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0" yWindow="150" windowWidth="10305" windowHeight="6750" tabRatio="880"/>
  </bookViews>
  <sheets>
    <sheet name="表紙" sheetId="68" r:id="rId1"/>
    <sheet name="サービス一覧（割り振り）" sheetId="45" state="hidden" r:id="rId2"/>
    <sheet name="01" sheetId="47" r:id="rId3"/>
    <sheet name="02" sheetId="49" r:id="rId4"/>
    <sheet name="03" sheetId="3" r:id="rId5"/>
    <sheet name="04" sheetId="4" r:id="rId6"/>
    <sheet name="05" sheetId="55" r:id="rId7"/>
    <sheet name="06" sheetId="52" r:id="rId8"/>
    <sheet name="07" sheetId="7" r:id="rId9"/>
    <sheet name="08" sheetId="8" r:id="rId10"/>
    <sheet name="09" sheetId="56" r:id="rId11"/>
    <sheet name="10" sheetId="59" r:id="rId12"/>
    <sheet name="11" sheetId="60" r:id="rId13"/>
    <sheet name="12" sheetId="61" r:id="rId14"/>
    <sheet name="13" sheetId="62" r:id="rId15"/>
    <sheet name="14" sheetId="63" r:id="rId16"/>
    <sheet name="15" sheetId="64" r:id="rId17"/>
    <sheet name="16" sheetId="65" r:id="rId18"/>
    <sheet name="17" sheetId="66" r:id="rId19"/>
    <sheet name="18" sheetId="67" r:id="rId20"/>
    <sheet name="19" sheetId="28" r:id="rId21"/>
    <sheet name="20" sheetId="29" r:id="rId22"/>
    <sheet name="21" sheetId="50" r:id="rId23"/>
    <sheet name="22" sheetId="31" r:id="rId24"/>
    <sheet name="23" sheetId="32" r:id="rId25"/>
    <sheet name="24" sheetId="33" r:id="rId26"/>
    <sheet name="25" sheetId="54" r:id="rId27"/>
    <sheet name="26" sheetId="35" r:id="rId28"/>
    <sheet name="27" sheetId="36" r:id="rId29"/>
    <sheet name="28" sheetId="37" r:id="rId30"/>
    <sheet name="29" sheetId="38" r:id="rId31"/>
    <sheet name="30" sheetId="39" r:id="rId32"/>
    <sheet name="31" sheetId="51" r:id="rId33"/>
    <sheet name="32" sheetId="44" r:id="rId34"/>
    <sheet name="33" sheetId="69" r:id="rId35"/>
    <sheet name="10-1" sheetId="11" r:id="rId36"/>
    <sheet name="11-1" sheetId="13" r:id="rId37"/>
    <sheet name="12-1" sheetId="15" r:id="rId38"/>
    <sheet name="13-1" sheetId="17" r:id="rId39"/>
    <sheet name="14-1" sheetId="19" r:id="rId40"/>
    <sheet name="15-1" sheetId="21" r:id="rId41"/>
    <sheet name="16-1" sheetId="23" r:id="rId42"/>
    <sheet name="17-1" sheetId="25" r:id="rId43"/>
    <sheet name="18-1" sheetId="27" r:id="rId44"/>
  </sheets>
  <definedNames>
    <definedName name="_xlnm._FilterDatabase" localSheetId="1" hidden="1">'サービス一覧（割り振り）'!$B$4:$E$36</definedName>
    <definedName name="_xlnm.Print_Area" localSheetId="2">'01'!$A$1:$AJ$221</definedName>
    <definedName name="_xlnm.Print_Area" localSheetId="3">'02'!$A$1:$AJ$218</definedName>
    <definedName name="_xlnm.Print_Area" localSheetId="4">'03'!$A$1:$AJ$209</definedName>
    <definedName name="_xlnm.Print_Area" localSheetId="5">'04'!$A$1:$AJ$250</definedName>
    <definedName name="_xlnm.Print_Area" localSheetId="6">'05'!$A$1:$AJ$223</definedName>
    <definedName name="_xlnm.Print_Area" localSheetId="7">'06'!$A$1:$AJ$335</definedName>
    <definedName name="_xlnm.Print_Area" localSheetId="8">'07'!$A$1:$AJ$321</definedName>
    <definedName name="_xlnm.Print_Area" localSheetId="9">'08'!$A$1:$AJ$277</definedName>
    <definedName name="_xlnm.Print_Area" localSheetId="10">'09'!$A$1:$AJ$292</definedName>
    <definedName name="_xlnm.Print_Area" localSheetId="11">'10'!$A$1:$AJ$530</definedName>
    <definedName name="_xlnm.Print_Area" localSheetId="12">'11'!$A$1:$AJ$514</definedName>
    <definedName name="_xlnm.Print_Area" localSheetId="13">'12'!$A$1:$AJ$496</definedName>
    <definedName name="_xlnm.Print_Area" localSheetId="14">'13'!$A$1:$AJ$523</definedName>
    <definedName name="_xlnm.Print_Area" localSheetId="15">'14'!$A$1:$AJ$506</definedName>
    <definedName name="_xlnm.Print_Area" localSheetId="16">'15'!$A$1:$AJ$488</definedName>
    <definedName name="_xlnm.Print_Area" localSheetId="17">'16'!$A$1:$AJ$351</definedName>
    <definedName name="_xlnm.Print_Area" localSheetId="18">'17'!$A$1:$AJ$355</definedName>
    <definedName name="_xlnm.Print_Area" localSheetId="19">'18'!$A$1:$AJ$351</definedName>
    <definedName name="_xlnm.Print_Area" localSheetId="20">'19'!$A$1:$AJ$262</definedName>
    <definedName name="_xlnm.Print_Area" localSheetId="21">'20'!$A$1:$AJ$222</definedName>
    <definedName name="_xlnm.Print_Area" localSheetId="22">'21'!$A$1:$AJ$277</definedName>
    <definedName name="_xlnm.Print_Area" localSheetId="23">'22'!$A$1:$AJ$299</definedName>
    <definedName name="_xlnm.Print_Area" localSheetId="24">'23'!$A$1:$AJ$213</definedName>
    <definedName name="_xlnm.Print_Area" localSheetId="25">'24'!$A$1:$AJ$321</definedName>
    <definedName name="_xlnm.Print_Area" localSheetId="26">'25'!$A$1:$AJ$292</definedName>
    <definedName name="_xlnm.Print_Area" localSheetId="27">'26'!$A$1:$AJ$313</definedName>
    <definedName name="_xlnm.Print_Area" localSheetId="28">'27'!$A$1:$AJ$324</definedName>
    <definedName name="_xlnm.Print_Area" localSheetId="29">'28'!$A$1:$AJ$294</definedName>
    <definedName name="_xlnm.Print_Area" localSheetId="30">'29'!$A$1:$AJ$369</definedName>
    <definedName name="_xlnm.Print_Area" localSheetId="31">'30'!$A$1:$AJ$343</definedName>
    <definedName name="_xlnm.Print_Area" localSheetId="32">'31'!$A$1:$AJ$271</definedName>
    <definedName name="_xlnm.Print_Area" localSheetId="33">'32'!$A$1:$AJ$310</definedName>
    <definedName name="_xlnm.Print_Area" localSheetId="34">'33'!$A$1:$AJ$339</definedName>
    <definedName name="_xlnm.Print_Area" localSheetId="1">'サービス一覧（割り振り）'!$A$1:$H$37</definedName>
    <definedName name="Z_9739281D_AF0C_4EA7_8AB9_082DD42766CF_.wvu.Rows" localSheetId="2" hidden="1">'01'!#REF!</definedName>
    <definedName name="Z_9739281D_AF0C_4EA7_8AB9_082DD42766CF_.wvu.Rows" localSheetId="3" hidden="1">'02'!#REF!,'02'!#REF!,'02'!#REF!,'02'!#REF!,'02'!#REF!</definedName>
  </definedNames>
  <calcPr calcId="145621"/>
</workbook>
</file>

<file path=xl/calcChain.xml><?xml version="1.0" encoding="utf-8"?>
<calcChain xmlns="http://schemas.openxmlformats.org/spreadsheetml/2006/main">
  <c r="AF260" i="69" l="1"/>
  <c r="AF259" i="69"/>
  <c r="AF256" i="69"/>
  <c r="AF255" i="69"/>
  <c r="AB112" i="69"/>
  <c r="AB111" i="69"/>
  <c r="AB110" i="69"/>
  <c r="AB109" i="69"/>
  <c r="AB108" i="69"/>
  <c r="AB107" i="69"/>
  <c r="AB106" i="69"/>
  <c r="AB105" i="69"/>
  <c r="Z241" i="44" l="1"/>
  <c r="Z240" i="44"/>
  <c r="Z239" i="44"/>
  <c r="Z238" i="44"/>
  <c r="Z237" i="44"/>
  <c r="Z236" i="44"/>
  <c r="Z235" i="44"/>
  <c r="Z234" i="44"/>
  <c r="Z233" i="44"/>
  <c r="Z232" i="44"/>
  <c r="Z231" i="44"/>
  <c r="Z230" i="44"/>
  <c r="Z224" i="44"/>
  <c r="Z223" i="44"/>
  <c r="Z222" i="44"/>
  <c r="Z221" i="44"/>
  <c r="AB116" i="44"/>
  <c r="AB115" i="44"/>
  <c r="AB114" i="44"/>
  <c r="AB113" i="44"/>
  <c r="AB112" i="44"/>
  <c r="AB111" i="44"/>
  <c r="AB110" i="44"/>
  <c r="AB109" i="44"/>
  <c r="AF243" i="51"/>
  <c r="AF242" i="51"/>
  <c r="AB143" i="51"/>
  <c r="AB142" i="51"/>
  <c r="AB141" i="51"/>
  <c r="AB140" i="51"/>
  <c r="AB139" i="51"/>
  <c r="AB138" i="51"/>
  <c r="AB137" i="51"/>
  <c r="AB136" i="51"/>
  <c r="AB135" i="51"/>
  <c r="AB134" i="51"/>
  <c r="AF276" i="39"/>
  <c r="AF275" i="39"/>
  <c r="Z184" i="39"/>
  <c r="Z183" i="39"/>
  <c r="Z182" i="39"/>
  <c r="Z181" i="39"/>
  <c r="Z180" i="39"/>
  <c r="Z179" i="39"/>
  <c r="Z178" i="39"/>
  <c r="Z177" i="39"/>
  <c r="Z176" i="39"/>
  <c r="Z175" i="39"/>
  <c r="Z174" i="39"/>
  <c r="Z173" i="39"/>
  <c r="Z172" i="39"/>
  <c r="Z171" i="39"/>
  <c r="Z170" i="39"/>
  <c r="Z169" i="39"/>
  <c r="Z168" i="39"/>
  <c r="Z164" i="39"/>
  <c r="Z163" i="39"/>
  <c r="Z162" i="39"/>
  <c r="Z161" i="39"/>
  <c r="Z160" i="39"/>
  <c r="Z159" i="39"/>
  <c r="Z158" i="39"/>
  <c r="Z157" i="39"/>
  <c r="Z156" i="39"/>
  <c r="Z155" i="39"/>
  <c r="Z154" i="39"/>
  <c r="Z153" i="39"/>
  <c r="Z152" i="39"/>
  <c r="Z151" i="39"/>
  <c r="Z150" i="39"/>
  <c r="Z149" i="39"/>
  <c r="Z148" i="39"/>
  <c r="AF302" i="38"/>
  <c r="AF301" i="38"/>
  <c r="AF300" i="38"/>
  <c r="AF299" i="38"/>
  <c r="AF298" i="38"/>
  <c r="AF297" i="38"/>
  <c r="AF293" i="38"/>
  <c r="AF292" i="38"/>
  <c r="Z181" i="38"/>
  <c r="Z180" i="38"/>
  <c r="Z179" i="38"/>
  <c r="Z178" i="38"/>
  <c r="Z177" i="38"/>
  <c r="Z176" i="38"/>
  <c r="Z175" i="38"/>
  <c r="Z174" i="38"/>
  <c r="Z173" i="38"/>
  <c r="Z172" i="38"/>
  <c r="Z171" i="38"/>
  <c r="Z170" i="38"/>
  <c r="Z169" i="38"/>
  <c r="Z168" i="38"/>
  <c r="Z167" i="38"/>
  <c r="Z166" i="38"/>
  <c r="Z165" i="38"/>
  <c r="Z161" i="38"/>
  <c r="Z160" i="38"/>
  <c r="Z159" i="38"/>
  <c r="Z158" i="38"/>
  <c r="Z157" i="38"/>
  <c r="Z156" i="38"/>
  <c r="Z155" i="38"/>
  <c r="Z154" i="38"/>
  <c r="Z153" i="38"/>
  <c r="Z152" i="38"/>
  <c r="Z151" i="38"/>
  <c r="Z150" i="38"/>
  <c r="Z149" i="38"/>
  <c r="Z148" i="38"/>
  <c r="Z147" i="38"/>
  <c r="Z146" i="38"/>
  <c r="Z145" i="38"/>
  <c r="AF223" i="37"/>
  <c r="AF222" i="37"/>
  <c r="Z117" i="37"/>
  <c r="Z116" i="37"/>
  <c r="Z115" i="37"/>
  <c r="Z114" i="37"/>
  <c r="Z113" i="37"/>
  <c r="Z112" i="37"/>
  <c r="Z111" i="37"/>
  <c r="Z110" i="37"/>
  <c r="Z109" i="37"/>
  <c r="Z108" i="37"/>
  <c r="Z107" i="37"/>
  <c r="Z106" i="37"/>
  <c r="Z105" i="37"/>
  <c r="Z104" i="37"/>
  <c r="AF252" i="36"/>
  <c r="AF251" i="36"/>
  <c r="AF250" i="36"/>
  <c r="AF249" i="36"/>
  <c r="AF248" i="36"/>
  <c r="AF247" i="36"/>
  <c r="AF242" i="36"/>
  <c r="AF241" i="36"/>
  <c r="Z114" i="36"/>
  <c r="Z113" i="36"/>
  <c r="Z112" i="36"/>
  <c r="Z111" i="36"/>
  <c r="Z110" i="36"/>
  <c r="Z109" i="36"/>
  <c r="Z108" i="36"/>
  <c r="Z107" i="36"/>
  <c r="Z106" i="36"/>
  <c r="Z105" i="36"/>
  <c r="Z104" i="36"/>
  <c r="Z103" i="36"/>
  <c r="Z102" i="36"/>
  <c r="Z101" i="36"/>
  <c r="AF243" i="35"/>
  <c r="AF242" i="35"/>
  <c r="AF241" i="35"/>
  <c r="AF240" i="35"/>
  <c r="Z111" i="35"/>
  <c r="Z110" i="35"/>
  <c r="Z109" i="35"/>
  <c r="Z108" i="35"/>
  <c r="Z107" i="35"/>
  <c r="Z106" i="35"/>
  <c r="Z105" i="35"/>
  <c r="Z104" i="35"/>
  <c r="Z103" i="35"/>
  <c r="Z102" i="35"/>
  <c r="Z101" i="35"/>
  <c r="AG224" i="54"/>
  <c r="AG223" i="54"/>
  <c r="AG222" i="54"/>
  <c r="AG221" i="54"/>
  <c r="Z115" i="54"/>
  <c r="Z114" i="54"/>
  <c r="Z113" i="54"/>
  <c r="Z112" i="54"/>
  <c r="Z111" i="54"/>
  <c r="Z110" i="54"/>
  <c r="Z109" i="54"/>
  <c r="Z108" i="54"/>
  <c r="Z107" i="54"/>
  <c r="Z106" i="54"/>
  <c r="Z105" i="54"/>
  <c r="AF253" i="33"/>
  <c r="AF252" i="33"/>
  <c r="AF251" i="33"/>
  <c r="AF250" i="33"/>
  <c r="AF249" i="33"/>
  <c r="AF248" i="33"/>
  <c r="AF242" i="33"/>
  <c r="AF241" i="33"/>
  <c r="AF240" i="33"/>
  <c r="AF239" i="33"/>
  <c r="Z111" i="33"/>
  <c r="Z110" i="33"/>
  <c r="Z109" i="33"/>
  <c r="Z108" i="33"/>
  <c r="Z107" i="33"/>
  <c r="Z106" i="33"/>
  <c r="Z105" i="33"/>
  <c r="Z104" i="33"/>
  <c r="Z103" i="33"/>
  <c r="Z102" i="33"/>
  <c r="Z101" i="33"/>
  <c r="AF184" i="32"/>
  <c r="AF183" i="32"/>
  <c r="AB103" i="32"/>
  <c r="AB102" i="32"/>
  <c r="AB101" i="32"/>
  <c r="AB100" i="32"/>
  <c r="AF209" i="31"/>
  <c r="AF208" i="31"/>
  <c r="AF207" i="31"/>
  <c r="AF206" i="31"/>
  <c r="AF205" i="31"/>
  <c r="AF204" i="31"/>
  <c r="AF197" i="31"/>
  <c r="AF196" i="31"/>
  <c r="AF195" i="31"/>
  <c r="AF194" i="31"/>
  <c r="AB108" i="31"/>
  <c r="AB107" i="31"/>
  <c r="AB106" i="31"/>
  <c r="AB105" i="31"/>
  <c r="AB104" i="31"/>
  <c r="AF211" i="50"/>
  <c r="AF210" i="50"/>
  <c r="AF209" i="50"/>
  <c r="AF208" i="50"/>
  <c r="AF207" i="50"/>
  <c r="AF206" i="50"/>
  <c r="AF200" i="50"/>
  <c r="AF199" i="50"/>
  <c r="AF198" i="50"/>
  <c r="AF197" i="50"/>
  <c r="AB110" i="50"/>
  <c r="AB109" i="50"/>
  <c r="AB108" i="50"/>
  <c r="AB107" i="50"/>
  <c r="AB106" i="50"/>
  <c r="AF180" i="29"/>
  <c r="AF179" i="29"/>
  <c r="AF176" i="29"/>
  <c r="AF175" i="29"/>
  <c r="AF172" i="29"/>
  <c r="AF171" i="29"/>
  <c r="AF168" i="29"/>
  <c r="AF167" i="29"/>
  <c r="AF164" i="29"/>
  <c r="AF163" i="29"/>
  <c r="Z105" i="29"/>
  <c r="Z104" i="29"/>
  <c r="Z103" i="29"/>
  <c r="AC218" i="28"/>
  <c r="Z218" i="28"/>
  <c r="W218" i="28"/>
  <c r="T218" i="28"/>
  <c r="AF218" i="28" s="1"/>
  <c r="Q218" i="28"/>
  <c r="N218" i="28"/>
  <c r="K218" i="28"/>
  <c r="AC217" i="28"/>
  <c r="Z217" i="28"/>
  <c r="W217" i="28"/>
  <c r="T217" i="28"/>
  <c r="AF217" i="28" s="1"/>
  <c r="Q217" i="28"/>
  <c r="N217" i="28"/>
  <c r="K217" i="28"/>
  <c r="AF214" i="28"/>
  <c r="AF213" i="28"/>
  <c r="AF210" i="28"/>
  <c r="AF209" i="28"/>
  <c r="AF206" i="28"/>
  <c r="AF205" i="28"/>
  <c r="AF202" i="28"/>
  <c r="AF201" i="28"/>
  <c r="AF198" i="28"/>
  <c r="AF197" i="28"/>
  <c r="AF194" i="28"/>
  <c r="AF193" i="28"/>
  <c r="AF190" i="28"/>
  <c r="AF189" i="28"/>
  <c r="AF186" i="28"/>
  <c r="AF185" i="28"/>
  <c r="AF182" i="28"/>
  <c r="AF181" i="28"/>
  <c r="AF178" i="28"/>
  <c r="AF177" i="28"/>
  <c r="AF174" i="28"/>
  <c r="AF173" i="28"/>
  <c r="Z105" i="28"/>
  <c r="Z104" i="28"/>
  <c r="Z103" i="28"/>
  <c r="X268" i="67"/>
  <c r="X267" i="67"/>
  <c r="X266" i="67"/>
  <c r="X265" i="67"/>
  <c r="X264" i="67"/>
  <c r="X263" i="67"/>
  <c r="AF261" i="67"/>
  <c r="AF260" i="67"/>
  <c r="AF259" i="67"/>
  <c r="AF258" i="67"/>
  <c r="AF257" i="67"/>
  <c r="AF256" i="67"/>
  <c r="X249" i="67"/>
  <c r="X248" i="67"/>
  <c r="X247" i="67"/>
  <c r="X246" i="67"/>
  <c r="AF244" i="67"/>
  <c r="AF243" i="67"/>
  <c r="AF242" i="67"/>
  <c r="AF241" i="67"/>
  <c r="AB142" i="67"/>
  <c r="AB141" i="67"/>
  <c r="AB140" i="67"/>
  <c r="AB139" i="67"/>
  <c r="AB138" i="67"/>
  <c r="AB137" i="67"/>
  <c r="AB113" i="67"/>
  <c r="AB112" i="67"/>
  <c r="AB111" i="67"/>
  <c r="AB110" i="67"/>
  <c r="AB109" i="67"/>
  <c r="AB108" i="67"/>
  <c r="AB107" i="67"/>
  <c r="AB106" i="67"/>
  <c r="AB105" i="67"/>
  <c r="AB104" i="67"/>
  <c r="X262" i="66"/>
  <c r="X261" i="66"/>
  <c r="X260" i="66"/>
  <c r="X259" i="66"/>
  <c r="X258" i="66"/>
  <c r="X257" i="66"/>
  <c r="AF255" i="66"/>
  <c r="AF254" i="66"/>
  <c r="AF253" i="66"/>
  <c r="AF252" i="66"/>
  <c r="AF251" i="66"/>
  <c r="AF250" i="66"/>
  <c r="X243" i="66"/>
  <c r="X242" i="66"/>
  <c r="X241" i="66"/>
  <c r="X240" i="66"/>
  <c r="AF238" i="66"/>
  <c r="AF237" i="66"/>
  <c r="AF236" i="66"/>
  <c r="AF235" i="66"/>
  <c r="AB145" i="66"/>
  <c r="AB144" i="66"/>
  <c r="AB143" i="66"/>
  <c r="AB142" i="66"/>
  <c r="AB141" i="66"/>
  <c r="AB140" i="66"/>
  <c r="AB116" i="66"/>
  <c r="AB115" i="66"/>
  <c r="AB114" i="66"/>
  <c r="AB113" i="66"/>
  <c r="AB112" i="66"/>
  <c r="AB111" i="66"/>
  <c r="AB110" i="66"/>
  <c r="AB109" i="66"/>
  <c r="AB108" i="66"/>
  <c r="AB107" i="66"/>
  <c r="X268" i="65"/>
  <c r="X267" i="65"/>
  <c r="X266" i="65"/>
  <c r="X265" i="65"/>
  <c r="X264" i="65"/>
  <c r="X263" i="65"/>
  <c r="AF261" i="65"/>
  <c r="AF260" i="65"/>
  <c r="AF259" i="65"/>
  <c r="AF258" i="65"/>
  <c r="AF257" i="65"/>
  <c r="AF256" i="65"/>
  <c r="X249" i="65"/>
  <c r="X248" i="65"/>
  <c r="X247" i="65"/>
  <c r="X246" i="65"/>
  <c r="AF244" i="65"/>
  <c r="AF243" i="65"/>
  <c r="AF242" i="65"/>
  <c r="AF241" i="65"/>
  <c r="AB145" i="65"/>
  <c r="AB144" i="65"/>
  <c r="AB143" i="65"/>
  <c r="AB142" i="65"/>
  <c r="AB141" i="65"/>
  <c r="AB140" i="65"/>
  <c r="AB116" i="65"/>
  <c r="AB115" i="65"/>
  <c r="AB114" i="65"/>
  <c r="AB113" i="65"/>
  <c r="AB112" i="65"/>
  <c r="AB111" i="65"/>
  <c r="AB110" i="65"/>
  <c r="AB109" i="65"/>
  <c r="AB108" i="65"/>
  <c r="AB107" i="65"/>
  <c r="X317" i="64"/>
  <c r="X316" i="64"/>
  <c r="X315" i="64"/>
  <c r="X314" i="64"/>
  <c r="X313" i="64"/>
  <c r="X312" i="64"/>
  <c r="AF310" i="64"/>
  <c r="AF309" i="64"/>
  <c r="AF308" i="64"/>
  <c r="AF307" i="64"/>
  <c r="AF306" i="64"/>
  <c r="AF305" i="64"/>
  <c r="X298" i="64"/>
  <c r="X297" i="64"/>
  <c r="X296" i="64"/>
  <c r="X295" i="64"/>
  <c r="AF293" i="64"/>
  <c r="AF292" i="64"/>
  <c r="AF291" i="64"/>
  <c r="AF290" i="64"/>
  <c r="AB142" i="64"/>
  <c r="AB141" i="64"/>
  <c r="AB140" i="64"/>
  <c r="AB139" i="64"/>
  <c r="AB138" i="64"/>
  <c r="AB137" i="64"/>
  <c r="AB113" i="64"/>
  <c r="AB112" i="64"/>
  <c r="AB111" i="64"/>
  <c r="AB110" i="64"/>
  <c r="AB109" i="64"/>
  <c r="AB108" i="64"/>
  <c r="AB107" i="64"/>
  <c r="AB106" i="64"/>
  <c r="AB105" i="64"/>
  <c r="AB104" i="64"/>
  <c r="X290" i="63"/>
  <c r="X289" i="63"/>
  <c r="X288" i="63"/>
  <c r="X287" i="63"/>
  <c r="X286" i="63"/>
  <c r="X285" i="63"/>
  <c r="AF283" i="63"/>
  <c r="AF282" i="63"/>
  <c r="AF281" i="63"/>
  <c r="AF280" i="63"/>
  <c r="AF279" i="63"/>
  <c r="AF278" i="63"/>
  <c r="X271" i="63"/>
  <c r="X270" i="63"/>
  <c r="X269" i="63"/>
  <c r="X268" i="63"/>
  <c r="AF266" i="63"/>
  <c r="AF265" i="63"/>
  <c r="AF264" i="63"/>
  <c r="AF263" i="63"/>
  <c r="AB143" i="63"/>
  <c r="AB142" i="63"/>
  <c r="AB141" i="63"/>
  <c r="AB140" i="63"/>
  <c r="AB116" i="63"/>
  <c r="AB115" i="63"/>
  <c r="AB114" i="63"/>
  <c r="AB113" i="63"/>
  <c r="AB112" i="63"/>
  <c r="AB111" i="63"/>
  <c r="AB110" i="63"/>
  <c r="AB109" i="63"/>
  <c r="AB108" i="63"/>
  <c r="AB107" i="63"/>
  <c r="X317" i="62"/>
  <c r="X316" i="62"/>
  <c r="X315" i="62"/>
  <c r="X314" i="62"/>
  <c r="X313" i="62"/>
  <c r="X312" i="62"/>
  <c r="AF310" i="62"/>
  <c r="AF309" i="62"/>
  <c r="AF308" i="62"/>
  <c r="AF307" i="62"/>
  <c r="AF306" i="62"/>
  <c r="AF305" i="62"/>
  <c r="X298" i="62"/>
  <c r="X297" i="62"/>
  <c r="X296" i="62"/>
  <c r="X295" i="62"/>
  <c r="AF293" i="62"/>
  <c r="AF292" i="62"/>
  <c r="AF291" i="62"/>
  <c r="AF290" i="62"/>
  <c r="AB145" i="62"/>
  <c r="AB144" i="62"/>
  <c r="AB143" i="62"/>
  <c r="AB142" i="62"/>
  <c r="AB141" i="62"/>
  <c r="AB140" i="62"/>
  <c r="AB116" i="62"/>
  <c r="AB115" i="62"/>
  <c r="AB114" i="62"/>
  <c r="AB113" i="62"/>
  <c r="AB112" i="62"/>
  <c r="AB111" i="62"/>
  <c r="AB110" i="62"/>
  <c r="AB109" i="62"/>
  <c r="AB108" i="62"/>
  <c r="AB107" i="62"/>
  <c r="X317" i="61"/>
  <c r="X316" i="61"/>
  <c r="X315" i="61"/>
  <c r="X314" i="61"/>
  <c r="X313" i="61"/>
  <c r="X312" i="61"/>
  <c r="AF310" i="61"/>
  <c r="AF309" i="61"/>
  <c r="AF308" i="61"/>
  <c r="AF307" i="61"/>
  <c r="AF306" i="61"/>
  <c r="AF305" i="61"/>
  <c r="X298" i="61"/>
  <c r="X297" i="61"/>
  <c r="X296" i="61"/>
  <c r="X295" i="61"/>
  <c r="AF293" i="61"/>
  <c r="AF292" i="61"/>
  <c r="AF291" i="61"/>
  <c r="AF290" i="61"/>
  <c r="AB142" i="61"/>
  <c r="AB141" i="61"/>
  <c r="AB140" i="61"/>
  <c r="AB139" i="61"/>
  <c r="AB138" i="61"/>
  <c r="AB137" i="61"/>
  <c r="AB113" i="61"/>
  <c r="AB112" i="61"/>
  <c r="AB111" i="61"/>
  <c r="AB110" i="61"/>
  <c r="AB109" i="61"/>
  <c r="AB108" i="61"/>
  <c r="AB107" i="61"/>
  <c r="AB106" i="61"/>
  <c r="AB105" i="61"/>
  <c r="AB104" i="61"/>
  <c r="X290" i="60"/>
  <c r="X289" i="60"/>
  <c r="X288" i="60"/>
  <c r="X287" i="60"/>
  <c r="X286" i="60"/>
  <c r="X285" i="60"/>
  <c r="AF283" i="60"/>
  <c r="AF282" i="60"/>
  <c r="AF281" i="60"/>
  <c r="AF280" i="60"/>
  <c r="AF279" i="60"/>
  <c r="AF278" i="60"/>
  <c r="X271" i="60"/>
  <c r="X270" i="60"/>
  <c r="X269" i="60"/>
  <c r="X268" i="60"/>
  <c r="AF266" i="60"/>
  <c r="AF265" i="60"/>
  <c r="AF264" i="60"/>
  <c r="AF263" i="60"/>
  <c r="AB143" i="60"/>
  <c r="AB142" i="60"/>
  <c r="AB141" i="60"/>
  <c r="AB140" i="60"/>
  <c r="AB116" i="60"/>
  <c r="AB115" i="60"/>
  <c r="AB114" i="60"/>
  <c r="AB113" i="60"/>
  <c r="AB112" i="60"/>
  <c r="AB111" i="60"/>
  <c r="AB110" i="60"/>
  <c r="AB109" i="60"/>
  <c r="AB108" i="60"/>
  <c r="AB107" i="60"/>
  <c r="X316" i="59"/>
  <c r="X315" i="59"/>
  <c r="X314" i="59"/>
  <c r="X313" i="59"/>
  <c r="X312" i="59"/>
  <c r="X311" i="59"/>
  <c r="AF309" i="59"/>
  <c r="AF308" i="59"/>
  <c r="AF307" i="59"/>
  <c r="AF306" i="59"/>
  <c r="AF305" i="59"/>
  <c r="AF304" i="59"/>
  <c r="X297" i="59"/>
  <c r="X296" i="59"/>
  <c r="X295" i="59"/>
  <c r="X294" i="59"/>
  <c r="AF292" i="59"/>
  <c r="AF291" i="59"/>
  <c r="AF290" i="59"/>
  <c r="AF289" i="59"/>
  <c r="AB145" i="59"/>
  <c r="AB144" i="59"/>
  <c r="AB143" i="59"/>
  <c r="AB142" i="59"/>
  <c r="AB141" i="59"/>
  <c r="AB140" i="59"/>
  <c r="AB116" i="59"/>
  <c r="AB115" i="59"/>
  <c r="AB114" i="59"/>
  <c r="AB113" i="59"/>
  <c r="AB112" i="59"/>
  <c r="AB111" i="59"/>
  <c r="AB110" i="59"/>
  <c r="AB109" i="59"/>
  <c r="AB108" i="59"/>
  <c r="AB107" i="59"/>
  <c r="AF222" i="56"/>
  <c r="AF221" i="56"/>
  <c r="AB114" i="56"/>
  <c r="AB113" i="56"/>
  <c r="AB112" i="56"/>
  <c r="AB111" i="56"/>
  <c r="AB110" i="56"/>
  <c r="AB109" i="56"/>
  <c r="AB108" i="56"/>
  <c r="AB107" i="56"/>
  <c r="AB106" i="56"/>
  <c r="AB105" i="56"/>
  <c r="AB104" i="56"/>
  <c r="AC199" i="8"/>
  <c r="AC198" i="8"/>
  <c r="AC195" i="8"/>
  <c r="AC194" i="8"/>
  <c r="AB105" i="8"/>
  <c r="AB104" i="8"/>
  <c r="AB103" i="8"/>
  <c r="AB102" i="8"/>
  <c r="AF241" i="7"/>
  <c r="AF240" i="7"/>
  <c r="AF237" i="7"/>
  <c r="AF236" i="7"/>
  <c r="AB110" i="7"/>
  <c r="AB109" i="7"/>
  <c r="AB108" i="7"/>
  <c r="AB107" i="7"/>
  <c r="AB106" i="7"/>
  <c r="AB105" i="7"/>
  <c r="AF256" i="52"/>
  <c r="AF255" i="52"/>
  <c r="AF252" i="52"/>
  <c r="AF251" i="52"/>
  <c r="AB112" i="52"/>
  <c r="AB111" i="52"/>
  <c r="AB110" i="52"/>
  <c r="AB109" i="52"/>
  <c r="AB108" i="52"/>
  <c r="AB107" i="52"/>
  <c r="AB106" i="52"/>
  <c r="AB105" i="52"/>
  <c r="T185" i="55"/>
  <c r="AF182" i="55"/>
  <c r="AF181" i="55"/>
  <c r="Z120" i="55"/>
  <c r="Z119" i="55"/>
  <c r="Z118" i="55"/>
  <c r="Z117" i="55"/>
  <c r="Z116" i="55"/>
  <c r="Z112" i="55"/>
  <c r="Z111" i="55"/>
  <c r="Z110" i="55"/>
  <c r="Z109" i="55"/>
  <c r="Z108" i="55"/>
  <c r="T214" i="4"/>
  <c r="AF211" i="4"/>
  <c r="AF210" i="4"/>
  <c r="AB137" i="4"/>
  <c r="AB136" i="4"/>
  <c r="AB135" i="4"/>
  <c r="AB134" i="4"/>
  <c r="AB133" i="4"/>
  <c r="AB129" i="4"/>
  <c r="AB128" i="4"/>
  <c r="AB127" i="4"/>
  <c r="AB126" i="4"/>
  <c r="AB125" i="4"/>
  <c r="AB114" i="4"/>
  <c r="AB113" i="4"/>
  <c r="AB112" i="4"/>
  <c r="AB111" i="4"/>
  <c r="AB110" i="4"/>
  <c r="AB109" i="4"/>
  <c r="AB108" i="4"/>
  <c r="AB107" i="4"/>
  <c r="AB106" i="4"/>
  <c r="AF176" i="3"/>
  <c r="AF175" i="3"/>
  <c r="AB108" i="3"/>
  <c r="AB107" i="3"/>
  <c r="AB106" i="3"/>
  <c r="AB105" i="3"/>
  <c r="AB104" i="3"/>
  <c r="AF186" i="49"/>
  <c r="AF185" i="49"/>
  <c r="AB105" i="49"/>
  <c r="AB104" i="49"/>
  <c r="AB103" i="49"/>
  <c r="AB102" i="49"/>
  <c r="AB101" i="49"/>
  <c r="AC191" i="47"/>
  <c r="AC190" i="47"/>
  <c r="AF183" i="47"/>
  <c r="AF182" i="47"/>
  <c r="AB107" i="47"/>
  <c r="AB106" i="47"/>
  <c r="AB105" i="47"/>
  <c r="AB104" i="47"/>
  <c r="B6" i="45"/>
  <c r="B7" i="45" s="1"/>
  <c r="B8" i="45" s="1"/>
  <c r="B9" i="45" s="1"/>
  <c r="B10" i="45" s="1"/>
  <c r="B11" i="45" s="1"/>
  <c r="B12" i="45" s="1"/>
  <c r="B13" i="45" s="1"/>
  <c r="B14" i="45" s="1"/>
  <c r="B15" i="45" s="1"/>
  <c r="B16" i="45" s="1"/>
  <c r="B17" i="45" s="1"/>
  <c r="B18" i="45" s="1"/>
  <c r="B19" i="45" s="1"/>
  <c r="B20" i="45" s="1"/>
  <c r="B21" i="45" s="1"/>
  <c r="B22" i="45" s="1"/>
  <c r="B23" i="45" s="1"/>
  <c r="B24" i="45" s="1"/>
  <c r="B25" i="45" s="1"/>
  <c r="B26" i="45" s="1"/>
  <c r="B27" i="45" s="1"/>
  <c r="B28" i="45" s="1"/>
  <c r="B29" i="45" s="1"/>
  <c r="B30" i="45" s="1"/>
  <c r="B31" i="45" s="1"/>
  <c r="B32" i="45" s="1"/>
  <c r="B33" i="45" s="1"/>
  <c r="B34" i="45" s="1"/>
  <c r="B35" i="45" s="1"/>
  <c r="B36" i="45" s="1"/>
</calcChain>
</file>

<file path=xl/comments1.xml><?xml version="1.0" encoding="utf-8"?>
<comments xmlns="http://schemas.openxmlformats.org/spreadsheetml/2006/main">
  <authors>
    <author>作成者</author>
  </authors>
  <commentList>
    <comment ref="B4" authorId="0">
      <text>
        <r>
          <rPr>
            <b/>
            <sz val="9"/>
            <color indexed="81"/>
            <rFont val="ＭＳ Ｐゴシック"/>
            <family val="3"/>
            <charset val="128"/>
          </rPr>
          <t>シートの番号と一致しています。</t>
        </r>
      </text>
    </comment>
  </commentList>
</comments>
</file>

<file path=xl/sharedStrings.xml><?xml version="1.0" encoding="utf-8"?>
<sst xmlns="http://schemas.openxmlformats.org/spreadsheetml/2006/main" count="38263" uniqueCount="2978">
  <si>
    <t>事業所名：</t>
    <rPh sb="0" eb="3">
      <t>ジギョウショ</t>
    </rPh>
    <rPh sb="3" eb="4">
      <t>メイ</t>
    </rPh>
    <phoneticPr fontId="2"/>
  </si>
  <si>
    <t>事業所番号：</t>
    <rPh sb="0" eb="3">
      <t>ジギョウショ</t>
    </rPh>
    <rPh sb="3" eb="5">
      <t>バンゴウ</t>
    </rPh>
    <phoneticPr fontId="2"/>
  </si>
  <si>
    <t>（枝番）</t>
    <rPh sb="1" eb="2">
      <t>エダ</t>
    </rPh>
    <rPh sb="2" eb="3">
      <t>バン</t>
    </rPh>
    <phoneticPr fontId="2"/>
  </si>
  <si>
    <t>計画年度</t>
    <rPh sb="0" eb="2">
      <t>ケイカク</t>
    </rPh>
    <rPh sb="2" eb="4">
      <t>ネンド</t>
    </rPh>
    <phoneticPr fontId="2"/>
  </si>
  <si>
    <t>年度</t>
    <rPh sb="0" eb="2">
      <t>ネンド</t>
    </rPh>
    <phoneticPr fontId="2"/>
  </si>
  <si>
    <t>記入年月日</t>
  </si>
  <si>
    <t>所属・職名</t>
    <rPh sb="0" eb="2">
      <t>ショゾク</t>
    </rPh>
    <rPh sb="3" eb="5">
      <t>ショクメイ</t>
    </rPh>
    <phoneticPr fontId="2"/>
  </si>
  <si>
    <t>１．事業所を運営する法人等に関する事項</t>
    <rPh sb="2" eb="5">
      <t>ジギョウショ</t>
    </rPh>
    <rPh sb="6" eb="8">
      <t>ウンエイ</t>
    </rPh>
    <rPh sb="10" eb="12">
      <t>ホウジン</t>
    </rPh>
    <rPh sb="12" eb="13">
      <t>トウ</t>
    </rPh>
    <rPh sb="14" eb="15">
      <t>カン</t>
    </rPh>
    <rPh sb="17" eb="19">
      <t>ジコウ</t>
    </rPh>
    <phoneticPr fontId="2"/>
  </si>
  <si>
    <t>法人等の名称、主たる事務所の所在地及び電話番号その他の連絡先</t>
    <rPh sb="0" eb="2">
      <t>ホウジン</t>
    </rPh>
    <rPh sb="2" eb="3">
      <t>トウ</t>
    </rPh>
    <rPh sb="4" eb="6">
      <t>メイショウ</t>
    </rPh>
    <rPh sb="7" eb="8">
      <t>シュ</t>
    </rPh>
    <rPh sb="10" eb="13">
      <t>ジムショ</t>
    </rPh>
    <rPh sb="14" eb="17">
      <t>ショザイチ</t>
    </rPh>
    <rPh sb="17" eb="18">
      <t>オヨ</t>
    </rPh>
    <rPh sb="19" eb="21">
      <t>デンワ</t>
    </rPh>
    <rPh sb="21" eb="23">
      <t>バンゴウ</t>
    </rPh>
    <rPh sb="25" eb="26">
      <t>タ</t>
    </rPh>
    <rPh sb="27" eb="30">
      <t>レンラクサキ</t>
    </rPh>
    <phoneticPr fontId="2"/>
  </si>
  <si>
    <t>法人等の種類</t>
    <rPh sb="0" eb="2">
      <t>ホウジン</t>
    </rPh>
    <rPh sb="2" eb="3">
      <t>トウ</t>
    </rPh>
    <rPh sb="4" eb="6">
      <t>シュルイ</t>
    </rPh>
    <phoneticPr fontId="2"/>
  </si>
  <si>
    <t>［</t>
    <phoneticPr fontId="2"/>
  </si>
  <si>
    <t>］</t>
    <phoneticPr fontId="2"/>
  </si>
  <si>
    <t>（その他の場合、その名称）</t>
    <rPh sb="3" eb="4">
      <t>タ</t>
    </rPh>
    <rPh sb="5" eb="7">
      <t>バアイ</t>
    </rPh>
    <rPh sb="10" eb="12">
      <t>メイショウ</t>
    </rPh>
    <phoneticPr fontId="2"/>
  </si>
  <si>
    <t>名称</t>
    <rPh sb="0" eb="2">
      <t>メイショウ</t>
    </rPh>
    <phoneticPr fontId="2"/>
  </si>
  <si>
    <t>法人等の主たる
事務所の所在地</t>
    <rPh sb="0" eb="2">
      <t>ホウジン</t>
    </rPh>
    <rPh sb="2" eb="3">
      <t>トウ</t>
    </rPh>
    <rPh sb="4" eb="5">
      <t>シュ</t>
    </rPh>
    <rPh sb="8" eb="11">
      <t>ジムショ</t>
    </rPh>
    <rPh sb="12" eb="15">
      <t>ショザイチ</t>
    </rPh>
    <phoneticPr fontId="2"/>
  </si>
  <si>
    <t>法人等の連絡先</t>
    <rPh sb="0" eb="2">
      <t>ホウジン</t>
    </rPh>
    <rPh sb="2" eb="3">
      <t>トウ</t>
    </rPh>
    <rPh sb="4" eb="7">
      <t>レンラクサキ</t>
    </rPh>
    <phoneticPr fontId="2"/>
  </si>
  <si>
    <t>電話番号</t>
  </si>
  <si>
    <t>法人等の代表者の
氏名及び職名</t>
    <rPh sb="0" eb="2">
      <t>ホウジン</t>
    </rPh>
    <rPh sb="2" eb="3">
      <t>トウ</t>
    </rPh>
    <rPh sb="4" eb="7">
      <t>ダイヒョウシャ</t>
    </rPh>
    <rPh sb="9" eb="11">
      <t>シメイ</t>
    </rPh>
    <rPh sb="11" eb="12">
      <t>オヨ</t>
    </rPh>
    <rPh sb="13" eb="15">
      <t>ショクメイ</t>
    </rPh>
    <phoneticPr fontId="2"/>
  </si>
  <si>
    <t>氏名</t>
    <rPh sb="0" eb="2">
      <t>シメイ</t>
    </rPh>
    <phoneticPr fontId="2"/>
  </si>
  <si>
    <t>職名</t>
    <rPh sb="0" eb="2">
      <t>ショクメイ</t>
    </rPh>
    <phoneticPr fontId="2"/>
  </si>
  <si>
    <t>法人等の設立年月日</t>
    <rPh sb="0" eb="2">
      <t>ホウジン</t>
    </rPh>
    <rPh sb="2" eb="3">
      <t>トウ</t>
    </rPh>
    <rPh sb="4" eb="6">
      <t>セツリツ</t>
    </rPh>
    <rPh sb="6" eb="9">
      <t>ネンガッピ</t>
    </rPh>
    <phoneticPr fontId="2"/>
  </si>
  <si>
    <t>介護サービスの種類</t>
  </si>
  <si>
    <t>か所数</t>
    <rPh sb="1" eb="2">
      <t>ショ</t>
    </rPh>
    <rPh sb="2" eb="3">
      <t>スウ</t>
    </rPh>
    <phoneticPr fontId="2"/>
  </si>
  <si>
    <t>主な事業所等の名称</t>
    <rPh sb="0" eb="1">
      <t>オモ</t>
    </rPh>
    <rPh sb="5" eb="6">
      <t>トウ</t>
    </rPh>
    <phoneticPr fontId="2"/>
  </si>
  <si>
    <t>所　在　地</t>
    <rPh sb="0" eb="1">
      <t>トコロ</t>
    </rPh>
    <rPh sb="2" eb="3">
      <t>ザイ</t>
    </rPh>
    <rPh sb="4" eb="5">
      <t>チ</t>
    </rPh>
    <phoneticPr fontId="2"/>
  </si>
  <si>
    <t>＜居宅サービス＞</t>
  </si>
  <si>
    <t>訪問介護</t>
  </si>
  <si>
    <t>訪問入浴介護</t>
  </si>
  <si>
    <t>訪問看護</t>
  </si>
  <si>
    <t>居宅療養管理指導</t>
  </si>
  <si>
    <t>通所リハビリテーション</t>
  </si>
  <si>
    <t>短期入所生活介護</t>
  </si>
  <si>
    <t>短期入所療養介護</t>
  </si>
  <si>
    <t>特定施設入居者生活介護</t>
  </si>
  <si>
    <t>福祉用具貸与</t>
  </si>
  <si>
    <t>特定福祉用具販売</t>
  </si>
  <si>
    <t>＜地域密着型サービス＞</t>
  </si>
  <si>
    <t>夜間対応型訪問介護</t>
  </si>
  <si>
    <t>認知症対応型通所介護</t>
  </si>
  <si>
    <t>居宅介護支援</t>
  </si>
  <si>
    <t>＜地域密着型介護予防サービス＞</t>
  </si>
  <si>
    <t>介護予防支援</t>
  </si>
  <si>
    <t>＜介護保険施設＞</t>
  </si>
  <si>
    <t>(ふりがな)</t>
  </si>
  <si>
    <t>市区町村コード</t>
    <rPh sb="0" eb="4">
      <t>シクチョウソン</t>
    </rPh>
    <phoneticPr fontId="2"/>
  </si>
  <si>
    <t>FAX番号</t>
  </si>
  <si>
    <t>氏名</t>
  </si>
  <si>
    <t>職名</t>
  </si>
  <si>
    <t>介護サービス</t>
    <rPh sb="0" eb="2">
      <t>カイゴ</t>
    </rPh>
    <phoneticPr fontId="2"/>
  </si>
  <si>
    <t>介護予防サービス</t>
    <rPh sb="0" eb="2">
      <t>カイゴ</t>
    </rPh>
    <rPh sb="2" eb="4">
      <t>ヨボウ</t>
    </rPh>
    <phoneticPr fontId="2"/>
  </si>
  <si>
    <t>生活保護法第５４条の２に規定する介護機関（生活保護の介護扶助を行う機関）の指定</t>
    <rPh sb="21" eb="23">
      <t>セイカツ</t>
    </rPh>
    <rPh sb="23" eb="25">
      <t>ホゴ</t>
    </rPh>
    <rPh sb="26" eb="28">
      <t>カイゴ</t>
    </rPh>
    <rPh sb="28" eb="30">
      <t>フジョ</t>
    </rPh>
    <rPh sb="31" eb="32">
      <t>オコナ</t>
    </rPh>
    <rPh sb="33" eb="35">
      <t>キカン</t>
    </rPh>
    <phoneticPr fontId="2"/>
  </si>
  <si>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2">
      <t>リヨウシャ</t>
    </rPh>
    <rPh sb="32" eb="33">
      <t>スウ</t>
    </rPh>
    <rPh sb="33" eb="34">
      <t>トウ</t>
    </rPh>
    <phoneticPr fontId="2"/>
  </si>
  <si>
    <t>実人数</t>
  </si>
  <si>
    <t>訪問介護員等</t>
  </si>
  <si>
    <t>人</t>
    <rPh sb="0" eb="1">
      <t>ニン</t>
    </rPh>
    <phoneticPr fontId="2"/>
  </si>
  <si>
    <t>その他の従業者</t>
  </si>
  <si>
    <t>時間</t>
    <rPh sb="0" eb="2">
      <t>ジカン</t>
    </rPh>
    <phoneticPr fontId="2"/>
  </si>
  <si>
    <t>従業者である訪問介護員等が有している資格</t>
    <rPh sb="11" eb="12">
      <t>トウ</t>
    </rPh>
    <phoneticPr fontId="2"/>
  </si>
  <si>
    <t>延べ人数</t>
  </si>
  <si>
    <t>常勤</t>
  </si>
  <si>
    <t>専従</t>
  </si>
  <si>
    <t>非専従</t>
  </si>
  <si>
    <t>訪問介護員等１人当たりの1か月のサービス提供時間数（要介護者）</t>
    <rPh sb="5" eb="6">
      <t>トウ</t>
    </rPh>
    <rPh sb="14" eb="15">
      <t>ゲツ</t>
    </rPh>
    <rPh sb="20" eb="22">
      <t>テイキョウ</t>
    </rPh>
    <rPh sb="22" eb="24">
      <t>ジカン</t>
    </rPh>
    <rPh sb="24" eb="25">
      <t>スウ</t>
    </rPh>
    <rPh sb="26" eb="30">
      <t>ヨウカイゴシャ</t>
    </rPh>
    <phoneticPr fontId="2"/>
  </si>
  <si>
    <t>回</t>
    <rPh sb="0" eb="1">
      <t>カイ</t>
    </rPh>
    <phoneticPr fontId="2"/>
  </si>
  <si>
    <t>訪問介護員等</t>
    <rPh sb="5" eb="6">
      <t>トウ</t>
    </rPh>
    <phoneticPr fontId="2"/>
  </si>
  <si>
    <t>事業所の営業時間</t>
  </si>
  <si>
    <t>時</t>
    <rPh sb="0" eb="1">
      <t>ジ</t>
    </rPh>
    <phoneticPr fontId="2"/>
  </si>
  <si>
    <t>分</t>
  </si>
  <si>
    <t>平日</t>
  </si>
  <si>
    <t>要介護１</t>
  </si>
  <si>
    <t>要介護２</t>
  </si>
  <si>
    <t>要介護３</t>
  </si>
  <si>
    <t>要介護４</t>
  </si>
  <si>
    <t>要介護５</t>
  </si>
  <si>
    <t>介護予防訪問介護費（Ⅰ）の算定件数　※週１回程度のサービス提供</t>
    <rPh sb="19" eb="20">
      <t>シュウ</t>
    </rPh>
    <rPh sb="21" eb="24">
      <t>カイテイド</t>
    </rPh>
    <rPh sb="29" eb="31">
      <t>テイキョウ</t>
    </rPh>
    <phoneticPr fontId="2"/>
  </si>
  <si>
    <t>件</t>
    <rPh sb="0" eb="1">
      <t>ケン</t>
    </rPh>
    <phoneticPr fontId="2"/>
  </si>
  <si>
    <t>介護予防訪問介護費（Ⅱ）の算定件数　※週２回程度のサービス提供</t>
    <rPh sb="19" eb="20">
      <t>シュウ</t>
    </rPh>
    <rPh sb="21" eb="24">
      <t>カイテイド</t>
    </rPh>
    <rPh sb="29" eb="31">
      <t>テイキョウ</t>
    </rPh>
    <phoneticPr fontId="2"/>
  </si>
  <si>
    <t>介護予防訪問介護費（Ⅲ）の算定件数　※週２回を超えるサービス提供</t>
    <rPh sb="19" eb="20">
      <t>シュウ</t>
    </rPh>
    <rPh sb="20" eb="22">
      <t>ニカイ</t>
    </rPh>
    <rPh sb="23" eb="24">
      <t>コ</t>
    </rPh>
    <rPh sb="30" eb="32">
      <t>テイキョウ</t>
    </rPh>
    <phoneticPr fontId="2"/>
  </si>
  <si>
    <t>要支援１</t>
    <rPh sb="1" eb="3">
      <t>シエン</t>
    </rPh>
    <phoneticPr fontId="2"/>
  </si>
  <si>
    <t>要支援２</t>
    <rPh sb="1" eb="3">
      <t>シエン</t>
    </rPh>
    <phoneticPr fontId="2"/>
  </si>
  <si>
    <t>利用者等からの苦情に対応する窓口等の状況</t>
    <rPh sb="3" eb="4">
      <t>トウ</t>
    </rPh>
    <phoneticPr fontId="2"/>
  </si>
  <si>
    <t>対応している時間</t>
    <rPh sb="6" eb="8">
      <t>ジカン</t>
    </rPh>
    <phoneticPr fontId="2"/>
  </si>
  <si>
    <t>定休日</t>
    <rPh sb="0" eb="3">
      <t>テイキュウビ</t>
    </rPh>
    <phoneticPr fontId="2"/>
  </si>
  <si>
    <t>実施した直近の年月日</t>
  </si>
  <si>
    <t>（その額、その算定方法）</t>
  </si>
  <si>
    <t>（20XX年XX月XX日現在）</t>
    <rPh sb="5" eb="6">
      <t>ネン</t>
    </rPh>
    <rPh sb="8" eb="9">
      <t>ツキ</t>
    </rPh>
    <rPh sb="11" eb="12">
      <t>ヒ</t>
    </rPh>
    <rPh sb="12" eb="14">
      <t>ゲンザイ</t>
    </rPh>
    <phoneticPr fontId="2"/>
  </si>
  <si>
    <t>２．介護サービス（予防を含む）を提供し、又は提供しようとする事業所に関する事項</t>
    <rPh sb="9" eb="11">
      <t>ヨボウ</t>
    </rPh>
    <rPh sb="12" eb="13">
      <t>フク</t>
    </rPh>
    <rPh sb="20" eb="21">
      <t>マタ</t>
    </rPh>
    <rPh sb="22" eb="24">
      <t>テイキョウ</t>
    </rPh>
    <phoneticPr fontId="2"/>
  </si>
  <si>
    <t>３．事業所において介護サービス（予防を含む）に従事する従業者に関する事項</t>
    <rPh sb="16" eb="18">
      <t>ヨボウ</t>
    </rPh>
    <rPh sb="19" eb="20">
      <t>フク</t>
    </rPh>
    <phoneticPr fontId="2"/>
  </si>
  <si>
    <t>生活機能向上連携加算</t>
    <rPh sb="0" eb="2">
      <t>セイカツ</t>
    </rPh>
    <rPh sb="2" eb="4">
      <t>キノウ</t>
    </rPh>
    <rPh sb="4" eb="6">
      <t>コウジョウ</t>
    </rPh>
    <rPh sb="6" eb="8">
      <t>レンケイ</t>
    </rPh>
    <rPh sb="8" eb="10">
      <t>カサン</t>
    </rPh>
    <phoneticPr fontId="2"/>
  </si>
  <si>
    <t>５．介護サービス（予防を含む）を利用するに当たっての利用料等に関する事項</t>
    <rPh sb="9" eb="11">
      <t>ヨボウ</t>
    </rPh>
    <rPh sb="12" eb="13">
      <t>フク</t>
    </rPh>
    <rPh sb="26" eb="29">
      <t>リヨウリョウ</t>
    </rPh>
    <rPh sb="29" eb="30">
      <t>トウ</t>
    </rPh>
    <phoneticPr fontId="2"/>
  </si>
  <si>
    <t>介護給付以外のサービスに要する費用</t>
    <rPh sb="0" eb="2">
      <t>カイゴ</t>
    </rPh>
    <phoneticPr fontId="2"/>
  </si>
  <si>
    <t>利用者の都合により介護サービスを提供できなかった場合に係る費用（キャンセル料）の徴収状況</t>
    <rPh sb="37" eb="38">
      <t>リョウ</t>
    </rPh>
    <rPh sb="40" eb="42">
      <t>チョウシュウ</t>
    </rPh>
    <rPh sb="42" eb="44">
      <t>ジョウキョウ</t>
    </rPh>
    <phoneticPr fontId="2"/>
  </si>
  <si>
    <t>介護サービスの提供により賠償すべき事故が発生したときの対応の仕組み</t>
    <rPh sb="30" eb="32">
      <t>シク</t>
    </rPh>
    <phoneticPr fontId="2"/>
  </si>
  <si>
    <t>（前年同月の提供実績）</t>
    <rPh sb="3" eb="4">
      <t>ドウ</t>
    </rPh>
    <rPh sb="6" eb="8">
      <t>テイキョウ</t>
    </rPh>
    <phoneticPr fontId="2"/>
  </si>
  <si>
    <t>４．介護サービス（予防を含む）の内容に関する事項</t>
    <rPh sb="9" eb="11">
      <t>ヨボウ</t>
    </rPh>
    <rPh sb="12" eb="13">
      <t>フク</t>
    </rPh>
    <phoneticPr fontId="2"/>
  </si>
  <si>
    <t>従業者の当該報告に係る介護サービスの業務に従事した経験年数等</t>
    <rPh sb="6" eb="8">
      <t>ホウコク</t>
    </rPh>
    <rPh sb="11" eb="13">
      <t>カイゴ</t>
    </rPh>
    <phoneticPr fontId="2"/>
  </si>
  <si>
    <t>実務者研修</t>
    <rPh sb="0" eb="3">
      <t>ジツムシャ</t>
    </rPh>
    <rPh sb="3" eb="5">
      <t>ケンシュウ</t>
    </rPh>
    <phoneticPr fontId="2"/>
  </si>
  <si>
    <t>介護職員処遇改善加算（Ⅰ）</t>
    <rPh sb="0" eb="2">
      <t>カイゴ</t>
    </rPh>
    <rPh sb="2" eb="4">
      <t>ショクイン</t>
    </rPh>
    <rPh sb="4" eb="6">
      <t>ショグウ</t>
    </rPh>
    <rPh sb="6" eb="8">
      <t>カイゼン</t>
    </rPh>
    <rPh sb="8" eb="10">
      <t>カサン</t>
    </rPh>
    <phoneticPr fontId="2"/>
  </si>
  <si>
    <t>前年度の採用者数</t>
    <rPh sb="0" eb="1">
      <t>ゼン</t>
    </rPh>
    <phoneticPr fontId="2"/>
  </si>
  <si>
    <t>定期巡回・随時対応型
訪問介護看護</t>
    <rPh sb="0" eb="2">
      <t>テイキ</t>
    </rPh>
    <rPh sb="2" eb="4">
      <t>ジュンカイ</t>
    </rPh>
    <rPh sb="5" eb="7">
      <t>ズイジ</t>
    </rPh>
    <rPh sb="7" eb="10">
      <t>タイオウガタ</t>
    </rPh>
    <rPh sb="11" eb="13">
      <t>ホウモン</t>
    </rPh>
    <rPh sb="13" eb="15">
      <t>カイゴ</t>
    </rPh>
    <rPh sb="15" eb="17">
      <t>カンゴ</t>
    </rPh>
    <phoneticPr fontId="2"/>
  </si>
  <si>
    <t>0. なし・　1. あり</t>
    <phoneticPr fontId="2"/>
  </si>
  <si>
    <t>介護報酬の加算状況（記入日前月から直近１年間の状況）</t>
    <rPh sb="7" eb="9">
      <t>ジョウキョウ</t>
    </rPh>
    <rPh sb="10" eb="12">
      <t>キニュウ</t>
    </rPh>
    <rPh sb="12" eb="13">
      <t>ビ</t>
    </rPh>
    <rPh sb="13" eb="15">
      <t>ゼンゲツ</t>
    </rPh>
    <rPh sb="17" eb="19">
      <t>チョッキン</t>
    </rPh>
    <rPh sb="20" eb="22">
      <t>ネンカン</t>
    </rPh>
    <rPh sb="23" eb="25">
      <t>ジョウキョウ</t>
    </rPh>
    <phoneticPr fontId="2"/>
  </si>
  <si>
    <t xml:space="preserve">介護サービスの利用者（要介護者）への提供実績（記入日前月の状況） </t>
    <rPh sb="11" eb="15">
      <t>ヨウカイゴシャ</t>
    </rPh>
    <rPh sb="23" eb="25">
      <t>キニュウ</t>
    </rPh>
    <rPh sb="25" eb="26">
      <t>ニチ</t>
    </rPh>
    <rPh sb="26" eb="28">
      <t>ゼンゲツ</t>
    </rPh>
    <rPh sb="29" eb="31">
      <t>ジョウキョウ</t>
    </rPh>
    <phoneticPr fontId="2"/>
  </si>
  <si>
    <t>介護予防サービスの利用者（要支援者）への提供実績（記入日前月の状況）</t>
    <rPh sb="2" eb="4">
      <t>ヨボウ</t>
    </rPh>
    <rPh sb="13" eb="17">
      <t>ヨウシエンシャ</t>
    </rPh>
    <rPh sb="25" eb="27">
      <t>キニュウ</t>
    </rPh>
    <rPh sb="27" eb="28">
      <t>ビ</t>
    </rPh>
    <rPh sb="28" eb="30">
      <t>ゼンゲツ</t>
    </rPh>
    <rPh sb="31" eb="33">
      <t>ジョウキョウ</t>
    </rPh>
    <phoneticPr fontId="2"/>
  </si>
  <si>
    <t>利用者アンケート調査、意見箱等利用者の意見等を把握する取組の状況
（記入日前１年間の状況）</t>
    <rPh sb="0" eb="3">
      <t>リヨウシャ</t>
    </rPh>
    <rPh sb="15" eb="17">
      <t>リヨウ</t>
    </rPh>
    <rPh sb="17" eb="18">
      <t>シャ</t>
    </rPh>
    <rPh sb="34" eb="36">
      <t>キニュウ</t>
    </rPh>
    <rPh sb="36" eb="37">
      <t>ビ</t>
    </rPh>
    <rPh sb="37" eb="38">
      <t>マエ</t>
    </rPh>
    <rPh sb="39" eb="41">
      <t>ネンカン</t>
    </rPh>
    <rPh sb="42" eb="44">
      <t>ジョウキョウ</t>
    </rPh>
    <phoneticPr fontId="2"/>
  </si>
  <si>
    <t>前年度の退職者数</t>
    <rPh sb="0" eb="1">
      <t>ゼン</t>
    </rPh>
    <rPh sb="4" eb="7">
      <t>タイショクシャ</t>
    </rPh>
    <phoneticPr fontId="2"/>
  </si>
  <si>
    <t>介護予防訪問入浴介護</t>
    <phoneticPr fontId="2"/>
  </si>
  <si>
    <t>介護予防訪問看護</t>
    <phoneticPr fontId="2"/>
  </si>
  <si>
    <t>介護予防訪問
リハビリテーション</t>
    <phoneticPr fontId="2"/>
  </si>
  <si>
    <t>介護予防居宅療養
管理指導</t>
    <phoneticPr fontId="2"/>
  </si>
  <si>
    <t>介護予防通所
リハビリテーション</t>
    <phoneticPr fontId="2"/>
  </si>
  <si>
    <t>］</t>
    <phoneticPr fontId="2"/>
  </si>
  <si>
    <t>　～</t>
    <phoneticPr fontId="2"/>
  </si>
  <si>
    <t>0. なし・　1. あり</t>
    <phoneticPr fontId="2"/>
  </si>
  <si>
    <t>社会福祉法人等による利用者負担軽減制度の実施の有無</t>
    <phoneticPr fontId="2"/>
  </si>
  <si>
    <t>（その額、算定方法等）</t>
  </si>
  <si>
    <t>利用者の都合により介護サービスを提供できなかった場合に係る費用（キャンセル料）の徴収状況</t>
    <phoneticPr fontId="2"/>
  </si>
  <si>
    <t>オペレーターから利用者宅への連絡に必要な通話料の請求の有無及びその算定方法</t>
  </si>
  <si>
    <t>介護給付以外のサービスに要する費用</t>
    <phoneticPr fontId="2"/>
  </si>
  <si>
    <t>５．介護サービスを利用するに当たっての利用料等に関する事項</t>
    <rPh sb="19" eb="22">
      <t>リヨウリョウ</t>
    </rPh>
    <rPh sb="22" eb="23">
      <t>トウ</t>
    </rPh>
    <phoneticPr fontId="2"/>
  </si>
  <si>
    <t>当該結果の開示状況</t>
    <phoneticPr fontId="2"/>
  </si>
  <si>
    <t>実施した評価機関の名称</t>
    <phoneticPr fontId="2"/>
  </si>
  <si>
    <t>第三者による評価の実施状況</t>
    <phoneticPr fontId="2"/>
  </si>
  <si>
    <t>利用者アンケート調査、意見箱等利用者の意見等を把握する取組の状況
（記入日前１年間の状況）</t>
    <rPh sb="0" eb="3">
      <t>リヨウシャ</t>
    </rPh>
    <rPh sb="15" eb="18">
      <t>リヨウシャ</t>
    </rPh>
    <rPh sb="34" eb="36">
      <t>キニュウ</t>
    </rPh>
    <rPh sb="36" eb="38">
      <t>ヒクマ</t>
    </rPh>
    <rPh sb="39" eb="41">
      <t>ネンカン</t>
    </rPh>
    <rPh sb="42" eb="44">
      <t>ジョウキョウ</t>
    </rPh>
    <phoneticPr fontId="2"/>
  </si>
  <si>
    <t>利用者等の意見を把握する体制、第三者による評価の実施状況等</t>
    <phoneticPr fontId="2"/>
  </si>
  <si>
    <t>（その内容）</t>
    <phoneticPr fontId="2"/>
  </si>
  <si>
    <t>介護サービスの提供内容に関する特色等</t>
    <phoneticPr fontId="2"/>
  </si>
  <si>
    <t>損害賠償保険の加入状況</t>
    <phoneticPr fontId="2"/>
  </si>
  <si>
    <t>留意事項</t>
    <phoneticPr fontId="2"/>
  </si>
  <si>
    <t>　～</t>
    <phoneticPr fontId="2"/>
  </si>
  <si>
    <t>　～</t>
    <phoneticPr fontId="2"/>
  </si>
  <si>
    <t>祝日</t>
    <phoneticPr fontId="2"/>
  </si>
  <si>
    <t>日曜</t>
    <phoneticPr fontId="2"/>
  </si>
  <si>
    <t>土曜</t>
    <phoneticPr fontId="2"/>
  </si>
  <si>
    <t>電話番号</t>
    <phoneticPr fontId="2"/>
  </si>
  <si>
    <t>窓口の名称</t>
    <phoneticPr fontId="2"/>
  </si>
  <si>
    <t>随時訪問サービスの提供回数</t>
    <rPh sb="9" eb="11">
      <t>テイキョウ</t>
    </rPh>
    <rPh sb="11" eb="13">
      <t>カイスウ</t>
    </rPh>
    <phoneticPr fontId="2"/>
  </si>
  <si>
    <t>定期巡回サービスの提供回数</t>
    <rPh sb="9" eb="11">
      <t>テイキョウ</t>
    </rPh>
    <rPh sb="11" eb="13">
      <t>カイスウ</t>
    </rPh>
    <phoneticPr fontId="2"/>
  </si>
  <si>
    <t>介護サービスの利用者への提供実績（記入日前月の状況）</t>
    <rPh sb="17" eb="19">
      <t>キニュウ</t>
    </rPh>
    <rPh sb="19" eb="20">
      <t>ビ</t>
    </rPh>
    <rPh sb="20" eb="22">
      <t>ゼンゲツ</t>
    </rPh>
    <rPh sb="23" eb="25">
      <t>ジョウキョウ</t>
    </rPh>
    <phoneticPr fontId="2"/>
  </si>
  <si>
    <t>サービス提供体制強化加算（Ⅱ）</t>
    <rPh sb="4" eb="6">
      <t>テイキョウ</t>
    </rPh>
    <rPh sb="6" eb="8">
      <t>タイセイ</t>
    </rPh>
    <rPh sb="8" eb="10">
      <t>キョウカ</t>
    </rPh>
    <rPh sb="10" eb="12">
      <t>カサン</t>
    </rPh>
    <phoneticPr fontId="2"/>
  </si>
  <si>
    <t>24時間通報対応加算</t>
    <rPh sb="2" eb="4">
      <t>ジカン</t>
    </rPh>
    <rPh sb="4" eb="6">
      <t>ツウホウ</t>
    </rPh>
    <rPh sb="6" eb="8">
      <t>タイオウ</t>
    </rPh>
    <rPh sb="8" eb="10">
      <t>カサン</t>
    </rPh>
    <phoneticPr fontId="2"/>
  </si>
  <si>
    <t>介護報酬の加算状況（記入日前月から直近１年間の状況）</t>
    <rPh sb="0" eb="2">
      <t>カイゴ</t>
    </rPh>
    <rPh sb="2" eb="4">
      <t>ホウシュウ</t>
    </rPh>
    <rPh sb="5" eb="7">
      <t>カサン</t>
    </rPh>
    <rPh sb="7" eb="9">
      <t>ジョウキョウ</t>
    </rPh>
    <rPh sb="10" eb="12">
      <t>キニュウ</t>
    </rPh>
    <rPh sb="12" eb="13">
      <t>ビ</t>
    </rPh>
    <rPh sb="13" eb="15">
      <t>ゼンゲツ</t>
    </rPh>
    <rPh sb="17" eb="19">
      <t>チョッキン</t>
    </rPh>
    <rPh sb="20" eb="22">
      <t>ネンカン</t>
    </rPh>
    <rPh sb="23" eb="25">
      <t>ジョウキョウ</t>
    </rPh>
    <phoneticPr fontId="2"/>
  </si>
  <si>
    <t>サービスを利用できる時間</t>
    <phoneticPr fontId="2"/>
  </si>
  <si>
    <t>留意事項</t>
    <phoneticPr fontId="2"/>
  </si>
  <si>
    <t>定休日</t>
    <phoneticPr fontId="2"/>
  </si>
  <si>
    <t>平日</t>
    <phoneticPr fontId="2"/>
  </si>
  <si>
    <t>介護サービスを提供している日時</t>
  </si>
  <si>
    <t>事業所の運営に関する方針</t>
    <phoneticPr fontId="2"/>
  </si>
  <si>
    <t>４．介護サービスの内容に関する事項</t>
  </si>
  <si>
    <t>0. なし・　1. あり</t>
    <phoneticPr fontId="2"/>
  </si>
  <si>
    <t>］</t>
    <phoneticPr fontId="2"/>
  </si>
  <si>
    <t>［</t>
    <phoneticPr fontId="2"/>
  </si>
  <si>
    <t>従業者の健康診断の実施状況</t>
    <phoneticPr fontId="2"/>
  </si>
  <si>
    <t>１０年以上の者の人数</t>
    <phoneticPr fontId="2"/>
  </si>
  <si>
    <t>５年～１０年未満の者の人数</t>
    <phoneticPr fontId="2"/>
  </si>
  <si>
    <t>３年～５年未満の者の人数</t>
    <phoneticPr fontId="2"/>
  </si>
  <si>
    <t>１年～３年未満の者の人数</t>
    <phoneticPr fontId="2"/>
  </si>
  <si>
    <t>１年未満の者の人数</t>
    <phoneticPr fontId="2"/>
  </si>
  <si>
    <t>非常勤</t>
    <phoneticPr fontId="2"/>
  </si>
  <si>
    <t>業務に従事した経験年数</t>
    <phoneticPr fontId="2"/>
  </si>
  <si>
    <t>前年度の退職者数</t>
    <rPh sb="0" eb="1">
      <t>ゼン</t>
    </rPh>
    <phoneticPr fontId="2"/>
  </si>
  <si>
    <t>訪問介護員等</t>
    <rPh sb="0" eb="2">
      <t>ホウモン</t>
    </rPh>
    <rPh sb="2" eb="5">
      <t>カイゴイン</t>
    </rPh>
    <rPh sb="5" eb="6">
      <t>トウ</t>
    </rPh>
    <phoneticPr fontId="2"/>
  </si>
  <si>
    <t>区分</t>
    <phoneticPr fontId="2"/>
  </si>
  <si>
    <t>（資格等の名称）</t>
    <phoneticPr fontId="2"/>
  </si>
  <si>
    <t>管理者が有している当該報告に係る介護サービスに係る資格等</t>
    <phoneticPr fontId="2"/>
  </si>
  <si>
    <t>管理者の他の職務との兼務の有無</t>
    <phoneticPr fontId="2"/>
  </si>
  <si>
    <t>介護支援専門員</t>
    <rPh sb="0" eb="2">
      <t>カイゴ</t>
    </rPh>
    <rPh sb="2" eb="4">
      <t>シエン</t>
    </rPh>
    <rPh sb="4" eb="7">
      <t>センモンイン</t>
    </rPh>
    <phoneticPr fontId="2"/>
  </si>
  <si>
    <t>社会福祉士</t>
    <phoneticPr fontId="2"/>
  </si>
  <si>
    <t>保健師</t>
    <phoneticPr fontId="2"/>
  </si>
  <si>
    <t>医師</t>
  </si>
  <si>
    <t>介護福祉士</t>
    <phoneticPr fontId="2"/>
  </si>
  <si>
    <t>准看護師</t>
    <rPh sb="0" eb="1">
      <t>ジュン</t>
    </rPh>
    <phoneticPr fontId="2"/>
  </si>
  <si>
    <t>看護師</t>
    <phoneticPr fontId="2"/>
  </si>
  <si>
    <t>非専従</t>
    <phoneticPr fontId="2"/>
  </si>
  <si>
    <t>専従</t>
    <phoneticPr fontId="2"/>
  </si>
  <si>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2"/>
  </si>
  <si>
    <t>１週間のうち、常勤の従業者が勤務すべき時間数</t>
    <phoneticPr fontId="2"/>
  </si>
  <si>
    <t>事務員</t>
    <phoneticPr fontId="2"/>
  </si>
  <si>
    <t>面接相談員</t>
    <rPh sb="0" eb="2">
      <t>メンセツ</t>
    </rPh>
    <rPh sb="2" eb="5">
      <t>ソウダンイン</t>
    </rPh>
    <phoneticPr fontId="2"/>
  </si>
  <si>
    <t>合計</t>
    <phoneticPr fontId="2"/>
  </si>
  <si>
    <t>常勤</t>
    <phoneticPr fontId="2"/>
  </si>
  <si>
    <t>３．事業所において介護サービスに従事する従業者に関する事項</t>
    <phoneticPr fontId="2"/>
  </si>
  <si>
    <t>事業所までの主な利用交通手段</t>
    <phoneticPr fontId="2"/>
  </si>
  <si>
    <t>指定の年月日</t>
    <phoneticPr fontId="2"/>
  </si>
  <si>
    <t>事業の開始（予定）年月日</t>
    <phoneticPr fontId="2"/>
  </si>
  <si>
    <t>事業の開始年月日若しくは開始予定年月日及び指定若しくは許可を受けた年月日
（指定又は許可の更新を受けた場合にはその直近の年月日）</t>
    <phoneticPr fontId="2"/>
  </si>
  <si>
    <t>事業所の管理者の氏名及び職名</t>
    <phoneticPr fontId="2"/>
  </si>
  <si>
    <t>介護保険事業所番号</t>
    <phoneticPr fontId="2"/>
  </si>
  <si>
    <t>２．介護サービスを提供し、又は提供しようとする事業所に関する事項</t>
    <rPh sb="13" eb="14">
      <t>マタ</t>
    </rPh>
    <rPh sb="15" eb="17">
      <t>テイキョウ</t>
    </rPh>
    <phoneticPr fontId="2"/>
  </si>
  <si>
    <t>定期巡回・随時対応型
訪問介護看護</t>
    <rPh sb="0" eb="2">
      <t>テイキ</t>
    </rPh>
    <rPh sb="2" eb="4">
      <t>ジュンカイ</t>
    </rPh>
    <rPh sb="5" eb="7">
      <t>ズイジ</t>
    </rPh>
    <rPh sb="7" eb="9">
      <t>タイオウ</t>
    </rPh>
    <rPh sb="9" eb="10">
      <t>ガタ</t>
    </rPh>
    <rPh sb="11" eb="13">
      <t>ホウモン</t>
    </rPh>
    <rPh sb="13" eb="15">
      <t>カイゴ</t>
    </rPh>
    <rPh sb="15" eb="17">
      <t>カンゴ</t>
    </rPh>
    <phoneticPr fontId="2"/>
  </si>
  <si>
    <t>基本情報：夜間対応型訪問介護</t>
    <rPh sb="10" eb="12">
      <t>ホウモン</t>
    </rPh>
    <rPh sb="12" eb="14">
      <t>カイゴ</t>
    </rPh>
    <phoneticPr fontId="2"/>
  </si>
  <si>
    <t>0. なし・　1. あり</t>
    <phoneticPr fontId="2"/>
  </si>
  <si>
    <t>］</t>
    <phoneticPr fontId="2"/>
  </si>
  <si>
    <t>［</t>
    <phoneticPr fontId="2"/>
  </si>
  <si>
    <t>利用者の都合により介護サービスを提供できなかった場合に係る費用（キャンセル料）の徴収状況</t>
    <phoneticPr fontId="2"/>
  </si>
  <si>
    <t>利用者の選定により、特別な浴槽水などを使用して訪問入浴介護を行う場合、それに要する費用の額及びその算定方法</t>
    <rPh sb="0" eb="3">
      <t>リヨウシャ</t>
    </rPh>
    <rPh sb="4" eb="6">
      <t>センテイ</t>
    </rPh>
    <rPh sb="10" eb="12">
      <t>トクベツ</t>
    </rPh>
    <rPh sb="13" eb="15">
      <t>ヨクソウ</t>
    </rPh>
    <rPh sb="15" eb="16">
      <t>スイ</t>
    </rPh>
    <rPh sb="19" eb="21">
      <t>シヨウ</t>
    </rPh>
    <rPh sb="23" eb="25">
      <t>ホウモン</t>
    </rPh>
    <rPh sb="25" eb="27">
      <t>ニュウヨク</t>
    </rPh>
    <rPh sb="27" eb="29">
      <t>カイゴ</t>
    </rPh>
    <rPh sb="30" eb="31">
      <t>オコナ</t>
    </rPh>
    <rPh sb="32" eb="34">
      <t>バアイ</t>
    </rPh>
    <rPh sb="38" eb="39">
      <t>ヨウ</t>
    </rPh>
    <rPh sb="41" eb="43">
      <t>ヒヨウ</t>
    </rPh>
    <rPh sb="44" eb="45">
      <t>ガク</t>
    </rPh>
    <rPh sb="45" eb="46">
      <t>オヨ</t>
    </rPh>
    <rPh sb="49" eb="51">
      <t>サンテイ</t>
    </rPh>
    <rPh sb="51" eb="53">
      <t>ホウホウ</t>
    </rPh>
    <phoneticPr fontId="2"/>
  </si>
  <si>
    <t>利用者の選定により、通常の事業の実施地域以外で当該介護サービスを行う場合、それに要する交通費の額及びその算定方法</t>
    <phoneticPr fontId="2"/>
  </si>
  <si>
    <t>0. なし・　1. あり</t>
    <phoneticPr fontId="2"/>
  </si>
  <si>
    <t>］</t>
    <phoneticPr fontId="2"/>
  </si>
  <si>
    <t>［</t>
    <phoneticPr fontId="2"/>
  </si>
  <si>
    <t>当該結果の開示状況</t>
    <phoneticPr fontId="2"/>
  </si>
  <si>
    <t>実施した評価機関の名称</t>
    <phoneticPr fontId="2"/>
  </si>
  <si>
    <t>0. なし・　1. あり</t>
    <phoneticPr fontId="2"/>
  </si>
  <si>
    <t>］</t>
    <phoneticPr fontId="2"/>
  </si>
  <si>
    <t>［</t>
    <phoneticPr fontId="2"/>
  </si>
  <si>
    <t>第三者による評価の実施状況</t>
    <phoneticPr fontId="2"/>
  </si>
  <si>
    <t>0. なし・　1. あり</t>
    <phoneticPr fontId="2"/>
  </si>
  <si>
    <t>］</t>
    <phoneticPr fontId="2"/>
  </si>
  <si>
    <t>［</t>
    <phoneticPr fontId="2"/>
  </si>
  <si>
    <t>当該結果の開示状況</t>
    <phoneticPr fontId="2"/>
  </si>
  <si>
    <t>0. なし・　1. あり</t>
    <phoneticPr fontId="2"/>
  </si>
  <si>
    <t>］</t>
    <phoneticPr fontId="2"/>
  </si>
  <si>
    <t>［</t>
    <phoneticPr fontId="2"/>
  </si>
  <si>
    <t>利用者アンケート調査、意見箱等利用者の意見等を把握する取組の状況
（記入日前１年間の状況）</t>
    <rPh sb="0" eb="3">
      <t>リヨウシャ</t>
    </rPh>
    <rPh sb="15" eb="17">
      <t>リヨウ</t>
    </rPh>
    <rPh sb="17" eb="18">
      <t>シャ</t>
    </rPh>
    <rPh sb="34" eb="36">
      <t>キニュウ</t>
    </rPh>
    <rPh sb="36" eb="38">
      <t>ヒクマ</t>
    </rPh>
    <rPh sb="39" eb="41">
      <t>ネンカン</t>
    </rPh>
    <rPh sb="42" eb="44">
      <t>ジョウキョウ</t>
    </rPh>
    <phoneticPr fontId="2"/>
  </si>
  <si>
    <t>利用者等の意見を把握する体制、第三者による評価の実施状況等</t>
    <phoneticPr fontId="2"/>
  </si>
  <si>
    <t>（その内容）</t>
    <phoneticPr fontId="2"/>
  </si>
  <si>
    <t>介護サービスの提供内容に関する特色等</t>
    <phoneticPr fontId="2"/>
  </si>
  <si>
    <t>0. なし・　1. あり</t>
    <phoneticPr fontId="2"/>
  </si>
  <si>
    <t>［</t>
    <phoneticPr fontId="2"/>
  </si>
  <si>
    <t>損害賠償保険の加入状況</t>
    <phoneticPr fontId="2"/>
  </si>
  <si>
    <t>留意事項</t>
    <phoneticPr fontId="2"/>
  </si>
  <si>
    <t>利用者等からの苦情に対応する窓口等の状況</t>
    <rPh sb="3" eb="4">
      <t>ラ</t>
    </rPh>
    <phoneticPr fontId="2"/>
  </si>
  <si>
    <t>台</t>
    <rPh sb="0" eb="1">
      <t>ダイ</t>
    </rPh>
    <phoneticPr fontId="2"/>
  </si>
  <si>
    <t>使用している入浴車輌の台数</t>
    <rPh sb="0" eb="2">
      <t>シヨウ</t>
    </rPh>
    <rPh sb="6" eb="8">
      <t>ニュウヨク</t>
    </rPh>
    <rPh sb="8" eb="10">
      <t>シャリョウ</t>
    </rPh>
    <rPh sb="11" eb="13">
      <t>ダイスウ</t>
    </rPh>
    <phoneticPr fontId="2"/>
  </si>
  <si>
    <t>介護サービスを提供する事業所、設備等の状況</t>
    <rPh sb="0" eb="2">
      <t>カイゴ</t>
    </rPh>
    <rPh sb="7" eb="9">
      <t>テイキョウ</t>
    </rPh>
    <rPh sb="11" eb="14">
      <t>ジギョウショ</t>
    </rPh>
    <rPh sb="15" eb="17">
      <t>セツビ</t>
    </rPh>
    <rPh sb="17" eb="18">
      <t>トウ</t>
    </rPh>
    <rPh sb="19" eb="21">
      <t>ジョウキョウ</t>
    </rPh>
    <phoneticPr fontId="2"/>
  </si>
  <si>
    <t>利用者の人数</t>
    <phoneticPr fontId="2"/>
  </si>
  <si>
    <t>介護予防訪問入浴介護サービスの提供回数</t>
    <rPh sb="0" eb="2">
      <t>カイゴ</t>
    </rPh>
    <rPh sb="2" eb="4">
      <t>ヨボウ</t>
    </rPh>
    <rPh sb="4" eb="6">
      <t>ホウモン</t>
    </rPh>
    <rPh sb="6" eb="8">
      <t>ニュウヨク</t>
    </rPh>
    <rPh sb="8" eb="10">
      <t>カイゴ</t>
    </rPh>
    <rPh sb="15" eb="17">
      <t>テイキョウ</t>
    </rPh>
    <rPh sb="17" eb="19">
      <t>カイスウ</t>
    </rPh>
    <phoneticPr fontId="2"/>
  </si>
  <si>
    <t>訪問入浴介護サービスの提供回数</t>
    <rPh sb="0" eb="2">
      <t>ホウモン</t>
    </rPh>
    <rPh sb="2" eb="4">
      <t>ニュウヨク</t>
    </rPh>
    <rPh sb="4" eb="6">
      <t>カイゴ</t>
    </rPh>
    <rPh sb="11" eb="13">
      <t>テイキョウ</t>
    </rPh>
    <rPh sb="13" eb="15">
      <t>カイスウ</t>
    </rPh>
    <phoneticPr fontId="2"/>
  </si>
  <si>
    <t>介護サービスの利用者への提供実績（記入日前月の状況）</t>
    <rPh sb="17" eb="19">
      <t>キニュウ</t>
    </rPh>
    <rPh sb="19" eb="20">
      <t>ニチ</t>
    </rPh>
    <rPh sb="20" eb="22">
      <t>ゼンゲツ</t>
    </rPh>
    <rPh sb="23" eb="25">
      <t>ジョウキョウ</t>
    </rPh>
    <phoneticPr fontId="2"/>
  </si>
  <si>
    <t>サービス提供体制強化加算</t>
    <rPh sb="4" eb="6">
      <t>テイキョウ</t>
    </rPh>
    <rPh sb="6" eb="8">
      <t>タイセイ</t>
    </rPh>
    <rPh sb="8" eb="10">
      <t>キョウカ</t>
    </rPh>
    <rPh sb="10" eb="12">
      <t>カサン</t>
    </rPh>
    <phoneticPr fontId="2"/>
  </si>
  <si>
    <t>（協力の内容）</t>
    <phoneticPr fontId="2"/>
  </si>
  <si>
    <t>協力医療機関の名称</t>
    <rPh sb="2" eb="4">
      <t>イリョウ</t>
    </rPh>
    <rPh sb="4" eb="6">
      <t>キカン</t>
    </rPh>
    <phoneticPr fontId="2"/>
  </si>
  <si>
    <t>介護サービスの内容等</t>
    <phoneticPr fontId="2"/>
  </si>
  <si>
    <t>事業所が通常時に介護サービスを提供する地域</t>
    <phoneticPr fontId="2"/>
  </si>
  <si>
    <t>介護サービスを提供している日時</t>
    <phoneticPr fontId="2"/>
  </si>
  <si>
    <t>介護職員</t>
    <phoneticPr fontId="2"/>
  </si>
  <si>
    <t>看護師及び准看護師</t>
    <phoneticPr fontId="2"/>
  </si>
  <si>
    <t>看護師、准看護師及び介護職員１チーム当たりの1か月のサービス提供回数</t>
    <rPh sb="0" eb="3">
      <t>カンゴシ</t>
    </rPh>
    <rPh sb="4" eb="5">
      <t>ジュン</t>
    </rPh>
    <rPh sb="5" eb="8">
      <t>カンゴシ</t>
    </rPh>
    <rPh sb="8" eb="9">
      <t>オヨ</t>
    </rPh>
    <rPh sb="10" eb="12">
      <t>カイゴ</t>
    </rPh>
    <rPh sb="12" eb="14">
      <t>ショクイン</t>
    </rPh>
    <rPh sb="18" eb="19">
      <t>ア</t>
    </rPh>
    <rPh sb="30" eb="32">
      <t>テイキョウ</t>
    </rPh>
    <rPh sb="32" eb="34">
      <t>カイスウ</t>
    </rPh>
    <phoneticPr fontId="2"/>
  </si>
  <si>
    <t>従業者である介護職員が有している資格</t>
    <rPh sb="6" eb="8">
      <t>カイゴ</t>
    </rPh>
    <rPh sb="8" eb="10">
      <t>ショクイン</t>
    </rPh>
    <phoneticPr fontId="2"/>
  </si>
  <si>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2"/>
  </si>
  <si>
    <t>介護職員</t>
  </si>
  <si>
    <t>准看護師</t>
    <phoneticPr fontId="2"/>
  </si>
  <si>
    <t>ホームページ</t>
    <phoneticPr fontId="2"/>
  </si>
  <si>
    <t>事業所の連絡先</t>
    <phoneticPr fontId="2"/>
  </si>
  <si>
    <t>〒</t>
    <phoneticPr fontId="2"/>
  </si>
  <si>
    <t>事業所の所在地</t>
    <phoneticPr fontId="2"/>
  </si>
  <si>
    <t>事業所の名称</t>
    <phoneticPr fontId="2"/>
  </si>
  <si>
    <t>事業所の名称、所在地及び電話番号その他の連絡先</t>
    <phoneticPr fontId="2"/>
  </si>
  <si>
    <t>介護療養型医療施設</t>
    <phoneticPr fontId="2"/>
  </si>
  <si>
    <t>介護老人保健施設</t>
    <phoneticPr fontId="2"/>
  </si>
  <si>
    <t>介護老人福祉施設</t>
    <phoneticPr fontId="2"/>
  </si>
  <si>
    <t>＜介護保険施設＞</t>
    <phoneticPr fontId="2"/>
  </si>
  <si>
    <t>介護予防支援</t>
    <phoneticPr fontId="2"/>
  </si>
  <si>
    <t>介護予防認知症
対応型共同生活介護</t>
    <phoneticPr fontId="2"/>
  </si>
  <si>
    <t>介護予防小規模
多機能型居宅介護</t>
    <phoneticPr fontId="2"/>
  </si>
  <si>
    <t>介護予防認知症
対応型通所介護</t>
    <phoneticPr fontId="2"/>
  </si>
  <si>
    <t>＜地域密着型介護予防サービス＞</t>
    <phoneticPr fontId="2"/>
  </si>
  <si>
    <t>特定介護予防福祉
用具販売</t>
    <phoneticPr fontId="2"/>
  </si>
  <si>
    <t>介護予防福祉用具貸与</t>
    <phoneticPr fontId="2"/>
  </si>
  <si>
    <t>介護予防特定施設
入居者生活介護</t>
    <phoneticPr fontId="2"/>
  </si>
  <si>
    <t>介護予防短期入所
療養介護</t>
    <phoneticPr fontId="2"/>
  </si>
  <si>
    <t>介護予防短期入所
生活介護</t>
    <phoneticPr fontId="2"/>
  </si>
  <si>
    <t>介護予防通所
リハビリテーション</t>
    <phoneticPr fontId="2"/>
  </si>
  <si>
    <t>介護予防訪問介護</t>
    <phoneticPr fontId="2"/>
  </si>
  <si>
    <t>＜介護予防サービス＞</t>
    <phoneticPr fontId="2"/>
  </si>
  <si>
    <t>居宅介護支援</t>
    <phoneticPr fontId="2"/>
  </si>
  <si>
    <t>地域密着型介護老人
福祉施設入所者生活介護</t>
    <phoneticPr fontId="2"/>
  </si>
  <si>
    <t>地域密着型特定施設
入居者生活介護</t>
    <phoneticPr fontId="2"/>
  </si>
  <si>
    <t>認知症対応型共同
生活介護</t>
    <phoneticPr fontId="2"/>
  </si>
  <si>
    <t>小規模多機能型
居宅介護</t>
    <phoneticPr fontId="2"/>
  </si>
  <si>
    <t>通所介護</t>
    <phoneticPr fontId="2"/>
  </si>
  <si>
    <t>訪問リハビリテーション</t>
    <phoneticPr fontId="2"/>
  </si>
  <si>
    <t>＜居宅サービス＞</t>
    <phoneticPr fontId="2"/>
  </si>
  <si>
    <t>法人等が当該都道府県内で実施する介護サービス</t>
    <phoneticPr fontId="2"/>
  </si>
  <si>
    <t>ＦＡＸ番号</t>
    <phoneticPr fontId="2"/>
  </si>
  <si>
    <t>（ふりがな）</t>
    <phoneticPr fontId="2"/>
  </si>
  <si>
    <t>法人等の名称</t>
    <rPh sb="0" eb="2">
      <t>ホウジン</t>
    </rPh>
    <rPh sb="2" eb="3">
      <t>トウ</t>
    </rPh>
    <rPh sb="4" eb="6">
      <t>メイショウ</t>
    </rPh>
    <phoneticPr fontId="2"/>
  </si>
  <si>
    <t>記入者名</t>
    <phoneticPr fontId="2"/>
  </si>
  <si>
    <t>基本情報：訪問入浴介護（予防を含む）</t>
    <rPh sb="5" eb="7">
      <t>ホウモン</t>
    </rPh>
    <rPh sb="7" eb="9">
      <t>ニュウヨク</t>
    </rPh>
    <rPh sb="9" eb="11">
      <t>カイゴ</t>
    </rPh>
    <rPh sb="12" eb="14">
      <t>ヨボウ</t>
    </rPh>
    <rPh sb="15" eb="16">
      <t>フク</t>
    </rPh>
    <phoneticPr fontId="2"/>
  </si>
  <si>
    <t>0. なし・　1. あり</t>
    <phoneticPr fontId="2"/>
  </si>
  <si>
    <t>］</t>
    <phoneticPr fontId="2"/>
  </si>
  <si>
    <t>［</t>
    <phoneticPr fontId="2"/>
  </si>
  <si>
    <t>利用者の都合により介護サービスを提供できなかった場合に係る費用（キャンセル料）の徴収状況</t>
    <phoneticPr fontId="2"/>
  </si>
  <si>
    <t>利用者の選定により、通常の事業の実施地域以外で当該介護サービスを行う場合、それに要する交通費の額及びその算定方法</t>
    <phoneticPr fontId="2"/>
  </si>
  <si>
    <t>当該結果の開示状況</t>
    <phoneticPr fontId="2"/>
  </si>
  <si>
    <t>実施した評価機関の名称</t>
    <phoneticPr fontId="2"/>
  </si>
  <si>
    <t>第三者による評価の実施状況</t>
    <phoneticPr fontId="2"/>
  </si>
  <si>
    <t>利用者アンケート調査、意見箱等利用者の意見等を把握する取組の状況
（記入日前月から直近１年間の状況）</t>
    <rPh sb="0" eb="3">
      <t>リヨウシャ</t>
    </rPh>
    <rPh sb="15" eb="18">
      <t>リヨウシャ</t>
    </rPh>
    <rPh sb="34" eb="36">
      <t>キニュウ</t>
    </rPh>
    <rPh sb="36" eb="37">
      <t>ニチ</t>
    </rPh>
    <rPh sb="37" eb="39">
      <t>ゼンゲツ</t>
    </rPh>
    <rPh sb="41" eb="43">
      <t>チョッキン</t>
    </rPh>
    <rPh sb="44" eb="46">
      <t>ネンカン</t>
    </rPh>
    <rPh sb="47" eb="49">
      <t>ジョウキョウ</t>
    </rPh>
    <phoneticPr fontId="2"/>
  </si>
  <si>
    <t>利用者等の意見を把握する体制、第三者による評価の実施状況等</t>
    <phoneticPr fontId="2"/>
  </si>
  <si>
    <t>（その内容）</t>
    <phoneticPr fontId="2"/>
  </si>
  <si>
    <t>介護サービスの提供内容に関する特色等</t>
    <phoneticPr fontId="2"/>
  </si>
  <si>
    <t>損害賠償保険の加入状況</t>
    <phoneticPr fontId="2"/>
  </si>
  <si>
    <t>留意事項</t>
    <phoneticPr fontId="2"/>
  </si>
  <si>
    <t>医師の人数</t>
    <rPh sb="3" eb="5">
      <t>ニンズウ</t>
    </rPh>
    <phoneticPr fontId="2"/>
  </si>
  <si>
    <t>医療機関の数</t>
    <rPh sb="5" eb="6">
      <t>カズ</t>
    </rPh>
    <phoneticPr fontId="2"/>
  </si>
  <si>
    <t>指示書を受けている医療機関及び医師の数</t>
    <phoneticPr fontId="2"/>
  </si>
  <si>
    <t>90歳以上</t>
    <rPh sb="2" eb="5">
      <t>サイイジョウ</t>
    </rPh>
    <phoneticPr fontId="2"/>
  </si>
  <si>
    <t>40歳代</t>
    <rPh sb="2" eb="4">
      <t>サイダイ</t>
    </rPh>
    <phoneticPr fontId="2"/>
  </si>
  <si>
    <t>80歳代</t>
    <rPh sb="2" eb="4">
      <t>サイダイ</t>
    </rPh>
    <phoneticPr fontId="2"/>
  </si>
  <si>
    <t>30歳代</t>
    <rPh sb="2" eb="4">
      <t>サイダイ</t>
    </rPh>
    <phoneticPr fontId="2"/>
  </si>
  <si>
    <t>70歳代</t>
    <rPh sb="2" eb="4">
      <t>サイダイ</t>
    </rPh>
    <phoneticPr fontId="2"/>
  </si>
  <si>
    <t>20歳代</t>
    <rPh sb="2" eb="4">
      <t>サイダイ</t>
    </rPh>
    <phoneticPr fontId="2"/>
  </si>
  <si>
    <t>60歳代</t>
    <rPh sb="2" eb="4">
      <t>サイダイ</t>
    </rPh>
    <phoneticPr fontId="2"/>
  </si>
  <si>
    <t>10歳代</t>
    <rPh sb="2" eb="4">
      <t>サイダイ</t>
    </rPh>
    <phoneticPr fontId="2"/>
  </si>
  <si>
    <t>50歳代</t>
    <rPh sb="2" eb="4">
      <t>サイダイ</t>
    </rPh>
    <phoneticPr fontId="2"/>
  </si>
  <si>
    <t>10歳未満</t>
    <rPh sb="2" eb="5">
      <t>サイミマン</t>
    </rPh>
    <phoneticPr fontId="2"/>
  </si>
  <si>
    <t>年齢別</t>
    <rPh sb="0" eb="2">
      <t>ネンレイ</t>
    </rPh>
    <rPh sb="2" eb="3">
      <t>ベツ</t>
    </rPh>
    <phoneticPr fontId="2"/>
  </si>
  <si>
    <t>女性</t>
    <rPh sb="0" eb="2">
      <t>ジョセイ</t>
    </rPh>
    <phoneticPr fontId="2"/>
  </si>
  <si>
    <t>男性</t>
    <rPh sb="0" eb="2">
      <t>ダンセイ</t>
    </rPh>
    <phoneticPr fontId="2"/>
  </si>
  <si>
    <t>性別</t>
    <rPh sb="0" eb="2">
      <t>セイベツ</t>
    </rPh>
    <phoneticPr fontId="2"/>
  </si>
  <si>
    <t>合計</t>
    <rPh sb="0" eb="2">
      <t>ゴウケイ</t>
    </rPh>
    <phoneticPr fontId="2"/>
  </si>
  <si>
    <t>利用者数</t>
    <rPh sb="0" eb="3">
      <t>リヨウシャ</t>
    </rPh>
    <rPh sb="3" eb="4">
      <t>スウ</t>
    </rPh>
    <phoneticPr fontId="2"/>
  </si>
  <si>
    <t>訪問看護の提供（介護保険適用以外の利用者も含む）実績（記入日前月の状況）</t>
    <rPh sb="8" eb="10">
      <t>カイゴ</t>
    </rPh>
    <rPh sb="10" eb="12">
      <t>ホケン</t>
    </rPh>
    <rPh sb="12" eb="14">
      <t>テキヨウ</t>
    </rPh>
    <rPh sb="14" eb="16">
      <t>イガイ</t>
    </rPh>
    <rPh sb="17" eb="20">
      <t>リヨウシャ</t>
    </rPh>
    <rPh sb="21" eb="22">
      <t>フク</t>
    </rPh>
    <rPh sb="24" eb="26">
      <t>ジッセキ</t>
    </rPh>
    <rPh sb="27" eb="29">
      <t>キニュウ</t>
    </rPh>
    <rPh sb="29" eb="30">
      <t>ビ</t>
    </rPh>
    <rPh sb="30" eb="32">
      <t>ゼンゲツ</t>
    </rPh>
    <rPh sb="33" eb="35">
      <t>ジョウキョウ</t>
    </rPh>
    <phoneticPr fontId="2"/>
  </si>
  <si>
    <t>要介護５</t>
    <phoneticPr fontId="2"/>
  </si>
  <si>
    <t>要介護１</t>
    <phoneticPr fontId="2"/>
  </si>
  <si>
    <r>
      <t>要支援２</t>
    </r>
    <r>
      <rPr>
        <sz val="11"/>
        <rFont val="ＭＳ Ｐゴシック"/>
        <family val="3"/>
        <charset val="128"/>
      </rPr>
      <t/>
    </r>
    <rPh sb="1" eb="3">
      <t>シエン</t>
    </rPh>
    <phoneticPr fontId="2"/>
  </si>
  <si>
    <t>利用者の人数</t>
  </si>
  <si>
    <t>介護予防訪問看護の１か月の提供時間</t>
    <rPh sb="0" eb="2">
      <t>カイゴ</t>
    </rPh>
    <rPh sb="2" eb="4">
      <t>ヨボウ</t>
    </rPh>
    <phoneticPr fontId="2"/>
  </si>
  <si>
    <t>訪問看護の１か月の提供時間</t>
    <phoneticPr fontId="2"/>
  </si>
  <si>
    <t>その他</t>
    <phoneticPr fontId="2"/>
  </si>
  <si>
    <t>麻薬を用いた疼痛管理</t>
    <phoneticPr fontId="2"/>
  </si>
  <si>
    <t>吸引</t>
    <phoneticPr fontId="2"/>
  </si>
  <si>
    <t>気管カニューレ</t>
    <phoneticPr fontId="2"/>
  </si>
  <si>
    <t>人工膀胱</t>
    <phoneticPr fontId="2"/>
  </si>
  <si>
    <t>人工肛門（ストマ）</t>
    <phoneticPr fontId="2"/>
  </si>
  <si>
    <t>在宅自己腹膜灌流（ＣＡＰＤ）</t>
    <phoneticPr fontId="2"/>
  </si>
  <si>
    <t>人工呼吸療法（レスピレーター、ベンチレーター）</t>
    <phoneticPr fontId="2"/>
  </si>
  <si>
    <t>在宅酸素療法（ＨＯＴ）</t>
    <phoneticPr fontId="2"/>
  </si>
  <si>
    <t>腎ろう・膀胱ろう</t>
    <phoneticPr fontId="2"/>
  </si>
  <si>
    <t>膀胱留置カテーテル</t>
    <phoneticPr fontId="2"/>
  </si>
  <si>
    <t>点滴・静脈注射</t>
    <rPh sb="0" eb="2">
      <t>テンテキ</t>
    </rPh>
    <rPh sb="3" eb="5">
      <t>ジョウミャク</t>
    </rPh>
    <rPh sb="5" eb="7">
      <t>チュウシャ</t>
    </rPh>
    <phoneticPr fontId="2"/>
  </si>
  <si>
    <t>在宅中心静脈栄養法（ＩＶＨ）</t>
    <rPh sb="0" eb="2">
      <t>ザイタク</t>
    </rPh>
    <phoneticPr fontId="2"/>
  </si>
  <si>
    <t>経管栄養法（胃ろうを含む）</t>
    <phoneticPr fontId="2"/>
  </si>
  <si>
    <t>特別な医療処置等を必要とする利用者の受け入れ状況</t>
    <phoneticPr fontId="2"/>
  </si>
  <si>
    <t>0. なし・　1. あり</t>
  </si>
  <si>
    <t>定期巡回・随時対応型訪問介護看護事業所との連携（予防を除く）</t>
    <rPh sb="0" eb="2">
      <t>テイキ</t>
    </rPh>
    <rPh sb="2" eb="4">
      <t>ジュンカイ</t>
    </rPh>
    <rPh sb="5" eb="7">
      <t>ズイジ</t>
    </rPh>
    <rPh sb="7" eb="10">
      <t>タイオウガタ</t>
    </rPh>
    <rPh sb="10" eb="12">
      <t>ホウモン</t>
    </rPh>
    <rPh sb="12" eb="14">
      <t>カイゴ</t>
    </rPh>
    <rPh sb="14" eb="16">
      <t>カンゴ</t>
    </rPh>
    <rPh sb="16" eb="19">
      <t>ジギョウショ</t>
    </rPh>
    <rPh sb="21" eb="23">
      <t>レンケイ</t>
    </rPh>
    <rPh sb="24" eb="26">
      <t>ヨボウ</t>
    </rPh>
    <rPh sb="27" eb="28">
      <t>ノゾ</t>
    </rPh>
    <phoneticPr fontId="2"/>
  </si>
  <si>
    <t>看護・介護職員連携強化加算（予防を除く）</t>
    <rPh sb="0" eb="2">
      <t>カンゴ</t>
    </rPh>
    <rPh sb="3" eb="5">
      <t>カイゴ</t>
    </rPh>
    <rPh sb="5" eb="7">
      <t>ショクイン</t>
    </rPh>
    <rPh sb="7" eb="9">
      <t>レンケイ</t>
    </rPh>
    <rPh sb="9" eb="11">
      <t>キョウカ</t>
    </rPh>
    <rPh sb="11" eb="13">
      <t>カサン</t>
    </rPh>
    <rPh sb="14" eb="16">
      <t>ヨボウ</t>
    </rPh>
    <rPh sb="17" eb="18">
      <t>ノゾ</t>
    </rPh>
    <phoneticPr fontId="2"/>
  </si>
  <si>
    <t>退院時共同指導加算</t>
    <rPh sb="0" eb="3">
      <t>タイインジ</t>
    </rPh>
    <rPh sb="3" eb="5">
      <t>キョウドウ</t>
    </rPh>
    <rPh sb="5" eb="7">
      <t>シドウ</t>
    </rPh>
    <rPh sb="7" eb="9">
      <t>カサン</t>
    </rPh>
    <phoneticPr fontId="2"/>
  </si>
  <si>
    <t>在宅での看取り（ターミナルケア）の対応（予防を除く）</t>
    <rPh sb="20" eb="22">
      <t>ヨボウ</t>
    </rPh>
    <rPh sb="23" eb="24">
      <t>ノゾ</t>
    </rPh>
    <phoneticPr fontId="2"/>
  </si>
  <si>
    <t>特別管理加算（Ⅱ）</t>
    <rPh sb="0" eb="2">
      <t>トクベツ</t>
    </rPh>
    <rPh sb="2" eb="4">
      <t>カンリ</t>
    </rPh>
    <rPh sb="4" eb="6">
      <t>カサン</t>
    </rPh>
    <phoneticPr fontId="2"/>
  </si>
  <si>
    <t>特別管理加算（Ⅰ）</t>
    <rPh sb="0" eb="2">
      <t>トクベツ</t>
    </rPh>
    <rPh sb="2" eb="4">
      <t>カンリ</t>
    </rPh>
    <rPh sb="4" eb="6">
      <t>カサン</t>
    </rPh>
    <phoneticPr fontId="2"/>
  </si>
  <si>
    <t>緊急時訪問看護の実施</t>
    <phoneticPr fontId="2"/>
  </si>
  <si>
    <t>事業所が通常時に介護サービスを提供する地域</t>
    <rPh sb="2" eb="3">
      <t>ショ</t>
    </rPh>
    <phoneticPr fontId="2"/>
  </si>
  <si>
    <t>訪問看護を利用できる時間</t>
    <phoneticPr fontId="2"/>
  </si>
  <si>
    <t>急な病状の変化があった場合の訪問看護の対応状況</t>
    <phoneticPr fontId="2"/>
  </si>
  <si>
    <t>２４時間の電話相談の対応状況</t>
    <phoneticPr fontId="2"/>
  </si>
  <si>
    <t xml:space="preserve">営業時間外の対応状況
</t>
    <phoneticPr fontId="2"/>
  </si>
  <si>
    <t>保健師・看護師</t>
    <phoneticPr fontId="2"/>
  </si>
  <si>
    <t>従業者の当該報告に係る介護サービスの業務に従事した経験年数等</t>
    <phoneticPr fontId="2"/>
  </si>
  <si>
    <t>保健師、看護師及び准看護師１人当たりの1か月のサービス提供時間数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2"/>
  </si>
  <si>
    <t>その他の従業者</t>
    <phoneticPr fontId="2"/>
  </si>
  <si>
    <t>職種別
実人数</t>
    <phoneticPr fontId="2"/>
  </si>
  <si>
    <t>病院・診療所全体の従業者の数及びその勤務形態</t>
    <rPh sb="0" eb="2">
      <t>ビョウイン</t>
    </rPh>
    <rPh sb="3" eb="6">
      <t>シンリョウショ</t>
    </rPh>
    <rPh sb="6" eb="8">
      <t>ゼンタイ</t>
    </rPh>
    <rPh sb="9" eb="12">
      <t>ジュウギョウシャ</t>
    </rPh>
    <rPh sb="13" eb="14">
      <t>スウ</t>
    </rPh>
    <rPh sb="14" eb="15">
      <t>オヨ</t>
    </rPh>
    <rPh sb="18" eb="20">
      <t>キンム</t>
    </rPh>
    <rPh sb="20" eb="22">
      <t>ケイタイ</t>
    </rPh>
    <phoneticPr fontId="2"/>
  </si>
  <si>
    <t>病院又は診療所である指定訪問看護事業所</t>
    <phoneticPr fontId="2"/>
  </si>
  <si>
    <t>保健師、看護師及び准看護師１人当たりの１か月のサービス提供時間数</t>
    <rPh sb="0" eb="3">
      <t>ホケンシ</t>
    </rPh>
    <rPh sb="4" eb="7">
      <t>カンゴシ</t>
    </rPh>
    <rPh sb="7" eb="8">
      <t>オヨ</t>
    </rPh>
    <rPh sb="9" eb="10">
      <t>ジュン</t>
    </rPh>
    <rPh sb="10" eb="13">
      <t>カンゴシ</t>
    </rPh>
    <rPh sb="14" eb="15">
      <t>ニン</t>
    </rPh>
    <rPh sb="15" eb="16">
      <t>ア</t>
    </rPh>
    <rPh sb="21" eb="22">
      <t>ゲツ</t>
    </rPh>
    <rPh sb="27" eb="29">
      <t>テイキョウ</t>
    </rPh>
    <rPh sb="29" eb="32">
      <t>ジカンスウ</t>
    </rPh>
    <phoneticPr fontId="2"/>
  </si>
  <si>
    <t>言語聴覚士</t>
    <phoneticPr fontId="2"/>
  </si>
  <si>
    <t>作業療法士</t>
    <phoneticPr fontId="2"/>
  </si>
  <si>
    <t>理学療法士</t>
    <phoneticPr fontId="2"/>
  </si>
  <si>
    <t>助産師</t>
    <phoneticPr fontId="2"/>
  </si>
  <si>
    <t>常勤換算
人数</t>
    <rPh sb="5" eb="7">
      <t>ニンズウ</t>
    </rPh>
    <phoneticPr fontId="2"/>
  </si>
  <si>
    <t>その従業者の数及びその勤務形態</t>
    <phoneticPr fontId="2"/>
  </si>
  <si>
    <t>指定訪問看護ステーション</t>
    <phoneticPr fontId="2"/>
  </si>
  <si>
    <t>職種別の従業者の数、勤務形態、労働時間、従業者１人当たりの利用者数等</t>
    <phoneticPr fontId="2"/>
  </si>
  <si>
    <t>介護保険法第７１条に規定する訪問看護のみなし指定</t>
    <phoneticPr fontId="2"/>
  </si>
  <si>
    <t>職名</t>
    <phoneticPr fontId="2"/>
  </si>
  <si>
    <t>FAX番号</t>
    <phoneticPr fontId="2"/>
  </si>
  <si>
    <t>(ふりがな)</t>
    <phoneticPr fontId="2"/>
  </si>
  <si>
    <t>基本情報：訪問看護（予防を含む）</t>
    <rPh sb="5" eb="7">
      <t>ホウモン</t>
    </rPh>
    <rPh sb="7" eb="9">
      <t>カンゴ</t>
    </rPh>
    <rPh sb="10" eb="12">
      <t>ヨボウ</t>
    </rPh>
    <rPh sb="13" eb="14">
      <t>フク</t>
    </rPh>
    <phoneticPr fontId="2"/>
  </si>
  <si>
    <t>0. なし・　1. あり</t>
    <phoneticPr fontId="2"/>
  </si>
  <si>
    <t>］</t>
    <phoneticPr fontId="2"/>
  </si>
  <si>
    <t>［</t>
    <phoneticPr fontId="2"/>
  </si>
  <si>
    <t>利用者の都合により介護サービスを提供できなかった場合に係る費用（キャンセル料）の徴収状況</t>
    <phoneticPr fontId="2"/>
  </si>
  <si>
    <t>利用者の選定により、通常の事業の実施地域以外で当該介護サービスを行う場合、それに要する交通費の額及びその算定方法</t>
    <phoneticPr fontId="2"/>
  </si>
  <si>
    <t>当該結果の開示状況</t>
    <phoneticPr fontId="2"/>
  </si>
  <si>
    <t>実施した評価機関の名称</t>
    <phoneticPr fontId="2"/>
  </si>
  <si>
    <t>第三者による評価の実施状況</t>
    <phoneticPr fontId="2"/>
  </si>
  <si>
    <t>言語聴覚士の延べサービス提供回数</t>
    <rPh sb="14" eb="15">
      <t>カイ</t>
    </rPh>
    <rPh sb="15" eb="16">
      <t>スウ</t>
    </rPh>
    <phoneticPr fontId="2"/>
  </si>
  <si>
    <t>延べサービス提供回数（記入日前月の状況)</t>
    <rPh sb="8" eb="9">
      <t>カイ</t>
    </rPh>
    <phoneticPr fontId="2"/>
  </si>
  <si>
    <t>90歳以上</t>
    <rPh sb="2" eb="3">
      <t>サイ</t>
    </rPh>
    <rPh sb="3" eb="5">
      <t>イジョウ</t>
    </rPh>
    <phoneticPr fontId="2"/>
  </si>
  <si>
    <t>40歳代</t>
    <rPh sb="2" eb="3">
      <t>サイ</t>
    </rPh>
    <rPh sb="3" eb="4">
      <t>ダイ</t>
    </rPh>
    <phoneticPr fontId="2"/>
  </si>
  <si>
    <t>80歳代</t>
    <rPh sb="2" eb="3">
      <t>サイ</t>
    </rPh>
    <rPh sb="3" eb="4">
      <t>ダイ</t>
    </rPh>
    <phoneticPr fontId="2"/>
  </si>
  <si>
    <t>30歳代</t>
    <rPh sb="2" eb="3">
      <t>サイ</t>
    </rPh>
    <rPh sb="3" eb="4">
      <t>ダイ</t>
    </rPh>
    <phoneticPr fontId="2"/>
  </si>
  <si>
    <t>70歳代</t>
    <rPh sb="2" eb="3">
      <t>サイ</t>
    </rPh>
    <rPh sb="3" eb="4">
      <t>ダイ</t>
    </rPh>
    <phoneticPr fontId="2"/>
  </si>
  <si>
    <t>20歳代</t>
    <rPh sb="2" eb="3">
      <t>サイ</t>
    </rPh>
    <rPh sb="3" eb="4">
      <t>ダイ</t>
    </rPh>
    <phoneticPr fontId="2"/>
  </si>
  <si>
    <t>60歳代</t>
    <rPh sb="2" eb="3">
      <t>サイ</t>
    </rPh>
    <rPh sb="3" eb="4">
      <t>ダイ</t>
    </rPh>
    <phoneticPr fontId="2"/>
  </si>
  <si>
    <t>10歳代</t>
    <rPh sb="2" eb="3">
      <t>サイ</t>
    </rPh>
    <rPh sb="3" eb="4">
      <t>ダイ</t>
    </rPh>
    <phoneticPr fontId="2"/>
  </si>
  <si>
    <t>50歳代</t>
    <rPh sb="2" eb="3">
      <t>サイ</t>
    </rPh>
    <rPh sb="3" eb="4">
      <t>ダイ</t>
    </rPh>
    <phoneticPr fontId="2"/>
  </si>
  <si>
    <t>10歳未満</t>
    <rPh sb="2" eb="3">
      <t>サイ</t>
    </rPh>
    <rPh sb="3" eb="5">
      <t>ミマン</t>
    </rPh>
    <phoneticPr fontId="2"/>
  </si>
  <si>
    <t>利用者数</t>
    <rPh sb="0" eb="2">
      <t>リヨウ</t>
    </rPh>
    <rPh sb="2" eb="3">
      <t>シャ</t>
    </rPh>
    <rPh sb="3" eb="4">
      <t>スウ</t>
    </rPh>
    <phoneticPr fontId="2"/>
  </si>
  <si>
    <t>訪問リハビリテーション（介護保険適用以外の利用者も含む）の提供実績（記入日前月の状況）</t>
    <rPh sb="12" eb="14">
      <t>カイゴ</t>
    </rPh>
    <rPh sb="14" eb="16">
      <t>ホケン</t>
    </rPh>
    <rPh sb="16" eb="18">
      <t>テキヨウ</t>
    </rPh>
    <rPh sb="18" eb="20">
      <t>イガイ</t>
    </rPh>
    <rPh sb="21" eb="24">
      <t>リヨウシャ</t>
    </rPh>
    <rPh sb="25" eb="26">
      <t>フク</t>
    </rPh>
    <rPh sb="34" eb="36">
      <t>キニュウ</t>
    </rPh>
    <rPh sb="36" eb="37">
      <t>ニチ</t>
    </rPh>
    <rPh sb="37" eb="39">
      <t>ゼンゲツ</t>
    </rPh>
    <rPh sb="40" eb="42">
      <t>ジョウキョウ</t>
    </rPh>
    <phoneticPr fontId="2"/>
  </si>
  <si>
    <t>訪問リハビリテーションの１か月の提供回数</t>
    <rPh sb="18" eb="19">
      <t>カイ</t>
    </rPh>
    <rPh sb="19" eb="20">
      <t>スウ</t>
    </rPh>
    <phoneticPr fontId="2"/>
  </si>
  <si>
    <t>短期集中リハビリテーションの実施</t>
    <phoneticPr fontId="2"/>
  </si>
  <si>
    <t>非常勤</t>
    <rPh sb="0" eb="3">
      <t>ヒジョウキン</t>
    </rPh>
    <phoneticPr fontId="2"/>
  </si>
  <si>
    <t>常勤</t>
    <rPh sb="0" eb="2">
      <t>ジョウキン</t>
    </rPh>
    <phoneticPr fontId="2"/>
  </si>
  <si>
    <t>区分</t>
    <rPh sb="0" eb="2">
      <t>クブン</t>
    </rPh>
    <phoneticPr fontId="2"/>
  </si>
  <si>
    <t>従業者の当該報告に係る介護サービスの業務に従事した経験年数等</t>
    <rPh sb="6" eb="8">
      <t>ホウコク</t>
    </rPh>
    <phoneticPr fontId="2"/>
  </si>
  <si>
    <t>人</t>
  </si>
  <si>
    <t>その他の従業者</t>
    <rPh sb="2" eb="3">
      <t>タ</t>
    </rPh>
    <rPh sb="4" eb="7">
      <t>ジュウギョウシャ</t>
    </rPh>
    <phoneticPr fontId="2"/>
  </si>
  <si>
    <t>事務員</t>
    <rPh sb="0" eb="3">
      <t>ジムイン</t>
    </rPh>
    <phoneticPr fontId="2"/>
  </si>
  <si>
    <t>言語聴覚士</t>
    <rPh sb="0" eb="2">
      <t>ゲンゴ</t>
    </rPh>
    <rPh sb="2" eb="5">
      <t>チョウカクシ</t>
    </rPh>
    <phoneticPr fontId="2"/>
  </si>
  <si>
    <t>作業療法士</t>
    <rPh sb="0" eb="2">
      <t>サギョウ</t>
    </rPh>
    <rPh sb="2" eb="5">
      <t>リョウホウシ</t>
    </rPh>
    <phoneticPr fontId="2"/>
  </si>
  <si>
    <t>理学療法士</t>
    <rPh sb="0" eb="2">
      <t>リガク</t>
    </rPh>
    <rPh sb="2" eb="5">
      <t>リョウホウシ</t>
    </rPh>
    <phoneticPr fontId="2"/>
  </si>
  <si>
    <t>常勤換算
人数</t>
  </si>
  <si>
    <t>合計</t>
  </si>
  <si>
    <t>非常勤</t>
  </si>
  <si>
    <t>実人数</t>
    <rPh sb="0" eb="1">
      <t>ジツ</t>
    </rPh>
    <rPh sb="1" eb="3">
      <t>ニンズウ</t>
    </rPh>
    <phoneticPr fontId="2"/>
  </si>
  <si>
    <t>指定訪問リハビリテーションの従業者の人数及びその勤務形態</t>
    <rPh sb="14" eb="17">
      <t>ジュウギョウシャ</t>
    </rPh>
    <rPh sb="18" eb="20">
      <t>ニンズウ</t>
    </rPh>
    <rPh sb="20" eb="21">
      <t>オヨ</t>
    </rPh>
    <rPh sb="24" eb="26">
      <t>キンム</t>
    </rPh>
    <rPh sb="26" eb="28">
      <t>ケイタイ</t>
    </rPh>
    <phoneticPr fontId="2"/>
  </si>
  <si>
    <t>氏名</t>
    <phoneticPr fontId="2"/>
  </si>
  <si>
    <t>基本情報：訪問リハビリテーション（予防を含む）</t>
    <rPh sb="5" eb="7">
      <t>ホウモン</t>
    </rPh>
    <rPh sb="17" eb="19">
      <t>ヨボウ</t>
    </rPh>
    <rPh sb="20" eb="21">
      <t>フク</t>
    </rPh>
    <phoneticPr fontId="2"/>
  </si>
  <si>
    <t>おむつ代及びその算定方法</t>
  </si>
  <si>
    <t>食事の提供に要する費用の額及びその算定方法</t>
    <rPh sb="3" eb="5">
      <t>テイキョウ</t>
    </rPh>
    <phoneticPr fontId="2"/>
  </si>
  <si>
    <t>利用者の選定により、通常要する時間を超えるサービスを提供する場合の費用の額及びその算定方法（予防を除く）</t>
    <rPh sb="0" eb="3">
      <t>リヨウシャ</t>
    </rPh>
    <rPh sb="4" eb="6">
      <t>センテイ</t>
    </rPh>
    <rPh sb="10" eb="12">
      <t>ツウジョウ</t>
    </rPh>
    <rPh sb="12" eb="13">
      <t>ヨウ</t>
    </rPh>
    <rPh sb="15" eb="17">
      <t>ジカン</t>
    </rPh>
    <rPh sb="18" eb="19">
      <t>コ</t>
    </rPh>
    <rPh sb="26" eb="28">
      <t>テイキョウ</t>
    </rPh>
    <rPh sb="30" eb="32">
      <t>バアイ</t>
    </rPh>
    <rPh sb="33" eb="35">
      <t>ヒヨウ</t>
    </rPh>
    <rPh sb="36" eb="37">
      <t>ガク</t>
    </rPh>
    <rPh sb="37" eb="38">
      <t>オヨ</t>
    </rPh>
    <rPh sb="41" eb="43">
      <t>サンテイ</t>
    </rPh>
    <rPh sb="43" eb="45">
      <t>ホウホウ</t>
    </rPh>
    <rPh sb="46" eb="48">
      <t>ヨボウ</t>
    </rPh>
    <rPh sb="49" eb="50">
      <t>ノゾ</t>
    </rPh>
    <phoneticPr fontId="2"/>
  </si>
  <si>
    <t>利用者の選定により、通常の事業の実施地域以外の地域の利用者に対して行う送迎の費用の額及びその算定方法</t>
  </si>
  <si>
    <t>利用者アンケート調査、意見箱等利用者の意見等を把握する取組の状況
（記入日前１年間の状況）</t>
    <rPh sb="0" eb="3">
      <t>リヨウシャ</t>
    </rPh>
    <rPh sb="15" eb="18">
      <t>リヨウシャ</t>
    </rPh>
    <rPh sb="34" eb="36">
      <t>キニュウ</t>
    </rPh>
    <rPh sb="36" eb="37">
      <t>ビ</t>
    </rPh>
    <rPh sb="37" eb="38">
      <t>マエ</t>
    </rPh>
    <rPh sb="39" eb="41">
      <t>ネンカン</t>
    </rPh>
    <rPh sb="42" eb="44">
      <t>ジョウキョウ</t>
    </rPh>
    <phoneticPr fontId="2"/>
  </si>
  <si>
    <t>（その内容）</t>
    <phoneticPr fontId="2"/>
  </si>
  <si>
    <t>介護サービスの提供内容に関する特色等</t>
    <phoneticPr fontId="2"/>
  </si>
  <si>
    <t>損害賠償保険の加入状況</t>
    <phoneticPr fontId="2"/>
  </si>
  <si>
    <t>留意事項</t>
    <phoneticPr fontId="2"/>
  </si>
  <si>
    <t>（その名称）</t>
    <rPh sb="3" eb="5">
      <t>メイショウ</t>
    </rPh>
    <phoneticPr fontId="2"/>
  </si>
  <si>
    <t>歩行器</t>
    <phoneticPr fontId="2"/>
  </si>
  <si>
    <t>歩行補助つえ</t>
    <phoneticPr fontId="2"/>
  </si>
  <si>
    <t>車いす</t>
    <phoneticPr fontId="2"/>
  </si>
  <si>
    <t>福祉用具の設置状況</t>
  </si>
  <si>
    <t>（その内容）</t>
    <rPh sb="3" eb="5">
      <t>ナイヨウ</t>
    </rPh>
    <phoneticPr fontId="2"/>
  </si>
  <si>
    <t>消火設備等の状況</t>
    <rPh sb="4" eb="5">
      <t>トウ</t>
    </rPh>
    <rPh sb="6" eb="8">
      <t>ジョウキョウ</t>
    </rPh>
    <phoneticPr fontId="2"/>
  </si>
  <si>
    <t>その他の浴室の設備の状況</t>
  </si>
  <si>
    <t>か所</t>
    <rPh sb="1" eb="2">
      <t>ショ</t>
    </rPh>
    <phoneticPr fontId="2"/>
  </si>
  <si>
    <t>リフト浴</t>
    <phoneticPr fontId="2"/>
  </si>
  <si>
    <t>特殊浴槽</t>
    <phoneticPr fontId="2"/>
  </si>
  <si>
    <t>大浴槽</t>
    <phoneticPr fontId="2"/>
  </si>
  <si>
    <t xml:space="preserve"> 個浴</t>
    <phoneticPr fontId="2"/>
  </si>
  <si>
    <t>浴室の総数</t>
    <rPh sb="0" eb="2">
      <t>ヨクシツ</t>
    </rPh>
    <rPh sb="3" eb="5">
      <t>ソウスウ</t>
    </rPh>
    <phoneticPr fontId="2"/>
  </si>
  <si>
    <t>浴室の設備の状況</t>
    <phoneticPr fontId="2"/>
  </si>
  <si>
    <t>（うち車いす等の対応が可能な数）</t>
    <phoneticPr fontId="2"/>
  </si>
  <si>
    <t>男女共用便所</t>
    <rPh sb="0" eb="2">
      <t>ダンジョ</t>
    </rPh>
    <rPh sb="2" eb="4">
      <t>キョウヨウ</t>
    </rPh>
    <rPh sb="4" eb="6">
      <t>ベンジョ</t>
    </rPh>
    <phoneticPr fontId="2"/>
  </si>
  <si>
    <t>女子便所</t>
    <rPh sb="0" eb="2">
      <t>ジョシ</t>
    </rPh>
    <phoneticPr fontId="2"/>
  </si>
  <si>
    <t>男子便所</t>
    <phoneticPr fontId="2"/>
  </si>
  <si>
    <t>便所の設置数</t>
    <phoneticPr fontId="2"/>
  </si>
  <si>
    <t>㎡</t>
    <phoneticPr fontId="2"/>
  </si>
  <si>
    <t>相談室の面積</t>
    <phoneticPr fontId="2"/>
  </si>
  <si>
    <t>静養室の面積</t>
    <phoneticPr fontId="2"/>
  </si>
  <si>
    <t>食堂及び機能訓練室の利用者１人当たりの面積</t>
    <phoneticPr fontId="2"/>
  </si>
  <si>
    <t>機能訓練室の面積</t>
    <phoneticPr fontId="2"/>
  </si>
  <si>
    <t>食堂の面積</t>
    <phoneticPr fontId="2"/>
  </si>
  <si>
    <t>他の車輌の形態</t>
    <rPh sb="0" eb="1">
      <t>タ</t>
    </rPh>
    <rPh sb="2" eb="4">
      <t>シャリョウ</t>
    </rPh>
    <rPh sb="5" eb="7">
      <t>ケイタイ</t>
    </rPh>
    <phoneticPr fontId="2"/>
  </si>
  <si>
    <t>（その台数）</t>
    <rPh sb="3" eb="5">
      <t>ダイスウ</t>
    </rPh>
    <phoneticPr fontId="2"/>
  </si>
  <si>
    <t>リフト車輌の設置状況</t>
    <phoneticPr fontId="2"/>
  </si>
  <si>
    <t>送迎車輌の有無</t>
    <rPh sb="5" eb="7">
      <t>ウム</t>
    </rPh>
    <phoneticPr fontId="2"/>
  </si>
  <si>
    <t>階</t>
    <rPh sb="0" eb="1">
      <t>カイ</t>
    </rPh>
    <phoneticPr fontId="2"/>
  </si>
  <si>
    <t>当該事業所の設置階</t>
    <rPh sb="0" eb="2">
      <t>トウガイ</t>
    </rPh>
    <rPh sb="2" eb="5">
      <t>ジギョウショ</t>
    </rPh>
    <rPh sb="6" eb="8">
      <t>セッチ</t>
    </rPh>
    <rPh sb="8" eb="9">
      <t>カイ</t>
    </rPh>
    <phoneticPr fontId="2"/>
  </si>
  <si>
    <t>地下階</t>
    <rPh sb="0" eb="2">
      <t>チカ</t>
    </rPh>
    <rPh sb="2" eb="3">
      <t>カイ</t>
    </rPh>
    <phoneticPr fontId="2"/>
  </si>
  <si>
    <t>地上階</t>
    <rPh sb="0" eb="2">
      <t>チジョウ</t>
    </rPh>
    <rPh sb="2" eb="3">
      <t>カイ</t>
    </rPh>
    <phoneticPr fontId="2"/>
  </si>
  <si>
    <t>建物の構造</t>
    <phoneticPr fontId="2"/>
  </si>
  <si>
    <t>介護サービスを提供する事業所、設備等の状況</t>
    <rPh sb="11" eb="13">
      <t>ジギョウ</t>
    </rPh>
    <rPh sb="13" eb="14">
      <t>ショ</t>
    </rPh>
    <phoneticPr fontId="2"/>
  </si>
  <si>
    <t xml:space="preserve"> 要介護５</t>
    <phoneticPr fontId="2"/>
  </si>
  <si>
    <r>
      <t xml:space="preserve"> 要介護４</t>
    </r>
    <r>
      <rPr>
        <sz val="11"/>
        <rFont val="ＭＳ Ｐゴシック"/>
        <family val="3"/>
        <charset val="128"/>
      </rPr>
      <t/>
    </r>
  </si>
  <si>
    <r>
      <t xml:space="preserve"> 要介護３</t>
    </r>
    <r>
      <rPr>
        <sz val="11"/>
        <rFont val="ＭＳ Ｐゴシック"/>
        <family val="3"/>
        <charset val="128"/>
      </rPr>
      <t/>
    </r>
  </si>
  <si>
    <r>
      <t xml:space="preserve"> 要介護２</t>
    </r>
    <r>
      <rPr>
        <sz val="11"/>
        <rFont val="ＭＳ Ｐゴシック"/>
        <family val="3"/>
        <charset val="128"/>
      </rPr>
      <t/>
    </r>
  </si>
  <si>
    <t xml:space="preserve"> 要介護１</t>
  </si>
  <si>
    <r>
      <t xml:space="preserve"> 要支援２</t>
    </r>
    <r>
      <rPr>
        <sz val="11"/>
        <rFont val="ＭＳ Ｐゴシック"/>
        <family val="3"/>
        <charset val="128"/>
      </rPr>
      <t/>
    </r>
    <rPh sb="2" eb="4">
      <t>シエン</t>
    </rPh>
    <phoneticPr fontId="2"/>
  </si>
  <si>
    <t xml:space="preserve"> 要支援１</t>
    <rPh sb="2" eb="4">
      <t>シエン</t>
    </rPh>
    <phoneticPr fontId="2"/>
  </si>
  <si>
    <t>介護サービスの利用者（要支援者）への提供実績（記入日前月）</t>
    <rPh sb="11" eb="15">
      <t>ヨウシエンシャ</t>
    </rPh>
    <rPh sb="23" eb="25">
      <t>キニュウ</t>
    </rPh>
    <rPh sb="25" eb="26">
      <t>ニチ</t>
    </rPh>
    <rPh sb="26" eb="28">
      <t>ゼンゲツ</t>
    </rPh>
    <phoneticPr fontId="2"/>
  </si>
  <si>
    <t>利用者の送迎の実施</t>
    <phoneticPr fontId="2"/>
  </si>
  <si>
    <t>選択的サービス複数実施加算（Ⅱ）（予防のみ）</t>
    <rPh sb="0" eb="3">
      <t>センタクテキ</t>
    </rPh>
    <rPh sb="7" eb="9">
      <t>フクスウ</t>
    </rPh>
    <rPh sb="9" eb="11">
      <t>ジッシ</t>
    </rPh>
    <rPh sb="11" eb="13">
      <t>カサン</t>
    </rPh>
    <rPh sb="17" eb="19">
      <t>ヨボウ</t>
    </rPh>
    <phoneticPr fontId="2"/>
  </si>
  <si>
    <t>選択的サービス複数実施加算（Ⅰ）（予防のみ）</t>
    <rPh sb="0" eb="3">
      <t>センタクテキ</t>
    </rPh>
    <rPh sb="7" eb="9">
      <t>フクスウ</t>
    </rPh>
    <rPh sb="9" eb="11">
      <t>ジッシ</t>
    </rPh>
    <rPh sb="11" eb="13">
      <t>カサン</t>
    </rPh>
    <rPh sb="17" eb="19">
      <t>ヨボウ</t>
    </rPh>
    <phoneticPr fontId="2"/>
  </si>
  <si>
    <t>口腔機能向上サービスの実施</t>
    <phoneticPr fontId="2"/>
  </si>
  <si>
    <t>栄養改善サービスの実施</t>
    <rPh sb="2" eb="4">
      <t>カイゼン</t>
    </rPh>
    <phoneticPr fontId="2"/>
  </si>
  <si>
    <t>若年性認知症利用者の受入</t>
    <rPh sb="6" eb="9">
      <t>リヨウシャ</t>
    </rPh>
    <rPh sb="10" eb="12">
      <t>ウケイレ</t>
    </rPh>
    <phoneticPr fontId="2"/>
  </si>
  <si>
    <t>入浴介助の実施（予防を除く）</t>
    <rPh sb="8" eb="10">
      <t>ヨボウ</t>
    </rPh>
    <rPh sb="11" eb="12">
      <t>ノゾ</t>
    </rPh>
    <phoneticPr fontId="2"/>
  </si>
  <si>
    <t>個別機能訓練加算（Ⅱ）（予防を除く）</t>
    <rPh sb="6" eb="8">
      <t>カサン</t>
    </rPh>
    <rPh sb="12" eb="14">
      <t>ヨボウ</t>
    </rPh>
    <rPh sb="15" eb="16">
      <t>ノゾ</t>
    </rPh>
    <phoneticPr fontId="2"/>
  </si>
  <si>
    <t>個別機能訓練加算（Ⅰ）（予防を除く）</t>
    <rPh sb="6" eb="8">
      <t>カサン</t>
    </rPh>
    <rPh sb="12" eb="14">
      <t>ヨボウ</t>
    </rPh>
    <rPh sb="15" eb="16">
      <t>ノゾ</t>
    </rPh>
    <phoneticPr fontId="2"/>
  </si>
  <si>
    <t>１１時間以上１２時間未満</t>
    <phoneticPr fontId="2"/>
  </si>
  <si>
    <t>0. なし・　2. あり</t>
  </si>
  <si>
    <t>１０時間以上１１時間未満</t>
    <phoneticPr fontId="2"/>
  </si>
  <si>
    <t>９時間以上１０時間未満</t>
    <phoneticPr fontId="2"/>
  </si>
  <si>
    <t>７時間以上９時間未満</t>
    <phoneticPr fontId="2"/>
  </si>
  <si>
    <t>５時間以上７時間未満</t>
    <phoneticPr fontId="2"/>
  </si>
  <si>
    <t>３時間以上５時間未満</t>
    <phoneticPr fontId="2"/>
  </si>
  <si>
    <t>２時間以上３時間未満</t>
    <phoneticPr fontId="2"/>
  </si>
  <si>
    <t>（サービスが提供される時間帯）</t>
    <rPh sb="6" eb="8">
      <t>テイキョウ</t>
    </rPh>
    <phoneticPr fontId="2"/>
  </si>
  <si>
    <t>サービス提供所要時間</t>
    <rPh sb="4" eb="6">
      <t>テイキョウ</t>
    </rPh>
    <rPh sb="6" eb="8">
      <t>ショヨウ</t>
    </rPh>
    <rPh sb="8" eb="10">
      <t>ジカン</t>
    </rPh>
    <phoneticPr fontId="2"/>
  </si>
  <si>
    <t>利用可能な時間帯</t>
    <rPh sb="0" eb="2">
      <t>リヨウ</t>
    </rPh>
    <rPh sb="2" eb="4">
      <t>カノウ</t>
    </rPh>
    <rPh sb="5" eb="8">
      <t>ジカンタイ</t>
    </rPh>
    <phoneticPr fontId="2"/>
  </si>
  <si>
    <t>機能訓練指導員</t>
    <phoneticPr fontId="2"/>
  </si>
  <si>
    <t>看護職員</t>
    <phoneticPr fontId="2"/>
  </si>
  <si>
    <t>生活相談員</t>
    <phoneticPr fontId="2"/>
  </si>
  <si>
    <t>看護職員及び介護職員１人当たりの利用者数</t>
    <phoneticPr fontId="2"/>
  </si>
  <si>
    <t>社会福祉主事</t>
    <phoneticPr fontId="2"/>
  </si>
  <si>
    <t xml:space="preserve"> 延べ人数</t>
    <phoneticPr fontId="2"/>
  </si>
  <si>
    <t>従業者である生活相談員が有している資格</t>
    <rPh sb="6" eb="8">
      <t>セイカツ</t>
    </rPh>
    <phoneticPr fontId="2"/>
  </si>
  <si>
    <t>あん摩マッサージ指圧師</t>
    <phoneticPr fontId="2"/>
  </si>
  <si>
    <t>柔道整復師</t>
    <phoneticPr fontId="2"/>
  </si>
  <si>
    <t>看護師及び准看護師</t>
    <rPh sb="3" eb="4">
      <t>オヨ</t>
    </rPh>
    <rPh sb="5" eb="6">
      <t>ジュン</t>
    </rPh>
    <phoneticPr fontId="2"/>
  </si>
  <si>
    <t>従業者である機能訓練指導員が有している資格</t>
    <phoneticPr fontId="2"/>
  </si>
  <si>
    <t>介護支援専門員</t>
    <phoneticPr fontId="2"/>
  </si>
  <si>
    <t>従業者である介護職員が有している資格</t>
    <phoneticPr fontId="2"/>
  </si>
  <si>
    <t>管理栄養士</t>
    <phoneticPr fontId="2"/>
  </si>
  <si>
    <t>歯科衛生士</t>
    <phoneticPr fontId="2"/>
  </si>
  <si>
    <t>生活相談員</t>
    <rPh sb="0" eb="2">
      <t>セイカツ</t>
    </rPh>
    <rPh sb="2" eb="5">
      <t>ソウダンイン</t>
    </rPh>
    <phoneticPr fontId="2"/>
  </si>
  <si>
    <t xml:space="preserve"> 実人数</t>
    <phoneticPr fontId="2"/>
  </si>
  <si>
    <t>＜介護予防サービス＞</t>
    <rPh sb="1" eb="3">
      <t>カイゴ</t>
    </rPh>
    <phoneticPr fontId="2"/>
  </si>
  <si>
    <t xml:space="preserve"> 居宅介護支援</t>
  </si>
  <si>
    <t>当該介護サービスにおいて提供される便宜のうち、日常生活においても通常必要となるものに係る費用（日常生活費）の額及びその算定方法</t>
    <phoneticPr fontId="2"/>
  </si>
  <si>
    <t>利用者の選定により、通常要する時間を超えるサービスを提供する場合の費用の額及びその算定方法</t>
  </si>
  <si>
    <t>介護サービスの提供により賠償すべき事故が発生したときの対応の仕組み</t>
    <phoneticPr fontId="2"/>
  </si>
  <si>
    <t>1. 単独型・　2. 併設型・　3. 共用型</t>
    <rPh sb="3" eb="6">
      <t>タンドクガタ</t>
    </rPh>
    <rPh sb="11" eb="14">
      <t>ヘイセツガタ</t>
    </rPh>
    <rPh sb="19" eb="21">
      <t>キョウヨウ</t>
    </rPh>
    <rPh sb="21" eb="22">
      <t>ガタ</t>
    </rPh>
    <phoneticPr fontId="2"/>
  </si>
  <si>
    <t>事業所の形態</t>
    <rPh sb="0" eb="3">
      <t>ジギョウショ</t>
    </rPh>
    <rPh sb="4" eb="6">
      <t>ケイタイ</t>
    </rPh>
    <phoneticPr fontId="2"/>
  </si>
  <si>
    <t>介護サービスの利用者への提供実績（記入日前月の状況）</t>
    <rPh sb="0" eb="2">
      <t>カイゴ</t>
    </rPh>
    <rPh sb="17" eb="19">
      <t>キニュウ</t>
    </rPh>
    <rPh sb="19" eb="20">
      <t>ニチ</t>
    </rPh>
    <rPh sb="20" eb="22">
      <t>ゼンゲツ</t>
    </rPh>
    <rPh sb="23" eb="25">
      <t>ジョウキョウ</t>
    </rPh>
    <phoneticPr fontId="2"/>
  </si>
  <si>
    <t>栄養改善サービスの実施</t>
    <phoneticPr fontId="2"/>
  </si>
  <si>
    <t>入浴介助の実施</t>
    <phoneticPr fontId="2"/>
  </si>
  <si>
    <t>個別機能訓練の実施</t>
    <phoneticPr fontId="2"/>
  </si>
  <si>
    <t>介護報酬の加算状況（記入日前月から直近１年間の状況）</t>
    <rPh sb="0" eb="2">
      <t>カイゴ</t>
    </rPh>
    <rPh sb="2" eb="4">
      <t>ホウシュウ</t>
    </rPh>
    <rPh sb="5" eb="7">
      <t>カサン</t>
    </rPh>
    <rPh sb="7" eb="9">
      <t>ジョウキョウ</t>
    </rPh>
    <rPh sb="10" eb="12">
      <t>キニュウ</t>
    </rPh>
    <rPh sb="12" eb="13">
      <t>ニチ</t>
    </rPh>
    <rPh sb="13" eb="15">
      <t>ゼンゲツ</t>
    </rPh>
    <rPh sb="17" eb="19">
      <t>チョッキン</t>
    </rPh>
    <rPh sb="20" eb="22">
      <t>ネンカン</t>
    </rPh>
    <rPh sb="23" eb="25">
      <t>ジョウキョウ</t>
    </rPh>
    <phoneticPr fontId="2"/>
  </si>
  <si>
    <t>人</t>
    <rPh sb="0" eb="1">
      <t>ヒト</t>
    </rPh>
    <phoneticPr fontId="2"/>
  </si>
  <si>
    <t>基本情報：認知症対応型通所介護（予防を含む）</t>
    <rPh sb="5" eb="7">
      <t>ニンチ</t>
    </rPh>
    <rPh sb="7" eb="8">
      <t>ショウ</t>
    </rPh>
    <rPh sb="8" eb="11">
      <t>タイオウガタ</t>
    </rPh>
    <rPh sb="11" eb="13">
      <t>ツウショ</t>
    </rPh>
    <rPh sb="13" eb="15">
      <t>カイゴ</t>
    </rPh>
    <rPh sb="16" eb="18">
      <t>ヨボウ</t>
    </rPh>
    <rPh sb="19" eb="20">
      <t>フク</t>
    </rPh>
    <phoneticPr fontId="2"/>
  </si>
  <si>
    <t>社会福祉法人等による利用者負担軽減制度の実施の有無</t>
    <phoneticPr fontId="2"/>
  </si>
  <si>
    <t>当該介護サービスにおいて提供される便宜のうち、日常生活においても通常必要となるものに係る費用(日常生活費）の額及びその算定方法</t>
    <phoneticPr fontId="2"/>
  </si>
  <si>
    <t>利用者アンケート調査、意見箱等利用者の意見等を把握する取組の状況
（記入日前１年間の状況）</t>
    <rPh sb="0" eb="2">
      <t>リヨウ</t>
    </rPh>
    <rPh sb="15" eb="17">
      <t>リヨウ</t>
    </rPh>
    <rPh sb="17" eb="18">
      <t>シャ</t>
    </rPh>
    <rPh sb="34" eb="36">
      <t>キニュウ</t>
    </rPh>
    <rPh sb="36" eb="38">
      <t>ヒクマ</t>
    </rPh>
    <rPh sb="39" eb="41">
      <t>ネンカン</t>
    </rPh>
    <rPh sb="42" eb="44">
      <t>ジョウキョウ</t>
    </rPh>
    <phoneticPr fontId="2"/>
  </si>
  <si>
    <t>利用者等の意見を把握する体制、第三者による評価の実施状況等</t>
    <phoneticPr fontId="2"/>
  </si>
  <si>
    <t>兼用浴室の総数</t>
    <phoneticPr fontId="2"/>
  </si>
  <si>
    <t>専用浴室の総数</t>
    <rPh sb="2" eb="4">
      <t>ヨクシツ</t>
    </rPh>
    <rPh sb="5" eb="7">
      <t>ソウスウ</t>
    </rPh>
    <phoneticPr fontId="2"/>
  </si>
  <si>
    <t>兼用便所</t>
    <rPh sb="0" eb="2">
      <t>ケンヨウ</t>
    </rPh>
    <rPh sb="2" eb="4">
      <t>ベンジョ</t>
    </rPh>
    <phoneticPr fontId="2"/>
  </si>
  <si>
    <t>専用便所</t>
    <rPh sb="0" eb="2">
      <t>センヨウ</t>
    </rPh>
    <phoneticPr fontId="2"/>
  </si>
  <si>
    <t>専用の部屋の利用者１人当たりの面積</t>
    <phoneticPr fontId="2"/>
  </si>
  <si>
    <t>専用の部屋の面積</t>
    <phoneticPr fontId="2"/>
  </si>
  <si>
    <t>サービス提供体制強化加算（Ⅲ）</t>
    <rPh sb="4" eb="6">
      <t>テイキョウ</t>
    </rPh>
    <rPh sb="6" eb="8">
      <t>タイセイ</t>
    </rPh>
    <rPh sb="8" eb="10">
      <t>キョウカ</t>
    </rPh>
    <rPh sb="10" eb="12">
      <t>カサン</t>
    </rPh>
    <phoneticPr fontId="2"/>
  </si>
  <si>
    <t>６時間以上８時間未満</t>
    <phoneticPr fontId="2"/>
  </si>
  <si>
    <t>３時間以上６時間未満</t>
    <phoneticPr fontId="2"/>
  </si>
  <si>
    <t>人</t>
    <phoneticPr fontId="2"/>
  </si>
  <si>
    <t>看護職員及び介護職員１人当たりの利用者数</t>
    <rPh sb="16" eb="19">
      <t>リヨウシャ</t>
    </rPh>
    <rPh sb="19" eb="20">
      <t>スウ</t>
    </rPh>
    <phoneticPr fontId="2"/>
  </si>
  <si>
    <t>法人等が当該都道府県内で実施する介護サービス</t>
    <rPh sb="10" eb="11">
      <t>ナイ</t>
    </rPh>
    <phoneticPr fontId="2"/>
  </si>
  <si>
    <t>基本情報：療養通所介護</t>
    <rPh sb="7" eb="9">
      <t>ツウショ</t>
    </rPh>
    <rPh sb="9" eb="11">
      <t>カイゴ</t>
    </rPh>
    <phoneticPr fontId="2"/>
  </si>
  <si>
    <t>（その額、算定方法等）</t>
    <rPh sb="3" eb="4">
      <t>ガク</t>
    </rPh>
    <rPh sb="5" eb="7">
      <t>サンテイ</t>
    </rPh>
    <rPh sb="7" eb="9">
      <t>ホウホウ</t>
    </rPh>
    <rPh sb="9" eb="10">
      <t>トウ</t>
    </rPh>
    <phoneticPr fontId="2"/>
  </si>
  <si>
    <t>５．介護サービス（予防を含む）を利用するに当たっての利用料等に関する事項</t>
    <rPh sb="9" eb="11">
      <t>ヨボウ</t>
    </rPh>
    <rPh sb="12" eb="13">
      <t>フク</t>
    </rPh>
    <phoneticPr fontId="2"/>
  </si>
  <si>
    <t>歩行補助つえ</t>
    <phoneticPr fontId="2"/>
  </si>
  <si>
    <t>選択的サービス複数実施加算（Ⅱ）</t>
    <rPh sb="0" eb="3">
      <t>センタクテキ</t>
    </rPh>
    <rPh sb="7" eb="9">
      <t>フクスウ</t>
    </rPh>
    <rPh sb="9" eb="11">
      <t>ジッシ</t>
    </rPh>
    <rPh sb="11" eb="13">
      <t>カサン</t>
    </rPh>
    <phoneticPr fontId="2"/>
  </si>
  <si>
    <t>選択的サービス複数実施加算（Ⅰ）</t>
    <rPh sb="0" eb="3">
      <t>センタクテキ</t>
    </rPh>
    <rPh sb="7" eb="9">
      <t>フクスウ</t>
    </rPh>
    <rPh sb="9" eb="11">
      <t>ジッシ</t>
    </rPh>
    <rPh sb="11" eb="13">
      <t>カサン</t>
    </rPh>
    <phoneticPr fontId="2"/>
  </si>
  <si>
    <t>介護サービスの利用者（要支援者）への提供実績（記入日前月の状況）</t>
    <rPh sb="11" eb="15">
      <t>ヨウシエンシャ</t>
    </rPh>
    <rPh sb="23" eb="25">
      <t>キニュウ</t>
    </rPh>
    <rPh sb="25" eb="26">
      <t>ニチ</t>
    </rPh>
    <rPh sb="26" eb="28">
      <t>ゼンゲツ</t>
    </rPh>
    <rPh sb="29" eb="31">
      <t>ジョウキョウ</t>
    </rPh>
    <phoneticPr fontId="2"/>
  </si>
  <si>
    <t>（前年同月の提供実績）</t>
    <rPh sb="1" eb="3">
      <t>ゼンネン</t>
    </rPh>
    <rPh sb="3" eb="4">
      <t>ドウ</t>
    </rPh>
    <rPh sb="4" eb="5">
      <t>ツキ</t>
    </rPh>
    <rPh sb="6" eb="8">
      <t>テイキョウ</t>
    </rPh>
    <rPh sb="8" eb="10">
      <t>ジッセキ</t>
    </rPh>
    <phoneticPr fontId="2"/>
  </si>
  <si>
    <t>事業所評価加算（予防のみ）</t>
    <rPh sb="0" eb="3">
      <t>ジギョウショ</t>
    </rPh>
    <rPh sb="3" eb="5">
      <t>ヒョウカ</t>
    </rPh>
    <rPh sb="5" eb="7">
      <t>カサン</t>
    </rPh>
    <rPh sb="8" eb="10">
      <t>ヨボウ</t>
    </rPh>
    <phoneticPr fontId="2"/>
  </si>
  <si>
    <t>重度療養管理加算（予防を除く）</t>
    <rPh sb="0" eb="2">
      <t>ジュウド</t>
    </rPh>
    <rPh sb="2" eb="4">
      <t>リョウヨウ</t>
    </rPh>
    <rPh sb="4" eb="6">
      <t>カンリ</t>
    </rPh>
    <rPh sb="6" eb="8">
      <t>カサン</t>
    </rPh>
    <rPh sb="9" eb="11">
      <t>ヨボウ</t>
    </rPh>
    <rPh sb="12" eb="13">
      <t>ノゾ</t>
    </rPh>
    <phoneticPr fontId="2"/>
  </si>
  <si>
    <t>運動機能向上サービスの実施（予防のみ）</t>
    <rPh sb="0" eb="2">
      <t>ウンドウ</t>
    </rPh>
    <rPh sb="2" eb="4">
      <t>キノウ</t>
    </rPh>
    <rPh sb="4" eb="6">
      <t>コウジョウ</t>
    </rPh>
    <rPh sb="11" eb="13">
      <t>ジッシ</t>
    </rPh>
    <rPh sb="14" eb="16">
      <t>ヨボウ</t>
    </rPh>
    <phoneticPr fontId="2"/>
  </si>
  <si>
    <t>理学療法士等体制強化加算（予防を除く）</t>
    <rPh sb="0" eb="2">
      <t>リガク</t>
    </rPh>
    <rPh sb="2" eb="5">
      <t>リョウホウシ</t>
    </rPh>
    <rPh sb="5" eb="6">
      <t>トウ</t>
    </rPh>
    <rPh sb="6" eb="8">
      <t>タイセイ</t>
    </rPh>
    <rPh sb="8" eb="10">
      <t>キョウカ</t>
    </rPh>
    <rPh sb="10" eb="12">
      <t>カサン</t>
    </rPh>
    <rPh sb="13" eb="15">
      <t>ヨボウ</t>
    </rPh>
    <rPh sb="16" eb="17">
      <t>ノゾ</t>
    </rPh>
    <phoneticPr fontId="2"/>
  </si>
  <si>
    <t>前年度の退職者数</t>
    <rPh sb="0" eb="1">
      <t>ゼン</t>
    </rPh>
    <rPh sb="4" eb="6">
      <t>タイショク</t>
    </rPh>
    <phoneticPr fontId="2"/>
  </si>
  <si>
    <t>介護職員</t>
    <rPh sb="0" eb="2">
      <t>カイゴ</t>
    </rPh>
    <rPh sb="2" eb="4">
      <t>ショクイン</t>
    </rPh>
    <phoneticPr fontId="2"/>
  </si>
  <si>
    <t>看護職員</t>
    <rPh sb="0" eb="2">
      <t>カンゴ</t>
    </rPh>
    <rPh sb="2" eb="4">
      <t>ショクイン</t>
    </rPh>
    <phoneticPr fontId="2"/>
  </si>
  <si>
    <t>言語聴覚士</t>
    <rPh sb="0" eb="2">
      <t>ゲンゴ</t>
    </rPh>
    <rPh sb="2" eb="4">
      <t>チョウカク</t>
    </rPh>
    <rPh sb="4" eb="5">
      <t>シ</t>
    </rPh>
    <phoneticPr fontId="2"/>
  </si>
  <si>
    <t>医師</t>
    <rPh sb="0" eb="2">
      <t>イシ</t>
    </rPh>
    <phoneticPr fontId="2"/>
  </si>
  <si>
    <t>理学療法士、作業療法士、言語聴覚士１人当たりの利用者数</t>
    <rPh sb="0" eb="2">
      <t>リガク</t>
    </rPh>
    <rPh sb="2" eb="5">
      <t>リョウホウシ</t>
    </rPh>
    <rPh sb="6" eb="8">
      <t>サギョウ</t>
    </rPh>
    <rPh sb="8" eb="11">
      <t>リョウホウシ</t>
    </rPh>
    <rPh sb="12" eb="17">
      <t>ゲンゴチョウカクシ</t>
    </rPh>
    <rPh sb="18" eb="19">
      <t>ニン</t>
    </rPh>
    <rPh sb="19" eb="20">
      <t>ア</t>
    </rPh>
    <rPh sb="23" eb="25">
      <t>リヨウ</t>
    </rPh>
    <rPh sb="25" eb="26">
      <t>シャ</t>
    </rPh>
    <rPh sb="26" eb="27">
      <t>スウ</t>
    </rPh>
    <phoneticPr fontId="2"/>
  </si>
  <si>
    <t xml:space="preserve"> ※　常勤換算人数とは、当該事業所の従業者の勤務延時間数を当該事業所において常勤の従業者が勤務すべき時間数で除することにより、当該事業所の従業者の人数を常勤の従業者の人数に換算した人数をいう。</t>
  </si>
  <si>
    <t>基本情報：通所リハビリテーション（予防を含む）</t>
    <rPh sb="5" eb="7">
      <t>ツウショ</t>
    </rPh>
    <rPh sb="17" eb="19">
      <t>ヨボウ</t>
    </rPh>
    <rPh sb="20" eb="21">
      <t>フク</t>
    </rPh>
    <phoneticPr fontId="2"/>
  </si>
  <si>
    <t>室</t>
    <rPh sb="0" eb="1">
      <t>シツ</t>
    </rPh>
    <phoneticPr fontId="2"/>
  </si>
  <si>
    <t>円</t>
    <rPh sb="0" eb="1">
      <t>エン</t>
    </rPh>
    <phoneticPr fontId="2"/>
  </si>
  <si>
    <t>（その費用の額）</t>
    <rPh sb="3" eb="5">
      <t>ヒヨウ</t>
    </rPh>
    <rPh sb="6" eb="7">
      <t>ガク</t>
    </rPh>
    <phoneticPr fontId="2"/>
  </si>
  <si>
    <t>（サービス提供に係る費用が、介護保険給付（利用者負担分を含む）の費用では賄えない額の合理的な積算根拠）</t>
    <rPh sb="5" eb="7">
      <t>テイキョウ</t>
    </rPh>
    <rPh sb="8" eb="9">
      <t>カカ</t>
    </rPh>
    <rPh sb="10" eb="12">
      <t>ヒヨウ</t>
    </rPh>
    <rPh sb="28" eb="29">
      <t>フク</t>
    </rPh>
    <rPh sb="32" eb="34">
      <t>ヒヨウ</t>
    </rPh>
    <phoneticPr fontId="2"/>
  </si>
  <si>
    <t>入居条件に要支援が含まれている場合</t>
    <rPh sb="6" eb="8">
      <t>シエン</t>
    </rPh>
    <phoneticPr fontId="2"/>
  </si>
  <si>
    <t>一時金の名称</t>
    <rPh sb="0" eb="3">
      <t>イチジキン</t>
    </rPh>
    <phoneticPr fontId="2"/>
  </si>
  <si>
    <t>③利用者の個別的な選択による介護サービスに要する一時金</t>
    <rPh sb="21" eb="22">
      <t>ヨウ</t>
    </rPh>
    <rPh sb="24" eb="27">
      <t>イチジキン</t>
    </rPh>
    <phoneticPr fontId="2"/>
  </si>
  <si>
    <t>②利用者の選定による介護サービスに要する一時金
　　（人員配置が手厚い場合の介護サービス）</t>
    <rPh sb="17" eb="18">
      <t>ヨウ</t>
    </rPh>
    <rPh sb="20" eb="23">
      <t>イチジキン</t>
    </rPh>
    <phoneticPr fontId="2"/>
  </si>
  <si>
    <t>一時金の額</t>
    <rPh sb="0" eb="3">
      <t>イチジキン</t>
    </rPh>
    <rPh sb="4" eb="5">
      <t>ガク</t>
    </rPh>
    <phoneticPr fontId="2"/>
  </si>
  <si>
    <t>一時金の名称</t>
    <rPh sb="0" eb="3">
      <t>イチジキン</t>
    </rPh>
    <rPh sb="4" eb="6">
      <t>メイショウ</t>
    </rPh>
    <phoneticPr fontId="2"/>
  </si>
  <si>
    <t>①居室に要する一時金
　　（一般居室や介護居室、共用部分の利用のための家賃相当額に充当されるもの）</t>
    <rPh sb="29" eb="31">
      <t>リヨウ</t>
    </rPh>
    <rPh sb="35" eb="37">
      <t>ヤチン</t>
    </rPh>
    <rPh sb="37" eb="40">
      <t>ソウトウガク</t>
    </rPh>
    <rPh sb="41" eb="43">
      <t>ジュウトウ</t>
    </rPh>
    <phoneticPr fontId="2"/>
  </si>
  <si>
    <t>利用者等の意見を把握する体制、第三者による評価の実施状況等</t>
    <rPh sb="0" eb="3">
      <t>リヨウシャ</t>
    </rPh>
    <rPh sb="3" eb="4">
      <t>ナド</t>
    </rPh>
    <phoneticPr fontId="2"/>
  </si>
  <si>
    <t>介護サービスの提供により賠償すべき事故が発生したときの対応の仕組み</t>
    <rPh sb="0" eb="2">
      <t>カイゴ</t>
    </rPh>
    <rPh sb="30" eb="32">
      <t>シク</t>
    </rPh>
    <phoneticPr fontId="2"/>
  </si>
  <si>
    <t>利用者等からの苦情に対応する窓口等の状況</t>
    <rPh sb="0" eb="3">
      <t>リヨウシャ</t>
    </rPh>
    <rPh sb="3" eb="4">
      <t>ラ</t>
    </rPh>
    <phoneticPr fontId="2"/>
  </si>
  <si>
    <t>契約の自動更新</t>
    <phoneticPr fontId="2"/>
  </si>
  <si>
    <t>終</t>
    <rPh sb="0" eb="1">
      <t>オ</t>
    </rPh>
    <phoneticPr fontId="2"/>
  </si>
  <si>
    <t>始</t>
    <rPh sb="0" eb="1">
      <t>ハジ</t>
    </rPh>
    <phoneticPr fontId="2"/>
  </si>
  <si>
    <t>契約期間</t>
    <phoneticPr fontId="2"/>
  </si>
  <si>
    <t>0. なし・　1. あり</t>
    <phoneticPr fontId="2"/>
  </si>
  <si>
    <t>］</t>
    <phoneticPr fontId="2"/>
  </si>
  <si>
    <t>［</t>
    <phoneticPr fontId="2"/>
  </si>
  <si>
    <t>貸借（借家）</t>
    <rPh sb="4" eb="5">
      <t>ヤ</t>
    </rPh>
    <phoneticPr fontId="2"/>
  </si>
  <si>
    <t>抵当権の設定</t>
    <phoneticPr fontId="2"/>
  </si>
  <si>
    <t>1. なし・　2. 一部あり ・　3. あり</t>
    <phoneticPr fontId="2"/>
  </si>
  <si>
    <t>事業所を運営する法人が所有</t>
    <phoneticPr fontId="2"/>
  </si>
  <si>
    <t>㎡</t>
    <phoneticPr fontId="2"/>
  </si>
  <si>
    <t>建物の延床面積</t>
    <rPh sb="0" eb="2">
      <t>タテモノ</t>
    </rPh>
    <rPh sb="3" eb="4">
      <t>ノ</t>
    </rPh>
    <rPh sb="4" eb="5">
      <t>ユカ</t>
    </rPh>
    <rPh sb="5" eb="7">
      <t>メンセキ</t>
    </rPh>
    <phoneticPr fontId="2"/>
  </si>
  <si>
    <t>事業所の建物に関する事項</t>
    <rPh sb="0" eb="2">
      <t>ジギョウ</t>
    </rPh>
    <rPh sb="2" eb="3">
      <t>ショ</t>
    </rPh>
    <phoneticPr fontId="2"/>
  </si>
  <si>
    <t>契約の自動更新</t>
    <phoneticPr fontId="2"/>
  </si>
  <si>
    <t>貸借（借地）</t>
    <phoneticPr fontId="2"/>
  </si>
  <si>
    <t>敷地の面積</t>
    <phoneticPr fontId="2"/>
  </si>
  <si>
    <t>事業所の敷地に関する事項</t>
    <rPh sb="0" eb="2">
      <t>ジギョウ</t>
    </rPh>
    <rPh sb="2" eb="3">
      <t>ショ</t>
    </rPh>
    <phoneticPr fontId="2"/>
  </si>
  <si>
    <t>1. なし・　2. 一部あり ・　3.各居室内にあり</t>
    <phoneticPr fontId="2"/>
  </si>
  <si>
    <t>テレビ回線の設置状況</t>
    <phoneticPr fontId="2"/>
  </si>
  <si>
    <t>外線電話回線の設置状況</t>
    <phoneticPr fontId="2"/>
  </si>
  <si>
    <t>緊急通報装置の設置状況</t>
    <phoneticPr fontId="2"/>
  </si>
  <si>
    <t>（その内容）</t>
    <phoneticPr fontId="2"/>
  </si>
  <si>
    <t>バリアフリーの対応状況</t>
    <phoneticPr fontId="2"/>
  </si>
  <si>
    <t>その他の共用施設の設備状況</t>
    <phoneticPr fontId="2"/>
  </si>
  <si>
    <t>入居者等が調理を行う設備状況</t>
    <rPh sb="3" eb="4">
      <t>ナド</t>
    </rPh>
    <phoneticPr fontId="2"/>
  </si>
  <si>
    <t>その他の浴室の設備の状況</t>
    <rPh sb="10" eb="12">
      <t>ジョウキョウ</t>
    </rPh>
    <phoneticPr fontId="2"/>
  </si>
  <si>
    <t>リフト浴</t>
    <phoneticPr fontId="2"/>
  </si>
  <si>
    <t>特殊浴槽</t>
    <phoneticPr fontId="2"/>
  </si>
  <si>
    <t>大浴槽</t>
    <phoneticPr fontId="2"/>
  </si>
  <si>
    <t>個浴</t>
    <phoneticPr fontId="2"/>
  </si>
  <si>
    <t>浴室の設備状況</t>
    <phoneticPr fontId="2"/>
  </si>
  <si>
    <t>（うち車いす等の対応が可能な数）</t>
    <phoneticPr fontId="2"/>
  </si>
  <si>
    <t>％</t>
    <phoneticPr fontId="2"/>
  </si>
  <si>
    <t>（個室における便所の設置割合）</t>
    <phoneticPr fontId="2"/>
  </si>
  <si>
    <t>個室の便所の設置数</t>
    <phoneticPr fontId="2"/>
  </si>
  <si>
    <t>男子便所</t>
    <phoneticPr fontId="2"/>
  </si>
  <si>
    <t>共同便所の設置数</t>
    <phoneticPr fontId="2"/>
  </si>
  <si>
    <t>一時介護室</t>
    <rPh sb="0" eb="2">
      <t>イチジ</t>
    </rPh>
    <rPh sb="2" eb="5">
      <t>カイゴシツ</t>
    </rPh>
    <phoneticPr fontId="2"/>
  </si>
  <si>
    <t>介護居室相部屋</t>
    <rPh sb="0" eb="2">
      <t>カイゴ</t>
    </rPh>
    <rPh sb="4" eb="5">
      <t>アイ</t>
    </rPh>
    <rPh sb="5" eb="7">
      <t>ベヤ</t>
    </rPh>
    <phoneticPr fontId="2"/>
  </si>
  <si>
    <t>介護居室個室</t>
    <rPh sb="0" eb="2">
      <t>カイゴ</t>
    </rPh>
    <phoneticPr fontId="2"/>
  </si>
  <si>
    <t>人数</t>
    <rPh sb="0" eb="2">
      <t>ニンズウ</t>
    </rPh>
    <phoneticPr fontId="2"/>
  </si>
  <si>
    <t>室数</t>
    <rPh sb="0" eb="1">
      <t>シツ</t>
    </rPh>
    <rPh sb="1" eb="2">
      <t>スウ</t>
    </rPh>
    <phoneticPr fontId="2"/>
  </si>
  <si>
    <t>木造平屋建てであって、火災に係る利用者の安全性の確保のための一定の要件を満たす建物</t>
    <rPh sb="0" eb="2">
      <t>モクゾウ</t>
    </rPh>
    <rPh sb="2" eb="4">
      <t>ヒラヤ</t>
    </rPh>
    <rPh sb="4" eb="5">
      <t>ダ</t>
    </rPh>
    <rPh sb="11" eb="13">
      <t>カサイ</t>
    </rPh>
    <rPh sb="14" eb="15">
      <t>カカ</t>
    </rPh>
    <rPh sb="16" eb="19">
      <t>リヨウシャ</t>
    </rPh>
    <rPh sb="20" eb="23">
      <t>アンゼンセイ</t>
    </rPh>
    <rPh sb="24" eb="26">
      <t>カクホ</t>
    </rPh>
    <rPh sb="30" eb="32">
      <t>イッテイ</t>
    </rPh>
    <rPh sb="33" eb="35">
      <t>ヨウケン</t>
    </rPh>
    <rPh sb="36" eb="37">
      <t>ミ</t>
    </rPh>
    <rPh sb="39" eb="41">
      <t>タテモノ</t>
    </rPh>
    <phoneticPr fontId="2"/>
  </si>
  <si>
    <t>介護サービスを提供する事業所、設備等の状況</t>
    <rPh sb="0" eb="2">
      <t>カイゴ</t>
    </rPh>
    <rPh sb="11" eb="13">
      <t>ジギョウ</t>
    </rPh>
    <rPh sb="13" eb="14">
      <t>ショ</t>
    </rPh>
    <phoneticPr fontId="2"/>
  </si>
  <si>
    <t>入居者数</t>
    <phoneticPr fontId="2"/>
  </si>
  <si>
    <t>６か月以上
１年未満</t>
    <phoneticPr fontId="2"/>
  </si>
  <si>
    <t>６か月未満</t>
    <phoneticPr fontId="2"/>
  </si>
  <si>
    <t>入居期間</t>
    <rPh sb="2" eb="4">
      <t>キカン</t>
    </rPh>
    <phoneticPr fontId="2"/>
  </si>
  <si>
    <t>入居者の入居期間</t>
    <rPh sb="0" eb="3">
      <t>ニュウキョシャ</t>
    </rPh>
    <rPh sb="4" eb="6">
      <t>ニュウキョ</t>
    </rPh>
    <rPh sb="6" eb="8">
      <t>キカン</t>
    </rPh>
    <phoneticPr fontId="2"/>
  </si>
  <si>
    <t>その他</t>
    <phoneticPr fontId="2"/>
  </si>
  <si>
    <t>死亡者</t>
    <phoneticPr fontId="2"/>
  </si>
  <si>
    <t>医療機関</t>
    <rPh sb="0" eb="2">
      <t>イリョウ</t>
    </rPh>
    <rPh sb="2" eb="4">
      <t>キカン</t>
    </rPh>
    <phoneticPr fontId="2"/>
  </si>
  <si>
    <t>特別養護老人ホーム以外の社会福祉施設</t>
    <phoneticPr fontId="2"/>
  </si>
  <si>
    <t>介護保険施設</t>
    <phoneticPr fontId="2"/>
  </si>
  <si>
    <t>自宅等</t>
    <phoneticPr fontId="2"/>
  </si>
  <si>
    <t>合計</t>
    <phoneticPr fontId="2"/>
  </si>
  <si>
    <t>要介護１</t>
    <phoneticPr fontId="2"/>
  </si>
  <si>
    <t>退　去　先</t>
    <phoneticPr fontId="2"/>
  </si>
  <si>
    <t>有料老人ホームを退居した者の人数（前年度）</t>
    <rPh sb="0" eb="2">
      <t>ユウリョウ</t>
    </rPh>
    <rPh sb="17" eb="18">
      <t>ゼン</t>
    </rPh>
    <rPh sb="18" eb="20">
      <t>ネンド</t>
    </rPh>
    <phoneticPr fontId="2"/>
  </si>
  <si>
    <t>入居率（一時的に不在となっている者を含む）</t>
    <phoneticPr fontId="2"/>
  </si>
  <si>
    <t>入居者の男女別人数</t>
    <phoneticPr fontId="2"/>
  </si>
  <si>
    <t>歳</t>
    <rPh sb="0" eb="1">
      <t>サイ</t>
    </rPh>
    <phoneticPr fontId="2"/>
  </si>
  <si>
    <t>入居者の平均年齢</t>
    <phoneticPr fontId="2"/>
  </si>
  <si>
    <t>８５歳以上</t>
    <phoneticPr fontId="2"/>
  </si>
  <si>
    <t>７５歳以上８５歳未満</t>
    <phoneticPr fontId="2"/>
  </si>
  <si>
    <t>６５歳以上７５歳未満</t>
    <phoneticPr fontId="2"/>
  </si>
  <si>
    <t>６５歳未満</t>
    <phoneticPr fontId="2"/>
  </si>
  <si>
    <t xml:space="preserve">有料老人ホームの入居者の状況（記入日の前月末現在） </t>
    <rPh sb="15" eb="17">
      <t>キニュウ</t>
    </rPh>
    <rPh sb="17" eb="18">
      <t>ニチ</t>
    </rPh>
    <rPh sb="19" eb="20">
      <t>マエ</t>
    </rPh>
    <rPh sb="20" eb="22">
      <t>ガツマツ</t>
    </rPh>
    <rPh sb="22" eb="24">
      <t>ゲンザイ</t>
    </rPh>
    <phoneticPr fontId="2"/>
  </si>
  <si>
    <t>入居定員</t>
    <phoneticPr fontId="2"/>
  </si>
  <si>
    <t>台所の変更の有無</t>
    <rPh sb="7" eb="8">
      <t>ム</t>
    </rPh>
    <phoneticPr fontId="2"/>
  </si>
  <si>
    <t>浴室の変更の有無</t>
    <rPh sb="7" eb="8">
      <t>ム</t>
    </rPh>
    <phoneticPr fontId="2"/>
  </si>
  <si>
    <t>（協力の内容）</t>
    <phoneticPr fontId="2"/>
  </si>
  <si>
    <t>協力歯科医療機関</t>
    <phoneticPr fontId="2"/>
  </si>
  <si>
    <t>協力医療機関の名称</t>
    <phoneticPr fontId="2"/>
  </si>
  <si>
    <t>短期利用特定施設入居者生活介護の提供(予防を除く)</t>
    <rPh sb="0" eb="2">
      <t>タンキ</t>
    </rPh>
    <rPh sb="2" eb="4">
      <t>リヨウ</t>
    </rPh>
    <rPh sb="4" eb="6">
      <t>トクテイ</t>
    </rPh>
    <rPh sb="6" eb="8">
      <t>シセツ</t>
    </rPh>
    <rPh sb="8" eb="11">
      <t>ニュウキョシャ</t>
    </rPh>
    <rPh sb="11" eb="13">
      <t>セイカツ</t>
    </rPh>
    <rPh sb="13" eb="15">
      <t>カイゴ</t>
    </rPh>
    <rPh sb="16" eb="18">
      <t>テイキョウ</t>
    </rPh>
    <rPh sb="19" eb="21">
      <t>ヨボウ</t>
    </rPh>
    <rPh sb="22" eb="23">
      <t>ノゾ</t>
    </rPh>
    <phoneticPr fontId="2"/>
  </si>
  <si>
    <t>看取り介護加算（予防を除く）</t>
    <rPh sb="0" eb="2">
      <t>ミト</t>
    </rPh>
    <rPh sb="3" eb="5">
      <t>カイゴ</t>
    </rPh>
    <rPh sb="5" eb="7">
      <t>カサン</t>
    </rPh>
    <rPh sb="8" eb="10">
      <t>ヨボウ</t>
    </rPh>
    <rPh sb="11" eb="12">
      <t>ノゾ</t>
    </rPh>
    <phoneticPr fontId="2"/>
  </si>
  <si>
    <t>夜間看護体制加算（予防を除く）</t>
    <rPh sb="9" eb="11">
      <t>ヨボウ</t>
    </rPh>
    <rPh sb="12" eb="13">
      <t>ノゾ</t>
    </rPh>
    <phoneticPr fontId="2"/>
  </si>
  <si>
    <t>個別機能訓練加算</t>
    <rPh sb="6" eb="8">
      <t>カサン</t>
    </rPh>
    <phoneticPr fontId="2"/>
  </si>
  <si>
    <t>介護サービスの内容、入居定員等</t>
    <rPh sb="0" eb="2">
      <t>カイゴ</t>
    </rPh>
    <rPh sb="10" eb="12">
      <t>ニュウキョ</t>
    </rPh>
    <phoneticPr fontId="2"/>
  </si>
  <si>
    <t>介護予防および介護度進行予防に関する方針</t>
    <rPh sb="0" eb="2">
      <t>カイゴ</t>
    </rPh>
    <rPh sb="2" eb="4">
      <t>ヨボウ</t>
    </rPh>
    <rPh sb="7" eb="9">
      <t>カイゴ</t>
    </rPh>
    <rPh sb="9" eb="10">
      <t>ド</t>
    </rPh>
    <rPh sb="10" eb="12">
      <t>シンコウ</t>
    </rPh>
    <rPh sb="12" eb="14">
      <t>ヨボウ</t>
    </rPh>
    <rPh sb="15" eb="16">
      <t>カン</t>
    </rPh>
    <rPh sb="18" eb="20">
      <t>ホウシン</t>
    </rPh>
    <phoneticPr fontId="2"/>
  </si>
  <si>
    <t>事業所の運営に関する方針</t>
    <rPh sb="0" eb="3">
      <t>ジギョウショ</t>
    </rPh>
    <phoneticPr fontId="2"/>
  </si>
  <si>
    <t>従業者の健康診断の実施状況</t>
    <phoneticPr fontId="2"/>
  </si>
  <si>
    <t>１０年以上の者の人数</t>
    <phoneticPr fontId="2"/>
  </si>
  <si>
    <t>５年～１０年未満の者の人数</t>
    <phoneticPr fontId="2"/>
  </si>
  <si>
    <t>３年～５年未満の者の人数</t>
    <phoneticPr fontId="2"/>
  </si>
  <si>
    <t>１年～３年未満の者の人数</t>
    <phoneticPr fontId="2"/>
  </si>
  <si>
    <t>１年未満の者の人数</t>
    <phoneticPr fontId="2"/>
  </si>
  <si>
    <t>非常勤</t>
    <phoneticPr fontId="2"/>
  </si>
  <si>
    <t>常勤</t>
    <phoneticPr fontId="2"/>
  </si>
  <si>
    <t>業務に従事した経験年数</t>
    <phoneticPr fontId="2"/>
  </si>
  <si>
    <t>計画作成担当者</t>
    <rPh sb="0" eb="2">
      <t>ケイカク</t>
    </rPh>
    <rPh sb="2" eb="4">
      <t>サクセイ</t>
    </rPh>
    <rPh sb="4" eb="7">
      <t>タントウシャ</t>
    </rPh>
    <phoneticPr fontId="2"/>
  </si>
  <si>
    <t>従業者の当該報告に係る介護サービスの業務に従事した経験年数等</t>
    <rPh sb="11" eb="13">
      <t>カイゴ</t>
    </rPh>
    <phoneticPr fontId="2"/>
  </si>
  <si>
    <t>看護職員及び介護職員１人当たりの特定施設入居者生活介護の利用者数</t>
    <rPh sb="0" eb="2">
      <t>カンゴ</t>
    </rPh>
    <rPh sb="2" eb="4">
      <t>ショクイン</t>
    </rPh>
    <rPh sb="4" eb="5">
      <t>オヨ</t>
    </rPh>
    <rPh sb="6" eb="8">
      <t>カイゴ</t>
    </rPh>
    <rPh sb="8" eb="10">
      <t>ショクイン</t>
    </rPh>
    <rPh sb="11" eb="12">
      <t>ニン</t>
    </rPh>
    <rPh sb="12" eb="13">
      <t>ア</t>
    </rPh>
    <rPh sb="16" eb="18">
      <t>トクテイ</t>
    </rPh>
    <rPh sb="18" eb="20">
      <t>シセツ</t>
    </rPh>
    <rPh sb="20" eb="23">
      <t>ニュウキョシャ</t>
    </rPh>
    <rPh sb="23" eb="25">
      <t>セイカツ</t>
    </rPh>
    <rPh sb="25" eb="27">
      <t>カイゴ</t>
    </rPh>
    <rPh sb="28" eb="30">
      <t>リヨウ</t>
    </rPh>
    <rPh sb="30" eb="31">
      <t>シャ</t>
    </rPh>
    <rPh sb="31" eb="32">
      <t>スウ</t>
    </rPh>
    <phoneticPr fontId="2"/>
  </si>
  <si>
    <t>（資格等の名称）</t>
    <phoneticPr fontId="2"/>
  </si>
  <si>
    <t>管理者が有している当該報告に係る介護サービスに係る資格等</t>
    <phoneticPr fontId="2"/>
  </si>
  <si>
    <t>管理者の他の職務との兼務の有無</t>
    <phoneticPr fontId="2"/>
  </si>
  <si>
    <t>看護師及び准看護師</t>
    <rPh sb="3" eb="4">
      <t>オヨ</t>
    </rPh>
    <phoneticPr fontId="2"/>
  </si>
  <si>
    <t>専従</t>
    <phoneticPr fontId="2"/>
  </si>
  <si>
    <t>介護福祉士</t>
    <phoneticPr fontId="2"/>
  </si>
  <si>
    <t>１週間のうち、常勤の従業者が勤務すべき時間数</t>
    <phoneticPr fontId="2"/>
  </si>
  <si>
    <t>機能訓練指導員</t>
    <rPh sb="0" eb="2">
      <t>キノウ</t>
    </rPh>
    <rPh sb="2" eb="4">
      <t>クンレン</t>
    </rPh>
    <rPh sb="4" eb="7">
      <t>シドウイン</t>
    </rPh>
    <phoneticPr fontId="2"/>
  </si>
  <si>
    <t>非専従</t>
    <phoneticPr fontId="2"/>
  </si>
  <si>
    <t>実人数</t>
    <phoneticPr fontId="2"/>
  </si>
  <si>
    <t>特定施設入居者生活介護の提供に当たる従業者の人数及びその勤務形態</t>
    <rPh sb="0" eb="2">
      <t>トクテイ</t>
    </rPh>
    <phoneticPr fontId="2"/>
  </si>
  <si>
    <t>最少時の人数</t>
    <rPh sb="1" eb="2">
      <t>ショウ</t>
    </rPh>
    <phoneticPr fontId="2"/>
  </si>
  <si>
    <t>栄養士</t>
    <rPh sb="0" eb="3">
      <t>エイヨウシ</t>
    </rPh>
    <phoneticPr fontId="2"/>
  </si>
  <si>
    <t>施設長</t>
    <rPh sb="0" eb="2">
      <t>シセツ</t>
    </rPh>
    <rPh sb="2" eb="3">
      <t>チョウ</t>
    </rPh>
    <phoneticPr fontId="2"/>
  </si>
  <si>
    <t>職種別の従業者の数、勤務形態、労働時間、従業者１人当たりの利用者数等</t>
    <phoneticPr fontId="2"/>
  </si>
  <si>
    <t>事業所までの主な利用交通手段</t>
    <rPh sb="0" eb="3">
      <t>ジギョウショ</t>
    </rPh>
    <phoneticPr fontId="2"/>
  </si>
  <si>
    <t>指定の年月日</t>
    <phoneticPr fontId="2"/>
  </si>
  <si>
    <t>事業の開始（予定）年月日</t>
    <phoneticPr fontId="2"/>
  </si>
  <si>
    <t>事業の開始年月日若しくは開始予定年月日及び指定若しくは許可を受けた年月日
（指定又は許可の更新を受けた場合にはその直近の年月日）</t>
    <phoneticPr fontId="2"/>
  </si>
  <si>
    <t>事業所の管理者の氏名及び職名</t>
    <rPh sb="0" eb="3">
      <t>ジギョウショ</t>
    </rPh>
    <phoneticPr fontId="2"/>
  </si>
  <si>
    <t>介護保険事業所番号</t>
    <phoneticPr fontId="2"/>
  </si>
  <si>
    <t>ホームページ</t>
    <phoneticPr fontId="2"/>
  </si>
  <si>
    <t>事業所の連絡先</t>
    <rPh sb="0" eb="2">
      <t>ジギョウ</t>
    </rPh>
    <rPh sb="2" eb="3">
      <t>ショ</t>
    </rPh>
    <phoneticPr fontId="2"/>
  </si>
  <si>
    <t>市区町村コード</t>
    <rPh sb="0" eb="2">
      <t>シク</t>
    </rPh>
    <rPh sb="2" eb="4">
      <t>チョウソン</t>
    </rPh>
    <phoneticPr fontId="2"/>
  </si>
  <si>
    <t>〒</t>
    <phoneticPr fontId="2"/>
  </si>
  <si>
    <t>事業所の所在地</t>
    <phoneticPr fontId="2"/>
  </si>
  <si>
    <t>事業所の名称</t>
    <rPh sb="0" eb="3">
      <t>ジギョウショ</t>
    </rPh>
    <phoneticPr fontId="2"/>
  </si>
  <si>
    <t>事業所の名称、所在地及び電話番号その他の連絡先</t>
    <rPh sb="0" eb="3">
      <t>ジギョウショ</t>
    </rPh>
    <phoneticPr fontId="2"/>
  </si>
  <si>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2"/>
  </si>
  <si>
    <t>介護療養型医療施設</t>
    <phoneticPr fontId="2"/>
  </si>
  <si>
    <t>介護老人保健施設</t>
    <phoneticPr fontId="2"/>
  </si>
  <si>
    <t>介護老人福祉施設</t>
    <phoneticPr fontId="2"/>
  </si>
  <si>
    <t>介護予防認知症
対応型共同生活介護</t>
    <phoneticPr fontId="2"/>
  </si>
  <si>
    <t>介護予防小規模
多機能型居宅介護</t>
    <phoneticPr fontId="2"/>
  </si>
  <si>
    <t>介護予防認知症
対応型通所介護</t>
    <phoneticPr fontId="2"/>
  </si>
  <si>
    <t>特定介護予防福祉
用具販売</t>
    <phoneticPr fontId="2"/>
  </si>
  <si>
    <t>介護予防福祉用具貸与</t>
    <phoneticPr fontId="2"/>
  </si>
  <si>
    <t>介護予防特定施設
入居者生活介護</t>
    <phoneticPr fontId="2"/>
  </si>
  <si>
    <t>介護予防短期入所
療養介護</t>
    <phoneticPr fontId="2"/>
  </si>
  <si>
    <t>介護予防短期入所
生活介護</t>
    <phoneticPr fontId="2"/>
  </si>
  <si>
    <t>介護予防通所
リハビリテーション</t>
    <phoneticPr fontId="2"/>
  </si>
  <si>
    <t>地域密着型介護老人
福祉施設入所者生活介護</t>
    <phoneticPr fontId="2"/>
  </si>
  <si>
    <t>地域密着型特定施設
入居者生活介護</t>
    <phoneticPr fontId="2"/>
  </si>
  <si>
    <t>認知症対応型共同
生活介護</t>
    <phoneticPr fontId="2"/>
  </si>
  <si>
    <t>小規模多機能型
居宅介護</t>
    <phoneticPr fontId="2"/>
  </si>
  <si>
    <t>通所介護</t>
    <phoneticPr fontId="2"/>
  </si>
  <si>
    <t>訪問リハビリテーション</t>
  </si>
  <si>
    <t>主な事業所等の名称</t>
    <rPh sb="0" eb="1">
      <t>オモ</t>
    </rPh>
    <rPh sb="5" eb="6">
      <t>ラ</t>
    </rPh>
    <phoneticPr fontId="2"/>
  </si>
  <si>
    <t>法人等が当該都道府県内で実施する介護サービス</t>
    <phoneticPr fontId="2"/>
  </si>
  <si>
    <t>ＦＡＸ番号</t>
    <phoneticPr fontId="2"/>
  </si>
  <si>
    <t>（ふりがな）</t>
    <phoneticPr fontId="2"/>
  </si>
  <si>
    <t>記入者名</t>
    <phoneticPr fontId="2"/>
  </si>
  <si>
    <t>基本情報：特定施設入居者生活介護（予防を含む）
　　　　　（有料老人ホーム：老人福祉法に基づく届出事業所）</t>
    <rPh sb="0" eb="2">
      <t>キホン</t>
    </rPh>
    <rPh sb="2" eb="4">
      <t>ジョウホウ</t>
    </rPh>
    <rPh sb="5" eb="7">
      <t>トクテイ</t>
    </rPh>
    <rPh sb="7" eb="9">
      <t>シセツ</t>
    </rPh>
    <rPh sb="9" eb="12">
      <t>ニュウキョシャ</t>
    </rPh>
    <rPh sb="12" eb="14">
      <t>セイカツ</t>
    </rPh>
    <rPh sb="14" eb="16">
      <t>カイゴ</t>
    </rPh>
    <rPh sb="17" eb="19">
      <t>ヨボウ</t>
    </rPh>
    <rPh sb="20" eb="21">
      <t>フク</t>
    </rPh>
    <rPh sb="30" eb="32">
      <t>ユウリョウ</t>
    </rPh>
    <rPh sb="32" eb="34">
      <t>ロウジン</t>
    </rPh>
    <rPh sb="38" eb="40">
      <t>ロウジン</t>
    </rPh>
    <rPh sb="40" eb="43">
      <t>フクシホウ</t>
    </rPh>
    <rPh sb="44" eb="45">
      <t>モト</t>
    </rPh>
    <rPh sb="47" eb="48">
      <t>トド</t>
    </rPh>
    <rPh sb="48" eb="49">
      <t>デ</t>
    </rPh>
    <rPh sb="49" eb="52">
      <t>ジギョウショ</t>
    </rPh>
    <phoneticPr fontId="13"/>
  </si>
  <si>
    <t>入院中の見舞い訪問</t>
    <rPh sb="0" eb="3">
      <t>ニュウインチュウ</t>
    </rPh>
    <rPh sb="4" eb="6">
      <t>ミマ</t>
    </rPh>
    <rPh sb="7" eb="9">
      <t>ホウモン</t>
    </rPh>
    <phoneticPr fontId="2"/>
  </si>
  <si>
    <t>入院中の洗濯物交換・買い物</t>
    <rPh sb="0" eb="3">
      <t>ニュウインチュウ</t>
    </rPh>
    <rPh sb="4" eb="7">
      <t>センタクモノ</t>
    </rPh>
    <rPh sb="7" eb="9">
      <t>コウカン</t>
    </rPh>
    <rPh sb="10" eb="11">
      <t>カ</t>
    </rPh>
    <rPh sb="12" eb="13">
      <t>モノ</t>
    </rPh>
    <phoneticPr fontId="2"/>
  </si>
  <si>
    <t>入退院時の同行（協力医療機関以外）</t>
    <rPh sb="10" eb="12">
      <t>イリョウ</t>
    </rPh>
    <rPh sb="12" eb="14">
      <t>キカン</t>
    </rPh>
    <rPh sb="14" eb="16">
      <t>イガイ</t>
    </rPh>
    <phoneticPr fontId="2"/>
  </si>
  <si>
    <t>入退院時の同行（協力医療機関）</t>
    <phoneticPr fontId="2"/>
  </si>
  <si>
    <t>移送サービス</t>
    <phoneticPr fontId="2"/>
  </si>
  <si>
    <t>入退院時・入院中のサービス</t>
    <phoneticPr fontId="2"/>
  </si>
  <si>
    <t>生活リズムの記録（排便・睡眠等）</t>
    <rPh sb="6" eb="8">
      <t>キロク</t>
    </rPh>
    <rPh sb="9" eb="11">
      <t>ハイベン</t>
    </rPh>
    <rPh sb="12" eb="14">
      <t>スイミン</t>
    </rPh>
    <rPh sb="14" eb="15">
      <t>ナド</t>
    </rPh>
    <phoneticPr fontId="2"/>
  </si>
  <si>
    <t>服薬支援</t>
    <phoneticPr fontId="2"/>
  </si>
  <si>
    <t>生活指導・栄養指導</t>
    <phoneticPr fontId="2"/>
  </si>
  <si>
    <t>健康相談</t>
    <phoneticPr fontId="2"/>
  </si>
  <si>
    <t>定期健康診断</t>
    <phoneticPr fontId="2"/>
  </si>
  <si>
    <t>健康管理サービス</t>
    <phoneticPr fontId="2"/>
  </si>
  <si>
    <t>金銭・貯金管理</t>
    <phoneticPr fontId="2"/>
  </si>
  <si>
    <t>役所手続き代行</t>
    <phoneticPr fontId="2"/>
  </si>
  <si>
    <t>買い物代行（上記以外の区域）</t>
    <phoneticPr fontId="2"/>
  </si>
  <si>
    <t>買い物代行（通常の利用区域）</t>
    <phoneticPr fontId="2"/>
  </si>
  <si>
    <t>理美容師による理美容サービス</t>
    <rPh sb="0" eb="3">
      <t>リビヨウ</t>
    </rPh>
    <rPh sb="3" eb="4">
      <t>シ</t>
    </rPh>
    <rPh sb="7" eb="8">
      <t>リ</t>
    </rPh>
    <rPh sb="8" eb="10">
      <t>ビヨウ</t>
    </rPh>
    <phoneticPr fontId="2"/>
  </si>
  <si>
    <t>おやつ</t>
    <phoneticPr fontId="2"/>
  </si>
  <si>
    <t>入居者の嗜好に応じた特別な食事</t>
    <phoneticPr fontId="2"/>
  </si>
  <si>
    <t>居室配膳・下膳</t>
    <phoneticPr fontId="2"/>
  </si>
  <si>
    <t>日常の洗濯</t>
    <phoneticPr fontId="2"/>
  </si>
  <si>
    <t>リネン交換</t>
    <rPh sb="3" eb="5">
      <t>コウカン</t>
    </rPh>
    <phoneticPr fontId="2"/>
  </si>
  <si>
    <t>居室清掃</t>
    <phoneticPr fontId="2"/>
  </si>
  <si>
    <t>生活サービス</t>
    <phoneticPr fontId="2"/>
  </si>
  <si>
    <t>通院介助（協力医療機関以外）</t>
    <phoneticPr fontId="2"/>
  </si>
  <si>
    <t>通院介助（協力医療機関）</t>
    <phoneticPr fontId="2"/>
  </si>
  <si>
    <t>機能訓練</t>
    <rPh sb="2" eb="4">
      <t>クンレン</t>
    </rPh>
    <phoneticPr fontId="2"/>
  </si>
  <si>
    <t>身辺介助（移動・着替え等）</t>
    <phoneticPr fontId="2"/>
  </si>
  <si>
    <t>特浴介助</t>
    <phoneticPr fontId="2"/>
  </si>
  <si>
    <t>入浴（一般浴）介助・清拭</t>
    <phoneticPr fontId="2"/>
  </si>
  <si>
    <t>おむつ代</t>
    <phoneticPr fontId="2"/>
  </si>
  <si>
    <t>排泄介助・おむつ交換</t>
    <phoneticPr fontId="2"/>
  </si>
  <si>
    <t>食事介助</t>
    <phoneticPr fontId="2"/>
  </si>
  <si>
    <t>備考</t>
    <rPh sb="0" eb="2">
      <t>ビコウ</t>
    </rPh>
    <phoneticPr fontId="2"/>
  </si>
  <si>
    <t>別途利用料を徴収した上で、実施するサービス</t>
    <rPh sb="0" eb="2">
      <t>ベット</t>
    </rPh>
    <rPh sb="2" eb="5">
      <t>リヨウリョウ</t>
    </rPh>
    <rPh sb="6" eb="8">
      <t>チョウシュウ</t>
    </rPh>
    <rPh sb="10" eb="11">
      <t>ウエ</t>
    </rPh>
    <rPh sb="13" eb="15">
      <t>ジッシ</t>
    </rPh>
    <phoneticPr fontId="2"/>
  </si>
  <si>
    <t>特定施設入居者生活介護費、各種一時金、月額の利用料等で、実施するサービス</t>
    <rPh sb="0" eb="2">
      <t>トクテイ</t>
    </rPh>
    <rPh sb="2" eb="4">
      <t>シセツ</t>
    </rPh>
    <rPh sb="4" eb="7">
      <t>ニュウキョシャ</t>
    </rPh>
    <rPh sb="7" eb="9">
      <t>セイカツ</t>
    </rPh>
    <rPh sb="9" eb="12">
      <t>カイゴヒ</t>
    </rPh>
    <rPh sb="13" eb="15">
      <t>カクシュ</t>
    </rPh>
    <rPh sb="15" eb="18">
      <t>イチジキン</t>
    </rPh>
    <rPh sb="19" eb="21">
      <t>ゲツガク</t>
    </rPh>
    <rPh sb="22" eb="25">
      <t>リヨウリョウ</t>
    </rPh>
    <rPh sb="25" eb="26">
      <t>ナド</t>
    </rPh>
    <rPh sb="28" eb="30">
      <t>ジッシ</t>
    </rPh>
    <phoneticPr fontId="2"/>
  </si>
  <si>
    <t>特定施設入居者生活介護費で、実施するサービス</t>
    <rPh sb="0" eb="2">
      <t>トクテイ</t>
    </rPh>
    <rPh sb="2" eb="4">
      <t>シセツ</t>
    </rPh>
    <rPh sb="4" eb="7">
      <t>ニュウキョシャ</t>
    </rPh>
    <rPh sb="7" eb="9">
      <t>セイカツ</t>
    </rPh>
    <rPh sb="9" eb="11">
      <t>カイゴ</t>
    </rPh>
    <rPh sb="11" eb="12">
      <t>ヒ</t>
    </rPh>
    <rPh sb="14" eb="16">
      <t>ジッシ</t>
    </rPh>
    <phoneticPr fontId="2"/>
  </si>
  <si>
    <t>別紙　特定施設入居者生活介護（予防を含む）（有料老人ホーム：老人福祉法に基づく届出事業所）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0" eb="32">
      <t>ロウジン</t>
    </rPh>
    <rPh sb="32" eb="35">
      <t>フクシホウ</t>
    </rPh>
    <rPh sb="36" eb="37">
      <t>モト</t>
    </rPh>
    <rPh sb="39" eb="40">
      <t>トド</t>
    </rPh>
    <rPh sb="40" eb="41">
      <t>デ</t>
    </rPh>
    <rPh sb="41" eb="44">
      <t>ジギョウショ</t>
    </rPh>
    <phoneticPr fontId="13"/>
  </si>
  <si>
    <t>最高の額</t>
    <phoneticPr fontId="2"/>
  </si>
  <si>
    <t>最低の額</t>
    <phoneticPr fontId="2"/>
  </si>
  <si>
    <t>円</t>
    <phoneticPr fontId="2"/>
  </si>
  <si>
    <t>５．介護サービス(予防を含む)を利用するに当たっての利用料等に関する事項</t>
    <rPh sb="9" eb="11">
      <t>ヨボウ</t>
    </rPh>
    <rPh sb="12" eb="13">
      <t>フク</t>
    </rPh>
    <phoneticPr fontId="2"/>
  </si>
  <si>
    <t>受託居宅サービス事業所に関する事項</t>
    <rPh sb="2" eb="4">
      <t>キョタク</t>
    </rPh>
    <phoneticPr fontId="2"/>
  </si>
  <si>
    <t>有料老人ホームの入居者の状況（記入日前月末現在）</t>
    <rPh sb="15" eb="17">
      <t>キニュウ</t>
    </rPh>
    <rPh sb="17" eb="18">
      <t>ビ</t>
    </rPh>
    <rPh sb="18" eb="19">
      <t>マエ</t>
    </rPh>
    <rPh sb="19" eb="21">
      <t>ガツマツ</t>
    </rPh>
    <rPh sb="21" eb="23">
      <t>ゲンザイ</t>
    </rPh>
    <phoneticPr fontId="2"/>
  </si>
  <si>
    <t>４．介護サービス(予防を含む)の内容に関する事項</t>
    <rPh sb="9" eb="11">
      <t>ヨボウ</t>
    </rPh>
    <rPh sb="12" eb="13">
      <t>フク</t>
    </rPh>
    <phoneticPr fontId="2"/>
  </si>
  <si>
    <t>介護職員１人当たりの特定施設入居者生活介護の利用者数</t>
    <rPh sb="0" eb="2">
      <t>カイゴ</t>
    </rPh>
    <rPh sb="2" eb="4">
      <t>ショクイン</t>
    </rPh>
    <rPh sb="5" eb="6">
      <t>ニン</t>
    </rPh>
    <rPh sb="6" eb="7">
      <t>ア</t>
    </rPh>
    <rPh sb="10" eb="12">
      <t>トクテイ</t>
    </rPh>
    <rPh sb="12" eb="14">
      <t>シセツ</t>
    </rPh>
    <rPh sb="14" eb="17">
      <t>ニュウキョシャ</t>
    </rPh>
    <rPh sb="17" eb="19">
      <t>セイカツ</t>
    </rPh>
    <rPh sb="19" eb="21">
      <t>カイゴ</t>
    </rPh>
    <rPh sb="22" eb="24">
      <t>リヨウ</t>
    </rPh>
    <rPh sb="24" eb="25">
      <t>シャ</t>
    </rPh>
    <rPh sb="25" eb="26">
      <t>スウ</t>
    </rPh>
    <phoneticPr fontId="2"/>
  </si>
  <si>
    <t>３．事業所において介護サービス(予防を含む)に従事する従業者に関する事項</t>
    <rPh sb="16" eb="18">
      <t>ヨボウ</t>
    </rPh>
    <rPh sb="19" eb="20">
      <t>フク</t>
    </rPh>
    <phoneticPr fontId="2"/>
  </si>
  <si>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2"/>
  </si>
  <si>
    <t>基本情報：特定施設入居者生活介護(外部サービス利用型)(予防を含む)
　　　　　（有料老人ホーム：老人福祉法に基づく届出事業所）</t>
    <rPh sb="0" eb="2">
      <t>キホン</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ヨボウ</t>
    </rPh>
    <rPh sb="31" eb="32">
      <t>フク</t>
    </rPh>
    <rPh sb="41" eb="43">
      <t>ユウリョウ</t>
    </rPh>
    <rPh sb="43" eb="45">
      <t>ロウジン</t>
    </rPh>
    <rPh sb="49" eb="51">
      <t>ロウジン</t>
    </rPh>
    <rPh sb="51" eb="54">
      <t>フクシホウ</t>
    </rPh>
    <rPh sb="55" eb="56">
      <t>モト</t>
    </rPh>
    <rPh sb="58" eb="59">
      <t>トド</t>
    </rPh>
    <rPh sb="59" eb="60">
      <t>デ</t>
    </rPh>
    <rPh sb="60" eb="63">
      <t>ジギョウショ</t>
    </rPh>
    <phoneticPr fontId="13"/>
  </si>
  <si>
    <t>介護サービス</t>
    <phoneticPr fontId="2"/>
  </si>
  <si>
    <t>別途利用料を徴収した上で、実施するサービス</t>
    <phoneticPr fontId="2"/>
  </si>
  <si>
    <t>特定施設入居者生活介護費、各種一時金、月額の利用料等で、実施するサービス</t>
    <rPh sb="0" eb="2">
      <t>トクテイ</t>
    </rPh>
    <rPh sb="2" eb="4">
      <t>シセツ</t>
    </rPh>
    <rPh sb="4" eb="7">
      <t>ニュウキョシャ</t>
    </rPh>
    <rPh sb="7" eb="9">
      <t>セイカツ</t>
    </rPh>
    <rPh sb="9" eb="11">
      <t>カイゴ</t>
    </rPh>
    <rPh sb="11" eb="12">
      <t>ヒ</t>
    </rPh>
    <rPh sb="13" eb="15">
      <t>カクシュ</t>
    </rPh>
    <rPh sb="15" eb="18">
      <t>イチジキン</t>
    </rPh>
    <rPh sb="19" eb="21">
      <t>ゲツガク</t>
    </rPh>
    <rPh sb="22" eb="26">
      <t>リヨウリョウナド</t>
    </rPh>
    <rPh sb="28" eb="30">
      <t>ジッシ</t>
    </rPh>
    <phoneticPr fontId="2"/>
  </si>
  <si>
    <t>受託介護サービス事業者が実施するサービス</t>
    <phoneticPr fontId="2"/>
  </si>
  <si>
    <t>特定施設入居者生活介護本体が実施するサービス</t>
    <phoneticPr fontId="2"/>
  </si>
  <si>
    <t>別紙　特定施設入居者生活介護（外部サービス利用型）(予防を含む)（有料老人ホーム：老人福祉法に基づく届出事業所）</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ユウリョウ</t>
    </rPh>
    <rPh sb="35" eb="37">
      <t>ロウジン</t>
    </rPh>
    <rPh sb="41" eb="43">
      <t>ロウジン</t>
    </rPh>
    <rPh sb="43" eb="46">
      <t>フクシホウ</t>
    </rPh>
    <rPh sb="47" eb="48">
      <t>モト</t>
    </rPh>
    <rPh sb="50" eb="51">
      <t>トド</t>
    </rPh>
    <rPh sb="51" eb="52">
      <t>デ</t>
    </rPh>
    <rPh sb="52" eb="55">
      <t>ジギョウショ</t>
    </rPh>
    <phoneticPr fontId="13"/>
  </si>
  <si>
    <t>］</t>
    <phoneticPr fontId="2"/>
  </si>
  <si>
    <t>一時金に関する費用</t>
    <rPh sb="0" eb="3">
      <t>イチジキン</t>
    </rPh>
    <rPh sb="4" eb="5">
      <t>カン</t>
    </rPh>
    <rPh sb="7" eb="9">
      <t>ヒヨウ</t>
    </rPh>
    <phoneticPr fontId="2"/>
  </si>
  <si>
    <t>居室の条件</t>
    <rPh sb="0" eb="2">
      <t>キョシツ</t>
    </rPh>
    <rPh sb="3" eb="5">
      <t>ジョウケン</t>
    </rPh>
    <phoneticPr fontId="2"/>
  </si>
  <si>
    <t>①居室に要する一時金
    （一般居室や介護居室、共用部分の利用のための家賃相当額に充当されるもの）</t>
    <rPh sb="31" eb="33">
      <t>リヨウ</t>
    </rPh>
    <rPh sb="37" eb="39">
      <t>ヤチン</t>
    </rPh>
    <rPh sb="39" eb="42">
      <t>ソウトウガク</t>
    </rPh>
    <rPh sb="43" eb="45">
      <t>ジュウトウ</t>
    </rPh>
    <phoneticPr fontId="2"/>
  </si>
  <si>
    <t xml:space="preserve">有料老人ホームを退居した者の人数（前年度） </t>
    <rPh sb="17" eb="18">
      <t>ゼン</t>
    </rPh>
    <rPh sb="18" eb="20">
      <t>ネンド</t>
    </rPh>
    <phoneticPr fontId="2"/>
  </si>
  <si>
    <t>有料老人ホームの入居者の状況（記入日前月末現在）</t>
    <rPh sb="15" eb="17">
      <t>キニュウ</t>
    </rPh>
    <rPh sb="17" eb="18">
      <t>ビ</t>
    </rPh>
    <rPh sb="18" eb="19">
      <t>マエ</t>
    </rPh>
    <rPh sb="19" eb="21">
      <t>ガツマツ</t>
    </rPh>
    <rPh sb="20" eb="21">
      <t>マツ</t>
    </rPh>
    <rPh sb="21" eb="23">
      <t>ゲンザイ</t>
    </rPh>
    <phoneticPr fontId="2"/>
  </si>
  <si>
    <t>入居者（要介護者）と同居させることが必要と市町村長が認めた者</t>
    <rPh sb="0" eb="3">
      <t>ニュウキョシャ</t>
    </rPh>
    <rPh sb="4" eb="8">
      <t>ヨウカイゴシャ</t>
    </rPh>
    <rPh sb="10" eb="12">
      <t>ドウキョ</t>
    </rPh>
    <rPh sb="18" eb="20">
      <t>ヒツヨウ</t>
    </rPh>
    <rPh sb="21" eb="25">
      <t>シチョウソンチョウ</t>
    </rPh>
    <rPh sb="26" eb="27">
      <t>ミト</t>
    </rPh>
    <rPh sb="29" eb="30">
      <t>モノ</t>
    </rPh>
    <phoneticPr fontId="2"/>
  </si>
  <si>
    <t>入居者（要介護者及び上記の者）の３親等以内の親族</t>
    <rPh sb="0" eb="3">
      <t>ニュウキョシャ</t>
    </rPh>
    <rPh sb="4" eb="8">
      <t>ヨウカイゴシャ</t>
    </rPh>
    <rPh sb="8" eb="9">
      <t>オヨ</t>
    </rPh>
    <rPh sb="10" eb="12">
      <t>ジョウキ</t>
    </rPh>
    <rPh sb="13" eb="14">
      <t>モノ</t>
    </rPh>
    <rPh sb="16" eb="19">
      <t>サンシントウ</t>
    </rPh>
    <rPh sb="19" eb="21">
      <t>イナイ</t>
    </rPh>
    <rPh sb="22" eb="24">
      <t>シンゾク</t>
    </rPh>
    <phoneticPr fontId="2"/>
  </si>
  <si>
    <t>入居中に要介護から改善した者</t>
    <rPh sb="0" eb="3">
      <t>ニュウキョチュウ</t>
    </rPh>
    <rPh sb="4" eb="7">
      <t>ヨウカイゴ</t>
    </rPh>
    <rPh sb="9" eb="11">
      <t>カイゼン</t>
    </rPh>
    <rPh sb="13" eb="14">
      <t>モノ</t>
    </rPh>
    <phoneticPr fontId="2"/>
  </si>
  <si>
    <t>有料老人ホームの要介護者以外の入居に関する要件</t>
    <rPh sb="8" eb="12">
      <t>ヨウカイゴシャ</t>
    </rPh>
    <rPh sb="12" eb="14">
      <t>イガイ</t>
    </rPh>
    <phoneticPr fontId="2"/>
  </si>
  <si>
    <t>（協議内容等）</t>
    <phoneticPr fontId="2"/>
  </si>
  <si>
    <t>（参加者延べ人数）</t>
    <rPh sb="4" eb="5">
      <t>ノ</t>
    </rPh>
    <phoneticPr fontId="2"/>
  </si>
  <si>
    <t>（開催実績）</t>
    <phoneticPr fontId="2"/>
  </si>
  <si>
    <t>運営推進会議の開催状況（前年度）</t>
    <rPh sb="12" eb="13">
      <t>ゼン</t>
    </rPh>
    <rPh sb="13" eb="15">
      <t>ネンド</t>
    </rPh>
    <phoneticPr fontId="2"/>
  </si>
  <si>
    <t>短期利用地域密着型特定施設入居者生活介護の提供</t>
    <rPh sb="0" eb="2">
      <t>タンキ</t>
    </rPh>
    <rPh sb="2" eb="4">
      <t>リヨウ</t>
    </rPh>
    <rPh sb="4" eb="6">
      <t>チイキ</t>
    </rPh>
    <rPh sb="6" eb="9">
      <t>ミッチャクガタ</t>
    </rPh>
    <rPh sb="9" eb="11">
      <t>トクテイ</t>
    </rPh>
    <rPh sb="11" eb="13">
      <t>シセツ</t>
    </rPh>
    <rPh sb="13" eb="16">
      <t>ニュウキョシャ</t>
    </rPh>
    <rPh sb="16" eb="18">
      <t>セイカツ</t>
    </rPh>
    <rPh sb="18" eb="20">
      <t>カイゴ</t>
    </rPh>
    <rPh sb="21" eb="23">
      <t>テイキョウ</t>
    </rPh>
    <phoneticPr fontId="2"/>
  </si>
  <si>
    <t>看取り介護加算</t>
    <rPh sb="0" eb="2">
      <t>ミト</t>
    </rPh>
    <rPh sb="3" eb="5">
      <t>カイゴ</t>
    </rPh>
    <rPh sb="5" eb="7">
      <t>カサン</t>
    </rPh>
    <phoneticPr fontId="2"/>
  </si>
  <si>
    <t>医療機関連携加算</t>
    <rPh sb="0" eb="2">
      <t>イリョウ</t>
    </rPh>
    <rPh sb="2" eb="4">
      <t>キカン</t>
    </rPh>
    <rPh sb="4" eb="6">
      <t>レンケイ</t>
    </rPh>
    <phoneticPr fontId="2"/>
  </si>
  <si>
    <t>介護サービスの内容、入居定員等</t>
    <rPh sb="10" eb="12">
      <t>ニュウキョ</t>
    </rPh>
    <rPh sb="12" eb="14">
      <t>テイイン</t>
    </rPh>
    <phoneticPr fontId="2"/>
  </si>
  <si>
    <t>事業所の運営に関する方針</t>
    <rPh sb="0" eb="2">
      <t>ジギョウ</t>
    </rPh>
    <rPh sb="2" eb="3">
      <t>ショ</t>
    </rPh>
    <rPh sb="4" eb="6">
      <t>ウンエイ</t>
    </rPh>
    <rPh sb="7" eb="8">
      <t>カン</t>
    </rPh>
    <rPh sb="10" eb="12">
      <t>ホウシン</t>
    </rPh>
    <phoneticPr fontId="2"/>
  </si>
  <si>
    <t>看護職員及び介護職員１人当たりの地域密着型特定施設入居者生活介護の利用者数</t>
    <rPh sb="0" eb="2">
      <t>カンゴ</t>
    </rPh>
    <rPh sb="2" eb="4">
      <t>ショクイン</t>
    </rPh>
    <rPh sb="4" eb="5">
      <t>オヨ</t>
    </rPh>
    <rPh sb="6" eb="8">
      <t>カイゴ</t>
    </rPh>
    <rPh sb="8" eb="10">
      <t>ショクイン</t>
    </rPh>
    <rPh sb="11" eb="12">
      <t>ニン</t>
    </rPh>
    <rPh sb="12" eb="13">
      <t>ア</t>
    </rPh>
    <rPh sb="16" eb="18">
      <t>チイキ</t>
    </rPh>
    <rPh sb="18" eb="21">
      <t>ミッチャクガタ</t>
    </rPh>
    <rPh sb="21" eb="23">
      <t>トクテイ</t>
    </rPh>
    <rPh sb="23" eb="25">
      <t>シセツ</t>
    </rPh>
    <rPh sb="25" eb="28">
      <t>ニュウキョシャ</t>
    </rPh>
    <rPh sb="28" eb="30">
      <t>セイカツ</t>
    </rPh>
    <rPh sb="30" eb="32">
      <t>カイゴ</t>
    </rPh>
    <rPh sb="33" eb="35">
      <t>リヨウ</t>
    </rPh>
    <rPh sb="35" eb="36">
      <t>シャ</t>
    </rPh>
    <rPh sb="36" eb="37">
      <t>スウ</t>
    </rPh>
    <phoneticPr fontId="2"/>
  </si>
  <si>
    <t>地域密着型特定施設入居者生活介護の提供に当たる従業者の人数及びその勤務形態</t>
    <rPh sb="0" eb="2">
      <t>チイキ</t>
    </rPh>
    <rPh sb="2" eb="5">
      <t>ミッチャクガタ</t>
    </rPh>
    <phoneticPr fontId="2"/>
  </si>
  <si>
    <t>２．介護サービスを提供し、又は提供しようとする事業所に関する事項</t>
    <rPh sb="13" eb="14">
      <t>マタ</t>
    </rPh>
    <rPh sb="15" eb="17">
      <t>テイキョウ</t>
    </rPh>
    <rPh sb="23" eb="26">
      <t>ジギョウショ</t>
    </rPh>
    <phoneticPr fontId="2"/>
  </si>
  <si>
    <t xml:space="preserve">（20XX年XX月XX日現在） </t>
    <rPh sb="5" eb="6">
      <t>ネン</t>
    </rPh>
    <rPh sb="8" eb="9">
      <t>ツキ</t>
    </rPh>
    <rPh sb="11" eb="12">
      <t>ヒ</t>
    </rPh>
    <rPh sb="12" eb="14">
      <t>ゲンザイ</t>
    </rPh>
    <phoneticPr fontId="2"/>
  </si>
  <si>
    <t>基本情報：地域密着型特定施設入居者生活介護
　　　　　（有料老人ホーム：老人福祉法に基づく届出事業所）</t>
    <rPh sb="0" eb="2">
      <t>キホン</t>
    </rPh>
    <rPh sb="2" eb="4">
      <t>ジョウホウ</t>
    </rPh>
    <rPh sb="5" eb="7">
      <t>チイキ</t>
    </rPh>
    <rPh sb="7" eb="9">
      <t>ミッチャク</t>
    </rPh>
    <rPh sb="9" eb="10">
      <t>ガタ</t>
    </rPh>
    <rPh sb="10" eb="12">
      <t>トクテイ</t>
    </rPh>
    <rPh sb="12" eb="14">
      <t>シセツ</t>
    </rPh>
    <rPh sb="14" eb="17">
      <t>ニュウキョシャ</t>
    </rPh>
    <rPh sb="17" eb="19">
      <t>セイカツ</t>
    </rPh>
    <rPh sb="19" eb="21">
      <t>カイゴ</t>
    </rPh>
    <rPh sb="28" eb="30">
      <t>ユウリョウ</t>
    </rPh>
    <rPh sb="30" eb="32">
      <t>ロウジン</t>
    </rPh>
    <rPh sb="36" eb="38">
      <t>ロウジン</t>
    </rPh>
    <rPh sb="38" eb="41">
      <t>フクシホウ</t>
    </rPh>
    <rPh sb="42" eb="43">
      <t>モト</t>
    </rPh>
    <rPh sb="45" eb="46">
      <t>トド</t>
    </rPh>
    <rPh sb="46" eb="47">
      <t>デ</t>
    </rPh>
    <rPh sb="47" eb="50">
      <t>ジギョウショ</t>
    </rPh>
    <phoneticPr fontId="13"/>
  </si>
  <si>
    <t>地域密着型特定施設入居者生活介護費、各種一時金、月額の利用料等で、実施するサービス</t>
    <rPh sb="0" eb="2">
      <t>チイキ</t>
    </rPh>
    <rPh sb="2" eb="5">
      <t>ミッチャクガタ</t>
    </rPh>
    <rPh sb="5" eb="7">
      <t>トクテイ</t>
    </rPh>
    <rPh sb="7" eb="9">
      <t>シセツ</t>
    </rPh>
    <rPh sb="9" eb="12">
      <t>ニュウキョシャ</t>
    </rPh>
    <rPh sb="12" eb="14">
      <t>セイカツ</t>
    </rPh>
    <rPh sb="14" eb="17">
      <t>カイゴヒ</t>
    </rPh>
    <rPh sb="18" eb="20">
      <t>カクシュ</t>
    </rPh>
    <rPh sb="20" eb="23">
      <t>イチジキン</t>
    </rPh>
    <rPh sb="24" eb="26">
      <t>ゲツガク</t>
    </rPh>
    <rPh sb="27" eb="30">
      <t>リヨウリョウ</t>
    </rPh>
    <rPh sb="30" eb="31">
      <t>ナド</t>
    </rPh>
    <rPh sb="33" eb="35">
      <t>ジッシ</t>
    </rPh>
    <phoneticPr fontId="2"/>
  </si>
  <si>
    <t>地域密着型特定施設入居者生活介護費で、実施するサービス</t>
    <rPh sb="0" eb="2">
      <t>チイキ</t>
    </rPh>
    <rPh sb="2" eb="5">
      <t>ミッチャクガタ</t>
    </rPh>
    <rPh sb="5" eb="7">
      <t>トクテイ</t>
    </rPh>
    <rPh sb="7" eb="9">
      <t>シセツ</t>
    </rPh>
    <rPh sb="9" eb="12">
      <t>ニュウキョシャ</t>
    </rPh>
    <rPh sb="12" eb="14">
      <t>セイカツ</t>
    </rPh>
    <rPh sb="14" eb="16">
      <t>カイゴ</t>
    </rPh>
    <rPh sb="16" eb="17">
      <t>ヒ</t>
    </rPh>
    <rPh sb="19" eb="21">
      <t>ジッシ</t>
    </rPh>
    <phoneticPr fontId="2"/>
  </si>
  <si>
    <t>別紙　地域密着型特定施設入居者生活介護（有料老人ホーム：老人福祉法に基づく届出事業所）</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28" eb="30">
      <t>ロウジン</t>
    </rPh>
    <rPh sb="30" eb="33">
      <t>フクシホウ</t>
    </rPh>
    <rPh sb="34" eb="35">
      <t>モト</t>
    </rPh>
    <rPh sb="37" eb="38">
      <t>トド</t>
    </rPh>
    <rPh sb="38" eb="39">
      <t>デ</t>
    </rPh>
    <rPh sb="39" eb="42">
      <t>ジギョウショ</t>
    </rPh>
    <phoneticPr fontId="13"/>
  </si>
  <si>
    <t>③利用者の個別的な選択による介護予防サービスに要する一時金</t>
    <rPh sb="16" eb="18">
      <t>ヨボウ</t>
    </rPh>
    <phoneticPr fontId="2"/>
  </si>
  <si>
    <t>②利用者の選定による介護予防サービスに要する一時金
　　（人員配置が手厚い場合の介護予防サービス）</t>
    <rPh sb="12" eb="14">
      <t>ヨボウ</t>
    </rPh>
    <rPh sb="42" eb="44">
      <t>ヨボウ</t>
    </rPh>
    <phoneticPr fontId="2"/>
  </si>
  <si>
    <t>軽費老人ホームを退居した者の人数（前年度）</t>
    <rPh sb="17" eb="18">
      <t>ゼン</t>
    </rPh>
    <rPh sb="18" eb="20">
      <t>ネンド</t>
    </rPh>
    <phoneticPr fontId="2"/>
  </si>
  <si>
    <t>軽費老人ホームの入居者の状況（記入日の前月末現在）</t>
    <rPh sb="0" eb="2">
      <t>ケイヒ</t>
    </rPh>
    <rPh sb="15" eb="17">
      <t>キニュウ</t>
    </rPh>
    <rPh sb="17" eb="18">
      <t>ニチ</t>
    </rPh>
    <rPh sb="19" eb="20">
      <t>マエ</t>
    </rPh>
    <rPh sb="20" eb="22">
      <t>ガツマツ</t>
    </rPh>
    <rPh sb="22" eb="24">
      <t>ゲンザイ</t>
    </rPh>
    <phoneticPr fontId="2"/>
  </si>
  <si>
    <t>軽費老人ホームの入居に関する要件</t>
    <rPh sb="0" eb="2">
      <t>ケイヒ</t>
    </rPh>
    <phoneticPr fontId="2"/>
  </si>
  <si>
    <t>前年度の採用者数</t>
    <rPh sb="0" eb="1">
      <t>ゼン</t>
    </rPh>
    <rPh sb="1" eb="2">
      <t>ネン</t>
    </rPh>
    <phoneticPr fontId="2"/>
  </si>
  <si>
    <t>軽費老人ホームの職員の人数及びその勤務形態</t>
    <rPh sb="0" eb="2">
      <t>ケイヒ</t>
    </rPh>
    <phoneticPr fontId="2"/>
  </si>
  <si>
    <t>軽費老人ホームの開設年月日</t>
    <rPh sb="0" eb="2">
      <t>ケイヒ</t>
    </rPh>
    <phoneticPr fontId="2"/>
  </si>
  <si>
    <t>老人福祉法第２０条の６に規定する軽費老人ホームの許可等</t>
    <rPh sb="16" eb="18">
      <t>ケイヒ</t>
    </rPh>
    <rPh sb="24" eb="26">
      <t>キョカ</t>
    </rPh>
    <rPh sb="26" eb="27">
      <t>トウ</t>
    </rPh>
    <phoneticPr fontId="2"/>
  </si>
  <si>
    <t>２．介護サービス(予防を含む)を提供し、又は提供しようとする事業所に関する事項</t>
    <rPh sb="9" eb="11">
      <t>ヨボウ</t>
    </rPh>
    <rPh sb="12" eb="13">
      <t>フク</t>
    </rPh>
    <rPh sb="20" eb="21">
      <t>マタ</t>
    </rPh>
    <rPh sb="22" eb="24">
      <t>テイキョウ</t>
    </rPh>
    <rPh sb="30" eb="33">
      <t>ジギョウショ</t>
    </rPh>
    <phoneticPr fontId="2"/>
  </si>
  <si>
    <t>基本情報：特定施設入居者生活介護（予防を含む）
　　　　　（軽費老人ホーム）</t>
    <rPh sb="0" eb="2">
      <t>キホン</t>
    </rPh>
    <rPh sb="2" eb="4">
      <t>ジョウホウ</t>
    </rPh>
    <rPh sb="5" eb="7">
      <t>トクテイ</t>
    </rPh>
    <rPh sb="7" eb="9">
      <t>シセツ</t>
    </rPh>
    <rPh sb="9" eb="12">
      <t>ニュウキョシャ</t>
    </rPh>
    <rPh sb="12" eb="14">
      <t>セイカツ</t>
    </rPh>
    <rPh sb="14" eb="16">
      <t>カイゴ</t>
    </rPh>
    <rPh sb="17" eb="19">
      <t>ヨボウ</t>
    </rPh>
    <rPh sb="20" eb="21">
      <t>フク</t>
    </rPh>
    <rPh sb="30" eb="32">
      <t>ケイヒ</t>
    </rPh>
    <rPh sb="32" eb="34">
      <t>ロウジン</t>
    </rPh>
    <phoneticPr fontId="13"/>
  </si>
  <si>
    <t>別紙　特定施設入居者生活介護（予防を含む）（軽費老人ホーム）</t>
    <rPh sb="0" eb="2">
      <t>ベッシ</t>
    </rPh>
    <rPh sb="3" eb="5">
      <t>トクテイ</t>
    </rPh>
    <rPh sb="5" eb="7">
      <t>シセツ</t>
    </rPh>
    <rPh sb="7" eb="10">
      <t>ニュウキョシャ</t>
    </rPh>
    <rPh sb="10" eb="12">
      <t>セイカツ</t>
    </rPh>
    <rPh sb="12" eb="14">
      <t>カイゴ</t>
    </rPh>
    <rPh sb="15" eb="17">
      <t>ヨボウ</t>
    </rPh>
    <rPh sb="18" eb="19">
      <t>フク</t>
    </rPh>
    <rPh sb="22" eb="24">
      <t>ケイヒ</t>
    </rPh>
    <rPh sb="24" eb="26">
      <t>ロウジン</t>
    </rPh>
    <phoneticPr fontId="13"/>
  </si>
  <si>
    <t>］</t>
    <phoneticPr fontId="2"/>
  </si>
  <si>
    <t>居室の条件（居室の面積や設備等）</t>
    <rPh sb="6" eb="8">
      <t>キョシツ</t>
    </rPh>
    <rPh sb="9" eb="11">
      <t>メンセキ</t>
    </rPh>
    <rPh sb="12" eb="14">
      <t>セツビ</t>
    </rPh>
    <rPh sb="14" eb="15">
      <t>トウ</t>
    </rPh>
    <phoneticPr fontId="2"/>
  </si>
  <si>
    <t>利用者アンケート調査、意見箱等利用者の意見等を把握する取組の状況
（記入日から直近１年間の状況）</t>
    <rPh sb="0" eb="3">
      <t>リヨウシャ</t>
    </rPh>
    <rPh sb="15" eb="18">
      <t>リヨウシャ</t>
    </rPh>
    <rPh sb="34" eb="36">
      <t>キニュウ</t>
    </rPh>
    <rPh sb="36" eb="37">
      <t>ニチ</t>
    </rPh>
    <rPh sb="39" eb="41">
      <t>チョッキン</t>
    </rPh>
    <rPh sb="42" eb="44">
      <t>ネンカン</t>
    </rPh>
    <rPh sb="45" eb="47">
      <t>ジョウキョウ</t>
    </rPh>
    <phoneticPr fontId="2"/>
  </si>
  <si>
    <t>その他の浴室の設備の状況</t>
    <rPh sb="7" eb="9">
      <t>セツビ</t>
    </rPh>
    <rPh sb="10" eb="12">
      <t>ジョウキョウ</t>
    </rPh>
    <phoneticPr fontId="2"/>
  </si>
  <si>
    <t>軽費老人ホームの入居者の状況（記入日前月末現在）</t>
    <rPh sb="15" eb="17">
      <t>キニュウ</t>
    </rPh>
    <rPh sb="17" eb="18">
      <t>ビ</t>
    </rPh>
    <rPh sb="18" eb="19">
      <t>マエ</t>
    </rPh>
    <rPh sb="19" eb="21">
      <t>ガツマツ</t>
    </rPh>
    <rPh sb="20" eb="21">
      <t>マツ</t>
    </rPh>
    <rPh sb="21" eb="23">
      <t>ゲンザイ</t>
    </rPh>
    <phoneticPr fontId="2"/>
  </si>
  <si>
    <t>(その名称)</t>
    <rPh sb="3" eb="5">
      <t>メイショウ</t>
    </rPh>
    <phoneticPr fontId="2"/>
  </si>
  <si>
    <t>基本情報：特定施設入居者生活介護(外部サービス利用型)(予防を含む)
　　　　　（軽費老人ホーム）</t>
    <rPh sb="0" eb="2">
      <t>キホン</t>
    </rPh>
    <rPh sb="2" eb="4">
      <t>ジョウホウ</t>
    </rPh>
    <rPh sb="5" eb="7">
      <t>トクテイ</t>
    </rPh>
    <rPh sb="7" eb="9">
      <t>シセツ</t>
    </rPh>
    <rPh sb="9" eb="12">
      <t>ニュウキョシャ</t>
    </rPh>
    <rPh sb="12" eb="14">
      <t>セイカツ</t>
    </rPh>
    <rPh sb="14" eb="16">
      <t>カイゴ</t>
    </rPh>
    <rPh sb="17" eb="19">
      <t>ガイブ</t>
    </rPh>
    <rPh sb="23" eb="25">
      <t>リヨウ</t>
    </rPh>
    <rPh sb="25" eb="26">
      <t>ガタ</t>
    </rPh>
    <rPh sb="28" eb="30">
      <t>ヨボウ</t>
    </rPh>
    <rPh sb="31" eb="32">
      <t>フク</t>
    </rPh>
    <rPh sb="41" eb="43">
      <t>ケイヒ</t>
    </rPh>
    <rPh sb="43" eb="45">
      <t>ロウジン</t>
    </rPh>
    <phoneticPr fontId="13"/>
  </si>
  <si>
    <t>受託サービス事業者が実施するサービス</t>
    <phoneticPr fontId="2"/>
  </si>
  <si>
    <t>別紙　特定施設入居者生活介護（外部サービス利用型）（予防を含む）（軽費老人ホーム）</t>
    <rPh sb="0" eb="2">
      <t>ベッシ</t>
    </rPh>
    <rPh sb="3" eb="5">
      <t>トクテイ</t>
    </rPh>
    <rPh sb="5" eb="7">
      <t>シセツ</t>
    </rPh>
    <rPh sb="7" eb="10">
      <t>ニュウキョシャ</t>
    </rPh>
    <rPh sb="10" eb="12">
      <t>セイカツ</t>
    </rPh>
    <rPh sb="12" eb="14">
      <t>カイゴ</t>
    </rPh>
    <rPh sb="15" eb="17">
      <t>ガイブ</t>
    </rPh>
    <rPh sb="21" eb="23">
      <t>リヨウ</t>
    </rPh>
    <rPh sb="23" eb="24">
      <t>ガタ</t>
    </rPh>
    <rPh sb="26" eb="28">
      <t>ヨボウ</t>
    </rPh>
    <rPh sb="29" eb="30">
      <t>フク</t>
    </rPh>
    <rPh sb="33" eb="35">
      <t>ケイヒ</t>
    </rPh>
    <rPh sb="35" eb="37">
      <t>ロウジン</t>
    </rPh>
    <phoneticPr fontId="13"/>
  </si>
  <si>
    <t>軽費老人ホームを退居した者の人数（前年度）</t>
    <rPh sb="17" eb="20">
      <t>ゼンネンド</t>
    </rPh>
    <phoneticPr fontId="2"/>
  </si>
  <si>
    <t>軽費老人ホームの入居者の状況（記入日の前月末現在）</t>
    <rPh sb="15" eb="17">
      <t>キニュウ</t>
    </rPh>
    <rPh sb="17" eb="18">
      <t>ニチ</t>
    </rPh>
    <rPh sb="19" eb="20">
      <t>マエ</t>
    </rPh>
    <rPh sb="20" eb="22">
      <t>ガツマツ</t>
    </rPh>
    <rPh sb="22" eb="24">
      <t>ゲンザイ</t>
    </rPh>
    <phoneticPr fontId="2"/>
  </si>
  <si>
    <t>軽費老人ホームの要介護者以外の入居に関する要件</t>
    <rPh sb="8" eb="12">
      <t>ヨウカイゴシャ</t>
    </rPh>
    <rPh sb="12" eb="14">
      <t>イガイ</t>
    </rPh>
    <phoneticPr fontId="2"/>
  </si>
  <si>
    <t xml:space="preserve">常勤換算
人数 </t>
    <rPh sb="5" eb="7">
      <t>ニンズウ</t>
    </rPh>
    <phoneticPr fontId="2"/>
  </si>
  <si>
    <t>基本情報：地域密着型特定施設入居者生活介護
　　　　　（軽費老人ホーム）</t>
    <rPh sb="0" eb="2">
      <t>キホン</t>
    </rPh>
    <rPh sb="2" eb="4">
      <t>ジョウホウ</t>
    </rPh>
    <rPh sb="5" eb="7">
      <t>チイキ</t>
    </rPh>
    <rPh sb="7" eb="9">
      <t>ミッチャク</t>
    </rPh>
    <rPh sb="9" eb="10">
      <t>ガタ</t>
    </rPh>
    <rPh sb="10" eb="12">
      <t>トクテイ</t>
    </rPh>
    <rPh sb="12" eb="14">
      <t>シセツ</t>
    </rPh>
    <rPh sb="14" eb="17">
      <t>ニュウキョシャ</t>
    </rPh>
    <rPh sb="17" eb="19">
      <t>セイカツ</t>
    </rPh>
    <rPh sb="19" eb="21">
      <t>カイゴ</t>
    </rPh>
    <rPh sb="28" eb="30">
      <t>ケイヒ</t>
    </rPh>
    <rPh sb="30" eb="32">
      <t>ロウジン</t>
    </rPh>
    <phoneticPr fontId="13"/>
  </si>
  <si>
    <t>別紙　地域密着型特定施設入居者生活介護（軽費老人ホーム）</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ケイヒ</t>
    </rPh>
    <rPh sb="22" eb="24">
      <t>ロウジン</t>
    </rPh>
    <phoneticPr fontId="13"/>
  </si>
  <si>
    <t>円</t>
  </si>
  <si>
    <t>管理費・共益費</t>
    <rPh sb="0" eb="3">
      <t>カンリヒ</t>
    </rPh>
    <phoneticPr fontId="2"/>
  </si>
  <si>
    <t>戸</t>
    <rPh sb="0" eb="1">
      <t>コ</t>
    </rPh>
    <phoneticPr fontId="2"/>
  </si>
  <si>
    <t>（その戸数）</t>
    <rPh sb="3" eb="5">
      <t>コスウ</t>
    </rPh>
    <phoneticPr fontId="2"/>
  </si>
  <si>
    <t>最多価格帯</t>
    <rPh sb="0" eb="2">
      <t>サイタ</t>
    </rPh>
    <rPh sb="2" eb="5">
      <t>カカクタイ</t>
    </rPh>
    <phoneticPr fontId="2"/>
  </si>
  <si>
    <t>最高額</t>
    <rPh sb="1" eb="2">
      <t>コウ</t>
    </rPh>
    <phoneticPr fontId="2"/>
  </si>
  <si>
    <t>家賃（月額）</t>
    <rPh sb="3" eb="5">
      <t>ゲツガク</t>
    </rPh>
    <phoneticPr fontId="2"/>
  </si>
  <si>
    <t>［</t>
    <phoneticPr fontId="2"/>
  </si>
  <si>
    <t>留意事項</t>
    <phoneticPr fontId="2"/>
  </si>
  <si>
    <t xml:space="preserve"> （一部ありの場合その設置率）</t>
    <rPh sb="7" eb="9">
      <t>バアイ</t>
    </rPh>
    <rPh sb="11" eb="14">
      <t>セッチリツ</t>
    </rPh>
    <phoneticPr fontId="2"/>
  </si>
  <si>
    <t>各戸（代表的なタイプ）の床面積</t>
    <rPh sb="3" eb="6">
      <t>ダイヒョウテキ</t>
    </rPh>
    <phoneticPr fontId="2"/>
  </si>
  <si>
    <t xml:space="preserve">住戸タイプ（1K,1LDK等の代表的なタイプ） </t>
    <rPh sb="0" eb="1">
      <t>ジュウ</t>
    </rPh>
    <rPh sb="1" eb="2">
      <t>ト</t>
    </rPh>
    <rPh sb="13" eb="14">
      <t>トウ</t>
    </rPh>
    <rPh sb="15" eb="18">
      <t>ダイヒョウテキ</t>
    </rPh>
    <phoneticPr fontId="2"/>
  </si>
  <si>
    <t>サービス付き高齢者向け住宅を退居した者の人数（前年度）</t>
    <rPh sb="4" eb="5">
      <t>ツ</t>
    </rPh>
    <rPh sb="6" eb="9">
      <t>コウレイシャ</t>
    </rPh>
    <rPh sb="9" eb="10">
      <t>ム</t>
    </rPh>
    <rPh sb="11" eb="13">
      <t>ジュウタク</t>
    </rPh>
    <rPh sb="23" eb="24">
      <t>ゼン</t>
    </rPh>
    <rPh sb="24" eb="26">
      <t>ネンド</t>
    </rPh>
    <phoneticPr fontId="2"/>
  </si>
  <si>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6">
      <t>ゲツ</t>
    </rPh>
    <rPh sb="26" eb="27">
      <t>マツ</t>
    </rPh>
    <rPh sb="27" eb="29">
      <t>ゲンザイ</t>
    </rPh>
    <phoneticPr fontId="2"/>
  </si>
  <si>
    <t xml:space="preserve">サービス付き高齢者向け住宅の入居に関する要件               </t>
    <rPh sb="4" eb="5">
      <t>ツ</t>
    </rPh>
    <rPh sb="6" eb="9">
      <t>コウレイシャ</t>
    </rPh>
    <rPh sb="9" eb="10">
      <t>ム</t>
    </rPh>
    <phoneticPr fontId="2"/>
  </si>
  <si>
    <t>サービス付き高齢者向け住宅の職員の人数及びその勤務形態</t>
    <rPh sb="4" eb="5">
      <t>ツ</t>
    </rPh>
    <rPh sb="6" eb="8">
      <t>コウレイ</t>
    </rPh>
    <rPh sb="8" eb="9">
      <t>シャ</t>
    </rPh>
    <rPh sb="9" eb="10">
      <t>ム</t>
    </rPh>
    <rPh sb="11" eb="13">
      <t>ジュウタク</t>
    </rPh>
    <phoneticPr fontId="2"/>
  </si>
  <si>
    <t>高齢者向け賃貸住宅の開設年月日</t>
    <rPh sb="0" eb="3">
      <t>コウレイシャ</t>
    </rPh>
    <rPh sb="3" eb="4">
      <t>ム</t>
    </rPh>
    <rPh sb="5" eb="7">
      <t>チンタイ</t>
    </rPh>
    <rPh sb="7" eb="9">
      <t>ジュウタク</t>
    </rPh>
    <rPh sb="10" eb="12">
      <t>カイセツ</t>
    </rPh>
    <rPh sb="12" eb="15">
      <t>ネンガッピ</t>
    </rPh>
    <phoneticPr fontId="2"/>
  </si>
  <si>
    <t>高齢者の居住の安定確保に関する法律第５条に規定するサービス付き高齢者向け住宅の登録</t>
    <rPh sb="29" eb="30">
      <t>ツ</t>
    </rPh>
    <rPh sb="31" eb="34">
      <t>コウレイシャ</t>
    </rPh>
    <rPh sb="34" eb="35">
      <t>ム</t>
    </rPh>
    <rPh sb="36" eb="38">
      <t>ジュウタク</t>
    </rPh>
    <rPh sb="39" eb="41">
      <t>トウロク</t>
    </rPh>
    <phoneticPr fontId="2"/>
  </si>
  <si>
    <t>基本情報：特定施設入居者生活介護（予防を含む）
　　（有料老人ホーム：サービス付き高齢者向け住宅）</t>
    <rPh sb="0" eb="2">
      <t>キホン</t>
    </rPh>
    <rPh sb="2" eb="4">
      <t>ジョウホウ</t>
    </rPh>
    <rPh sb="5" eb="7">
      <t>トクテイ</t>
    </rPh>
    <rPh sb="7" eb="9">
      <t>シセツ</t>
    </rPh>
    <rPh sb="9" eb="12">
      <t>ニュウキョシャ</t>
    </rPh>
    <rPh sb="12" eb="14">
      <t>セイカツ</t>
    </rPh>
    <rPh sb="14" eb="16">
      <t>カイゴ</t>
    </rPh>
    <rPh sb="17" eb="19">
      <t>ヨボウ</t>
    </rPh>
    <rPh sb="20" eb="21">
      <t>フク</t>
    </rPh>
    <rPh sb="27" eb="29">
      <t>ユウリョウ</t>
    </rPh>
    <rPh sb="29" eb="31">
      <t>ロウジン</t>
    </rPh>
    <rPh sb="39" eb="40">
      <t>ツ</t>
    </rPh>
    <rPh sb="41" eb="44">
      <t>コウレイシャ</t>
    </rPh>
    <rPh sb="44" eb="45">
      <t>ム</t>
    </rPh>
    <rPh sb="46" eb="48">
      <t>ジュウタク</t>
    </rPh>
    <phoneticPr fontId="13"/>
  </si>
  <si>
    <t>特定施設入居者生活介護費、月額の利用料等で、実施するサービス</t>
    <rPh sb="0" eb="2">
      <t>トクテイ</t>
    </rPh>
    <rPh sb="2" eb="4">
      <t>シセツ</t>
    </rPh>
    <rPh sb="4" eb="7">
      <t>ニュウキョシャ</t>
    </rPh>
    <rPh sb="7" eb="9">
      <t>セイカツ</t>
    </rPh>
    <rPh sb="9" eb="11">
      <t>カイゴ</t>
    </rPh>
    <rPh sb="11" eb="12">
      <t>ヒ</t>
    </rPh>
    <rPh sb="13" eb="15">
      <t>ゲツガク</t>
    </rPh>
    <rPh sb="16" eb="20">
      <t>リヨウリョウナド</t>
    </rPh>
    <rPh sb="22" eb="24">
      <t>ジッシ</t>
    </rPh>
    <phoneticPr fontId="2"/>
  </si>
  <si>
    <t>管理費・共益費で実施するサービス</t>
    <rPh sb="0" eb="3">
      <t>カンリヒ</t>
    </rPh>
    <rPh sb="4" eb="7">
      <t>キョウエキヒ</t>
    </rPh>
    <rPh sb="8" eb="10">
      <t>ジッシ</t>
    </rPh>
    <phoneticPr fontId="2"/>
  </si>
  <si>
    <t>別紙　特定施設入居者生活介護（予防を含む）（有料老人ホーム：サービス付き高齢者向け住宅）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ヨボウ</t>
    </rPh>
    <rPh sb="18" eb="19">
      <t>フク</t>
    </rPh>
    <rPh sb="22" eb="24">
      <t>ユウリョウ</t>
    </rPh>
    <rPh sb="24" eb="26">
      <t>ロウジン</t>
    </rPh>
    <rPh sb="34" eb="35">
      <t>ツ</t>
    </rPh>
    <rPh sb="36" eb="39">
      <t>コウレイシャ</t>
    </rPh>
    <rPh sb="39" eb="40">
      <t>ム</t>
    </rPh>
    <rPh sb="41" eb="43">
      <t>ジュウタク</t>
    </rPh>
    <phoneticPr fontId="13"/>
  </si>
  <si>
    <t>サービス付き高齢者向け住宅を退居した者の人数（前年度）</t>
    <rPh sb="4" eb="5">
      <t>ツ</t>
    </rPh>
    <rPh sb="6" eb="9">
      <t>コウレイシャ</t>
    </rPh>
    <rPh sb="9" eb="10">
      <t>ム</t>
    </rPh>
    <rPh sb="23" eb="24">
      <t>ゼン</t>
    </rPh>
    <rPh sb="24" eb="26">
      <t>ネンド</t>
    </rPh>
    <phoneticPr fontId="2"/>
  </si>
  <si>
    <t xml:space="preserve">サービス付き高齢者向け住宅の入居者の状況（記入日前月末現在） </t>
    <rPh sb="4" eb="5">
      <t>ツ</t>
    </rPh>
    <rPh sb="6" eb="9">
      <t>コウレイシャ</t>
    </rPh>
    <rPh sb="9" eb="10">
      <t>ム</t>
    </rPh>
    <rPh sb="16" eb="17">
      <t>シャ</t>
    </rPh>
    <rPh sb="21" eb="23">
      <t>キニュウ</t>
    </rPh>
    <rPh sb="23" eb="24">
      <t>ビ</t>
    </rPh>
    <rPh sb="24" eb="25">
      <t>マエ</t>
    </rPh>
    <rPh sb="25" eb="27">
      <t>ガツマツ</t>
    </rPh>
    <rPh sb="27" eb="29">
      <t>ゲンザイ</t>
    </rPh>
    <phoneticPr fontId="2"/>
  </si>
  <si>
    <t>常勤換算
人員</t>
    <rPh sb="5" eb="7">
      <t>ジンイン</t>
    </rPh>
    <phoneticPr fontId="2"/>
  </si>
  <si>
    <t>サービス付き高齢者向け住宅の職員の人数及びその勤務形態</t>
    <rPh sb="4" eb="5">
      <t>ツ</t>
    </rPh>
    <rPh sb="6" eb="9">
      <t>コウレイシャ</t>
    </rPh>
    <rPh sb="9" eb="10">
      <t>ム</t>
    </rPh>
    <rPh sb="11" eb="13">
      <t>ジュウタク</t>
    </rPh>
    <phoneticPr fontId="2"/>
  </si>
  <si>
    <t>２．介護サービス（予防を含む）を提供し、又は提供しようとする事業所に関する事項</t>
    <rPh sb="2" eb="4">
      <t>カイゴ</t>
    </rPh>
    <rPh sb="9" eb="11">
      <t>ヨボウ</t>
    </rPh>
    <rPh sb="12" eb="13">
      <t>フク</t>
    </rPh>
    <rPh sb="20" eb="21">
      <t>マタ</t>
    </rPh>
    <rPh sb="22" eb="24">
      <t>テイキョウ</t>
    </rPh>
    <rPh sb="30" eb="33">
      <t>ジギョウショ</t>
    </rPh>
    <phoneticPr fontId="2"/>
  </si>
  <si>
    <t>基本情報：特定施設入居者生活介護(外部サービス利用型)(予防を含む)
（有料老人ホーム：サービス付き高齢者向け住宅）</t>
    <rPh sb="5" eb="7">
      <t>トクテイ</t>
    </rPh>
    <rPh sb="7" eb="9">
      <t>シセツ</t>
    </rPh>
    <rPh sb="9" eb="12">
      <t>ニュウキョシャ</t>
    </rPh>
    <rPh sb="12" eb="14">
      <t>セイカツ</t>
    </rPh>
    <rPh sb="14" eb="16">
      <t>カイゴ</t>
    </rPh>
    <rPh sb="17" eb="19">
      <t>ガイブ</t>
    </rPh>
    <rPh sb="23" eb="26">
      <t>リヨウガタ</t>
    </rPh>
    <rPh sb="28" eb="30">
      <t>ヨボウ</t>
    </rPh>
    <rPh sb="31" eb="32">
      <t>フク</t>
    </rPh>
    <rPh sb="36" eb="38">
      <t>ユウリョウ</t>
    </rPh>
    <rPh sb="38" eb="40">
      <t>ロウジン</t>
    </rPh>
    <rPh sb="48" eb="49">
      <t>ツ</t>
    </rPh>
    <rPh sb="50" eb="53">
      <t>コウレイシャ</t>
    </rPh>
    <rPh sb="53" eb="54">
      <t>ム</t>
    </rPh>
    <rPh sb="55" eb="57">
      <t>ジュウタク</t>
    </rPh>
    <phoneticPr fontId="2"/>
  </si>
  <si>
    <t>別紙　特定施設入居者生活介護（外部サービス利用型）（予防を含む）（有料老人ホーム：サービス付き高齢者向け住宅）</t>
    <rPh sb="0" eb="2">
      <t>ベッシ</t>
    </rPh>
    <rPh sb="3" eb="5">
      <t>トクテイ</t>
    </rPh>
    <rPh sb="5" eb="7">
      <t>シセツ</t>
    </rPh>
    <rPh sb="7" eb="10">
      <t>ニュウキョシャ</t>
    </rPh>
    <rPh sb="10" eb="12">
      <t>セイカツ</t>
    </rPh>
    <rPh sb="12" eb="14">
      <t>カイゴ</t>
    </rPh>
    <rPh sb="15" eb="17">
      <t>ガイブ</t>
    </rPh>
    <rPh sb="21" eb="24">
      <t>リヨウガタ</t>
    </rPh>
    <rPh sb="26" eb="28">
      <t>ヨボウ</t>
    </rPh>
    <rPh sb="29" eb="30">
      <t>フク</t>
    </rPh>
    <rPh sb="33" eb="35">
      <t>ユウリョウ</t>
    </rPh>
    <rPh sb="35" eb="37">
      <t>ロウジン</t>
    </rPh>
    <rPh sb="45" eb="46">
      <t>ツ</t>
    </rPh>
    <rPh sb="47" eb="50">
      <t>コウレイシャ</t>
    </rPh>
    <rPh sb="50" eb="51">
      <t>ム</t>
    </rPh>
    <rPh sb="52" eb="54">
      <t>ジュウタク</t>
    </rPh>
    <phoneticPr fontId="2"/>
  </si>
  <si>
    <t>サービス付き高齢者向け住宅の入居者の状況（記入日前月末現在）</t>
    <rPh sb="4" eb="5">
      <t>ツ</t>
    </rPh>
    <rPh sb="6" eb="9">
      <t>コウレイシャ</t>
    </rPh>
    <rPh sb="9" eb="10">
      <t>ム</t>
    </rPh>
    <rPh sb="16" eb="17">
      <t>シャ</t>
    </rPh>
    <rPh sb="21" eb="23">
      <t>キニュウ</t>
    </rPh>
    <rPh sb="23" eb="24">
      <t>ビ</t>
    </rPh>
    <rPh sb="24" eb="25">
      <t>マエ</t>
    </rPh>
    <rPh sb="25" eb="27">
      <t>ガツマツ</t>
    </rPh>
    <rPh sb="27" eb="29">
      <t>ゲンザイ</t>
    </rPh>
    <phoneticPr fontId="2"/>
  </si>
  <si>
    <t>運営推進会議の開催状況（前年度）</t>
    <rPh sb="12" eb="15">
      <t>ゼンネンド</t>
    </rPh>
    <phoneticPr fontId="2"/>
  </si>
  <si>
    <t>サービス付き高齢者向け住宅の職員の人数及びその勤務形態</t>
    <rPh sb="4" eb="5">
      <t>ツ</t>
    </rPh>
    <rPh sb="6" eb="9">
      <t>コウレイシャ</t>
    </rPh>
    <rPh sb="9" eb="10">
      <t>ム</t>
    </rPh>
    <phoneticPr fontId="2"/>
  </si>
  <si>
    <t>基本情報：地域密着型特定施設入居者生活介護
　　　　　（有料老人ホーム：サービス付き高齢者向け住宅）</t>
    <rPh sb="0" eb="2">
      <t>キホン</t>
    </rPh>
    <rPh sb="2" eb="4">
      <t>ジョウホウ</t>
    </rPh>
    <rPh sb="5" eb="7">
      <t>チイキ</t>
    </rPh>
    <rPh sb="7" eb="9">
      <t>ミッチャク</t>
    </rPh>
    <rPh sb="9" eb="10">
      <t>ガタ</t>
    </rPh>
    <rPh sb="10" eb="12">
      <t>トクテイ</t>
    </rPh>
    <rPh sb="12" eb="14">
      <t>シセツ</t>
    </rPh>
    <rPh sb="14" eb="17">
      <t>ニュウキョシャ</t>
    </rPh>
    <rPh sb="17" eb="19">
      <t>セイカツ</t>
    </rPh>
    <rPh sb="19" eb="21">
      <t>カイゴ</t>
    </rPh>
    <rPh sb="28" eb="30">
      <t>ユウリョウ</t>
    </rPh>
    <rPh sb="30" eb="32">
      <t>ロウジン</t>
    </rPh>
    <rPh sb="40" eb="41">
      <t>ツ</t>
    </rPh>
    <rPh sb="42" eb="45">
      <t>コウレイシャ</t>
    </rPh>
    <rPh sb="45" eb="46">
      <t>ム</t>
    </rPh>
    <rPh sb="47" eb="49">
      <t>ジュウタク</t>
    </rPh>
    <phoneticPr fontId="13"/>
  </si>
  <si>
    <t>入退院時の同行（協力医療機関）</t>
    <phoneticPr fontId="2"/>
  </si>
  <si>
    <t>移送サービス</t>
    <phoneticPr fontId="2"/>
  </si>
  <si>
    <t>入退院時・入院中のサービス</t>
    <phoneticPr fontId="2"/>
  </si>
  <si>
    <t>服薬支援</t>
    <phoneticPr fontId="2"/>
  </si>
  <si>
    <t>生活指導・栄養指導</t>
    <phoneticPr fontId="2"/>
  </si>
  <si>
    <t>健康相談</t>
    <phoneticPr fontId="2"/>
  </si>
  <si>
    <t>定期健康診断</t>
    <phoneticPr fontId="2"/>
  </si>
  <si>
    <t>健康管理サービス</t>
    <phoneticPr fontId="2"/>
  </si>
  <si>
    <t>金銭・貯金管理</t>
    <phoneticPr fontId="2"/>
  </si>
  <si>
    <t>役所手続き代行</t>
    <phoneticPr fontId="2"/>
  </si>
  <si>
    <t>買い物代行（上記以外の区域）</t>
    <phoneticPr fontId="2"/>
  </si>
  <si>
    <t>買い物代行（通常の利用区域）</t>
    <phoneticPr fontId="2"/>
  </si>
  <si>
    <t>おやつ</t>
    <phoneticPr fontId="2"/>
  </si>
  <si>
    <t>入居者の嗜好に応じた特別な食事</t>
    <phoneticPr fontId="2"/>
  </si>
  <si>
    <t>居室配膳・下膳</t>
    <phoneticPr fontId="2"/>
  </si>
  <si>
    <t>日常の洗濯</t>
    <phoneticPr fontId="2"/>
  </si>
  <si>
    <t>居室清掃</t>
    <phoneticPr fontId="2"/>
  </si>
  <si>
    <t>生活サービス</t>
    <phoneticPr fontId="2"/>
  </si>
  <si>
    <t>通院介助（協力医療機関以外）</t>
    <phoneticPr fontId="2"/>
  </si>
  <si>
    <t>通院介助（協力医療機関）</t>
    <phoneticPr fontId="2"/>
  </si>
  <si>
    <t>身辺介助（移動・着替え等）</t>
    <phoneticPr fontId="2"/>
  </si>
  <si>
    <t>特浴介助</t>
    <phoneticPr fontId="2"/>
  </si>
  <si>
    <t>入浴（一般浴）介助・清拭</t>
    <phoneticPr fontId="2"/>
  </si>
  <si>
    <t>おむつ代</t>
    <phoneticPr fontId="2"/>
  </si>
  <si>
    <t>排泄介助・おむつ交換</t>
    <phoneticPr fontId="2"/>
  </si>
  <si>
    <t>食事介助</t>
    <phoneticPr fontId="2"/>
  </si>
  <si>
    <t>介護サービス</t>
    <phoneticPr fontId="2"/>
  </si>
  <si>
    <t>地域密着型特定施設入居者生活介護費、月額の利用料等で、実施するサービス</t>
    <rPh sb="0" eb="2">
      <t>チイキ</t>
    </rPh>
    <rPh sb="2" eb="5">
      <t>ミッチャクガタ</t>
    </rPh>
    <rPh sb="5" eb="7">
      <t>トクテイ</t>
    </rPh>
    <rPh sb="7" eb="9">
      <t>シセツ</t>
    </rPh>
    <rPh sb="9" eb="12">
      <t>ニュウキョシャ</t>
    </rPh>
    <rPh sb="12" eb="14">
      <t>セイカツ</t>
    </rPh>
    <rPh sb="14" eb="16">
      <t>カイゴ</t>
    </rPh>
    <rPh sb="16" eb="17">
      <t>ヒ</t>
    </rPh>
    <rPh sb="18" eb="20">
      <t>ゲツガク</t>
    </rPh>
    <rPh sb="21" eb="25">
      <t>リヨウリョウナド</t>
    </rPh>
    <rPh sb="27" eb="29">
      <t>ジッシ</t>
    </rPh>
    <phoneticPr fontId="2"/>
  </si>
  <si>
    <t>別紙　地域密着型特定施設入居者生活介護（有料老人ホーム：サービス付き高齢者向け住宅）</t>
    <rPh sb="0" eb="2">
      <t>ベッシ</t>
    </rPh>
    <rPh sb="3" eb="5">
      <t>チイキ</t>
    </rPh>
    <rPh sb="5" eb="7">
      <t>ミッチャク</t>
    </rPh>
    <rPh sb="7" eb="8">
      <t>ガタ</t>
    </rPh>
    <rPh sb="8" eb="10">
      <t>トクテイ</t>
    </rPh>
    <rPh sb="10" eb="12">
      <t>シセツ</t>
    </rPh>
    <rPh sb="12" eb="15">
      <t>ニュウキョシャ</t>
    </rPh>
    <rPh sb="15" eb="17">
      <t>セイカツ</t>
    </rPh>
    <rPh sb="17" eb="19">
      <t>カイゴ</t>
    </rPh>
    <rPh sb="20" eb="22">
      <t>ユウリョウ</t>
    </rPh>
    <rPh sb="22" eb="24">
      <t>ロウジン</t>
    </rPh>
    <rPh sb="32" eb="33">
      <t>ツ</t>
    </rPh>
    <rPh sb="34" eb="37">
      <t>コウレイシャ</t>
    </rPh>
    <rPh sb="37" eb="38">
      <t>ム</t>
    </rPh>
    <rPh sb="39" eb="41">
      <t>ジュウタク</t>
    </rPh>
    <phoneticPr fontId="13"/>
  </si>
  <si>
    <t>0. なし・　1. あり</t>
    <phoneticPr fontId="2"/>
  </si>
  <si>
    <t>］</t>
    <phoneticPr fontId="2"/>
  </si>
  <si>
    <t>福祉用具の搬入に特別な措置が必要な場合、それに要する費用の額及びその算定方法</t>
    <phoneticPr fontId="2"/>
  </si>
  <si>
    <t>自動排泄処理装置</t>
    <rPh sb="0" eb="2">
      <t>ジドウ</t>
    </rPh>
    <rPh sb="2" eb="4">
      <t>ハイセツ</t>
    </rPh>
    <rPh sb="4" eb="6">
      <t>ショリ</t>
    </rPh>
    <rPh sb="6" eb="8">
      <t>ソウチ</t>
    </rPh>
    <phoneticPr fontId="2"/>
  </si>
  <si>
    <t>0. なし・　1. あり</t>
    <phoneticPr fontId="2"/>
  </si>
  <si>
    <t>］</t>
    <phoneticPr fontId="2"/>
  </si>
  <si>
    <t>移動用リフト</t>
    <phoneticPr fontId="2"/>
  </si>
  <si>
    <t>0. なし・　1. あり</t>
    <phoneticPr fontId="2"/>
  </si>
  <si>
    <t>［</t>
    <phoneticPr fontId="2"/>
  </si>
  <si>
    <t>認知症老人徘徊感知機器</t>
    <phoneticPr fontId="2"/>
  </si>
  <si>
    <t>歩行器</t>
    <phoneticPr fontId="2"/>
  </si>
  <si>
    <t>0. なし・　1. あり</t>
    <phoneticPr fontId="2"/>
  </si>
  <si>
    <t>［</t>
    <phoneticPr fontId="2"/>
  </si>
  <si>
    <t>スロープ</t>
    <phoneticPr fontId="2"/>
  </si>
  <si>
    <t>手すり</t>
    <phoneticPr fontId="2"/>
  </si>
  <si>
    <t>体位変換器</t>
    <phoneticPr fontId="2"/>
  </si>
  <si>
    <t>床ずれ防止用具</t>
  </si>
  <si>
    <t>特殊寝台</t>
    <phoneticPr fontId="2"/>
  </si>
  <si>
    <t>車いす</t>
    <phoneticPr fontId="2"/>
  </si>
  <si>
    <t>種類の数</t>
    <rPh sb="0" eb="2">
      <t>シュルイ</t>
    </rPh>
    <rPh sb="3" eb="4">
      <t>カズ</t>
    </rPh>
    <phoneticPr fontId="2"/>
  </si>
  <si>
    <t>最高の額</t>
    <phoneticPr fontId="2"/>
  </si>
  <si>
    <t>最低の額</t>
    <phoneticPr fontId="2"/>
  </si>
  <si>
    <t>福祉用具貸与の種目</t>
    <phoneticPr fontId="2"/>
  </si>
  <si>
    <t xml:space="preserve">介護給付サービスに要する費用のうち、利用者が負担すべき費用  </t>
    <rPh sb="0" eb="2">
      <t>カイゴ</t>
    </rPh>
    <phoneticPr fontId="2"/>
  </si>
  <si>
    <t>当該結果の開示状況</t>
    <phoneticPr fontId="2"/>
  </si>
  <si>
    <t>実施した評価機関の名称</t>
    <phoneticPr fontId="2"/>
  </si>
  <si>
    <t>第三者による評価の実施状況</t>
    <phoneticPr fontId="2"/>
  </si>
  <si>
    <t>利用者等の意見を把握する体制、第三者による評価の実施状況等</t>
    <rPh sb="0" eb="2">
      <t>リヨウ</t>
    </rPh>
    <rPh sb="2" eb="3">
      <t>シャ</t>
    </rPh>
    <rPh sb="3" eb="4">
      <t>ナド</t>
    </rPh>
    <phoneticPr fontId="2"/>
  </si>
  <si>
    <t>（その内容）</t>
    <phoneticPr fontId="2"/>
  </si>
  <si>
    <t>介護サービスの提供内容に関する特色等</t>
    <phoneticPr fontId="2"/>
  </si>
  <si>
    <t>損害賠償保険の加入状況</t>
    <phoneticPr fontId="2"/>
  </si>
  <si>
    <t>留意事項</t>
    <phoneticPr fontId="2"/>
  </si>
  <si>
    <t>利用者等からの苦情に対応する窓口等の状況</t>
    <rPh sb="0" eb="3">
      <t>リヨウシャ</t>
    </rPh>
    <rPh sb="3" eb="4">
      <t>ナド</t>
    </rPh>
    <rPh sb="7" eb="9">
      <t>クジョウ</t>
    </rPh>
    <rPh sb="10" eb="12">
      <t>タイオウ</t>
    </rPh>
    <rPh sb="14" eb="17">
      <t>マドグチナド</t>
    </rPh>
    <rPh sb="18" eb="20">
      <t>ジョウキョウ</t>
    </rPh>
    <phoneticPr fontId="2"/>
  </si>
  <si>
    <r>
      <rPr>
        <sz val="10"/>
        <rFont val="ＭＳ Ｐ明朝"/>
        <family val="1"/>
        <charset val="128"/>
      </rPr>
      <t>利用者の人数</t>
    </r>
    <r>
      <rPr>
        <strike/>
        <sz val="10"/>
        <rFont val="ＭＳ Ｐ明朝"/>
        <family val="1"/>
        <charset val="128"/>
      </rPr>
      <t xml:space="preserve"> </t>
    </r>
    <rPh sb="0" eb="2">
      <t>リヨウ</t>
    </rPh>
    <rPh sb="2" eb="3">
      <t>シャ</t>
    </rPh>
    <rPh sb="4" eb="6">
      <t>ニンズウ</t>
    </rPh>
    <phoneticPr fontId="2"/>
  </si>
  <si>
    <t>移動用リフト</t>
    <phoneticPr fontId="2"/>
  </si>
  <si>
    <t>認知症老人徘徊感知機器</t>
    <phoneticPr fontId="2"/>
  </si>
  <si>
    <t>スロープ</t>
    <phoneticPr fontId="2"/>
  </si>
  <si>
    <t>手すり</t>
    <phoneticPr fontId="2"/>
  </si>
  <si>
    <t>体位変換器</t>
    <phoneticPr fontId="2"/>
  </si>
  <si>
    <t>床ずれ防止用具</t>
    <phoneticPr fontId="2"/>
  </si>
  <si>
    <t>特殊寝台</t>
    <phoneticPr fontId="2"/>
  </si>
  <si>
    <t>介護サービス利用者への提供実績（記入日前月の状況）</t>
    <rPh sb="16" eb="18">
      <t>キニュウ</t>
    </rPh>
    <rPh sb="18" eb="19">
      <t>ビ</t>
    </rPh>
    <rPh sb="19" eb="21">
      <t>ゼンゲツ</t>
    </rPh>
    <rPh sb="22" eb="24">
      <t>ジョウキョウ</t>
    </rPh>
    <phoneticPr fontId="2"/>
  </si>
  <si>
    <t>委託先の名称</t>
    <phoneticPr fontId="2"/>
  </si>
  <si>
    <t>全て実施</t>
    <phoneticPr fontId="2"/>
  </si>
  <si>
    <t>一部実施</t>
    <phoneticPr fontId="2"/>
  </si>
  <si>
    <t>福祉用具貸与の種目の配送に係る業務の委託状況</t>
    <phoneticPr fontId="2"/>
  </si>
  <si>
    <t>福祉用具貸与の種目の消毒に係る業務の委託状況</t>
    <phoneticPr fontId="2"/>
  </si>
  <si>
    <t>卸元の名称</t>
    <phoneticPr fontId="2"/>
  </si>
  <si>
    <t>福祉用具貸与の種目の他社からのレンタル実施状況</t>
    <phoneticPr fontId="2"/>
  </si>
  <si>
    <t>福祉用具専門相談員</t>
    <phoneticPr fontId="2"/>
  </si>
  <si>
    <t>福祉用具専門相談員１人当たりの1か月の利用者数</t>
    <rPh sb="17" eb="18">
      <t>ゲツ</t>
    </rPh>
    <phoneticPr fontId="2"/>
  </si>
  <si>
    <t>福祉用具専門相談員指定
講習の課程を修了</t>
    <rPh sb="15" eb="17">
      <t>カテイ</t>
    </rPh>
    <phoneticPr fontId="2"/>
  </si>
  <si>
    <t xml:space="preserve">准看護師     </t>
    <phoneticPr fontId="2"/>
  </si>
  <si>
    <t xml:space="preserve">看護師    </t>
    <phoneticPr fontId="2"/>
  </si>
  <si>
    <t>義肢装具士</t>
    <phoneticPr fontId="2"/>
  </si>
  <si>
    <t>延べ人数</t>
    <phoneticPr fontId="2"/>
  </si>
  <si>
    <t>従業者である福祉用具専門相談員が有している資格</t>
    <phoneticPr fontId="2"/>
  </si>
  <si>
    <t xml:space="preserve">その他の従業者 </t>
    <phoneticPr fontId="2"/>
  </si>
  <si>
    <t>実人数</t>
    <phoneticPr fontId="2"/>
  </si>
  <si>
    <t>事業所の名称</t>
    <rPh sb="0" eb="2">
      <t>ジギョウ</t>
    </rPh>
    <rPh sb="2" eb="3">
      <t>ショ</t>
    </rPh>
    <phoneticPr fontId="2"/>
  </si>
  <si>
    <t>＜地域密着型サービス＞</t>
    <phoneticPr fontId="2"/>
  </si>
  <si>
    <t>（20XX年XX年XX日現在）</t>
    <rPh sb="5" eb="6">
      <t>ネン</t>
    </rPh>
    <rPh sb="8" eb="9">
      <t>ネン</t>
    </rPh>
    <rPh sb="11" eb="12">
      <t>ヒ</t>
    </rPh>
    <rPh sb="12" eb="14">
      <t>ゲンザイ</t>
    </rPh>
    <phoneticPr fontId="2"/>
  </si>
  <si>
    <t>基本情報：福祉用具貸与（予防を含む）</t>
    <rPh sb="5" eb="7">
      <t>フクシ</t>
    </rPh>
    <rPh sb="7" eb="9">
      <t>ヨウグ</t>
    </rPh>
    <rPh sb="9" eb="11">
      <t>タイヨ</t>
    </rPh>
    <rPh sb="12" eb="14">
      <t>ヨボウ</t>
    </rPh>
    <rPh sb="15" eb="16">
      <t>フク</t>
    </rPh>
    <phoneticPr fontId="2"/>
  </si>
  <si>
    <t>移動用リフトのつり具の部分</t>
    <rPh sb="9" eb="10">
      <t>グ</t>
    </rPh>
    <rPh sb="11" eb="13">
      <t>ブブン</t>
    </rPh>
    <phoneticPr fontId="2"/>
  </si>
  <si>
    <t>簡易浴槽</t>
    <rPh sb="0" eb="2">
      <t>カンイ</t>
    </rPh>
    <rPh sb="2" eb="4">
      <t>ヨクソウ</t>
    </rPh>
    <phoneticPr fontId="2"/>
  </si>
  <si>
    <t>入浴用介助ベルト</t>
    <rPh sb="0" eb="3">
      <t>ニュウヨクヨウ</t>
    </rPh>
    <rPh sb="3" eb="5">
      <t>カイジョ</t>
    </rPh>
    <phoneticPr fontId="2"/>
  </si>
  <si>
    <t>浴槽内すのこ</t>
    <rPh sb="0" eb="2">
      <t>ヨクソウ</t>
    </rPh>
    <rPh sb="2" eb="3">
      <t>ナイ</t>
    </rPh>
    <phoneticPr fontId="2"/>
  </si>
  <si>
    <t>浴室内すのこ</t>
    <rPh sb="0" eb="1">
      <t>ヨク</t>
    </rPh>
    <rPh sb="1" eb="3">
      <t>シツナイ</t>
    </rPh>
    <phoneticPr fontId="2"/>
  </si>
  <si>
    <t>入浴台</t>
    <rPh sb="0" eb="2">
      <t>ニュウヨク</t>
    </rPh>
    <rPh sb="2" eb="3">
      <t>ダイ</t>
    </rPh>
    <phoneticPr fontId="2"/>
  </si>
  <si>
    <t>浴槽内いす</t>
    <rPh sb="0" eb="2">
      <t>ヨクソウ</t>
    </rPh>
    <rPh sb="2" eb="3">
      <t>ナイ</t>
    </rPh>
    <phoneticPr fontId="2"/>
  </si>
  <si>
    <t>浴槽用手すり</t>
    <rPh sb="0" eb="3">
      <t>ヨクソウヨウ</t>
    </rPh>
    <rPh sb="3" eb="4">
      <t>テ</t>
    </rPh>
    <phoneticPr fontId="2"/>
  </si>
  <si>
    <t>入浴用いす</t>
    <rPh sb="0" eb="3">
      <t>ニュウヨクヨウ</t>
    </rPh>
    <phoneticPr fontId="2"/>
  </si>
  <si>
    <t>自動排泄処理装置の交換可能部品</t>
    <rPh sb="0" eb="2">
      <t>ジドウ</t>
    </rPh>
    <rPh sb="2" eb="4">
      <t>ハイセツ</t>
    </rPh>
    <rPh sb="4" eb="6">
      <t>ショリ</t>
    </rPh>
    <rPh sb="6" eb="8">
      <t>ソウチ</t>
    </rPh>
    <rPh sb="9" eb="11">
      <t>コウカン</t>
    </rPh>
    <rPh sb="11" eb="13">
      <t>カノウ</t>
    </rPh>
    <rPh sb="13" eb="15">
      <t>ブヒン</t>
    </rPh>
    <phoneticPr fontId="2"/>
  </si>
  <si>
    <t>腰掛便座</t>
    <rPh sb="0" eb="2">
      <t>コシカケ</t>
    </rPh>
    <rPh sb="2" eb="4">
      <t>ベンザ</t>
    </rPh>
    <phoneticPr fontId="2"/>
  </si>
  <si>
    <t>特定福祉用具販売の種目</t>
    <rPh sb="0" eb="2">
      <t>トクテイ</t>
    </rPh>
    <rPh sb="6" eb="8">
      <t>ハンバイ</t>
    </rPh>
    <phoneticPr fontId="2"/>
  </si>
  <si>
    <t>介護給付サービスに要する費用のうち、利用者が負担すべき費用</t>
    <rPh sb="0" eb="2">
      <t>カイゴ</t>
    </rPh>
    <phoneticPr fontId="2"/>
  </si>
  <si>
    <t>入浴補助用具</t>
    <rPh sb="0" eb="2">
      <t>ニュウヨク</t>
    </rPh>
    <rPh sb="2" eb="4">
      <t>ホジョ</t>
    </rPh>
    <rPh sb="4" eb="6">
      <t>ヨウグ</t>
    </rPh>
    <phoneticPr fontId="2"/>
  </si>
  <si>
    <t>（委託先の名称）</t>
    <phoneticPr fontId="2"/>
  </si>
  <si>
    <t>特定福祉用具販売の種目の配送に係る業務の委託状況</t>
    <rPh sb="0" eb="2">
      <t>トクテイ</t>
    </rPh>
    <rPh sb="6" eb="8">
      <t>ハンバイ</t>
    </rPh>
    <phoneticPr fontId="2"/>
  </si>
  <si>
    <t>准看護師</t>
  </si>
  <si>
    <t>看護師</t>
  </si>
  <si>
    <t>基本情報：特定福祉用具販売（予防を含む）</t>
    <rPh sb="5" eb="7">
      <t>トクテイ</t>
    </rPh>
    <rPh sb="7" eb="9">
      <t>フクシ</t>
    </rPh>
    <rPh sb="9" eb="11">
      <t>ヨウグ</t>
    </rPh>
    <rPh sb="11" eb="13">
      <t>ハンバイ</t>
    </rPh>
    <rPh sb="14" eb="16">
      <t>ヨボウ</t>
    </rPh>
    <rPh sb="17" eb="18">
      <t>フク</t>
    </rPh>
    <phoneticPr fontId="2"/>
  </si>
  <si>
    <t>（算定方法）</t>
    <rPh sb="1" eb="3">
      <t>サンテイ</t>
    </rPh>
    <rPh sb="3" eb="5">
      <t>ホウホウ</t>
    </rPh>
    <phoneticPr fontId="2"/>
  </si>
  <si>
    <t>（その額）</t>
    <rPh sb="3" eb="4">
      <t>ガク</t>
    </rPh>
    <phoneticPr fontId="2"/>
  </si>
  <si>
    <t>⑤その他</t>
    <rPh sb="3" eb="4">
      <t>タ</t>
    </rPh>
    <phoneticPr fontId="2"/>
  </si>
  <si>
    <t>④その他</t>
    <rPh sb="3" eb="4">
      <t>タ</t>
    </rPh>
    <phoneticPr fontId="2"/>
  </si>
  <si>
    <t>③その他</t>
    <rPh sb="3" eb="4">
      <t>タ</t>
    </rPh>
    <phoneticPr fontId="2"/>
  </si>
  <si>
    <t>②その他</t>
    <rPh sb="3" eb="4">
      <t>タ</t>
    </rPh>
    <phoneticPr fontId="2"/>
  </si>
  <si>
    <t>①その他</t>
    <rPh sb="3" eb="4">
      <t>タ</t>
    </rPh>
    <phoneticPr fontId="2"/>
  </si>
  <si>
    <t xml:space="preserve">利用者アンケート調査、意見箱等利用者の意見等を把握する取組の状況
（記入日前１年間の状況） </t>
    <rPh sb="34" eb="36">
      <t>キニュウ</t>
    </rPh>
    <rPh sb="36" eb="38">
      <t>ヒクマ</t>
    </rPh>
    <rPh sb="39" eb="41">
      <t>ネンカン</t>
    </rPh>
    <rPh sb="42" eb="44">
      <t>ジョウキョウ</t>
    </rPh>
    <phoneticPr fontId="2"/>
  </si>
  <si>
    <t>建物の延床面積（併設している施設等を含む）</t>
    <rPh sb="0" eb="2">
      <t>タテモノ</t>
    </rPh>
    <rPh sb="3" eb="4">
      <t>ノ</t>
    </rPh>
    <rPh sb="4" eb="5">
      <t>ユカ</t>
    </rPh>
    <rPh sb="5" eb="7">
      <t>メンセキ</t>
    </rPh>
    <rPh sb="8" eb="10">
      <t>ヘイセツ</t>
    </rPh>
    <rPh sb="14" eb="16">
      <t>シセツ</t>
    </rPh>
    <rPh sb="16" eb="17">
      <t>トウ</t>
    </rPh>
    <rPh sb="18" eb="19">
      <t>フク</t>
    </rPh>
    <phoneticPr fontId="2"/>
  </si>
  <si>
    <t>延床面積</t>
    <phoneticPr fontId="2"/>
  </si>
  <si>
    <t>敷地面積</t>
    <phoneticPr fontId="2"/>
  </si>
  <si>
    <t>広さ等</t>
    <phoneticPr fontId="2"/>
  </si>
  <si>
    <t>階部分</t>
    <phoneticPr fontId="2"/>
  </si>
  <si>
    <t>階建ての</t>
    <phoneticPr fontId="2"/>
  </si>
  <si>
    <t>造り</t>
    <phoneticPr fontId="2"/>
  </si>
  <si>
    <t>建物構造</t>
    <phoneticPr fontId="2"/>
  </si>
  <si>
    <t>0. 単独型・　1. 併設型</t>
    <phoneticPr fontId="2"/>
  </si>
  <si>
    <t>建物形態</t>
    <phoneticPr fontId="2"/>
  </si>
  <si>
    <t>介護サービスを提供する事業所、設備等の状況</t>
    <rPh sb="11" eb="14">
      <t>ジギョウショ</t>
    </rPh>
    <phoneticPr fontId="2"/>
  </si>
  <si>
    <t>小規模多機能型居宅介護の登録者の状況（記入日前月の状況）</t>
    <rPh sb="19" eb="21">
      <t>キニュウ</t>
    </rPh>
    <rPh sb="21" eb="22">
      <t>ニチ</t>
    </rPh>
    <rPh sb="22" eb="24">
      <t>ゼンゲツ</t>
    </rPh>
    <rPh sb="25" eb="27">
      <t>ジョウキョウ</t>
    </rPh>
    <phoneticPr fontId="2"/>
  </si>
  <si>
    <t xml:space="preserve">地域・市町村との連携状況
</t>
    <phoneticPr fontId="2"/>
  </si>
  <si>
    <t>バックアップ施設の名称</t>
    <phoneticPr fontId="2"/>
  </si>
  <si>
    <t>（協力の名称）</t>
    <rPh sb="4" eb="6">
      <t>メイショウ</t>
    </rPh>
    <phoneticPr fontId="2"/>
  </si>
  <si>
    <t>看護職員配置加算（Ⅱ）（予防を除く）</t>
    <rPh sb="0" eb="2">
      <t>カンゴ</t>
    </rPh>
    <rPh sb="2" eb="4">
      <t>ショクイン</t>
    </rPh>
    <rPh sb="4" eb="6">
      <t>ハイチ</t>
    </rPh>
    <rPh sb="6" eb="8">
      <t>カサン</t>
    </rPh>
    <rPh sb="12" eb="14">
      <t>ヨボウ</t>
    </rPh>
    <rPh sb="15" eb="16">
      <t>ノゾ</t>
    </rPh>
    <phoneticPr fontId="2"/>
  </si>
  <si>
    <t>看護職員配置加算（Ⅰ）（予防を除く）</t>
    <rPh sb="0" eb="2">
      <t>カンゴ</t>
    </rPh>
    <rPh sb="2" eb="4">
      <t>ショクイン</t>
    </rPh>
    <rPh sb="4" eb="6">
      <t>ハイチ</t>
    </rPh>
    <rPh sb="6" eb="8">
      <t>カサン</t>
    </rPh>
    <rPh sb="12" eb="14">
      <t>ヨボウ</t>
    </rPh>
    <rPh sb="15" eb="16">
      <t>ノゾ</t>
    </rPh>
    <phoneticPr fontId="2"/>
  </si>
  <si>
    <t>認知症加算（Ⅱ）（予防を除く）</t>
    <rPh sb="0" eb="2">
      <t>ニンチ</t>
    </rPh>
    <rPh sb="2" eb="3">
      <t>ショウ</t>
    </rPh>
    <rPh sb="3" eb="5">
      <t>カサン</t>
    </rPh>
    <rPh sb="9" eb="11">
      <t>ヨボウ</t>
    </rPh>
    <rPh sb="12" eb="13">
      <t>ノゾ</t>
    </rPh>
    <phoneticPr fontId="2"/>
  </si>
  <si>
    <t>認知症加算（Ⅰ）（予防を除く）</t>
    <rPh sb="0" eb="2">
      <t>ニンチ</t>
    </rPh>
    <rPh sb="2" eb="3">
      <t>ショウ</t>
    </rPh>
    <rPh sb="3" eb="5">
      <t>カサン</t>
    </rPh>
    <rPh sb="9" eb="11">
      <t>ヨボウ</t>
    </rPh>
    <rPh sb="12" eb="13">
      <t>ノゾ</t>
    </rPh>
    <phoneticPr fontId="2"/>
  </si>
  <si>
    <t>時間外対応の実績
（記入日前月の前１年間の状況）</t>
    <rPh sb="10" eb="12">
      <t>キニュウ</t>
    </rPh>
    <rPh sb="12" eb="13">
      <t>ニチ</t>
    </rPh>
    <rPh sb="13" eb="15">
      <t>ゼンゲツ</t>
    </rPh>
    <rPh sb="16" eb="17">
      <t>ゼン</t>
    </rPh>
    <rPh sb="18" eb="20">
      <t>ネンカン</t>
    </rPh>
    <rPh sb="21" eb="23">
      <t>ジョウキョウ</t>
    </rPh>
    <phoneticPr fontId="2"/>
  </si>
  <si>
    <t>分</t>
    <rPh sb="0" eb="1">
      <t>フン</t>
    </rPh>
    <phoneticPr fontId="2"/>
  </si>
  <si>
    <t>その他の従業者</t>
    <rPh sb="2" eb="3">
      <t>タ</t>
    </rPh>
    <phoneticPr fontId="2"/>
  </si>
  <si>
    <t>従業者の当該報告に係る介護サービスの業務に従事した経験年数等</t>
    <rPh sb="4" eb="6">
      <t>トウガイ</t>
    </rPh>
    <rPh sb="6" eb="8">
      <t>ホウコク</t>
    </rPh>
    <rPh sb="9" eb="10">
      <t>カカワ</t>
    </rPh>
    <rPh sb="11" eb="13">
      <t>カイゴ</t>
    </rPh>
    <phoneticPr fontId="2"/>
  </si>
  <si>
    <t>夜勤・宿直を行う従業者の人数</t>
    <rPh sb="8" eb="11">
      <t>ジュウギョウシャ</t>
    </rPh>
    <phoneticPr fontId="2"/>
  </si>
  <si>
    <t>従業者である介護職員が有している資格</t>
    <rPh sb="0" eb="3">
      <t>ジュウギョウシャ</t>
    </rPh>
    <rPh sb="6" eb="8">
      <t>カイゴ</t>
    </rPh>
    <rPh sb="8" eb="10">
      <t>ショクイン</t>
    </rPh>
    <rPh sb="11" eb="12">
      <t>ユウ</t>
    </rPh>
    <rPh sb="16" eb="18">
      <t>シカク</t>
    </rPh>
    <phoneticPr fontId="2"/>
  </si>
  <si>
    <t>介護職員</t>
    <rPh sb="2" eb="4">
      <t>ショクイン</t>
    </rPh>
    <phoneticPr fontId="2"/>
  </si>
  <si>
    <t>事業所の所在地</t>
    <rPh sb="0" eb="3">
      <t>ジギョウショ</t>
    </rPh>
    <rPh sb="4" eb="7">
      <t>ショザイチ</t>
    </rPh>
    <phoneticPr fontId="2"/>
  </si>
  <si>
    <t>（そのか所数）</t>
    <rPh sb="4" eb="5">
      <t>ショ</t>
    </rPh>
    <rPh sb="5" eb="6">
      <t>スウ</t>
    </rPh>
    <phoneticPr fontId="2"/>
  </si>
  <si>
    <t>サテライト事業所</t>
    <rPh sb="5" eb="8">
      <t>ジギョウショ</t>
    </rPh>
    <phoneticPr fontId="2"/>
  </si>
  <si>
    <t>法人等の名称</t>
    <phoneticPr fontId="2"/>
  </si>
  <si>
    <t>基本情報：小規模多機能型居宅介護（予防を含む）</t>
    <rPh sb="5" eb="8">
      <t>ショウキボ</t>
    </rPh>
    <rPh sb="17" eb="19">
      <t>ヨボウ</t>
    </rPh>
    <rPh sb="20" eb="21">
      <t>フク</t>
    </rPh>
    <phoneticPr fontId="2"/>
  </si>
  <si>
    <t>算定方法</t>
    <rPh sb="0" eb="2">
      <t>サンテイ</t>
    </rPh>
    <rPh sb="2" eb="4">
      <t>ホウホウ</t>
    </rPh>
    <phoneticPr fontId="2"/>
  </si>
  <si>
    <t>）</t>
    <phoneticPr fontId="2"/>
  </si>
  <si>
    <t>（</t>
    <phoneticPr fontId="2"/>
  </si>
  <si>
    <t>③その他</t>
    <phoneticPr fontId="2"/>
  </si>
  <si>
    <t>②おむつ代</t>
    <phoneticPr fontId="2"/>
  </si>
  <si>
    <t>①理美容代</t>
    <phoneticPr fontId="2"/>
  </si>
  <si>
    <t>その他の費用</t>
    <phoneticPr fontId="2"/>
  </si>
  <si>
    <t>（又は1日）</t>
    <phoneticPr fontId="2"/>
  </si>
  <si>
    <t>（おやつ）</t>
    <phoneticPr fontId="2"/>
  </si>
  <si>
    <t>（夕食）</t>
    <phoneticPr fontId="2"/>
  </si>
  <si>
    <t>（昼食）</t>
    <phoneticPr fontId="2"/>
  </si>
  <si>
    <t>（朝食）</t>
    <phoneticPr fontId="2"/>
  </si>
  <si>
    <t>食材料費</t>
    <phoneticPr fontId="2"/>
  </si>
  <si>
    <t>（償却の有無）</t>
    <rPh sb="1" eb="3">
      <t>ショウキャク</t>
    </rPh>
    <rPh sb="4" eb="6">
      <t>ウム</t>
    </rPh>
    <phoneticPr fontId="2"/>
  </si>
  <si>
    <t>（保全措置の内容）</t>
    <phoneticPr fontId="2"/>
  </si>
  <si>
    <t>敷金</t>
  </si>
  <si>
    <t>家賃（月額）</t>
    <phoneticPr fontId="2"/>
  </si>
  <si>
    <t>利用料等（入居者の負担額）</t>
    <phoneticPr fontId="2"/>
  </si>
  <si>
    <t>地域密着型サービスの評価の実施状況</t>
    <phoneticPr fontId="2"/>
  </si>
  <si>
    <t>居間、食堂、台所の設備状況</t>
    <rPh sb="0" eb="2">
      <t>イマ</t>
    </rPh>
    <rPh sb="6" eb="8">
      <t>ダイドコロ</t>
    </rPh>
    <phoneticPr fontId="2"/>
  </si>
  <si>
    <t>二人部屋の有無</t>
    <phoneticPr fontId="2"/>
  </si>
  <si>
    <t>1室当たりの居室面積</t>
    <phoneticPr fontId="2"/>
  </si>
  <si>
    <t>１0年以上</t>
    <phoneticPr fontId="2"/>
  </si>
  <si>
    <t>５年以上
１0年未満</t>
    <phoneticPr fontId="2"/>
  </si>
  <si>
    <t>３年以上
５年未満</t>
    <phoneticPr fontId="2"/>
  </si>
  <si>
    <t>１年以上
３年未満</t>
    <phoneticPr fontId="2"/>
  </si>
  <si>
    <t>認知症対応型共同生活介護を退居した者の人数（前年度）</t>
    <rPh sb="22" eb="23">
      <t>ゼン</t>
    </rPh>
    <rPh sb="23" eb="25">
      <t>ネンド</t>
    </rPh>
    <phoneticPr fontId="2"/>
  </si>
  <si>
    <t>入居者の人数</t>
    <rPh sb="2" eb="3">
      <t>シャ</t>
    </rPh>
    <phoneticPr fontId="2"/>
  </si>
  <si>
    <t>認知症対応型共同生活介護の入居者の状況</t>
    <phoneticPr fontId="2"/>
  </si>
  <si>
    <t>ユニット</t>
    <phoneticPr fontId="2"/>
  </si>
  <si>
    <t>退居に当たっての条件</t>
    <phoneticPr fontId="2"/>
  </si>
  <si>
    <t>利用に当たっての条件</t>
    <phoneticPr fontId="2"/>
  </si>
  <si>
    <t>（契約の場合、契約先の名称）</t>
    <rPh sb="1" eb="3">
      <t>ケイヤク</t>
    </rPh>
    <rPh sb="4" eb="6">
      <t>バアイ</t>
    </rPh>
    <phoneticPr fontId="2"/>
  </si>
  <si>
    <t>1. 職員として配置・　2. 契約・　3.職員として配置及び契約・　4. なし</t>
    <rPh sb="21" eb="23">
      <t>ショクイン</t>
    </rPh>
    <rPh sb="26" eb="28">
      <t>ハイチ</t>
    </rPh>
    <rPh sb="30" eb="32">
      <t>ケイヤク</t>
    </rPh>
    <phoneticPr fontId="2"/>
  </si>
  <si>
    <t>看護師の確保方法</t>
    <phoneticPr fontId="2"/>
  </si>
  <si>
    <t>認知症専門ケア加算（Ⅱ）</t>
    <rPh sb="0" eb="2">
      <t>ニンチ</t>
    </rPh>
    <rPh sb="2" eb="3">
      <t>ショウ</t>
    </rPh>
    <rPh sb="7" eb="9">
      <t>カサン</t>
    </rPh>
    <phoneticPr fontId="2"/>
  </si>
  <si>
    <t>認知症専門ケア加算（Ⅰ）</t>
    <rPh sb="0" eb="2">
      <t>ニンチ</t>
    </rPh>
    <rPh sb="2" eb="3">
      <t>ショウ</t>
    </rPh>
    <rPh sb="3" eb="5">
      <t>センモン</t>
    </rPh>
    <rPh sb="7" eb="9">
      <t>カサン</t>
    </rPh>
    <phoneticPr fontId="2"/>
  </si>
  <si>
    <t>退居時相談援助加算</t>
    <rPh sb="0" eb="1">
      <t>タイ</t>
    </rPh>
    <rPh sb="1" eb="2">
      <t>キョ</t>
    </rPh>
    <rPh sb="2" eb="3">
      <t>ジ</t>
    </rPh>
    <rPh sb="3" eb="5">
      <t>ソウダン</t>
    </rPh>
    <rPh sb="5" eb="7">
      <t>エンジョ</t>
    </rPh>
    <rPh sb="7" eb="9">
      <t>カサン</t>
    </rPh>
    <phoneticPr fontId="2"/>
  </si>
  <si>
    <t>医療連携体制加算（予防を除く）</t>
    <rPh sb="0" eb="2">
      <t>イリョウ</t>
    </rPh>
    <rPh sb="2" eb="4">
      <t>レンケイ</t>
    </rPh>
    <rPh sb="4" eb="6">
      <t>タイセイ</t>
    </rPh>
    <rPh sb="6" eb="8">
      <t>カサン</t>
    </rPh>
    <rPh sb="9" eb="11">
      <t>ヨボウ</t>
    </rPh>
    <rPh sb="12" eb="13">
      <t>ノゾ</t>
    </rPh>
    <phoneticPr fontId="2"/>
  </si>
  <si>
    <t>看取り介護の実施（予防を除く）</t>
    <rPh sb="0" eb="1">
      <t>ミ</t>
    </rPh>
    <rPh sb="1" eb="2">
      <t>ト</t>
    </rPh>
    <rPh sb="3" eb="5">
      <t>カイゴ</t>
    </rPh>
    <rPh sb="6" eb="8">
      <t>ジッシ</t>
    </rPh>
    <rPh sb="9" eb="11">
      <t>ヨボウ</t>
    </rPh>
    <rPh sb="12" eb="13">
      <t>ノゾ</t>
    </rPh>
    <phoneticPr fontId="2"/>
  </si>
  <si>
    <t>若年性認知症利用者受入加算</t>
    <rPh sb="0" eb="3">
      <t>ジャクネンセイ</t>
    </rPh>
    <rPh sb="3" eb="5">
      <t>ニンチ</t>
    </rPh>
    <rPh sb="5" eb="6">
      <t>ショウ</t>
    </rPh>
    <rPh sb="6" eb="8">
      <t>リヨウ</t>
    </rPh>
    <rPh sb="8" eb="9">
      <t>シャ</t>
    </rPh>
    <rPh sb="9" eb="11">
      <t>ウケイレ</t>
    </rPh>
    <rPh sb="11" eb="13">
      <t>カサン</t>
    </rPh>
    <phoneticPr fontId="2"/>
  </si>
  <si>
    <t>認知症行動・心理症状緊急対応加算</t>
    <rPh sb="0" eb="2">
      <t>ニンチ</t>
    </rPh>
    <rPh sb="2" eb="3">
      <t>ショウ</t>
    </rPh>
    <rPh sb="3" eb="5">
      <t>コウドウ</t>
    </rPh>
    <rPh sb="6" eb="8">
      <t>シンリ</t>
    </rPh>
    <rPh sb="8" eb="10">
      <t>ショウジョウ</t>
    </rPh>
    <rPh sb="10" eb="12">
      <t>キンキュウ</t>
    </rPh>
    <rPh sb="12" eb="14">
      <t>タイオウ</t>
    </rPh>
    <rPh sb="14" eb="16">
      <t>カサン</t>
    </rPh>
    <phoneticPr fontId="2"/>
  </si>
  <si>
    <t>介護サービスの内容、入居定員等</t>
    <rPh sb="10" eb="12">
      <t>ニュウキョ</t>
    </rPh>
    <phoneticPr fontId="2"/>
  </si>
  <si>
    <t>介護予防および介護度進行予防に関する方針</t>
    <phoneticPr fontId="2"/>
  </si>
  <si>
    <t>事業所の運営に関する方針</t>
    <phoneticPr fontId="2"/>
  </si>
  <si>
    <t>計画作成担当者</t>
    <phoneticPr fontId="2"/>
  </si>
  <si>
    <t>区分</t>
    <phoneticPr fontId="2"/>
  </si>
  <si>
    <t>従業者の当該報告に係る介護サービスの業務に従事した経験年数等</t>
    <rPh sb="4" eb="6">
      <t>トウガイ</t>
    </rPh>
    <rPh sb="6" eb="8">
      <t>ホウコク</t>
    </rPh>
    <rPh sb="9" eb="10">
      <t>カカ</t>
    </rPh>
    <phoneticPr fontId="2"/>
  </si>
  <si>
    <t>介護職員１人当たりの利用者数</t>
    <rPh sb="0" eb="2">
      <t>カイゴ</t>
    </rPh>
    <rPh sb="2" eb="4">
      <t>ショクイン</t>
    </rPh>
    <phoneticPr fontId="2"/>
  </si>
  <si>
    <t>宿直</t>
    <phoneticPr fontId="2"/>
  </si>
  <si>
    <t>夜勤</t>
    <phoneticPr fontId="2"/>
  </si>
  <si>
    <t xml:space="preserve"> 延べ人数</t>
    <phoneticPr fontId="2"/>
  </si>
  <si>
    <t>従業者である計画作成担当者のうち介護支援専門員の人数</t>
    <rPh sb="16" eb="18">
      <t>カイゴ</t>
    </rPh>
    <rPh sb="18" eb="20">
      <t>シエン</t>
    </rPh>
    <rPh sb="20" eb="23">
      <t>センモンイン</t>
    </rPh>
    <rPh sb="24" eb="26">
      <t>ニンズウ</t>
    </rPh>
    <phoneticPr fontId="2"/>
  </si>
  <si>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2"/>
  </si>
  <si>
    <t>その他の従業者</t>
    <phoneticPr fontId="2"/>
  </si>
  <si>
    <t>看護職員</t>
    <rPh sb="2" eb="4">
      <t>ショクイン</t>
    </rPh>
    <phoneticPr fontId="2"/>
  </si>
  <si>
    <t>―</t>
    <phoneticPr fontId="2"/>
  </si>
  <si>
    <t>管理者</t>
    <phoneticPr fontId="2"/>
  </si>
  <si>
    <t>事業所までの主な利用交通手段</t>
    <phoneticPr fontId="2"/>
  </si>
  <si>
    <t>事業所の管理者の氏名及び職名</t>
    <phoneticPr fontId="2"/>
  </si>
  <si>
    <t>事業所の連絡先</t>
    <phoneticPr fontId="2"/>
  </si>
  <si>
    <t>事業所の名称</t>
    <phoneticPr fontId="2"/>
  </si>
  <si>
    <t>事業所の名称、所在地及び電話番号その他の連絡先</t>
    <phoneticPr fontId="2"/>
  </si>
  <si>
    <t>訪問リハビリテーション</t>
    <phoneticPr fontId="2"/>
  </si>
  <si>
    <t>法人等の名称</t>
    <phoneticPr fontId="2"/>
  </si>
  <si>
    <t>基本情報：認知症対応型共同生活介護（予防を含む）</t>
    <rPh sb="5" eb="7">
      <t>ニンチ</t>
    </rPh>
    <rPh sb="18" eb="20">
      <t>ヨボウ</t>
    </rPh>
    <rPh sb="21" eb="22">
      <t>フク</t>
    </rPh>
    <phoneticPr fontId="2"/>
  </si>
  <si>
    <t>（その額、算定方法等）</t>
    <rPh sb="3" eb="4">
      <t>ガク</t>
    </rPh>
    <rPh sb="9" eb="10">
      <t>トウ</t>
    </rPh>
    <phoneticPr fontId="2"/>
  </si>
  <si>
    <t>0. なし・　1. あり</t>
    <phoneticPr fontId="2"/>
  </si>
  <si>
    <t>］</t>
    <phoneticPr fontId="2"/>
  </si>
  <si>
    <t>［</t>
    <phoneticPr fontId="2"/>
  </si>
  <si>
    <t>利用者の都合により介護サービスを提供できなかった場合に係る費用（キャンセル料）の徴収状況</t>
    <phoneticPr fontId="2"/>
  </si>
  <si>
    <t>利用者の選定により、通常の事業の実施地域以外で当該介護サービスを行う場合、それに要する交通費の額及びその算定方法</t>
    <phoneticPr fontId="2"/>
  </si>
  <si>
    <t>介護給付以外のサービスに要する費用</t>
    <phoneticPr fontId="2"/>
  </si>
  <si>
    <t>0. なし・　1. あり</t>
    <phoneticPr fontId="2"/>
  </si>
  <si>
    <t>］</t>
    <phoneticPr fontId="2"/>
  </si>
  <si>
    <t>［</t>
    <phoneticPr fontId="2"/>
  </si>
  <si>
    <t>当該結果の開示状況</t>
    <phoneticPr fontId="2"/>
  </si>
  <si>
    <t>実施した評価機関の名称</t>
    <phoneticPr fontId="2"/>
  </si>
  <si>
    <t>0. なし・　1. あり</t>
    <phoneticPr fontId="2"/>
  </si>
  <si>
    <t>］</t>
    <phoneticPr fontId="2"/>
  </si>
  <si>
    <t>［</t>
    <phoneticPr fontId="2"/>
  </si>
  <si>
    <t>第三者による評価の実施状況</t>
    <phoneticPr fontId="2"/>
  </si>
  <si>
    <t>0. なし・　1. あり</t>
    <phoneticPr fontId="2"/>
  </si>
  <si>
    <t>］</t>
    <phoneticPr fontId="2"/>
  </si>
  <si>
    <t>［</t>
    <phoneticPr fontId="2"/>
  </si>
  <si>
    <t>当該結果の開示状況</t>
    <phoneticPr fontId="2"/>
  </si>
  <si>
    <t>0. なし・　1. あり</t>
    <phoneticPr fontId="2"/>
  </si>
  <si>
    <t>］</t>
    <phoneticPr fontId="2"/>
  </si>
  <si>
    <t>［</t>
    <phoneticPr fontId="2"/>
  </si>
  <si>
    <t>利用者アンケート調査、意見箱等利用者の意見等を把握する取組の状況
（記入日前１年間の状況）</t>
    <rPh sb="34" eb="36">
      <t>キニュウ</t>
    </rPh>
    <rPh sb="36" eb="37">
      <t>ビ</t>
    </rPh>
    <rPh sb="37" eb="38">
      <t>マエ</t>
    </rPh>
    <rPh sb="39" eb="41">
      <t>ネンカン</t>
    </rPh>
    <rPh sb="42" eb="44">
      <t>ジョウキョウ</t>
    </rPh>
    <phoneticPr fontId="2"/>
  </si>
  <si>
    <t>利用者等の意見を把握する体制、第三者による評価の実施状況等</t>
    <phoneticPr fontId="2"/>
  </si>
  <si>
    <t>（その内容）</t>
    <phoneticPr fontId="2"/>
  </si>
  <si>
    <t>介護サービスの提供内容に関する特色等</t>
    <phoneticPr fontId="2"/>
  </si>
  <si>
    <t>0. なし・　1. あり</t>
    <phoneticPr fontId="2"/>
  </si>
  <si>
    <t>］</t>
    <phoneticPr fontId="2"/>
  </si>
  <si>
    <t>［</t>
    <phoneticPr fontId="2"/>
  </si>
  <si>
    <t>損害賠償保険の加入状況</t>
    <phoneticPr fontId="2"/>
  </si>
  <si>
    <t>留意事項</t>
    <phoneticPr fontId="2"/>
  </si>
  <si>
    <t>定休日</t>
    <phoneticPr fontId="2"/>
  </si>
  <si>
    <t>介護支援専門員１人当たりの一月平均給付管理件数(ケアマネ１人当たりの利用者数)
　※標準的な給付管理件数：３５件</t>
    <rPh sb="13" eb="14">
      <t>ヒト</t>
    </rPh>
    <rPh sb="14" eb="15">
      <t>ツキ</t>
    </rPh>
    <rPh sb="28" eb="31">
      <t>ヒトリア</t>
    </rPh>
    <rPh sb="34" eb="37">
      <t>リヨウシャ</t>
    </rPh>
    <rPh sb="37" eb="38">
      <t>スウ</t>
    </rPh>
    <rPh sb="42" eb="45">
      <t>ヒョウジュンテキ</t>
    </rPh>
    <rPh sb="46" eb="48">
      <t>キュウフ</t>
    </rPh>
    <rPh sb="48" eb="50">
      <t>カンリ</t>
    </rPh>
    <rPh sb="50" eb="52">
      <t>ケンスウ</t>
    </rPh>
    <rPh sb="55" eb="56">
      <t>ケン</t>
    </rPh>
    <phoneticPr fontId="2"/>
  </si>
  <si>
    <t>緊急時等居宅カンファレンス加算</t>
    <rPh sb="0" eb="3">
      <t>キンキュウジ</t>
    </rPh>
    <rPh sb="3" eb="4">
      <t>トウ</t>
    </rPh>
    <rPh sb="4" eb="6">
      <t>キョタク</t>
    </rPh>
    <rPh sb="13" eb="15">
      <t>カサン</t>
    </rPh>
    <phoneticPr fontId="2"/>
  </si>
  <si>
    <t>小規模多機能型居宅介護事務所連携加算</t>
    <rPh sb="0" eb="3">
      <t>ショウキボ</t>
    </rPh>
    <rPh sb="3" eb="6">
      <t>タキノウ</t>
    </rPh>
    <rPh sb="6" eb="7">
      <t>ガタ</t>
    </rPh>
    <rPh sb="7" eb="9">
      <t>キョタク</t>
    </rPh>
    <rPh sb="9" eb="11">
      <t>カイゴ</t>
    </rPh>
    <rPh sb="11" eb="13">
      <t>ジム</t>
    </rPh>
    <rPh sb="13" eb="14">
      <t>ショ</t>
    </rPh>
    <rPh sb="14" eb="16">
      <t>レンケイ</t>
    </rPh>
    <rPh sb="16" eb="18">
      <t>カサン</t>
    </rPh>
    <phoneticPr fontId="2"/>
  </si>
  <si>
    <t>退院・退所加算</t>
    <rPh sb="0" eb="2">
      <t>タイイン</t>
    </rPh>
    <rPh sb="3" eb="5">
      <t>タイショ</t>
    </rPh>
    <phoneticPr fontId="2"/>
  </si>
  <si>
    <t>入院時情報連携加算（Ⅱ）</t>
    <rPh sb="0" eb="3">
      <t>ニュウインジ</t>
    </rPh>
    <rPh sb="3" eb="5">
      <t>ジョウホウ</t>
    </rPh>
    <rPh sb="5" eb="7">
      <t>レンケイ</t>
    </rPh>
    <rPh sb="7" eb="9">
      <t>カサン</t>
    </rPh>
    <phoneticPr fontId="2"/>
  </si>
  <si>
    <t>入院時情報連携加算（Ⅰ）</t>
    <rPh sb="0" eb="3">
      <t>ニュウインジ</t>
    </rPh>
    <rPh sb="3" eb="5">
      <t>ジョウホウ</t>
    </rPh>
    <rPh sb="5" eb="7">
      <t>レンケイ</t>
    </rPh>
    <rPh sb="7" eb="9">
      <t>カサン</t>
    </rPh>
    <phoneticPr fontId="2"/>
  </si>
  <si>
    <t>特定事業所加算（Ⅱ）</t>
    <phoneticPr fontId="2"/>
  </si>
  <si>
    <t>特定事業所加算（Ⅰ）</t>
    <phoneticPr fontId="2"/>
  </si>
  <si>
    <t>介護報酬の加算状況</t>
    <rPh sb="0" eb="2">
      <t>カイゴ</t>
    </rPh>
    <rPh sb="2" eb="4">
      <t>ホウシュウ</t>
    </rPh>
    <rPh sb="5" eb="7">
      <t>カサン</t>
    </rPh>
    <rPh sb="7" eb="9">
      <t>ジョウキョウ</t>
    </rPh>
    <phoneticPr fontId="2"/>
  </si>
  <si>
    <t>介護サービスの内容等（記入日前月から直近１年間の状況）</t>
    <rPh sb="11" eb="13">
      <t>キニュウ</t>
    </rPh>
    <rPh sb="13" eb="14">
      <t>ビ</t>
    </rPh>
    <rPh sb="14" eb="16">
      <t>ゼンゲツ</t>
    </rPh>
    <rPh sb="18" eb="20">
      <t>チョッキン</t>
    </rPh>
    <rPh sb="21" eb="23">
      <t>ネンカン</t>
    </rPh>
    <rPh sb="24" eb="26">
      <t>ジョウキョウ</t>
    </rPh>
    <phoneticPr fontId="2"/>
  </si>
  <si>
    <t>（その連絡先：電話番号）</t>
    <rPh sb="3" eb="6">
      <t>レンラクサキ</t>
    </rPh>
    <rPh sb="7" eb="9">
      <t>デンワ</t>
    </rPh>
    <rPh sb="9" eb="11">
      <t>バンゴウ</t>
    </rPh>
    <phoneticPr fontId="2"/>
  </si>
  <si>
    <t>緊急時の電話連絡の対応状況</t>
    <phoneticPr fontId="2"/>
  </si>
  <si>
    <t>営業時間外の対応状況</t>
    <phoneticPr fontId="2"/>
  </si>
  <si>
    <t>管理者が有している当該報告に係る介護サービスに係る介護支援専門員以外の資格等</t>
    <rPh sb="25" eb="27">
      <t>カイゴ</t>
    </rPh>
    <rPh sb="27" eb="29">
      <t>シエン</t>
    </rPh>
    <rPh sb="29" eb="32">
      <t>センモンイン</t>
    </rPh>
    <rPh sb="32" eb="34">
      <t>イガイ</t>
    </rPh>
    <rPh sb="35" eb="37">
      <t>シカク</t>
    </rPh>
    <rPh sb="37" eb="38">
      <t>トウ</t>
    </rPh>
    <phoneticPr fontId="2"/>
  </si>
  <si>
    <t>精神保健福祉士</t>
    <phoneticPr fontId="2"/>
  </si>
  <si>
    <t>栄養士</t>
    <phoneticPr fontId="2"/>
  </si>
  <si>
    <t>きゅう師</t>
    <phoneticPr fontId="2"/>
  </si>
  <si>
    <t>はり師</t>
    <phoneticPr fontId="2"/>
  </si>
  <si>
    <t>義肢装具士</t>
    <rPh sb="0" eb="1">
      <t>ギ</t>
    </rPh>
    <rPh sb="1" eb="2">
      <t>アシ</t>
    </rPh>
    <rPh sb="2" eb="5">
      <t>ソウグシ</t>
    </rPh>
    <phoneticPr fontId="2"/>
  </si>
  <si>
    <t>視能訓練士</t>
    <rPh sb="0" eb="1">
      <t>シ</t>
    </rPh>
    <rPh sb="1" eb="2">
      <t>ノウ</t>
    </rPh>
    <rPh sb="2" eb="4">
      <t>クンレン</t>
    </rPh>
    <rPh sb="4" eb="5">
      <t>シ</t>
    </rPh>
    <phoneticPr fontId="2"/>
  </si>
  <si>
    <t>助産師</t>
    <rPh sb="2" eb="3">
      <t>シ</t>
    </rPh>
    <phoneticPr fontId="2"/>
  </si>
  <si>
    <t>薬剤師</t>
    <phoneticPr fontId="2"/>
  </si>
  <si>
    <t>歯科医師</t>
    <phoneticPr fontId="2"/>
  </si>
  <si>
    <t>医師</t>
    <phoneticPr fontId="2"/>
  </si>
  <si>
    <t>従業者である介護支援専門員が有している資格</t>
    <rPh sb="6" eb="8">
      <t>カイゴ</t>
    </rPh>
    <rPh sb="8" eb="10">
      <t>シエン</t>
    </rPh>
    <rPh sb="10" eb="13">
      <t>センモンイン</t>
    </rPh>
    <phoneticPr fontId="2"/>
  </si>
  <si>
    <t>介護支援専門員の男女の人数</t>
    <phoneticPr fontId="2"/>
  </si>
  <si>
    <t>うち主任介護支援専門員</t>
    <rPh sb="2" eb="4">
      <t>シュニン</t>
    </rPh>
    <rPh sb="4" eb="6">
      <t>カイゴ</t>
    </rPh>
    <rPh sb="6" eb="8">
      <t>シエン</t>
    </rPh>
    <rPh sb="8" eb="11">
      <t>センモンイン</t>
    </rPh>
    <phoneticPr fontId="2"/>
  </si>
  <si>
    <t>介護サービスの種類</t>
    <phoneticPr fontId="2"/>
  </si>
  <si>
    <t>記入年月日</t>
    <phoneticPr fontId="2"/>
  </si>
  <si>
    <t>基本情報：居宅介護支援</t>
    <rPh sb="5" eb="6">
      <t>イ</t>
    </rPh>
    <rPh sb="6" eb="7">
      <t>タク</t>
    </rPh>
    <rPh sb="7" eb="9">
      <t>カイゴ</t>
    </rPh>
    <rPh sb="9" eb="11">
      <t>シエン</t>
    </rPh>
    <phoneticPr fontId="2"/>
  </si>
  <si>
    <t>社会福祉法人等による利用者負担軽減制度の実施の有無</t>
    <rPh sb="10" eb="13">
      <t>リヨウシャ</t>
    </rPh>
    <rPh sb="13" eb="15">
      <t>フタン</t>
    </rPh>
    <rPh sb="15" eb="17">
      <t>ケイゲン</t>
    </rPh>
    <rPh sb="17" eb="19">
      <t>セイド</t>
    </rPh>
    <rPh sb="20" eb="22">
      <t>ジッシ</t>
    </rPh>
    <rPh sb="23" eb="25">
      <t>ウム</t>
    </rPh>
    <phoneticPr fontId="2"/>
  </si>
  <si>
    <t>当該介護サービスにおいて提供される便宜のうち、日常生活においても通常必要となるものに係る費用（日常生活費）の額及びその算定方法</t>
    <phoneticPr fontId="2"/>
  </si>
  <si>
    <t>理美容代及びその算定方法</t>
    <phoneticPr fontId="2"/>
  </si>
  <si>
    <t>入所者が選定する特別な食事の提供を行ったことに伴い必要となる費用の額及びその算定方法</t>
    <rPh sb="0" eb="3">
      <t>ニュウショシャ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2"/>
  </si>
  <si>
    <t>入所者が選定する特別な居室の提供を行ったことに伴い必要となる費用の額及びその算定方法</t>
    <phoneticPr fontId="2"/>
  </si>
  <si>
    <t>居住に要する費用の額及びその算定方法</t>
    <phoneticPr fontId="2"/>
  </si>
  <si>
    <t>介護給付以外のサービスに要する費用</t>
    <phoneticPr fontId="2"/>
  </si>
  <si>
    <t>入所者アンケート調査、意見箱等入所者の意見等を把握する取組の状況
（記入日前１年間の状況）</t>
    <rPh sb="15" eb="17">
      <t>ニュウショ</t>
    </rPh>
    <rPh sb="17" eb="18">
      <t>シャ</t>
    </rPh>
    <rPh sb="34" eb="36">
      <t>キニュウ</t>
    </rPh>
    <rPh sb="36" eb="38">
      <t>ヒクマ</t>
    </rPh>
    <rPh sb="39" eb="41">
      <t>ネンカン</t>
    </rPh>
    <rPh sb="42" eb="44">
      <t>ジョウキョウ</t>
    </rPh>
    <phoneticPr fontId="2"/>
  </si>
  <si>
    <t>入所者等の意見を把握する体制、第三者による評価の実施状況等</t>
    <rPh sb="0" eb="3">
      <t>ニュウショシャ</t>
    </rPh>
    <rPh sb="3" eb="4">
      <t>ナド</t>
    </rPh>
    <phoneticPr fontId="2"/>
  </si>
  <si>
    <t>介護相談員の受け入れ状況の有無</t>
    <phoneticPr fontId="2"/>
  </si>
  <si>
    <t>入所者等からの苦情に対応する窓口等の状況</t>
    <rPh sb="0" eb="4">
      <t>ニュウショシャナド</t>
    </rPh>
    <rPh sb="7" eb="9">
      <t>クジョウ</t>
    </rPh>
    <rPh sb="10" eb="12">
      <t>タイオウ</t>
    </rPh>
    <rPh sb="14" eb="17">
      <t>マドグチナド</t>
    </rPh>
    <rPh sb="18" eb="20">
      <t>ジョウキョウ</t>
    </rPh>
    <phoneticPr fontId="2"/>
  </si>
  <si>
    <t>（その利用定員）</t>
    <rPh sb="3" eb="5">
      <t>リヨウ</t>
    </rPh>
    <rPh sb="5" eb="7">
      <t>テイイン</t>
    </rPh>
    <phoneticPr fontId="2"/>
  </si>
  <si>
    <t>短期入所生活介護事業所を併設している場合</t>
    <phoneticPr fontId="2"/>
  </si>
  <si>
    <t>入所者等が調理を行う設備状況</t>
    <phoneticPr fontId="2"/>
  </si>
  <si>
    <t>食堂の設備状況</t>
    <phoneticPr fontId="2"/>
  </si>
  <si>
    <t>個浴</t>
    <phoneticPr fontId="2"/>
  </si>
  <si>
    <t>浴室の設備状況</t>
    <phoneticPr fontId="2"/>
  </si>
  <si>
    <t>％</t>
    <phoneticPr fontId="2"/>
  </si>
  <si>
    <t>（個室における便所の設置割合）</t>
    <phoneticPr fontId="2"/>
  </si>
  <si>
    <t>個室の便所の設置数</t>
    <phoneticPr fontId="2"/>
  </si>
  <si>
    <t>共同便所の設置数</t>
    <phoneticPr fontId="2"/>
  </si>
  <si>
    <t>居室の床面積</t>
    <phoneticPr fontId="2"/>
  </si>
  <si>
    <t>居室の数</t>
    <phoneticPr fontId="2"/>
  </si>
  <si>
    <t>５人部屋以上</t>
    <rPh sb="2" eb="4">
      <t>ヘヤ</t>
    </rPh>
    <phoneticPr fontId="2"/>
  </si>
  <si>
    <t>４人部屋</t>
    <phoneticPr fontId="2"/>
  </si>
  <si>
    <t>３人部屋</t>
    <phoneticPr fontId="2"/>
  </si>
  <si>
    <t>２人部屋</t>
    <phoneticPr fontId="2"/>
  </si>
  <si>
    <t>個室</t>
    <phoneticPr fontId="2"/>
  </si>
  <si>
    <t>居室の状況</t>
    <phoneticPr fontId="2"/>
  </si>
  <si>
    <t>多床室</t>
    <phoneticPr fontId="2"/>
  </si>
  <si>
    <t>従来型個室</t>
    <phoneticPr fontId="2"/>
  </si>
  <si>
    <t>ユニット型準個室</t>
    <phoneticPr fontId="2"/>
  </si>
  <si>
    <t>ユニット型個室</t>
    <phoneticPr fontId="2"/>
  </si>
  <si>
    <t>報酬類型</t>
    <phoneticPr fontId="2"/>
  </si>
  <si>
    <t>建築基準法第２条第９号の３に規定する準耐火建築物</t>
    <phoneticPr fontId="2"/>
  </si>
  <si>
    <t>建築基準法第２条第９号の２に規定する耐火建築物</t>
    <phoneticPr fontId="2"/>
  </si>
  <si>
    <t>介護サービスを提供する施設、設備等の状況</t>
    <phoneticPr fontId="2"/>
  </si>
  <si>
    <t>日</t>
    <rPh sb="0" eb="1">
      <t>ニチ</t>
    </rPh>
    <phoneticPr fontId="2"/>
  </si>
  <si>
    <t>入所者の平均的な入所日数（前年度末時点）</t>
    <rPh sb="0" eb="2">
      <t>ニュウショ</t>
    </rPh>
    <rPh sb="2" eb="3">
      <t>シャ</t>
    </rPh>
    <rPh sb="8" eb="10">
      <t>ニュウショ</t>
    </rPh>
    <rPh sb="13" eb="16">
      <t>ゼンネンド</t>
    </rPh>
    <rPh sb="16" eb="17">
      <t>マツ</t>
    </rPh>
    <rPh sb="17" eb="19">
      <t>ジテン</t>
    </rPh>
    <phoneticPr fontId="2"/>
  </si>
  <si>
    <t>死亡者</t>
    <phoneticPr fontId="2"/>
  </si>
  <si>
    <t>特別養護老人ホーム以外の社会福祉施設</t>
    <phoneticPr fontId="2"/>
  </si>
  <si>
    <t>介護保険施設</t>
    <phoneticPr fontId="2"/>
  </si>
  <si>
    <t>自宅等</t>
    <phoneticPr fontId="2"/>
  </si>
  <si>
    <t>退所先</t>
    <phoneticPr fontId="2"/>
  </si>
  <si>
    <t>退所者の人数（前年度の状況）</t>
    <rPh sb="0" eb="2">
      <t>タイショ</t>
    </rPh>
    <rPh sb="2" eb="3">
      <t>シャ</t>
    </rPh>
    <rPh sb="4" eb="6">
      <t>ニンズウ</t>
    </rPh>
    <rPh sb="7" eb="10">
      <t>ゼンネンド</t>
    </rPh>
    <rPh sb="11" eb="13">
      <t>ジョウキョウ</t>
    </rPh>
    <phoneticPr fontId="2"/>
  </si>
  <si>
    <t>入所者の男女別人数</t>
    <phoneticPr fontId="2"/>
  </si>
  <si>
    <t>入所者の平均年齢</t>
    <phoneticPr fontId="2"/>
  </si>
  <si>
    <t>８５歳以上</t>
    <phoneticPr fontId="2"/>
  </si>
  <si>
    <t>７５歳以上８５歳未満</t>
    <phoneticPr fontId="2"/>
  </si>
  <si>
    <t>６５歳以上７５歳未満</t>
    <phoneticPr fontId="2"/>
  </si>
  <si>
    <t>６５歳未満</t>
    <phoneticPr fontId="2"/>
  </si>
  <si>
    <t xml:space="preserve">入所者の人数                                 </t>
    <phoneticPr fontId="2"/>
  </si>
  <si>
    <t>介護サービスの入所者への提供実績（記入日前月の状況）</t>
    <rPh sb="17" eb="19">
      <t>キニュウ</t>
    </rPh>
    <rPh sb="19" eb="20">
      <t>ニチ</t>
    </rPh>
    <rPh sb="20" eb="22">
      <t>ゼンゲツ</t>
    </rPh>
    <rPh sb="23" eb="25">
      <t>ジョウキョウ</t>
    </rPh>
    <phoneticPr fontId="2"/>
  </si>
  <si>
    <t>（その人数：「入所申込者の数」－（「入所定員」－「入所者」））</t>
    <rPh sb="3" eb="5">
      <t>ニンズウ</t>
    </rPh>
    <phoneticPr fontId="2"/>
  </si>
  <si>
    <t>待機者数（入所申込者の数が入所定員から入所者の数を差し引いた数を超える場合）</t>
    <phoneticPr fontId="2"/>
  </si>
  <si>
    <t>入所定員</t>
    <phoneticPr fontId="2"/>
  </si>
  <si>
    <t>（協力に関する内容）</t>
    <rPh sb="4" eb="5">
      <t>カン</t>
    </rPh>
    <rPh sb="7" eb="9">
      <t>ナイヨウ</t>
    </rPh>
    <phoneticPr fontId="2"/>
  </si>
  <si>
    <t>協力歯科医療機関</t>
    <phoneticPr fontId="2"/>
  </si>
  <si>
    <t>協力病院の名称</t>
    <rPh sb="2" eb="4">
      <t>ビョウイン</t>
    </rPh>
    <phoneticPr fontId="2"/>
  </si>
  <si>
    <t>（実施内容）</t>
    <rPh sb="1" eb="3">
      <t>ジッシ</t>
    </rPh>
    <rPh sb="3" eb="5">
      <t>ナイヨウ</t>
    </rPh>
    <phoneticPr fontId="2"/>
  </si>
  <si>
    <t>リハビリテーション等の実施状況</t>
    <phoneticPr fontId="2"/>
  </si>
  <si>
    <t>認知症専門ケア加算（Ⅱ）</t>
    <rPh sb="0" eb="2">
      <t>ニンチ</t>
    </rPh>
    <rPh sb="2" eb="3">
      <t>ショウ</t>
    </rPh>
    <rPh sb="3" eb="5">
      <t>センモン</t>
    </rPh>
    <rPh sb="7" eb="9">
      <t>カサン</t>
    </rPh>
    <phoneticPr fontId="2"/>
  </si>
  <si>
    <t>在宅・入所相互利用の実施</t>
    <phoneticPr fontId="2"/>
  </si>
  <si>
    <t>在宅復帰支援機能</t>
    <phoneticPr fontId="2"/>
  </si>
  <si>
    <t>看取り介護の実施</t>
    <phoneticPr fontId="2"/>
  </si>
  <si>
    <t>療養食の実施</t>
    <phoneticPr fontId="2"/>
  </si>
  <si>
    <t>経管栄養の入所者に対する経口移行の実施</t>
    <phoneticPr fontId="2"/>
  </si>
  <si>
    <t>栄養マネジメントの実施</t>
    <rPh sb="0" eb="2">
      <t>エイヨウ</t>
    </rPh>
    <rPh sb="9" eb="11">
      <t>ジッシ</t>
    </rPh>
    <phoneticPr fontId="2"/>
  </si>
  <si>
    <t>退所前連携の実施</t>
    <phoneticPr fontId="2"/>
  </si>
  <si>
    <t>退所時相談援助の実施</t>
    <phoneticPr fontId="2"/>
  </si>
  <si>
    <t>退所後訪問相談援助の実施</t>
    <phoneticPr fontId="2"/>
  </si>
  <si>
    <t>退所前訪問相談援助の実施</t>
    <phoneticPr fontId="2"/>
  </si>
  <si>
    <t>精神科医師による月２回以上の療養指導の実施</t>
    <phoneticPr fontId="2"/>
  </si>
  <si>
    <t>専従の常勤医師の配置</t>
    <phoneticPr fontId="2"/>
  </si>
  <si>
    <t>若年性認知症入所者の受入</t>
    <rPh sb="0" eb="3">
      <t>ジャクネンセイ</t>
    </rPh>
    <rPh sb="3" eb="5">
      <t>ニンチ</t>
    </rPh>
    <rPh sb="5" eb="6">
      <t>ショウ</t>
    </rPh>
    <rPh sb="6" eb="9">
      <t>ニュウショシャ</t>
    </rPh>
    <rPh sb="10" eb="12">
      <t>ウケイレ</t>
    </rPh>
    <phoneticPr fontId="2"/>
  </si>
  <si>
    <t>準ユニットケア</t>
    <phoneticPr fontId="2"/>
  </si>
  <si>
    <t>夜勤職員配置加算</t>
    <rPh sb="0" eb="2">
      <t>ヤキン</t>
    </rPh>
    <rPh sb="2" eb="4">
      <t>ショクイン</t>
    </rPh>
    <rPh sb="4" eb="6">
      <t>ハイチ</t>
    </rPh>
    <rPh sb="6" eb="8">
      <t>カサン</t>
    </rPh>
    <phoneticPr fontId="2"/>
  </si>
  <si>
    <t>介護サービスの内容等</t>
    <rPh sb="9" eb="10">
      <t>トウ</t>
    </rPh>
    <phoneticPr fontId="2"/>
  </si>
  <si>
    <t>施設の運営に関する方針</t>
    <rPh sb="0" eb="2">
      <t>シセツ</t>
    </rPh>
    <phoneticPr fontId="2"/>
  </si>
  <si>
    <t>当該医師が担当している診療科の名称</t>
    <phoneticPr fontId="2"/>
  </si>
  <si>
    <t>勤務先</t>
    <rPh sb="0" eb="3">
      <t>キンムサキ</t>
    </rPh>
    <phoneticPr fontId="2"/>
  </si>
  <si>
    <t>医師の氏名</t>
    <rPh sb="0" eb="2">
      <t>イシ</t>
    </rPh>
    <rPh sb="3" eb="5">
      <t>シメイ</t>
    </rPh>
    <phoneticPr fontId="2"/>
  </si>
  <si>
    <t>平均の人数</t>
    <phoneticPr fontId="2"/>
  </si>
  <si>
    <t>夜勤(宿直を除く)を行う看護職員及び介護職員の人数</t>
    <rPh sb="16" eb="17">
      <t>オヨ</t>
    </rPh>
    <phoneticPr fontId="2"/>
  </si>
  <si>
    <t>看護職員及び介護職員１人当たりの入所者数</t>
    <rPh sb="4" eb="5">
      <t>オヨ</t>
    </rPh>
    <rPh sb="6" eb="8">
      <t>カイゴ</t>
    </rPh>
    <rPh sb="16" eb="18">
      <t>ニュウショ</t>
    </rPh>
    <phoneticPr fontId="2"/>
  </si>
  <si>
    <t>※２　以下の職種については、指定基準等（※）において、施設の規模に応じた基準又は標準とされた従業者の員数が定められている。なお、それぞれ定められた場合には、これを置かないとすることができる。
・生活相談員：入所者の数が100又はその端数増すごとに１以上
・看護職員及び介護職員：入所者の数が３又はその端数を増すごとに１以上
・栄養士：１以上
・機能訓練指導員：１以上
・介護支援専門員：入所者の数が100又はその端数を増すごとに１以上
※指定基準等
　・「指定介護老人福祉施設の人員、設備及び運営に関する基準（平成１１年３月３１日厚生省令第３９号）」
　・「指定介護老人福祉施設の人員、設備及び運営に関する基準について（平成１２年３月１７日老企第４３号）」</t>
    <rPh sb="3" eb="5">
      <t>イカ</t>
    </rPh>
    <rPh sb="6" eb="8">
      <t>ショクシュ</t>
    </rPh>
    <rPh sb="14" eb="16">
      <t>シテイ</t>
    </rPh>
    <rPh sb="16" eb="18">
      <t>キジュン</t>
    </rPh>
    <rPh sb="18" eb="19">
      <t>トウ</t>
    </rPh>
    <rPh sb="53" eb="54">
      <t>サダ</t>
    </rPh>
    <rPh sb="219" eb="221">
      <t>シテイ</t>
    </rPh>
    <rPh sb="221" eb="223">
      <t>キジュン</t>
    </rPh>
    <rPh sb="223" eb="224">
      <t>トウ</t>
    </rPh>
    <rPh sb="228" eb="230">
      <t>シテイ</t>
    </rPh>
    <phoneticPr fontId="2"/>
  </si>
  <si>
    <t>※１　常勤換算人数とは、当該施設の従業者の勤務延時間数を当該施設において常勤の従業者が勤務すべき時間数で除することにより、当該施設の従業者の人数を常勤の従業者の人数に換算した人数をいう。</t>
    <phoneticPr fontId="2"/>
  </si>
  <si>
    <t>調理員</t>
    <rPh sb="0" eb="3">
      <t>チョウリイン</t>
    </rPh>
    <phoneticPr fontId="2"/>
  </si>
  <si>
    <t>職種別の従業者の数、勤務形態、労働時間、従業者１人当たりの入所者数等</t>
    <rPh sb="8" eb="9">
      <t>カズ</t>
    </rPh>
    <rPh sb="15" eb="17">
      <t>ロウドウ</t>
    </rPh>
    <rPh sb="17" eb="19">
      <t>ジカン</t>
    </rPh>
    <rPh sb="20" eb="23">
      <t>ジュウギョウシャ</t>
    </rPh>
    <rPh sb="24" eb="25">
      <t>リ</t>
    </rPh>
    <rPh sb="25" eb="26">
      <t>ア</t>
    </rPh>
    <rPh sb="29" eb="32">
      <t>ニュウショシャ</t>
    </rPh>
    <rPh sb="32" eb="33">
      <t>スウ</t>
    </rPh>
    <rPh sb="33" eb="34">
      <t>トウ</t>
    </rPh>
    <phoneticPr fontId="2"/>
  </si>
  <si>
    <t>３．施設において介護サービスに従事する従業者に関する事項</t>
    <rPh sb="2" eb="4">
      <t>シセツ</t>
    </rPh>
    <phoneticPr fontId="2"/>
  </si>
  <si>
    <t>施設までの主な利用交通手段</t>
  </si>
  <si>
    <t>施設の管理者の氏名及び職名</t>
    <phoneticPr fontId="2"/>
  </si>
  <si>
    <t>施設の連絡先</t>
  </si>
  <si>
    <t>施設の所在地</t>
    <rPh sb="0" eb="2">
      <t>シセツ</t>
    </rPh>
    <phoneticPr fontId="2"/>
  </si>
  <si>
    <t>施設の名称</t>
  </si>
  <si>
    <t>施設の名称、所在地及び電話番号その他の連絡先</t>
  </si>
  <si>
    <t>２．介護サービスを提供し、又は提供しようとする施設に関する事項</t>
    <rPh sb="13" eb="14">
      <t>マタ</t>
    </rPh>
    <rPh sb="15" eb="17">
      <t>テイキョウ</t>
    </rPh>
    <rPh sb="23" eb="25">
      <t>シセツ</t>
    </rPh>
    <phoneticPr fontId="2"/>
  </si>
  <si>
    <t>１．施設を運営する法人等に関する事項</t>
    <rPh sb="2" eb="4">
      <t>シセツ</t>
    </rPh>
    <rPh sb="5" eb="7">
      <t>ウンエイ</t>
    </rPh>
    <rPh sb="9" eb="11">
      <t>ホウジン</t>
    </rPh>
    <rPh sb="11" eb="12">
      <t>トウ</t>
    </rPh>
    <rPh sb="13" eb="14">
      <t>カン</t>
    </rPh>
    <rPh sb="16" eb="18">
      <t>ジコウ</t>
    </rPh>
    <phoneticPr fontId="2"/>
  </si>
  <si>
    <t>基本情報：介護老人福祉施設</t>
    <rPh sb="5" eb="7">
      <t>カイゴ</t>
    </rPh>
    <rPh sb="7" eb="9">
      <t>ロウジン</t>
    </rPh>
    <rPh sb="9" eb="11">
      <t>フクシ</t>
    </rPh>
    <rPh sb="11" eb="13">
      <t>シセツ</t>
    </rPh>
    <phoneticPr fontId="2"/>
  </si>
  <si>
    <t>利用者が選定する特別な食事の提供を行ったことに伴い必要となる費用の額及びその算定方法</t>
    <rPh sb="0" eb="3">
      <t>リヨウシャ</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2"/>
  </si>
  <si>
    <t>利用者が選定する特別な居室の提供を行ったことに伴い必要となる費用の額及びその算定方法</t>
    <rPh sb="0" eb="3">
      <t>リヨウシャ</t>
    </rPh>
    <phoneticPr fontId="2"/>
  </si>
  <si>
    <t>滞在に要する費用の額及びその算定方法</t>
    <rPh sb="0" eb="2">
      <t>タイザイ</t>
    </rPh>
    <phoneticPr fontId="2"/>
  </si>
  <si>
    <t>利用者等が調理を行う設備状況</t>
    <rPh sb="0" eb="3">
      <t>リヨウシャ</t>
    </rPh>
    <phoneticPr fontId="2"/>
  </si>
  <si>
    <t>個浴</t>
  </si>
  <si>
    <t>多床室</t>
  </si>
  <si>
    <t>利用者の平均的な利用日数（前年度末の状況）</t>
    <rPh sb="0" eb="3">
      <t>リヨウシャ</t>
    </rPh>
    <rPh sb="4" eb="7">
      <t>ヘイキンテキ</t>
    </rPh>
    <rPh sb="8" eb="10">
      <t>リヨウ</t>
    </rPh>
    <rPh sb="10" eb="12">
      <t>ニッスウ</t>
    </rPh>
    <rPh sb="13" eb="16">
      <t>ゼンネンド</t>
    </rPh>
    <rPh sb="16" eb="17">
      <t>マツ</t>
    </rPh>
    <rPh sb="18" eb="20">
      <t>ジョウキョウ</t>
    </rPh>
    <phoneticPr fontId="2"/>
  </si>
  <si>
    <t>利用者の男女別人数</t>
    <rPh sb="0" eb="3">
      <t>リヨウシャ</t>
    </rPh>
    <phoneticPr fontId="2"/>
  </si>
  <si>
    <t>利用者の平均年齢</t>
    <rPh sb="0" eb="3">
      <t>リヨウシャ</t>
    </rPh>
    <phoneticPr fontId="2"/>
  </si>
  <si>
    <t>利用者の人数</t>
    <rPh sb="0" eb="3">
      <t>リヨウシャ</t>
    </rPh>
    <phoneticPr fontId="2"/>
  </si>
  <si>
    <t>介護サービスの利用者への提供実績（記入日前月の状況）</t>
    <rPh sb="7" eb="10">
      <t>リヨウシャ</t>
    </rPh>
    <rPh sb="17" eb="19">
      <t>キニュウ</t>
    </rPh>
    <rPh sb="19" eb="20">
      <t>ニチ</t>
    </rPh>
    <rPh sb="20" eb="22">
      <t>ゼンゲツ</t>
    </rPh>
    <rPh sb="23" eb="25">
      <t>ジョウキョウ</t>
    </rPh>
    <phoneticPr fontId="2"/>
  </si>
  <si>
    <t>在宅中重度者受入加算（予防を除く）</t>
    <rPh sb="11" eb="13">
      <t>ヨボウ</t>
    </rPh>
    <rPh sb="14" eb="15">
      <t>ノゾ</t>
    </rPh>
    <phoneticPr fontId="2"/>
  </si>
  <si>
    <t>緊急短期入所受入加算（予防を除く）</t>
    <rPh sb="0" eb="2">
      <t>キンキュウ</t>
    </rPh>
    <rPh sb="2" eb="4">
      <t>タンキ</t>
    </rPh>
    <rPh sb="4" eb="6">
      <t>ニュウショ</t>
    </rPh>
    <rPh sb="6" eb="7">
      <t>ウ</t>
    </rPh>
    <rPh sb="7" eb="8">
      <t>イ</t>
    </rPh>
    <rPh sb="8" eb="10">
      <t>カサン</t>
    </rPh>
    <rPh sb="11" eb="13">
      <t>ヨボウ</t>
    </rPh>
    <rPh sb="14" eb="15">
      <t>ノゾ</t>
    </rPh>
    <phoneticPr fontId="2"/>
  </si>
  <si>
    <t>送迎実施</t>
    <phoneticPr fontId="2"/>
  </si>
  <si>
    <t>若年性認知症利用者の受入</t>
    <rPh sb="0" eb="3">
      <t>ジャクネンセイ</t>
    </rPh>
    <rPh sb="3" eb="5">
      <t>ニンチ</t>
    </rPh>
    <rPh sb="5" eb="6">
      <t>ショウ</t>
    </rPh>
    <rPh sb="6" eb="9">
      <t>リヨウシャ</t>
    </rPh>
    <rPh sb="10" eb="12">
      <t>ウケイレ</t>
    </rPh>
    <phoneticPr fontId="2"/>
  </si>
  <si>
    <t>看護体制加算（Ⅱ）（予防を除く）</t>
    <rPh sb="0" eb="2">
      <t>カンゴ</t>
    </rPh>
    <rPh sb="2" eb="4">
      <t>タイセイ</t>
    </rPh>
    <rPh sb="4" eb="6">
      <t>カサン</t>
    </rPh>
    <rPh sb="10" eb="12">
      <t>ヨボウ</t>
    </rPh>
    <rPh sb="13" eb="14">
      <t>ノゾ</t>
    </rPh>
    <phoneticPr fontId="2"/>
  </si>
  <si>
    <t>看護体制加算（Ⅰ）（予防を除く）</t>
    <rPh sb="0" eb="2">
      <t>カンゴ</t>
    </rPh>
    <rPh sb="2" eb="4">
      <t>タイセイ</t>
    </rPh>
    <rPh sb="4" eb="6">
      <t>カサン</t>
    </rPh>
    <rPh sb="10" eb="12">
      <t>ヨボウ</t>
    </rPh>
    <rPh sb="13" eb="14">
      <t>ノゾ</t>
    </rPh>
    <phoneticPr fontId="2"/>
  </si>
  <si>
    <t>専従の機能訓練指導員の配置（予防を除く）</t>
    <rPh sb="14" eb="16">
      <t>ヨボウ</t>
    </rPh>
    <rPh sb="17" eb="18">
      <t>ノゾ</t>
    </rPh>
    <phoneticPr fontId="2"/>
  </si>
  <si>
    <t>事業所の運営に関する方針</t>
    <rPh sb="0" eb="2">
      <t>ジギョウ</t>
    </rPh>
    <rPh sb="2" eb="3">
      <t>ショ</t>
    </rPh>
    <phoneticPr fontId="2"/>
  </si>
  <si>
    <t>看護職員及び介護職員１人当たりの利用者数</t>
    <rPh sb="4" eb="5">
      <t>オヨ</t>
    </rPh>
    <rPh sb="16" eb="18">
      <t>リヨウ</t>
    </rPh>
    <rPh sb="18" eb="19">
      <t>シャ</t>
    </rPh>
    <phoneticPr fontId="2"/>
  </si>
  <si>
    <t>※１　常勤換算人数とは、当該事業所の従業者の勤務延時間数を当該事業所において常勤の従業者が勤務すべき時間数で除することにより、当該事業所の従業者の人数を常勤の従業者の人数に換算した人数をいう。</t>
    <rPh sb="14" eb="16">
      <t>ジギョウ</t>
    </rPh>
    <rPh sb="16" eb="17">
      <t>ショ</t>
    </rPh>
    <rPh sb="31" eb="33">
      <t>ジギョウ</t>
    </rPh>
    <rPh sb="33" eb="34">
      <t>ショ</t>
    </rPh>
    <rPh sb="65" eb="68">
      <t>ジギョウショ</t>
    </rPh>
    <phoneticPr fontId="2"/>
  </si>
  <si>
    <t>職種別の従業者の数、勤務形態、労働時間、従業者１人当たりの利用者数等</t>
    <rPh sb="8" eb="9">
      <t>カズ</t>
    </rPh>
    <rPh sb="15" eb="17">
      <t>ロウドウ</t>
    </rPh>
    <rPh sb="17" eb="19">
      <t>ジカン</t>
    </rPh>
    <rPh sb="20" eb="23">
      <t>ジュウギョウシャ</t>
    </rPh>
    <rPh sb="24" eb="25">
      <t>リ</t>
    </rPh>
    <rPh sb="25" eb="26">
      <t>ア</t>
    </rPh>
    <rPh sb="29" eb="31">
      <t>リヨウ</t>
    </rPh>
    <rPh sb="31" eb="32">
      <t>シャ</t>
    </rPh>
    <rPh sb="32" eb="33">
      <t>スウ</t>
    </rPh>
    <rPh sb="33" eb="34">
      <t>トウ</t>
    </rPh>
    <phoneticPr fontId="2"/>
  </si>
  <si>
    <t xml:space="preserve">３．事業所において介護サービス（予防を含む）に従事する従業者に関する事項 </t>
    <rPh sb="2" eb="4">
      <t>ジギョウ</t>
    </rPh>
    <rPh sb="4" eb="5">
      <t>ショ</t>
    </rPh>
    <rPh sb="16" eb="18">
      <t>ヨボウ</t>
    </rPh>
    <rPh sb="19" eb="20">
      <t>フク</t>
    </rPh>
    <phoneticPr fontId="2"/>
  </si>
  <si>
    <t>事業所までの主な利用交通手段</t>
    <rPh sb="0" eb="2">
      <t>ジギョウ</t>
    </rPh>
    <rPh sb="2" eb="3">
      <t>ショ</t>
    </rPh>
    <phoneticPr fontId="2"/>
  </si>
  <si>
    <t>事業所の管理者の氏名及び職名</t>
    <rPh sb="0" eb="2">
      <t>ジギョウ</t>
    </rPh>
    <rPh sb="2" eb="3">
      <t>ショ</t>
    </rPh>
    <phoneticPr fontId="2"/>
  </si>
  <si>
    <t>0.単独型・　1.空床利用型　2.併設型</t>
    <rPh sb="2" eb="5">
      <t>タンドクガタ</t>
    </rPh>
    <rPh sb="9" eb="11">
      <t>クウショウ</t>
    </rPh>
    <rPh sb="11" eb="13">
      <t>リヨウ</t>
    </rPh>
    <rPh sb="13" eb="14">
      <t>ガタ</t>
    </rPh>
    <rPh sb="17" eb="20">
      <t>ヘイセツガタ</t>
    </rPh>
    <phoneticPr fontId="2"/>
  </si>
  <si>
    <t>事業所の所在地</t>
    <rPh sb="0" eb="2">
      <t>ジギョウ</t>
    </rPh>
    <rPh sb="2" eb="3">
      <t>ショ</t>
    </rPh>
    <phoneticPr fontId="2"/>
  </si>
  <si>
    <t>事業所の名称、所在地及び電話番号その他の連絡先</t>
    <rPh sb="0" eb="2">
      <t>ジギョウ</t>
    </rPh>
    <rPh sb="2" eb="3">
      <t>ショ</t>
    </rPh>
    <phoneticPr fontId="2"/>
  </si>
  <si>
    <t>２．介護サービス（予防を含む）を提供し、又は提供しようとする事業所に関する事項</t>
    <rPh sb="9" eb="11">
      <t>ヨボウ</t>
    </rPh>
    <rPh sb="12" eb="13">
      <t>フク</t>
    </rPh>
    <rPh sb="20" eb="21">
      <t>マタ</t>
    </rPh>
    <rPh sb="22" eb="24">
      <t>テイキョウ</t>
    </rPh>
    <rPh sb="30" eb="32">
      <t>ジギョウ</t>
    </rPh>
    <rPh sb="32" eb="33">
      <t>ショ</t>
    </rPh>
    <phoneticPr fontId="2"/>
  </si>
  <si>
    <t>１．事業所を運営する法人等に関する事項</t>
    <rPh sb="2" eb="4">
      <t>ジギョウ</t>
    </rPh>
    <rPh sb="4" eb="5">
      <t>ショ</t>
    </rPh>
    <rPh sb="6" eb="8">
      <t>ウンエイ</t>
    </rPh>
    <rPh sb="10" eb="12">
      <t>ホウジン</t>
    </rPh>
    <rPh sb="12" eb="13">
      <t>トウ</t>
    </rPh>
    <rPh sb="14" eb="15">
      <t>カン</t>
    </rPh>
    <rPh sb="17" eb="19">
      <t>ジコウ</t>
    </rPh>
    <phoneticPr fontId="2"/>
  </si>
  <si>
    <t>基本情報：短期入所生活介護（予防を含む）</t>
    <rPh sb="14" eb="16">
      <t>ヨボウ</t>
    </rPh>
    <rPh sb="17" eb="18">
      <t>フク</t>
    </rPh>
    <phoneticPr fontId="2"/>
  </si>
  <si>
    <t>当該介護サービスにおいて提供される便宜のうち、日常生活においても通常必要となるものに係る費用（日常生活費）の額及びその算定方法</t>
    <rPh sb="2" eb="4">
      <t>カイゴ</t>
    </rPh>
    <phoneticPr fontId="2"/>
  </si>
  <si>
    <t>理美容代及びその算定方法</t>
    <phoneticPr fontId="2"/>
  </si>
  <si>
    <t>入所者が選定する特別な食事の提供を行ったことに伴い必要となる費用の額及びその算定方法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2"/>
  </si>
  <si>
    <t>入所者が選定する特別な居室の提供を行ったことに伴い必要となる費用の額及びその算定方法</t>
    <phoneticPr fontId="2"/>
  </si>
  <si>
    <t>居住に要する費用の額及びその算定方法</t>
    <rPh sb="0" eb="2">
      <t>キョジュウ</t>
    </rPh>
    <phoneticPr fontId="2"/>
  </si>
  <si>
    <t>入所者等の意見を把握する体制、第三者による評価の実施状況等</t>
    <rPh sb="3" eb="4">
      <t>ナド</t>
    </rPh>
    <phoneticPr fontId="2"/>
  </si>
  <si>
    <t>介護相談員の受け入れ状況の有無</t>
    <phoneticPr fontId="2"/>
  </si>
  <si>
    <t>介護サービスの提供内容に関する特色等</t>
    <rPh sb="0" eb="2">
      <t>カイゴ</t>
    </rPh>
    <phoneticPr fontId="2"/>
  </si>
  <si>
    <t>入所者等からの苦情に対応する窓口等の状況</t>
    <rPh sb="3" eb="4">
      <t>ナド</t>
    </rPh>
    <rPh sb="7" eb="9">
      <t>クジョウ</t>
    </rPh>
    <rPh sb="10" eb="12">
      <t>タイオウ</t>
    </rPh>
    <rPh sb="14" eb="17">
      <t>マドグチナド</t>
    </rPh>
    <rPh sb="18" eb="20">
      <t>ジョウキョウ</t>
    </rPh>
    <phoneticPr fontId="2"/>
  </si>
  <si>
    <t>入所者等が調理を行う設備状況</t>
    <rPh sb="0" eb="3">
      <t>ニュウショシャ</t>
    </rPh>
    <rPh sb="3" eb="4">
      <t>ナド</t>
    </rPh>
    <phoneticPr fontId="2"/>
  </si>
  <si>
    <t>介護サービスを提供する施設、設備等の状況</t>
    <rPh sb="0" eb="2">
      <t>カイゴ</t>
    </rPh>
    <phoneticPr fontId="2"/>
  </si>
  <si>
    <t>入所者の平均的な入所日数（前年度末現在）</t>
    <rPh sb="4" eb="7">
      <t>ヘイキンテキ</t>
    </rPh>
    <rPh sb="8" eb="10">
      <t>ニュウショ</t>
    </rPh>
    <rPh sb="10" eb="12">
      <t>ニッスウ</t>
    </rPh>
    <rPh sb="13" eb="14">
      <t>ゼン</t>
    </rPh>
    <rPh sb="14" eb="17">
      <t>ネンドマツ</t>
    </rPh>
    <rPh sb="17" eb="19">
      <t>ゲンザイ</t>
    </rPh>
    <phoneticPr fontId="2"/>
  </si>
  <si>
    <t>要介護５</t>
    <rPh sb="1" eb="3">
      <t>カイゴ</t>
    </rPh>
    <phoneticPr fontId="2"/>
  </si>
  <si>
    <t>要介護４</t>
    <rPh sb="1" eb="3">
      <t>カイゴ</t>
    </rPh>
    <phoneticPr fontId="2"/>
  </si>
  <si>
    <t>要介護３</t>
    <rPh sb="1" eb="3">
      <t>カイゴ</t>
    </rPh>
    <phoneticPr fontId="2"/>
  </si>
  <si>
    <t>要介護２</t>
    <rPh sb="1" eb="3">
      <t>カイゴ</t>
    </rPh>
    <phoneticPr fontId="2"/>
  </si>
  <si>
    <t>要介護１</t>
    <rPh sb="1" eb="3">
      <t>カイゴ</t>
    </rPh>
    <phoneticPr fontId="2"/>
  </si>
  <si>
    <t>入所者の人数</t>
    <rPh sb="0" eb="3">
      <t>ニュウショシャ</t>
    </rPh>
    <rPh sb="4" eb="6">
      <t>ニンズウ</t>
    </rPh>
    <phoneticPr fontId="2"/>
  </si>
  <si>
    <t>介護サービスの入所者への提供実績（記入日前月の状況）</t>
    <rPh sb="0" eb="2">
      <t>カイゴ</t>
    </rPh>
    <rPh sb="17" eb="19">
      <t>キニュウ</t>
    </rPh>
    <rPh sb="19" eb="20">
      <t>ニチ</t>
    </rPh>
    <rPh sb="20" eb="22">
      <t>ゼンゲツ</t>
    </rPh>
    <rPh sb="23" eb="25">
      <t>ジョウキョウ</t>
    </rPh>
    <phoneticPr fontId="2"/>
  </si>
  <si>
    <t>（協議内容等）</t>
    <phoneticPr fontId="2"/>
  </si>
  <si>
    <t>（開催実績）</t>
    <phoneticPr fontId="2"/>
  </si>
  <si>
    <t>小規模拠点集合型施設</t>
    <phoneticPr fontId="2"/>
  </si>
  <si>
    <t>看取り介護の実施</t>
    <rPh sb="0" eb="1">
      <t>ミ</t>
    </rPh>
    <rPh sb="1" eb="2">
      <t>ト</t>
    </rPh>
    <rPh sb="3" eb="5">
      <t>カイゴ</t>
    </rPh>
    <phoneticPr fontId="2"/>
  </si>
  <si>
    <t>経管栄養の入所者に対する経口移行の実施</t>
    <rPh sb="0" eb="1">
      <t>キョウ</t>
    </rPh>
    <rPh sb="1" eb="2">
      <t>カン</t>
    </rPh>
    <rPh sb="2" eb="4">
      <t>エイヨウ</t>
    </rPh>
    <rPh sb="5" eb="8">
      <t>ニュウショシャ</t>
    </rPh>
    <rPh sb="9" eb="10">
      <t>タイ</t>
    </rPh>
    <rPh sb="12" eb="14">
      <t>ケイコウ</t>
    </rPh>
    <rPh sb="14" eb="16">
      <t>イコウ</t>
    </rPh>
    <rPh sb="17" eb="19">
      <t>ジッシ</t>
    </rPh>
    <phoneticPr fontId="2"/>
  </si>
  <si>
    <t>栄養マネジメントの実施</t>
    <phoneticPr fontId="2"/>
  </si>
  <si>
    <t>介護サービスの内容等</t>
    <rPh sb="0" eb="2">
      <t>カイゴ</t>
    </rPh>
    <rPh sb="9" eb="10">
      <t>トウ</t>
    </rPh>
    <phoneticPr fontId="2"/>
  </si>
  <si>
    <t>４．介護サービスの内容に関する事項</t>
    <phoneticPr fontId="2"/>
  </si>
  <si>
    <t>看護職員及び介護職員１人当たりの利用者数</t>
    <rPh sb="4" eb="5">
      <t>オヨ</t>
    </rPh>
    <rPh sb="6" eb="8">
      <t>カイゴ</t>
    </rPh>
    <rPh sb="16" eb="18">
      <t>リヨウ</t>
    </rPh>
    <rPh sb="18" eb="19">
      <t>シャ</t>
    </rPh>
    <phoneticPr fontId="2"/>
  </si>
  <si>
    <t>管理者が有している当該報告に係る地域密着型サービスに係る資格等</t>
    <rPh sb="16" eb="18">
      <t>チイキ</t>
    </rPh>
    <rPh sb="18" eb="20">
      <t>ミッチャク</t>
    </rPh>
    <rPh sb="20" eb="21">
      <t>ガタ</t>
    </rPh>
    <phoneticPr fontId="2"/>
  </si>
  <si>
    <t>※２　以下の職種については、指定基準等（※）において、施設の規模に応じた基準又は標準とされた従業者の員数が定められている。なお、それぞれ定められた場合には、これを置かないとすることができる。
・生活相談員：１以上
・看護職員及び介護職員：入所者の数が３又はその端数を増すごとに１以上
・栄養士：１以上
・機能訓練指導員：１以上
・介護支援専門員：１以上
※指定基準等
　・「指定地域密着型サービスの事業の人員、設備及び運営に関する基準（平成１８年３月１４日厚生労働省令第３４号）」
　・「指定地域密着型サービス及び指定地域密着型介護予防サービスに関する基準について（平成１８年３月３１日老計・老振・老老通知）」</t>
    <rPh sb="3" eb="5">
      <t>イカ</t>
    </rPh>
    <rPh sb="6" eb="8">
      <t>ショクシュ</t>
    </rPh>
    <rPh sb="14" eb="16">
      <t>シテイ</t>
    </rPh>
    <rPh sb="16" eb="18">
      <t>キジュン</t>
    </rPh>
    <rPh sb="18" eb="19">
      <t>トウ</t>
    </rPh>
    <rPh sb="53" eb="54">
      <t>サダ</t>
    </rPh>
    <rPh sb="178" eb="180">
      <t>シテイ</t>
    </rPh>
    <rPh sb="180" eb="182">
      <t>キジュン</t>
    </rPh>
    <rPh sb="182" eb="183">
      <t>トウ</t>
    </rPh>
    <phoneticPr fontId="2"/>
  </si>
  <si>
    <t>〒</t>
  </si>
  <si>
    <t>当該介護サービスにおいて提供される便宜のうち、日常生活においても通常必要となるものに係る費用（日常生活費）の額及びその算定方法</t>
    <phoneticPr fontId="2"/>
  </si>
  <si>
    <t>理美容代及びその算定方法</t>
    <phoneticPr fontId="2"/>
  </si>
  <si>
    <t>入所者が選定する特別な食事の提供を行ったことに伴い必要となる費用の額及びその算定方法</t>
    <rPh sb="0" eb="2">
      <t>ニュウショ</t>
    </rPh>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2"/>
  </si>
  <si>
    <t>入所者が選定する特別な療養室の提供を行ったことに伴い必要となる費用の額及びその算定方法</t>
    <rPh sb="0" eb="2">
      <t>ニュウショ</t>
    </rPh>
    <rPh sb="11" eb="13">
      <t>リョウヨウ</t>
    </rPh>
    <rPh sb="13" eb="14">
      <t>シツ</t>
    </rPh>
    <phoneticPr fontId="2"/>
  </si>
  <si>
    <t>居住に要する費用の額及びその算定方法</t>
    <phoneticPr fontId="2"/>
  </si>
  <si>
    <t>介護給付以外のサービスに要する費用</t>
    <phoneticPr fontId="2"/>
  </si>
  <si>
    <t>0. なし・　1. あり</t>
    <phoneticPr fontId="2"/>
  </si>
  <si>
    <t>］</t>
    <phoneticPr fontId="2"/>
  </si>
  <si>
    <t>［</t>
    <phoneticPr fontId="2"/>
  </si>
  <si>
    <t>当該結果の開示状況</t>
    <phoneticPr fontId="2"/>
  </si>
  <si>
    <t>実施した評価機関の名称</t>
    <phoneticPr fontId="2"/>
  </si>
  <si>
    <t>0. なし・　1. あり</t>
    <phoneticPr fontId="2"/>
  </si>
  <si>
    <t>］</t>
    <phoneticPr fontId="2"/>
  </si>
  <si>
    <t>［</t>
    <phoneticPr fontId="2"/>
  </si>
  <si>
    <t>第三者による評価の実施状況</t>
    <phoneticPr fontId="2"/>
  </si>
  <si>
    <t>0. なし・　1. あり</t>
    <phoneticPr fontId="2"/>
  </si>
  <si>
    <t>］</t>
    <phoneticPr fontId="2"/>
  </si>
  <si>
    <t>［</t>
    <phoneticPr fontId="2"/>
  </si>
  <si>
    <t>当該結果の開示状況</t>
    <phoneticPr fontId="2"/>
  </si>
  <si>
    <t>0. なし・　1. あり</t>
    <phoneticPr fontId="2"/>
  </si>
  <si>
    <t>］</t>
    <phoneticPr fontId="2"/>
  </si>
  <si>
    <t>［</t>
    <phoneticPr fontId="2"/>
  </si>
  <si>
    <t>入所者等の意見を把握する体制、第三者による評価の実施状況等</t>
    <rPh sb="3" eb="4">
      <t>トウ</t>
    </rPh>
    <phoneticPr fontId="2"/>
  </si>
  <si>
    <t>0. なし・　1. あり</t>
    <phoneticPr fontId="2"/>
  </si>
  <si>
    <t>］</t>
    <phoneticPr fontId="2"/>
  </si>
  <si>
    <t>［</t>
    <phoneticPr fontId="2"/>
  </si>
  <si>
    <t>介護相談員の受け入れ状況の有無</t>
    <phoneticPr fontId="2"/>
  </si>
  <si>
    <t>（その内容）</t>
    <phoneticPr fontId="2"/>
  </si>
  <si>
    <t>介護サービスの提供内容に関する特色等</t>
    <phoneticPr fontId="2"/>
  </si>
  <si>
    <t>0. なし・　1. あり</t>
    <phoneticPr fontId="2"/>
  </si>
  <si>
    <t>］</t>
    <phoneticPr fontId="2"/>
  </si>
  <si>
    <t>［</t>
    <phoneticPr fontId="2"/>
  </si>
  <si>
    <t>損害賠償保険の加入状況</t>
    <phoneticPr fontId="2"/>
  </si>
  <si>
    <t>留意事項</t>
    <phoneticPr fontId="2"/>
  </si>
  <si>
    <t>入所者等からの苦情に対応する窓口等の状況</t>
    <rPh sb="7" eb="9">
      <t>クジョウ</t>
    </rPh>
    <rPh sb="10" eb="12">
      <t>タイオウ</t>
    </rPh>
    <rPh sb="14" eb="17">
      <t>マドグチナド</t>
    </rPh>
    <rPh sb="18" eb="20">
      <t>ジョウキョウ</t>
    </rPh>
    <phoneticPr fontId="2"/>
  </si>
  <si>
    <t>通所リハビリテーションの実施状況</t>
    <phoneticPr fontId="2"/>
  </si>
  <si>
    <t>入所者等が調理を行う設備状況</t>
  </si>
  <si>
    <t>療養室の床面積</t>
    <phoneticPr fontId="2"/>
  </si>
  <si>
    <t>療養室の数</t>
    <phoneticPr fontId="2"/>
  </si>
  <si>
    <t>4人部屋</t>
    <rPh sb="1" eb="2">
      <t>ニン</t>
    </rPh>
    <rPh sb="2" eb="4">
      <t>ベヤ</t>
    </rPh>
    <phoneticPr fontId="2"/>
  </si>
  <si>
    <t>3人部屋</t>
    <rPh sb="1" eb="2">
      <t>ニン</t>
    </rPh>
    <rPh sb="2" eb="4">
      <t>ベヤ</t>
    </rPh>
    <phoneticPr fontId="2"/>
  </si>
  <si>
    <t>2人部屋</t>
    <rPh sb="1" eb="2">
      <t>ニン</t>
    </rPh>
    <rPh sb="2" eb="4">
      <t>ベヤ</t>
    </rPh>
    <phoneticPr fontId="2"/>
  </si>
  <si>
    <t>個室</t>
    <rPh sb="0" eb="2">
      <t>コシツ</t>
    </rPh>
    <phoneticPr fontId="2"/>
  </si>
  <si>
    <t>療養室の状況</t>
    <phoneticPr fontId="2"/>
  </si>
  <si>
    <t>医療機関併設型小規模介護老人保健施設(利用定員29人以下)</t>
    <rPh sb="19" eb="21">
      <t>リヨウ</t>
    </rPh>
    <rPh sb="21" eb="23">
      <t>テイイン</t>
    </rPh>
    <rPh sb="25" eb="26">
      <t>ニン</t>
    </rPh>
    <rPh sb="26" eb="28">
      <t>イカ</t>
    </rPh>
    <phoneticPr fontId="2"/>
  </si>
  <si>
    <t xml:space="preserve">サテライト型小規模介護老人保健施設(利用定員29以下) </t>
    <rPh sb="18" eb="20">
      <t>リヨウ</t>
    </rPh>
    <rPh sb="20" eb="22">
      <t>テイイン</t>
    </rPh>
    <rPh sb="24" eb="26">
      <t>イカ</t>
    </rPh>
    <phoneticPr fontId="2"/>
  </si>
  <si>
    <t>施設の形態</t>
    <phoneticPr fontId="2"/>
  </si>
  <si>
    <t>入所者の平均的な入所日数（前年度）</t>
    <rPh sb="0" eb="3">
      <t>ニュウショシャ</t>
    </rPh>
    <rPh sb="8" eb="10">
      <t>ニュウショ</t>
    </rPh>
    <rPh sb="13" eb="14">
      <t>ゼン</t>
    </rPh>
    <rPh sb="14" eb="16">
      <t>ネンド</t>
    </rPh>
    <phoneticPr fontId="2"/>
  </si>
  <si>
    <t>３か月間の退所者の人数（記入日前月から直近３か月の状況）</t>
    <rPh sb="2" eb="3">
      <t>ゲツ</t>
    </rPh>
    <rPh sb="3" eb="4">
      <t>カン</t>
    </rPh>
    <rPh sb="6" eb="7">
      <t>ショ</t>
    </rPh>
    <rPh sb="12" eb="14">
      <t>キニュウ</t>
    </rPh>
    <rPh sb="14" eb="15">
      <t>ニチ</t>
    </rPh>
    <rPh sb="15" eb="17">
      <t>ゼンゲツ</t>
    </rPh>
    <rPh sb="19" eb="21">
      <t>チョッキン</t>
    </rPh>
    <rPh sb="23" eb="24">
      <t>ゲツ</t>
    </rPh>
    <rPh sb="25" eb="27">
      <t>ジョウキョウ</t>
    </rPh>
    <phoneticPr fontId="2"/>
  </si>
  <si>
    <t>所定疾患施設療養費の算定回数（前年度）</t>
    <rPh sb="0" eb="2">
      <t>ショテイ</t>
    </rPh>
    <rPh sb="2" eb="4">
      <t>シッカン</t>
    </rPh>
    <rPh sb="4" eb="6">
      <t>シセツ</t>
    </rPh>
    <rPh sb="6" eb="9">
      <t>リョウヨウヒ</t>
    </rPh>
    <rPh sb="12" eb="14">
      <t>カイスウ</t>
    </rPh>
    <rPh sb="15" eb="16">
      <t>ゼン</t>
    </rPh>
    <rPh sb="16" eb="18">
      <t>ネンド</t>
    </rPh>
    <phoneticPr fontId="2"/>
  </si>
  <si>
    <t>（前年同月の提供実績）</t>
    <rPh sb="3" eb="4">
      <t>ドウ</t>
    </rPh>
    <rPh sb="6" eb="8">
      <t>テイキョウ</t>
    </rPh>
    <rPh sb="8" eb="10">
      <t>ジッセキ</t>
    </rPh>
    <phoneticPr fontId="2"/>
  </si>
  <si>
    <t>入所者の人数</t>
  </si>
  <si>
    <t>（その人数：「入所申込者の数」－（「入所定員」－「入所者」））</t>
    <rPh sb="3" eb="5">
      <t>ニンズウ</t>
    </rPh>
    <rPh sb="8" eb="9">
      <t>ショ</t>
    </rPh>
    <rPh sb="19" eb="20">
      <t>ショ</t>
    </rPh>
    <rPh sb="26" eb="27">
      <t>ショ</t>
    </rPh>
    <phoneticPr fontId="2"/>
  </si>
  <si>
    <t>待機者数（入所申込者の数が入所定員から入所者の数を差し引いた数を超える場合）</t>
    <rPh sb="6" eb="7">
      <t>ショ</t>
    </rPh>
    <rPh sb="14" eb="15">
      <t>ショ</t>
    </rPh>
    <rPh sb="20" eb="21">
      <t>ショ</t>
    </rPh>
    <phoneticPr fontId="2"/>
  </si>
  <si>
    <t>入所を制限する場合がある者の状況</t>
    <phoneticPr fontId="2"/>
  </si>
  <si>
    <t>（実施回数（記入日前月から直近３か月平均））</t>
    <rPh sb="1" eb="3">
      <t>ジッシ</t>
    </rPh>
    <rPh sb="3" eb="5">
      <t>カイスウ</t>
    </rPh>
    <rPh sb="6" eb="8">
      <t>キニュウ</t>
    </rPh>
    <rPh sb="8" eb="9">
      <t>ビ</t>
    </rPh>
    <rPh sb="9" eb="11">
      <t>ゼンゲツ</t>
    </rPh>
    <rPh sb="13" eb="15">
      <t>チョッキン</t>
    </rPh>
    <rPh sb="15" eb="18">
      <t>サンカゲツ</t>
    </rPh>
    <phoneticPr fontId="2"/>
  </si>
  <si>
    <t>レクリエーションの１週間当たりの実施状況</t>
    <phoneticPr fontId="2"/>
  </si>
  <si>
    <t>地域連携診療計画情報提供加算</t>
    <rPh sb="0" eb="2">
      <t>チイキ</t>
    </rPh>
    <rPh sb="2" eb="4">
      <t>レンケイ</t>
    </rPh>
    <rPh sb="4" eb="6">
      <t>シンリョウ</t>
    </rPh>
    <rPh sb="6" eb="8">
      <t>ケイカク</t>
    </rPh>
    <rPh sb="8" eb="10">
      <t>ジョウホウ</t>
    </rPh>
    <rPh sb="10" eb="12">
      <t>テイキョウ</t>
    </rPh>
    <rPh sb="12" eb="14">
      <t>カサン</t>
    </rPh>
    <phoneticPr fontId="2"/>
  </si>
  <si>
    <t>認知症情報提供加算</t>
    <rPh sb="0" eb="2">
      <t>ニンチ</t>
    </rPh>
    <rPh sb="2" eb="3">
      <t>ショウ</t>
    </rPh>
    <rPh sb="3" eb="5">
      <t>ジョウホウ</t>
    </rPh>
    <rPh sb="5" eb="7">
      <t>テイキョウ</t>
    </rPh>
    <rPh sb="7" eb="9">
      <t>カサン</t>
    </rPh>
    <phoneticPr fontId="2"/>
  </si>
  <si>
    <t>認知症行動・心理症状緊急対応加算</t>
    <rPh sb="0" eb="3">
      <t>ニンチショウ</t>
    </rPh>
    <rPh sb="3" eb="5">
      <t>コウドウ</t>
    </rPh>
    <rPh sb="6" eb="8">
      <t>シンリ</t>
    </rPh>
    <rPh sb="8" eb="10">
      <t>ショウジョウ</t>
    </rPh>
    <rPh sb="10" eb="12">
      <t>キンキュウ</t>
    </rPh>
    <rPh sb="12" eb="14">
      <t>タイオウ</t>
    </rPh>
    <rPh sb="14" eb="16">
      <t>カサン</t>
    </rPh>
    <phoneticPr fontId="2"/>
  </si>
  <si>
    <t>所定疾患施設療養費</t>
    <rPh sb="0" eb="2">
      <t>ショテイ</t>
    </rPh>
    <rPh sb="2" eb="4">
      <t>シッカン</t>
    </rPh>
    <rPh sb="4" eb="6">
      <t>シセツ</t>
    </rPh>
    <rPh sb="6" eb="9">
      <t>リョウヨウヒ</t>
    </rPh>
    <phoneticPr fontId="2"/>
  </si>
  <si>
    <t>緊急時施設療養費</t>
    <rPh sb="0" eb="2">
      <t>キンキュウ</t>
    </rPh>
    <rPh sb="2" eb="3">
      <t>ジ</t>
    </rPh>
    <rPh sb="3" eb="5">
      <t>シセツ</t>
    </rPh>
    <rPh sb="5" eb="8">
      <t>リョウヨウヒ</t>
    </rPh>
    <phoneticPr fontId="2"/>
  </si>
  <si>
    <t>在宅復帰支援機能加算</t>
    <rPh sb="8" eb="10">
      <t>カサン</t>
    </rPh>
    <phoneticPr fontId="2"/>
  </si>
  <si>
    <t>老人訪問看護指示の実施</t>
    <phoneticPr fontId="2"/>
  </si>
  <si>
    <t>退所時情報提供の実施</t>
    <phoneticPr fontId="2"/>
  </si>
  <si>
    <t>退所時指導の実施</t>
    <phoneticPr fontId="2"/>
  </si>
  <si>
    <t>退所後訪問指導の実施</t>
    <phoneticPr fontId="2"/>
  </si>
  <si>
    <t>退所前訪問指導の実施</t>
    <phoneticPr fontId="2"/>
  </si>
  <si>
    <t>看取り介護の実施</t>
    <rPh sb="0" eb="2">
      <t>ミト</t>
    </rPh>
    <rPh sb="3" eb="5">
      <t>カイゴ</t>
    </rPh>
    <rPh sb="6" eb="8">
      <t>ジッシ</t>
    </rPh>
    <phoneticPr fontId="2"/>
  </si>
  <si>
    <t>在宅復帰・在宅療養支援機能加算</t>
    <rPh sb="0" eb="2">
      <t>ザイタク</t>
    </rPh>
    <rPh sb="2" eb="4">
      <t>フッキ</t>
    </rPh>
    <rPh sb="5" eb="7">
      <t>ザイタク</t>
    </rPh>
    <rPh sb="7" eb="9">
      <t>リョウヨウ</t>
    </rPh>
    <rPh sb="9" eb="11">
      <t>シエン</t>
    </rPh>
    <rPh sb="11" eb="13">
      <t>キノウ</t>
    </rPh>
    <rPh sb="13" eb="15">
      <t>カサン</t>
    </rPh>
    <phoneticPr fontId="2"/>
  </si>
  <si>
    <t>認知症ケアの実施</t>
    <phoneticPr fontId="2"/>
  </si>
  <si>
    <t>認知症短期集中リハビリテーションの実施</t>
    <phoneticPr fontId="2"/>
  </si>
  <si>
    <t>介護サービスの内容</t>
    <phoneticPr fontId="2"/>
  </si>
  <si>
    <t>支援相談員</t>
    <phoneticPr fontId="2"/>
  </si>
  <si>
    <t>夜勤（宿直を除く）を行う看護職員及び介護職員の人数</t>
    <rPh sb="16" eb="17">
      <t>オヨ</t>
    </rPh>
    <phoneticPr fontId="2"/>
  </si>
  <si>
    <t>看護職員及び介護職員１人当たりの入所者数</t>
    <rPh sb="4" eb="5">
      <t>オヨ</t>
    </rPh>
    <phoneticPr fontId="2"/>
  </si>
  <si>
    <t>※２　以下の職種については、指定基準等（※）において基準又は標準とされた従業者の員数が定められている。なお、それぞれ定められた場合には、これを置かないとすることができる。
・医師：入所者数を１００で除した数以上
・薬剤師：入所者数を３００で除した数以上
・看護職員及び介護職員：入所者の数が３又はその端数を増すごとに１以上
・支援相談員：1以上（入所者の数が１００を超える場合にあっては、常勤の支援相談員1名に加え、常勤換算方法で、100を超える部分を100で除して得た数以上）
・理学療法士、作業療法士又は言語聴覚士：入所者の数を１００で除した数以上
・栄養士：入所定員１００以上の場合、１以上
・介護支援専門員：入所者の数が１００又はその端数を増すごとに１以上
※指定基準等
　・「介護老人保健施設の人員、施設及び設備並びに運営に関する基準（平成１１年３月３１日厚生省令第４０号）」
　・「介護老人保健施設の人員、施設及び設備並びに運営に関する基準について（平成１２年３月１７日老企第４４号）」</t>
    <rPh sb="3" eb="5">
      <t>イカ</t>
    </rPh>
    <rPh sb="6" eb="8">
      <t>ショクシュ</t>
    </rPh>
    <rPh sb="14" eb="16">
      <t>シテイ</t>
    </rPh>
    <rPh sb="16" eb="18">
      <t>キジュン</t>
    </rPh>
    <rPh sb="18" eb="19">
      <t>トウ</t>
    </rPh>
    <rPh sb="43" eb="44">
      <t>サダ</t>
    </rPh>
    <rPh sb="87" eb="89">
      <t>イシ</t>
    </rPh>
    <rPh sb="90" eb="93">
      <t>ニュウショシャ</t>
    </rPh>
    <rPh sb="93" eb="94">
      <t>スウ</t>
    </rPh>
    <rPh sb="99" eb="100">
      <t>ジョ</t>
    </rPh>
    <rPh sb="102" eb="103">
      <t>カズ</t>
    </rPh>
    <rPh sb="103" eb="105">
      <t>イジョウ</t>
    </rPh>
    <rPh sb="107" eb="110">
      <t>ヤクザイシ</t>
    </rPh>
    <rPh sb="111" eb="114">
      <t>ニュウショシャ</t>
    </rPh>
    <rPh sb="114" eb="115">
      <t>スウ</t>
    </rPh>
    <rPh sb="120" eb="121">
      <t>ジョ</t>
    </rPh>
    <rPh sb="123" eb="124">
      <t>カズ</t>
    </rPh>
    <rPh sb="124" eb="126">
      <t>イジョウ</t>
    </rPh>
    <rPh sb="128" eb="130">
      <t>カンゴ</t>
    </rPh>
    <rPh sb="130" eb="132">
      <t>ショクイン</t>
    </rPh>
    <rPh sb="132" eb="133">
      <t>オヨ</t>
    </rPh>
    <rPh sb="134" eb="136">
      <t>カイゴ</t>
    </rPh>
    <rPh sb="136" eb="138">
      <t>ショクイン</t>
    </rPh>
    <rPh sb="139" eb="142">
      <t>ニュウショシャ</t>
    </rPh>
    <rPh sb="143" eb="144">
      <t>カズ</t>
    </rPh>
    <rPh sb="146" eb="147">
      <t>マタ</t>
    </rPh>
    <rPh sb="150" eb="152">
      <t>ハスウ</t>
    </rPh>
    <rPh sb="153" eb="154">
      <t>マ</t>
    </rPh>
    <rPh sb="159" eb="161">
      <t>イジョウ</t>
    </rPh>
    <rPh sb="163" eb="165">
      <t>シエン</t>
    </rPh>
    <rPh sb="165" eb="168">
      <t>ソウダンイン</t>
    </rPh>
    <rPh sb="241" eb="243">
      <t>リガク</t>
    </rPh>
    <rPh sb="243" eb="246">
      <t>リョウホウシ</t>
    </rPh>
    <rPh sb="260" eb="263">
      <t>ニュウショシャ</t>
    </rPh>
    <rPh sb="264" eb="265">
      <t>カズ</t>
    </rPh>
    <rPh sb="270" eb="271">
      <t>ジョ</t>
    </rPh>
    <rPh sb="273" eb="274">
      <t>カズ</t>
    </rPh>
    <rPh sb="274" eb="276">
      <t>イジョウ</t>
    </rPh>
    <rPh sb="278" eb="281">
      <t>エイヨウシ</t>
    </rPh>
    <rPh sb="282" eb="284">
      <t>ニュウショ</t>
    </rPh>
    <rPh sb="284" eb="286">
      <t>テイイン</t>
    </rPh>
    <rPh sb="289" eb="291">
      <t>イジョウ</t>
    </rPh>
    <rPh sb="292" eb="294">
      <t>バアイ</t>
    </rPh>
    <rPh sb="296" eb="298">
      <t>イジョウ</t>
    </rPh>
    <rPh sb="300" eb="302">
      <t>カイゴ</t>
    </rPh>
    <rPh sb="302" eb="304">
      <t>シエン</t>
    </rPh>
    <rPh sb="304" eb="307">
      <t>センモンイン</t>
    </rPh>
    <rPh sb="308" eb="311">
      <t>ニュウショシャ</t>
    </rPh>
    <rPh sb="312" eb="313">
      <t>カズ</t>
    </rPh>
    <rPh sb="317" eb="318">
      <t>マタ</t>
    </rPh>
    <rPh sb="321" eb="323">
      <t>ハスウ</t>
    </rPh>
    <rPh sb="324" eb="325">
      <t>マ</t>
    </rPh>
    <rPh sb="330" eb="332">
      <t>イジョウ</t>
    </rPh>
    <rPh sb="334" eb="336">
      <t>シテイ</t>
    </rPh>
    <rPh sb="336" eb="338">
      <t>キジュン</t>
    </rPh>
    <rPh sb="338" eb="339">
      <t>トウ</t>
    </rPh>
    <phoneticPr fontId="2"/>
  </si>
  <si>
    <t>言語聴覚士</t>
    <rPh sb="0" eb="2">
      <t>ゲンゴ</t>
    </rPh>
    <rPh sb="2" eb="4">
      <t>チョウカク</t>
    </rPh>
    <phoneticPr fontId="2"/>
  </si>
  <si>
    <t>３．施設において介護サービスに従事する従業者に関する事項</t>
    <phoneticPr fontId="2"/>
  </si>
  <si>
    <t>許可の年月日</t>
    <rPh sb="0" eb="2">
      <t>キョカ</t>
    </rPh>
    <phoneticPr fontId="2"/>
  </si>
  <si>
    <t>基本情報：介護老人保健施設</t>
    <rPh sb="5" eb="7">
      <t>カイゴ</t>
    </rPh>
    <rPh sb="7" eb="9">
      <t>ロウジン</t>
    </rPh>
    <rPh sb="9" eb="11">
      <t>ホケン</t>
    </rPh>
    <rPh sb="11" eb="13">
      <t>シセツ</t>
    </rPh>
    <phoneticPr fontId="2"/>
  </si>
  <si>
    <t>利用者が選定する特別な食事の提供を行ったことに伴い必要となる費用の額及びその算定方法</t>
    <rPh sb="4" eb="6">
      <t>センテイ</t>
    </rPh>
    <rPh sb="8" eb="10">
      <t>トクベツ</t>
    </rPh>
    <rPh sb="11" eb="13">
      <t>ショクジ</t>
    </rPh>
    <rPh sb="14" eb="16">
      <t>テイキョウ</t>
    </rPh>
    <rPh sb="17" eb="18">
      <t>オコナ</t>
    </rPh>
    <rPh sb="23" eb="24">
      <t>トモナ</t>
    </rPh>
    <rPh sb="25" eb="27">
      <t>ヒツヨウ</t>
    </rPh>
    <rPh sb="30" eb="32">
      <t>ヒヨウ</t>
    </rPh>
    <rPh sb="33" eb="34">
      <t>ガク</t>
    </rPh>
    <rPh sb="34" eb="35">
      <t>オヨ</t>
    </rPh>
    <rPh sb="38" eb="40">
      <t>サンテイ</t>
    </rPh>
    <rPh sb="40" eb="42">
      <t>ホウホウ</t>
    </rPh>
    <phoneticPr fontId="2"/>
  </si>
  <si>
    <t>利用者が選定する特別な療養室の提供を行ったことに伴い必要となる費用の額及びその算定方法</t>
    <rPh sb="11" eb="13">
      <t>リョウヨウ</t>
    </rPh>
    <rPh sb="13" eb="14">
      <t>シツ</t>
    </rPh>
    <phoneticPr fontId="2"/>
  </si>
  <si>
    <t>利用者等の意見を把握する体制、第三者による評価の実施状況等</t>
    <rPh sb="3" eb="4">
      <t>トウ</t>
    </rPh>
    <phoneticPr fontId="2"/>
  </si>
  <si>
    <t>利用者等からの苦情に対応する窓口等の状況</t>
    <rPh sb="7" eb="9">
      <t>クジョウ</t>
    </rPh>
    <rPh sb="10" eb="12">
      <t>タイオウ</t>
    </rPh>
    <rPh sb="14" eb="17">
      <t>マドグチナド</t>
    </rPh>
    <rPh sb="18" eb="20">
      <t>ジョウキョウ</t>
    </rPh>
    <phoneticPr fontId="2"/>
  </si>
  <si>
    <t>その内容</t>
    <rPh sb="2" eb="4">
      <t>ナイヨウ</t>
    </rPh>
    <phoneticPr fontId="2"/>
  </si>
  <si>
    <t>利用者等が調理を行う設備状況</t>
    <rPh sb="0" eb="2">
      <t>リヨウ</t>
    </rPh>
    <rPh sb="2" eb="3">
      <t>シャ</t>
    </rPh>
    <phoneticPr fontId="2"/>
  </si>
  <si>
    <t>食堂の設備の状況</t>
    <phoneticPr fontId="2"/>
  </si>
  <si>
    <t>3. 医療機関併設型小規模介護老人保健施設(利用定員29人以下)</t>
    <rPh sb="22" eb="24">
      <t>リヨウ</t>
    </rPh>
    <rPh sb="24" eb="26">
      <t>テイイン</t>
    </rPh>
    <rPh sb="28" eb="29">
      <t>ニン</t>
    </rPh>
    <rPh sb="29" eb="31">
      <t>イカ</t>
    </rPh>
    <phoneticPr fontId="2"/>
  </si>
  <si>
    <t xml:space="preserve">2. サテライト型小規模介護老人保健施設(利用定員29以下) </t>
    <rPh sb="21" eb="23">
      <t>リヨウ</t>
    </rPh>
    <rPh sb="23" eb="25">
      <t>テイイン</t>
    </rPh>
    <rPh sb="27" eb="29">
      <t>イカ</t>
    </rPh>
    <phoneticPr fontId="2"/>
  </si>
  <si>
    <t>1. 介護老人保健施設</t>
    <phoneticPr fontId="2"/>
  </si>
  <si>
    <t>事業所の形態</t>
    <rPh sb="0" eb="2">
      <t>ジギョウ</t>
    </rPh>
    <rPh sb="2" eb="3">
      <t>ショ</t>
    </rPh>
    <phoneticPr fontId="2"/>
  </si>
  <si>
    <t>利用者の平均的な利用日数（前年度末の状況）</t>
    <rPh sb="0" eb="2">
      <t>リヨウ</t>
    </rPh>
    <rPh sb="2" eb="3">
      <t>シャ</t>
    </rPh>
    <rPh sb="8" eb="10">
      <t>リヨウ</t>
    </rPh>
    <rPh sb="13" eb="14">
      <t>ゼン</t>
    </rPh>
    <rPh sb="14" eb="17">
      <t>ネンドマツ</t>
    </rPh>
    <rPh sb="18" eb="20">
      <t>ジョウキョウ</t>
    </rPh>
    <phoneticPr fontId="2"/>
  </si>
  <si>
    <t>利用者の人数</t>
    <rPh sb="0" eb="2">
      <t>リヨウ</t>
    </rPh>
    <phoneticPr fontId="2"/>
  </si>
  <si>
    <t>介護サービスの利用者への提供実績（記入日前月の状況）</t>
    <rPh sb="7" eb="9">
      <t>リヨウ</t>
    </rPh>
    <rPh sb="17" eb="19">
      <t>キニュウ</t>
    </rPh>
    <rPh sb="19" eb="20">
      <t>ニチ</t>
    </rPh>
    <rPh sb="20" eb="22">
      <t>ゼンゲツ</t>
    </rPh>
    <rPh sb="23" eb="25">
      <t>ジョウキョウ</t>
    </rPh>
    <phoneticPr fontId="2"/>
  </si>
  <si>
    <t>(その内容)</t>
    <rPh sb="3" eb="5">
      <t>ナイヨウ</t>
    </rPh>
    <phoneticPr fontId="2"/>
  </si>
  <si>
    <t>利用を制限する場合がある者の状況</t>
    <rPh sb="0" eb="2">
      <t>リヨウ</t>
    </rPh>
    <phoneticPr fontId="2"/>
  </si>
  <si>
    <t>協力病院の名称</t>
    <rPh sb="2" eb="4">
      <t>ビョウイン</t>
    </rPh>
    <rPh sb="5" eb="7">
      <t>メイショウ</t>
    </rPh>
    <phoneticPr fontId="2"/>
  </si>
  <si>
    <t>（実施回数（記入日前月から直近３か月平均））</t>
    <rPh sb="1" eb="3">
      <t>ジッシ</t>
    </rPh>
    <rPh sb="3" eb="5">
      <t>カイスウ</t>
    </rPh>
    <phoneticPr fontId="2"/>
  </si>
  <si>
    <t>特定治療の実施</t>
    <phoneticPr fontId="2"/>
  </si>
  <si>
    <t>緊急時治療管理の実施</t>
    <phoneticPr fontId="2"/>
  </si>
  <si>
    <t>療養食の実施</t>
    <rPh sb="4" eb="6">
      <t>ジッシ</t>
    </rPh>
    <phoneticPr fontId="2"/>
  </si>
  <si>
    <t>療養体制維持特別加算</t>
    <rPh sb="0" eb="2">
      <t>リョウヨウ</t>
    </rPh>
    <rPh sb="2" eb="4">
      <t>タイセイ</t>
    </rPh>
    <rPh sb="4" eb="6">
      <t>イジ</t>
    </rPh>
    <rPh sb="6" eb="8">
      <t>トクベツ</t>
    </rPh>
    <rPh sb="8" eb="10">
      <t>カサン</t>
    </rPh>
    <phoneticPr fontId="2"/>
  </si>
  <si>
    <t>若年性認知症利用者の受入</t>
    <rPh sb="0" eb="3">
      <t>ジャクネンセイ</t>
    </rPh>
    <rPh sb="3" eb="5">
      <t>ニンチ</t>
    </rPh>
    <rPh sb="5" eb="6">
      <t>ショウ</t>
    </rPh>
    <rPh sb="6" eb="8">
      <t>リヨウ</t>
    </rPh>
    <rPh sb="8" eb="9">
      <t>シャ</t>
    </rPh>
    <rPh sb="10" eb="12">
      <t>ウケイレ</t>
    </rPh>
    <phoneticPr fontId="2"/>
  </si>
  <si>
    <t>緊急短期入所受入加算</t>
    <rPh sb="0" eb="2">
      <t>キンキュウ</t>
    </rPh>
    <rPh sb="2" eb="4">
      <t>タンキ</t>
    </rPh>
    <rPh sb="4" eb="6">
      <t>ニュウショ</t>
    </rPh>
    <rPh sb="6" eb="7">
      <t>ウ</t>
    </rPh>
    <rPh sb="7" eb="8">
      <t>イ</t>
    </rPh>
    <rPh sb="8" eb="10">
      <t>カサン</t>
    </rPh>
    <phoneticPr fontId="2"/>
  </si>
  <si>
    <t>認知症行動・心理症状緊急対策加算</t>
    <rPh sb="0" eb="2">
      <t>ニンチ</t>
    </rPh>
    <rPh sb="2" eb="3">
      <t>ショウ</t>
    </rPh>
    <rPh sb="3" eb="5">
      <t>コウドウ</t>
    </rPh>
    <rPh sb="6" eb="8">
      <t>シンリ</t>
    </rPh>
    <rPh sb="8" eb="10">
      <t>ショウジョウ</t>
    </rPh>
    <rPh sb="10" eb="12">
      <t>キンキュウ</t>
    </rPh>
    <rPh sb="12" eb="14">
      <t>タイサク</t>
    </rPh>
    <rPh sb="14" eb="16">
      <t>カサン</t>
    </rPh>
    <phoneticPr fontId="2"/>
  </si>
  <si>
    <t>認知症ケアの実施（予防を除く）</t>
    <rPh sb="9" eb="11">
      <t>ヨボウ</t>
    </rPh>
    <rPh sb="12" eb="13">
      <t>ノゾ</t>
    </rPh>
    <phoneticPr fontId="2"/>
  </si>
  <si>
    <t>個別リハビリテーションの実施</t>
    <rPh sb="0" eb="2">
      <t>コベツ</t>
    </rPh>
    <phoneticPr fontId="2"/>
  </si>
  <si>
    <t>※２　以下の職種については、指定基準等（※）において基準又は標準とされた従業者の員数が定められている。なお、それぞれ定められた場合には、これを置かないとすることができる。
・医師：利用者の数を１００で除した数以上
・薬剤師：利用者の数を３００で除した数以上
・看護職員及び介護職員：利用者の数が３又はその端数を増すごとに１以上
・支援相談員：1以上（利用者の数が１００を超える場合にあっては、常勤の支援相談員1名に加え、常勤換算方法で、100を超える部分を100で除して得た数以上）
・理学療法士、作業療法士又は言語聴覚士：利用者の数を１００で除して得た数以上
・栄養士：利用定員１００以上の場合、１以上
※指定基準等
　・「指定居宅サービス等の事業の人員、設備及び運営に関する基準（平成１１年３月３１日厚生省令第３７号）」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rPh sb="3" eb="5">
      <t>イカ</t>
    </rPh>
    <rPh sb="6" eb="8">
      <t>ショクシュ</t>
    </rPh>
    <rPh sb="14" eb="16">
      <t>シテイ</t>
    </rPh>
    <rPh sb="16" eb="18">
      <t>キジュン</t>
    </rPh>
    <rPh sb="18" eb="19">
      <t>トウ</t>
    </rPh>
    <rPh sb="43" eb="44">
      <t>サダ</t>
    </rPh>
    <rPh sb="87" eb="89">
      <t>イシ</t>
    </rPh>
    <rPh sb="90" eb="93">
      <t>リヨウシャ</t>
    </rPh>
    <rPh sb="94" eb="95">
      <t>スウ</t>
    </rPh>
    <rPh sb="100" eb="101">
      <t>ジョ</t>
    </rPh>
    <rPh sb="103" eb="104">
      <t>カズ</t>
    </rPh>
    <rPh sb="104" eb="106">
      <t>イジョウ</t>
    </rPh>
    <rPh sb="108" eb="111">
      <t>ヤクザイシ</t>
    </rPh>
    <rPh sb="112" eb="115">
      <t>リヨウシャ</t>
    </rPh>
    <rPh sb="116" eb="117">
      <t>カズ</t>
    </rPh>
    <rPh sb="122" eb="123">
      <t>ジョ</t>
    </rPh>
    <rPh sb="125" eb="126">
      <t>カズ</t>
    </rPh>
    <rPh sb="126" eb="128">
      <t>イジョウ</t>
    </rPh>
    <rPh sb="130" eb="132">
      <t>カンゴ</t>
    </rPh>
    <rPh sb="132" eb="134">
      <t>ショクイン</t>
    </rPh>
    <rPh sb="134" eb="135">
      <t>オヨ</t>
    </rPh>
    <rPh sb="136" eb="138">
      <t>カイゴ</t>
    </rPh>
    <rPh sb="138" eb="140">
      <t>ショクイン</t>
    </rPh>
    <rPh sb="141" eb="144">
      <t>リヨウシャ</t>
    </rPh>
    <rPh sb="145" eb="146">
      <t>カズ</t>
    </rPh>
    <rPh sb="148" eb="149">
      <t>マタ</t>
    </rPh>
    <rPh sb="152" eb="154">
      <t>ハスウ</t>
    </rPh>
    <rPh sb="155" eb="156">
      <t>マ</t>
    </rPh>
    <rPh sb="161" eb="163">
      <t>イジョウ</t>
    </rPh>
    <rPh sb="165" eb="167">
      <t>シエン</t>
    </rPh>
    <rPh sb="167" eb="170">
      <t>ソウダンイン</t>
    </rPh>
    <rPh sb="243" eb="245">
      <t>リガク</t>
    </rPh>
    <rPh sb="245" eb="248">
      <t>リョウホウシ</t>
    </rPh>
    <rPh sb="249" eb="251">
      <t>サギョウ</t>
    </rPh>
    <rPh sb="251" eb="254">
      <t>リョウホウシ</t>
    </rPh>
    <rPh sb="254" eb="255">
      <t>マタ</t>
    </rPh>
    <rPh sb="256" eb="258">
      <t>ゲンゴ</t>
    </rPh>
    <rPh sb="258" eb="261">
      <t>チョウカクシ</t>
    </rPh>
    <rPh sb="262" eb="265">
      <t>リヨウシャ</t>
    </rPh>
    <rPh sb="266" eb="267">
      <t>カズ</t>
    </rPh>
    <rPh sb="272" eb="273">
      <t>ジョ</t>
    </rPh>
    <rPh sb="275" eb="276">
      <t>エ</t>
    </rPh>
    <rPh sb="277" eb="278">
      <t>カズ</t>
    </rPh>
    <rPh sb="278" eb="280">
      <t>イジョウ</t>
    </rPh>
    <rPh sb="282" eb="285">
      <t>エイヨウシ</t>
    </rPh>
    <rPh sb="304" eb="306">
      <t>シテイ</t>
    </rPh>
    <rPh sb="306" eb="308">
      <t>キジュン</t>
    </rPh>
    <rPh sb="308" eb="309">
      <t>トウ</t>
    </rPh>
    <phoneticPr fontId="2"/>
  </si>
  <si>
    <t>訪問介護</t>
    <phoneticPr fontId="2"/>
  </si>
  <si>
    <t>基本情報：短期入所療養介護（予防を含む）
　（介護老人保健施設）</t>
    <rPh sb="14" eb="16">
      <t>ヨボウ</t>
    </rPh>
    <rPh sb="17" eb="18">
      <t>フク</t>
    </rPh>
    <phoneticPr fontId="2"/>
  </si>
  <si>
    <t>入院患者が選定する特別な食事の提供を行ったことに伴い必要となる費用の額及びその算定方法</t>
    <rPh sb="0" eb="2">
      <t>ニュウイン</t>
    </rPh>
    <rPh sb="2" eb="4">
      <t>カンジャ</t>
    </rPh>
    <rPh sb="18" eb="19">
      <t>オコナ</t>
    </rPh>
    <phoneticPr fontId="2"/>
  </si>
  <si>
    <t>入院患者が選定する特別な病室の提供を行うことに伴い必要となる費用の額及びその算定方法</t>
    <rPh sb="0" eb="2">
      <t>ニュウイン</t>
    </rPh>
    <rPh sb="2" eb="4">
      <t>カンジャ</t>
    </rPh>
    <rPh sb="12" eb="14">
      <t>ビョウシツ</t>
    </rPh>
    <phoneticPr fontId="2"/>
  </si>
  <si>
    <t>居住に要する費用の額及びその算定方法</t>
    <phoneticPr fontId="2"/>
  </si>
  <si>
    <t>実施した評価機関の名称</t>
    <rPh sb="6" eb="8">
      <t>キカン</t>
    </rPh>
    <phoneticPr fontId="2"/>
  </si>
  <si>
    <t>入院患者アンケート調査、意見箱等入院患者の意見等を把握する取組の状況
（記入日前１年間の状況）</t>
    <rPh sb="0" eb="2">
      <t>ニュウイン</t>
    </rPh>
    <rPh sb="2" eb="4">
      <t>カンジャ</t>
    </rPh>
    <rPh sb="16" eb="18">
      <t>ニュウイン</t>
    </rPh>
    <rPh sb="18" eb="20">
      <t>カンジャ</t>
    </rPh>
    <rPh sb="36" eb="38">
      <t>キニュウ</t>
    </rPh>
    <rPh sb="38" eb="40">
      <t>ヒクマ</t>
    </rPh>
    <rPh sb="41" eb="43">
      <t>ネンカン</t>
    </rPh>
    <rPh sb="44" eb="46">
      <t>ジョウキョウ</t>
    </rPh>
    <phoneticPr fontId="2"/>
  </si>
  <si>
    <t>入院患者等の意見を把握する体制、第三者による評価の実施状況等</t>
    <rPh sb="0" eb="2">
      <t>ニュウイン</t>
    </rPh>
    <rPh sb="2" eb="4">
      <t>カンジャ</t>
    </rPh>
    <phoneticPr fontId="2"/>
  </si>
  <si>
    <t>入院患者等からの苦情に対応する窓口等の状況</t>
    <rPh sb="0" eb="2">
      <t>ニュウイン</t>
    </rPh>
    <rPh sb="2" eb="4">
      <t>カンジャ</t>
    </rPh>
    <rPh sb="4" eb="5">
      <t>ラ</t>
    </rPh>
    <phoneticPr fontId="2"/>
  </si>
  <si>
    <t>入院患者等が調理を行う設備状況</t>
    <phoneticPr fontId="2"/>
  </si>
  <si>
    <t>病室の床面積</t>
    <rPh sb="0" eb="1">
      <t>ビョウ</t>
    </rPh>
    <phoneticPr fontId="2"/>
  </si>
  <si>
    <t>病室の数</t>
    <rPh sb="0" eb="1">
      <t>ビョウ</t>
    </rPh>
    <phoneticPr fontId="2"/>
  </si>
  <si>
    <t>５人以上の多床室</t>
    <phoneticPr fontId="2"/>
  </si>
  <si>
    <t>病室の状況</t>
    <rPh sb="0" eb="1">
      <t>ビョウ</t>
    </rPh>
    <phoneticPr fontId="2"/>
  </si>
  <si>
    <t>入院者の平均的な入院日数（前年度末現在）</t>
    <rPh sb="0" eb="3">
      <t>ニュウインシャ</t>
    </rPh>
    <rPh sb="8" eb="10">
      <t>ニュウイン</t>
    </rPh>
    <rPh sb="10" eb="12">
      <t>ニッスウ</t>
    </rPh>
    <rPh sb="13" eb="14">
      <t>ゼン</t>
    </rPh>
    <rPh sb="14" eb="17">
      <t>ネンドマツ</t>
    </rPh>
    <rPh sb="17" eb="19">
      <t>ゲンザイ</t>
    </rPh>
    <phoneticPr fontId="2"/>
  </si>
  <si>
    <t>退院先</t>
    <rPh sb="1" eb="2">
      <t>イン</t>
    </rPh>
    <phoneticPr fontId="2"/>
  </si>
  <si>
    <t>３か月間の退院者の人数（記入日前月から直近３か月間の状況）</t>
    <rPh sb="2" eb="3">
      <t>ゲツ</t>
    </rPh>
    <rPh sb="3" eb="4">
      <t>カン</t>
    </rPh>
    <rPh sb="6" eb="7">
      <t>イン</t>
    </rPh>
    <rPh sb="12" eb="14">
      <t>キニュウ</t>
    </rPh>
    <rPh sb="14" eb="15">
      <t>ニチ</t>
    </rPh>
    <rPh sb="15" eb="17">
      <t>ゼンゲツ</t>
    </rPh>
    <rPh sb="19" eb="21">
      <t>チョッキン</t>
    </rPh>
    <rPh sb="23" eb="25">
      <t>ゲツカン</t>
    </rPh>
    <rPh sb="26" eb="28">
      <t>ジョウキョウ</t>
    </rPh>
    <phoneticPr fontId="2"/>
  </si>
  <si>
    <t>入院患者の人数</t>
    <rPh sb="0" eb="2">
      <t>ニュウイン</t>
    </rPh>
    <phoneticPr fontId="2"/>
  </si>
  <si>
    <t>介護サービスの利用者(入院患者)への提供実績（記入日前月）</t>
    <rPh sb="11" eb="13">
      <t>ニュウイン</t>
    </rPh>
    <rPh sb="23" eb="25">
      <t>キニュウ</t>
    </rPh>
    <rPh sb="25" eb="26">
      <t>ニチ</t>
    </rPh>
    <rPh sb="26" eb="28">
      <t>ゼンゲツ</t>
    </rPh>
    <phoneticPr fontId="2"/>
  </si>
  <si>
    <t>（その人数：「入院申込者の数」－（「入院定員」－「入院患者」））</t>
    <rPh sb="3" eb="5">
      <t>ニンズウ</t>
    </rPh>
    <rPh sb="8" eb="9">
      <t>イン</t>
    </rPh>
    <rPh sb="19" eb="20">
      <t>イン</t>
    </rPh>
    <rPh sb="26" eb="29">
      <t>インカンジャ</t>
    </rPh>
    <phoneticPr fontId="2"/>
  </si>
  <si>
    <t>待機者数（入院申込者の数が入院定員から入院患者の数を差し引いた数を超える場合）</t>
    <rPh sb="6" eb="7">
      <t>イン</t>
    </rPh>
    <rPh sb="14" eb="15">
      <t>イン</t>
    </rPh>
    <rPh sb="20" eb="21">
      <t>イン</t>
    </rPh>
    <rPh sb="21" eb="23">
      <t>カンジャ</t>
    </rPh>
    <phoneticPr fontId="2"/>
  </si>
  <si>
    <t>入院定員</t>
    <rPh sb="0" eb="2">
      <t>ニュウイン</t>
    </rPh>
    <phoneticPr fontId="2"/>
  </si>
  <si>
    <t>入院を制限する場合がある者の状況</t>
    <phoneticPr fontId="2"/>
  </si>
  <si>
    <t>協力病院</t>
    <rPh sb="2" eb="4">
      <t>ビョウイン</t>
    </rPh>
    <phoneticPr fontId="2"/>
  </si>
  <si>
    <t>個別リハビリテーションの１週間当たりの実施状況</t>
    <phoneticPr fontId="2"/>
  </si>
  <si>
    <t>（注１）老人性認知症疾患療養病棟を有する病院を除く　（注２）療養病床を有する診療所を除く</t>
    <rPh sb="1" eb="2">
      <t>チュウ</t>
    </rPh>
    <rPh sb="27" eb="28">
      <t>チュウ</t>
    </rPh>
    <rPh sb="30" eb="32">
      <t>リョウヨウ</t>
    </rPh>
    <rPh sb="32" eb="34">
      <t>ビョウショウ</t>
    </rPh>
    <rPh sb="35" eb="36">
      <t>ユウ</t>
    </rPh>
    <rPh sb="38" eb="41">
      <t>シンリョウジョ</t>
    </rPh>
    <rPh sb="42" eb="43">
      <t>ノゾ</t>
    </rPh>
    <phoneticPr fontId="2"/>
  </si>
  <si>
    <t>認知症行動・心理症状緊急対応加算（注１）</t>
    <rPh sb="0" eb="3">
      <t>ニンチショウ</t>
    </rPh>
    <rPh sb="3" eb="5">
      <t>コウドウ</t>
    </rPh>
    <rPh sb="6" eb="8">
      <t>シンリ</t>
    </rPh>
    <rPh sb="8" eb="10">
      <t>ショウジョウ</t>
    </rPh>
    <rPh sb="10" eb="12">
      <t>キンキュウ</t>
    </rPh>
    <rPh sb="12" eb="14">
      <t>タイオウ</t>
    </rPh>
    <rPh sb="14" eb="16">
      <t>カサン</t>
    </rPh>
    <rPh sb="17" eb="18">
      <t>チュウ</t>
    </rPh>
    <phoneticPr fontId="2"/>
  </si>
  <si>
    <t>認知症専門ケア加算（Ⅱ）（注１）</t>
    <rPh sb="0" eb="2">
      <t>ニンチ</t>
    </rPh>
    <rPh sb="2" eb="3">
      <t>ショウ</t>
    </rPh>
    <rPh sb="3" eb="5">
      <t>センモン</t>
    </rPh>
    <rPh sb="7" eb="9">
      <t>カサン</t>
    </rPh>
    <rPh sb="13" eb="14">
      <t>チュウ</t>
    </rPh>
    <phoneticPr fontId="2"/>
  </si>
  <si>
    <t>認知症専門ケア加算（Ⅰ）（注１）</t>
    <rPh sb="0" eb="2">
      <t>ニンチ</t>
    </rPh>
    <rPh sb="2" eb="3">
      <t>ショウ</t>
    </rPh>
    <rPh sb="3" eb="5">
      <t>センモン</t>
    </rPh>
    <rPh sb="7" eb="9">
      <t>カサン</t>
    </rPh>
    <rPh sb="13" eb="14">
      <t>チュウ</t>
    </rPh>
    <phoneticPr fontId="2"/>
  </si>
  <si>
    <t>特定診療費（短期集中リハビリテーションの実施）（注１）</t>
    <rPh sb="0" eb="2">
      <t>トクテイ</t>
    </rPh>
    <rPh sb="2" eb="5">
      <t>シンリョウヒ</t>
    </rPh>
    <phoneticPr fontId="2"/>
  </si>
  <si>
    <t>在宅復帰支援機能加算　</t>
    <rPh sb="8" eb="10">
      <t>カサン</t>
    </rPh>
    <phoneticPr fontId="2"/>
  </si>
  <si>
    <t>退院前連携の実施</t>
    <rPh sb="1" eb="2">
      <t>イン</t>
    </rPh>
    <phoneticPr fontId="2"/>
  </si>
  <si>
    <t>退院時情報提供の実施</t>
    <rPh sb="1" eb="2">
      <t>イン</t>
    </rPh>
    <phoneticPr fontId="2"/>
  </si>
  <si>
    <t>退院時指導の実施</t>
    <rPh sb="1" eb="2">
      <t>イン</t>
    </rPh>
    <phoneticPr fontId="2"/>
  </si>
  <si>
    <t>退院後訪問指導の実施</t>
    <rPh sb="1" eb="2">
      <t>イン</t>
    </rPh>
    <phoneticPr fontId="2"/>
  </si>
  <si>
    <t>退院前訪問指導の実施</t>
    <rPh sb="1" eb="2">
      <t>イン</t>
    </rPh>
    <phoneticPr fontId="2"/>
  </si>
  <si>
    <t>他科受診の実施</t>
    <rPh sb="5" eb="7">
      <t>ジッシ</t>
    </rPh>
    <phoneticPr fontId="2"/>
  </si>
  <si>
    <t>試行的退院サービスの実施（注１）（注２）</t>
    <rPh sb="0" eb="3">
      <t>シコウテキ</t>
    </rPh>
    <rPh sb="3" eb="5">
      <t>タイイン</t>
    </rPh>
    <rPh sb="10" eb="12">
      <t>ジッシ</t>
    </rPh>
    <rPh sb="13" eb="14">
      <t>チュウ</t>
    </rPh>
    <rPh sb="17" eb="18">
      <t>チュウ</t>
    </rPh>
    <phoneticPr fontId="2"/>
  </si>
  <si>
    <t>外泊の実施</t>
    <rPh sb="3" eb="5">
      <t>ジッシ</t>
    </rPh>
    <phoneticPr fontId="2"/>
  </si>
  <si>
    <t>若年性認知症患者の受入（注１）</t>
    <rPh sb="0" eb="3">
      <t>ジャクネンセイ</t>
    </rPh>
    <rPh sb="3" eb="5">
      <t>ニンチ</t>
    </rPh>
    <rPh sb="5" eb="6">
      <t>ショウ</t>
    </rPh>
    <rPh sb="6" eb="8">
      <t>カンジャ</t>
    </rPh>
    <rPh sb="9" eb="11">
      <t>ウケイレ</t>
    </rPh>
    <rPh sb="12" eb="13">
      <t>チュウ</t>
    </rPh>
    <phoneticPr fontId="2"/>
  </si>
  <si>
    <t>老人性認知症疾患療養病棟を有する病院</t>
    <rPh sb="0" eb="3">
      <t>ロウジンセイ</t>
    </rPh>
    <rPh sb="3" eb="6">
      <t>ニンチショウ</t>
    </rPh>
    <rPh sb="6" eb="8">
      <t>シッカン</t>
    </rPh>
    <rPh sb="8" eb="10">
      <t>リョウヨウ</t>
    </rPh>
    <rPh sb="10" eb="12">
      <t>ビョウトウ</t>
    </rPh>
    <rPh sb="13" eb="14">
      <t>ユウ</t>
    </rPh>
    <rPh sb="16" eb="18">
      <t>ビョウイン</t>
    </rPh>
    <phoneticPr fontId="2"/>
  </si>
  <si>
    <t>療養病床を有する診療所</t>
    <rPh sb="0" eb="2">
      <t>リョウヨウ</t>
    </rPh>
    <rPh sb="2" eb="4">
      <t>ビョウショウ</t>
    </rPh>
    <rPh sb="5" eb="6">
      <t>ユウ</t>
    </rPh>
    <rPh sb="8" eb="11">
      <t>シンリョウジョ</t>
    </rPh>
    <phoneticPr fontId="2"/>
  </si>
  <si>
    <t>加算なし（看護職員＋介護職員が３０：１以上）</t>
    <phoneticPr fontId="2"/>
  </si>
  <si>
    <t>夜間勤務等看護加算（Ⅳ）（看護職員＋介護職員が２０：１以上）</t>
    <phoneticPr fontId="2"/>
  </si>
  <si>
    <t>夜間勤務等看護加算（Ⅲ）（看護職員＋介護職員が１５：１以上）</t>
    <phoneticPr fontId="2"/>
  </si>
  <si>
    <t>夜間勤務等看護加算（Ⅱ）（看護職員が２０：１以上）</t>
    <phoneticPr fontId="2"/>
  </si>
  <si>
    <t>夜間勤務等看護加算（Ⅰ）（看護職員が１５：１以上）</t>
    <phoneticPr fontId="2"/>
  </si>
  <si>
    <t>夜勤を行う介護職員の勤務条件に関する基準の区分</t>
    <phoneticPr fontId="2"/>
  </si>
  <si>
    <t>医療ソーシャルワーカー</t>
    <rPh sb="0" eb="2">
      <t>イリョウ</t>
    </rPh>
    <phoneticPr fontId="2"/>
  </si>
  <si>
    <t>看護職員及び介護職員１人当たりの入院患者数</t>
    <rPh sb="4" eb="5">
      <t>オヨ</t>
    </rPh>
    <phoneticPr fontId="2"/>
  </si>
  <si>
    <t>遅出</t>
  </si>
  <si>
    <t>早出</t>
  </si>
  <si>
    <t>夕方・早朝の対応の状況</t>
    <phoneticPr fontId="2"/>
  </si>
  <si>
    <t>３．その他</t>
    <rPh sb="4" eb="5">
      <t>タ</t>
    </rPh>
    <phoneticPr fontId="2"/>
  </si>
  <si>
    <t>２．３交替制（変則３交替制を含む)</t>
    <phoneticPr fontId="2"/>
  </si>
  <si>
    <t>１．２交替制（変則２交替制を含む)</t>
    <phoneticPr fontId="2"/>
  </si>
  <si>
    <t>看護職員、介護職員の勤務体制（交替制）の状況</t>
    <phoneticPr fontId="2"/>
  </si>
  <si>
    <t>従業者である介護職員が有している資格</t>
  </si>
  <si>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・「指定介護療養型医療施設の人員、設備及び運営に関する基準（平成１１年３月３１日厚生省令第４１号）」
　・「指定介護療養型医療施設の人員、設備及び運営に関する基準について（平成１２年３月１７日老企第４５号）」 </t>
    <rPh sb="3" eb="5">
      <t>イカ</t>
    </rPh>
    <rPh sb="6" eb="8">
      <t>ショクシュ</t>
    </rPh>
    <rPh sb="14" eb="16">
      <t>シテイ</t>
    </rPh>
    <rPh sb="16" eb="18">
      <t>キジュン</t>
    </rPh>
    <rPh sb="18" eb="19">
      <t>トウ</t>
    </rPh>
    <rPh sb="43" eb="44">
      <t>サダ</t>
    </rPh>
    <rPh sb="58" eb="59">
      <t>サダ</t>
    </rPh>
    <rPh sb="63" eb="65">
      <t>バアイ</t>
    </rPh>
    <rPh sb="71" eb="72">
      <t>オ</t>
    </rPh>
    <rPh sb="87" eb="89">
      <t>イシ</t>
    </rPh>
    <rPh sb="90" eb="92">
      <t>ビョウイン</t>
    </rPh>
    <rPh sb="93" eb="95">
      <t>バアイ</t>
    </rPh>
    <rPh sb="96" eb="99">
      <t>イリョウホウ</t>
    </rPh>
    <rPh sb="100" eb="102">
      <t>キテイ</t>
    </rPh>
    <rPh sb="104" eb="106">
      <t>リョウヨウ</t>
    </rPh>
    <rPh sb="106" eb="108">
      <t>ビョウショウ</t>
    </rPh>
    <rPh sb="109" eb="110">
      <t>ユウ</t>
    </rPh>
    <rPh sb="112" eb="114">
      <t>ビョウイン</t>
    </rPh>
    <rPh sb="117" eb="119">
      <t>ヒツヨウ</t>
    </rPh>
    <rPh sb="123" eb="124">
      <t>カズ</t>
    </rPh>
    <rPh sb="124" eb="126">
      <t>イジョウ</t>
    </rPh>
    <rPh sb="132" eb="135">
      <t>シンリョウジョ</t>
    </rPh>
    <rPh sb="136" eb="138">
      <t>バアイ</t>
    </rPh>
    <rPh sb="139" eb="141">
      <t>ジョウキン</t>
    </rPh>
    <rPh sb="141" eb="143">
      <t>カンサン</t>
    </rPh>
    <rPh sb="143" eb="145">
      <t>ホウホウ</t>
    </rPh>
    <rPh sb="147" eb="149">
      <t>イジョウ</t>
    </rPh>
    <rPh sb="151" eb="154">
      <t>ヤクザイシ</t>
    </rPh>
    <rPh sb="155" eb="157">
      <t>ビョウイン</t>
    </rPh>
    <rPh sb="158" eb="160">
      <t>バアイ</t>
    </rPh>
    <rPh sb="161" eb="164">
      <t>イリョウホウ</t>
    </rPh>
    <rPh sb="165" eb="167">
      <t>キテイ</t>
    </rPh>
    <rPh sb="169" eb="171">
      <t>リョウヨウ</t>
    </rPh>
    <rPh sb="171" eb="173">
      <t>ビョウショウ</t>
    </rPh>
    <rPh sb="174" eb="175">
      <t>ユウ</t>
    </rPh>
    <rPh sb="177" eb="179">
      <t>ビョウイン</t>
    </rPh>
    <rPh sb="182" eb="184">
      <t>ヒツヨウ</t>
    </rPh>
    <rPh sb="188" eb="189">
      <t>カズ</t>
    </rPh>
    <rPh sb="189" eb="191">
      <t>イジョウ</t>
    </rPh>
    <rPh sb="193" eb="195">
      <t>カンゴ</t>
    </rPh>
    <rPh sb="195" eb="197">
      <t>ショクイン</t>
    </rPh>
    <rPh sb="198" eb="200">
      <t>ニュウイン</t>
    </rPh>
    <rPh sb="200" eb="202">
      <t>カンジャ</t>
    </rPh>
    <rPh sb="203" eb="204">
      <t>カズ</t>
    </rPh>
    <rPh sb="206" eb="207">
      <t>マタ</t>
    </rPh>
    <rPh sb="210" eb="212">
      <t>ハスウ</t>
    </rPh>
    <rPh sb="213" eb="214">
      <t>マ</t>
    </rPh>
    <rPh sb="219" eb="221">
      <t>イジョウ</t>
    </rPh>
    <rPh sb="223" eb="225">
      <t>カイゴ</t>
    </rPh>
    <rPh sb="225" eb="227">
      <t>ショクイン</t>
    </rPh>
    <rPh sb="228" eb="230">
      <t>ニュウイン</t>
    </rPh>
    <rPh sb="230" eb="232">
      <t>カンジャ</t>
    </rPh>
    <rPh sb="233" eb="234">
      <t>カズ</t>
    </rPh>
    <rPh sb="236" eb="237">
      <t>マタ</t>
    </rPh>
    <rPh sb="240" eb="242">
      <t>ハスウ</t>
    </rPh>
    <rPh sb="243" eb="244">
      <t>マ</t>
    </rPh>
    <rPh sb="249" eb="251">
      <t>イジョウ</t>
    </rPh>
    <rPh sb="253" eb="256">
      <t>エイヨウシ</t>
    </rPh>
    <rPh sb="257" eb="259">
      <t>ビョウイン</t>
    </rPh>
    <rPh sb="260" eb="262">
      <t>バアイ</t>
    </rPh>
    <rPh sb="263" eb="266">
      <t>イリョウホウ</t>
    </rPh>
    <rPh sb="267" eb="269">
      <t>キテイ</t>
    </rPh>
    <rPh sb="271" eb="273">
      <t>リョウヨウ</t>
    </rPh>
    <rPh sb="273" eb="275">
      <t>ビョウショウ</t>
    </rPh>
    <rPh sb="276" eb="277">
      <t>ユウ</t>
    </rPh>
    <rPh sb="279" eb="281">
      <t>ビョウイン</t>
    </rPh>
    <rPh sb="284" eb="286">
      <t>ヒツヨウ</t>
    </rPh>
    <rPh sb="290" eb="291">
      <t>カズ</t>
    </rPh>
    <rPh sb="291" eb="293">
      <t>イジョウ</t>
    </rPh>
    <rPh sb="295" eb="297">
      <t>カイゴ</t>
    </rPh>
    <rPh sb="297" eb="299">
      <t>シエン</t>
    </rPh>
    <rPh sb="299" eb="302">
      <t>センモンイン</t>
    </rPh>
    <rPh sb="303" eb="305">
      <t>ビョウイン</t>
    </rPh>
    <rPh sb="306" eb="308">
      <t>バアイ</t>
    </rPh>
    <rPh sb="309" eb="311">
      <t>ニュウイン</t>
    </rPh>
    <rPh sb="311" eb="313">
      <t>カンジャ</t>
    </rPh>
    <rPh sb="314" eb="315">
      <t>カズ</t>
    </rPh>
    <rPh sb="319" eb="320">
      <t>マタ</t>
    </rPh>
    <rPh sb="323" eb="325">
      <t>ハスウ</t>
    </rPh>
    <rPh sb="326" eb="327">
      <t>マ</t>
    </rPh>
    <rPh sb="332" eb="334">
      <t>イジョウ</t>
    </rPh>
    <rPh sb="335" eb="337">
      <t>ヒョウジュン</t>
    </rPh>
    <rPh sb="352" eb="355">
      <t>シンリョウジョ</t>
    </rPh>
    <rPh sb="356" eb="358">
      <t>バアイ</t>
    </rPh>
    <rPh sb="360" eb="362">
      <t>イジョウ</t>
    </rPh>
    <rPh sb="364" eb="366">
      <t>シテイ</t>
    </rPh>
    <rPh sb="366" eb="368">
      <t>キジュン</t>
    </rPh>
    <rPh sb="368" eb="369">
      <t>トウ</t>
    </rPh>
    <phoneticPr fontId="2"/>
  </si>
  <si>
    <t>※１　常勤換算人数とは、当該施設の従業者の勤務延時間数を当該施設において常勤の従業者が勤務すべき時間数で除することにより、当該施設の従業者の人数を常勤の従業者の人数に換算した人数をいう。</t>
    <rPh sb="14" eb="16">
      <t>シセツ</t>
    </rPh>
    <rPh sb="30" eb="32">
      <t>シセツ</t>
    </rPh>
    <rPh sb="63" eb="65">
      <t>シセツ</t>
    </rPh>
    <phoneticPr fontId="2"/>
  </si>
  <si>
    <t>臨床検査技師</t>
    <phoneticPr fontId="2"/>
  </si>
  <si>
    <t>指定介護療養型医療施設の従業者数</t>
    <rPh sb="2" eb="4">
      <t>カイゴ</t>
    </rPh>
    <rPh sb="4" eb="7">
      <t>リョウヨウガタ</t>
    </rPh>
    <rPh sb="7" eb="9">
      <t>イリョウ</t>
    </rPh>
    <rPh sb="9" eb="11">
      <t>シセツ</t>
    </rPh>
    <rPh sb="12" eb="13">
      <t>ジュウ</t>
    </rPh>
    <rPh sb="13" eb="16">
      <t>ギョウシャスウ</t>
    </rPh>
    <phoneticPr fontId="2"/>
  </si>
  <si>
    <t>施設全体の従業者数(病院・診療所全体の従業者数)</t>
    <rPh sb="0" eb="2">
      <t>シセツ</t>
    </rPh>
    <rPh sb="8" eb="9">
      <t>カズ</t>
    </rPh>
    <phoneticPr fontId="2"/>
  </si>
  <si>
    <t xml:space="preserve">３．施設において介護サービスに従事する従業者に関する事項 </t>
    <phoneticPr fontId="2"/>
  </si>
  <si>
    <t>～</t>
    <phoneticPr fontId="2"/>
  </si>
  <si>
    <t>（面会時間（24時間表記））</t>
    <rPh sb="1" eb="3">
      <t>メンカイ</t>
    </rPh>
    <rPh sb="3" eb="5">
      <t>ジカン</t>
    </rPh>
    <rPh sb="8" eb="10">
      <t>ジカン</t>
    </rPh>
    <rPh sb="10" eb="12">
      <t>ヒョウキ</t>
    </rPh>
    <phoneticPr fontId="2"/>
  </si>
  <si>
    <t>面会時間の制限</t>
    <rPh sb="0" eb="2">
      <t>メンカイ</t>
    </rPh>
    <rPh sb="2" eb="4">
      <t>ジカン</t>
    </rPh>
    <rPh sb="5" eb="7">
      <t>セイゲン</t>
    </rPh>
    <phoneticPr fontId="2"/>
  </si>
  <si>
    <t>夕食</t>
    <rPh sb="0" eb="2">
      <t>ユウショク</t>
    </rPh>
    <phoneticPr fontId="2"/>
  </si>
  <si>
    <t>昼食</t>
    <rPh sb="0" eb="1">
      <t>ヒル</t>
    </rPh>
    <rPh sb="1" eb="2">
      <t>タ</t>
    </rPh>
    <phoneticPr fontId="2"/>
  </si>
  <si>
    <t>朝食</t>
    <rPh sb="0" eb="2">
      <t>チョウショク</t>
    </rPh>
    <phoneticPr fontId="2"/>
  </si>
  <si>
    <t>食事の開始時間
（24時間表記）</t>
    <rPh sb="11" eb="13">
      <t>ジカン</t>
    </rPh>
    <rPh sb="13" eb="15">
      <t>ヒョウキ</t>
    </rPh>
    <phoneticPr fontId="2"/>
  </si>
  <si>
    <t>1日平均面会者数（記入日前月から直近３か月平均）</t>
    <phoneticPr fontId="2"/>
  </si>
  <si>
    <t>1日平均外来患者数（記入日前月から直近３か月平均）</t>
    <phoneticPr fontId="2"/>
  </si>
  <si>
    <t>（１ヶ月の訪問件数（記入日前月から直近３か月平均））</t>
    <rPh sb="1" eb="4">
      <t>イッカゲツ</t>
    </rPh>
    <rPh sb="5" eb="7">
      <t>ホウモン</t>
    </rPh>
    <rPh sb="7" eb="9">
      <t>ケンスウ</t>
    </rPh>
    <rPh sb="10" eb="12">
      <t>キニュウ</t>
    </rPh>
    <rPh sb="12" eb="13">
      <t>ビ</t>
    </rPh>
    <rPh sb="13" eb="15">
      <t>ゼンゲツ</t>
    </rPh>
    <rPh sb="17" eb="19">
      <t>チョッキン</t>
    </rPh>
    <rPh sb="19" eb="22">
      <t>サンカゲツ</t>
    </rPh>
    <phoneticPr fontId="2"/>
  </si>
  <si>
    <t>訪問診療実施状況</t>
    <phoneticPr fontId="2"/>
  </si>
  <si>
    <t>歯科口腔外科</t>
    <phoneticPr fontId="2"/>
  </si>
  <si>
    <t>小児歯科</t>
    <phoneticPr fontId="2"/>
  </si>
  <si>
    <t>矯正歯科</t>
    <rPh sb="0" eb="2">
      <t>キョウセイ</t>
    </rPh>
    <rPh sb="2" eb="4">
      <t>シカ</t>
    </rPh>
    <phoneticPr fontId="2"/>
  </si>
  <si>
    <t>歯科</t>
    <phoneticPr fontId="2"/>
  </si>
  <si>
    <t>麻酔科</t>
    <phoneticPr fontId="2"/>
  </si>
  <si>
    <t>放射線科</t>
    <rPh sb="0" eb="4">
      <t>ホウシャセンカ</t>
    </rPh>
    <phoneticPr fontId="2"/>
  </si>
  <si>
    <t>リハビリテーション科</t>
    <phoneticPr fontId="2"/>
  </si>
  <si>
    <t>こう門科</t>
    <phoneticPr fontId="2"/>
  </si>
  <si>
    <t>性病科</t>
    <rPh sb="0" eb="3">
      <t>セイビョウカ</t>
    </rPh>
    <phoneticPr fontId="2"/>
  </si>
  <si>
    <t>泌尿器科</t>
    <phoneticPr fontId="2"/>
  </si>
  <si>
    <t>皮膚科</t>
    <phoneticPr fontId="2"/>
  </si>
  <si>
    <t>気管食道科</t>
    <rPh sb="0" eb="2">
      <t>キカン</t>
    </rPh>
    <rPh sb="2" eb="4">
      <t>ショクドウ</t>
    </rPh>
    <rPh sb="4" eb="5">
      <t>カ</t>
    </rPh>
    <phoneticPr fontId="2"/>
  </si>
  <si>
    <t>耳鼻いんこう科</t>
    <phoneticPr fontId="2"/>
  </si>
  <si>
    <t>眼科</t>
    <phoneticPr fontId="2"/>
  </si>
  <si>
    <t>婦人科</t>
    <rPh sb="0" eb="3">
      <t>フジンカ</t>
    </rPh>
    <phoneticPr fontId="2"/>
  </si>
  <si>
    <t>産科</t>
    <phoneticPr fontId="2"/>
  </si>
  <si>
    <t>産婦人科</t>
    <phoneticPr fontId="2"/>
  </si>
  <si>
    <t>小児外科</t>
    <rPh sb="0" eb="2">
      <t>ショウニ</t>
    </rPh>
    <rPh sb="2" eb="4">
      <t>ゲカ</t>
    </rPh>
    <phoneticPr fontId="2"/>
  </si>
  <si>
    <t>心臓血管外科</t>
    <phoneticPr fontId="2"/>
  </si>
  <si>
    <t>呼吸器外科</t>
    <phoneticPr fontId="2"/>
  </si>
  <si>
    <t>脳外科</t>
    <rPh sb="0" eb="3">
      <t>ノウゲカ</t>
    </rPh>
    <phoneticPr fontId="2"/>
  </si>
  <si>
    <t>美容外科</t>
    <phoneticPr fontId="2"/>
  </si>
  <si>
    <t>形成外科</t>
    <phoneticPr fontId="2"/>
  </si>
  <si>
    <t>整形外科</t>
    <rPh sb="0" eb="2">
      <t>セイケイ</t>
    </rPh>
    <rPh sb="2" eb="4">
      <t>ゲカ</t>
    </rPh>
    <phoneticPr fontId="2"/>
  </si>
  <si>
    <t>外科</t>
    <phoneticPr fontId="2"/>
  </si>
  <si>
    <t>リウマチ科</t>
    <phoneticPr fontId="2"/>
  </si>
  <si>
    <t>アレルギー科</t>
    <rPh sb="5" eb="6">
      <t>カ</t>
    </rPh>
    <phoneticPr fontId="2"/>
  </si>
  <si>
    <t>心療内科</t>
    <phoneticPr fontId="2"/>
  </si>
  <si>
    <t>神経内科</t>
    <phoneticPr fontId="2"/>
  </si>
  <si>
    <t>神経科</t>
    <rPh sb="0" eb="3">
      <t>シンケイカ</t>
    </rPh>
    <phoneticPr fontId="2"/>
  </si>
  <si>
    <t>精神科</t>
    <phoneticPr fontId="2"/>
  </si>
  <si>
    <t>小児科</t>
    <phoneticPr fontId="2"/>
  </si>
  <si>
    <t>循環器科</t>
    <rPh sb="0" eb="4">
      <t>ジュンカンキカ</t>
    </rPh>
    <phoneticPr fontId="2"/>
  </si>
  <si>
    <t>消化器科(胃腸科)</t>
    <phoneticPr fontId="2"/>
  </si>
  <si>
    <t>呼吸器科</t>
    <phoneticPr fontId="2"/>
  </si>
  <si>
    <t>内科</t>
    <rPh sb="0" eb="1">
      <t>ナイ</t>
    </rPh>
    <rPh sb="1" eb="2">
      <t>カ</t>
    </rPh>
    <phoneticPr fontId="2"/>
  </si>
  <si>
    <t>標榜診療科</t>
  </si>
  <si>
    <t>棟</t>
    <phoneticPr fontId="2"/>
  </si>
  <si>
    <t>床</t>
    <phoneticPr fontId="2"/>
  </si>
  <si>
    <t>老人性認知症疾患療養</t>
    <phoneticPr fontId="2"/>
  </si>
  <si>
    <t>療養</t>
    <phoneticPr fontId="2"/>
  </si>
  <si>
    <t>介護保険</t>
    <phoneticPr fontId="2"/>
  </si>
  <si>
    <t>精神</t>
    <phoneticPr fontId="2"/>
  </si>
  <si>
    <t>一般</t>
    <phoneticPr fontId="2"/>
  </si>
  <si>
    <t>医療保険</t>
    <phoneticPr fontId="2"/>
  </si>
  <si>
    <t>病棟数</t>
    <phoneticPr fontId="2"/>
  </si>
  <si>
    <t>病床数</t>
    <phoneticPr fontId="2"/>
  </si>
  <si>
    <t>病床区分</t>
    <phoneticPr fontId="2"/>
  </si>
  <si>
    <t>種別</t>
    <rPh sb="0" eb="2">
      <t>シュベツ</t>
    </rPh>
    <phoneticPr fontId="2"/>
  </si>
  <si>
    <t>全体</t>
    <phoneticPr fontId="2"/>
  </si>
  <si>
    <t>病棟・病床数</t>
    <phoneticPr fontId="2"/>
  </si>
  <si>
    <t>1:病院・2:診療所・3:在宅療養支援診療所</t>
    <phoneticPr fontId="2"/>
  </si>
  <si>
    <t>病院又は診療所に関する事項</t>
    <phoneticPr fontId="2"/>
  </si>
  <si>
    <t>基本情報：介護療養型医療施設</t>
    <rPh sb="5" eb="7">
      <t>カイゴ</t>
    </rPh>
    <rPh sb="7" eb="10">
      <t>リョウヨウガタ</t>
    </rPh>
    <rPh sb="10" eb="12">
      <t>イリョウ</t>
    </rPh>
    <rPh sb="12" eb="14">
      <t>シセツ</t>
    </rPh>
    <phoneticPr fontId="2"/>
  </si>
  <si>
    <t>利用者が選定する特別な食事の提供を行ったことに伴い必要となる費用の額及びその算定方法</t>
    <rPh sb="0" eb="3">
      <t>リヨウシャ</t>
    </rPh>
    <rPh sb="17" eb="18">
      <t>オコナ</t>
    </rPh>
    <phoneticPr fontId="2"/>
  </si>
  <si>
    <t>利用者が選定する特別な病室等の提供を行ったことに伴い必要となる費用の額及びその算定方法</t>
    <rPh sb="0" eb="3">
      <t>リヨウシャ</t>
    </rPh>
    <rPh sb="11" eb="12">
      <t>ビョウ</t>
    </rPh>
    <rPh sb="13" eb="14">
      <t>ナド</t>
    </rPh>
    <rPh sb="18" eb="19">
      <t>オコナ</t>
    </rPh>
    <phoneticPr fontId="2"/>
  </si>
  <si>
    <t>利用者アンケート調査、意見箱等利用者の意見等を把握する取組の状況
（記入前１年間の状況）</t>
    <rPh sb="0" eb="3">
      <t>リヨウシャ</t>
    </rPh>
    <rPh sb="15" eb="17">
      <t>リヨウ</t>
    </rPh>
    <rPh sb="17" eb="18">
      <t>シャ</t>
    </rPh>
    <rPh sb="34" eb="36">
      <t>キニュウ</t>
    </rPh>
    <rPh sb="36" eb="37">
      <t>マエ</t>
    </rPh>
    <rPh sb="38" eb="40">
      <t>ネンカン</t>
    </rPh>
    <rPh sb="41" eb="43">
      <t>ジョウキョウ</t>
    </rPh>
    <phoneticPr fontId="2"/>
  </si>
  <si>
    <t>利用者等が調理を行う設備状況</t>
    <rPh sb="0" eb="2">
      <t>リヨウ</t>
    </rPh>
    <phoneticPr fontId="2"/>
  </si>
  <si>
    <t>利用者の平均的な利用日数（前年度末の状況）</t>
    <rPh sb="0" eb="2">
      <t>リヨウ</t>
    </rPh>
    <rPh sb="2" eb="3">
      <t>シャ</t>
    </rPh>
    <rPh sb="8" eb="10">
      <t>リヨウ</t>
    </rPh>
    <rPh sb="13" eb="14">
      <t>ゼン</t>
    </rPh>
    <rPh sb="14" eb="16">
      <t>ネンド</t>
    </rPh>
    <rPh sb="16" eb="17">
      <t>マツ</t>
    </rPh>
    <rPh sb="18" eb="20">
      <t>ジョウキョウ</t>
    </rPh>
    <phoneticPr fontId="2"/>
  </si>
  <si>
    <t>要介護3</t>
    <phoneticPr fontId="2"/>
  </si>
  <si>
    <t>要介護2</t>
    <phoneticPr fontId="2"/>
  </si>
  <si>
    <t>要支援2</t>
    <rPh sb="1" eb="3">
      <t>シエン</t>
    </rPh>
    <phoneticPr fontId="2"/>
  </si>
  <si>
    <t>（注）老人性認知症疾患療養病棟を有する病院を除く</t>
    <rPh sb="1" eb="2">
      <t>チュウ</t>
    </rPh>
    <phoneticPr fontId="2"/>
  </si>
  <si>
    <t>療養食の実施</t>
    <rPh sb="0" eb="2">
      <t>リョウヨウ</t>
    </rPh>
    <rPh sb="2" eb="3">
      <t>ショク</t>
    </rPh>
    <phoneticPr fontId="2"/>
  </si>
  <si>
    <t>送迎実施</t>
    <rPh sb="0" eb="2">
      <t>ソウゲイ</t>
    </rPh>
    <phoneticPr fontId="2"/>
  </si>
  <si>
    <t>若年性認知症利用者の受入（注）</t>
    <rPh sb="0" eb="3">
      <t>ジャクネンセイ</t>
    </rPh>
    <rPh sb="3" eb="5">
      <t>ニンチ</t>
    </rPh>
    <rPh sb="5" eb="6">
      <t>ショウ</t>
    </rPh>
    <rPh sb="6" eb="8">
      <t>リヨウ</t>
    </rPh>
    <rPh sb="8" eb="9">
      <t>シャ</t>
    </rPh>
    <rPh sb="10" eb="12">
      <t>ウケイレ</t>
    </rPh>
    <rPh sb="13" eb="14">
      <t>チュウ</t>
    </rPh>
    <phoneticPr fontId="2"/>
  </si>
  <si>
    <t>認知症行動・心理症状緊急対策加算（注）</t>
    <rPh sb="0" eb="2">
      <t>ニンチ</t>
    </rPh>
    <rPh sb="2" eb="3">
      <t>ショウ</t>
    </rPh>
    <rPh sb="3" eb="5">
      <t>コウドウ</t>
    </rPh>
    <rPh sb="6" eb="8">
      <t>シンリ</t>
    </rPh>
    <rPh sb="8" eb="10">
      <t>ショウジョウ</t>
    </rPh>
    <rPh sb="10" eb="12">
      <t>キンキュウ</t>
    </rPh>
    <rPh sb="12" eb="14">
      <t>タイサク</t>
    </rPh>
    <rPh sb="14" eb="16">
      <t>カサン</t>
    </rPh>
    <rPh sb="17" eb="18">
      <t>チュウ</t>
    </rPh>
    <phoneticPr fontId="2"/>
  </si>
  <si>
    <t>加算なし(看護職員＋介護職員が３０：１以上)</t>
    <phoneticPr fontId="2"/>
  </si>
  <si>
    <t>夜間勤務等看護加算(Ⅳ)　(看護職員＋介護職員が２０：１以上)</t>
    <phoneticPr fontId="2"/>
  </si>
  <si>
    <t>夜間勤務等看護加算(Ⅲ)　(看護職員＋介護職員が１５：１以上)</t>
    <phoneticPr fontId="2"/>
  </si>
  <si>
    <t>夜間勤務等看護加算(Ⅱ)　(看護職員が２０：１以上)</t>
    <phoneticPr fontId="2"/>
  </si>
  <si>
    <t>夜間勤務等看護加算(Ⅰ)　(看護職員が１５：１以上)</t>
    <phoneticPr fontId="2"/>
  </si>
  <si>
    <t>４．介護サービス（予防を含む）の内容に関する事項</t>
    <rPh sb="12" eb="13">
      <t>フク</t>
    </rPh>
    <phoneticPr fontId="2"/>
  </si>
  <si>
    <t>基本情報：短期入所療養介護（予防を含む）
　（介護療養型医療施設）</t>
    <rPh sb="5" eb="7">
      <t>タンキ</t>
    </rPh>
    <rPh sb="7" eb="9">
      <t>ニュウショ</t>
    </rPh>
    <rPh sb="9" eb="11">
      <t>リョウヨウ</t>
    </rPh>
    <rPh sb="11" eb="13">
      <t>カイゴ</t>
    </rPh>
    <rPh sb="14" eb="16">
      <t>ヨボウ</t>
    </rPh>
    <rPh sb="17" eb="18">
      <t>フク</t>
    </rPh>
    <rPh sb="23" eb="25">
      <t>カイゴ</t>
    </rPh>
    <rPh sb="25" eb="28">
      <t>リョウヨウガタ</t>
    </rPh>
    <rPh sb="28" eb="30">
      <t>イリョウ</t>
    </rPh>
    <rPh sb="30" eb="32">
      <t>シセツ</t>
    </rPh>
    <phoneticPr fontId="2"/>
  </si>
  <si>
    <t>（前年同月の提供実績）</t>
    <rPh sb="1" eb="3">
      <t>ゼンネン</t>
    </rPh>
    <rPh sb="3" eb="5">
      <t>ドウゲツ</t>
    </rPh>
    <rPh sb="6" eb="8">
      <t>テイキョウ</t>
    </rPh>
    <rPh sb="8" eb="10">
      <t>ジッセキ</t>
    </rPh>
    <phoneticPr fontId="2"/>
  </si>
  <si>
    <t>訪問サービス</t>
    <rPh sb="0" eb="2">
      <t>ホウモン</t>
    </rPh>
    <phoneticPr fontId="2"/>
  </si>
  <si>
    <t>宿泊サービス</t>
    <rPh sb="0" eb="2">
      <t>シュクハク</t>
    </rPh>
    <phoneticPr fontId="20"/>
  </si>
  <si>
    <t>通いサービス</t>
    <rPh sb="0" eb="1">
      <t>カヨ</t>
    </rPh>
    <phoneticPr fontId="2"/>
  </si>
  <si>
    <t>利用者の人数</t>
    <rPh sb="0" eb="3">
      <t>リヨウシャ</t>
    </rPh>
    <rPh sb="4" eb="6">
      <t>ニンズウ</t>
    </rPh>
    <phoneticPr fontId="2"/>
  </si>
  <si>
    <t>介護サービスの利用者への提供実績（記入日前月の状況）</t>
    <rPh sb="0" eb="2">
      <t>カイゴ</t>
    </rPh>
    <rPh sb="7" eb="10">
      <t>リヨウシャ</t>
    </rPh>
    <rPh sb="12" eb="14">
      <t>テイキョウ</t>
    </rPh>
    <rPh sb="14" eb="16">
      <t>ジッセキ</t>
    </rPh>
    <rPh sb="17" eb="19">
      <t>キニュウ</t>
    </rPh>
    <rPh sb="19" eb="20">
      <t>ビ</t>
    </rPh>
    <rPh sb="20" eb="22">
      <t>ゼンゲツ</t>
    </rPh>
    <rPh sb="23" eb="25">
      <t>ジョウキョウ</t>
    </rPh>
    <phoneticPr fontId="2"/>
  </si>
  <si>
    <t>宿泊サービス利用定員</t>
    <rPh sb="0" eb="2">
      <t>シュクハク</t>
    </rPh>
    <rPh sb="6" eb="8">
      <t>リヨウ</t>
    </rPh>
    <rPh sb="8" eb="10">
      <t>テイイン</t>
    </rPh>
    <phoneticPr fontId="2"/>
  </si>
  <si>
    <t>通いサービス利用定員</t>
    <rPh sb="0" eb="1">
      <t>カヨ</t>
    </rPh>
    <rPh sb="6" eb="8">
      <t>リヨウ</t>
    </rPh>
    <rPh sb="8" eb="10">
      <t>テイイン</t>
    </rPh>
    <phoneticPr fontId="2"/>
  </si>
  <si>
    <t>登録定員</t>
    <rPh sb="0" eb="2">
      <t>トウロク</t>
    </rPh>
    <rPh sb="2" eb="4">
      <t>テイイン</t>
    </rPh>
    <phoneticPr fontId="2"/>
  </si>
  <si>
    <t>利用者の送迎の実施</t>
    <rPh sb="0" eb="3">
      <t>リヨウシャ</t>
    </rPh>
    <rPh sb="4" eb="6">
      <t>ソウゲイ</t>
    </rPh>
    <rPh sb="7" eb="9">
      <t>ジッシ</t>
    </rPh>
    <phoneticPr fontId="2"/>
  </si>
  <si>
    <t>0. なし・　1. あり</t>
    <phoneticPr fontId="2"/>
  </si>
  <si>
    <t>0. なし・　1. あり</t>
    <phoneticPr fontId="2"/>
  </si>
  <si>
    <t>］</t>
    <phoneticPr fontId="2"/>
  </si>
  <si>
    <t>［</t>
    <phoneticPr fontId="2"/>
  </si>
  <si>
    <t>［</t>
    <phoneticPr fontId="2"/>
  </si>
  <si>
    <t>　～</t>
    <phoneticPr fontId="2"/>
  </si>
  <si>
    <t>祝日</t>
    <phoneticPr fontId="2"/>
  </si>
  <si>
    <t>日曜</t>
    <phoneticPr fontId="2"/>
  </si>
  <si>
    <t>土曜</t>
    <phoneticPr fontId="2"/>
  </si>
  <si>
    <t>電話番号</t>
    <phoneticPr fontId="2"/>
  </si>
  <si>
    <t>窓口の名称</t>
    <phoneticPr fontId="2"/>
  </si>
  <si>
    <t>合計</t>
    <phoneticPr fontId="2"/>
  </si>
  <si>
    <t>(協議内容等）</t>
    <rPh sb="1" eb="3">
      <t>キョウギ</t>
    </rPh>
    <rPh sb="3" eb="5">
      <t>ナイヨウ</t>
    </rPh>
    <rPh sb="5" eb="6">
      <t>トウ</t>
    </rPh>
    <phoneticPr fontId="2"/>
  </si>
  <si>
    <t>（参加者延べ人数）</t>
    <rPh sb="1" eb="4">
      <t>サンカシャ</t>
    </rPh>
    <rPh sb="4" eb="5">
      <t>ノ</t>
    </rPh>
    <rPh sb="6" eb="8">
      <t>ニンズウ</t>
    </rPh>
    <phoneticPr fontId="2"/>
  </si>
  <si>
    <t>(開催実績）</t>
    <rPh sb="1" eb="3">
      <t>カイサイ</t>
    </rPh>
    <rPh sb="3" eb="5">
      <t>ジッセキ</t>
    </rPh>
    <phoneticPr fontId="2"/>
  </si>
  <si>
    <t>介護・医療連携推進会議の開催状況（前年度）</t>
    <rPh sb="0" eb="2">
      <t>カイゴ</t>
    </rPh>
    <rPh sb="3" eb="5">
      <t>イリョウ</t>
    </rPh>
    <rPh sb="5" eb="7">
      <t>レンケイ</t>
    </rPh>
    <rPh sb="7" eb="9">
      <t>スイシン</t>
    </rPh>
    <rPh sb="9" eb="11">
      <t>カイギ</t>
    </rPh>
    <rPh sb="12" eb="14">
      <t>カイサイ</t>
    </rPh>
    <rPh sb="14" eb="16">
      <t>ジョウキョウ</t>
    </rPh>
    <rPh sb="17" eb="20">
      <t>ゼンネンド</t>
    </rPh>
    <phoneticPr fontId="2"/>
  </si>
  <si>
    <t>緊急時訪問看護の実施</t>
    <rPh sb="0" eb="3">
      <t>キンキュウジ</t>
    </rPh>
    <rPh sb="3" eb="5">
      <t>ホウモン</t>
    </rPh>
    <rPh sb="5" eb="7">
      <t>カンゴ</t>
    </rPh>
    <rPh sb="8" eb="10">
      <t>ジッシ</t>
    </rPh>
    <phoneticPr fontId="2"/>
  </si>
  <si>
    <t>24時間</t>
    <rPh sb="2" eb="4">
      <t>ジカン</t>
    </rPh>
    <phoneticPr fontId="2"/>
  </si>
  <si>
    <t>当該サービスを利用できる時間帯</t>
    <rPh sb="0" eb="2">
      <t>トウガイ</t>
    </rPh>
    <rPh sb="7" eb="9">
      <t>リヨウ</t>
    </rPh>
    <rPh sb="12" eb="15">
      <t>ジカンタイ</t>
    </rPh>
    <phoneticPr fontId="2"/>
  </si>
  <si>
    <t>前年度の退職者数</t>
    <rPh sb="0" eb="3">
      <t>ゼンネンド</t>
    </rPh>
    <phoneticPr fontId="2"/>
  </si>
  <si>
    <t>前年度の採用者数</t>
    <rPh sb="0" eb="3">
      <t>ゼンネンド</t>
    </rPh>
    <phoneticPr fontId="2"/>
  </si>
  <si>
    <t>介護職員初任者研修</t>
    <rPh sb="0" eb="2">
      <t>カイゴ</t>
    </rPh>
    <rPh sb="2" eb="4">
      <t>ショクイン</t>
    </rPh>
    <rPh sb="4" eb="7">
      <t>ショニンシャ</t>
    </rPh>
    <rPh sb="7" eb="9">
      <t>ケンシュウ</t>
    </rPh>
    <phoneticPr fontId="2"/>
  </si>
  <si>
    <t>※常勤換算人数とは、当該事業所の従業者の勤務延時間数を当該事業所において常勤の従業者が勤務すべき時間数で除することにより、当該事業所の従業者の人数を常勤の従業者の人数に換算した人数をいう。
※連携型の場合は、申請元事業所の情報を記入すること。
※計画作成責任者は、上記のうちいずれかと兼務（重複）するものとする。</t>
    <rPh sb="96" eb="99">
      <t>レンケイガタ</t>
    </rPh>
    <rPh sb="100" eb="102">
      <t>バアイ</t>
    </rPh>
    <rPh sb="104" eb="106">
      <t>シンセイ</t>
    </rPh>
    <rPh sb="106" eb="107">
      <t>モト</t>
    </rPh>
    <rPh sb="107" eb="110">
      <t>ジギョウショ</t>
    </rPh>
    <rPh sb="111" eb="113">
      <t>ジョウホウ</t>
    </rPh>
    <rPh sb="114" eb="116">
      <t>キニュウ</t>
    </rPh>
    <rPh sb="123" eb="125">
      <t>ケイカク</t>
    </rPh>
    <rPh sb="125" eb="127">
      <t>サクセイ</t>
    </rPh>
    <rPh sb="127" eb="130">
      <t>セキニンシャ</t>
    </rPh>
    <rPh sb="132" eb="134">
      <t>ジョウキ</t>
    </rPh>
    <rPh sb="142" eb="144">
      <t>ケンム</t>
    </rPh>
    <rPh sb="145" eb="147">
      <t>チョウフク</t>
    </rPh>
    <phoneticPr fontId="2"/>
  </si>
  <si>
    <t>職種別の従業者の数、勤務形態、労働時間等</t>
    <rPh sb="8" eb="9">
      <t>カズ</t>
    </rPh>
    <rPh sb="15" eb="17">
      <t>ロウドウ</t>
    </rPh>
    <rPh sb="17" eb="19">
      <t>ジカン</t>
    </rPh>
    <rPh sb="19" eb="20">
      <t>トウ</t>
    </rPh>
    <phoneticPr fontId="2"/>
  </si>
  <si>
    <t>事業所名</t>
    <rPh sb="0" eb="3">
      <t>ジギョウショ</t>
    </rPh>
    <rPh sb="3" eb="4">
      <t>メイ</t>
    </rPh>
    <phoneticPr fontId="2"/>
  </si>
  <si>
    <t>委託先事業所名</t>
    <rPh sb="0" eb="3">
      <t>イタクサキ</t>
    </rPh>
    <rPh sb="3" eb="6">
      <t>ジギョウショ</t>
    </rPh>
    <rPh sb="6" eb="7">
      <t>メイ</t>
    </rPh>
    <phoneticPr fontId="2"/>
  </si>
  <si>
    <t>他の訪問介護事業所等への一部委託の有無</t>
    <rPh sb="0" eb="1">
      <t>タ</t>
    </rPh>
    <rPh sb="2" eb="4">
      <t>ホウモン</t>
    </rPh>
    <rPh sb="4" eb="6">
      <t>カイゴ</t>
    </rPh>
    <rPh sb="6" eb="9">
      <t>ジギョウショ</t>
    </rPh>
    <rPh sb="9" eb="10">
      <t>トウ</t>
    </rPh>
    <rPh sb="12" eb="14">
      <t>イチブ</t>
    </rPh>
    <rPh sb="14" eb="16">
      <t>イタク</t>
    </rPh>
    <rPh sb="17" eb="19">
      <t>ウム</t>
    </rPh>
    <phoneticPr fontId="2"/>
  </si>
  <si>
    <t>1.一体型　・　2.連携型　・　3.一体型・連携型</t>
    <rPh sb="2" eb="5">
      <t>イッタイガタ</t>
    </rPh>
    <rPh sb="10" eb="13">
      <t>レンケイガタ</t>
    </rPh>
    <rPh sb="18" eb="21">
      <t>イッタイガタ</t>
    </rPh>
    <rPh sb="22" eb="25">
      <t>レンケイガタ</t>
    </rPh>
    <phoneticPr fontId="2"/>
  </si>
  <si>
    <t>基本情報:定期巡回・随時対応型訪問介護看護</t>
    <rPh sb="5" eb="7">
      <t>テイキ</t>
    </rPh>
    <rPh sb="7" eb="9">
      <t>ジュンカイ</t>
    </rPh>
    <rPh sb="10" eb="12">
      <t>ズイジ</t>
    </rPh>
    <rPh sb="12" eb="15">
      <t>タイオウガタ</t>
    </rPh>
    <rPh sb="15" eb="17">
      <t>ホウモン</t>
    </rPh>
    <rPh sb="17" eb="19">
      <t>カイゴ</t>
    </rPh>
    <rPh sb="19" eb="21">
      <t>カンゴ</t>
    </rPh>
    <phoneticPr fontId="2"/>
  </si>
  <si>
    <t>円</t>
    <phoneticPr fontId="2"/>
  </si>
  <si>
    <t>）</t>
    <phoneticPr fontId="2"/>
  </si>
  <si>
    <t>（</t>
    <phoneticPr fontId="2"/>
  </si>
  <si>
    <t>その他の費用</t>
    <phoneticPr fontId="2"/>
  </si>
  <si>
    <t>円</t>
    <phoneticPr fontId="2"/>
  </si>
  <si>
    <t>0. なし・　1. あり</t>
    <phoneticPr fontId="2"/>
  </si>
  <si>
    <t>］</t>
    <phoneticPr fontId="2"/>
  </si>
  <si>
    <t>［</t>
    <phoneticPr fontId="2"/>
  </si>
  <si>
    <t>宿泊費</t>
    <phoneticPr fontId="2"/>
  </si>
  <si>
    <t>おやつ</t>
    <phoneticPr fontId="2"/>
  </si>
  <si>
    <t>夕食</t>
    <phoneticPr fontId="2"/>
  </si>
  <si>
    <t>昼食</t>
    <phoneticPr fontId="2"/>
  </si>
  <si>
    <t>朝食</t>
    <phoneticPr fontId="2"/>
  </si>
  <si>
    <t>食費</t>
    <phoneticPr fontId="2"/>
  </si>
  <si>
    <t>利用料等（利用者の負担額）</t>
    <phoneticPr fontId="2"/>
  </si>
  <si>
    <t>損害賠償保険の加入状況</t>
    <phoneticPr fontId="2"/>
  </si>
  <si>
    <t>0. なし・　1. あり</t>
    <phoneticPr fontId="2"/>
  </si>
  <si>
    <t>］</t>
    <phoneticPr fontId="2"/>
  </si>
  <si>
    <t>［</t>
    <phoneticPr fontId="2"/>
  </si>
  <si>
    <t>契約の自動更新</t>
    <phoneticPr fontId="2"/>
  </si>
  <si>
    <t>契約の自動更新</t>
    <phoneticPr fontId="2"/>
  </si>
  <si>
    <t>契約期間</t>
    <phoneticPr fontId="2"/>
  </si>
  <si>
    <t>抵当権の設定</t>
    <phoneticPr fontId="2"/>
  </si>
  <si>
    <t>1. なし・　2. 一部あり ・　3. あり</t>
    <phoneticPr fontId="2"/>
  </si>
  <si>
    <t>事業所を運営する法人が所有</t>
    <phoneticPr fontId="2"/>
  </si>
  <si>
    <t>㎡</t>
    <phoneticPr fontId="2"/>
  </si>
  <si>
    <t>貸借（借地）</t>
    <phoneticPr fontId="2"/>
  </si>
  <si>
    <t>敷地の面積</t>
    <phoneticPr fontId="2"/>
  </si>
  <si>
    <t>（その内容）</t>
    <phoneticPr fontId="2"/>
  </si>
  <si>
    <t>バリアフリーの対応状況</t>
    <phoneticPr fontId="2"/>
  </si>
  <si>
    <t>（うち車いす等の対応が可能な数）</t>
    <phoneticPr fontId="2"/>
  </si>
  <si>
    <t>（うち手すりの設置がある数）</t>
    <phoneticPr fontId="2"/>
  </si>
  <si>
    <t>便所の設置数</t>
    <phoneticPr fontId="2"/>
  </si>
  <si>
    <t>上記以外の宿泊室</t>
    <phoneticPr fontId="2"/>
  </si>
  <si>
    <t>１室当たりの床面積</t>
    <rPh sb="6" eb="7">
      <t>ユカ</t>
    </rPh>
    <phoneticPr fontId="2"/>
  </si>
  <si>
    <t>宿泊室について</t>
    <phoneticPr fontId="2"/>
  </si>
  <si>
    <t>居間及び食堂の面積</t>
    <phoneticPr fontId="2"/>
  </si>
  <si>
    <t>延床面積</t>
    <phoneticPr fontId="2"/>
  </si>
  <si>
    <t>敷地面積</t>
    <phoneticPr fontId="2"/>
  </si>
  <si>
    <t>広さ等</t>
    <phoneticPr fontId="2"/>
  </si>
  <si>
    <t>階部分</t>
    <phoneticPr fontId="2"/>
  </si>
  <si>
    <t>階建ての</t>
    <phoneticPr fontId="2"/>
  </si>
  <si>
    <t>造り</t>
    <phoneticPr fontId="2"/>
  </si>
  <si>
    <t>建物構造</t>
    <phoneticPr fontId="2"/>
  </si>
  <si>
    <t>0. 単独型・　1. 併設型</t>
    <phoneticPr fontId="2"/>
  </si>
  <si>
    <t>建物形態</t>
    <phoneticPr fontId="2"/>
  </si>
  <si>
    <t>指示書を受けている医療機関及び医師の数</t>
    <phoneticPr fontId="2"/>
  </si>
  <si>
    <t>自宅での看護サービス</t>
    <rPh sb="0" eb="2">
      <t>ジタク</t>
    </rPh>
    <rPh sb="4" eb="6">
      <t>カンゴ</t>
    </rPh>
    <phoneticPr fontId="2"/>
  </si>
  <si>
    <t>事業所での看護サービス</t>
    <rPh sb="0" eb="3">
      <t>ジギョウショ</t>
    </rPh>
    <rPh sb="5" eb="7">
      <t>カンゴ</t>
    </rPh>
    <phoneticPr fontId="2"/>
  </si>
  <si>
    <t>訪問サービス（看護）</t>
    <rPh sb="0" eb="2">
      <t>ホウモン</t>
    </rPh>
    <rPh sb="7" eb="9">
      <t>カンゴ</t>
    </rPh>
    <phoneticPr fontId="2"/>
  </si>
  <si>
    <t>訪問サービス（介護）</t>
    <rPh sb="0" eb="2">
      <t>ホウモン</t>
    </rPh>
    <rPh sb="7" eb="9">
      <t>カイゴ</t>
    </rPh>
    <phoneticPr fontId="2"/>
  </si>
  <si>
    <t>宿泊サービス</t>
    <rPh sb="0" eb="2">
      <t>シュクハク</t>
    </rPh>
    <phoneticPr fontId="2"/>
  </si>
  <si>
    <t>合計</t>
    <phoneticPr fontId="2"/>
  </si>
  <si>
    <t>要介護５</t>
    <phoneticPr fontId="2"/>
  </si>
  <si>
    <t>要介護４</t>
    <phoneticPr fontId="2"/>
  </si>
  <si>
    <t>要介護３</t>
    <phoneticPr fontId="2"/>
  </si>
  <si>
    <t>要介護２</t>
    <phoneticPr fontId="2"/>
  </si>
  <si>
    <t>要介護１</t>
    <phoneticPr fontId="2"/>
  </si>
  <si>
    <t>登録者の男女別人数</t>
    <phoneticPr fontId="2"/>
  </si>
  <si>
    <t>登録者の平均年齢</t>
    <phoneticPr fontId="2"/>
  </si>
  <si>
    <t>８５歳以上</t>
    <phoneticPr fontId="2"/>
  </si>
  <si>
    <t>７５歳以上８５歳未満</t>
    <phoneticPr fontId="2"/>
  </si>
  <si>
    <t>６５歳以上７５歳未満</t>
    <phoneticPr fontId="2"/>
  </si>
  <si>
    <t>６５歳未満</t>
    <phoneticPr fontId="2"/>
  </si>
  <si>
    <t xml:space="preserve">登録者の人数                             </t>
    <phoneticPr fontId="2"/>
  </si>
  <si>
    <t xml:space="preserve">地域・市町村との連携状況
</t>
    <phoneticPr fontId="2"/>
  </si>
  <si>
    <t>（協議内容等）</t>
    <phoneticPr fontId="2"/>
  </si>
  <si>
    <t>（開催実績）</t>
    <phoneticPr fontId="2"/>
  </si>
  <si>
    <t>運営推進会議の開催状況（前年度）</t>
    <rPh sb="12" eb="15">
      <t>ゼンネンドヘイネンド</t>
    </rPh>
    <phoneticPr fontId="2"/>
  </si>
  <si>
    <t>（協力の内容）</t>
    <phoneticPr fontId="2"/>
  </si>
  <si>
    <t>バックアップ施設の名称</t>
    <phoneticPr fontId="2"/>
  </si>
  <si>
    <t>協力歯科医療機関</t>
    <phoneticPr fontId="2"/>
  </si>
  <si>
    <t>協力医療機関の名称</t>
    <phoneticPr fontId="2"/>
  </si>
  <si>
    <t>サービス利用に当たっての
留意事項</t>
    <phoneticPr fontId="2"/>
  </si>
  <si>
    <t>介護サービスの提供内容に関する特色等</t>
    <phoneticPr fontId="2"/>
  </si>
  <si>
    <t>その他</t>
    <phoneticPr fontId="2"/>
  </si>
  <si>
    <t>麻薬を用いた疼痛管理（予防を除く）</t>
    <rPh sb="11" eb="13">
      <t>ヨボウ</t>
    </rPh>
    <rPh sb="14" eb="15">
      <t>ノゾ</t>
    </rPh>
    <phoneticPr fontId="2"/>
  </si>
  <si>
    <t>吸引</t>
    <phoneticPr fontId="2"/>
  </si>
  <si>
    <t>気管カニューレ</t>
    <phoneticPr fontId="2"/>
  </si>
  <si>
    <t>人工膀胱</t>
    <phoneticPr fontId="2"/>
  </si>
  <si>
    <t>人工肛門（ストマ）</t>
    <phoneticPr fontId="2"/>
  </si>
  <si>
    <t>在宅自己腹膜灌流（ＣＡＰＤ）</t>
    <phoneticPr fontId="2"/>
  </si>
  <si>
    <t>人工呼吸療法（レスピレーター、ベンチレーター）</t>
    <phoneticPr fontId="2"/>
  </si>
  <si>
    <t>在宅酸素療法（ＨＯＴ）</t>
    <phoneticPr fontId="2"/>
  </si>
  <si>
    <t>腎ろう・膀胱ろう</t>
    <phoneticPr fontId="2"/>
  </si>
  <si>
    <t>膀胱留置カテーテル</t>
    <phoneticPr fontId="2"/>
  </si>
  <si>
    <t>経管栄養法（胃ろうを含む）</t>
    <phoneticPr fontId="2"/>
  </si>
  <si>
    <t>特別な医療処置等を必要とする利用者の受け入れ状況</t>
    <phoneticPr fontId="2"/>
  </si>
  <si>
    <t>ターミナルケア加算</t>
    <rPh sb="7" eb="9">
      <t>カサン</t>
    </rPh>
    <phoneticPr fontId="2"/>
  </si>
  <si>
    <r>
      <t>特別管理加算（</t>
    </r>
    <r>
      <rPr>
        <sz val="10"/>
        <rFont val="ＭＳ Ｐゴシック"/>
        <family val="3"/>
        <charset val="128"/>
      </rPr>
      <t>Ⅱ</t>
    </r>
    <r>
      <rPr>
        <sz val="10"/>
        <rFont val="ＭＳ Ｐ明朝"/>
        <family val="1"/>
        <charset val="128"/>
      </rPr>
      <t>）</t>
    </r>
    <rPh sb="0" eb="2">
      <t>トクベツ</t>
    </rPh>
    <rPh sb="2" eb="4">
      <t>カンリ</t>
    </rPh>
    <rPh sb="4" eb="6">
      <t>カサン</t>
    </rPh>
    <phoneticPr fontId="2"/>
  </si>
  <si>
    <t>緊急時訪問看護加算</t>
    <rPh sb="0" eb="3">
      <t>キンキュウジ</t>
    </rPh>
    <rPh sb="3" eb="5">
      <t>ホウモン</t>
    </rPh>
    <rPh sb="5" eb="7">
      <t>カンゴ</t>
    </rPh>
    <rPh sb="7" eb="9">
      <t>カサン</t>
    </rPh>
    <phoneticPr fontId="2"/>
  </si>
  <si>
    <t>事業開始時支援加算</t>
    <rPh sb="0" eb="2">
      <t>ジギョウ</t>
    </rPh>
    <rPh sb="2" eb="4">
      <t>カイシ</t>
    </rPh>
    <rPh sb="4" eb="5">
      <t>ジ</t>
    </rPh>
    <rPh sb="5" eb="7">
      <t>シエン</t>
    </rPh>
    <rPh sb="7" eb="9">
      <t>カサン</t>
    </rPh>
    <phoneticPr fontId="2"/>
  </si>
  <si>
    <t>認知症加算（Ⅱ）</t>
    <rPh sb="0" eb="2">
      <t>ニンチ</t>
    </rPh>
    <rPh sb="2" eb="3">
      <t>ショウ</t>
    </rPh>
    <rPh sb="3" eb="5">
      <t>カサン</t>
    </rPh>
    <phoneticPr fontId="2"/>
  </si>
  <si>
    <t>認知症加算（Ⅰ）</t>
    <rPh sb="0" eb="2">
      <t>ニンチ</t>
    </rPh>
    <rPh sb="2" eb="3">
      <t>ショウ</t>
    </rPh>
    <rPh sb="3" eb="5">
      <t>カサン</t>
    </rPh>
    <phoneticPr fontId="2"/>
  </si>
  <si>
    <t>事業所が通常時に介護サービスを提供する地域</t>
    <rPh sb="0" eb="3">
      <t>ジギョウショ</t>
    </rPh>
    <rPh sb="4" eb="7">
      <t>ツウジョウジ</t>
    </rPh>
    <rPh sb="8" eb="10">
      <t>カイゴ</t>
    </rPh>
    <rPh sb="15" eb="17">
      <t>テイキョウ</t>
    </rPh>
    <rPh sb="19" eb="21">
      <t>チイキ</t>
    </rPh>
    <phoneticPr fontId="2"/>
  </si>
  <si>
    <t>留意事項</t>
    <rPh sb="0" eb="2">
      <t>リュウイ</t>
    </rPh>
    <rPh sb="2" eb="4">
      <t>ジコウ</t>
    </rPh>
    <phoneticPr fontId="2"/>
  </si>
  <si>
    <t>訪問サービス</t>
    <phoneticPr fontId="2"/>
  </si>
  <si>
    <t>宿泊サービス</t>
    <phoneticPr fontId="2"/>
  </si>
  <si>
    <t>通いサービス</t>
    <phoneticPr fontId="2"/>
  </si>
  <si>
    <t>事業所の営業時間</t>
    <rPh sb="0" eb="3">
      <t>ジギョウショ</t>
    </rPh>
    <phoneticPr fontId="2"/>
  </si>
  <si>
    <t>介護サービスを提供している日時</t>
    <rPh sb="0" eb="2">
      <t>カイゴ</t>
    </rPh>
    <rPh sb="7" eb="9">
      <t>テイキョウ</t>
    </rPh>
    <rPh sb="13" eb="15">
      <t>ニチジ</t>
    </rPh>
    <phoneticPr fontId="2"/>
  </si>
  <si>
    <t>事業所の運営に関する方針</t>
    <phoneticPr fontId="2"/>
  </si>
  <si>
    <t>４．介護サービスの内容に関する事項</t>
    <phoneticPr fontId="2"/>
  </si>
  <si>
    <t>従業者の健康診断の実施状況</t>
    <phoneticPr fontId="2"/>
  </si>
  <si>
    <t>１０年以上の者の人数</t>
    <phoneticPr fontId="2"/>
  </si>
  <si>
    <t>５年～１０年未満の者の人数</t>
    <phoneticPr fontId="2"/>
  </si>
  <si>
    <t>３年～５年未満の者の人数</t>
    <phoneticPr fontId="2"/>
  </si>
  <si>
    <t>１年～３年未満の者の人数</t>
    <phoneticPr fontId="2"/>
  </si>
  <si>
    <t>１年未満の者の人数</t>
    <phoneticPr fontId="2"/>
  </si>
  <si>
    <t>非常勤</t>
    <phoneticPr fontId="2"/>
  </si>
  <si>
    <t>業務に従事した経験年数</t>
    <phoneticPr fontId="2"/>
  </si>
  <si>
    <t>区分</t>
    <phoneticPr fontId="2"/>
  </si>
  <si>
    <t>（資格等の名称）</t>
    <phoneticPr fontId="2"/>
  </si>
  <si>
    <t>管理者が有している当該報告に係る介護サービスに係る資格等</t>
    <phoneticPr fontId="2"/>
  </si>
  <si>
    <t>管理者の他の職務との兼務の有無</t>
    <phoneticPr fontId="2"/>
  </si>
  <si>
    <t>（うち併設施設等との兼務）</t>
    <phoneticPr fontId="2"/>
  </si>
  <si>
    <t>宿直</t>
    <phoneticPr fontId="2"/>
  </si>
  <si>
    <t>夜勤</t>
    <phoneticPr fontId="2"/>
  </si>
  <si>
    <t>准看護師</t>
    <phoneticPr fontId="2"/>
  </si>
  <si>
    <t>看護師</t>
    <phoneticPr fontId="2"/>
  </si>
  <si>
    <t>保健師</t>
    <phoneticPr fontId="2"/>
  </si>
  <si>
    <t>従業者である看護職員が有している資格</t>
    <rPh sb="0" eb="3">
      <t>ジュウギョウシャ</t>
    </rPh>
    <rPh sb="6" eb="8">
      <t>カンゴ</t>
    </rPh>
    <rPh sb="8" eb="10">
      <t>ショクイン</t>
    </rPh>
    <rPh sb="11" eb="12">
      <t>ユウ</t>
    </rPh>
    <rPh sb="16" eb="18">
      <t>シカク</t>
    </rPh>
    <phoneticPr fontId="2"/>
  </si>
  <si>
    <t>介護福祉士</t>
    <phoneticPr fontId="2"/>
  </si>
  <si>
    <t>常勤</t>
    <phoneticPr fontId="2"/>
  </si>
  <si>
    <t xml:space="preserve"> 延べ人数</t>
    <phoneticPr fontId="2"/>
  </si>
  <si>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2"/>
  </si>
  <si>
    <t>１週間のうち、常勤の従業者が勤務すべき時間数</t>
    <phoneticPr fontId="2"/>
  </si>
  <si>
    <t>言語聴覚士</t>
    <rPh sb="0" eb="5">
      <t>ゲンゴチョウカクシ</t>
    </rPh>
    <phoneticPr fontId="2"/>
  </si>
  <si>
    <t>その他の従業者</t>
    <phoneticPr fontId="2"/>
  </si>
  <si>
    <t>介護支援専門員</t>
    <phoneticPr fontId="2"/>
  </si>
  <si>
    <t>―</t>
    <phoneticPr fontId="2"/>
  </si>
  <si>
    <t>管理者</t>
    <phoneticPr fontId="2"/>
  </si>
  <si>
    <t>非専従</t>
    <phoneticPr fontId="2"/>
  </si>
  <si>
    <t>専従</t>
    <phoneticPr fontId="2"/>
  </si>
  <si>
    <t>実人数</t>
    <phoneticPr fontId="2"/>
  </si>
  <si>
    <t>職種別の従業者の数、勤務形態、労働時間等</t>
    <phoneticPr fontId="2"/>
  </si>
  <si>
    <t>３．事業所において介護サービスに従事する従業者に関する事項</t>
    <phoneticPr fontId="2"/>
  </si>
  <si>
    <t>事業所までの主な利用交通手段</t>
    <phoneticPr fontId="2"/>
  </si>
  <si>
    <t>介護保険法第７１条に規定する訪問看護のみなし指定</t>
    <rPh sb="0" eb="2">
      <t>カイゴ</t>
    </rPh>
    <rPh sb="2" eb="4">
      <t>ホケン</t>
    </rPh>
    <rPh sb="4" eb="5">
      <t>ホウ</t>
    </rPh>
    <rPh sb="5" eb="6">
      <t>ダイ</t>
    </rPh>
    <rPh sb="8" eb="9">
      <t>ジョウ</t>
    </rPh>
    <rPh sb="10" eb="12">
      <t>キテイ</t>
    </rPh>
    <rPh sb="14" eb="16">
      <t>ホウモン</t>
    </rPh>
    <rPh sb="16" eb="18">
      <t>カンゴ</t>
    </rPh>
    <rPh sb="22" eb="24">
      <t>シテイ</t>
    </rPh>
    <phoneticPr fontId="2"/>
  </si>
  <si>
    <t>指定の年月日</t>
    <phoneticPr fontId="2"/>
  </si>
  <si>
    <t>事業の開始（予定）年月日</t>
    <phoneticPr fontId="2"/>
  </si>
  <si>
    <t>事業の開始年月日若しくは開始予定年月日及び指定若しくは許可を受けた年月日
（指定又は許可の更新を受けた場合にはその直近の年月日）</t>
    <phoneticPr fontId="2"/>
  </si>
  <si>
    <t>事業所の管理者の氏名及び職名</t>
    <phoneticPr fontId="2"/>
  </si>
  <si>
    <t>病院、診療所、訪問看護ステーションの別</t>
    <rPh sb="0" eb="2">
      <t>ビョウイン</t>
    </rPh>
    <rPh sb="3" eb="6">
      <t>シンリョウジョ</t>
    </rPh>
    <rPh sb="7" eb="9">
      <t>ホウモン</t>
    </rPh>
    <rPh sb="9" eb="11">
      <t>カンゴ</t>
    </rPh>
    <rPh sb="18" eb="19">
      <t>ベツ</t>
    </rPh>
    <phoneticPr fontId="2"/>
  </si>
  <si>
    <t>訪問看護事業所の指定の有無</t>
    <rPh sb="0" eb="2">
      <t>ホウモン</t>
    </rPh>
    <rPh sb="2" eb="4">
      <t>カンゴ</t>
    </rPh>
    <rPh sb="4" eb="7">
      <t>ジギョウショ</t>
    </rPh>
    <rPh sb="8" eb="10">
      <t>シテイ</t>
    </rPh>
    <rPh sb="11" eb="13">
      <t>ウム</t>
    </rPh>
    <phoneticPr fontId="2"/>
  </si>
  <si>
    <t>併設施設等</t>
    <rPh sb="0" eb="2">
      <t>ヘイセツ</t>
    </rPh>
    <rPh sb="2" eb="4">
      <t>シセツ</t>
    </rPh>
    <rPh sb="4" eb="5">
      <t>トウ</t>
    </rPh>
    <phoneticPr fontId="2"/>
  </si>
  <si>
    <t>介護保険事業所番号</t>
    <phoneticPr fontId="2"/>
  </si>
  <si>
    <t>ホームページ</t>
    <phoneticPr fontId="2"/>
  </si>
  <si>
    <t>事業所の連絡先</t>
    <phoneticPr fontId="2"/>
  </si>
  <si>
    <t>〒</t>
    <phoneticPr fontId="2"/>
  </si>
  <si>
    <t>事業所の所在地</t>
    <phoneticPr fontId="2"/>
  </si>
  <si>
    <t>事業所の名称</t>
    <phoneticPr fontId="2"/>
  </si>
  <si>
    <t>事業所の名称、所在地及び電話番号その他の連絡先</t>
    <phoneticPr fontId="2"/>
  </si>
  <si>
    <t>介護療養型医療施設</t>
    <phoneticPr fontId="2"/>
  </si>
  <si>
    <t>介護老人保健施設</t>
    <phoneticPr fontId="2"/>
  </si>
  <si>
    <t>介護老人福祉施設</t>
    <phoneticPr fontId="2"/>
  </si>
  <si>
    <t>＜介護保険施設＞</t>
    <phoneticPr fontId="2"/>
  </si>
  <si>
    <t>介護予防支援</t>
    <phoneticPr fontId="2"/>
  </si>
  <si>
    <t>介護予防認知症
対応型共同生活介護</t>
    <phoneticPr fontId="2"/>
  </si>
  <si>
    <t>介護予防小規模
多機能型居宅介護</t>
    <phoneticPr fontId="2"/>
  </si>
  <si>
    <t>介護予防認知症
対応型通所介護</t>
    <phoneticPr fontId="2"/>
  </si>
  <si>
    <t>＜地域密着型介護予防サービス＞</t>
    <phoneticPr fontId="2"/>
  </si>
  <si>
    <t>特定介護予防福祉
用具販売</t>
    <phoneticPr fontId="2"/>
  </si>
  <si>
    <t>介護予防福祉用具貸与</t>
    <phoneticPr fontId="2"/>
  </si>
  <si>
    <t>介護予防特定施設
入居者生活介護</t>
    <phoneticPr fontId="2"/>
  </si>
  <si>
    <t>介護予防短期入所
療養介護</t>
    <phoneticPr fontId="2"/>
  </si>
  <si>
    <t>介護予防短期入所
生活介護</t>
    <phoneticPr fontId="2"/>
  </si>
  <si>
    <t>介護予防通所
リハビリテーション</t>
    <phoneticPr fontId="2"/>
  </si>
  <si>
    <t>＜介護予防サービス＞</t>
    <phoneticPr fontId="2"/>
  </si>
  <si>
    <t>居宅介護支援</t>
    <phoneticPr fontId="2"/>
  </si>
  <si>
    <t>地域密着型介護老人
福祉施設入所者生活介護</t>
    <phoneticPr fontId="2"/>
  </si>
  <si>
    <t>地域密着型特定施設
入居者生活介護</t>
    <phoneticPr fontId="2"/>
  </si>
  <si>
    <t>認知症対応型共同
生活介護</t>
    <phoneticPr fontId="2"/>
  </si>
  <si>
    <t>小規模多機能型
居宅介護</t>
    <phoneticPr fontId="2"/>
  </si>
  <si>
    <t>通所介護</t>
    <phoneticPr fontId="2"/>
  </si>
  <si>
    <t>訪問リハビリテーション</t>
    <phoneticPr fontId="2"/>
  </si>
  <si>
    <t>＜居宅サービス＞</t>
    <phoneticPr fontId="2"/>
  </si>
  <si>
    <t>法人等が当該都道府県内で実施する介護サービス</t>
    <phoneticPr fontId="2"/>
  </si>
  <si>
    <t>ＦＡＸ番号</t>
    <phoneticPr fontId="2"/>
  </si>
  <si>
    <t>（ふりがな）</t>
    <phoneticPr fontId="2"/>
  </si>
  <si>
    <t>法人等の名称</t>
    <phoneticPr fontId="2"/>
  </si>
  <si>
    <t>記入者名</t>
    <phoneticPr fontId="2"/>
  </si>
  <si>
    <t>介護職員初任者研修</t>
    <rPh sb="4" eb="7">
      <t>ショニンシャ</t>
    </rPh>
    <phoneticPr fontId="2"/>
  </si>
  <si>
    <t>介護職員初任者研修</t>
    <rPh sb="4" eb="6">
      <t>ショニン</t>
    </rPh>
    <rPh sb="6" eb="7">
      <t>シャ</t>
    </rPh>
    <phoneticPr fontId="2"/>
  </si>
  <si>
    <t>訪問介護員等１人当たりの1か月のサービス提供件数（要支援者）</t>
    <rPh sb="5" eb="6">
      <t>トウ</t>
    </rPh>
    <rPh sb="14" eb="15">
      <t>ゲツ</t>
    </rPh>
    <rPh sb="20" eb="22">
      <t>テイキョウ</t>
    </rPh>
    <rPh sb="22" eb="24">
      <t>ケンスウ</t>
    </rPh>
    <rPh sb="25" eb="29">
      <t>ヨウシエンシャ</t>
    </rPh>
    <phoneticPr fontId="2"/>
  </si>
  <si>
    <t>介護予防通所介護</t>
    <phoneticPr fontId="2"/>
  </si>
  <si>
    <t>特定事業所加算(Ⅰ)　（予防を除く）　※体制要件、人材要件及び重度対応要件に適合</t>
    <rPh sb="12" eb="14">
      <t>ヨボウ</t>
    </rPh>
    <rPh sb="15" eb="16">
      <t>ノゾ</t>
    </rPh>
    <phoneticPr fontId="2"/>
  </si>
  <si>
    <t>特定事業所加算(Ⅱ)　（予防を除く）　※体制要件及び人材要件に適合</t>
    <rPh sb="12" eb="14">
      <t>ヨボウ</t>
    </rPh>
    <rPh sb="15" eb="16">
      <t>ノゾ</t>
    </rPh>
    <phoneticPr fontId="2"/>
  </si>
  <si>
    <t>特定事業所加算(Ⅲ)　（予防を除く）　※体制要件及び重度対応要件に適合</t>
    <rPh sb="12" eb="14">
      <t>ヨボウ</t>
    </rPh>
    <rPh sb="15" eb="16">
      <t>ノゾ</t>
    </rPh>
    <phoneticPr fontId="2"/>
  </si>
  <si>
    <t>緊急時訪問介護加算　（予防を除く）</t>
    <rPh sb="0" eb="3">
      <t>キンキュウジ</t>
    </rPh>
    <rPh sb="3" eb="5">
      <t>ホウモン</t>
    </rPh>
    <rPh sb="5" eb="7">
      <t>カイゴ</t>
    </rPh>
    <rPh sb="7" eb="9">
      <t>カサン</t>
    </rPh>
    <rPh sb="11" eb="13">
      <t>ヨボウ</t>
    </rPh>
    <rPh sb="14" eb="15">
      <t>ノゾ</t>
    </rPh>
    <phoneticPr fontId="2"/>
  </si>
  <si>
    <t>介護職員処遇改善加算（Ⅳ）</t>
    <rPh sb="0" eb="2">
      <t>カイゴ</t>
    </rPh>
    <rPh sb="2" eb="4">
      <t>ショクイン</t>
    </rPh>
    <rPh sb="4" eb="6">
      <t>ショグウ</t>
    </rPh>
    <rPh sb="6" eb="8">
      <t>カイゼン</t>
    </rPh>
    <rPh sb="8" eb="10">
      <t>カサン</t>
    </rPh>
    <phoneticPr fontId="2"/>
  </si>
  <si>
    <t>サービス提供体制強化加算（Ⅰ）イ</t>
    <rPh sb="4" eb="6">
      <t>テイキョウ</t>
    </rPh>
    <rPh sb="6" eb="8">
      <t>タイセイ</t>
    </rPh>
    <rPh sb="8" eb="10">
      <t>キョウカ</t>
    </rPh>
    <rPh sb="10" eb="12">
      <t>カサン</t>
    </rPh>
    <phoneticPr fontId="2"/>
  </si>
  <si>
    <t>サービス提供体制強化加算（Ⅰ）ロ</t>
    <rPh sb="4" eb="6">
      <t>テイキョウ</t>
    </rPh>
    <rPh sb="6" eb="8">
      <t>タイセイ</t>
    </rPh>
    <rPh sb="8" eb="10">
      <t>キョウカ</t>
    </rPh>
    <rPh sb="10" eb="12">
      <t>カサン</t>
    </rPh>
    <phoneticPr fontId="2"/>
  </si>
  <si>
    <t>特定事業所加算(Ⅳ)　（予防を除く）　※体制要件及び重度対応要件に適合</t>
    <rPh sb="12" eb="14">
      <t>ヨボウ</t>
    </rPh>
    <rPh sb="15" eb="16">
      <t>ノゾ</t>
    </rPh>
    <phoneticPr fontId="2"/>
  </si>
  <si>
    <t>看護体制強化加算</t>
    <rPh sb="0" eb="2">
      <t>カンゴ</t>
    </rPh>
    <rPh sb="2" eb="4">
      <t>タイセイ</t>
    </rPh>
    <rPh sb="4" eb="6">
      <t>キョウカ</t>
    </rPh>
    <rPh sb="6" eb="8">
      <t>カサン</t>
    </rPh>
    <phoneticPr fontId="2"/>
  </si>
  <si>
    <t>基本情報：通所介護（予防を含む）</t>
    <rPh sb="5" eb="9">
      <t>ツウショカイゴ</t>
    </rPh>
    <rPh sb="10" eb="12">
      <t>ヨボウ</t>
    </rPh>
    <rPh sb="13" eb="14">
      <t>フク</t>
    </rPh>
    <phoneticPr fontId="2"/>
  </si>
  <si>
    <t>運動器機能向上サービスの実施（予防のみ）</t>
    <rPh sb="15" eb="17">
      <t>ヨボウ</t>
    </rPh>
    <phoneticPr fontId="2"/>
  </si>
  <si>
    <t>事業所評価加算（予防のみ）</t>
    <rPh sb="8" eb="10">
      <t>ヨボウ</t>
    </rPh>
    <phoneticPr fontId="2"/>
  </si>
  <si>
    <t>生活機能向上グループ活動加算の算定件数</t>
    <rPh sb="0" eb="2">
      <t>セイカツ</t>
    </rPh>
    <rPh sb="2" eb="4">
      <t>キノウ</t>
    </rPh>
    <rPh sb="4" eb="6">
      <t>コウジョウ</t>
    </rPh>
    <rPh sb="10" eb="12">
      <t>カツドウ</t>
    </rPh>
    <rPh sb="12" eb="14">
      <t>カサン</t>
    </rPh>
    <rPh sb="15" eb="17">
      <t>サンテイ</t>
    </rPh>
    <rPh sb="17" eb="19">
      <t>ケンスウ</t>
    </rPh>
    <phoneticPr fontId="2"/>
  </si>
  <si>
    <t>選択的サービス複数実施加算（Ⅰ）の算定件数</t>
    <rPh sb="0" eb="3">
      <t>センタクテキ</t>
    </rPh>
    <rPh sb="7" eb="9">
      <t>フクスウ</t>
    </rPh>
    <rPh sb="9" eb="11">
      <t>ジッシ</t>
    </rPh>
    <rPh sb="11" eb="13">
      <t>カサン</t>
    </rPh>
    <rPh sb="17" eb="19">
      <t>サンテイ</t>
    </rPh>
    <rPh sb="19" eb="21">
      <t>ケンスウ</t>
    </rPh>
    <phoneticPr fontId="2"/>
  </si>
  <si>
    <t>選択的サービス複数実施加算（Ⅱ）の算定件数</t>
    <rPh sb="0" eb="3">
      <t>センタクテキ</t>
    </rPh>
    <rPh sb="7" eb="9">
      <t>フクスウ</t>
    </rPh>
    <rPh sb="9" eb="11">
      <t>ジッシ</t>
    </rPh>
    <rPh sb="11" eb="13">
      <t>カサン</t>
    </rPh>
    <rPh sb="17" eb="19">
      <t>サンテイ</t>
    </rPh>
    <rPh sb="19" eb="21">
      <t>ケンスウ</t>
    </rPh>
    <phoneticPr fontId="2"/>
  </si>
  <si>
    <t>届出年月日</t>
    <rPh sb="0" eb="2">
      <t>トドケデ</t>
    </rPh>
    <rPh sb="2" eb="5">
      <t>ネンガッピ</t>
    </rPh>
    <phoneticPr fontId="2"/>
  </si>
  <si>
    <t>夜間及び深夜のサービス（宿泊サービス）</t>
    <rPh sb="0" eb="2">
      <t>ヤカン</t>
    </rPh>
    <rPh sb="2" eb="3">
      <t>オヨ</t>
    </rPh>
    <rPh sb="4" eb="6">
      <t>シンヤ</t>
    </rPh>
    <rPh sb="12" eb="14">
      <t>シュクハク</t>
    </rPh>
    <phoneticPr fontId="2"/>
  </si>
  <si>
    <t>認知症専門ケア加算（Ⅰ）</t>
    <rPh sb="0" eb="3">
      <t>ニンチショウ</t>
    </rPh>
    <rPh sb="3" eb="5">
      <t>センモン</t>
    </rPh>
    <rPh sb="7" eb="9">
      <t>カサン</t>
    </rPh>
    <phoneticPr fontId="2"/>
  </si>
  <si>
    <t>認知症専門ケア加算（Ⅱ）</t>
    <rPh sb="0" eb="3">
      <t>ニンチショウ</t>
    </rPh>
    <rPh sb="3" eb="5">
      <t>センモン</t>
    </rPh>
    <rPh sb="7" eb="9">
      <t>カサン</t>
    </rPh>
    <phoneticPr fontId="2"/>
  </si>
  <si>
    <t>看護職員配置加算（Ⅲ）（予防を除く）</t>
    <rPh sb="0" eb="2">
      <t>カンゴ</t>
    </rPh>
    <rPh sb="2" eb="4">
      <t>ショクイン</t>
    </rPh>
    <rPh sb="4" eb="6">
      <t>ハイチ</t>
    </rPh>
    <rPh sb="6" eb="8">
      <t>カサン</t>
    </rPh>
    <rPh sb="12" eb="14">
      <t>ヨボウ</t>
    </rPh>
    <rPh sb="15" eb="16">
      <t>ノゾ</t>
    </rPh>
    <phoneticPr fontId="2"/>
  </si>
  <si>
    <t>総合マネジメント体制強化加算</t>
    <rPh sb="0" eb="2">
      <t>ソウゴウ</t>
    </rPh>
    <rPh sb="8" eb="10">
      <t>タイセイ</t>
    </rPh>
    <rPh sb="10" eb="12">
      <t>キョウカ</t>
    </rPh>
    <rPh sb="12" eb="14">
      <t>カサン</t>
    </rPh>
    <phoneticPr fontId="2"/>
  </si>
  <si>
    <t>夜間支援体制加算（Ⅰ）</t>
    <rPh sb="0" eb="2">
      <t>ヤカン</t>
    </rPh>
    <rPh sb="2" eb="4">
      <t>シエン</t>
    </rPh>
    <rPh sb="4" eb="6">
      <t>タイセイ</t>
    </rPh>
    <rPh sb="6" eb="8">
      <t>カサン</t>
    </rPh>
    <phoneticPr fontId="2"/>
  </si>
  <si>
    <t>夜間支援体制加算（Ⅱ）</t>
    <rPh sb="0" eb="2">
      <t>ヤカン</t>
    </rPh>
    <rPh sb="2" eb="4">
      <t>シエン</t>
    </rPh>
    <rPh sb="4" eb="6">
      <t>タイセイ</t>
    </rPh>
    <rPh sb="6" eb="8">
      <t>カサン</t>
    </rPh>
    <phoneticPr fontId="2"/>
  </si>
  <si>
    <t>口腔衛生管理体制加算</t>
    <rPh sb="0" eb="2">
      <t>コウクウ</t>
    </rPh>
    <rPh sb="2" eb="4">
      <t>エイセイ</t>
    </rPh>
    <rPh sb="4" eb="6">
      <t>カンリ</t>
    </rPh>
    <rPh sb="6" eb="8">
      <t>タイセイ</t>
    </rPh>
    <rPh sb="8" eb="10">
      <t>カサン</t>
    </rPh>
    <phoneticPr fontId="2"/>
  </si>
  <si>
    <t>口腔衛生管理加算</t>
    <rPh sb="0" eb="2">
      <t>コウクウ</t>
    </rPh>
    <rPh sb="2" eb="4">
      <t>エイセイ</t>
    </rPh>
    <rPh sb="4" eb="6">
      <t>カンリ</t>
    </rPh>
    <rPh sb="6" eb="8">
      <t>カサン</t>
    </rPh>
    <phoneticPr fontId="2"/>
  </si>
  <si>
    <t>個別機能訓練加算</t>
    <rPh sb="0" eb="2">
      <t>コベツ</t>
    </rPh>
    <rPh sb="2" eb="4">
      <t>キノウ</t>
    </rPh>
    <rPh sb="4" eb="6">
      <t>クンレン</t>
    </rPh>
    <rPh sb="6" eb="8">
      <t>カサン</t>
    </rPh>
    <phoneticPr fontId="2"/>
  </si>
  <si>
    <t>入所前後訪問指導加算（Ⅰ）</t>
    <rPh sb="0" eb="2">
      <t>ニュウショ</t>
    </rPh>
    <rPh sb="2" eb="4">
      <t>ゼンゴ</t>
    </rPh>
    <rPh sb="4" eb="6">
      <t>ホウモン</t>
    </rPh>
    <rPh sb="6" eb="8">
      <t>シドウ</t>
    </rPh>
    <rPh sb="8" eb="10">
      <t>カサン</t>
    </rPh>
    <phoneticPr fontId="2"/>
  </si>
  <si>
    <t>入所前後訪問指導加算（Ⅱ）</t>
    <rPh sb="0" eb="2">
      <t>ニュウショ</t>
    </rPh>
    <rPh sb="2" eb="4">
      <t>ゼンゴ</t>
    </rPh>
    <rPh sb="4" eb="6">
      <t>ホウモン</t>
    </rPh>
    <rPh sb="6" eb="8">
      <t>シドウ</t>
    </rPh>
    <rPh sb="8" eb="10">
      <t>カサン</t>
    </rPh>
    <phoneticPr fontId="2"/>
  </si>
  <si>
    <t>経口維持加算（Ⅰ）</t>
    <rPh sb="0" eb="2">
      <t>ケイコウ</t>
    </rPh>
    <rPh sb="2" eb="4">
      <t>イジ</t>
    </rPh>
    <rPh sb="4" eb="6">
      <t>カサン</t>
    </rPh>
    <phoneticPr fontId="2"/>
  </si>
  <si>
    <t>経口維持加算（Ⅱ）</t>
    <rPh sb="0" eb="2">
      <t>ケイコウ</t>
    </rPh>
    <rPh sb="2" eb="4">
      <t>イジ</t>
    </rPh>
    <rPh sb="4" eb="6">
      <t>カサン</t>
    </rPh>
    <phoneticPr fontId="2"/>
  </si>
  <si>
    <t>訪問看護体制強化加算</t>
    <rPh sb="0" eb="2">
      <t>ホウモン</t>
    </rPh>
    <rPh sb="2" eb="4">
      <t>カンゴ</t>
    </rPh>
    <rPh sb="4" eb="6">
      <t>タイセイ</t>
    </rPh>
    <rPh sb="6" eb="8">
      <t>キョウカ</t>
    </rPh>
    <rPh sb="8" eb="10">
      <t>カサン</t>
    </rPh>
    <phoneticPr fontId="2"/>
  </si>
  <si>
    <t>レベル２①</t>
    <phoneticPr fontId="2"/>
  </si>
  <si>
    <t>レベル３</t>
    <phoneticPr fontId="2"/>
  </si>
  <si>
    <t>レベル４</t>
    <phoneticPr fontId="2"/>
  </si>
  <si>
    <t>利用定員</t>
  </si>
  <si>
    <t>＜宿泊サービスに関して＞
サービスの提供時間</t>
    <rPh sb="1" eb="3">
      <t>シュクハク</t>
    </rPh>
    <rPh sb="8" eb="9">
      <t>カン</t>
    </rPh>
    <rPh sb="18" eb="20">
      <t>テイキョウ</t>
    </rPh>
    <phoneticPr fontId="2"/>
  </si>
  <si>
    <t>＜宿泊サービスに関して＞
利用者の人数</t>
    <rPh sb="1" eb="3">
      <t>シュクハク</t>
    </rPh>
    <rPh sb="8" eb="9">
      <t>カン</t>
    </rPh>
    <phoneticPr fontId="2"/>
  </si>
  <si>
    <t>宿泊サービスの提供時間帯を通じて配置する職員数</t>
    <rPh sb="0" eb="2">
      <t>シュクハク</t>
    </rPh>
    <rPh sb="7" eb="9">
      <t>テイキョウ</t>
    </rPh>
    <rPh sb="9" eb="11">
      <t>ジカン</t>
    </rPh>
    <rPh sb="11" eb="12">
      <t>タイ</t>
    </rPh>
    <rPh sb="13" eb="14">
      <t>ツウ</t>
    </rPh>
    <rPh sb="16" eb="18">
      <t>ハイチ</t>
    </rPh>
    <rPh sb="20" eb="22">
      <t>ショクイン</t>
    </rPh>
    <rPh sb="22" eb="23">
      <t>スウ</t>
    </rPh>
    <phoneticPr fontId="2"/>
  </si>
  <si>
    <t>通常時の人数</t>
    <rPh sb="0" eb="2">
      <t>ツウジョウ</t>
    </rPh>
    <phoneticPr fontId="2"/>
  </si>
  <si>
    <t>時間帯での増員（※時間帯での増員を行っていない場合は記載は不要）</t>
    <rPh sb="0" eb="2">
      <t>ジカン</t>
    </rPh>
    <rPh sb="2" eb="3">
      <t>タイ</t>
    </rPh>
    <rPh sb="5" eb="7">
      <t>ゾウイン</t>
    </rPh>
    <rPh sb="9" eb="11">
      <t>ジカン</t>
    </rPh>
    <rPh sb="11" eb="12">
      <t>タイ</t>
    </rPh>
    <rPh sb="14" eb="16">
      <t>ゾウイン</t>
    </rPh>
    <rPh sb="17" eb="18">
      <t>オコナ</t>
    </rPh>
    <rPh sb="23" eb="25">
      <t>バアイ</t>
    </rPh>
    <rPh sb="26" eb="28">
      <t>キサイ</t>
    </rPh>
    <rPh sb="29" eb="31">
      <t>フヨウ</t>
    </rPh>
    <phoneticPr fontId="2"/>
  </si>
  <si>
    <t>夕食介助</t>
    <rPh sb="0" eb="2">
      <t>ユウショク</t>
    </rPh>
    <rPh sb="2" eb="4">
      <t>カイジョ</t>
    </rPh>
    <phoneticPr fontId="2"/>
  </si>
  <si>
    <t>朝食介助</t>
    <rPh sb="0" eb="2">
      <t>チョウショク</t>
    </rPh>
    <rPh sb="2" eb="4">
      <t>カイジョ</t>
    </rPh>
    <phoneticPr fontId="2"/>
  </si>
  <si>
    <t>宿泊サービス提供時に配置する職員の保有資格等</t>
    <rPh sb="0" eb="2">
      <t>シュクハク</t>
    </rPh>
    <rPh sb="6" eb="8">
      <t>テイキョウ</t>
    </rPh>
    <rPh sb="8" eb="9">
      <t>ジ</t>
    </rPh>
    <rPh sb="10" eb="12">
      <t>ハイチ</t>
    </rPh>
    <rPh sb="14" eb="16">
      <t>ショクイン</t>
    </rPh>
    <rPh sb="17" eb="19">
      <t>ホユウ</t>
    </rPh>
    <rPh sb="19" eb="21">
      <t>シカク</t>
    </rPh>
    <rPh sb="21" eb="22">
      <t>ナド</t>
    </rPh>
    <phoneticPr fontId="2"/>
  </si>
  <si>
    <t>上記以外の介護職員</t>
    <rPh sb="0" eb="2">
      <t>ジョウキ</t>
    </rPh>
    <rPh sb="2" eb="4">
      <t>イガイ</t>
    </rPh>
    <rPh sb="5" eb="7">
      <t>カイゴ</t>
    </rPh>
    <rPh sb="7" eb="9">
      <t>ショクイン</t>
    </rPh>
    <phoneticPr fontId="2"/>
  </si>
  <si>
    <t>その他有資格者</t>
    <rPh sb="2" eb="3">
      <t>タ</t>
    </rPh>
    <rPh sb="3" eb="4">
      <t>ユウ</t>
    </rPh>
    <rPh sb="4" eb="6">
      <t>シカク</t>
    </rPh>
    <rPh sb="6" eb="7">
      <t>シャ</t>
    </rPh>
    <phoneticPr fontId="2"/>
  </si>
  <si>
    <t>宿泊室の状況</t>
    <rPh sb="0" eb="2">
      <t>シュクハク</t>
    </rPh>
    <phoneticPr fontId="2"/>
  </si>
  <si>
    <t>個室以外</t>
    <rPh sb="0" eb="2">
      <t>コシツ</t>
    </rPh>
    <rPh sb="2" eb="4">
      <t>イガイ</t>
    </rPh>
    <phoneticPr fontId="2"/>
  </si>
  <si>
    <t>合計室数</t>
  </si>
  <si>
    <t>合計室数</t>
    <rPh sb="0" eb="2">
      <t>ゴウケイ</t>
    </rPh>
    <rPh sb="2" eb="3">
      <t>シツ</t>
    </rPh>
    <rPh sb="3" eb="4">
      <t>スウ</t>
    </rPh>
    <phoneticPr fontId="2"/>
  </si>
  <si>
    <t>床面積</t>
    <rPh sb="0" eb="1">
      <t>ユカ</t>
    </rPh>
    <rPh sb="1" eb="3">
      <t>メンセキ</t>
    </rPh>
    <phoneticPr fontId="2"/>
  </si>
  <si>
    <t>場所</t>
    <rPh sb="0" eb="2">
      <t>バショ</t>
    </rPh>
    <phoneticPr fontId="2"/>
  </si>
  <si>
    <t>利用定員</t>
    <rPh sb="0" eb="2">
      <t>リヨウ</t>
    </rPh>
    <rPh sb="2" eb="4">
      <t>テイイン</t>
    </rPh>
    <phoneticPr fontId="2"/>
  </si>
  <si>
    <t>プライバシー確保の方法</t>
    <rPh sb="6" eb="8">
      <t>カクホ</t>
    </rPh>
    <rPh sb="9" eb="11">
      <t>ホウホウ</t>
    </rPh>
    <phoneticPr fontId="2"/>
  </si>
  <si>
    <t>消火器</t>
    <rPh sb="0" eb="3">
      <t>ショウカキ</t>
    </rPh>
    <phoneticPr fontId="2"/>
  </si>
  <si>
    <t>スプリンクラー設備</t>
    <rPh sb="7" eb="9">
      <t>セツビ</t>
    </rPh>
    <phoneticPr fontId="2"/>
  </si>
  <si>
    <t>自動火災報知設備</t>
    <rPh sb="0" eb="2">
      <t>ジドウ</t>
    </rPh>
    <rPh sb="2" eb="4">
      <t>カサイ</t>
    </rPh>
    <rPh sb="4" eb="6">
      <t>ホウチ</t>
    </rPh>
    <rPh sb="6" eb="8">
      <t>セツビ</t>
    </rPh>
    <phoneticPr fontId="2"/>
  </si>
  <si>
    <t>消防機関へ通報する火災報知設備</t>
    <rPh sb="0" eb="2">
      <t>ショウボウ</t>
    </rPh>
    <rPh sb="2" eb="4">
      <t>キカン</t>
    </rPh>
    <rPh sb="5" eb="7">
      <t>ツウホウ</t>
    </rPh>
    <rPh sb="9" eb="11">
      <t>カサイ</t>
    </rPh>
    <rPh sb="11" eb="13">
      <t>ホウチ</t>
    </rPh>
    <rPh sb="13" eb="15">
      <t>セツビ</t>
    </rPh>
    <phoneticPr fontId="2"/>
  </si>
  <si>
    <t>送迎時における居宅内介助等の実施</t>
    <rPh sb="2" eb="3">
      <t>ジ</t>
    </rPh>
    <rPh sb="7" eb="9">
      <t>キョタク</t>
    </rPh>
    <rPh sb="9" eb="10">
      <t>ナイ</t>
    </rPh>
    <rPh sb="10" eb="12">
      <t>カイジョ</t>
    </rPh>
    <rPh sb="12" eb="13">
      <t>ナド</t>
    </rPh>
    <phoneticPr fontId="2"/>
  </si>
  <si>
    <t>介護サービスの種別</t>
    <rPh sb="0" eb="2">
      <t>カイゴ</t>
    </rPh>
    <rPh sb="7" eb="9">
      <t>シュベツ</t>
    </rPh>
    <phoneticPr fontId="2"/>
  </si>
  <si>
    <t>訪問介護(介護予防訪問介護)</t>
    <phoneticPr fontId="2"/>
  </si>
  <si>
    <t>夜間対応型訪問介護</t>
    <phoneticPr fontId="2"/>
  </si>
  <si>
    <t>訪問入浴介護(介護予防訪問入浴介護)</t>
    <phoneticPr fontId="2"/>
  </si>
  <si>
    <t>訪問看護(介護予防訪問看護)</t>
    <phoneticPr fontId="2"/>
  </si>
  <si>
    <t>訪問リハビリテーション(介護予防訪問リハビリテーション)</t>
    <phoneticPr fontId="2"/>
  </si>
  <si>
    <t>通所介護(介護予防通所介護)</t>
    <phoneticPr fontId="2"/>
  </si>
  <si>
    <t>認知症対応型通所介護(介護予防認知症対応型通所介護)</t>
    <phoneticPr fontId="2"/>
  </si>
  <si>
    <t>療養通所介護</t>
    <phoneticPr fontId="2"/>
  </si>
  <si>
    <t>通所リハビリテーション(介護予防通所リハビリテーション)</t>
    <phoneticPr fontId="2"/>
  </si>
  <si>
    <t>特定施設入居者生活介護(介護予防特定施設入居者生活介護)(有料)</t>
    <phoneticPr fontId="2"/>
  </si>
  <si>
    <t>特定施設入居者生活介護(介護予防特定施設入居者生活介護)（有料老人ホーム・外部サービス利用型）</t>
    <phoneticPr fontId="2"/>
  </si>
  <si>
    <t>地域密着型特定施設入居者生活介護(有料)</t>
    <phoneticPr fontId="2"/>
  </si>
  <si>
    <t>特定施設入居者生活介護(介護予防特定施設入居者生活介護)(軽費)</t>
    <phoneticPr fontId="2"/>
  </si>
  <si>
    <t>特定施設入居者生活介護(介護予防特定施設入居者生活介護)（軽費老人ホーム・外部サービス利用型）</t>
    <phoneticPr fontId="2"/>
  </si>
  <si>
    <t>地域密着型特定施設入居者生活介護(軽費)</t>
    <phoneticPr fontId="2"/>
  </si>
  <si>
    <t>特定施設入居者生活介護(介護予防特定施設入居者生活介護)（サービス付き高齢者向け住宅）</t>
    <rPh sb="33" eb="34">
      <t>ツ</t>
    </rPh>
    <rPh sb="35" eb="38">
      <t>コウレイシャ</t>
    </rPh>
    <rPh sb="38" eb="39">
      <t>ム</t>
    </rPh>
    <phoneticPr fontId="2"/>
  </si>
  <si>
    <t>特定施設入居者生活介護(介護予防特定施設入居者生活介護)（サービス付き高齢者向け住宅・外部サービス利用型）</t>
    <phoneticPr fontId="2"/>
  </si>
  <si>
    <t>地域密着型特定施設入居者生活介護（サービス付き高齢者向け住宅）</t>
    <phoneticPr fontId="2"/>
  </si>
  <si>
    <t>福祉用具貸与(介護予防福祉用具貸与)</t>
    <phoneticPr fontId="2"/>
  </si>
  <si>
    <t>特定福祉用具販売(特定介護予防福祉用具販売)</t>
    <phoneticPr fontId="2"/>
  </si>
  <si>
    <t>小規模多機能型居宅介護(介護予防小規模多機能型居宅介護)</t>
    <phoneticPr fontId="2"/>
  </si>
  <si>
    <t>認知症対応型共同生活介護(介護予防認知症対応型共同生活介護)</t>
    <phoneticPr fontId="2"/>
  </si>
  <si>
    <t>居宅介護支援</t>
    <phoneticPr fontId="2"/>
  </si>
  <si>
    <t>介護老人福祉施設</t>
    <phoneticPr fontId="2"/>
  </si>
  <si>
    <t>短期入所生活介護(介護予防短期入所生活介護)</t>
    <phoneticPr fontId="2"/>
  </si>
  <si>
    <t>地域密着型介護老人福祉施設入所者生活介護</t>
    <phoneticPr fontId="2"/>
  </si>
  <si>
    <t>介護老人保健施設</t>
    <phoneticPr fontId="2"/>
  </si>
  <si>
    <t>短期入所療養介護(介護予防短期入所療養介護)(介護老人保健施設)</t>
    <phoneticPr fontId="2"/>
  </si>
  <si>
    <t>介護療養型医療施設</t>
    <phoneticPr fontId="2"/>
  </si>
  <si>
    <t>短期入所療養介護(介護予防短期入所療養介護)(介護療養型医療施設)</t>
    <phoneticPr fontId="2"/>
  </si>
  <si>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2"/>
  </si>
  <si>
    <t>複合型サービス</t>
    <rPh sb="0" eb="3">
      <t>フクゴウガタ</t>
    </rPh>
    <phoneticPr fontId="2"/>
  </si>
  <si>
    <t>NO.</t>
    <phoneticPr fontId="2"/>
  </si>
  <si>
    <t>係</t>
    <rPh sb="0" eb="1">
      <t>カカリ</t>
    </rPh>
    <phoneticPr fontId="2"/>
  </si>
  <si>
    <t>振興課</t>
    <rPh sb="0" eb="3">
      <t>シンコウカ</t>
    </rPh>
    <phoneticPr fontId="2"/>
  </si>
  <si>
    <t>基準第一係</t>
    <rPh sb="0" eb="2">
      <t>キジュン</t>
    </rPh>
    <rPh sb="2" eb="4">
      <t>ダイイチ</t>
    </rPh>
    <rPh sb="4" eb="5">
      <t>カカリ</t>
    </rPh>
    <phoneticPr fontId="2"/>
  </si>
  <si>
    <t>老人保健課</t>
    <rPh sb="0" eb="2">
      <t>ロウジン</t>
    </rPh>
    <rPh sb="2" eb="4">
      <t>ホケン</t>
    </rPh>
    <rPh sb="4" eb="5">
      <t>カ</t>
    </rPh>
    <phoneticPr fontId="2"/>
  </si>
  <si>
    <t>看護係</t>
    <rPh sb="0" eb="2">
      <t>カンゴ</t>
    </rPh>
    <rPh sb="2" eb="3">
      <t>カカリ</t>
    </rPh>
    <phoneticPr fontId="2"/>
  </si>
  <si>
    <t>療養病床転換係</t>
    <rPh sb="0" eb="2">
      <t>リョウヨウ</t>
    </rPh>
    <rPh sb="2" eb="4">
      <t>ビョウショウ</t>
    </rPh>
    <rPh sb="4" eb="6">
      <t>テンカン</t>
    </rPh>
    <rPh sb="6" eb="7">
      <t>カカリ</t>
    </rPh>
    <phoneticPr fontId="2"/>
  </si>
  <si>
    <t>基準第二係</t>
    <rPh sb="0" eb="2">
      <t>キジュン</t>
    </rPh>
    <rPh sb="2" eb="4">
      <t>ダイニ</t>
    </rPh>
    <rPh sb="4" eb="5">
      <t>カカリ</t>
    </rPh>
    <phoneticPr fontId="2"/>
  </si>
  <si>
    <t>認知症室</t>
    <rPh sb="0" eb="2">
      <t>ニンチ</t>
    </rPh>
    <rPh sb="2" eb="4">
      <t>ショウシツ</t>
    </rPh>
    <phoneticPr fontId="2"/>
  </si>
  <si>
    <t>担当課（室）</t>
    <rPh sb="0" eb="2">
      <t>タントウ</t>
    </rPh>
    <rPh sb="2" eb="3">
      <t>カ</t>
    </rPh>
    <rPh sb="4" eb="5">
      <t>シツ</t>
    </rPh>
    <phoneticPr fontId="2"/>
  </si>
  <si>
    <t>高齢者支援課</t>
    <rPh sb="0" eb="3">
      <t>コウレイシャ</t>
    </rPh>
    <rPh sb="3" eb="6">
      <t>シエンカ</t>
    </rPh>
    <phoneticPr fontId="2"/>
  </si>
  <si>
    <t>有料ライン</t>
    <rPh sb="0" eb="2">
      <t>ユウリョウ</t>
    </rPh>
    <phoneticPr fontId="2"/>
  </si>
  <si>
    <t>福祉用具・住宅改修係</t>
    <rPh sb="0" eb="2">
      <t>フクシ</t>
    </rPh>
    <rPh sb="2" eb="4">
      <t>ヨウグ</t>
    </rPh>
    <rPh sb="5" eb="7">
      <t>ジュウタク</t>
    </rPh>
    <rPh sb="7" eb="9">
      <t>カイシュウ</t>
    </rPh>
    <rPh sb="9" eb="10">
      <t>カカリ</t>
    </rPh>
    <phoneticPr fontId="2"/>
  </si>
  <si>
    <t>人材研修係</t>
    <rPh sb="0" eb="2">
      <t>ジンザイ</t>
    </rPh>
    <rPh sb="2" eb="4">
      <t>ケンシュウ</t>
    </rPh>
    <rPh sb="4" eb="5">
      <t>カカリ</t>
    </rPh>
    <phoneticPr fontId="2"/>
  </si>
  <si>
    <t>介護職員処遇改善加算</t>
    <rPh sb="0" eb="2">
      <t>カイゴ</t>
    </rPh>
    <rPh sb="2" eb="4">
      <t>ショクイン</t>
    </rPh>
    <rPh sb="4" eb="6">
      <t>ショグウ</t>
    </rPh>
    <rPh sb="6" eb="8">
      <t>カイゼン</t>
    </rPh>
    <rPh sb="8" eb="10">
      <t>カサン</t>
    </rPh>
    <phoneticPr fontId="2"/>
  </si>
  <si>
    <t>確認</t>
    <rPh sb="0" eb="2">
      <t>カクニン</t>
    </rPh>
    <phoneticPr fontId="2"/>
  </si>
  <si>
    <t>○</t>
    <phoneticPr fontId="2"/>
  </si>
  <si>
    <t>段位取得者の人数</t>
    <rPh sb="0" eb="2">
      <t>ダンイ</t>
    </rPh>
    <rPh sb="2" eb="5">
      <t>シュトクシャ</t>
    </rPh>
    <rPh sb="6" eb="8">
      <t>ニンズウ</t>
    </rPh>
    <phoneticPr fontId="2"/>
  </si>
  <si>
    <t>外部評価の実施状況</t>
    <rPh sb="0" eb="2">
      <t>ガイブ</t>
    </rPh>
    <rPh sb="2" eb="4">
      <t>ヒョウカ</t>
    </rPh>
    <rPh sb="5" eb="7">
      <t>ジッシ</t>
    </rPh>
    <rPh sb="7" eb="9">
      <t>ジョウキョウ</t>
    </rPh>
    <phoneticPr fontId="2"/>
  </si>
  <si>
    <t>アセッサー（評価者）の人数</t>
    <rPh sb="6" eb="9">
      <t>ヒョウカシャ</t>
    </rPh>
    <rPh sb="11" eb="13">
      <t>ニンズウ</t>
    </rPh>
    <phoneticPr fontId="2"/>
  </si>
  <si>
    <t>○</t>
  </si>
  <si>
    <t>修正の有無</t>
    <rPh sb="0" eb="2">
      <t>シュウセイ</t>
    </rPh>
    <rPh sb="3" eb="5">
      <t>ウム</t>
    </rPh>
    <phoneticPr fontId="2"/>
  </si>
  <si>
    <t>記入者名</t>
    <phoneticPr fontId="2"/>
  </si>
  <si>
    <t>法人等の名称</t>
    <phoneticPr fontId="2"/>
  </si>
  <si>
    <t>［</t>
    <phoneticPr fontId="2"/>
  </si>
  <si>
    <t>］</t>
    <phoneticPr fontId="2"/>
  </si>
  <si>
    <t>（ふりがな）</t>
    <phoneticPr fontId="2"/>
  </si>
  <si>
    <t>〒</t>
    <phoneticPr fontId="2"/>
  </si>
  <si>
    <t>ＦＡＸ番号</t>
    <phoneticPr fontId="2"/>
  </si>
  <si>
    <t>ホームページ</t>
    <phoneticPr fontId="2"/>
  </si>
  <si>
    <t>法人等が当該都道府県内で実施する介護サービス</t>
    <phoneticPr fontId="2"/>
  </si>
  <si>
    <t>［</t>
    <phoneticPr fontId="2"/>
  </si>
  <si>
    <t>］</t>
    <phoneticPr fontId="2"/>
  </si>
  <si>
    <t>0. なし・　1. あり</t>
    <phoneticPr fontId="2"/>
  </si>
  <si>
    <t>訪問リハビリテーション</t>
    <phoneticPr fontId="2"/>
  </si>
  <si>
    <t>通所介護</t>
    <phoneticPr fontId="2"/>
  </si>
  <si>
    <t>小規模多機能型
居宅介護</t>
    <phoneticPr fontId="2"/>
  </si>
  <si>
    <t>認知症対応型共同
生活介護</t>
    <phoneticPr fontId="2"/>
  </si>
  <si>
    <t>地域密着型特定施設
入居者生活介護</t>
    <phoneticPr fontId="2"/>
  </si>
  <si>
    <t>地域密着型介護老人
福祉施設入所者生活介護</t>
    <phoneticPr fontId="2"/>
  </si>
  <si>
    <t>＜介護予防サービス＞</t>
    <phoneticPr fontId="2"/>
  </si>
  <si>
    <t>介護予防訪問介護</t>
    <phoneticPr fontId="2"/>
  </si>
  <si>
    <t>介護予防訪問入浴介護</t>
    <phoneticPr fontId="2"/>
  </si>
  <si>
    <t>介護予防訪問看護</t>
    <phoneticPr fontId="2"/>
  </si>
  <si>
    <t>介護予防訪問
リハビリテーション</t>
    <phoneticPr fontId="2"/>
  </si>
  <si>
    <t>介護予防居宅療養
管理指導</t>
    <phoneticPr fontId="2"/>
  </si>
  <si>
    <t>介護予防通所介護</t>
    <phoneticPr fontId="2"/>
  </si>
  <si>
    <t>介護予防通所
リハビリテーション</t>
    <phoneticPr fontId="2"/>
  </si>
  <si>
    <t>介護予防短期入所
生活介護</t>
    <phoneticPr fontId="2"/>
  </si>
  <si>
    <t>介護予防短期入所
療養介護</t>
    <phoneticPr fontId="2"/>
  </si>
  <si>
    <t>介護予防特定施設
入居者生活介護</t>
    <phoneticPr fontId="2"/>
  </si>
  <si>
    <t>介護予防福祉用具貸与</t>
    <phoneticPr fontId="2"/>
  </si>
  <si>
    <t>特定介護予防福祉
用具販売</t>
    <phoneticPr fontId="2"/>
  </si>
  <si>
    <t>介護予防認知症
対応型通所介護</t>
    <phoneticPr fontId="2"/>
  </si>
  <si>
    <t>介護予防小規模
多機能型居宅介護</t>
    <phoneticPr fontId="2"/>
  </si>
  <si>
    <t>介護予防認知症
対応型共同生活介護</t>
    <phoneticPr fontId="2"/>
  </si>
  <si>
    <t>介護老人福祉施設</t>
    <phoneticPr fontId="2"/>
  </si>
  <si>
    <t>介護老人保健施設</t>
    <phoneticPr fontId="2"/>
  </si>
  <si>
    <t>介護療養型医療施設</t>
    <phoneticPr fontId="2"/>
  </si>
  <si>
    <t>事業所の名称、所在地及び電話番号その他の連絡先</t>
    <phoneticPr fontId="2"/>
  </si>
  <si>
    <t>事業所の名称</t>
    <phoneticPr fontId="2"/>
  </si>
  <si>
    <t>事業所の所在地</t>
    <phoneticPr fontId="2"/>
  </si>
  <si>
    <t>〒</t>
    <phoneticPr fontId="2"/>
  </si>
  <si>
    <t>事業所の連絡先</t>
    <phoneticPr fontId="2"/>
  </si>
  <si>
    <t>ホームページ</t>
    <phoneticPr fontId="2"/>
  </si>
  <si>
    <t>介護保険事業所番号</t>
    <phoneticPr fontId="2"/>
  </si>
  <si>
    <t>事業所の管理者の氏名及び職名</t>
    <phoneticPr fontId="2"/>
  </si>
  <si>
    <t>事業の開始年月日若しくは開始予定年月日及び指定若しくは許可を受けた年月日
（指定又は許可の更新を受けた場合にはその直近の年月日）</t>
    <phoneticPr fontId="2"/>
  </si>
  <si>
    <t>事業の開始（予定）年月日</t>
    <phoneticPr fontId="2"/>
  </si>
  <si>
    <t>指定の年月日</t>
    <phoneticPr fontId="2"/>
  </si>
  <si>
    <t>事業所までの主な利用交通手段</t>
    <phoneticPr fontId="2"/>
  </si>
  <si>
    <t>常勤</t>
    <phoneticPr fontId="2"/>
  </si>
  <si>
    <t>非常勤</t>
    <phoneticPr fontId="2"/>
  </si>
  <si>
    <t>合計</t>
    <phoneticPr fontId="2"/>
  </si>
  <si>
    <t>専従</t>
    <phoneticPr fontId="2"/>
  </si>
  <si>
    <t>非専従</t>
    <phoneticPr fontId="2"/>
  </si>
  <si>
    <t>（うちサービス提供責任者）</t>
    <phoneticPr fontId="2"/>
  </si>
  <si>
    <t>―</t>
    <phoneticPr fontId="2"/>
  </si>
  <si>
    <t>事務員</t>
    <phoneticPr fontId="2"/>
  </si>
  <si>
    <t>１週間のうち、常勤の従業者が勤務すべき時間数</t>
    <phoneticPr fontId="2"/>
  </si>
  <si>
    <t>※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2"/>
  </si>
  <si>
    <t>非常勤</t>
    <phoneticPr fontId="2"/>
  </si>
  <si>
    <t>専従</t>
    <phoneticPr fontId="2"/>
  </si>
  <si>
    <t>非専従</t>
    <phoneticPr fontId="2"/>
  </si>
  <si>
    <t>うちサービス提供責任者</t>
    <phoneticPr fontId="2"/>
  </si>
  <si>
    <t>介護福祉士</t>
    <phoneticPr fontId="2"/>
  </si>
  <si>
    <t>訪問介護員養成研修に相当するものとして都道府県知事が認めた研修の修了者</t>
    <phoneticPr fontId="2"/>
  </si>
  <si>
    <t>管理者の他の職務との兼務の有無</t>
    <phoneticPr fontId="2"/>
  </si>
  <si>
    <t>［</t>
    <phoneticPr fontId="2"/>
  </si>
  <si>
    <t>］</t>
    <phoneticPr fontId="2"/>
  </si>
  <si>
    <t>0. なし・　1. あり</t>
    <phoneticPr fontId="2"/>
  </si>
  <si>
    <t>管理者が有している当該報告に係る介護サービスに係る資格等</t>
    <phoneticPr fontId="2"/>
  </si>
  <si>
    <t>（資格等の名称）</t>
    <phoneticPr fontId="2"/>
  </si>
  <si>
    <t>区分</t>
    <phoneticPr fontId="2"/>
  </si>
  <si>
    <t>常勤</t>
    <phoneticPr fontId="2"/>
  </si>
  <si>
    <t>非常勤</t>
    <phoneticPr fontId="2"/>
  </si>
  <si>
    <t>うちサービス提供責任者</t>
    <phoneticPr fontId="2"/>
  </si>
  <si>
    <t>業務に従事した経験年数</t>
    <phoneticPr fontId="2"/>
  </si>
  <si>
    <t>１年未満の者の人数</t>
    <phoneticPr fontId="2"/>
  </si>
  <si>
    <t>１年～３年未満の者の人数</t>
    <phoneticPr fontId="2"/>
  </si>
  <si>
    <t>３年～５年未満の者の人数</t>
    <phoneticPr fontId="2"/>
  </si>
  <si>
    <t>５年～１０年未満の者の人数</t>
    <phoneticPr fontId="2"/>
  </si>
  <si>
    <t>１０年以上の者の人数</t>
    <phoneticPr fontId="2"/>
  </si>
  <si>
    <t>従業者の健康診断の実施状況</t>
    <phoneticPr fontId="2"/>
  </si>
  <si>
    <t>従業者の教育訓練のための制度、研修その他の従業者の資質向上に向けた取組の実施状況</t>
    <rPh sb="0" eb="3">
      <t>ジュウギョウシャ</t>
    </rPh>
    <rPh sb="4" eb="6">
      <t>キョウイク</t>
    </rPh>
    <rPh sb="6" eb="8">
      <t>クンレン</t>
    </rPh>
    <rPh sb="12" eb="14">
      <t>セイド</t>
    </rPh>
    <rPh sb="15" eb="17">
      <t>ケンシュウ</t>
    </rPh>
    <rPh sb="19" eb="20">
      <t>タ</t>
    </rPh>
    <rPh sb="21" eb="24">
      <t>ジュウギョウシャ</t>
    </rPh>
    <rPh sb="25" eb="27">
      <t>シシツ</t>
    </rPh>
    <rPh sb="27" eb="29">
      <t>コウジョウ</t>
    </rPh>
    <rPh sb="30" eb="31">
      <t>ム</t>
    </rPh>
    <rPh sb="33" eb="35">
      <t>トリクミ</t>
    </rPh>
    <rPh sb="36" eb="38">
      <t>ジッシ</t>
    </rPh>
    <rPh sb="38" eb="40">
      <t>ジョウキョウ</t>
    </rPh>
    <phoneticPr fontId="2"/>
  </si>
  <si>
    <t>事業所で実施している従業者の資質向上に向けた研修等の実施状況</t>
    <rPh sb="0" eb="3">
      <t>ジギョウショ</t>
    </rPh>
    <rPh sb="4" eb="6">
      <t>ジッシ</t>
    </rPh>
    <rPh sb="10" eb="13">
      <t>ジュウギョウシャ</t>
    </rPh>
    <rPh sb="14" eb="16">
      <t>シシツ</t>
    </rPh>
    <rPh sb="16" eb="18">
      <t>コウジョウ</t>
    </rPh>
    <rPh sb="19" eb="20">
      <t>ム</t>
    </rPh>
    <rPh sb="22" eb="24">
      <t>ケンシュウ</t>
    </rPh>
    <rPh sb="24" eb="25">
      <t>ナド</t>
    </rPh>
    <rPh sb="26" eb="28">
      <t>ジッシ</t>
    </rPh>
    <rPh sb="28" eb="30">
      <t>ジョウキョウ</t>
    </rPh>
    <phoneticPr fontId="2"/>
  </si>
  <si>
    <t>実践的な職業能力の評価・認定制度である介護プロフェッショナルキャリア段位制度の取組</t>
    <rPh sb="0" eb="3">
      <t>ジッセンテキ</t>
    </rPh>
    <rPh sb="4" eb="6">
      <t>ショクギョウ</t>
    </rPh>
    <rPh sb="6" eb="8">
      <t>ノウリョク</t>
    </rPh>
    <rPh sb="9" eb="11">
      <t>ヒョウカ</t>
    </rPh>
    <rPh sb="12" eb="14">
      <t>ニンテイ</t>
    </rPh>
    <rPh sb="14" eb="16">
      <t>セイド</t>
    </rPh>
    <rPh sb="19" eb="21">
      <t>カイゴ</t>
    </rPh>
    <rPh sb="34" eb="36">
      <t>ダンイ</t>
    </rPh>
    <rPh sb="36" eb="38">
      <t>セイド</t>
    </rPh>
    <rPh sb="39" eb="41">
      <t>トリクミ</t>
    </rPh>
    <phoneticPr fontId="2"/>
  </si>
  <si>
    <t>レベル２①</t>
    <phoneticPr fontId="2"/>
  </si>
  <si>
    <t>レベル２②</t>
    <phoneticPr fontId="2"/>
  </si>
  <si>
    <t>レベル３</t>
    <phoneticPr fontId="2"/>
  </si>
  <si>
    <t>レベル４</t>
    <phoneticPr fontId="2"/>
  </si>
  <si>
    <t>事業所の運営に関する方針</t>
    <phoneticPr fontId="2"/>
  </si>
  <si>
    <t>介護サービスを提供している日時</t>
    <phoneticPr fontId="2"/>
  </si>
  <si>
    <t>平日</t>
    <phoneticPr fontId="2"/>
  </si>
  <si>
    <t>　～</t>
    <phoneticPr fontId="2"/>
  </si>
  <si>
    <t>土曜</t>
    <phoneticPr fontId="2"/>
  </si>
  <si>
    <t>日曜</t>
    <phoneticPr fontId="2"/>
  </si>
  <si>
    <t>祝日</t>
    <phoneticPr fontId="2"/>
  </si>
  <si>
    <t>定休日</t>
    <phoneticPr fontId="2"/>
  </si>
  <si>
    <t>留意事項</t>
    <phoneticPr fontId="2"/>
  </si>
  <si>
    <t>サービスを利用できる時間</t>
    <phoneticPr fontId="2"/>
  </si>
  <si>
    <t>事業所が通常時に介護サービスを提供する地域</t>
    <phoneticPr fontId="2"/>
  </si>
  <si>
    <t>介護サービスの内容等</t>
    <phoneticPr fontId="2"/>
  </si>
  <si>
    <t>［</t>
    <phoneticPr fontId="2"/>
  </si>
  <si>
    <t>］</t>
    <phoneticPr fontId="2"/>
  </si>
  <si>
    <t>0. なし・　1. あり</t>
    <phoneticPr fontId="2"/>
  </si>
  <si>
    <t>通院等乗降介助の実施</t>
    <phoneticPr fontId="2"/>
  </si>
  <si>
    <t>身体介護中心型の１か月の提供時間</t>
    <phoneticPr fontId="2"/>
  </si>
  <si>
    <t>生活援助中心型の１か月の提供時間</t>
    <phoneticPr fontId="2"/>
  </si>
  <si>
    <t>通院等乗降介助中心型の１か月の提供回数</t>
    <phoneticPr fontId="2"/>
  </si>
  <si>
    <t>利用者の人数
（通院等乗降介助中心型の利用者を除く）</t>
    <phoneticPr fontId="2"/>
  </si>
  <si>
    <t>合計</t>
    <phoneticPr fontId="2"/>
  </si>
  <si>
    <t>利用者の人数</t>
    <phoneticPr fontId="2"/>
  </si>
  <si>
    <t>合計</t>
    <phoneticPr fontId="2"/>
  </si>
  <si>
    <t>窓口の名称</t>
    <phoneticPr fontId="2"/>
  </si>
  <si>
    <t>電話番号</t>
    <phoneticPr fontId="2"/>
  </si>
  <si>
    <t>損害賠償保険の加入状況</t>
    <phoneticPr fontId="2"/>
  </si>
  <si>
    <t>介護サービスの提供内容に関する特色等</t>
    <phoneticPr fontId="2"/>
  </si>
  <si>
    <t>（その内容）</t>
    <phoneticPr fontId="2"/>
  </si>
  <si>
    <t>利用者等の意見を把握する体制、第三者による評価の実施状況等</t>
    <phoneticPr fontId="2"/>
  </si>
  <si>
    <t>当該結果の開示状況</t>
    <phoneticPr fontId="2"/>
  </si>
  <si>
    <t>第三者による評価の実施状況</t>
    <phoneticPr fontId="2"/>
  </si>
  <si>
    <t>実施した評価機関の名称</t>
    <phoneticPr fontId="2"/>
  </si>
  <si>
    <t>利用者の選定により、通常の事業の実施地域以外で当該介護サービスを行う場合、それに要する交通費の額及びその算定方法</t>
    <phoneticPr fontId="2"/>
  </si>
  <si>
    <t>社会福祉法人等による利用者負担軽減制度の実施の有無</t>
    <phoneticPr fontId="2"/>
  </si>
  <si>
    <t>３．事業所において介護サービスに従事する従業者に関する事項</t>
    <phoneticPr fontId="2"/>
  </si>
  <si>
    <t>オペレーター</t>
    <phoneticPr fontId="2"/>
  </si>
  <si>
    <t>従業者であるオペレーターが有している資格</t>
    <phoneticPr fontId="2"/>
  </si>
  <si>
    <t>非常勤</t>
    <phoneticPr fontId="2"/>
  </si>
  <si>
    <t>専従</t>
    <phoneticPr fontId="2"/>
  </si>
  <si>
    <t>非専従</t>
    <phoneticPr fontId="2"/>
  </si>
  <si>
    <t>看護師</t>
    <phoneticPr fontId="2"/>
  </si>
  <si>
    <t>介護福祉士</t>
    <phoneticPr fontId="2"/>
  </si>
  <si>
    <t>保健師</t>
    <phoneticPr fontId="2"/>
  </si>
  <si>
    <t>社会福祉士</t>
    <phoneticPr fontId="2"/>
  </si>
  <si>
    <t>区分</t>
    <phoneticPr fontId="2"/>
  </si>
  <si>
    <t>オペレーター</t>
    <phoneticPr fontId="2"/>
  </si>
  <si>
    <t>オペレーションセンターの有無</t>
    <phoneticPr fontId="2"/>
  </si>
  <si>
    <t>］</t>
    <phoneticPr fontId="2"/>
  </si>
  <si>
    <t>定期巡回サービスの実施</t>
    <phoneticPr fontId="2"/>
  </si>
  <si>
    <t>随時訪問サービスの実施</t>
    <phoneticPr fontId="2"/>
  </si>
  <si>
    <t>サービス提供体制強化加算（Ⅱ）ロ</t>
    <rPh sb="4" eb="6">
      <t>テイキョウ</t>
    </rPh>
    <rPh sb="6" eb="8">
      <t>タイセイ</t>
    </rPh>
    <rPh sb="8" eb="10">
      <t>キョウカ</t>
    </rPh>
    <rPh sb="10" eb="12">
      <t>カサン</t>
    </rPh>
    <phoneticPr fontId="2"/>
  </si>
  <si>
    <t xml:space="preserve">利用者の人数 </t>
    <phoneticPr fontId="2"/>
  </si>
  <si>
    <t>介護給付以外のサービスに要する費用</t>
    <phoneticPr fontId="2"/>
  </si>
  <si>
    <t>利用者の都合により介護サービスを提供できなかった場合に係る費用（キャンセル料）の徴収状況</t>
    <phoneticPr fontId="2"/>
  </si>
  <si>
    <t>職種別の従業者の数、勤務形態、労働時間等</t>
    <phoneticPr fontId="2"/>
  </si>
  <si>
    <t>実人数</t>
    <phoneticPr fontId="2"/>
  </si>
  <si>
    <t>管理者</t>
    <phoneticPr fontId="2"/>
  </si>
  <si>
    <t>介護支援専門員</t>
    <phoneticPr fontId="2"/>
  </si>
  <si>
    <t>看護職員</t>
    <phoneticPr fontId="2"/>
  </si>
  <si>
    <t>その他の従業者</t>
    <phoneticPr fontId="2"/>
  </si>
  <si>
    <t xml:space="preserve"> 延べ人数</t>
    <phoneticPr fontId="2"/>
  </si>
  <si>
    <t>常勤</t>
    <phoneticPr fontId="2"/>
  </si>
  <si>
    <t>夜勤</t>
    <phoneticPr fontId="2"/>
  </si>
  <si>
    <t>（うち併設施設等との兼務）</t>
    <phoneticPr fontId="2"/>
  </si>
  <si>
    <t>宿直</t>
    <phoneticPr fontId="2"/>
  </si>
  <si>
    <t>管理者の他の職務との兼務の有無</t>
    <phoneticPr fontId="2"/>
  </si>
  <si>
    <t>［</t>
    <phoneticPr fontId="2"/>
  </si>
  <si>
    <t>］</t>
    <phoneticPr fontId="2"/>
  </si>
  <si>
    <t>0. なし・　1. あり</t>
    <phoneticPr fontId="2"/>
  </si>
  <si>
    <t>管理者が有している当該報告に係る介護サービスに係る資格等</t>
    <phoneticPr fontId="2"/>
  </si>
  <si>
    <t>（資格等の名称）</t>
    <phoneticPr fontId="2"/>
  </si>
  <si>
    <t>区分</t>
    <phoneticPr fontId="2"/>
  </si>
  <si>
    <t>介護支援専門員</t>
    <phoneticPr fontId="2"/>
  </si>
  <si>
    <t>非常勤</t>
    <phoneticPr fontId="2"/>
  </si>
  <si>
    <t>介護予防および介護度進行予防に関する方針</t>
    <phoneticPr fontId="2"/>
  </si>
  <si>
    <t>営業時間等</t>
    <phoneticPr fontId="2"/>
  </si>
  <si>
    <t>営業時間</t>
    <phoneticPr fontId="2"/>
  </si>
  <si>
    <t>通いサービス</t>
    <phoneticPr fontId="2"/>
  </si>
  <si>
    <t>　～</t>
    <phoneticPr fontId="2"/>
  </si>
  <si>
    <t>宿泊サービス</t>
    <phoneticPr fontId="2"/>
  </si>
  <si>
    <t>訪問サービス</t>
    <phoneticPr fontId="2"/>
  </si>
  <si>
    <t xml:space="preserve">通常の事業の
実施地域
</t>
    <phoneticPr fontId="2"/>
  </si>
  <si>
    <t>サービス利用に当たっての
留意事項</t>
    <phoneticPr fontId="2"/>
  </si>
  <si>
    <t>体験利用の内容</t>
    <phoneticPr fontId="2"/>
  </si>
  <si>
    <t>協力医療機関の名称</t>
    <phoneticPr fontId="2"/>
  </si>
  <si>
    <t>（協力の内容）</t>
    <phoneticPr fontId="2"/>
  </si>
  <si>
    <t>協力歯科医療機関</t>
    <phoneticPr fontId="2"/>
  </si>
  <si>
    <t>バックアップ施設の名称</t>
    <phoneticPr fontId="2"/>
  </si>
  <si>
    <t>（開催実績）</t>
    <phoneticPr fontId="2"/>
  </si>
  <si>
    <t>（協議内容等）</t>
    <phoneticPr fontId="2"/>
  </si>
  <si>
    <t xml:space="preserve">地域・市町村との連携状況
</t>
    <phoneticPr fontId="2"/>
  </si>
  <si>
    <t xml:space="preserve">登録者の人数                             </t>
    <phoneticPr fontId="2"/>
  </si>
  <si>
    <t>要介護１</t>
    <phoneticPr fontId="2"/>
  </si>
  <si>
    <t>合計</t>
    <phoneticPr fontId="2"/>
  </si>
  <si>
    <t>６５歳未満</t>
    <phoneticPr fontId="2"/>
  </si>
  <si>
    <t>６５歳以上７５歳未満</t>
    <phoneticPr fontId="2"/>
  </si>
  <si>
    <t>７５歳以上８５歳未満</t>
    <phoneticPr fontId="2"/>
  </si>
  <si>
    <t>８５歳以上</t>
    <phoneticPr fontId="2"/>
  </si>
  <si>
    <t>登録者の平均年齢</t>
    <phoneticPr fontId="2"/>
  </si>
  <si>
    <t>登録者の男女別人数</t>
    <phoneticPr fontId="2"/>
  </si>
  <si>
    <t>要介護２</t>
    <phoneticPr fontId="2"/>
  </si>
  <si>
    <t>要介護３</t>
    <phoneticPr fontId="2"/>
  </si>
  <si>
    <t>要介護４</t>
    <phoneticPr fontId="2"/>
  </si>
  <si>
    <t>要介護５</t>
    <phoneticPr fontId="2"/>
  </si>
  <si>
    <t>建物形態</t>
    <phoneticPr fontId="2"/>
  </si>
  <si>
    <t>0. 単独型・　1. 併設型</t>
    <phoneticPr fontId="2"/>
  </si>
  <si>
    <t>建物構造</t>
    <phoneticPr fontId="2"/>
  </si>
  <si>
    <t>造り</t>
    <phoneticPr fontId="2"/>
  </si>
  <si>
    <t>階建ての</t>
    <phoneticPr fontId="2"/>
  </si>
  <si>
    <t>階部分</t>
    <phoneticPr fontId="2"/>
  </si>
  <si>
    <t>広さ等</t>
    <phoneticPr fontId="2"/>
  </si>
  <si>
    <t>敷地面積</t>
    <phoneticPr fontId="2"/>
  </si>
  <si>
    <t>延床面積</t>
    <phoneticPr fontId="2"/>
  </si>
  <si>
    <t>居間及び食堂の面積</t>
    <phoneticPr fontId="2"/>
  </si>
  <si>
    <t>㎡</t>
    <phoneticPr fontId="2"/>
  </si>
  <si>
    <t>宿泊室について</t>
    <phoneticPr fontId="2"/>
  </si>
  <si>
    <t>個室</t>
    <phoneticPr fontId="2"/>
  </si>
  <si>
    <t>１室当たりの居室面積</t>
    <phoneticPr fontId="2"/>
  </si>
  <si>
    <t>㎡</t>
    <phoneticPr fontId="2"/>
  </si>
  <si>
    <t>上記以外の宿泊室</t>
    <phoneticPr fontId="2"/>
  </si>
  <si>
    <t>便所の設置数</t>
    <phoneticPr fontId="2"/>
  </si>
  <si>
    <t>（うち手すりの設置がある数）</t>
    <phoneticPr fontId="2"/>
  </si>
  <si>
    <t>（うち車いす等の対応が可能な数）</t>
    <phoneticPr fontId="2"/>
  </si>
  <si>
    <t>バリアフリーの対応状況</t>
    <phoneticPr fontId="2"/>
  </si>
  <si>
    <t>（その内容）</t>
    <phoneticPr fontId="2"/>
  </si>
  <si>
    <t>敷地の面積</t>
    <phoneticPr fontId="2"/>
  </si>
  <si>
    <t>事業所を運営する法人が所有</t>
    <phoneticPr fontId="2"/>
  </si>
  <si>
    <t>1. なし・　2. 一部あり ・　3. あり</t>
    <phoneticPr fontId="2"/>
  </si>
  <si>
    <t>抵当権の設定</t>
    <phoneticPr fontId="2"/>
  </si>
  <si>
    <t>貸借（借地）</t>
    <phoneticPr fontId="2"/>
  </si>
  <si>
    <t>契約期間</t>
    <phoneticPr fontId="2"/>
  </si>
  <si>
    <t>契約の自動更新</t>
    <phoneticPr fontId="2"/>
  </si>
  <si>
    <t>［</t>
    <phoneticPr fontId="2"/>
  </si>
  <si>
    <t>0. なし・　1. あり</t>
    <phoneticPr fontId="2"/>
  </si>
  <si>
    <t>㎡</t>
    <phoneticPr fontId="2"/>
  </si>
  <si>
    <t>事業所を運営する法人が所有</t>
    <phoneticPr fontId="2"/>
  </si>
  <si>
    <t>1. なし・　2. 一部あり ・　3. あり</t>
    <phoneticPr fontId="2"/>
  </si>
  <si>
    <t>抵当権の設定</t>
    <phoneticPr fontId="2"/>
  </si>
  <si>
    <t>契約期間</t>
    <phoneticPr fontId="2"/>
  </si>
  <si>
    <t>窓口の名称</t>
    <phoneticPr fontId="2"/>
  </si>
  <si>
    <t>電話番号</t>
    <phoneticPr fontId="2"/>
  </si>
  <si>
    <t>利用料等（利用者の負担額）</t>
    <phoneticPr fontId="2"/>
  </si>
  <si>
    <t>食費</t>
    <phoneticPr fontId="2"/>
  </si>
  <si>
    <t>朝食</t>
    <phoneticPr fontId="2"/>
  </si>
  <si>
    <t>円</t>
    <phoneticPr fontId="2"/>
  </si>
  <si>
    <t>昼食</t>
    <phoneticPr fontId="2"/>
  </si>
  <si>
    <t>夕食</t>
    <phoneticPr fontId="2"/>
  </si>
  <si>
    <t>おやつ</t>
    <phoneticPr fontId="2"/>
  </si>
  <si>
    <t>宿泊費</t>
    <phoneticPr fontId="2"/>
  </si>
  <si>
    <t>その他の費用</t>
    <phoneticPr fontId="2"/>
  </si>
  <si>
    <t>（</t>
    <phoneticPr fontId="2"/>
  </si>
  <si>
    <t>）</t>
    <phoneticPr fontId="2"/>
  </si>
  <si>
    <t>[</t>
    <phoneticPr fontId="2"/>
  </si>
  <si>
    <t>]</t>
    <phoneticPr fontId="2"/>
  </si>
  <si>
    <t>定期巡回サービス</t>
    <phoneticPr fontId="2"/>
  </si>
  <si>
    <t>随時対応サービス</t>
    <phoneticPr fontId="2"/>
  </si>
  <si>
    <t>随時訪問サービス</t>
    <rPh sb="2" eb="4">
      <t>ホウモン</t>
    </rPh>
    <phoneticPr fontId="2"/>
  </si>
  <si>
    <t>訪問看護サービス</t>
    <rPh sb="0" eb="2">
      <t>ホウモン</t>
    </rPh>
    <rPh sb="2" eb="4">
      <t>カンゴ</t>
    </rPh>
    <phoneticPr fontId="2"/>
  </si>
  <si>
    <t>准看護師</t>
    <phoneticPr fontId="2"/>
  </si>
  <si>
    <t>理学療法士</t>
    <phoneticPr fontId="2"/>
  </si>
  <si>
    <t>作業療法士</t>
    <phoneticPr fontId="2"/>
  </si>
  <si>
    <t>言語聴覚士</t>
    <phoneticPr fontId="2"/>
  </si>
  <si>
    <t>保健師・看護師</t>
    <phoneticPr fontId="2"/>
  </si>
  <si>
    <t>留意事項</t>
    <phoneticPr fontId="2"/>
  </si>
  <si>
    <t>事業所が通常時に介護サービスを提供する地域</t>
    <phoneticPr fontId="2"/>
  </si>
  <si>
    <t>　</t>
    <phoneticPr fontId="2"/>
  </si>
  <si>
    <t>介護サービスの内容等</t>
    <phoneticPr fontId="2"/>
  </si>
  <si>
    <t>在宅での看取り（ターミナルケア）の対応</t>
    <phoneticPr fontId="2"/>
  </si>
  <si>
    <t>経管栄養法（胃ろうを含む）</t>
    <phoneticPr fontId="2"/>
  </si>
  <si>
    <t>膀胱留置カテーテル</t>
    <phoneticPr fontId="2"/>
  </si>
  <si>
    <t>腎ろう・膀胱ろう</t>
    <phoneticPr fontId="2"/>
  </si>
  <si>
    <t>在宅酸素療法（ＨＯＴ）</t>
    <phoneticPr fontId="2"/>
  </si>
  <si>
    <t>人工呼吸療法（レスピレーター、ベンチレーター）</t>
    <phoneticPr fontId="2"/>
  </si>
  <si>
    <t>在宅自己腹膜灌流（ＣＡＰＤ）</t>
    <phoneticPr fontId="2"/>
  </si>
  <si>
    <t>人工肛門（ストマ）</t>
    <phoneticPr fontId="2"/>
  </si>
  <si>
    <t>人工膀胱</t>
    <phoneticPr fontId="2"/>
  </si>
  <si>
    <t>気管カニューレ</t>
    <phoneticPr fontId="2"/>
  </si>
  <si>
    <t>吸引</t>
    <phoneticPr fontId="2"/>
  </si>
  <si>
    <t>麻薬を用いた疼痛管理</t>
    <phoneticPr fontId="2"/>
  </si>
  <si>
    <t>その他</t>
    <phoneticPr fontId="2"/>
  </si>
  <si>
    <t xml:space="preserve">利用者の人数 </t>
    <phoneticPr fontId="2"/>
  </si>
  <si>
    <t>作業完了</t>
    <rPh sb="0" eb="2">
      <t>サギョウ</t>
    </rPh>
    <rPh sb="2" eb="4">
      <t>カンリョウ</t>
    </rPh>
    <phoneticPr fontId="2"/>
  </si>
  <si>
    <t xml:space="preserve"> ＜居宅サービス＞</t>
    <phoneticPr fontId="2"/>
  </si>
  <si>
    <t>(ふりがな)</t>
    <phoneticPr fontId="2"/>
  </si>
  <si>
    <t>電話番号</t>
    <phoneticPr fontId="2"/>
  </si>
  <si>
    <t>FAX番号</t>
    <phoneticPr fontId="2"/>
  </si>
  <si>
    <t>氏名</t>
    <phoneticPr fontId="2"/>
  </si>
  <si>
    <t>職名</t>
    <phoneticPr fontId="2"/>
  </si>
  <si>
    <t>夜間及び深夜の指定通所介護以外のサービス（宿泊サービス）</t>
    <rPh sb="0" eb="2">
      <t>ヤカン</t>
    </rPh>
    <rPh sb="2" eb="3">
      <t>オヨ</t>
    </rPh>
    <rPh sb="4" eb="6">
      <t>シンヤ</t>
    </rPh>
    <rPh sb="7" eb="9">
      <t>シテイ</t>
    </rPh>
    <rPh sb="9" eb="11">
      <t>ツウショ</t>
    </rPh>
    <rPh sb="11" eb="13">
      <t>カイゴ</t>
    </rPh>
    <rPh sb="13" eb="15">
      <t>イガイ</t>
    </rPh>
    <rPh sb="21" eb="23">
      <t>シュクハク</t>
    </rPh>
    <phoneticPr fontId="2"/>
  </si>
  <si>
    <t xml:space="preserve"> 実人数</t>
    <phoneticPr fontId="2"/>
  </si>
  <si>
    <t>介護職員</t>
    <phoneticPr fontId="2"/>
  </si>
  <si>
    <t>機能訓練指導員</t>
    <phoneticPr fontId="2"/>
  </si>
  <si>
    <t>歯科衛生士</t>
    <phoneticPr fontId="2"/>
  </si>
  <si>
    <t>管理栄養士</t>
    <phoneticPr fontId="2"/>
  </si>
  <si>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2"/>
  </si>
  <si>
    <t>従業者である介護職員が有している資格</t>
    <phoneticPr fontId="2"/>
  </si>
  <si>
    <t>従業者である機能訓練指導員が有している資格</t>
    <phoneticPr fontId="2"/>
  </si>
  <si>
    <t xml:space="preserve"> 延べ人数</t>
    <phoneticPr fontId="2"/>
  </si>
  <si>
    <t>常勤</t>
    <phoneticPr fontId="2"/>
  </si>
  <si>
    <t>柔道整復師</t>
    <phoneticPr fontId="2"/>
  </si>
  <si>
    <t>あん摩マッサージ指圧師</t>
    <phoneticPr fontId="2"/>
  </si>
  <si>
    <t>社会福祉主事</t>
    <phoneticPr fontId="2"/>
  </si>
  <si>
    <t>看護職員及び介護職員１人当たりの利用者数</t>
    <phoneticPr fontId="2"/>
  </si>
  <si>
    <t>生活相談員</t>
    <phoneticPr fontId="2"/>
  </si>
  <si>
    <t>平日</t>
    <phoneticPr fontId="2"/>
  </si>
  <si>
    <t>２時間以上３時間未満</t>
    <phoneticPr fontId="2"/>
  </si>
  <si>
    <t>３時間以上５時間未満</t>
    <phoneticPr fontId="2"/>
  </si>
  <si>
    <t>５時間以上７時間未満</t>
    <phoneticPr fontId="2"/>
  </si>
  <si>
    <t>７時間以上９時間未満</t>
    <phoneticPr fontId="2"/>
  </si>
  <si>
    <t>９時間以上１０時間未満</t>
    <phoneticPr fontId="2"/>
  </si>
  <si>
    <t>１０時間以上１１時間未満</t>
    <phoneticPr fontId="2"/>
  </si>
  <si>
    <t>１１時間以上１２時間未満</t>
    <phoneticPr fontId="2"/>
  </si>
  <si>
    <t xml:space="preserve"> 介護サービスの内容等</t>
    <phoneticPr fontId="2"/>
  </si>
  <si>
    <t>口腔機能向上サービスの実施</t>
    <phoneticPr fontId="2"/>
  </si>
  <si>
    <t>利用者の送迎の実施</t>
    <phoneticPr fontId="2"/>
  </si>
  <si>
    <t>指定通所介護事業所</t>
    <rPh sb="0" eb="2">
      <t>シテイ</t>
    </rPh>
    <rPh sb="2" eb="4">
      <t>ツウショ</t>
    </rPh>
    <rPh sb="4" eb="6">
      <t>カイゴ</t>
    </rPh>
    <rPh sb="6" eb="9">
      <t>ジギョウショ</t>
    </rPh>
    <phoneticPr fontId="2"/>
  </si>
  <si>
    <t>介護予防通所介護費の算定件数</t>
    <phoneticPr fontId="2"/>
  </si>
  <si>
    <t>運動器機能向上加算の算定件数</t>
    <phoneticPr fontId="2"/>
  </si>
  <si>
    <t>栄養改善加算の算定件数</t>
    <phoneticPr fontId="2"/>
  </si>
  <si>
    <t>口腔機能向上加算の算定件数</t>
    <phoneticPr fontId="2"/>
  </si>
  <si>
    <t>事業所評価加算の算定件数</t>
    <phoneticPr fontId="2"/>
  </si>
  <si>
    <t xml:space="preserve"> 要介護５</t>
    <phoneticPr fontId="2"/>
  </si>
  <si>
    <t>建物の構造</t>
    <phoneticPr fontId="2"/>
  </si>
  <si>
    <t>［</t>
    <phoneticPr fontId="2"/>
  </si>
  <si>
    <t>］</t>
    <phoneticPr fontId="2"/>
  </si>
  <si>
    <t>0. なし・　1. あり</t>
    <phoneticPr fontId="2"/>
  </si>
  <si>
    <t>リフト車輌の設置状況</t>
    <phoneticPr fontId="2"/>
  </si>
  <si>
    <t>［</t>
    <phoneticPr fontId="2"/>
  </si>
  <si>
    <t>］</t>
    <phoneticPr fontId="2"/>
  </si>
  <si>
    <t>0. なし・　1. あり</t>
    <phoneticPr fontId="2"/>
  </si>
  <si>
    <t>食堂の面積</t>
    <phoneticPr fontId="2"/>
  </si>
  <si>
    <t>㎡</t>
    <phoneticPr fontId="2"/>
  </si>
  <si>
    <t>機能訓練室の面積</t>
    <phoneticPr fontId="2"/>
  </si>
  <si>
    <t>食堂及び機能訓練室の利用者１人当たりの面積</t>
    <phoneticPr fontId="2"/>
  </si>
  <si>
    <t>静養室の面積</t>
    <phoneticPr fontId="2"/>
  </si>
  <si>
    <t>相談室の面積</t>
    <phoneticPr fontId="2"/>
  </si>
  <si>
    <t>㎡</t>
    <phoneticPr fontId="2"/>
  </si>
  <si>
    <t>便所の設置数</t>
    <phoneticPr fontId="2"/>
  </si>
  <si>
    <t>男子便所</t>
    <phoneticPr fontId="2"/>
  </si>
  <si>
    <t>（うち車いす等の対応が可能な数）</t>
    <phoneticPr fontId="2"/>
  </si>
  <si>
    <t>浴室の設備の状況</t>
    <phoneticPr fontId="2"/>
  </si>
  <si>
    <t xml:space="preserve"> 個浴</t>
    <phoneticPr fontId="2"/>
  </si>
  <si>
    <t>大浴槽</t>
    <phoneticPr fontId="2"/>
  </si>
  <si>
    <t>特殊浴槽</t>
    <phoneticPr fontId="2"/>
  </si>
  <si>
    <t>リフト浴</t>
    <phoneticPr fontId="2"/>
  </si>
  <si>
    <t>［</t>
    <phoneticPr fontId="2"/>
  </si>
  <si>
    <t>］</t>
    <phoneticPr fontId="2"/>
  </si>
  <si>
    <t>0. なし・　1. あり</t>
    <phoneticPr fontId="2"/>
  </si>
  <si>
    <t>その他</t>
    <phoneticPr fontId="2"/>
  </si>
  <si>
    <t>車いす</t>
    <phoneticPr fontId="2"/>
  </si>
  <si>
    <t>歩行補助つえ</t>
    <phoneticPr fontId="2"/>
  </si>
  <si>
    <t>歩行器</t>
    <phoneticPr fontId="2"/>
  </si>
  <si>
    <t>窓口の名称</t>
    <phoneticPr fontId="2"/>
  </si>
  <si>
    <t>電話番号</t>
    <phoneticPr fontId="2"/>
  </si>
  <si>
    <t>当該介護サービスにおいて提供される便宜のうち、日常生活においても通常必要となるものに係る費用(日常生活費）の額及びその算定方法</t>
    <phoneticPr fontId="2"/>
  </si>
  <si>
    <t xml:space="preserve"> （その額、算定方法等）
</t>
    <phoneticPr fontId="2"/>
  </si>
  <si>
    <t>宿泊サービスの提供に要する経費</t>
    <rPh sb="0" eb="2">
      <t>シュクハク</t>
    </rPh>
    <rPh sb="7" eb="9">
      <t>テイキョウ</t>
    </rPh>
    <rPh sb="10" eb="11">
      <t>ヨウ</t>
    </rPh>
    <rPh sb="13" eb="15">
      <t>ケイヒ</t>
    </rPh>
    <phoneticPr fontId="2"/>
  </si>
  <si>
    <t>（１泊当たりの利用料金）</t>
    <rPh sb="2" eb="3">
      <t>ハク</t>
    </rPh>
    <rPh sb="3" eb="4">
      <t>ア</t>
    </rPh>
    <rPh sb="7" eb="9">
      <t>リヨウ</t>
    </rPh>
    <rPh sb="9" eb="11">
      <t>リョウキン</t>
    </rPh>
    <phoneticPr fontId="2"/>
  </si>
  <si>
    <t>宿泊</t>
    <rPh sb="0" eb="2">
      <t>シュクハク</t>
    </rPh>
    <phoneticPr fontId="2"/>
  </si>
  <si>
    <t>居宅介護支援</t>
    <phoneticPr fontId="2"/>
  </si>
  <si>
    <t>介護予防支援</t>
    <phoneticPr fontId="2"/>
  </si>
  <si>
    <t>医師</t>
    <phoneticPr fontId="2"/>
  </si>
  <si>
    <t>生活相談員</t>
    <phoneticPr fontId="2"/>
  </si>
  <si>
    <t>看護職員</t>
    <phoneticPr fontId="2"/>
  </si>
  <si>
    <t>介護職員</t>
    <phoneticPr fontId="2"/>
  </si>
  <si>
    <t>管理栄養士</t>
    <phoneticPr fontId="2"/>
  </si>
  <si>
    <t>栄養士</t>
    <phoneticPr fontId="2"/>
  </si>
  <si>
    <t>機能訓練指導員</t>
    <phoneticPr fontId="2"/>
  </si>
  <si>
    <t>介護支援専門員</t>
    <phoneticPr fontId="2"/>
  </si>
  <si>
    <t>事務員</t>
    <phoneticPr fontId="2"/>
  </si>
  <si>
    <t>１週間のうち、常勤の従業者が勤務すべき時間数</t>
    <phoneticPr fontId="2"/>
  </si>
  <si>
    <t>※２　以下の職種については、指定基準等（※）において、基準又は標準とされた従業者の員数が定められている。なお、それぞれ定められた場合には、これを置かないとすることができる。
・生活相談員：利用者の数が１００又はその端数を増すごとに１以上
・介護職員及び看護職員：利用者の数が３又は端数を増すごとに１以上
・栄養士：１以上
・機能訓練指導員：１以上
※指定基準等
　・「指定居宅サービス等の事業の人員、設備及び運営に関する基準（平成１１年３月３１日厚生省令第３７号）」
　・「指定居宅サービス等及び指定介護予防サービス等に関する基準について（平成１１年９月１７日老企第２５号）」
　・「指定介護予防サービス等の事業の人員、設備及び運営並びに指定介護予防サービス等に係る介護予防のための効果的な支援の方法に関する基準（平成１８年３月１４日厚生労働省令第３５号）」
　・「指定居宅サービス等及び指定介護予防サービス等に関する基準について（平成１１年９月１７日老企第２５号）」</t>
    <phoneticPr fontId="2"/>
  </si>
  <si>
    <t>平均の人数</t>
    <phoneticPr fontId="2"/>
  </si>
  <si>
    <t>当該医師が担当している診療科の名称</t>
    <phoneticPr fontId="2"/>
  </si>
  <si>
    <t>医師</t>
    <phoneticPr fontId="2"/>
  </si>
  <si>
    <t>生活相談員</t>
    <phoneticPr fontId="2"/>
  </si>
  <si>
    <t>介護職員</t>
    <phoneticPr fontId="2"/>
  </si>
  <si>
    <t>看護職員</t>
    <phoneticPr fontId="2"/>
  </si>
  <si>
    <t>管理栄養士</t>
    <phoneticPr fontId="2"/>
  </si>
  <si>
    <t>栄養士</t>
    <phoneticPr fontId="2"/>
  </si>
  <si>
    <t>送迎実施</t>
    <phoneticPr fontId="2"/>
  </si>
  <si>
    <t>療養食の実施</t>
    <phoneticPr fontId="2"/>
  </si>
  <si>
    <t>リハビリテーション等の実施状況</t>
    <phoneticPr fontId="2"/>
  </si>
  <si>
    <t>協力歯科医療機関</t>
    <phoneticPr fontId="2"/>
  </si>
  <si>
    <t>（その名称）</t>
    <phoneticPr fontId="2"/>
  </si>
  <si>
    <t>建築基準法第２条第９号の２に規定する耐火建築物</t>
    <phoneticPr fontId="2"/>
  </si>
  <si>
    <t>建築基準法第２条第９号の３に規定する準耐火建築物</t>
    <phoneticPr fontId="2"/>
  </si>
  <si>
    <t>報酬類型</t>
    <phoneticPr fontId="2"/>
  </si>
  <si>
    <t>ユニット型個室</t>
    <phoneticPr fontId="2"/>
  </si>
  <si>
    <t>ユニット型準個室</t>
    <phoneticPr fontId="2"/>
  </si>
  <si>
    <t>従来型個室</t>
    <phoneticPr fontId="2"/>
  </si>
  <si>
    <t>居室の状況</t>
    <phoneticPr fontId="2"/>
  </si>
  <si>
    <t>個室</t>
    <phoneticPr fontId="2"/>
  </si>
  <si>
    <t>２人部屋</t>
    <phoneticPr fontId="2"/>
  </si>
  <si>
    <t>３人部屋</t>
    <phoneticPr fontId="2"/>
  </si>
  <si>
    <t>４人部屋</t>
    <phoneticPr fontId="2"/>
  </si>
  <si>
    <t>居室の数</t>
    <phoneticPr fontId="2"/>
  </si>
  <si>
    <t>居室の床面積</t>
    <phoneticPr fontId="2"/>
  </si>
  <si>
    <t>㎡</t>
    <phoneticPr fontId="2"/>
  </si>
  <si>
    <t>共同便所の設置数</t>
    <phoneticPr fontId="2"/>
  </si>
  <si>
    <t>男子便所</t>
    <phoneticPr fontId="2"/>
  </si>
  <si>
    <t>（うち車いす等の対応が可能な数）</t>
    <phoneticPr fontId="2"/>
  </si>
  <si>
    <t>個室の便所の設置数</t>
    <phoneticPr fontId="2"/>
  </si>
  <si>
    <t>（個室における便所の設置割合）</t>
    <phoneticPr fontId="2"/>
  </si>
  <si>
    <t>％</t>
    <phoneticPr fontId="2"/>
  </si>
  <si>
    <t>浴室の設備状況</t>
    <phoneticPr fontId="2"/>
  </si>
  <si>
    <t>大浴槽</t>
    <phoneticPr fontId="2"/>
  </si>
  <si>
    <t>特殊浴槽</t>
    <phoneticPr fontId="2"/>
  </si>
  <si>
    <t>リフト浴</t>
    <phoneticPr fontId="2"/>
  </si>
  <si>
    <t>食堂の設備状況</t>
    <phoneticPr fontId="2"/>
  </si>
  <si>
    <t>窓口の名称</t>
    <phoneticPr fontId="2"/>
  </si>
  <si>
    <t>電話番号</t>
    <phoneticPr fontId="2"/>
  </si>
  <si>
    <t>介護相談員の受け入れ状況の有無</t>
    <phoneticPr fontId="2"/>
  </si>
  <si>
    <t>理美容代及びその算定方法</t>
    <phoneticPr fontId="2"/>
  </si>
  <si>
    <t>当該介護サービスにおいて提供される便宜のうち、日常生活においても通常必要となるものに係る費用（日常生活費）の額及びその算定方法</t>
    <phoneticPr fontId="2"/>
  </si>
  <si>
    <t>＜居宅サービス＞</t>
    <phoneticPr fontId="2"/>
  </si>
  <si>
    <t>特定福祉用具販売</t>
    <phoneticPr fontId="2"/>
  </si>
  <si>
    <t>＜地域密着型介護予防サービス＞</t>
    <phoneticPr fontId="2"/>
  </si>
  <si>
    <t>＜介護保険施設＞</t>
    <phoneticPr fontId="2"/>
  </si>
  <si>
    <t>介護保険法第７１条に規定する訪問リハビリテーションのみなし指定</t>
    <phoneticPr fontId="2"/>
  </si>
  <si>
    <t>事業所に併設している医療サービス</t>
    <phoneticPr fontId="2"/>
  </si>
  <si>
    <t>病院、診療所又は介護老人保健施設の従業者の人数及びその勤務形態</t>
    <phoneticPr fontId="2"/>
  </si>
  <si>
    <t>管理者の他の職務との兼務の有無</t>
    <phoneticPr fontId="2"/>
  </si>
  <si>
    <t>管理者が有している当該報告に係る介護サービスに係る資格等</t>
    <phoneticPr fontId="2"/>
  </si>
  <si>
    <t>（資格等の名称）</t>
    <phoneticPr fontId="2"/>
  </si>
  <si>
    <t>理学療法士</t>
    <phoneticPr fontId="2"/>
  </si>
  <si>
    <t>作業療法士</t>
    <phoneticPr fontId="2"/>
  </si>
  <si>
    <t xml:space="preserve">営業時間外の対応状況
</t>
    <phoneticPr fontId="2"/>
  </si>
  <si>
    <t>２４時間の電話相談の対応状況</t>
    <phoneticPr fontId="2"/>
  </si>
  <si>
    <t>訪問リハビリテーションを利用できる時間</t>
    <phoneticPr fontId="2"/>
  </si>
  <si>
    <t>短期集中リハビリテーションの実施</t>
    <phoneticPr fontId="2"/>
  </si>
  <si>
    <t>利用者の人数</t>
    <phoneticPr fontId="2"/>
  </si>
  <si>
    <t>リハビリテーション係</t>
    <rPh sb="9" eb="10">
      <t>カカリ</t>
    </rPh>
    <phoneticPr fontId="2"/>
  </si>
  <si>
    <t>相談援助員</t>
    <phoneticPr fontId="2"/>
  </si>
  <si>
    <t>従業者の当該報告に係る介護サービスの業務に従事した経験年数等</t>
    <phoneticPr fontId="2"/>
  </si>
  <si>
    <t>１時間以上２時間未満</t>
    <phoneticPr fontId="2"/>
  </si>
  <si>
    <t>３時間以上４時間未満</t>
    <phoneticPr fontId="2"/>
  </si>
  <si>
    <t>４時間以上６時間未満</t>
    <phoneticPr fontId="2"/>
  </si>
  <si>
    <t>６時間以上８時間未満</t>
    <phoneticPr fontId="2"/>
  </si>
  <si>
    <t>８時間以上９時間未満</t>
    <phoneticPr fontId="2"/>
  </si>
  <si>
    <t>［</t>
    <phoneticPr fontId="2"/>
  </si>
  <si>
    <t>］</t>
    <phoneticPr fontId="2"/>
  </si>
  <si>
    <t>0. なし・　1. あり</t>
    <phoneticPr fontId="2"/>
  </si>
  <si>
    <t>利用定員</t>
    <phoneticPr fontId="2"/>
  </si>
  <si>
    <t>利用者の人数</t>
    <phoneticPr fontId="2"/>
  </si>
  <si>
    <t>介護予防通所リハビリテーション費の算定件数</t>
    <phoneticPr fontId="2"/>
  </si>
  <si>
    <t>建物の構造</t>
    <phoneticPr fontId="2"/>
  </si>
  <si>
    <t>便所の設置数</t>
    <phoneticPr fontId="2"/>
  </si>
  <si>
    <t>男子便所</t>
    <phoneticPr fontId="2"/>
  </si>
  <si>
    <t>（うち車いす等の対応が可能な数）</t>
    <phoneticPr fontId="2"/>
  </si>
  <si>
    <t>浴室の設備の状況</t>
    <phoneticPr fontId="2"/>
  </si>
  <si>
    <t xml:space="preserve"> 個浴</t>
    <phoneticPr fontId="2"/>
  </si>
  <si>
    <t>大浴槽</t>
    <phoneticPr fontId="2"/>
  </si>
  <si>
    <t>特殊浴槽</t>
    <phoneticPr fontId="2"/>
  </si>
  <si>
    <t>リフト浴</t>
    <phoneticPr fontId="2"/>
  </si>
  <si>
    <t>車いす</t>
    <phoneticPr fontId="2"/>
  </si>
  <si>
    <t>歩行補助つえ</t>
    <phoneticPr fontId="2"/>
  </si>
  <si>
    <t>歩行器</t>
    <phoneticPr fontId="2"/>
  </si>
  <si>
    <t>その他</t>
    <phoneticPr fontId="2"/>
  </si>
  <si>
    <t>窓口の名称</t>
    <phoneticPr fontId="2"/>
  </si>
  <si>
    <t>電話番号</t>
    <phoneticPr fontId="2"/>
  </si>
  <si>
    <t>介護サービスの提供により賠償すべき事故が発生したときの対応の仕組み</t>
    <phoneticPr fontId="2"/>
  </si>
  <si>
    <t>調査係</t>
    <rPh sb="0" eb="2">
      <t>チョウサ</t>
    </rPh>
    <rPh sb="2" eb="3">
      <t>カカリ</t>
    </rPh>
    <phoneticPr fontId="2"/>
  </si>
  <si>
    <t>指定認知症対応型通所介護</t>
    <rPh sb="0" eb="2">
      <t>シテイ</t>
    </rPh>
    <rPh sb="2" eb="5">
      <t>ニンチショウ</t>
    </rPh>
    <rPh sb="5" eb="8">
      <t>タイオウガタ</t>
    </rPh>
    <rPh sb="8" eb="10">
      <t>ツウショ</t>
    </rPh>
    <rPh sb="10" eb="12">
      <t>カイゴ</t>
    </rPh>
    <phoneticPr fontId="2"/>
  </si>
  <si>
    <t>看護6:1介護4:1療養機能強化型Ａ</t>
    <rPh sb="0" eb="2">
      <t>カンゴ</t>
    </rPh>
    <rPh sb="5" eb="7">
      <t>カイゴ</t>
    </rPh>
    <rPh sb="10" eb="12">
      <t>リョウヨウ</t>
    </rPh>
    <rPh sb="12" eb="14">
      <t>キノウ</t>
    </rPh>
    <rPh sb="14" eb="16">
      <t>キョウカ</t>
    </rPh>
    <rPh sb="16" eb="17">
      <t>ガタ</t>
    </rPh>
    <phoneticPr fontId="2"/>
  </si>
  <si>
    <t>看護6:1介護4:1療養機能強化型Ｂ</t>
    <rPh sb="0" eb="2">
      <t>カンゴ</t>
    </rPh>
    <rPh sb="5" eb="7">
      <t>カイゴ</t>
    </rPh>
    <rPh sb="10" eb="12">
      <t>リョウヨウ</t>
    </rPh>
    <rPh sb="12" eb="14">
      <t>キノウ</t>
    </rPh>
    <rPh sb="14" eb="16">
      <t>キョウカ</t>
    </rPh>
    <rPh sb="16" eb="17">
      <t>ガタ</t>
    </rPh>
    <phoneticPr fontId="2"/>
  </si>
  <si>
    <t>ユニット型療養機能強化型Ａ</t>
    <rPh sb="4" eb="5">
      <t>ガタ</t>
    </rPh>
    <rPh sb="5" eb="7">
      <t>リョウヨウ</t>
    </rPh>
    <rPh sb="7" eb="9">
      <t>キノウ</t>
    </rPh>
    <rPh sb="9" eb="11">
      <t>キョウカ</t>
    </rPh>
    <rPh sb="11" eb="12">
      <t>ガタ</t>
    </rPh>
    <phoneticPr fontId="2"/>
  </si>
  <si>
    <t>ユニット型療養機能強化型Ｂ</t>
    <rPh sb="4" eb="5">
      <t>ガタ</t>
    </rPh>
    <rPh sb="5" eb="7">
      <t>リョウヨウ</t>
    </rPh>
    <rPh sb="7" eb="9">
      <t>キノウ</t>
    </rPh>
    <rPh sb="9" eb="11">
      <t>キョウカ</t>
    </rPh>
    <rPh sb="11" eb="12">
      <t>ガタ</t>
    </rPh>
    <phoneticPr fontId="2"/>
  </si>
  <si>
    <t xml:space="preserve">※２　以下の職種については、指定基準等（※）において基準又は標準とされた従業者の員数が定められている。なお、それぞれ定められた場合には、これを置かないとすることができる。
・医師：病院の場合、医療法に規定する療養病床を有する病院として必要とされる数以上
　　　　：診療所の場合、常勤換算方法で１以上
・薬剤師：病院の場合、医療法に規定する療養病床を有する病院として必要とされる数以上
・看護職員：入院患者の数が６又はその端数を増すごとに１以上
・介護職員：入院患者の数が６又はその端数を増すごとに１以上
・栄養士：病院の場合、医療法に規定する療養病床を有する病院として必要とされる数以上
・介護支援専門員：病院の場合、入院患者の数が１００又はその端数を増すごとに１以上（標準）
　　　　　　　　　　　　：診療所の場合、１以上
※指定基準等
　・「指定居宅サービス等の事業の人員、設備及び運営に関する基準（平成１１年３月３１日厚生省令第３７号）」
　・「指定介護予防サービス等の事業の人員、設備及び運営に関する基準（平成１８年３月１４日厚生労働省令第３５号）」
　・「指定居宅サービス等及び指定介護予防サービス等に関する基準について（平成１１年９月１７日老企第２５号）」
 </t>
    <rPh sb="3" eb="5">
      <t>イカ</t>
    </rPh>
    <rPh sb="6" eb="8">
      <t>ショクシュ</t>
    </rPh>
    <rPh sb="14" eb="16">
      <t>シテイ</t>
    </rPh>
    <rPh sb="16" eb="18">
      <t>キジュン</t>
    </rPh>
    <rPh sb="18" eb="19">
      <t>トウ</t>
    </rPh>
    <rPh sb="43" eb="44">
      <t>サダ</t>
    </rPh>
    <rPh sb="335" eb="337">
      <t>ヒョウジュン</t>
    </rPh>
    <rPh sb="364" eb="366">
      <t>シテイ</t>
    </rPh>
    <rPh sb="366" eb="368">
      <t>キジュン</t>
    </rPh>
    <rPh sb="368" eb="369">
      <t>トウ</t>
    </rPh>
    <phoneticPr fontId="2"/>
  </si>
  <si>
    <t>法令係</t>
    <rPh sb="0" eb="2">
      <t>ホウレイ</t>
    </rPh>
    <rPh sb="2" eb="3">
      <t>ガカリ</t>
    </rPh>
    <phoneticPr fontId="2"/>
  </si>
  <si>
    <t>利用者の送迎の実施</t>
    <phoneticPr fontId="2"/>
  </si>
  <si>
    <t>短期利用居宅介護費</t>
    <rPh sb="0" eb="2">
      <t>タンキ</t>
    </rPh>
    <rPh sb="2" eb="4">
      <t>リヨウ</t>
    </rPh>
    <rPh sb="4" eb="6">
      <t>キョタク</t>
    </rPh>
    <rPh sb="6" eb="8">
      <t>カイゴ</t>
    </rPh>
    <rPh sb="8" eb="9">
      <t>ヒ</t>
    </rPh>
    <phoneticPr fontId="2"/>
  </si>
  <si>
    <t>看護6:1介護5:1療養機能強化型</t>
    <rPh sb="0" eb="2">
      <t>カンゴ</t>
    </rPh>
    <rPh sb="5" eb="7">
      <t>カイゴ</t>
    </rPh>
    <rPh sb="10" eb="12">
      <t>リョウヨウ</t>
    </rPh>
    <rPh sb="12" eb="14">
      <t>キノウ</t>
    </rPh>
    <rPh sb="14" eb="16">
      <t>キョウカ</t>
    </rPh>
    <rPh sb="16" eb="17">
      <t>ガタ</t>
    </rPh>
    <phoneticPr fontId="2"/>
  </si>
  <si>
    <t>在宅強化型</t>
    <rPh sb="0" eb="2">
      <t>ザイタク</t>
    </rPh>
    <rPh sb="2" eb="4">
      <t>キョウカ</t>
    </rPh>
    <rPh sb="4" eb="5">
      <t>ガタ</t>
    </rPh>
    <phoneticPr fontId="2"/>
  </si>
  <si>
    <t>指定療養通所介護事業所</t>
    <rPh sb="0" eb="2">
      <t>シテイ</t>
    </rPh>
    <rPh sb="2" eb="4">
      <t>リョウヨウ</t>
    </rPh>
    <rPh sb="4" eb="6">
      <t>ツウショ</t>
    </rPh>
    <rPh sb="6" eb="8">
      <t>カイゴ</t>
    </rPh>
    <rPh sb="8" eb="11">
      <t>ジギョウショ</t>
    </rPh>
    <phoneticPr fontId="2"/>
  </si>
  <si>
    <t>（ホームページアドレス）</t>
    <phoneticPr fontId="2"/>
  </si>
  <si>
    <t>（都道府県から番地まで）</t>
  </si>
  <si>
    <t>（建物名・部屋番号等）</t>
    <phoneticPr fontId="2"/>
  </si>
  <si>
    <t>※介護予防サービスのみ実施している場合は「指定の年月日」の「介護サービス」には「-」を入力し、
「介護予防サービス」の欄に入力してください。</t>
  </si>
  <si>
    <t>常勤換算
人数</t>
    <phoneticPr fontId="2"/>
  </si>
  <si>
    <t>（その内容）</t>
    <phoneticPr fontId="2"/>
  </si>
  <si>
    <t>※介護サービスを実施していない場合は0を入力してください。</t>
    <phoneticPr fontId="2"/>
  </si>
  <si>
    <t>※介護予防サービスを実施していない場合は0を入力してください。</t>
    <phoneticPr fontId="2"/>
  </si>
  <si>
    <t>※該当する利用者がいない場合は0を入力してください。</t>
    <phoneticPr fontId="2"/>
  </si>
  <si>
    <t>※介護予防サービスのみ実施している場合は「指定の年月日」の「介護サービス」には「-」を入力し、
「介護予防サービス」の欄に入力してください。</t>
    <rPh sb="1" eb="3">
      <t>カイゴ</t>
    </rPh>
    <rPh sb="3" eb="5">
      <t>ヨボウ</t>
    </rPh>
    <rPh sb="11" eb="13">
      <t>ジッシ</t>
    </rPh>
    <rPh sb="17" eb="19">
      <t>バアイ</t>
    </rPh>
    <rPh sb="21" eb="23">
      <t>シテイ</t>
    </rPh>
    <rPh sb="24" eb="27">
      <t>ネンガッピ</t>
    </rPh>
    <rPh sb="30" eb="32">
      <t>カイゴ</t>
    </rPh>
    <rPh sb="43" eb="45">
      <t>ニュウリョク</t>
    </rPh>
    <rPh sb="49" eb="51">
      <t>カイゴ</t>
    </rPh>
    <rPh sb="51" eb="53">
      <t>ヨボウ</t>
    </rPh>
    <rPh sb="59" eb="60">
      <t>ラン</t>
    </rPh>
    <rPh sb="61" eb="63">
      <t>ニュウリョク</t>
    </rPh>
    <phoneticPr fontId="2"/>
  </si>
  <si>
    <t>１週間のうち、常勤の従業者が勤務すべき時間数</t>
    <phoneticPr fontId="2"/>
  </si>
  <si>
    <t>理学療法士、作業療法士及び言語聴覚士１人当たりの１か月のサービス提供回数</t>
    <phoneticPr fontId="2"/>
  </si>
  <si>
    <t>※該当する利用者がいない場合は0を入力してください。</t>
    <rPh sb="1" eb="3">
      <t>ガイトウ</t>
    </rPh>
    <rPh sb="5" eb="8">
      <t>リヨウシャ</t>
    </rPh>
    <rPh sb="12" eb="14">
      <t>バアイ</t>
    </rPh>
    <rPh sb="17" eb="19">
      <t>ニュウリョク</t>
    </rPh>
    <phoneticPr fontId="2"/>
  </si>
  <si>
    <t>※介護予防サービスのみ実施している場合は「指定の年月日」の「介護サービス」には「-」を入力し、
「介護予防サービス」の欄に入力してください。</t>
    <phoneticPr fontId="2"/>
  </si>
  <si>
    <t>常勤換算
人数</t>
    <phoneticPr fontId="2"/>
  </si>
  <si>
    <t>（その内容）</t>
    <phoneticPr fontId="2"/>
  </si>
  <si>
    <t>※該当する利用者がいない場合は0を入力してください。</t>
  </si>
  <si>
    <t>※介護予防サービスを実施していない場合は「介護予防および介護度進行予防に関する方針」
には「-」を入力してください。</t>
  </si>
  <si>
    <t>ホームページ</t>
    <phoneticPr fontId="2"/>
  </si>
  <si>
    <t>機能訓練体制</t>
    <phoneticPr fontId="2"/>
  </si>
  <si>
    <t>基本情報：地域密着型介護老人福祉施設入所者生活介護</t>
    <phoneticPr fontId="2"/>
  </si>
  <si>
    <t>居宅介護支援</t>
    <phoneticPr fontId="2"/>
  </si>
  <si>
    <t>※該当する利用者がいない場合は0を入力してください。</t>
    <rPh sb="1" eb="3">
      <t>ガイトウ</t>
    </rPh>
    <rPh sb="5" eb="8">
      <t>リヨウシャ</t>
    </rPh>
    <phoneticPr fontId="2"/>
  </si>
  <si>
    <t>介護サービス情報公表
URL</t>
    <rPh sb="0" eb="2">
      <t>カイゴ</t>
    </rPh>
    <rPh sb="6" eb="8">
      <t>ジョウホウ</t>
    </rPh>
    <rPh sb="8" eb="10">
      <t>コウヒョウ</t>
    </rPh>
    <phoneticPr fontId="2"/>
  </si>
  <si>
    <t>※該当する利用者がいない場合は0を入力してください。</t>
    <phoneticPr fontId="27"/>
  </si>
  <si>
    <t>（ホームページアドレス）</t>
    <phoneticPr fontId="2"/>
  </si>
  <si>
    <t>24時間</t>
    <phoneticPr fontId="2"/>
  </si>
  <si>
    <t>定休日</t>
    <phoneticPr fontId="2"/>
  </si>
  <si>
    <t>留意事項</t>
    <phoneticPr fontId="2"/>
  </si>
  <si>
    <t>常勤換算
人数</t>
    <phoneticPr fontId="2"/>
  </si>
  <si>
    <t>指定訪問看護の従業者の数及びその勤務形態</t>
    <rPh sb="0" eb="2">
      <t>シテイ</t>
    </rPh>
    <rPh sb="2" eb="4">
      <t>ホウモン</t>
    </rPh>
    <rPh sb="4" eb="6">
      <t>カンゴ</t>
    </rPh>
    <rPh sb="7" eb="10">
      <t>ジュウギョウシャ</t>
    </rPh>
    <rPh sb="11" eb="12">
      <t>カズ</t>
    </rPh>
    <rPh sb="12" eb="13">
      <t>オヨ</t>
    </rPh>
    <rPh sb="16" eb="18">
      <t>キンム</t>
    </rPh>
    <rPh sb="18" eb="20">
      <t>ケイタイ</t>
    </rPh>
    <phoneticPr fontId="2"/>
  </si>
  <si>
    <t>（ホームページアドレス）</t>
    <phoneticPr fontId="2"/>
  </si>
  <si>
    <t>＜地域密着型介護予防サービス＞</t>
    <phoneticPr fontId="2"/>
  </si>
  <si>
    <t>介護予防支援</t>
    <phoneticPr fontId="2"/>
  </si>
  <si>
    <t>＜介護保険施設＞</t>
    <phoneticPr fontId="2"/>
  </si>
  <si>
    <t>事業所が通常時に介護サービスを提供する地域</t>
    <phoneticPr fontId="2"/>
  </si>
  <si>
    <t>＜居宅サービス＞</t>
    <phoneticPr fontId="2"/>
  </si>
  <si>
    <t>居宅介護支援</t>
    <phoneticPr fontId="2"/>
  </si>
  <si>
    <t>介護サービスの内容等</t>
    <phoneticPr fontId="2"/>
  </si>
  <si>
    <t>介護給付以外のサービスに要する費用</t>
    <phoneticPr fontId="2"/>
  </si>
  <si>
    <t>（その内容）</t>
    <phoneticPr fontId="2"/>
  </si>
  <si>
    <t>保証金の有無
（入居時一時金）</t>
    <phoneticPr fontId="2"/>
  </si>
  <si>
    <t>頻回の２０分未満の身体介護の実施</t>
    <rPh sb="0" eb="2">
      <t>ヒンカイ</t>
    </rPh>
    <rPh sb="5" eb="6">
      <t>フン</t>
    </rPh>
    <rPh sb="6" eb="8">
      <t>ミマン</t>
    </rPh>
    <rPh sb="9" eb="11">
      <t>シンタイ</t>
    </rPh>
    <rPh sb="11" eb="13">
      <t>カイゴ</t>
    </rPh>
    <rPh sb="14" eb="16">
      <t>ジッシ</t>
    </rPh>
    <phoneticPr fontId="2"/>
  </si>
  <si>
    <t>リハビリテーションマネジメント加算（Ⅰ）（予防は除く）</t>
    <rPh sb="15" eb="17">
      <t>カサン</t>
    </rPh>
    <rPh sb="21" eb="23">
      <t>ヨボウ</t>
    </rPh>
    <rPh sb="24" eb="25">
      <t>ノゾ</t>
    </rPh>
    <phoneticPr fontId="2"/>
  </si>
  <si>
    <t>リハビリテーションマネジメント加算（Ⅱ）（予防は除く）</t>
    <rPh sb="15" eb="17">
      <t>カサン</t>
    </rPh>
    <rPh sb="21" eb="23">
      <t>ヨボウ</t>
    </rPh>
    <rPh sb="24" eb="25">
      <t>ノゾ</t>
    </rPh>
    <phoneticPr fontId="2"/>
  </si>
  <si>
    <t>社会参加支援加算（予防は除く）</t>
    <rPh sb="0" eb="2">
      <t>シャカイ</t>
    </rPh>
    <rPh sb="2" eb="4">
      <t>サンカ</t>
    </rPh>
    <rPh sb="4" eb="6">
      <t>シエン</t>
    </rPh>
    <rPh sb="6" eb="8">
      <t>カサン</t>
    </rPh>
    <rPh sb="9" eb="11">
      <t>ヨボウ</t>
    </rPh>
    <rPh sb="12" eb="13">
      <t>ノゾ</t>
    </rPh>
    <phoneticPr fontId="2"/>
  </si>
  <si>
    <t>認知症加算（予防を除く）</t>
    <rPh sb="3" eb="5">
      <t>カサン</t>
    </rPh>
    <rPh sb="6" eb="8">
      <t>ヨボウ</t>
    </rPh>
    <rPh sb="9" eb="10">
      <t>ノゾ</t>
    </rPh>
    <phoneticPr fontId="2"/>
  </si>
  <si>
    <t>中重度者ケア体制加算（予防を除く）</t>
    <rPh sb="0" eb="1">
      <t>チュウ</t>
    </rPh>
    <rPh sb="1" eb="3">
      <t>ジュウド</t>
    </rPh>
    <rPh sb="3" eb="4">
      <t>シャ</t>
    </rPh>
    <rPh sb="6" eb="8">
      <t>タイセイ</t>
    </rPh>
    <rPh sb="8" eb="10">
      <t>カサン</t>
    </rPh>
    <rPh sb="11" eb="13">
      <t>ヨボウ</t>
    </rPh>
    <rPh sb="14" eb="15">
      <t>ノゾ</t>
    </rPh>
    <phoneticPr fontId="2"/>
  </si>
  <si>
    <t>リハビリテーションマネジメント加算（Ⅰ）（予防を除く）</t>
    <rPh sb="15" eb="17">
      <t>カサン</t>
    </rPh>
    <rPh sb="21" eb="23">
      <t>ヨボウ</t>
    </rPh>
    <rPh sb="24" eb="25">
      <t>ノゾ</t>
    </rPh>
    <phoneticPr fontId="2"/>
  </si>
  <si>
    <t>リハビリテーションマネジメント加算（Ⅱ）（予防を除く）</t>
    <rPh sb="15" eb="17">
      <t>カサン</t>
    </rPh>
    <rPh sb="21" eb="23">
      <t>ヨボウ</t>
    </rPh>
    <rPh sb="24" eb="25">
      <t>ノゾ</t>
    </rPh>
    <phoneticPr fontId="2"/>
  </si>
  <si>
    <t>短期集中個別リハビリテーション実施加算（予防を除く）</t>
    <rPh sb="0" eb="2">
      <t>タンキ</t>
    </rPh>
    <rPh sb="2" eb="4">
      <t>シュウチュウ</t>
    </rPh>
    <rPh sb="4" eb="6">
      <t>コベツ</t>
    </rPh>
    <rPh sb="15" eb="17">
      <t>ジッシ</t>
    </rPh>
    <rPh sb="17" eb="19">
      <t>カサン</t>
    </rPh>
    <rPh sb="20" eb="22">
      <t>ヨボウ</t>
    </rPh>
    <rPh sb="23" eb="24">
      <t>ノゾ</t>
    </rPh>
    <phoneticPr fontId="2"/>
  </si>
  <si>
    <t>認知症短期集中リハビリテーション実施加算（Ⅰ）（予防を除く）</t>
    <rPh sb="0" eb="2">
      <t>ニンチ</t>
    </rPh>
    <rPh sb="2" eb="3">
      <t>ショウ</t>
    </rPh>
    <rPh sb="3" eb="5">
      <t>タンキ</t>
    </rPh>
    <rPh sb="5" eb="7">
      <t>シュウチュウ</t>
    </rPh>
    <rPh sb="16" eb="18">
      <t>ジッシ</t>
    </rPh>
    <rPh sb="18" eb="20">
      <t>カサン</t>
    </rPh>
    <rPh sb="24" eb="26">
      <t>ヨボウ</t>
    </rPh>
    <rPh sb="27" eb="28">
      <t>ノゾ</t>
    </rPh>
    <phoneticPr fontId="2"/>
  </si>
  <si>
    <t>認知症短期集中リハビリテーション実施加算（Ⅱ）（予防を除く）</t>
    <rPh sb="0" eb="2">
      <t>ニンチ</t>
    </rPh>
    <rPh sb="2" eb="3">
      <t>ショウ</t>
    </rPh>
    <rPh sb="3" eb="5">
      <t>タンキ</t>
    </rPh>
    <rPh sb="5" eb="7">
      <t>シュウチュウ</t>
    </rPh>
    <rPh sb="16" eb="18">
      <t>ジッシ</t>
    </rPh>
    <rPh sb="18" eb="20">
      <t>カサン</t>
    </rPh>
    <rPh sb="24" eb="26">
      <t>ヨボウ</t>
    </rPh>
    <rPh sb="27" eb="28">
      <t>ノゾ</t>
    </rPh>
    <phoneticPr fontId="2"/>
  </si>
  <si>
    <t>生活行為向上リハビリテーション実施加算（予防を除く）</t>
    <rPh sb="0" eb="2">
      <t>セイカツ</t>
    </rPh>
    <rPh sb="2" eb="4">
      <t>コウイ</t>
    </rPh>
    <rPh sb="4" eb="6">
      <t>コウジョウ</t>
    </rPh>
    <rPh sb="15" eb="17">
      <t>ジッシ</t>
    </rPh>
    <rPh sb="17" eb="19">
      <t>カサン</t>
    </rPh>
    <rPh sb="20" eb="22">
      <t>ヨボウ</t>
    </rPh>
    <rPh sb="23" eb="24">
      <t>ノゾ</t>
    </rPh>
    <phoneticPr fontId="2"/>
  </si>
  <si>
    <t>社会参加支援加算（予防を除く）</t>
    <rPh sb="0" eb="2">
      <t>シャカイ</t>
    </rPh>
    <rPh sb="2" eb="4">
      <t>サンカ</t>
    </rPh>
    <rPh sb="4" eb="6">
      <t>シエン</t>
    </rPh>
    <rPh sb="6" eb="8">
      <t>カサン</t>
    </rPh>
    <rPh sb="9" eb="11">
      <t>ヨボウ</t>
    </rPh>
    <rPh sb="12" eb="13">
      <t>ノゾ</t>
    </rPh>
    <phoneticPr fontId="2"/>
  </si>
  <si>
    <t>24時間</t>
    <phoneticPr fontId="2"/>
  </si>
  <si>
    <t>訪問体制強化加算（予防を除く）</t>
    <rPh sb="0" eb="2">
      <t>ホウモン</t>
    </rPh>
    <rPh sb="2" eb="4">
      <t>タイセイ</t>
    </rPh>
    <rPh sb="4" eb="6">
      <t>キョウカ</t>
    </rPh>
    <rPh sb="6" eb="8">
      <t>カサン</t>
    </rPh>
    <rPh sb="9" eb="11">
      <t>ヨボウ</t>
    </rPh>
    <rPh sb="12" eb="13">
      <t>ノゾ</t>
    </rPh>
    <phoneticPr fontId="2"/>
  </si>
  <si>
    <t>看取り連携体制加算（予防を除く）</t>
    <rPh sb="0" eb="2">
      <t>ミト</t>
    </rPh>
    <rPh sb="3" eb="5">
      <t>レンケイ</t>
    </rPh>
    <rPh sb="5" eb="7">
      <t>タイセイ</t>
    </rPh>
    <rPh sb="7" eb="9">
      <t>カサン</t>
    </rPh>
    <rPh sb="10" eb="12">
      <t>ヨボウ</t>
    </rPh>
    <rPh sb="13" eb="14">
      <t>ノゾ</t>
    </rPh>
    <phoneticPr fontId="2"/>
  </si>
  <si>
    <t>医療連携強化加算（予防を除く）</t>
    <rPh sb="0" eb="2">
      <t>イリョウ</t>
    </rPh>
    <rPh sb="2" eb="4">
      <t>レンケイ</t>
    </rPh>
    <rPh sb="4" eb="6">
      <t>キョウカ</t>
    </rPh>
    <rPh sb="6" eb="8">
      <t>カサン</t>
    </rPh>
    <rPh sb="9" eb="11">
      <t>ヨボウ</t>
    </rPh>
    <rPh sb="12" eb="13">
      <t>ノゾ</t>
    </rPh>
    <phoneticPr fontId="2"/>
  </si>
  <si>
    <t>ホームページ</t>
    <phoneticPr fontId="2"/>
  </si>
  <si>
    <t>（その内容）</t>
    <phoneticPr fontId="2"/>
  </si>
  <si>
    <t>（その内容）</t>
    <phoneticPr fontId="2"/>
  </si>
  <si>
    <t>生活機能向上グループ活動加算（予防のみ）</t>
    <phoneticPr fontId="2"/>
  </si>
  <si>
    <t>常勤換算
人数</t>
    <phoneticPr fontId="2"/>
  </si>
  <si>
    <t>留意事項</t>
    <phoneticPr fontId="2"/>
  </si>
  <si>
    <t>定休日</t>
    <phoneticPr fontId="2"/>
  </si>
  <si>
    <t>定休日</t>
    <phoneticPr fontId="2"/>
  </si>
  <si>
    <t>留意事項</t>
    <phoneticPr fontId="2"/>
  </si>
  <si>
    <t>レベル２②</t>
    <phoneticPr fontId="2"/>
  </si>
  <si>
    <t>レベル３</t>
    <phoneticPr fontId="2"/>
  </si>
  <si>
    <t>レベル４</t>
    <phoneticPr fontId="2"/>
  </si>
  <si>
    <t>１２時間以上１３時間未満</t>
    <phoneticPr fontId="2"/>
  </si>
  <si>
    <t>１３時間以上１４時間未満</t>
    <phoneticPr fontId="2"/>
  </si>
  <si>
    <t>要介護１</t>
    <phoneticPr fontId="2"/>
  </si>
  <si>
    <t>要介護５</t>
    <phoneticPr fontId="2"/>
  </si>
  <si>
    <t>合計</t>
    <phoneticPr fontId="2"/>
  </si>
  <si>
    <t>１２時間以上１３時間未満</t>
    <phoneticPr fontId="2"/>
  </si>
  <si>
    <t>１３時間以上１４時間未満</t>
    <phoneticPr fontId="2"/>
  </si>
  <si>
    <t>その他</t>
    <phoneticPr fontId="2"/>
  </si>
  <si>
    <t>平日</t>
    <phoneticPr fontId="2"/>
  </si>
  <si>
    <t>土曜</t>
    <phoneticPr fontId="2"/>
  </si>
  <si>
    <t>日曜</t>
    <phoneticPr fontId="2"/>
  </si>
  <si>
    <t>祝日</t>
    <phoneticPr fontId="2"/>
  </si>
  <si>
    <t>定休日</t>
    <phoneticPr fontId="2"/>
  </si>
  <si>
    <t>個別送迎体制強化加算</t>
    <phoneticPr fontId="2"/>
  </si>
  <si>
    <t>入浴介助体制強化加算</t>
    <phoneticPr fontId="2"/>
  </si>
  <si>
    <t>地域密着型サービスの評価の実施状況</t>
    <phoneticPr fontId="2"/>
  </si>
  <si>
    <t>特定事業所加算（Ⅲ）</t>
    <phoneticPr fontId="2"/>
  </si>
  <si>
    <t>地域密着型サービスの評価の実施状況</t>
    <phoneticPr fontId="2"/>
  </si>
  <si>
    <t>0. なし・　1. あり</t>
    <phoneticPr fontId="2"/>
  </si>
  <si>
    <t>記入者名</t>
    <phoneticPr fontId="2"/>
  </si>
  <si>
    <t>］</t>
    <phoneticPr fontId="2"/>
  </si>
  <si>
    <t>（ふりがな）</t>
    <phoneticPr fontId="2"/>
  </si>
  <si>
    <t>〒</t>
    <phoneticPr fontId="2"/>
  </si>
  <si>
    <t>ＦＡＸ番号</t>
    <phoneticPr fontId="2"/>
  </si>
  <si>
    <t>ホームページ</t>
    <phoneticPr fontId="2"/>
  </si>
  <si>
    <t>0. なし・　1. あり</t>
    <phoneticPr fontId="2"/>
  </si>
  <si>
    <t>法人等が当該都道府県内で実施する介護サービス</t>
    <phoneticPr fontId="2"/>
  </si>
  <si>
    <t>＜居宅サービス＞</t>
    <phoneticPr fontId="2"/>
  </si>
  <si>
    <t>［</t>
    <phoneticPr fontId="2"/>
  </si>
  <si>
    <t>］</t>
    <phoneticPr fontId="2"/>
  </si>
  <si>
    <t>通所介護</t>
    <phoneticPr fontId="2"/>
  </si>
  <si>
    <t>小規模多機能型
居宅介護</t>
    <phoneticPr fontId="2"/>
  </si>
  <si>
    <t>認知症対応型共同
生活介護</t>
    <phoneticPr fontId="2"/>
  </si>
  <si>
    <t>地域密着型特定施設
入居者生活介護</t>
    <phoneticPr fontId="2"/>
  </si>
  <si>
    <t>地域密着型介護老人
福祉施設入所者生活介護</t>
    <phoneticPr fontId="2"/>
  </si>
  <si>
    <t>居宅介護支援</t>
    <phoneticPr fontId="2"/>
  </si>
  <si>
    <t>介護予防訪問介護</t>
    <phoneticPr fontId="2"/>
  </si>
  <si>
    <t>介護予防訪問入浴介護</t>
    <phoneticPr fontId="2"/>
  </si>
  <si>
    <t>介護予防訪問看護</t>
    <phoneticPr fontId="2"/>
  </si>
  <si>
    <t>介護予防訪問
リハビリテーション</t>
    <phoneticPr fontId="2"/>
  </si>
  <si>
    <t>生活相談員</t>
    <phoneticPr fontId="2"/>
  </si>
  <si>
    <t>調理員</t>
    <phoneticPr fontId="2"/>
  </si>
  <si>
    <t>１週間のうち、常勤の従業者が勤務すべき時間数</t>
    <phoneticPr fontId="2"/>
  </si>
  <si>
    <t>※　常勤換算人数とは、当該事業所の従業者の勤務延時間数を当該事業所において常勤の従業者が勤務すべき時間数で除することにより、当該事業所の従業者の人数を常勤の従業者の人数に換算した人数をいう。</t>
    <phoneticPr fontId="2"/>
  </si>
  <si>
    <t>従業者である介護職員が有している資格</t>
    <phoneticPr fontId="2"/>
  </si>
  <si>
    <t>延べ人数</t>
    <phoneticPr fontId="2"/>
  </si>
  <si>
    <t>非常勤</t>
    <phoneticPr fontId="2"/>
  </si>
  <si>
    <t>専従</t>
    <phoneticPr fontId="2"/>
  </si>
  <si>
    <t>介護福祉士</t>
    <phoneticPr fontId="2"/>
  </si>
  <si>
    <t>介護支援専門員</t>
    <phoneticPr fontId="2"/>
  </si>
  <si>
    <t>従業者である機能訓練指導員が有している資格</t>
    <phoneticPr fontId="2"/>
  </si>
  <si>
    <t>延べ人数</t>
    <phoneticPr fontId="2"/>
  </si>
  <si>
    <t>非常勤</t>
    <phoneticPr fontId="2"/>
  </si>
  <si>
    <t>専従</t>
    <phoneticPr fontId="2"/>
  </si>
  <si>
    <t>理学療法士</t>
    <phoneticPr fontId="2"/>
  </si>
  <si>
    <t>作業療法士</t>
    <phoneticPr fontId="2"/>
  </si>
  <si>
    <t>言語聴覚士</t>
    <phoneticPr fontId="2"/>
  </si>
  <si>
    <t>柔道整復師</t>
    <phoneticPr fontId="2"/>
  </si>
  <si>
    <t>あん摩マッサージ指圧師</t>
    <phoneticPr fontId="2"/>
  </si>
  <si>
    <t>夜勤(宿直を除く)を行う看護職員及び介護職員の人数</t>
    <phoneticPr fontId="2"/>
  </si>
  <si>
    <t>平均時の人数</t>
    <phoneticPr fontId="2"/>
  </si>
  <si>
    <t>実人数</t>
    <phoneticPr fontId="2"/>
  </si>
  <si>
    <t>常勤</t>
    <phoneticPr fontId="2"/>
  </si>
  <si>
    <t>非常勤</t>
    <phoneticPr fontId="2"/>
  </si>
  <si>
    <t>合計</t>
    <phoneticPr fontId="2"/>
  </si>
  <si>
    <t>専従</t>
    <phoneticPr fontId="2"/>
  </si>
  <si>
    <t>非専従</t>
    <phoneticPr fontId="2"/>
  </si>
  <si>
    <t>看護職員</t>
    <phoneticPr fontId="2"/>
  </si>
  <si>
    <t>介護職員</t>
    <phoneticPr fontId="2"/>
  </si>
  <si>
    <t>管理者の他の職務との兼務の有無</t>
    <phoneticPr fontId="2"/>
  </si>
  <si>
    <t>［</t>
    <phoneticPr fontId="2"/>
  </si>
  <si>
    <t>］</t>
    <phoneticPr fontId="2"/>
  </si>
  <si>
    <t>0. なし・　1. あり</t>
    <phoneticPr fontId="2"/>
  </si>
  <si>
    <t>管理者が有している当該報告に係る介護サービスに係る資格等</t>
    <phoneticPr fontId="2"/>
  </si>
  <si>
    <t>（資格等の名称）</t>
    <phoneticPr fontId="2"/>
  </si>
  <si>
    <t>生活相談員</t>
    <phoneticPr fontId="2"/>
  </si>
  <si>
    <t>業務に従事した経験年数</t>
    <phoneticPr fontId="2"/>
  </si>
  <si>
    <t>１年未満の者の人数</t>
    <phoneticPr fontId="2"/>
  </si>
  <si>
    <t>１年～３年未満の者の人数</t>
    <phoneticPr fontId="2"/>
  </si>
  <si>
    <t>３年～５年未満の者の人数</t>
    <phoneticPr fontId="2"/>
  </si>
  <si>
    <t>５年～１０年未満の者の人数</t>
    <phoneticPr fontId="2"/>
  </si>
  <si>
    <t>１０年以上の者の人数</t>
    <phoneticPr fontId="2"/>
  </si>
  <si>
    <t>機能訓練指導員</t>
    <phoneticPr fontId="2"/>
  </si>
  <si>
    <t>常勤</t>
    <phoneticPr fontId="2"/>
  </si>
  <si>
    <t>非常勤</t>
    <phoneticPr fontId="2"/>
  </si>
  <si>
    <t>常勤</t>
    <phoneticPr fontId="2"/>
  </si>
  <si>
    <t>従業者の健康診断の実施状況</t>
    <phoneticPr fontId="2"/>
  </si>
  <si>
    <t>レベル２①</t>
    <phoneticPr fontId="2"/>
  </si>
  <si>
    <t>レベル２②</t>
    <phoneticPr fontId="2"/>
  </si>
  <si>
    <t>自立している者を対象</t>
    <phoneticPr fontId="2"/>
  </si>
  <si>
    <t>要支援の者を対象</t>
    <phoneticPr fontId="2"/>
  </si>
  <si>
    <t xml:space="preserve">入居者の人数                             </t>
    <phoneticPr fontId="2"/>
  </si>
  <si>
    <t>要介護１</t>
    <phoneticPr fontId="2"/>
  </si>
  <si>
    <t>合計</t>
    <phoneticPr fontId="2"/>
  </si>
  <si>
    <t>６５歳未満</t>
    <phoneticPr fontId="2"/>
  </si>
  <si>
    <t>６５歳以上７５歳未満</t>
    <phoneticPr fontId="2"/>
  </si>
  <si>
    <t>７５歳以上８５歳未満</t>
    <phoneticPr fontId="2"/>
  </si>
  <si>
    <t>８５歳以上</t>
    <phoneticPr fontId="2"/>
  </si>
  <si>
    <t>自立</t>
    <phoneticPr fontId="2"/>
  </si>
  <si>
    <t>要支援１</t>
    <phoneticPr fontId="2"/>
  </si>
  <si>
    <t>入居者の平均年齢</t>
    <phoneticPr fontId="2"/>
  </si>
  <si>
    <t>入居者の男女別人数</t>
    <phoneticPr fontId="2"/>
  </si>
  <si>
    <t>入居率（一時的に不在となっている者を含む）</t>
    <phoneticPr fontId="2"/>
  </si>
  <si>
    <t>％</t>
    <phoneticPr fontId="2"/>
  </si>
  <si>
    <t>退　去　先</t>
    <phoneticPr fontId="2"/>
  </si>
  <si>
    <t>要介護１</t>
    <phoneticPr fontId="2"/>
  </si>
  <si>
    <t>合計</t>
    <phoneticPr fontId="2"/>
  </si>
  <si>
    <t>自宅等</t>
    <phoneticPr fontId="2"/>
  </si>
  <si>
    <t>介護保険施設</t>
    <phoneticPr fontId="2"/>
  </si>
  <si>
    <t>特別養護老人ホーム以外の社会福祉施設</t>
    <phoneticPr fontId="2"/>
  </si>
  <si>
    <t>死亡者</t>
    <phoneticPr fontId="2"/>
  </si>
  <si>
    <t>その他</t>
    <phoneticPr fontId="2"/>
  </si>
  <si>
    <t>要支援２</t>
    <phoneticPr fontId="2"/>
  </si>
  <si>
    <t>６か月未満</t>
    <phoneticPr fontId="2"/>
  </si>
  <si>
    <t>６か月以上
１年未満</t>
    <phoneticPr fontId="2"/>
  </si>
  <si>
    <t>１年以上
５年未満</t>
    <phoneticPr fontId="2"/>
  </si>
  <si>
    <t>５年以上
１０年未満</t>
    <phoneticPr fontId="2"/>
  </si>
  <si>
    <t>１０年以上
１５年未満</t>
    <phoneticPr fontId="2"/>
  </si>
  <si>
    <t>１５年以上</t>
    <phoneticPr fontId="2"/>
  </si>
  <si>
    <t>入居者数</t>
    <phoneticPr fontId="2"/>
  </si>
  <si>
    <t>建物の構造</t>
    <phoneticPr fontId="2"/>
  </si>
  <si>
    <t>建築基準法第２条第９号の２に規定する耐火建築物</t>
    <phoneticPr fontId="2"/>
  </si>
  <si>
    <t>建築基準法第２条第９号の３に規定する準耐火建築物</t>
    <phoneticPr fontId="2"/>
  </si>
  <si>
    <t>居室の床面積</t>
    <phoneticPr fontId="2"/>
  </si>
  <si>
    <t>一般居室個室</t>
    <phoneticPr fontId="2"/>
  </si>
  <si>
    <t>［</t>
    <phoneticPr fontId="2"/>
  </si>
  <si>
    <t>］</t>
    <phoneticPr fontId="2"/>
  </si>
  <si>
    <t>0. なし・　1. あり</t>
    <phoneticPr fontId="2"/>
  </si>
  <si>
    <t>㎡</t>
    <phoneticPr fontId="2"/>
  </si>
  <si>
    <t>一般居室相部屋</t>
    <phoneticPr fontId="2"/>
  </si>
  <si>
    <t>共同便所の設置数</t>
    <phoneticPr fontId="2"/>
  </si>
  <si>
    <t>［</t>
    <phoneticPr fontId="2"/>
  </si>
  <si>
    <t>］</t>
    <phoneticPr fontId="2"/>
  </si>
  <si>
    <t>0. なし・　1. あり</t>
    <phoneticPr fontId="2"/>
  </si>
  <si>
    <t>契約の自動更新</t>
    <phoneticPr fontId="2"/>
  </si>
  <si>
    <t>［</t>
    <phoneticPr fontId="2"/>
  </si>
  <si>
    <t>］</t>
    <phoneticPr fontId="2"/>
  </si>
  <si>
    <t>0. なし・　1. あり</t>
    <phoneticPr fontId="2"/>
  </si>
  <si>
    <t>㎡</t>
    <phoneticPr fontId="2"/>
  </si>
  <si>
    <t>事業所を運営する法人が所有</t>
    <phoneticPr fontId="2"/>
  </si>
  <si>
    <t>1. なし・　2. 一部あり ・　3. あり</t>
    <phoneticPr fontId="2"/>
  </si>
  <si>
    <t>抵当権の設定</t>
    <phoneticPr fontId="2"/>
  </si>
  <si>
    <t>契約期間</t>
    <phoneticPr fontId="2"/>
  </si>
  <si>
    <t>窓口の名称</t>
    <phoneticPr fontId="2"/>
  </si>
  <si>
    <t>電話番号</t>
    <phoneticPr fontId="2"/>
  </si>
  <si>
    <t>　～</t>
    <phoneticPr fontId="2"/>
  </si>
  <si>
    <t>土曜</t>
    <phoneticPr fontId="2"/>
  </si>
  <si>
    <t>日曜</t>
    <phoneticPr fontId="2"/>
  </si>
  <si>
    <t>祝日</t>
    <phoneticPr fontId="2"/>
  </si>
  <si>
    <t>留意事項</t>
    <phoneticPr fontId="2"/>
  </si>
  <si>
    <t>損害賠償保険の加入状況</t>
    <phoneticPr fontId="2"/>
  </si>
  <si>
    <t>［</t>
    <phoneticPr fontId="2"/>
  </si>
  <si>
    <t>］</t>
    <phoneticPr fontId="2"/>
  </si>
  <si>
    <t>0. なし・　1. あり</t>
    <phoneticPr fontId="2"/>
  </si>
  <si>
    <t>介護サービスの提供内容に関する特色等</t>
    <phoneticPr fontId="2"/>
  </si>
  <si>
    <t>（その内容）</t>
    <phoneticPr fontId="2"/>
  </si>
  <si>
    <t>当該結果の開示状況</t>
    <phoneticPr fontId="2"/>
  </si>
  <si>
    <t>第三者による評価の実施状況</t>
    <phoneticPr fontId="2"/>
  </si>
  <si>
    <t>実施した評価機関の名称</t>
    <phoneticPr fontId="2"/>
  </si>
  <si>
    <t>年齢により一時金の料金が異なる場合</t>
    <phoneticPr fontId="2"/>
  </si>
  <si>
    <t>利用料の支払い方式</t>
    <phoneticPr fontId="2"/>
  </si>
  <si>
    <t>1. 一時金方式　2. 月払い方式　3. 選択方式</t>
    <phoneticPr fontId="2"/>
  </si>
  <si>
    <t>一時金に関する費用</t>
    <phoneticPr fontId="2"/>
  </si>
  <si>
    <t>人の入居の場合</t>
    <phoneticPr fontId="2"/>
  </si>
  <si>
    <t>最低の額</t>
    <phoneticPr fontId="2"/>
  </si>
  <si>
    <t>最高の額</t>
    <phoneticPr fontId="2"/>
  </si>
  <si>
    <t>最多価格帯</t>
    <phoneticPr fontId="2"/>
  </si>
  <si>
    <t>留意事項</t>
    <phoneticPr fontId="2"/>
  </si>
  <si>
    <t>人の入居の場合</t>
    <phoneticPr fontId="2"/>
  </si>
  <si>
    <t>最低の額</t>
    <phoneticPr fontId="2"/>
  </si>
  <si>
    <t>最高の額</t>
    <phoneticPr fontId="2"/>
  </si>
  <si>
    <t>最多価格帯</t>
    <phoneticPr fontId="2"/>
  </si>
  <si>
    <t>一時金の償却に関する事項</t>
    <phoneticPr fontId="2"/>
  </si>
  <si>
    <t>償却開始</t>
    <phoneticPr fontId="2"/>
  </si>
  <si>
    <t>入居をした月</t>
    <phoneticPr fontId="2"/>
  </si>
  <si>
    <t>初期償却率（％）</t>
    <phoneticPr fontId="2"/>
  </si>
  <si>
    <t>％</t>
    <phoneticPr fontId="2"/>
  </si>
  <si>
    <t>償却年月数</t>
    <phoneticPr fontId="2"/>
  </si>
  <si>
    <t>解約時返還金の算定方法</t>
    <phoneticPr fontId="2"/>
  </si>
  <si>
    <t>保全措置の実施状況</t>
    <phoneticPr fontId="2"/>
  </si>
  <si>
    <t>（その内容及び利用料）</t>
    <phoneticPr fontId="2"/>
  </si>
  <si>
    <t>サービス提供を開始した月</t>
    <phoneticPr fontId="2"/>
  </si>
  <si>
    <t>④その他に要する一時金</t>
    <phoneticPr fontId="2"/>
  </si>
  <si>
    <t>（例１）７５歳の自立をしている者１人が新たに入居する場合、負担すべき一時金</t>
    <phoneticPr fontId="2"/>
  </si>
  <si>
    <t>入居条件に自立が含まれている場合</t>
    <phoneticPr fontId="2"/>
  </si>
  <si>
    <t>居室の条件</t>
    <phoneticPr fontId="2"/>
  </si>
  <si>
    <t>①居室に要する一時金
　　（一般居室や介護居室、共用部分の利用のための家賃相当額に充当されるもの）</t>
    <phoneticPr fontId="2"/>
  </si>
  <si>
    <t>②その他に要する一時金</t>
    <phoneticPr fontId="2"/>
  </si>
  <si>
    <t>費用の額</t>
    <phoneticPr fontId="2"/>
  </si>
  <si>
    <t>円</t>
    <phoneticPr fontId="2"/>
  </si>
  <si>
    <t>（例２）７５歳の要介護２の者１人が新たに入居する場合、負担すべき一時金</t>
    <phoneticPr fontId="2"/>
  </si>
  <si>
    <t>入居条件に要介護が含まれている場合</t>
    <phoneticPr fontId="2"/>
  </si>
  <si>
    <t>②利用者の選定による介護サービスに要する一時金
　　（人員配置が手厚い場合の介護サービス）</t>
    <phoneticPr fontId="2"/>
  </si>
  <si>
    <t>③利用者の個別的な選択による介護サービスに要する一時金</t>
    <phoneticPr fontId="2"/>
  </si>
  <si>
    <t>（例３）７５歳の要支援２の者１人が新たに入居する場合、負担すべき一時金</t>
    <phoneticPr fontId="2"/>
  </si>
  <si>
    <t>②利用者の選定による介護予防サービスに要する一時金
　　（人員配置が手厚い場合の介護予防サービス）</t>
    <phoneticPr fontId="2"/>
  </si>
  <si>
    <t>③利用者の個別的な選択による介護予防サービスに要する一時金</t>
    <phoneticPr fontId="2"/>
  </si>
  <si>
    <t>介護保険給付以外のサービスに要する費用</t>
    <phoneticPr fontId="2"/>
  </si>
  <si>
    <t>月払い方式の場合の利用料の額</t>
    <phoneticPr fontId="2"/>
  </si>
  <si>
    <t>管理費</t>
    <phoneticPr fontId="2"/>
  </si>
  <si>
    <t>食費</t>
    <phoneticPr fontId="2"/>
  </si>
  <si>
    <t>光熱水費</t>
    <phoneticPr fontId="2"/>
  </si>
  <si>
    <t>利用者の個別的な選択による介護サービス利用料</t>
    <phoneticPr fontId="2"/>
  </si>
  <si>
    <t>人員配置が手厚い場合の介護サービス</t>
    <phoneticPr fontId="2"/>
  </si>
  <si>
    <t>個別的な選択による介護サービス</t>
    <phoneticPr fontId="2"/>
  </si>
  <si>
    <t>家賃相当額</t>
    <phoneticPr fontId="2"/>
  </si>
  <si>
    <t>その他に必要な月額利用料</t>
    <phoneticPr fontId="2"/>
  </si>
  <si>
    <t>その他、一時金及び利用料以外に必要な利用料</t>
    <phoneticPr fontId="2"/>
  </si>
  <si>
    <t>介護予防居宅療養
管理指導</t>
    <phoneticPr fontId="2"/>
  </si>
  <si>
    <t>介護予防通所介護</t>
    <phoneticPr fontId="2"/>
  </si>
  <si>
    <t>介護予防通所
リハビリテーション</t>
    <phoneticPr fontId="2"/>
  </si>
  <si>
    <t>介護予防短期入所
生活介護</t>
    <phoneticPr fontId="2"/>
  </si>
  <si>
    <t>介護予防短期入所
療養介護</t>
    <phoneticPr fontId="2"/>
  </si>
  <si>
    <t>介護予防特定施設
入居者生活介護</t>
    <phoneticPr fontId="2"/>
  </si>
  <si>
    <t>介護予防福祉用具貸与</t>
    <phoneticPr fontId="2"/>
  </si>
  <si>
    <t>特定介護予防福祉
用具販売</t>
    <phoneticPr fontId="2"/>
  </si>
  <si>
    <t>＜地域密着型介護予防サービス＞</t>
    <phoneticPr fontId="2"/>
  </si>
  <si>
    <t>介護予防認知症
対応型通所介護</t>
    <phoneticPr fontId="2"/>
  </si>
  <si>
    <t>介護予防小規模
多機能型居宅介護</t>
    <phoneticPr fontId="2"/>
  </si>
  <si>
    <t>介護予防認知症
対応型共同生活介護</t>
    <phoneticPr fontId="2"/>
  </si>
  <si>
    <t>介護予防支援</t>
    <phoneticPr fontId="2"/>
  </si>
  <si>
    <t>＜介護保険施設＞</t>
    <phoneticPr fontId="2"/>
  </si>
  <si>
    <t>介護老人福祉施設</t>
    <phoneticPr fontId="2"/>
  </si>
  <si>
    <t>介護老人保健施設</t>
    <phoneticPr fontId="2"/>
  </si>
  <si>
    <t>介護療養型医療施設</t>
    <phoneticPr fontId="2"/>
  </si>
  <si>
    <t>(ふりがな)</t>
    <phoneticPr fontId="2"/>
  </si>
  <si>
    <t>事業所の所在地</t>
    <phoneticPr fontId="2"/>
  </si>
  <si>
    <t>〒</t>
    <phoneticPr fontId="2"/>
  </si>
  <si>
    <t>電話番号</t>
    <phoneticPr fontId="2"/>
  </si>
  <si>
    <t>FAX番号</t>
    <phoneticPr fontId="2"/>
  </si>
  <si>
    <t>ホームページ</t>
    <phoneticPr fontId="2"/>
  </si>
  <si>
    <t>介護保険事業所番号</t>
    <phoneticPr fontId="2"/>
  </si>
  <si>
    <t>氏名</t>
    <phoneticPr fontId="2"/>
  </si>
  <si>
    <t>職名</t>
    <phoneticPr fontId="2"/>
  </si>
  <si>
    <t>事業の開始年月日若しくは開始予定年月日及び指定若しくは許可を受けた年月日
（指定又は許可の更新を受けた場合にはその直近の年月日）</t>
    <phoneticPr fontId="2"/>
  </si>
  <si>
    <t>事業の開始（予定）年月日</t>
    <phoneticPr fontId="2"/>
  </si>
  <si>
    <t>指定の年月日</t>
    <phoneticPr fontId="2"/>
  </si>
  <si>
    <t>老人福祉法第２９条に規定する有料老人ホームの届出</t>
    <phoneticPr fontId="2"/>
  </si>
  <si>
    <t>有料老人ホームの開設年月日</t>
    <phoneticPr fontId="2"/>
  </si>
  <si>
    <t>職種別の従業者の数、勤務形態、労働時間、従業者１人当たりの利用者数等</t>
    <phoneticPr fontId="2"/>
  </si>
  <si>
    <t>有料老人ホームの職員の人数及びその勤務形態</t>
    <phoneticPr fontId="2"/>
  </si>
  <si>
    <t>実人数</t>
    <phoneticPr fontId="2"/>
  </si>
  <si>
    <t>常勤</t>
    <phoneticPr fontId="2"/>
  </si>
  <si>
    <t>非常勤</t>
    <phoneticPr fontId="2"/>
  </si>
  <si>
    <t>合計</t>
    <phoneticPr fontId="2"/>
  </si>
  <si>
    <t>専従</t>
    <phoneticPr fontId="2"/>
  </si>
  <si>
    <t>非専従</t>
    <phoneticPr fontId="2"/>
  </si>
  <si>
    <t>レベル３</t>
    <phoneticPr fontId="2"/>
  </si>
  <si>
    <t>レベル４</t>
    <phoneticPr fontId="2"/>
  </si>
  <si>
    <t>医療機関連携加算</t>
    <phoneticPr fontId="2"/>
  </si>
  <si>
    <t>人員配置が手厚い介護サービスの実施</t>
    <phoneticPr fontId="2"/>
  </si>
  <si>
    <t>利用者の個別的な選択による介護サービスの実施状況</t>
    <phoneticPr fontId="2"/>
  </si>
  <si>
    <t>別　紙</t>
    <phoneticPr fontId="2"/>
  </si>
  <si>
    <t>協力医療機関の名称</t>
    <phoneticPr fontId="2"/>
  </si>
  <si>
    <t>（協力の内容）</t>
    <phoneticPr fontId="2"/>
  </si>
  <si>
    <t>協力歯科医療機関</t>
    <phoneticPr fontId="2"/>
  </si>
  <si>
    <t>その名称</t>
    <phoneticPr fontId="2"/>
  </si>
  <si>
    <t>要介護時における居室の住み替えに関する事項</t>
    <phoneticPr fontId="2"/>
  </si>
  <si>
    <t>要介護時に介護を行う場所</t>
    <phoneticPr fontId="2"/>
  </si>
  <si>
    <t>入居後に居室を住み替える場合</t>
    <phoneticPr fontId="2"/>
  </si>
  <si>
    <t>一時介護室へ移る場合</t>
    <phoneticPr fontId="2"/>
  </si>
  <si>
    <t>判断基準・手続について</t>
    <phoneticPr fontId="2"/>
  </si>
  <si>
    <t>(その内容）</t>
    <phoneticPr fontId="2"/>
  </si>
  <si>
    <t>追加的費用の有無</t>
    <phoneticPr fontId="2"/>
  </si>
  <si>
    <t>居室利用権の取扱い</t>
    <phoneticPr fontId="2"/>
  </si>
  <si>
    <t>入居一時金償却の調整の有無</t>
    <phoneticPr fontId="2"/>
  </si>
  <si>
    <t>従前の居室からの面積の増減の有無</t>
    <phoneticPr fontId="2"/>
  </si>
  <si>
    <t>従前居室との仕様の変更</t>
    <phoneticPr fontId="2"/>
  </si>
  <si>
    <t>便所の変更の有無</t>
    <phoneticPr fontId="2"/>
  </si>
  <si>
    <t>洗面所の変更の有無</t>
    <phoneticPr fontId="2"/>
  </si>
  <si>
    <t>台所の変更の有無</t>
    <phoneticPr fontId="2"/>
  </si>
  <si>
    <t>その他の変更の有無</t>
    <phoneticPr fontId="2"/>
  </si>
  <si>
    <t>介護居室へ移る場合</t>
    <phoneticPr fontId="2"/>
  </si>
  <si>
    <t>浴室の変更の有無</t>
    <phoneticPr fontId="2"/>
  </si>
  <si>
    <t>その他へ移る場合</t>
    <phoneticPr fontId="2"/>
  </si>
  <si>
    <t>有料老人ホームの入居に関する要件</t>
    <phoneticPr fontId="2"/>
  </si>
  <si>
    <t>要介護の者を対象</t>
    <phoneticPr fontId="2"/>
  </si>
  <si>
    <t>契約の解除の内容</t>
    <phoneticPr fontId="2"/>
  </si>
  <si>
    <t>体験入居の内容</t>
    <phoneticPr fontId="2"/>
  </si>
  <si>
    <t>入居定員</t>
    <phoneticPr fontId="2"/>
  </si>
  <si>
    <t>６５歳未満</t>
    <phoneticPr fontId="2"/>
  </si>
  <si>
    <t xml:space="preserve">居室の状況
</t>
    <phoneticPr fontId="2"/>
  </si>
  <si>
    <t>男子便所</t>
    <phoneticPr fontId="2"/>
  </si>
  <si>
    <t>（うち車いす等の対応が可能な数）</t>
    <phoneticPr fontId="2"/>
  </si>
  <si>
    <t>個室の便所の設置数</t>
    <phoneticPr fontId="2"/>
  </si>
  <si>
    <t>（個室における便所の設置割合）</t>
    <phoneticPr fontId="2"/>
  </si>
  <si>
    <t>％</t>
    <phoneticPr fontId="2"/>
  </si>
  <si>
    <t>浴室の設備状況</t>
    <phoneticPr fontId="2"/>
  </si>
  <si>
    <t>個浴</t>
    <phoneticPr fontId="2"/>
  </si>
  <si>
    <t>大浴槽</t>
    <phoneticPr fontId="2"/>
  </si>
  <si>
    <t>特殊浴槽</t>
    <phoneticPr fontId="2"/>
  </si>
  <si>
    <t>リフト浴</t>
    <phoneticPr fontId="2"/>
  </si>
  <si>
    <t>食堂の設備状況</t>
    <phoneticPr fontId="2"/>
  </si>
  <si>
    <t>その他の共用施設の設備状況</t>
    <phoneticPr fontId="2"/>
  </si>
  <si>
    <t>バリアフリーの対応状況</t>
    <phoneticPr fontId="2"/>
  </si>
  <si>
    <t>（その内容）</t>
    <phoneticPr fontId="2"/>
  </si>
  <si>
    <t>緊急通報装置の設置状況</t>
    <phoneticPr fontId="2"/>
  </si>
  <si>
    <t>1. なし・　2. 一部あり ・　3.各居室内にあり</t>
    <phoneticPr fontId="2"/>
  </si>
  <si>
    <t>外線電話回線の設置状況</t>
    <phoneticPr fontId="2"/>
  </si>
  <si>
    <t>テレビ回線の設置状況</t>
    <phoneticPr fontId="2"/>
  </si>
  <si>
    <t>敷地の面積</t>
    <phoneticPr fontId="2"/>
  </si>
  <si>
    <t>事業所を運営する法人が所有</t>
    <phoneticPr fontId="2"/>
  </si>
  <si>
    <t>1. なし・　2. 一部あり ・　3. あり</t>
    <phoneticPr fontId="2"/>
  </si>
  <si>
    <t>抵当権の設定</t>
    <phoneticPr fontId="2"/>
  </si>
  <si>
    <t>貸借（借地）</t>
    <phoneticPr fontId="2"/>
  </si>
  <si>
    <t>契約期間</t>
    <phoneticPr fontId="2"/>
  </si>
  <si>
    <t>種類</t>
    <phoneticPr fontId="2"/>
  </si>
  <si>
    <t>設置主体</t>
    <phoneticPr fontId="2"/>
  </si>
  <si>
    <t>名称</t>
    <phoneticPr fontId="2"/>
  </si>
  <si>
    <t>訪問介護</t>
    <phoneticPr fontId="2"/>
  </si>
  <si>
    <t>訪問看護</t>
    <phoneticPr fontId="2"/>
  </si>
  <si>
    <t>訪問リハビリテーション</t>
    <phoneticPr fontId="2"/>
  </si>
  <si>
    <t>訪問入浴介護</t>
    <phoneticPr fontId="2"/>
  </si>
  <si>
    <t>通所介護</t>
    <phoneticPr fontId="2"/>
  </si>
  <si>
    <t>通所リハビリテーション</t>
    <phoneticPr fontId="2"/>
  </si>
  <si>
    <t>認知症対応型通所介護</t>
    <phoneticPr fontId="2"/>
  </si>
  <si>
    <t>福祉用具貸与</t>
    <phoneticPr fontId="2"/>
  </si>
  <si>
    <t>３．事業所において介護サービスに従事する従業者に関する事項</t>
    <phoneticPr fontId="2"/>
  </si>
  <si>
    <t>従業者の当該報告に係る介護サービスの業務に従事した経験年数等</t>
    <phoneticPr fontId="2"/>
  </si>
  <si>
    <t>４．介護サービスの内容に関する事項</t>
    <phoneticPr fontId="2"/>
  </si>
  <si>
    <t>個別機能訓練の実施</t>
    <phoneticPr fontId="2"/>
  </si>
  <si>
    <t>夜間看護体制加算</t>
    <phoneticPr fontId="2"/>
  </si>
  <si>
    <t>（開催実績）</t>
    <phoneticPr fontId="2"/>
  </si>
  <si>
    <t>（協議内容等）</t>
    <phoneticPr fontId="2"/>
  </si>
  <si>
    <t>５．介護サービスを利用するに当たっての利用料等に関する事項</t>
    <phoneticPr fontId="2"/>
  </si>
  <si>
    <t>上記以外
（その内容）</t>
    <phoneticPr fontId="2"/>
  </si>
  <si>
    <t>（例）７５歳の要介護２の者１人が新たに入居する場合、負担すべき一時金</t>
    <phoneticPr fontId="2"/>
  </si>
  <si>
    <t>老人福祉法第２０条の６に規定する軽費老人ホームの許可等</t>
    <phoneticPr fontId="2"/>
  </si>
  <si>
    <t>［</t>
    <phoneticPr fontId="2"/>
  </si>
  <si>
    <t>］</t>
    <phoneticPr fontId="2"/>
  </si>
  <si>
    <t>0. なし・　1. あり</t>
    <phoneticPr fontId="2"/>
  </si>
  <si>
    <t>軽費老人ホームの開設年月日</t>
    <phoneticPr fontId="2"/>
  </si>
  <si>
    <t>職種別の従業者の数、勤務形態、労働時間、従業者１人当たりの利用者数等</t>
    <phoneticPr fontId="2"/>
  </si>
  <si>
    <t>軽費老人ホームの職員の人数及びその勤務形態</t>
    <phoneticPr fontId="2"/>
  </si>
  <si>
    <t>実人数</t>
    <phoneticPr fontId="2"/>
  </si>
  <si>
    <t>常勤</t>
    <phoneticPr fontId="2"/>
  </si>
  <si>
    <t>非常勤</t>
    <phoneticPr fontId="2"/>
  </si>
  <si>
    <t>合計</t>
    <phoneticPr fontId="2"/>
  </si>
  <si>
    <t>専従</t>
    <phoneticPr fontId="2"/>
  </si>
  <si>
    <t>非専従</t>
    <phoneticPr fontId="2"/>
  </si>
  <si>
    <t>軽費老人ホームの入居に関する要件</t>
    <phoneticPr fontId="2"/>
  </si>
  <si>
    <t>(その内容及び利用料）</t>
    <phoneticPr fontId="2"/>
  </si>
  <si>
    <t>老人福祉法第２０条の６に規定する軽費老人ホームの許可等</t>
    <phoneticPr fontId="2"/>
  </si>
  <si>
    <t>軽費老人ホームの開設年月日</t>
    <phoneticPr fontId="2"/>
  </si>
  <si>
    <t>軽費老人ホームの職員の人数及びその勤務形態</t>
    <phoneticPr fontId="2"/>
  </si>
  <si>
    <t>（その名称）</t>
    <phoneticPr fontId="2"/>
  </si>
  <si>
    <t>賃貸住宅の戸数</t>
    <phoneticPr fontId="2"/>
  </si>
  <si>
    <t>入居定員</t>
    <phoneticPr fontId="2"/>
  </si>
  <si>
    <t xml:space="preserve">住戸の状況
</t>
    <phoneticPr fontId="2"/>
  </si>
  <si>
    <t>㎡</t>
    <phoneticPr fontId="2"/>
  </si>
  <si>
    <t>住戸の設備</t>
    <phoneticPr fontId="2"/>
  </si>
  <si>
    <t>台所</t>
    <phoneticPr fontId="2"/>
  </si>
  <si>
    <t>1. なし・　2. 一部あり ・　3.全戸にあり</t>
    <phoneticPr fontId="2"/>
  </si>
  <si>
    <t>水洗便所</t>
    <phoneticPr fontId="2"/>
  </si>
  <si>
    <t>収納設備</t>
    <phoneticPr fontId="2"/>
  </si>
  <si>
    <t>洗面設備</t>
    <phoneticPr fontId="2"/>
  </si>
  <si>
    <t>浴室</t>
    <phoneticPr fontId="2"/>
  </si>
  <si>
    <t xml:space="preserve">共同浴室の設備状況 </t>
    <phoneticPr fontId="2"/>
  </si>
  <si>
    <t>個浴</t>
    <phoneticPr fontId="2"/>
  </si>
  <si>
    <t>大浴槽</t>
    <phoneticPr fontId="2"/>
  </si>
  <si>
    <t>特殊浴槽</t>
    <phoneticPr fontId="2"/>
  </si>
  <si>
    <t>リフト浴</t>
    <phoneticPr fontId="2"/>
  </si>
  <si>
    <t>食堂の設備状況</t>
    <phoneticPr fontId="2"/>
  </si>
  <si>
    <t>その他の共用施設の設備状況</t>
    <phoneticPr fontId="2"/>
  </si>
  <si>
    <t>バリアフリーの対応状況</t>
    <phoneticPr fontId="2"/>
  </si>
  <si>
    <t>（その内容）</t>
    <phoneticPr fontId="2"/>
  </si>
  <si>
    <t>緊急通報装置の設置状況</t>
    <phoneticPr fontId="2"/>
  </si>
  <si>
    <t>1. なし・　2. 一部あり ・　3.各居室内にあり</t>
    <phoneticPr fontId="2"/>
  </si>
  <si>
    <t>外線電話回線の設置状況</t>
    <phoneticPr fontId="2"/>
  </si>
  <si>
    <t>テレビ回線の設置状況</t>
    <phoneticPr fontId="2"/>
  </si>
  <si>
    <t>敷地の面積</t>
    <phoneticPr fontId="2"/>
  </si>
  <si>
    <t>事業所を運営する法人が所有</t>
    <phoneticPr fontId="2"/>
  </si>
  <si>
    <t>1. なし・　2. 一部あり ・　3. あり</t>
    <phoneticPr fontId="2"/>
  </si>
  <si>
    <t>抵当権の設定</t>
    <phoneticPr fontId="2"/>
  </si>
  <si>
    <t>貸借（借地）</t>
    <phoneticPr fontId="2"/>
  </si>
  <si>
    <t>契約期間</t>
    <phoneticPr fontId="2"/>
  </si>
  <si>
    <t>賃貸住宅の料金に関する事項</t>
    <phoneticPr fontId="2"/>
  </si>
  <si>
    <t>最低額</t>
    <phoneticPr fontId="2"/>
  </si>
  <si>
    <t>［</t>
    <phoneticPr fontId="2"/>
  </si>
  <si>
    <t>］</t>
    <phoneticPr fontId="2"/>
  </si>
  <si>
    <t>0. なし・　1. あり</t>
    <phoneticPr fontId="2"/>
  </si>
  <si>
    <t>敷金</t>
    <phoneticPr fontId="2"/>
  </si>
  <si>
    <t>前払い家賃の概算額</t>
    <phoneticPr fontId="2"/>
  </si>
  <si>
    <t>最低額</t>
    <phoneticPr fontId="2"/>
  </si>
  <si>
    <t>最高額</t>
    <phoneticPr fontId="2"/>
  </si>
  <si>
    <t>前払い家賃の保全措置の実施状況</t>
    <phoneticPr fontId="2"/>
  </si>
  <si>
    <t>家賃の公的補助の有無</t>
    <phoneticPr fontId="2"/>
  </si>
  <si>
    <t>賃貸住宅の戸数</t>
    <phoneticPr fontId="2"/>
  </si>
  <si>
    <t>前払い家賃の保全措置の実施状況</t>
    <phoneticPr fontId="2"/>
  </si>
  <si>
    <t>家賃の公的補助の有無</t>
    <phoneticPr fontId="2"/>
  </si>
  <si>
    <t>（ホームページアドレス）</t>
    <phoneticPr fontId="2"/>
  </si>
  <si>
    <t>（その内容）</t>
    <phoneticPr fontId="2"/>
  </si>
  <si>
    <t>※該当する利用者がいない場合は0を入力してください。</t>
    <phoneticPr fontId="2"/>
  </si>
  <si>
    <t>上記以外
（その内容）</t>
    <phoneticPr fontId="2"/>
  </si>
  <si>
    <t>自立、要介護者、要支援者共通項目</t>
    <phoneticPr fontId="2"/>
  </si>
  <si>
    <t>ホームページ</t>
    <phoneticPr fontId="2"/>
  </si>
  <si>
    <t>※介護予防サービスを実施していない場合は「介護予防および介護度進行予防に関する方針」
には「-」を入力してください。</t>
    <phoneticPr fontId="2"/>
  </si>
  <si>
    <t>理学療法士の延べサービス提供回数</t>
    <phoneticPr fontId="2"/>
  </si>
  <si>
    <t>作業療法士の延べサービス提供回数</t>
    <phoneticPr fontId="2"/>
  </si>
  <si>
    <t>短期利用居宅介護の提供</t>
    <rPh sb="0" eb="2">
      <t>タンキ</t>
    </rPh>
    <rPh sb="2" eb="4">
      <t>リヨウ</t>
    </rPh>
    <rPh sb="4" eb="6">
      <t>キョタク</t>
    </rPh>
    <rPh sb="6" eb="8">
      <t>カイゴ</t>
    </rPh>
    <rPh sb="9" eb="11">
      <t>テイキョウ</t>
    </rPh>
    <phoneticPr fontId="2"/>
  </si>
  <si>
    <t>上記以外
（その内容）</t>
    <phoneticPr fontId="2"/>
  </si>
  <si>
    <t>（ホームページアドレス）</t>
    <phoneticPr fontId="2"/>
  </si>
  <si>
    <t>サービス付き高齢者向け住宅の要介護者以外の入居に関する要件</t>
    <rPh sb="4" eb="5">
      <t>ツ</t>
    </rPh>
    <rPh sb="6" eb="9">
      <t>コウレイシャ</t>
    </rPh>
    <rPh sb="9" eb="10">
      <t>ム</t>
    </rPh>
    <rPh sb="14" eb="18">
      <t>ヨウカイゴシャ</t>
    </rPh>
    <rPh sb="18" eb="20">
      <t>イガイ</t>
    </rPh>
    <phoneticPr fontId="2"/>
  </si>
  <si>
    <t>サービス付き高齢者向け住宅の入居に関する要件</t>
    <rPh sb="4" eb="5">
      <t>ツ</t>
    </rPh>
    <rPh sb="6" eb="9">
      <t>コウレイシャ</t>
    </rPh>
    <rPh sb="9" eb="10">
      <t>ム</t>
    </rPh>
    <rPh sb="11" eb="13">
      <t>ジュウタク</t>
    </rPh>
    <phoneticPr fontId="2"/>
  </si>
  <si>
    <t>作成日</t>
    <rPh sb="0" eb="3">
      <t>サクセイビ</t>
    </rPh>
    <phoneticPr fontId="2"/>
  </si>
  <si>
    <t>改定日</t>
    <rPh sb="0" eb="2">
      <t>カイテイ</t>
    </rPh>
    <rPh sb="2" eb="3">
      <t>ビ</t>
    </rPh>
    <phoneticPr fontId="2"/>
  </si>
  <si>
    <t>（建物名・部屋番号等）</t>
    <phoneticPr fontId="2"/>
  </si>
  <si>
    <t>（建物名・部屋番号等）</t>
    <phoneticPr fontId="2"/>
  </si>
  <si>
    <t>＜地域密着型介護予防サービス＞</t>
    <phoneticPr fontId="2"/>
  </si>
  <si>
    <t>介護予防支援</t>
    <phoneticPr fontId="2"/>
  </si>
  <si>
    <t>＜介護保険施設＞</t>
    <phoneticPr fontId="2"/>
  </si>
  <si>
    <t>（その額、算定方法等）</t>
    <phoneticPr fontId="2"/>
  </si>
  <si>
    <t>（建物名・部屋番号等）</t>
    <phoneticPr fontId="2"/>
  </si>
  <si>
    <t>（建物名・部屋番号等）</t>
    <phoneticPr fontId="2"/>
  </si>
  <si>
    <t>（建物名・部屋番号等）</t>
    <phoneticPr fontId="2"/>
  </si>
  <si>
    <t>（建物名・部屋番号等）</t>
    <phoneticPr fontId="2"/>
  </si>
  <si>
    <t>職種別の従業者の数、勤務形態、労働時間、従業者１人当たりの入所者数等</t>
    <phoneticPr fontId="2"/>
  </si>
  <si>
    <t>（建物名・部屋番号等）</t>
    <phoneticPr fontId="2"/>
  </si>
  <si>
    <t>（都道府県から番地まで）</t>
    <phoneticPr fontId="2"/>
  </si>
  <si>
    <t>特別な医療処置等を必要とする利用者の受け入れ状況　※連携型の場合は「なし」で記入</t>
    <rPh sb="26" eb="29">
      <t>レンケイガタ</t>
    </rPh>
    <rPh sb="30" eb="32">
      <t>バアイ</t>
    </rPh>
    <rPh sb="38" eb="40">
      <t>キニュウ</t>
    </rPh>
    <phoneticPr fontId="2"/>
  </si>
  <si>
    <t>利用者等の意見を把握する体制、評価の実施状況等</t>
    <phoneticPr fontId="2"/>
  </si>
  <si>
    <t>利用者等の意見を把握する体制、評価の実施状況等</t>
    <phoneticPr fontId="2"/>
  </si>
  <si>
    <t>宿泊サービス</t>
    <phoneticPr fontId="2"/>
  </si>
  <si>
    <t>共用型指定認知症対応型通所介護の提供</t>
    <phoneticPr fontId="2"/>
  </si>
  <si>
    <t>利用者等の意見を把握する体制、評価の実施状況等</t>
    <phoneticPr fontId="2"/>
  </si>
  <si>
    <t>利用者の個別的な選択による介護サービス利用料</t>
    <phoneticPr fontId="2"/>
  </si>
  <si>
    <t>１０時間以上１１時間未満</t>
    <phoneticPr fontId="2"/>
  </si>
  <si>
    <t>１１時間以上１２時間未満</t>
    <phoneticPr fontId="2"/>
  </si>
  <si>
    <t>１２時間以上１３時間未満</t>
    <phoneticPr fontId="2"/>
  </si>
  <si>
    <t>１３時間以上１４時間未満</t>
    <phoneticPr fontId="2"/>
  </si>
  <si>
    <t>［</t>
  </si>
  <si>
    <t>］</t>
  </si>
  <si>
    <t>日常生活継続支援加算（Ⅰ）</t>
    <rPh sb="0" eb="2">
      <t>ニチジョウ</t>
    </rPh>
    <rPh sb="2" eb="4">
      <t>セイカツ</t>
    </rPh>
    <rPh sb="4" eb="6">
      <t>ケイゾク</t>
    </rPh>
    <rPh sb="6" eb="8">
      <t>シエン</t>
    </rPh>
    <rPh sb="8" eb="10">
      <t>カサン</t>
    </rPh>
    <phoneticPr fontId="2"/>
  </si>
  <si>
    <t>日常生活継続支援加算（Ⅱ）</t>
    <phoneticPr fontId="2"/>
  </si>
  <si>
    <t>看護体制加算(Ⅰ）イ</t>
    <rPh sb="0" eb="2">
      <t>カンゴ</t>
    </rPh>
    <rPh sb="2" eb="4">
      <t>タイセイ</t>
    </rPh>
    <rPh sb="4" eb="6">
      <t>カサン</t>
    </rPh>
    <phoneticPr fontId="2"/>
  </si>
  <si>
    <t>看護体制加算(Ⅱ）イ</t>
    <rPh sb="0" eb="2">
      <t>カンゴ</t>
    </rPh>
    <rPh sb="2" eb="4">
      <t>タイセイ</t>
    </rPh>
    <rPh sb="4" eb="6">
      <t>カサン</t>
    </rPh>
    <phoneticPr fontId="2"/>
  </si>
  <si>
    <t>夜勤職員配置加算（Ⅰ）イ</t>
    <rPh sb="0" eb="2">
      <t>ヤキン</t>
    </rPh>
    <rPh sb="2" eb="4">
      <t>ショクイン</t>
    </rPh>
    <rPh sb="4" eb="6">
      <t>ハイチ</t>
    </rPh>
    <rPh sb="6" eb="8">
      <t>カサン</t>
    </rPh>
    <phoneticPr fontId="2"/>
  </si>
  <si>
    <t>夜勤職員配置加算（Ⅰ）ロ</t>
    <phoneticPr fontId="2"/>
  </si>
  <si>
    <t>夜勤職員配置加算（Ⅱ）イ</t>
    <phoneticPr fontId="2"/>
  </si>
  <si>
    <t>夜勤職員配置加算（Ⅱ）ロ</t>
    <phoneticPr fontId="2"/>
  </si>
  <si>
    <t>日常生活継続支援加算（Ⅱ）</t>
    <phoneticPr fontId="2"/>
  </si>
  <si>
    <t>看護体制加算(Ⅰ）ロ</t>
    <phoneticPr fontId="2"/>
  </si>
  <si>
    <t>看護体制加算(Ⅱ）ロ</t>
    <phoneticPr fontId="2"/>
  </si>
  <si>
    <t>夜勤職員配置加算（Ⅰ）ロ</t>
    <phoneticPr fontId="2"/>
  </si>
  <si>
    <t>夜勤職員配置加算（Ⅱ）イ</t>
    <phoneticPr fontId="2"/>
  </si>
  <si>
    <t>夜勤職員配置加算（Ⅱ）ロ</t>
    <phoneticPr fontId="2"/>
  </si>
  <si>
    <t>夜勤職員配置加算（Ⅰ）（予防を除く）</t>
    <rPh sb="0" eb="2">
      <t>ヤキン</t>
    </rPh>
    <rPh sb="2" eb="4">
      <t>ショクイン</t>
    </rPh>
    <rPh sb="4" eb="6">
      <t>ハイチ</t>
    </rPh>
    <rPh sb="6" eb="8">
      <t>カサン</t>
    </rPh>
    <rPh sb="12" eb="14">
      <t>ヨボウ</t>
    </rPh>
    <rPh sb="15" eb="16">
      <t>ノゾ</t>
    </rPh>
    <phoneticPr fontId="2"/>
  </si>
  <si>
    <t>夜勤職員配置加算（Ⅱ）（予防を除く）</t>
    <phoneticPr fontId="2"/>
  </si>
  <si>
    <t>看護体制加算(Ⅰ）ロ</t>
    <phoneticPr fontId="2"/>
  </si>
  <si>
    <t>看護体制加算(Ⅱ）イ</t>
    <phoneticPr fontId="2"/>
  </si>
  <si>
    <t>看護体制加算(Ⅱ）ロ</t>
    <phoneticPr fontId="2"/>
  </si>
  <si>
    <t>口腔機能向上サービスの実施</t>
    <phoneticPr fontId="2"/>
  </si>
  <si>
    <t>自立、要介護者、要支援者共通項目</t>
    <phoneticPr fontId="2"/>
  </si>
  <si>
    <t>介護報酬の加算状況（記入日前月から直近１年間の状況）</t>
    <phoneticPr fontId="2"/>
  </si>
  <si>
    <t>介護報酬の加算状況（記入日前月から直近１年間の状況）</t>
    <phoneticPr fontId="2"/>
  </si>
  <si>
    <t>介護報酬の加算状況（記入日前月から直近１年間の状況）</t>
    <phoneticPr fontId="2"/>
  </si>
  <si>
    <t>介護報酬の加算状況（記入日前月から直近１年間の状況）</t>
    <phoneticPr fontId="2"/>
  </si>
  <si>
    <t>［</t>
    <phoneticPr fontId="2"/>
  </si>
  <si>
    <t>］</t>
    <phoneticPr fontId="2"/>
  </si>
  <si>
    <t>0. なし・　1. あり</t>
    <phoneticPr fontId="2"/>
  </si>
  <si>
    <t>［</t>
    <phoneticPr fontId="2"/>
  </si>
  <si>
    <t>］</t>
    <phoneticPr fontId="2"/>
  </si>
  <si>
    <t>0. なし・　1. あり</t>
    <phoneticPr fontId="2"/>
  </si>
  <si>
    <t>複合型サービス
（看護小規模多機能型居宅介護）</t>
    <rPh sb="0" eb="3">
      <t>フクゴウガタ</t>
    </rPh>
    <rPh sb="9" eb="11">
      <t>カンゴ</t>
    </rPh>
    <rPh sb="11" eb="14">
      <t>ショウキボ</t>
    </rPh>
    <rPh sb="14" eb="18">
      <t>タキノウガタ</t>
    </rPh>
    <rPh sb="18" eb="20">
      <t>キョタク</t>
    </rPh>
    <rPh sb="20" eb="22">
      <t>カイゴ</t>
    </rPh>
    <phoneticPr fontId="2"/>
  </si>
  <si>
    <t>指定の更新年月日
（直近）
（未来の日付は入らない）</t>
    <phoneticPr fontId="2"/>
  </si>
  <si>
    <t>介護職員処遇改善加算（Ⅱ）</t>
    <rPh sb="0" eb="2">
      <t>カイゴ</t>
    </rPh>
    <rPh sb="2" eb="4">
      <t>ショクイン</t>
    </rPh>
    <rPh sb="4" eb="6">
      <t>ショグウ</t>
    </rPh>
    <rPh sb="6" eb="8">
      <t>カイゼン</t>
    </rPh>
    <rPh sb="8" eb="10">
      <t>カサン</t>
    </rPh>
    <phoneticPr fontId="2"/>
  </si>
  <si>
    <t>介護職員処遇改善加算（Ⅲ）</t>
    <rPh sb="0" eb="2">
      <t>カイゴ</t>
    </rPh>
    <rPh sb="2" eb="4">
      <t>ショクイン</t>
    </rPh>
    <rPh sb="4" eb="6">
      <t>ショグウ</t>
    </rPh>
    <rPh sb="6" eb="8">
      <t>カイゼン</t>
    </rPh>
    <rPh sb="8" eb="10">
      <t>カサン</t>
    </rPh>
    <phoneticPr fontId="2"/>
  </si>
  <si>
    <t>（その開示している結果の内容【ホームページアドレス】）</t>
    <phoneticPr fontId="2"/>
  </si>
  <si>
    <t>法人等が当該都道府県内で実施する介護サービス</t>
    <phoneticPr fontId="2"/>
  </si>
  <si>
    <t>＜地域密着型サービス＞</t>
    <phoneticPr fontId="2"/>
  </si>
  <si>
    <t>地域密着型通所介護</t>
    <phoneticPr fontId="2"/>
  </si>
  <si>
    <t>法人番号</t>
    <phoneticPr fontId="2"/>
  </si>
  <si>
    <t>指定の更新年月日
（直近）
（未来の日付は入らない）</t>
    <rPh sb="10" eb="12">
      <t>チョッキン</t>
    </rPh>
    <phoneticPr fontId="2"/>
  </si>
  <si>
    <t>指定の更新年月日（直近）（未来の日付は入らない）</t>
    <phoneticPr fontId="2"/>
  </si>
  <si>
    <t>サービス提供体制強化加算（Ⅱ）イ</t>
    <rPh sb="4" eb="6">
      <t>テイキョウ</t>
    </rPh>
    <rPh sb="6" eb="8">
      <t>タイセイ</t>
    </rPh>
    <rPh sb="8" eb="10">
      <t>キョウカ</t>
    </rPh>
    <rPh sb="10" eb="12">
      <t>カサン</t>
    </rPh>
    <phoneticPr fontId="2"/>
  </si>
  <si>
    <t>（その開示している結果の内容【ホームページアドレス】）</t>
    <phoneticPr fontId="2"/>
  </si>
  <si>
    <t>指定の更新年月日
（直近）
（未来の日付は入らない）</t>
    <phoneticPr fontId="2"/>
  </si>
  <si>
    <t>介護サービスの内容等（介護報酬の加算状況（記入日前月から直近１年間の状況） ）</t>
    <rPh sb="11" eb="13">
      <t>カイゴ</t>
    </rPh>
    <rPh sb="13" eb="15">
      <t>ホウシュウ</t>
    </rPh>
    <rPh sb="21" eb="23">
      <t>キニュウ</t>
    </rPh>
    <rPh sb="23" eb="24">
      <t>ニチ</t>
    </rPh>
    <rPh sb="24" eb="26">
      <t>ゼンゲツ</t>
    </rPh>
    <rPh sb="28" eb="30">
      <t>チョッキン</t>
    </rPh>
    <rPh sb="31" eb="33">
      <t>ネンカン</t>
    </rPh>
    <rPh sb="34" eb="36">
      <t>ジョウキョウ</t>
    </rPh>
    <phoneticPr fontId="2"/>
  </si>
  <si>
    <t>複合型サービス
（看護小規模多機能型居宅介護）</t>
    <phoneticPr fontId="2"/>
  </si>
  <si>
    <t>指定の更新年月日（直近）（未来の日付は入らない）</t>
    <phoneticPr fontId="2"/>
  </si>
  <si>
    <t>［</t>
    <phoneticPr fontId="2"/>
  </si>
  <si>
    <t>［</t>
    <phoneticPr fontId="2"/>
  </si>
  <si>
    <t>0. なし・　1. あり</t>
    <phoneticPr fontId="2"/>
  </si>
  <si>
    <t>0. なし・　1. あり</t>
    <phoneticPr fontId="2"/>
  </si>
  <si>
    <t>②利用者の選定による介護サービスに要する一時金
　　（人員配置が手厚い場合の介護サービス）</t>
    <phoneticPr fontId="2"/>
  </si>
  <si>
    <t>③利用者の個別的な選択による介護サービスに要する一時金</t>
    <phoneticPr fontId="2"/>
  </si>
  <si>
    <r>
      <t>介護職員処遇改善加算</t>
    </r>
    <r>
      <rPr>
        <sz val="8.5"/>
        <rFont val="ＭＳ Ｐ明朝"/>
        <family val="1"/>
        <charset val="128"/>
      </rPr>
      <t>（Ⅱ）</t>
    </r>
    <rPh sb="0" eb="2">
      <t>カイゴ</t>
    </rPh>
    <rPh sb="2" eb="4">
      <t>ショクイン</t>
    </rPh>
    <rPh sb="4" eb="6">
      <t>ショグウ</t>
    </rPh>
    <rPh sb="6" eb="8">
      <t>カイゼン</t>
    </rPh>
    <rPh sb="8" eb="10">
      <t>カサン</t>
    </rPh>
    <phoneticPr fontId="2"/>
  </si>
  <si>
    <t>（その開示している結果の内容【ホームページアドレス】）</t>
    <rPh sb="3" eb="5">
      <t>カイジ</t>
    </rPh>
    <rPh sb="9" eb="11">
      <t>ケッカ</t>
    </rPh>
    <rPh sb="12" eb="14">
      <t>ナイヨウ</t>
    </rPh>
    <phoneticPr fontId="2"/>
  </si>
  <si>
    <t>（その開示している結果の内容【ホームページアドレス】）</t>
    <phoneticPr fontId="2"/>
  </si>
  <si>
    <t>（その開示している結果の内容【ホームページアドレス】）</t>
    <phoneticPr fontId="2"/>
  </si>
  <si>
    <t>前年度の採用者数</t>
    <rPh sb="0" eb="3">
      <t>ゼンネンド</t>
    </rPh>
    <rPh sb="4" eb="7">
      <t>サイヨウシャ</t>
    </rPh>
    <rPh sb="7" eb="8">
      <t>スウ</t>
    </rPh>
    <phoneticPr fontId="2"/>
  </si>
  <si>
    <t>前年度の退職者数</t>
    <rPh sb="0" eb="3">
      <t>ゼンネンド</t>
    </rPh>
    <rPh sb="4" eb="6">
      <t>タイショク</t>
    </rPh>
    <rPh sb="6" eb="7">
      <t>シャ</t>
    </rPh>
    <rPh sb="7" eb="8">
      <t>スウ</t>
    </rPh>
    <phoneticPr fontId="2"/>
  </si>
  <si>
    <t>介護報酬の加算状況（記入日前月から直近１年間の状況）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2"/>
  </si>
  <si>
    <t>結果の内容又は開示方法</t>
    <rPh sb="0" eb="2">
      <t>ケッカ</t>
    </rPh>
    <rPh sb="3" eb="5">
      <t>ナイヨウ</t>
    </rPh>
    <rPh sb="5" eb="6">
      <t>マタ</t>
    </rPh>
    <rPh sb="7" eb="9">
      <t>カイジ</t>
    </rPh>
    <rPh sb="9" eb="11">
      <t>ホウホウ</t>
    </rPh>
    <phoneticPr fontId="2"/>
  </si>
  <si>
    <t>短期利用認知症対応型共同生活介護の提供</t>
    <rPh sb="0" eb="2">
      <t>タンキ</t>
    </rPh>
    <rPh sb="4" eb="7">
      <t>ニンチショウ</t>
    </rPh>
    <rPh sb="7" eb="10">
      <t>タイオウガタ</t>
    </rPh>
    <phoneticPr fontId="2"/>
  </si>
  <si>
    <t>看護小規模多機能型居宅介護事業所連携加算</t>
    <rPh sb="13" eb="16">
      <t>ジギョウショ</t>
    </rPh>
    <rPh sb="16" eb="18">
      <t>レンケイ</t>
    </rPh>
    <rPh sb="18" eb="20">
      <t>カサン</t>
    </rPh>
    <phoneticPr fontId="2"/>
  </si>
  <si>
    <t>障害者生活支援体制加算（専従の障害者生活支援員の配置）</t>
    <rPh sb="0" eb="3">
      <t>ショウガイシャ</t>
    </rPh>
    <rPh sb="3" eb="5">
      <t>セイカツ</t>
    </rPh>
    <rPh sb="5" eb="7">
      <t>シエン</t>
    </rPh>
    <rPh sb="7" eb="9">
      <t>タイセイ</t>
    </rPh>
    <rPh sb="9" eb="11">
      <t>カサン</t>
    </rPh>
    <phoneticPr fontId="2"/>
  </si>
  <si>
    <t>障害者生活支援体制加算（専従の障害者生活支援員の配置）</t>
    <phoneticPr fontId="2"/>
  </si>
  <si>
    <t>許可の更新年月日（直近）（未来の日付は入らない）</t>
    <phoneticPr fontId="2"/>
  </si>
  <si>
    <t>前年度の退職者数</t>
    <phoneticPr fontId="2"/>
  </si>
  <si>
    <t>看護職員及び介護職員１人当たりの利用者数</t>
    <phoneticPr fontId="2"/>
  </si>
  <si>
    <t>連携する訪問看護事業所
（※事業所の形態が連携型の場合のみ記入すること）</t>
    <rPh sb="14" eb="17">
      <t>ジギョウショ</t>
    </rPh>
    <rPh sb="18" eb="20">
      <t>ケイタイ</t>
    </rPh>
    <rPh sb="21" eb="24">
      <t>レンケイガタ</t>
    </rPh>
    <rPh sb="25" eb="27">
      <t>バアイ</t>
    </rPh>
    <rPh sb="29" eb="31">
      <t>キニュウ</t>
    </rPh>
    <phoneticPr fontId="2"/>
  </si>
  <si>
    <t>介護報酬の加算状況（記入日前月から直近1年間の状況）</t>
    <rPh sb="0" eb="2">
      <t>カイゴ</t>
    </rPh>
    <rPh sb="2" eb="4">
      <t>ホウシュウ</t>
    </rPh>
    <rPh sb="10" eb="12">
      <t>キニュウ</t>
    </rPh>
    <rPh sb="12" eb="13">
      <t>ビ</t>
    </rPh>
    <rPh sb="13" eb="15">
      <t>ゼンゲツ</t>
    </rPh>
    <rPh sb="17" eb="19">
      <t>チョッキン</t>
    </rPh>
    <rPh sb="20" eb="22">
      <t>ネンカン</t>
    </rPh>
    <rPh sb="23" eb="25">
      <t>ジョウキョウ</t>
    </rPh>
    <phoneticPr fontId="2"/>
  </si>
  <si>
    <r>
      <t>介護職員処遇改善加算</t>
    </r>
    <r>
      <rPr>
        <sz val="8.5"/>
        <rFont val="ＭＳ Ｐ明朝"/>
        <family val="1"/>
        <charset val="128"/>
      </rPr>
      <t>（Ⅲ）</t>
    </r>
    <rPh sb="0" eb="2">
      <t>カイゴ</t>
    </rPh>
    <rPh sb="2" eb="4">
      <t>ショクイン</t>
    </rPh>
    <rPh sb="4" eb="6">
      <t>ショグウ</t>
    </rPh>
    <rPh sb="6" eb="8">
      <t>カイゼン</t>
    </rPh>
    <rPh sb="8" eb="10">
      <t>カサン</t>
    </rPh>
    <phoneticPr fontId="2"/>
  </si>
  <si>
    <t>介護報酬の加算状況（記入日前月から直近1年間の状況）　※連携型の場合は「なし」で記入</t>
    <rPh sb="0" eb="2">
      <t>カイゴ</t>
    </rPh>
    <rPh sb="2" eb="4">
      <t>ホウシュウ</t>
    </rPh>
    <phoneticPr fontId="2"/>
  </si>
  <si>
    <t>基本情報：複合型サービス（看護小規模多機能型居宅介護）</t>
    <rPh sb="5" eb="8">
      <t>フクゴウガタ</t>
    </rPh>
    <rPh sb="13" eb="15">
      <t>カンゴ</t>
    </rPh>
    <rPh sb="15" eb="18">
      <t>ショウキボ</t>
    </rPh>
    <rPh sb="18" eb="21">
      <t>タキノウ</t>
    </rPh>
    <rPh sb="21" eb="22">
      <t>ガタ</t>
    </rPh>
    <rPh sb="22" eb="24">
      <t>キョタク</t>
    </rPh>
    <rPh sb="24" eb="26">
      <t>カイゴ</t>
    </rPh>
    <phoneticPr fontId="2"/>
  </si>
  <si>
    <t>複合型サービス（看護小規模多機能型居宅介護）の登録者の状況（記入日前月の状況）</t>
    <rPh sb="23" eb="26">
      <t>トウロクシャ</t>
    </rPh>
    <rPh sb="27" eb="29">
      <t>ジョウキョウ</t>
    </rPh>
    <rPh sb="30" eb="33">
      <t>キニュウビ</t>
    </rPh>
    <rPh sb="33" eb="35">
      <t>ゼンゲツ</t>
    </rPh>
    <rPh sb="36" eb="38">
      <t>ジョウキョウ</t>
    </rPh>
    <phoneticPr fontId="2"/>
  </si>
  <si>
    <t>複合型サービス（看護小規模多機能型居宅介護）の利用者への提供実績（記入日前月の状況）</t>
    <rPh sb="23" eb="26">
      <t>リヨウシャ</t>
    </rPh>
    <rPh sb="28" eb="30">
      <t>テイキョウ</t>
    </rPh>
    <rPh sb="30" eb="32">
      <t>ジッセキ</t>
    </rPh>
    <rPh sb="33" eb="35">
      <t>キニュウ</t>
    </rPh>
    <rPh sb="35" eb="36">
      <t>ビ</t>
    </rPh>
    <rPh sb="36" eb="38">
      <t>ゼンゲツ</t>
    </rPh>
    <rPh sb="39" eb="41">
      <t>ジョウキョウ</t>
    </rPh>
    <phoneticPr fontId="2"/>
  </si>
  <si>
    <t>訪問サービス（看護）の１か月の提供時間</t>
    <phoneticPr fontId="2"/>
  </si>
  <si>
    <t>※追加</t>
    <rPh sb="1" eb="3">
      <t>ツイカ</t>
    </rPh>
    <phoneticPr fontId="2"/>
  </si>
  <si>
    <t>法人番号</t>
    <phoneticPr fontId="2"/>
  </si>
  <si>
    <t>法人番号</t>
    <phoneticPr fontId="2"/>
  </si>
  <si>
    <t>地域密着型通所介護</t>
    <phoneticPr fontId="2"/>
  </si>
  <si>
    <t>法人番号</t>
    <phoneticPr fontId="2"/>
  </si>
  <si>
    <t>法人番号</t>
    <phoneticPr fontId="2"/>
  </si>
  <si>
    <t>法人番号</t>
    <phoneticPr fontId="2"/>
  </si>
  <si>
    <t>法人番号</t>
    <phoneticPr fontId="2"/>
  </si>
  <si>
    <t>法人番号</t>
    <phoneticPr fontId="2"/>
  </si>
  <si>
    <t>※介護予防サービスのみ実施している場合は「指定の年月日」の「介護サービス」には「-」を入力し、
「介護予防サービス」の欄に入力してください。</t>
    <phoneticPr fontId="2"/>
  </si>
  <si>
    <t xml:space="preserve"> 人</t>
  </si>
  <si>
    <t>法人番号の有無</t>
    <rPh sb="0" eb="4">
      <t>ホウジンバンゴウ</t>
    </rPh>
    <rPh sb="5" eb="7">
      <t>ウム</t>
    </rPh>
    <phoneticPr fontId="2"/>
  </si>
  <si>
    <t>0. 法人番号なし・　1. 法人番号あり・　2. 法人番号あり（非公表）</t>
    <rPh sb="3" eb="5">
      <t>ホウジン</t>
    </rPh>
    <rPh sb="5" eb="7">
      <t>バンゴウ</t>
    </rPh>
    <rPh sb="14" eb="16">
      <t>ホウジン</t>
    </rPh>
    <rPh sb="16" eb="18">
      <t>バンゴウ</t>
    </rPh>
    <rPh sb="25" eb="27">
      <t>ホウジン</t>
    </rPh>
    <rPh sb="27" eb="29">
      <t>バンゴウ</t>
    </rPh>
    <rPh sb="32" eb="33">
      <t>ヒ</t>
    </rPh>
    <rPh sb="33" eb="35">
      <t>コウヒョウ</t>
    </rPh>
    <phoneticPr fontId="2"/>
  </si>
  <si>
    <t>社会福祉士及び介護福祉士法第４８条の３に規定する登録喀痰吸引等事業者</t>
  </si>
  <si>
    <t>基本情報：訪問介護（予防を含む）</t>
    <rPh sb="5" eb="7">
      <t>ホウモン</t>
    </rPh>
    <rPh sb="7" eb="9">
      <t>カイゴ</t>
    </rPh>
    <rPh sb="10" eb="12">
      <t>ヨボウ</t>
    </rPh>
    <rPh sb="13" eb="14">
      <t>フク</t>
    </rPh>
    <phoneticPr fontId="2"/>
  </si>
  <si>
    <t>基本情報：地域密着型通所介護
（介護予防通所介護を一体的に運営している場合を含む）</t>
    <rPh sb="5" eb="7">
      <t>チイキ</t>
    </rPh>
    <rPh sb="7" eb="9">
      <t>ミッチャク</t>
    </rPh>
    <rPh sb="9" eb="10">
      <t>ガタ</t>
    </rPh>
    <rPh sb="10" eb="12">
      <t>ツウショ</t>
    </rPh>
    <rPh sb="12" eb="14">
      <t>カイゴ</t>
    </rPh>
    <rPh sb="16" eb="18">
      <t>カイゴ</t>
    </rPh>
    <rPh sb="18" eb="20">
      <t>ヨボウ</t>
    </rPh>
    <rPh sb="20" eb="22">
      <t>ツウショ</t>
    </rPh>
    <rPh sb="22" eb="24">
      <t>カイゴ</t>
    </rPh>
    <rPh sb="25" eb="28">
      <t>イッタイテキ</t>
    </rPh>
    <rPh sb="29" eb="31">
      <t>ウンエイ</t>
    </rPh>
    <rPh sb="35" eb="37">
      <t>バアイ</t>
    </rPh>
    <rPh sb="38" eb="39">
      <t>フク</t>
    </rPh>
    <phoneticPr fontId="2"/>
  </si>
  <si>
    <t>２．介護サービス（介護予防通所介護を一体的に運営している場合を含む）を提供し、又は提供しようとする事業所に関する事項</t>
    <rPh sb="9" eb="11">
      <t>カイゴ</t>
    </rPh>
    <rPh sb="11" eb="13">
      <t>ヨボウ</t>
    </rPh>
    <rPh sb="13" eb="15">
      <t>ツウショ</t>
    </rPh>
    <rPh sb="15" eb="17">
      <t>カイゴ</t>
    </rPh>
    <rPh sb="18" eb="21">
      <t>イッタイテキ</t>
    </rPh>
    <rPh sb="22" eb="24">
      <t>ウンエイ</t>
    </rPh>
    <rPh sb="28" eb="30">
      <t>バアイ</t>
    </rPh>
    <rPh sb="31" eb="32">
      <t>フク</t>
    </rPh>
    <rPh sb="39" eb="40">
      <t>マタ</t>
    </rPh>
    <rPh sb="41" eb="43">
      <t>テイキョウ</t>
    </rPh>
    <phoneticPr fontId="2"/>
  </si>
  <si>
    <t>３．事業所において介護サービス（介護予防通所介護を一体的に運営している場合を含む）に従事する従業者に関する事項</t>
    <rPh sb="16" eb="18">
      <t>カイゴ</t>
    </rPh>
    <rPh sb="18" eb="20">
      <t>ヨボウ</t>
    </rPh>
    <rPh sb="20" eb="22">
      <t>ツウショ</t>
    </rPh>
    <rPh sb="22" eb="24">
      <t>カイゴ</t>
    </rPh>
    <rPh sb="25" eb="28">
      <t>イッタイテキ</t>
    </rPh>
    <rPh sb="29" eb="31">
      <t>ウンエイ</t>
    </rPh>
    <rPh sb="35" eb="37">
      <t>バアイ</t>
    </rPh>
    <rPh sb="38" eb="39">
      <t>フク</t>
    </rPh>
    <phoneticPr fontId="2"/>
  </si>
  <si>
    <t>４．介護サービス（介護予防通所介護を一体的に運営している場合を含む）の内容に関する事項</t>
    <rPh sb="9" eb="11">
      <t>カイゴ</t>
    </rPh>
    <rPh sb="11" eb="13">
      <t>ヨボウ</t>
    </rPh>
    <rPh sb="13" eb="15">
      <t>ツウショ</t>
    </rPh>
    <rPh sb="15" eb="17">
      <t>カイゴ</t>
    </rPh>
    <rPh sb="18" eb="21">
      <t>イッタイテキ</t>
    </rPh>
    <rPh sb="22" eb="24">
      <t>ウンエイ</t>
    </rPh>
    <rPh sb="28" eb="30">
      <t>バアイ</t>
    </rPh>
    <rPh sb="31" eb="32">
      <t>フク</t>
    </rPh>
    <phoneticPr fontId="2"/>
  </si>
  <si>
    <t>指定地域密着型通所介護事業所</t>
    <rPh sb="0" eb="2">
      <t>シテイ</t>
    </rPh>
    <rPh sb="2" eb="4">
      <t>チイキ</t>
    </rPh>
    <rPh sb="4" eb="7">
      <t>ミッチャクガタ</t>
    </rPh>
    <rPh sb="7" eb="9">
      <t>ツウショ</t>
    </rPh>
    <rPh sb="9" eb="11">
      <t>カイゴ</t>
    </rPh>
    <rPh sb="11" eb="14">
      <t>ジギョウショ</t>
    </rPh>
    <phoneticPr fontId="2"/>
  </si>
  <si>
    <t>５．介護サービス（介護予防通所介護を一体的に運営している場合を含む）を利用するに当たっての利用料等に関する事項</t>
    <rPh sb="9" eb="11">
      <t>カイゴ</t>
    </rPh>
    <rPh sb="11" eb="13">
      <t>ヨボウ</t>
    </rPh>
    <rPh sb="13" eb="15">
      <t>ツウショ</t>
    </rPh>
    <rPh sb="15" eb="17">
      <t>カイゴ</t>
    </rPh>
    <rPh sb="18" eb="21">
      <t>イッタイテキ</t>
    </rPh>
    <rPh sb="22" eb="24">
      <t>ウンエイ</t>
    </rPh>
    <rPh sb="28" eb="30">
      <t>バアイ</t>
    </rPh>
    <rPh sb="31" eb="32">
      <t>フク</t>
    </rPh>
    <rPh sb="45" eb="48">
      <t>リヨウリョウ</t>
    </rPh>
    <rPh sb="48" eb="49">
      <t>トウ</t>
    </rPh>
    <phoneticPr fontId="2"/>
  </si>
  <si>
    <t>介護サービスの内容等</t>
    <phoneticPr fontId="2"/>
  </si>
  <si>
    <t>３．事業所において介護サービスに従事する従業者に関する事項</t>
    <phoneticPr fontId="2"/>
  </si>
  <si>
    <t>社会福祉士及び介護福祉士法第４８条の３に規定する登録喀痰吸引等事業者</t>
    <phoneticPr fontId="2"/>
  </si>
  <si>
    <t>介護職員処遇改善加算（Ⅴ）</t>
    <rPh sb="0" eb="2">
      <t>カイゴ</t>
    </rPh>
    <rPh sb="2" eb="4">
      <t>ショクイン</t>
    </rPh>
    <rPh sb="4" eb="6">
      <t>ショグウ</t>
    </rPh>
    <rPh sb="6" eb="8">
      <t>カイゼン</t>
    </rPh>
    <rPh sb="8" eb="10">
      <t>カサン</t>
    </rPh>
    <phoneticPr fontId="2"/>
  </si>
  <si>
    <t>［</t>
    <phoneticPr fontId="2"/>
  </si>
  <si>
    <t>0. なし・　1. あり</t>
    <phoneticPr fontId="2"/>
  </si>
  <si>
    <r>
      <t>01：社会福祉法人（社協以外）　02：社会福祉法人（社協）
03：医療法人　04：社団・財団　 05：営利法人　06：ＮＰＯ</t>
    </r>
    <r>
      <rPr>
        <sz val="10"/>
        <color rgb="FFFF0000"/>
        <rFont val="ＭＳ Ｐ明朝"/>
        <family val="1"/>
        <charset val="128"/>
      </rPr>
      <t>法人</t>
    </r>
    <r>
      <rPr>
        <sz val="10"/>
        <rFont val="ＭＳ Ｐ明朝"/>
        <family val="1"/>
        <charset val="128"/>
      </rPr>
      <t xml:space="preserve">
07：農協　08：生協　09：その他法人　
10：地方公共団体（都道府県）11：地方公共団体（市町村）
12：地方公共団体（広域連合・一部事務組合等）　
99：その他</t>
    </r>
    <rPh sb="3" eb="5">
      <t>シャカイ</t>
    </rPh>
    <rPh sb="5" eb="7">
      <t>フクシ</t>
    </rPh>
    <rPh sb="7" eb="9">
      <t>ホウジン</t>
    </rPh>
    <rPh sb="10" eb="11">
      <t>シャ</t>
    </rPh>
    <rPh sb="11" eb="12">
      <t>キョウ</t>
    </rPh>
    <rPh sb="12" eb="14">
      <t>イガイ</t>
    </rPh>
    <rPh sb="19" eb="21">
      <t>シャカイ</t>
    </rPh>
    <rPh sb="21" eb="23">
      <t>フクシ</t>
    </rPh>
    <rPh sb="23" eb="25">
      <t>ホウジン</t>
    </rPh>
    <rPh sb="26" eb="27">
      <t>シャ</t>
    </rPh>
    <rPh sb="27" eb="28">
      <t>キョウ</t>
    </rPh>
    <rPh sb="33" eb="35">
      <t>イリョウ</t>
    </rPh>
    <rPh sb="35" eb="37">
      <t>ホウジン</t>
    </rPh>
    <rPh sb="41" eb="43">
      <t>シャダン</t>
    </rPh>
    <rPh sb="44" eb="46">
      <t>ザイダン</t>
    </rPh>
    <rPh sb="51" eb="53">
      <t>エイリ</t>
    </rPh>
    <rPh sb="53" eb="55">
      <t>ホウジン</t>
    </rPh>
    <rPh sb="62" eb="64">
      <t>ホウジン</t>
    </rPh>
    <rPh sb="68" eb="70">
      <t>ノウキョウ</t>
    </rPh>
    <rPh sb="74" eb="76">
      <t>セイキョウ</t>
    </rPh>
    <rPh sb="82" eb="83">
      <t>タ</t>
    </rPh>
    <rPh sb="83" eb="85">
      <t>ホウジン</t>
    </rPh>
    <rPh sb="90" eb="92">
      <t>チホウ</t>
    </rPh>
    <rPh sb="92" eb="94">
      <t>コウキョウ</t>
    </rPh>
    <rPh sb="94" eb="96">
      <t>ダンタイ</t>
    </rPh>
    <rPh sb="97" eb="101">
      <t>トドウフケン</t>
    </rPh>
    <rPh sb="105" eb="107">
      <t>チホウ</t>
    </rPh>
    <rPh sb="107" eb="109">
      <t>コウキョウ</t>
    </rPh>
    <rPh sb="109" eb="111">
      <t>ダンタイ</t>
    </rPh>
    <rPh sb="112" eb="115">
      <t>シチョウソン</t>
    </rPh>
    <rPh sb="120" eb="122">
      <t>チホウ</t>
    </rPh>
    <rPh sb="122" eb="124">
      <t>コウキョウ</t>
    </rPh>
    <rPh sb="124" eb="126">
      <t>ダンタイ</t>
    </rPh>
    <rPh sb="127" eb="129">
      <t>コウイキ</t>
    </rPh>
    <rPh sb="129" eb="131">
      <t>レンゴウ</t>
    </rPh>
    <rPh sb="132" eb="134">
      <t>イチブ</t>
    </rPh>
    <rPh sb="134" eb="136">
      <t>ジム</t>
    </rPh>
    <rPh sb="136" eb="138">
      <t>クミアイ</t>
    </rPh>
    <rPh sb="138" eb="139">
      <t>トウ</t>
    </rPh>
    <rPh sb="147" eb="148">
      <t>タ</t>
    </rPh>
    <phoneticPr fontId="2"/>
  </si>
  <si>
    <t>調査票　基本情報</t>
    <rPh sb="0" eb="3">
      <t>チョウサヒョウ</t>
    </rPh>
    <rPh sb="4" eb="6">
      <t>キホン</t>
    </rPh>
    <rPh sb="6" eb="8">
      <t>ジョウホウ</t>
    </rPh>
    <phoneticPr fontId="2"/>
  </si>
  <si>
    <r>
      <t>要介護２</t>
    </r>
    <r>
      <rPr>
        <sz val="11"/>
        <rFont val="ＭＳ Ｐゴシック"/>
        <family val="3"/>
        <charset val="128"/>
      </rPr>
      <t/>
    </r>
    <phoneticPr fontId="2"/>
  </si>
  <si>
    <r>
      <t>要介護３</t>
    </r>
    <r>
      <rPr>
        <sz val="11"/>
        <rFont val="ＭＳ Ｐゴシック"/>
        <family val="3"/>
        <charset val="128"/>
      </rPr>
      <t/>
    </r>
    <phoneticPr fontId="2"/>
  </si>
  <si>
    <r>
      <t>要介護４</t>
    </r>
    <r>
      <rPr>
        <sz val="11"/>
        <rFont val="ＭＳ Ｐゴシック"/>
        <family val="3"/>
        <charset val="128"/>
      </rPr>
      <t/>
    </r>
    <phoneticPr fontId="2"/>
  </si>
  <si>
    <r>
      <t>要介護５</t>
    </r>
    <r>
      <rPr>
        <sz val="11"/>
        <rFont val="ＭＳ Ｐゴシック"/>
        <family val="3"/>
        <charset val="128"/>
      </rPr>
      <t/>
    </r>
    <phoneticPr fontId="2"/>
  </si>
  <si>
    <r>
      <t xml:space="preserve">診療放射線技師
</t>
    </r>
    <r>
      <rPr>
        <sz val="9"/>
        <rFont val="ＭＳ Ｐ明朝"/>
        <family val="1"/>
        <charset val="128"/>
      </rPr>
      <t>（診療ｴｯｸｽ線技師含む）</t>
    </r>
    <phoneticPr fontId="2"/>
  </si>
  <si>
    <r>
      <t>要介護２</t>
    </r>
    <r>
      <rPr>
        <sz val="11"/>
        <rFont val="ＭＳ Ｐゴシック"/>
        <family val="3"/>
        <charset val="128"/>
      </rPr>
      <t/>
    </r>
    <phoneticPr fontId="2"/>
  </si>
  <si>
    <r>
      <t>要介護３</t>
    </r>
    <r>
      <rPr>
        <sz val="11"/>
        <rFont val="ＭＳ Ｐゴシック"/>
        <family val="3"/>
        <charset val="128"/>
      </rPr>
      <t/>
    </r>
    <phoneticPr fontId="2"/>
  </si>
  <si>
    <r>
      <t>要介護４</t>
    </r>
    <r>
      <rPr>
        <sz val="11"/>
        <rFont val="ＭＳ Ｐゴシック"/>
        <family val="3"/>
        <charset val="128"/>
      </rPr>
      <t/>
    </r>
    <phoneticPr fontId="2"/>
  </si>
  <si>
    <r>
      <t>要介護５</t>
    </r>
    <r>
      <rPr>
        <sz val="11"/>
        <rFont val="ＭＳ Ｐゴシック"/>
        <family val="3"/>
        <charset val="128"/>
      </rPr>
      <t/>
    </r>
    <phoneticPr fontId="2"/>
  </si>
  <si>
    <r>
      <t>要介護５</t>
    </r>
    <r>
      <rPr>
        <sz val="11"/>
        <rFont val="ＭＳ Ｐゴシック"/>
        <family val="3"/>
        <charset val="128"/>
      </rPr>
      <t/>
    </r>
    <phoneticPr fontId="2"/>
  </si>
  <si>
    <r>
      <t>要介護２</t>
    </r>
    <r>
      <rPr>
        <sz val="11"/>
        <rFont val="ＭＳ Ｐゴシック"/>
        <family val="3"/>
        <charset val="128"/>
      </rPr>
      <t/>
    </r>
    <phoneticPr fontId="2"/>
  </si>
  <si>
    <r>
      <t>要介護３</t>
    </r>
    <r>
      <rPr>
        <sz val="11"/>
        <rFont val="ＭＳ Ｐゴシック"/>
        <family val="3"/>
        <charset val="128"/>
      </rPr>
      <t/>
    </r>
    <phoneticPr fontId="2"/>
  </si>
  <si>
    <r>
      <t>要介護４</t>
    </r>
    <r>
      <rPr>
        <sz val="11"/>
        <rFont val="ＭＳ Ｐゴシック"/>
        <family val="3"/>
        <charset val="128"/>
      </rPr>
      <t/>
    </r>
    <phoneticPr fontId="2"/>
  </si>
  <si>
    <r>
      <t>要介護５</t>
    </r>
    <r>
      <rPr>
        <sz val="11"/>
        <rFont val="ＭＳ Ｐゴシック"/>
        <family val="3"/>
        <charset val="128"/>
      </rPr>
      <t/>
    </r>
    <phoneticPr fontId="2"/>
  </si>
  <si>
    <r>
      <t>要介護２</t>
    </r>
    <r>
      <rPr>
        <sz val="11"/>
        <rFont val="ＭＳ Ｐゴシック"/>
        <family val="3"/>
        <charset val="128"/>
      </rPr>
      <t/>
    </r>
    <phoneticPr fontId="2"/>
  </si>
  <si>
    <r>
      <t>要介護３</t>
    </r>
    <r>
      <rPr>
        <sz val="11"/>
        <rFont val="ＭＳ Ｐゴシック"/>
        <family val="3"/>
        <charset val="128"/>
      </rPr>
      <t/>
    </r>
    <phoneticPr fontId="2"/>
  </si>
  <si>
    <r>
      <t>要介護４</t>
    </r>
    <r>
      <rPr>
        <sz val="11"/>
        <rFont val="ＭＳ Ｐゴシック"/>
        <family val="3"/>
        <charset val="128"/>
      </rPr>
      <t/>
    </r>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</si>
</sst>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yyyy/mm/dd"/>
    <numFmt numFmtId="177" formatCode="[&lt;=999]000;[&lt;=9999]000\-00;000\-0000"/>
    <numFmt numFmtId="178" formatCode="#,##0_ "/>
    <numFmt numFmtId="179" formatCode="0;[Red]0"/>
  </numFmts>
  <fonts count="32" x14ac:knownFonts="1">
    <font>
      <sz val="11"/>
      <name val="ＭＳ Ｐゴシック"/>
      <family val="3"/>
      <charset val="128"/>
    </font>
    <font>
      <sz val="10"/>
      <name val="ＭＳ Ｐ明朝"/>
      <family val="1"/>
      <charset val="128"/>
    </font>
    <font>
      <sz val="6"/>
      <name val="ＭＳ Ｐゴシック"/>
      <family val="3"/>
      <charset val="128"/>
    </font>
    <font>
      <sz val="9"/>
      <name val="ＭＳ Ｐ明朝"/>
      <family val="1"/>
      <charset val="128"/>
    </font>
    <font>
      <b/>
      <sz val="14"/>
      <name val="ＭＳ ゴシック"/>
      <family val="3"/>
      <charset val="128"/>
    </font>
    <font>
      <sz val="12"/>
      <name val="ＭＳ Ｐゴシック"/>
      <family val="3"/>
      <charset val="128"/>
    </font>
    <font>
      <b/>
      <sz val="10"/>
      <name val="ＭＳ ゴシック"/>
      <family val="3"/>
      <charset val="128"/>
    </font>
    <font>
      <sz val="10"/>
      <name val="ＭＳ ゴシック"/>
      <family val="3"/>
      <charset val="128"/>
    </font>
    <font>
      <sz val="11"/>
      <name val="ＭＳ Ｐ明朝"/>
      <family val="1"/>
      <charset val="128"/>
    </font>
    <font>
      <sz val="10"/>
      <name val="ＭＳ Ｐゴシック"/>
      <family val="3"/>
      <charset val="128"/>
    </font>
    <font>
      <sz val="8"/>
      <name val="ＭＳ Ｐ明朝"/>
      <family val="1"/>
      <charset val="128"/>
    </font>
    <font>
      <sz val="11"/>
      <name val="ＭＳ ゴシック"/>
      <family val="3"/>
      <charset val="128"/>
    </font>
    <font>
      <u/>
      <sz val="11"/>
      <name val="ＭＳ Ｐゴシック"/>
      <family val="3"/>
      <charset val="128"/>
    </font>
    <font>
      <u/>
      <sz val="8.25"/>
      <color indexed="12"/>
      <name val="ＭＳ Ｐゴシック"/>
      <family val="3"/>
      <charset val="128"/>
    </font>
    <font>
      <strike/>
      <sz val="10"/>
      <name val="ＭＳ Ｐ明朝"/>
      <family val="1"/>
      <charset val="128"/>
    </font>
    <font>
      <b/>
      <sz val="12"/>
      <name val="ＭＳ ゴシック"/>
      <family val="3"/>
      <charset val="128"/>
    </font>
    <font>
      <u/>
      <sz val="10"/>
      <name val="ＭＳ Ｐ明朝"/>
      <family val="1"/>
      <charset val="128"/>
    </font>
    <font>
      <sz val="10"/>
      <name val="ＭＳ 明朝"/>
      <family val="1"/>
      <charset val="128"/>
    </font>
    <font>
      <sz val="11"/>
      <name val="ＭＳ Ｐゴシック"/>
      <family val="3"/>
      <charset val="128"/>
    </font>
    <font>
      <sz val="9.5"/>
      <name val="ＭＳ Ｐ明朝"/>
      <family val="1"/>
      <charset val="128"/>
    </font>
    <font>
      <sz val="6"/>
      <name val="ＭＳ Ｐゴシック"/>
      <family val="3"/>
      <charset val="128"/>
      <scheme val="minor"/>
    </font>
    <font>
      <sz val="10"/>
      <color rgb="FFFF0000"/>
      <name val="ＭＳ Ｐ明朝"/>
      <family val="1"/>
      <charset val="128"/>
    </font>
    <font>
      <b/>
      <sz val="9"/>
      <color indexed="81"/>
      <name val="ＭＳ Ｐゴシック"/>
      <family val="3"/>
      <charset val="128"/>
    </font>
    <font>
      <sz val="11"/>
      <name val="Meiryo UI"/>
      <family val="3"/>
      <charset val="128"/>
    </font>
    <font>
      <sz val="10.5"/>
      <color theme="1"/>
      <name val="Meiryo UI"/>
      <family val="3"/>
      <charset val="128"/>
    </font>
    <font>
      <sz val="11"/>
      <color theme="1"/>
      <name val="Meiryo UI"/>
      <family val="3"/>
      <charset val="128"/>
    </font>
    <font>
      <sz val="11"/>
      <color rgb="FFFF0000"/>
      <name val="Meiryo UI"/>
      <family val="3"/>
      <charset val="128"/>
    </font>
    <font>
      <sz val="6"/>
      <name val="ＭＳ Ｐゴシック"/>
      <family val="2"/>
      <charset val="128"/>
      <scheme val="minor"/>
    </font>
    <font>
      <sz val="20"/>
      <name val="ＭＳ Ｐゴシック"/>
      <family val="3"/>
      <charset val="128"/>
    </font>
    <font>
      <sz val="8.5"/>
      <name val="ＭＳ Ｐ明朝"/>
      <family val="1"/>
      <charset val="128"/>
    </font>
    <font>
      <b/>
      <sz val="10"/>
      <name val="ＭＳ Ｐ明朝"/>
      <family val="1"/>
      <charset val="128"/>
    </font>
    <font>
      <u/>
      <sz val="10"/>
      <color rgb="FFFF0000"/>
      <name val="ＭＳ Ｐ明朝"/>
      <family val="1"/>
      <charset val="128"/>
    </font>
  </fonts>
  <fills count="16">
    <fill>
      <patternFill patternType="none"/>
    </fill>
    <fill>
      <patternFill patternType="gray125"/>
    </fill>
    <fill>
      <patternFill patternType="solid">
        <fgColor indexed="45"/>
        <bgColor indexed="64"/>
      </patternFill>
    </fill>
    <fill>
      <patternFill patternType="solid">
        <fgColor indexed="41"/>
        <bgColor indexed="64"/>
      </patternFill>
    </fill>
    <fill>
      <patternFill patternType="solid">
        <fgColor rgb="FFCCFFFF"/>
        <bgColor indexed="64"/>
      </patternFill>
    </fill>
    <fill>
      <patternFill patternType="solid">
        <fgColor indexed="46"/>
        <bgColor indexed="64"/>
      </patternFill>
    </fill>
    <fill>
      <patternFill patternType="solid">
        <fgColor indexed="27"/>
        <bgColor indexed="64"/>
      </patternFill>
    </fill>
    <fill>
      <patternFill patternType="solid">
        <fgColor indexed="10"/>
        <bgColor indexed="64"/>
      </patternFill>
    </fill>
    <fill>
      <patternFill patternType="solid">
        <fgColor theme="0"/>
        <bgColor indexed="64"/>
      </patternFill>
    </fill>
    <fill>
      <patternFill patternType="solid">
        <fgColor rgb="FFCCFFFF"/>
        <bgColor theme="7" tint="0.39994506668294322"/>
      </patternFill>
    </fill>
    <fill>
      <patternFill patternType="solid">
        <fgColor rgb="FFCCFFFF"/>
        <bgColor theme="0"/>
      </patternFill>
    </fill>
    <fill>
      <patternFill patternType="solid">
        <fgColor rgb="FFCCFFFF"/>
        <bgColor theme="1"/>
      </patternFill>
    </fill>
    <fill>
      <patternFill patternType="solid">
        <fgColor rgb="FFFFFF00"/>
        <bgColor indexed="64"/>
      </patternFill>
    </fill>
    <fill>
      <patternFill patternType="solid">
        <fgColor theme="8" tint="0.59999389629810485"/>
        <bgColor indexed="64"/>
      </patternFill>
    </fill>
    <fill>
      <patternFill patternType="solid">
        <fgColor indexed="13"/>
        <bgColor indexed="64"/>
      </patternFill>
    </fill>
    <fill>
      <patternFill patternType="solid">
        <fgColor indexed="13"/>
        <bgColor theme="0"/>
      </patternFill>
    </fill>
  </fills>
  <borders count="144">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diagonal/>
    </border>
    <border>
      <left/>
      <right/>
      <top style="medium">
        <color indexed="64"/>
      </top>
      <bottom style="thin">
        <color indexed="64"/>
      </bottom>
      <diagonal/>
    </border>
    <border>
      <left/>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style="thin">
        <color indexed="64"/>
      </right>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medium">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medium">
        <color indexed="64"/>
      </right>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diagonalUp="1">
      <left/>
      <right style="medium">
        <color indexed="64"/>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bottom style="thin">
        <color indexed="64"/>
      </bottom>
      <diagonal style="thin">
        <color indexed="64"/>
      </diagonal>
    </border>
    <border>
      <left style="medium">
        <color indexed="64"/>
      </left>
      <right/>
      <top/>
      <bottom style="thin">
        <color indexed="64"/>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dotted">
        <color indexed="64"/>
      </left>
      <right/>
      <top/>
      <bottom style="medium">
        <color indexed="64"/>
      </bottom>
      <diagonal/>
    </border>
    <border>
      <left style="dotted">
        <color indexed="64"/>
      </left>
      <right/>
      <top/>
      <bottom style="thin">
        <color indexed="64"/>
      </bottom>
      <diagonal/>
    </border>
    <border>
      <left style="dotted">
        <color indexed="64"/>
      </left>
      <right style="thin">
        <color indexed="64"/>
      </right>
      <top style="thin">
        <color indexed="64"/>
      </top>
      <bottom style="thin">
        <color indexed="64"/>
      </bottom>
      <diagonal/>
    </border>
    <border>
      <left/>
      <right style="dotted">
        <color indexed="64"/>
      </right>
      <top/>
      <bottom style="thin">
        <color indexed="64"/>
      </bottom>
      <diagonal/>
    </border>
    <border>
      <left/>
      <right style="dotted">
        <color indexed="64"/>
      </right>
      <top style="thin">
        <color indexed="64"/>
      </top>
      <bottom/>
      <diagonal/>
    </border>
    <border>
      <left/>
      <right style="medium">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style="medium">
        <color indexed="64"/>
      </right>
      <top style="dotted">
        <color indexed="64"/>
      </top>
      <bottom style="dotted">
        <color indexed="64"/>
      </bottom>
      <diagonal/>
    </border>
    <border>
      <left/>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right style="medium">
        <color indexed="64"/>
      </right>
      <top style="thin">
        <color indexed="64"/>
      </top>
      <bottom style="dotted">
        <color indexed="64"/>
      </bottom>
      <diagonal/>
    </border>
    <border>
      <left/>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diagonalUp="1">
      <left/>
      <right style="thin">
        <color indexed="64"/>
      </right>
      <top style="thin">
        <color indexed="64"/>
      </top>
      <bottom style="thin">
        <color indexed="64"/>
      </bottom>
      <diagonal style="thin">
        <color indexed="64"/>
      </diagonal>
    </border>
    <border>
      <left style="thin">
        <color indexed="64"/>
      </left>
      <right/>
      <top style="medium">
        <color indexed="64"/>
      </top>
      <bottom/>
      <diagonal/>
    </border>
    <border>
      <left/>
      <right style="medium">
        <color indexed="64"/>
      </right>
      <top style="hair">
        <color indexed="64"/>
      </top>
      <bottom style="medium">
        <color indexed="64"/>
      </bottom>
      <diagonal/>
    </border>
    <border>
      <left/>
      <right/>
      <top style="hair">
        <color indexed="64"/>
      </top>
      <bottom style="medium">
        <color indexed="64"/>
      </bottom>
      <diagonal/>
    </border>
    <border>
      <left style="thin">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diagonal/>
    </border>
    <border>
      <left style="dotted">
        <color indexed="64"/>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dotted">
        <color indexed="64"/>
      </right>
      <top/>
      <bottom/>
      <diagonal/>
    </border>
    <border>
      <left style="dotted">
        <color indexed="64"/>
      </left>
      <right/>
      <top style="thin">
        <color indexed="64"/>
      </top>
      <bottom style="medium">
        <color indexed="64"/>
      </bottom>
      <diagonal/>
    </border>
    <border>
      <left style="medium">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style="thin">
        <color indexed="64"/>
      </left>
      <right/>
      <top style="thin">
        <color indexed="64"/>
      </top>
      <bottom style="medium">
        <color indexed="64"/>
      </bottom>
      <diagonal style="thin">
        <color indexed="64"/>
      </diagonal>
    </border>
    <border>
      <left style="dashed">
        <color indexed="64"/>
      </left>
      <right/>
      <top style="thin">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dotted">
        <color indexed="64"/>
      </left>
      <right/>
      <top style="dotted">
        <color indexed="64"/>
      </top>
      <bottom style="dotted">
        <color indexed="64"/>
      </bottom>
      <diagonal/>
    </border>
    <border>
      <left style="dotted">
        <color indexed="64"/>
      </left>
      <right/>
      <top style="thin">
        <color indexed="64"/>
      </top>
      <bottom style="dotted">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thin">
        <color indexed="64"/>
      </right>
      <top style="medium">
        <color indexed="64"/>
      </top>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diagonalUp="1">
      <left/>
      <right style="thin">
        <color indexed="64"/>
      </right>
      <top style="thin">
        <color indexed="64"/>
      </top>
      <bottom/>
      <diagonal style="thin">
        <color indexed="64"/>
      </diagonal>
    </border>
    <border diagonalUp="1">
      <left/>
      <right style="thin">
        <color indexed="64"/>
      </right>
      <top/>
      <bottom style="thin">
        <color indexed="64"/>
      </bottom>
      <diagonal style="thin">
        <color indexed="64"/>
      </diagonal>
    </border>
    <border>
      <left style="thin">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
        <color indexed="64"/>
      </left>
      <right/>
      <top/>
      <bottom style="thick">
        <color indexed="64"/>
      </bottom>
      <diagonal/>
    </border>
    <border>
      <left style="thin">
        <color indexed="64"/>
      </left>
      <right style="thin">
        <color indexed="64"/>
      </right>
      <top/>
      <bottom style="thick">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s>
  <cellStyleXfs count="6">
    <xf numFmtId="0" fontId="0" fillId="0" borderId="0"/>
    <xf numFmtId="0" fontId="13" fillId="0" borderId="0" applyNumberFormat="0" applyFill="0" applyBorder="0" applyAlignment="0" applyProtection="0">
      <alignment vertical="top"/>
      <protection locked="0"/>
    </xf>
    <xf numFmtId="0" fontId="18" fillId="0" borderId="0"/>
    <xf numFmtId="9" fontId="18" fillId="0" borderId="0" applyFont="0" applyFill="0" applyBorder="0" applyAlignment="0" applyProtection="0">
      <alignment vertical="center"/>
    </xf>
    <xf numFmtId="0" fontId="18" fillId="0" borderId="0">
      <alignment vertical="center"/>
    </xf>
    <xf numFmtId="0" fontId="18" fillId="0" borderId="0"/>
  </cellStyleXfs>
  <cellXfs count="2890">
    <xf numFmtId="0" fontId="0" fillId="0" borderId="0" xfId="0"/>
    <xf numFmtId="0" fontId="1" fillId="0" borderId="0" xfId="0" applyFont="1" applyFill="1" applyAlignment="1" applyProtection="1">
      <alignment horizontal="left" vertical="center"/>
    </xf>
    <xf numFmtId="0" fontId="7" fillId="0" borderId="0" xfId="0" applyFont="1" applyFill="1" applyAlignment="1" applyProtection="1">
      <alignment vertical="center"/>
    </xf>
    <xf numFmtId="0" fontId="1" fillId="0" borderId="0" xfId="0" applyFont="1" applyFill="1" applyBorder="1" applyAlignment="1" applyProtection="1">
      <alignment vertical="center" shrinkToFit="1"/>
    </xf>
    <xf numFmtId="0" fontId="1" fillId="3" borderId="34" xfId="0" applyFont="1" applyFill="1" applyBorder="1" applyAlignment="1" applyProtection="1">
      <alignment vertical="center"/>
    </xf>
    <xf numFmtId="0" fontId="1" fillId="3" borderId="38" xfId="0" applyFont="1" applyFill="1" applyBorder="1" applyAlignment="1" applyProtection="1">
      <alignment vertical="center"/>
    </xf>
    <xf numFmtId="0" fontId="1" fillId="0" borderId="28" xfId="0" applyFont="1" applyFill="1" applyBorder="1" applyAlignment="1" applyProtection="1">
      <alignment horizontal="left" vertical="center" wrapText="1"/>
    </xf>
    <xf numFmtId="0" fontId="8" fillId="0" borderId="0" xfId="0" applyFont="1" applyFill="1" applyAlignment="1" applyProtection="1">
      <alignment vertical="center"/>
    </xf>
    <xf numFmtId="0" fontId="1" fillId="0" borderId="12" xfId="0" applyFont="1" applyFill="1" applyBorder="1" applyAlignment="1" applyProtection="1">
      <alignment horizontal="right" vertical="center"/>
    </xf>
    <xf numFmtId="0" fontId="1" fillId="3" borderId="0" xfId="0" applyFont="1" applyFill="1" applyAlignment="1" applyProtection="1">
      <alignment vertical="center"/>
    </xf>
    <xf numFmtId="0" fontId="6" fillId="0" borderId="0" xfId="0" applyFont="1" applyFill="1" applyAlignment="1" applyProtection="1">
      <alignment vertical="center"/>
    </xf>
    <xf numFmtId="0" fontId="0" fillId="3" borderId="3" xfId="0" applyFont="1" applyFill="1" applyBorder="1" applyAlignment="1" applyProtection="1">
      <alignment vertical="center"/>
    </xf>
    <xf numFmtId="0" fontId="0" fillId="3" borderId="4" xfId="0" applyFont="1" applyFill="1" applyBorder="1" applyAlignment="1" applyProtection="1">
      <alignment vertical="center"/>
    </xf>
    <xf numFmtId="0" fontId="10" fillId="3" borderId="1" xfId="0" applyFont="1" applyFill="1" applyBorder="1" applyAlignment="1" applyProtection="1">
      <alignment vertical="center" wrapText="1"/>
    </xf>
    <xf numFmtId="0" fontId="1" fillId="3" borderId="50" xfId="0" applyFont="1" applyFill="1" applyBorder="1" applyAlignment="1" applyProtection="1">
      <alignment vertical="center"/>
    </xf>
    <xf numFmtId="0" fontId="1" fillId="3" borderId="61" xfId="0" applyFont="1" applyFill="1" applyBorder="1" applyAlignment="1" applyProtection="1">
      <alignment vertical="center"/>
    </xf>
    <xf numFmtId="178" fontId="1" fillId="0" borderId="26" xfId="0" applyNumberFormat="1" applyFont="1" applyFill="1" applyBorder="1" applyAlignment="1" applyProtection="1">
      <alignment horizontal="center" vertical="center"/>
    </xf>
    <xf numFmtId="0" fontId="1" fillId="3" borderId="62" xfId="0" applyFont="1" applyFill="1" applyBorder="1" applyAlignment="1" applyProtection="1">
      <alignment vertical="center"/>
    </xf>
    <xf numFmtId="0" fontId="1" fillId="0" borderId="29" xfId="0" applyFont="1" applyFill="1" applyBorder="1" applyAlignment="1" applyProtection="1">
      <alignment horizontal="center" vertical="center"/>
    </xf>
    <xf numFmtId="0" fontId="1" fillId="3" borderId="35" xfId="0" applyFont="1" applyFill="1" applyBorder="1" applyAlignment="1" applyProtection="1">
      <alignment vertical="center"/>
    </xf>
    <xf numFmtId="178" fontId="1" fillId="0" borderId="14" xfId="0" applyNumberFormat="1" applyFont="1" applyFill="1" applyBorder="1" applyAlignment="1" applyProtection="1">
      <alignment horizontal="center" vertical="center"/>
    </xf>
    <xf numFmtId="0" fontId="1" fillId="0" borderId="39" xfId="0" applyFont="1" applyFill="1" applyBorder="1" applyAlignment="1" applyProtection="1">
      <alignment vertical="center"/>
    </xf>
    <xf numFmtId="0" fontId="1" fillId="3" borderId="63" xfId="0" applyFont="1" applyFill="1" applyBorder="1" applyAlignment="1" applyProtection="1">
      <alignment vertical="center"/>
    </xf>
    <xf numFmtId="0" fontId="1" fillId="0" borderId="0" xfId="0" applyFont="1" applyFill="1" applyBorder="1" applyAlignment="1" applyProtection="1">
      <alignment horizontal="right" vertical="center" wrapText="1"/>
    </xf>
    <xf numFmtId="0" fontId="1" fillId="4" borderId="0" xfId="0" applyFont="1" applyFill="1" applyBorder="1" applyAlignment="1" applyProtection="1">
      <alignment vertical="center"/>
    </xf>
    <xf numFmtId="0" fontId="1" fillId="0" borderId="6" xfId="0" applyNumberFormat="1" applyFont="1" applyFill="1" applyBorder="1" applyAlignment="1" applyProtection="1">
      <alignment horizontal="right" vertical="center" wrapText="1"/>
      <protection locked="0"/>
    </xf>
    <xf numFmtId="0" fontId="1" fillId="0" borderId="9" xfId="0" applyFont="1" applyFill="1" applyBorder="1" applyAlignment="1" applyProtection="1">
      <alignment vertical="center"/>
    </xf>
    <xf numFmtId="0" fontId="1" fillId="0" borderId="0" xfId="0" applyNumberFormat="1" applyFont="1" applyFill="1" applyBorder="1" applyAlignment="1" applyProtection="1">
      <alignment vertical="center"/>
    </xf>
    <xf numFmtId="0" fontId="8" fillId="0" borderId="0" xfId="0" applyFont="1" applyFill="1" applyBorder="1" applyAlignment="1" applyProtection="1">
      <alignment vertical="center"/>
    </xf>
    <xf numFmtId="178" fontId="1" fillId="3" borderId="10" xfId="0" applyNumberFormat="1" applyFont="1" applyFill="1" applyBorder="1" applyAlignment="1" applyProtection="1">
      <alignment horizontal="center" vertical="center"/>
    </xf>
    <xf numFmtId="178" fontId="1" fillId="3" borderId="8" xfId="0" applyNumberFormat="1" applyFont="1" applyFill="1" applyBorder="1" applyAlignment="1" applyProtection="1">
      <alignment horizontal="right" vertical="center"/>
    </xf>
    <xf numFmtId="178" fontId="1" fillId="3" borderId="9" xfId="0" applyNumberFormat="1" applyFont="1" applyFill="1" applyBorder="1" applyAlignment="1" applyProtection="1">
      <alignment horizontal="right" vertical="center"/>
    </xf>
    <xf numFmtId="0" fontId="1" fillId="3" borderId="8" xfId="0" applyFont="1" applyFill="1" applyBorder="1" applyAlignment="1" applyProtection="1">
      <alignment horizontal="center" vertical="center" wrapText="1"/>
    </xf>
    <xf numFmtId="0" fontId="0" fillId="3" borderId="18" xfId="0" applyFont="1" applyFill="1" applyBorder="1" applyAlignment="1" applyProtection="1">
      <alignment vertical="center"/>
    </xf>
    <xf numFmtId="0" fontId="0" fillId="3" borderId="1" xfId="0" applyFont="1" applyFill="1" applyBorder="1" applyAlignment="1" applyProtection="1">
      <alignment vertical="center"/>
    </xf>
    <xf numFmtId="0" fontId="1" fillId="0" borderId="0" xfId="0" applyNumberFormat="1" applyFont="1" applyFill="1" applyAlignment="1" applyProtection="1">
      <alignment vertical="center"/>
    </xf>
    <xf numFmtId="0" fontId="1" fillId="0" borderId="39" xfId="0" applyNumberFormat="1" applyFont="1" applyFill="1" applyBorder="1" applyAlignment="1" applyProtection="1">
      <alignment vertical="center"/>
    </xf>
    <xf numFmtId="0" fontId="8" fillId="0" borderId="0" xfId="0" applyNumberFormat="1" applyFont="1" applyFill="1" applyAlignment="1" applyProtection="1">
      <alignment vertical="center"/>
    </xf>
    <xf numFmtId="0" fontId="0" fillId="4" borderId="3" xfId="0" applyFont="1" applyFill="1" applyBorder="1" applyAlignment="1" applyProtection="1">
      <alignment vertical="center"/>
    </xf>
    <xf numFmtId="0" fontId="1" fillId="3" borderId="51" xfId="0" applyFont="1" applyFill="1" applyBorder="1" applyAlignment="1" applyProtection="1">
      <alignment vertical="center" wrapText="1"/>
    </xf>
    <xf numFmtId="0" fontId="0" fillId="4" borderId="4" xfId="0" applyFont="1" applyFill="1" applyBorder="1" applyAlignment="1" applyProtection="1">
      <alignment vertical="center"/>
    </xf>
    <xf numFmtId="0" fontId="0" fillId="4" borderId="43" xfId="0" applyFont="1" applyFill="1" applyBorder="1" applyAlignment="1" applyProtection="1">
      <alignment vertical="center"/>
    </xf>
    <xf numFmtId="0" fontId="0" fillId="4" borderId="33" xfId="0" applyFont="1" applyFill="1" applyBorder="1" applyAlignment="1" applyProtection="1">
      <alignment vertical="center"/>
    </xf>
    <xf numFmtId="0" fontId="1" fillId="0" borderId="0" xfId="0" applyNumberFormat="1" applyFont="1" applyFill="1" applyAlignment="1" applyProtection="1">
      <alignment horizontal="left" vertical="center"/>
    </xf>
    <xf numFmtId="0" fontId="1" fillId="3" borderId="0" xfId="0" applyFont="1" applyFill="1" applyBorder="1" applyAlignment="1" applyProtection="1">
      <alignment horizontal="center" vertical="center" wrapText="1"/>
    </xf>
    <xf numFmtId="178" fontId="1" fillId="0" borderId="44" xfId="0" applyNumberFormat="1" applyFont="1" applyFill="1" applyBorder="1" applyAlignment="1" applyProtection="1">
      <alignment horizontal="center" vertical="center"/>
    </xf>
    <xf numFmtId="0" fontId="1" fillId="3" borderId="10" xfId="0" applyFont="1" applyFill="1" applyBorder="1" applyAlignment="1" applyProtection="1">
      <alignment vertical="center" wrapText="1"/>
    </xf>
    <xf numFmtId="0" fontId="1" fillId="3" borderId="8" xfId="0" applyFont="1" applyFill="1" applyBorder="1" applyAlignment="1" applyProtection="1">
      <alignment vertical="center" wrapText="1"/>
    </xf>
    <xf numFmtId="0" fontId="3" fillId="3" borderId="28" xfId="0" applyFont="1" applyFill="1" applyBorder="1" applyAlignment="1" applyProtection="1">
      <alignment horizontal="left" vertical="center"/>
    </xf>
    <xf numFmtId="0" fontId="11" fillId="0" borderId="0" xfId="0" applyFont="1" applyFill="1" applyAlignment="1" applyProtection="1">
      <alignment vertical="center"/>
    </xf>
    <xf numFmtId="0" fontId="1" fillId="3" borderId="68" xfId="0" applyFont="1" applyFill="1" applyBorder="1" applyAlignment="1" applyProtection="1">
      <alignment vertical="center"/>
    </xf>
    <xf numFmtId="0" fontId="3" fillId="3" borderId="4" xfId="0" applyFont="1" applyFill="1" applyBorder="1" applyAlignment="1" applyProtection="1">
      <alignment vertical="center"/>
    </xf>
    <xf numFmtId="0" fontId="3" fillId="3" borderId="3" xfId="0" applyFont="1" applyFill="1" applyBorder="1" applyAlignment="1" applyProtection="1">
      <alignment vertical="center"/>
    </xf>
    <xf numFmtId="0" fontId="3" fillId="3" borderId="2" xfId="0" applyFont="1" applyFill="1" applyBorder="1" applyAlignment="1" applyProtection="1">
      <alignment vertical="center"/>
    </xf>
    <xf numFmtId="0" fontId="1" fillId="3" borderId="15" xfId="0" applyFont="1" applyFill="1" applyBorder="1" applyAlignment="1" applyProtection="1">
      <alignment vertical="center" shrinkToFit="1"/>
    </xf>
    <xf numFmtId="0" fontId="0" fillId="4" borderId="28" xfId="0" applyFont="1" applyFill="1" applyBorder="1" applyAlignment="1">
      <alignment vertical="center" shrinkToFit="1"/>
    </xf>
    <xf numFmtId="0" fontId="0" fillId="4" borderId="46" xfId="0" applyFont="1" applyFill="1" applyBorder="1" applyAlignment="1">
      <alignment vertical="center" shrinkToFit="1"/>
    </xf>
    <xf numFmtId="0" fontId="1" fillId="0" borderId="39" xfId="0" applyNumberFormat="1" applyFont="1" applyFill="1" applyBorder="1" applyAlignment="1" applyProtection="1">
      <alignment horizontal="left" vertical="center"/>
    </xf>
    <xf numFmtId="0" fontId="1" fillId="3" borderId="3" xfId="0" applyFont="1" applyFill="1" applyBorder="1" applyAlignment="1" applyProtection="1">
      <alignment horizontal="right" vertical="center" wrapText="1"/>
    </xf>
    <xf numFmtId="179" fontId="1" fillId="3" borderId="0" xfId="0" applyNumberFormat="1" applyFont="1" applyFill="1" applyBorder="1" applyAlignment="1" applyProtection="1">
      <alignment vertical="center"/>
    </xf>
    <xf numFmtId="0" fontId="1" fillId="0" borderId="19" xfId="0" applyFont="1" applyFill="1" applyBorder="1" applyAlignment="1" applyProtection="1">
      <alignment vertical="center"/>
    </xf>
    <xf numFmtId="0" fontId="1" fillId="0" borderId="1" xfId="0" applyNumberFormat="1" applyFont="1" applyFill="1" applyBorder="1" applyAlignment="1" applyProtection="1">
      <alignment horizontal="right" vertical="center"/>
      <protection locked="0"/>
    </xf>
    <xf numFmtId="0" fontId="1" fillId="4" borderId="20" xfId="0" applyFont="1" applyFill="1" applyBorder="1" applyAlignment="1" applyProtection="1">
      <alignment vertical="center"/>
    </xf>
    <xf numFmtId="0" fontId="1" fillId="0" borderId="0" xfId="0" applyFont="1" applyFill="1" applyBorder="1" applyAlignment="1" applyProtection="1">
      <alignment horizontal="right" vertical="center"/>
    </xf>
    <xf numFmtId="0" fontId="1" fillId="0" borderId="6" xfId="0" applyNumberFormat="1" applyFont="1" applyFill="1" applyBorder="1" applyAlignment="1" applyProtection="1">
      <alignment horizontal="center" vertical="center"/>
      <protection locked="0"/>
    </xf>
    <xf numFmtId="0" fontId="0" fillId="3" borderId="4" xfId="0" applyFont="1" applyFill="1" applyBorder="1" applyAlignment="1" applyProtection="1"/>
    <xf numFmtId="0" fontId="0" fillId="3" borderId="3" xfId="0" applyFont="1" applyFill="1" applyBorder="1" applyAlignment="1" applyProtection="1"/>
    <xf numFmtId="0" fontId="1" fillId="4" borderId="9" xfId="0" applyFont="1" applyFill="1" applyBorder="1" applyAlignment="1" applyProtection="1">
      <alignment vertical="center"/>
    </xf>
    <xf numFmtId="0" fontId="1" fillId="0" borderId="9" xfId="0" applyFont="1" applyFill="1" applyBorder="1" applyAlignment="1" applyProtection="1">
      <alignment vertical="center" shrinkToFit="1"/>
    </xf>
    <xf numFmtId="0" fontId="1" fillId="3" borderId="63" xfId="0" applyFont="1" applyFill="1" applyBorder="1" applyAlignment="1" applyProtection="1">
      <alignment horizontal="left" vertical="center"/>
    </xf>
    <xf numFmtId="0" fontId="3" fillId="3" borderId="12" xfId="0" applyFont="1" applyFill="1" applyBorder="1" applyAlignment="1" applyProtection="1">
      <alignment vertical="center"/>
    </xf>
    <xf numFmtId="0" fontId="1" fillId="3" borderId="63" xfId="0" applyFont="1" applyFill="1" applyBorder="1" applyAlignment="1" applyProtection="1">
      <alignment vertical="center" textRotation="255" shrinkToFit="1"/>
    </xf>
    <xf numFmtId="0" fontId="1" fillId="3" borderId="51" xfId="0" applyFont="1" applyFill="1" applyBorder="1" applyAlignment="1" applyProtection="1">
      <alignment vertical="center" textRotation="255" shrinkToFit="1"/>
    </xf>
    <xf numFmtId="0" fontId="12" fillId="3" borderId="3" xfId="0" applyFont="1" applyFill="1" applyBorder="1" applyAlignment="1" applyProtection="1">
      <alignment vertical="center"/>
    </xf>
    <xf numFmtId="0" fontId="7" fillId="0" borderId="0" xfId="0" applyFont="1" applyFill="1" applyBorder="1" applyAlignment="1" applyProtection="1">
      <alignment vertical="center"/>
    </xf>
    <xf numFmtId="0" fontId="11" fillId="0" borderId="0" xfId="0" applyFont="1" applyFill="1" applyBorder="1" applyAlignment="1" applyProtection="1">
      <alignment vertical="center"/>
    </xf>
    <xf numFmtId="0" fontId="1" fillId="3" borderId="1" xfId="0" applyFont="1" applyFill="1" applyBorder="1" applyAlignment="1" applyProtection="1">
      <alignment horizontal="right" vertical="center" wrapText="1"/>
    </xf>
    <xf numFmtId="0" fontId="1" fillId="3" borderId="3" xfId="0" applyFont="1" applyFill="1" applyBorder="1" applyAlignment="1" applyProtection="1">
      <alignment horizontal="right" vertical="center"/>
    </xf>
    <xf numFmtId="0" fontId="1" fillId="0" borderId="3" xfId="0" applyFont="1" applyFill="1" applyBorder="1" applyAlignment="1" applyProtection="1">
      <alignment horizontal="right" vertical="center" wrapText="1"/>
      <protection locked="0"/>
    </xf>
    <xf numFmtId="0" fontId="1" fillId="0" borderId="14" xfId="0" applyFont="1" applyBorder="1" applyAlignment="1">
      <alignment vertical="center"/>
    </xf>
    <xf numFmtId="0" fontId="1" fillId="0" borderId="4" xfId="0" applyFont="1" applyBorder="1" applyAlignment="1">
      <alignment vertical="center"/>
    </xf>
    <xf numFmtId="0" fontId="0" fillId="3" borderId="14" xfId="0" applyFont="1" applyFill="1" applyBorder="1" applyAlignment="1" applyProtection="1">
      <alignment horizontal="right" vertical="center"/>
    </xf>
    <xf numFmtId="0" fontId="0" fillId="3" borderId="3" xfId="0" applyFont="1" applyFill="1" applyBorder="1" applyAlignment="1" applyProtection="1">
      <alignment horizontal="right" vertical="center"/>
    </xf>
    <xf numFmtId="0" fontId="1" fillId="3" borderId="19" xfId="0" applyFont="1" applyFill="1" applyBorder="1" applyAlignment="1" applyProtection="1">
      <alignment vertical="center" wrapText="1"/>
    </xf>
    <xf numFmtId="0" fontId="1" fillId="3" borderId="8" xfId="0" applyFont="1" applyFill="1" applyBorder="1" applyAlignment="1" applyProtection="1">
      <alignment horizontal="right" vertical="center" wrapText="1"/>
    </xf>
    <xf numFmtId="0" fontId="1" fillId="3" borderId="51" xfId="0" applyFont="1" applyFill="1" applyBorder="1" applyAlignment="1" applyProtection="1">
      <alignment horizontal="center" vertical="center"/>
    </xf>
    <xf numFmtId="0" fontId="0" fillId="3" borderId="14" xfId="0" applyFont="1" applyFill="1" applyBorder="1" applyAlignment="1" applyProtection="1">
      <alignment vertical="center"/>
    </xf>
    <xf numFmtId="0" fontId="1" fillId="3" borderId="36" xfId="0" applyFont="1" applyFill="1" applyBorder="1" applyAlignment="1" applyProtection="1">
      <alignment vertical="center"/>
    </xf>
    <xf numFmtId="0" fontId="1" fillId="0" borderId="9" xfId="0" applyFont="1" applyFill="1" applyBorder="1" applyAlignment="1" applyProtection="1">
      <alignment horizontal="left" vertical="center"/>
    </xf>
    <xf numFmtId="0" fontId="1" fillId="0" borderId="9" xfId="0" applyFont="1" applyFill="1" applyBorder="1" applyAlignment="1" applyProtection="1">
      <alignment horizontal="right" vertical="center"/>
    </xf>
    <xf numFmtId="0" fontId="1" fillId="0" borderId="28" xfId="0" applyFont="1" applyFill="1" applyBorder="1" applyAlignment="1" applyProtection="1">
      <alignment horizontal="right" vertical="center" wrapText="1"/>
      <protection locked="0"/>
    </xf>
    <xf numFmtId="0" fontId="1" fillId="3" borderId="76" xfId="0" applyFont="1" applyFill="1" applyBorder="1" applyAlignment="1" applyProtection="1">
      <alignment horizontal="left" vertical="center"/>
    </xf>
    <xf numFmtId="0" fontId="1" fillId="3" borderId="61" xfId="0" applyFont="1" applyFill="1" applyBorder="1" applyAlignment="1" applyProtection="1">
      <alignment horizontal="left" vertical="center"/>
    </xf>
    <xf numFmtId="0" fontId="1" fillId="3" borderId="51" xfId="0" applyFont="1" applyFill="1" applyBorder="1" applyAlignment="1" applyProtection="1">
      <alignment horizontal="left" vertical="center"/>
    </xf>
    <xf numFmtId="0" fontId="1" fillId="0" borderId="50" xfId="0" applyFont="1" applyFill="1" applyBorder="1" applyAlignment="1" applyProtection="1">
      <alignment horizontal="left" vertical="top" wrapText="1"/>
    </xf>
    <xf numFmtId="0" fontId="1" fillId="3" borderId="0" xfId="0" applyFont="1" applyFill="1" applyBorder="1" applyAlignment="1" applyProtection="1">
      <alignment horizontal="left" vertical="top" wrapText="1"/>
    </xf>
    <xf numFmtId="0" fontId="1" fillId="3" borderId="0" xfId="0" applyFont="1" applyFill="1" applyBorder="1" applyAlignment="1" applyProtection="1">
      <alignment horizontal="right" vertical="center" wrapText="1"/>
    </xf>
    <xf numFmtId="0" fontId="1" fillId="3" borderId="14" xfId="0" applyFont="1" applyFill="1" applyBorder="1" applyAlignment="1" applyProtection="1">
      <alignment horizontal="left" vertical="top" wrapText="1"/>
    </xf>
    <xf numFmtId="0" fontId="1" fillId="3" borderId="6" xfId="0" applyFont="1" applyFill="1" applyBorder="1" applyAlignment="1" applyProtection="1">
      <alignment horizontal="right" vertical="center" wrapText="1"/>
    </xf>
    <xf numFmtId="0" fontId="1" fillId="0" borderId="6" xfId="0" applyFont="1" applyFill="1" applyBorder="1" applyAlignment="1" applyProtection="1">
      <alignment horizontal="right" vertical="center" wrapText="1"/>
    </xf>
    <xf numFmtId="0" fontId="1" fillId="3" borderId="77" xfId="0" applyFont="1" applyFill="1" applyBorder="1" applyAlignment="1" applyProtection="1">
      <alignment horizontal="left" vertical="center"/>
    </xf>
    <xf numFmtId="0" fontId="1" fillId="3" borderId="4" xfId="0" applyFont="1" applyFill="1" applyBorder="1" applyAlignment="1" applyProtection="1">
      <alignment horizontal="left" vertical="top" wrapText="1"/>
    </xf>
    <xf numFmtId="0" fontId="1" fillId="3" borderId="3" xfId="0" applyFont="1" applyFill="1" applyBorder="1" applyAlignment="1" applyProtection="1">
      <alignment horizontal="left" vertical="top" wrapText="1"/>
    </xf>
    <xf numFmtId="0" fontId="1" fillId="3" borderId="61" xfId="0" applyFont="1" applyFill="1" applyBorder="1" applyAlignment="1" applyProtection="1">
      <alignment horizontal="right" vertical="center" wrapText="1"/>
    </xf>
    <xf numFmtId="0" fontId="1" fillId="0" borderId="1" xfId="0" applyFont="1" applyBorder="1" applyAlignment="1" applyProtection="1">
      <alignment vertical="center"/>
    </xf>
    <xf numFmtId="0" fontId="1" fillId="0" borderId="6" xfId="0" applyFont="1" applyBorder="1" applyAlignment="1" applyProtection="1">
      <alignment vertical="center"/>
    </xf>
    <xf numFmtId="0" fontId="3" fillId="3" borderId="13" xfId="0" applyFont="1" applyFill="1" applyBorder="1" applyAlignment="1" applyProtection="1">
      <alignment horizontal="left" vertical="center"/>
    </xf>
    <xf numFmtId="0" fontId="1" fillId="3" borderId="44" xfId="0" applyFont="1" applyFill="1" applyBorder="1" applyAlignment="1" applyProtection="1">
      <alignment horizontal="left" vertical="center"/>
    </xf>
    <xf numFmtId="0" fontId="1" fillId="6" borderId="41" xfId="0" applyFont="1" applyFill="1" applyBorder="1" applyAlignment="1" applyProtection="1">
      <alignment horizontal="left" vertical="top" wrapText="1"/>
    </xf>
    <xf numFmtId="0" fontId="1" fillId="6" borderId="9" xfId="0" applyFont="1" applyFill="1" applyBorder="1" applyAlignment="1" applyProtection="1">
      <alignment horizontal="left" vertical="top" wrapText="1"/>
    </xf>
    <xf numFmtId="0" fontId="1" fillId="0" borderId="9" xfId="0" applyFont="1" applyFill="1" applyBorder="1" applyAlignment="1" applyProtection="1">
      <alignment horizontal="right" vertical="center" wrapText="1"/>
    </xf>
    <xf numFmtId="0" fontId="3" fillId="3" borderId="29" xfId="0" applyFont="1" applyFill="1" applyBorder="1" applyAlignment="1" applyProtection="1">
      <alignment vertical="center"/>
    </xf>
    <xf numFmtId="0" fontId="3" fillId="3" borderId="28" xfId="0" applyFont="1" applyFill="1" applyBorder="1" applyAlignment="1" applyProtection="1">
      <alignment vertical="center"/>
    </xf>
    <xf numFmtId="0" fontId="3" fillId="3" borderId="30" xfId="0" applyFont="1" applyFill="1" applyBorder="1" applyAlignment="1" applyProtection="1">
      <alignment vertical="center"/>
    </xf>
    <xf numFmtId="0" fontId="3" fillId="3" borderId="4" xfId="0" applyFont="1" applyFill="1" applyBorder="1" applyAlignment="1" applyProtection="1">
      <alignment horizontal="left" vertical="center"/>
    </xf>
    <xf numFmtId="0" fontId="1" fillId="0" borderId="9" xfId="0" applyFont="1" applyFill="1" applyBorder="1" applyAlignment="1" applyProtection="1">
      <alignment vertical="center" wrapText="1"/>
    </xf>
    <xf numFmtId="0" fontId="1" fillId="0" borderId="0" xfId="0" applyFont="1" applyFill="1" applyProtection="1"/>
    <xf numFmtId="0" fontId="1" fillId="0" borderId="98" xfId="0" applyFont="1" applyFill="1" applyBorder="1" applyAlignment="1" applyProtection="1">
      <alignment vertical="center"/>
    </xf>
    <xf numFmtId="0" fontId="1" fillId="0" borderId="96" xfId="0" applyFont="1" applyFill="1" applyBorder="1" applyAlignment="1" applyProtection="1">
      <alignment vertical="center"/>
    </xf>
    <xf numFmtId="0" fontId="1" fillId="0" borderId="96" xfId="0" applyFont="1" applyFill="1" applyBorder="1" applyAlignment="1" applyProtection="1">
      <alignment vertical="center" wrapText="1"/>
    </xf>
    <xf numFmtId="0" fontId="1" fillId="0" borderId="96" xfId="0" applyFont="1" applyFill="1" applyBorder="1" applyAlignment="1" applyProtection="1">
      <alignment horizontal="right" vertical="center"/>
      <protection locked="0"/>
    </xf>
    <xf numFmtId="0" fontId="1" fillId="0" borderId="97" xfId="0" applyFont="1" applyFill="1" applyBorder="1" applyAlignment="1" applyProtection="1">
      <alignment horizontal="right" vertical="center" wrapText="1"/>
    </xf>
    <xf numFmtId="0" fontId="1" fillId="0" borderId="96" xfId="0" applyFont="1" applyFill="1" applyBorder="1" applyAlignment="1" applyProtection="1">
      <alignment horizontal="right" vertical="center" wrapText="1"/>
    </xf>
    <xf numFmtId="0" fontId="1" fillId="3" borderId="96" xfId="0" applyFont="1" applyFill="1" applyBorder="1" applyAlignment="1" applyProtection="1">
      <alignment vertical="center"/>
    </xf>
    <xf numFmtId="0" fontId="1" fillId="3" borderId="97" xfId="0" applyFont="1" applyFill="1" applyBorder="1" applyAlignment="1" applyProtection="1">
      <alignment vertical="center"/>
    </xf>
    <xf numFmtId="0" fontId="1" fillId="0" borderId="102" xfId="0" applyFont="1" applyFill="1" applyBorder="1" applyAlignment="1" applyProtection="1">
      <alignment vertical="center"/>
    </xf>
    <xf numFmtId="0" fontId="1" fillId="0" borderId="100" xfId="0" applyFont="1" applyFill="1" applyBorder="1" applyAlignment="1" applyProtection="1">
      <alignment vertical="center"/>
    </xf>
    <xf numFmtId="0" fontId="1" fillId="0" borderId="100" xfId="0" applyFont="1" applyFill="1" applyBorder="1" applyAlignment="1" applyProtection="1">
      <alignment vertical="center" wrapText="1"/>
    </xf>
    <xf numFmtId="0" fontId="1" fillId="0" borderId="100" xfId="0" applyFont="1" applyFill="1" applyBorder="1" applyAlignment="1" applyProtection="1">
      <alignment horizontal="right" vertical="center"/>
      <protection locked="0"/>
    </xf>
    <xf numFmtId="0" fontId="1" fillId="0" borderId="101" xfId="0" applyFont="1" applyFill="1" applyBorder="1" applyAlignment="1" applyProtection="1">
      <alignment horizontal="right" vertical="center" wrapText="1"/>
    </xf>
    <xf numFmtId="0" fontId="1" fillId="0" borderId="100" xfId="0" applyFont="1" applyFill="1" applyBorder="1" applyAlignment="1" applyProtection="1">
      <alignment horizontal="right" vertical="center" wrapText="1"/>
    </xf>
    <xf numFmtId="0" fontId="1" fillId="3" borderId="100" xfId="0" applyFont="1" applyFill="1" applyBorder="1" applyAlignment="1" applyProtection="1">
      <alignment vertical="center"/>
    </xf>
    <xf numFmtId="0" fontId="1" fillId="3" borderId="101" xfId="0" applyFont="1" applyFill="1" applyBorder="1" applyAlignment="1" applyProtection="1">
      <alignment vertical="center"/>
    </xf>
    <xf numFmtId="0" fontId="1" fillId="0" borderId="103" xfId="0" applyFont="1" applyFill="1" applyBorder="1" applyAlignment="1" applyProtection="1">
      <alignment vertical="center"/>
    </xf>
    <xf numFmtId="0" fontId="1" fillId="0" borderId="104" xfId="0" applyFont="1" applyFill="1" applyBorder="1" applyAlignment="1" applyProtection="1">
      <alignment vertical="center"/>
    </xf>
    <xf numFmtId="0" fontId="1" fillId="0" borderId="104" xfId="0" applyFont="1" applyFill="1" applyBorder="1" applyAlignment="1" applyProtection="1">
      <alignment vertical="center" wrapText="1"/>
    </xf>
    <xf numFmtId="0" fontId="1" fillId="0" borderId="105" xfId="0" applyFont="1" applyFill="1" applyBorder="1" applyAlignment="1" applyProtection="1">
      <alignment horizontal="right" vertical="center" wrapText="1"/>
    </xf>
    <xf numFmtId="0" fontId="1" fillId="0" borderId="104" xfId="0" applyFont="1" applyFill="1" applyBorder="1" applyAlignment="1" applyProtection="1">
      <alignment horizontal="right" vertical="center" wrapText="1"/>
    </xf>
    <xf numFmtId="0" fontId="1" fillId="3" borderId="104" xfId="0" applyFont="1" applyFill="1" applyBorder="1" applyAlignment="1" applyProtection="1">
      <alignment vertical="center"/>
    </xf>
    <xf numFmtId="0" fontId="1" fillId="3" borderId="105" xfId="0" applyFont="1" applyFill="1" applyBorder="1" applyAlignment="1" applyProtection="1">
      <alignment vertical="center"/>
    </xf>
    <xf numFmtId="0" fontId="1" fillId="3" borderId="10" xfId="0" applyFont="1" applyFill="1" applyBorder="1" applyProtection="1"/>
    <xf numFmtId="0" fontId="1" fillId="3" borderId="8" xfId="0" applyFont="1" applyFill="1" applyBorder="1" applyProtection="1"/>
    <xf numFmtId="0" fontId="1" fillId="3" borderId="36" xfId="0" applyFont="1" applyFill="1" applyBorder="1" applyProtection="1"/>
    <xf numFmtId="0" fontId="1" fillId="3" borderId="8" xfId="0" applyFont="1" applyFill="1" applyBorder="1" applyAlignment="1" applyProtection="1"/>
    <xf numFmtId="0" fontId="1" fillId="3" borderId="8" xfId="0" applyFont="1" applyFill="1" applyBorder="1" applyAlignment="1" applyProtection="1">
      <alignment horizontal="right"/>
    </xf>
    <xf numFmtId="0" fontId="1" fillId="3" borderId="37" xfId="0" applyFont="1" applyFill="1" applyBorder="1" applyProtection="1"/>
    <xf numFmtId="0" fontId="1" fillId="0" borderId="104" xfId="0" applyFont="1" applyFill="1" applyBorder="1" applyAlignment="1" applyProtection="1">
      <alignment horizontal="right" vertical="center"/>
      <protection locked="0"/>
    </xf>
    <xf numFmtId="0" fontId="6" fillId="0" borderId="0" xfId="0" applyFont="1" applyFill="1" applyProtection="1"/>
    <xf numFmtId="0" fontId="1" fillId="3" borderId="50" xfId="0" applyFont="1" applyFill="1" applyBorder="1" applyAlignment="1" applyProtection="1">
      <alignment horizontal="left" vertical="top" wrapText="1"/>
    </xf>
    <xf numFmtId="0" fontId="1" fillId="3" borderId="1" xfId="0" applyFont="1" applyFill="1" applyBorder="1" applyAlignment="1" applyProtection="1">
      <alignment horizontal="right" vertical="center"/>
    </xf>
    <xf numFmtId="0" fontId="1" fillId="3" borderId="8" xfId="0" applyFont="1" applyFill="1" applyBorder="1" applyAlignment="1" applyProtection="1">
      <alignment horizontal="right" vertical="center"/>
    </xf>
    <xf numFmtId="0" fontId="1" fillId="3" borderId="37" xfId="0" applyFont="1" applyFill="1" applyBorder="1" applyAlignment="1" applyProtection="1">
      <alignment vertical="center"/>
    </xf>
    <xf numFmtId="0" fontId="1" fillId="4" borderId="44" xfId="0" applyFont="1" applyFill="1" applyBorder="1" applyAlignment="1" applyProtection="1">
      <alignment vertical="center" wrapText="1"/>
    </xf>
    <xf numFmtId="0" fontId="1" fillId="4" borderId="41" xfId="0" applyFont="1" applyFill="1" applyBorder="1" applyAlignment="1" applyProtection="1">
      <alignment horizontal="right" vertical="center"/>
    </xf>
    <xf numFmtId="0" fontId="11" fillId="0" borderId="46" xfId="0" applyFont="1" applyFill="1" applyBorder="1" applyAlignment="1" applyProtection="1">
      <alignment vertical="center"/>
    </xf>
    <xf numFmtId="0" fontId="1" fillId="4" borderId="14" xfId="0" applyFont="1" applyFill="1" applyBorder="1" applyAlignment="1" applyProtection="1">
      <alignment vertical="center"/>
    </xf>
    <xf numFmtId="0" fontId="1" fillId="6" borderId="14" xfId="0" applyNumberFormat="1" applyFont="1" applyFill="1" applyBorder="1" applyAlignment="1" applyProtection="1">
      <alignment vertical="center" wrapText="1"/>
    </xf>
    <xf numFmtId="0" fontId="6" fillId="6" borderId="39" xfId="0" applyFont="1" applyFill="1" applyBorder="1" applyAlignment="1" applyProtection="1">
      <alignment vertical="center"/>
    </xf>
    <xf numFmtId="0" fontId="7" fillId="6" borderId="41" xfId="0" applyFont="1" applyFill="1" applyBorder="1" applyAlignment="1" applyProtection="1">
      <alignment vertical="center"/>
    </xf>
    <xf numFmtId="0" fontId="7" fillId="6" borderId="9" xfId="0" applyFont="1" applyFill="1" applyBorder="1" applyAlignment="1" applyProtection="1">
      <alignment vertical="center"/>
    </xf>
    <xf numFmtId="0" fontId="1" fillId="6" borderId="7" xfId="0" applyFont="1" applyFill="1" applyBorder="1" applyAlignment="1" applyProtection="1">
      <alignment vertical="center"/>
    </xf>
    <xf numFmtId="0" fontId="1" fillId="3" borderId="62" xfId="0" applyFont="1" applyFill="1" applyBorder="1" applyProtection="1"/>
    <xf numFmtId="0" fontId="1" fillId="3" borderId="11" xfId="0" applyFont="1" applyFill="1" applyBorder="1" applyProtection="1"/>
    <xf numFmtId="0" fontId="1" fillId="0" borderId="31" xfId="0" applyFont="1" applyFill="1" applyBorder="1" applyAlignment="1" applyProtection="1">
      <alignment horizontal="left" vertical="top" wrapText="1"/>
    </xf>
    <xf numFmtId="0" fontId="1" fillId="3" borderId="109" xfId="0" applyFont="1" applyFill="1" applyBorder="1" applyAlignment="1" applyProtection="1">
      <alignment vertical="center"/>
    </xf>
    <xf numFmtId="0" fontId="1" fillId="3" borderId="63" xfId="0" applyFont="1" applyFill="1" applyBorder="1" applyAlignment="1" applyProtection="1">
      <alignment vertical="center" wrapText="1"/>
    </xf>
    <xf numFmtId="0" fontId="16" fillId="3" borderId="13" xfId="0" applyFont="1" applyFill="1" applyBorder="1" applyAlignment="1" applyProtection="1">
      <alignment horizontal="left" vertical="center"/>
    </xf>
    <xf numFmtId="0" fontId="16" fillId="3" borderId="6" xfId="0" applyFont="1" applyFill="1" applyBorder="1" applyAlignment="1" applyProtection="1">
      <alignment horizontal="left" vertical="center"/>
    </xf>
    <xf numFmtId="0" fontId="1" fillId="3" borderId="61" xfId="0" applyFont="1" applyFill="1" applyBorder="1" applyAlignment="1" applyProtection="1">
      <alignment horizontal="center" vertical="center"/>
    </xf>
    <xf numFmtId="0" fontId="1" fillId="3" borderId="39" xfId="0" applyFont="1" applyFill="1" applyBorder="1" applyAlignment="1" applyProtection="1">
      <alignment horizontal="left" vertical="center"/>
    </xf>
    <xf numFmtId="0" fontId="16" fillId="3" borderId="3" xfId="0" applyFont="1" applyFill="1" applyBorder="1" applyAlignment="1" applyProtection="1">
      <alignment horizontal="left" vertical="center"/>
    </xf>
    <xf numFmtId="0" fontId="16" fillId="3" borderId="1" xfId="0" applyFont="1" applyFill="1" applyBorder="1" applyAlignment="1" applyProtection="1">
      <alignment horizontal="left" vertical="center"/>
    </xf>
    <xf numFmtId="0" fontId="3" fillId="3" borderId="1" xfId="0" applyFont="1" applyFill="1" applyBorder="1" applyAlignment="1" applyProtection="1">
      <alignment horizontal="left" vertical="center" wrapText="1"/>
    </xf>
    <xf numFmtId="0" fontId="1" fillId="4" borderId="61" xfId="0" applyFont="1" applyFill="1" applyBorder="1" applyAlignment="1" applyProtection="1">
      <alignment vertical="center"/>
    </xf>
    <xf numFmtId="0" fontId="1" fillId="3" borderId="96" xfId="0" applyFont="1" applyFill="1" applyBorder="1" applyProtection="1"/>
    <xf numFmtId="0" fontId="1" fillId="3" borderId="100" xfId="0" applyFont="1" applyFill="1" applyBorder="1" applyProtection="1"/>
    <xf numFmtId="0" fontId="1" fillId="3" borderId="104" xfId="0" applyFont="1" applyFill="1" applyBorder="1" applyProtection="1"/>
    <xf numFmtId="0" fontId="1" fillId="0" borderId="0" xfId="0" applyFont="1" applyFill="1" applyAlignment="1" applyProtection="1">
      <alignment horizontal="left"/>
    </xf>
    <xf numFmtId="0" fontId="4" fillId="0" borderId="1" xfId="0" applyFont="1" applyFill="1" applyBorder="1" applyAlignment="1" applyProtection="1">
      <alignment horizontal="center" vertical="center"/>
    </xf>
    <xf numFmtId="0" fontId="1" fillId="3" borderId="50" xfId="0" applyFont="1" applyFill="1" applyBorder="1" applyProtection="1"/>
    <xf numFmtId="0" fontId="1" fillId="3" borderId="1" xfId="0" applyFont="1" applyFill="1" applyBorder="1" applyProtection="1"/>
    <xf numFmtId="0" fontId="1" fillId="3" borderId="18" xfId="0" applyFont="1" applyFill="1" applyBorder="1" applyProtection="1"/>
    <xf numFmtId="0" fontId="1" fillId="3" borderId="17" xfId="0" applyFont="1" applyFill="1" applyBorder="1" applyProtection="1"/>
    <xf numFmtId="0" fontId="1" fillId="3" borderId="4" xfId="0" applyFont="1" applyFill="1" applyBorder="1" applyProtection="1"/>
    <xf numFmtId="0" fontId="1" fillId="3" borderId="3" xfId="0" applyFont="1" applyFill="1" applyBorder="1" applyProtection="1"/>
    <xf numFmtId="0" fontId="1" fillId="3" borderId="2" xfId="0" applyFont="1" applyFill="1" applyBorder="1" applyProtection="1"/>
    <xf numFmtId="0" fontId="1" fillId="3" borderId="6" xfId="0" applyFont="1" applyFill="1" applyBorder="1" applyAlignment="1" applyProtection="1">
      <alignment horizontal="left" vertical="top" wrapText="1"/>
    </xf>
    <xf numFmtId="0" fontId="1" fillId="4" borderId="3" xfId="0" applyFont="1" applyFill="1" applyBorder="1" applyAlignment="1" applyProtection="1">
      <alignment horizontal="left" vertical="center" wrapText="1"/>
    </xf>
    <xf numFmtId="0" fontId="1" fillId="4" borderId="3" xfId="0" applyFont="1" applyFill="1" applyBorder="1" applyAlignment="1" applyProtection="1">
      <alignment horizontal="right" vertical="center" wrapText="1"/>
    </xf>
    <xf numFmtId="0" fontId="1" fillId="4" borderId="3" xfId="0" applyFont="1" applyFill="1" applyBorder="1" applyAlignment="1" applyProtection="1">
      <alignment horizontal="right" vertical="center" wrapText="1"/>
      <protection locked="0"/>
    </xf>
    <xf numFmtId="0" fontId="1" fillId="6" borderId="10" xfId="0" applyNumberFormat="1" applyFont="1" applyFill="1" applyBorder="1" applyAlignment="1" applyProtection="1">
      <alignment horizontal="left" vertical="top" wrapText="1"/>
    </xf>
    <xf numFmtId="0" fontId="1" fillId="6" borderId="8" xfId="0" applyNumberFormat="1" applyFont="1" applyFill="1" applyBorder="1" applyAlignment="1" applyProtection="1">
      <alignment horizontal="left" vertical="top" wrapText="1"/>
    </xf>
    <xf numFmtId="0" fontId="16" fillId="0" borderId="0" xfId="0" applyFont="1" applyFill="1" applyAlignment="1" applyProtection="1">
      <alignment vertical="center"/>
    </xf>
    <xf numFmtId="0" fontId="16" fillId="0" borderId="0" xfId="0" applyFont="1" applyFill="1" applyBorder="1" applyAlignment="1" applyProtection="1">
      <alignment vertical="center"/>
    </xf>
    <xf numFmtId="0" fontId="16" fillId="3" borderId="11" xfId="0" applyFont="1" applyFill="1" applyBorder="1" applyAlignment="1" applyProtection="1">
      <alignment vertical="center"/>
    </xf>
    <xf numFmtId="0" fontId="16" fillId="3" borderId="41" xfId="0" applyFont="1" applyFill="1" applyBorder="1" applyAlignment="1" applyProtection="1">
      <alignment vertical="center"/>
    </xf>
    <xf numFmtId="0" fontId="16" fillId="3" borderId="9" xfId="0" applyFont="1" applyFill="1" applyBorder="1" applyAlignment="1" applyProtection="1">
      <alignment vertical="center"/>
    </xf>
    <xf numFmtId="0" fontId="0" fillId="3" borderId="4" xfId="0" applyFont="1" applyFill="1" applyBorder="1" applyAlignment="1">
      <alignment vertical="center"/>
    </xf>
    <xf numFmtId="0" fontId="0" fillId="3" borderId="3" xfId="0" applyFont="1" applyFill="1" applyBorder="1" applyAlignment="1">
      <alignment vertical="center"/>
    </xf>
    <xf numFmtId="0" fontId="0" fillId="3" borderId="3" xfId="0" applyFont="1" applyFill="1" applyBorder="1" applyAlignment="1"/>
    <xf numFmtId="0" fontId="1" fillId="3" borderId="4" xfId="0" applyNumberFormat="1" applyFont="1" applyFill="1" applyBorder="1" applyAlignment="1" applyProtection="1">
      <alignment horizontal="right" vertical="center"/>
    </xf>
    <xf numFmtId="0" fontId="3" fillId="3" borderId="29" xfId="0" applyFont="1" applyFill="1" applyBorder="1" applyAlignment="1" applyProtection="1">
      <alignment vertical="center" wrapText="1"/>
    </xf>
    <xf numFmtId="0" fontId="3" fillId="3" borderId="28" xfId="0" applyFont="1" applyFill="1" applyBorder="1" applyAlignment="1" applyProtection="1">
      <alignment vertical="center" wrapText="1"/>
    </xf>
    <xf numFmtId="0" fontId="3" fillId="3" borderId="45" xfId="0" applyFont="1" applyFill="1" applyBorder="1" applyAlignment="1" applyProtection="1">
      <alignment vertical="center" wrapText="1"/>
    </xf>
    <xf numFmtId="0" fontId="1" fillId="4" borderId="28" xfId="0" applyFont="1" applyFill="1" applyBorder="1" applyAlignment="1" applyProtection="1">
      <alignment horizontal="left" vertical="center" wrapText="1"/>
    </xf>
    <xf numFmtId="0" fontId="1" fillId="4" borderId="28" xfId="0" applyFont="1" applyFill="1" applyBorder="1" applyAlignment="1" applyProtection="1">
      <alignment horizontal="right" vertical="center" wrapText="1"/>
      <protection locked="0"/>
    </xf>
    <xf numFmtId="0" fontId="1" fillId="3" borderId="115" xfId="0" applyFont="1" applyFill="1" applyBorder="1" applyAlignment="1" applyProtection="1">
      <alignment vertical="center"/>
    </xf>
    <xf numFmtId="0" fontId="3" fillId="3" borderId="13" xfId="0" applyFont="1" applyFill="1" applyBorder="1" applyAlignment="1" applyProtection="1">
      <alignment vertical="center"/>
    </xf>
    <xf numFmtId="0" fontId="3" fillId="3" borderId="6" xfId="0" applyFont="1" applyFill="1" applyBorder="1" applyAlignment="1" applyProtection="1">
      <alignment vertical="center"/>
    </xf>
    <xf numFmtId="0" fontId="1" fillId="3" borderId="94" xfId="0" applyFont="1" applyFill="1" applyBorder="1" applyAlignment="1" applyProtection="1">
      <alignment vertical="center"/>
    </xf>
    <xf numFmtId="0" fontId="1" fillId="3" borderId="61" xfId="0" applyFont="1" applyFill="1" applyBorder="1" applyAlignment="1" applyProtection="1">
      <alignment vertical="center" wrapText="1"/>
    </xf>
    <xf numFmtId="0" fontId="1" fillId="4" borderId="51" xfId="0" applyFont="1" applyFill="1" applyBorder="1" applyAlignment="1" applyProtection="1">
      <alignment vertical="center"/>
    </xf>
    <xf numFmtId="0" fontId="0" fillId="4" borderId="1" xfId="0" applyFont="1" applyFill="1" applyBorder="1" applyAlignment="1" applyProtection="1"/>
    <xf numFmtId="0" fontId="1" fillId="4" borderId="0" xfId="0" applyFont="1" applyFill="1" applyAlignment="1" applyProtection="1">
      <alignment vertical="center"/>
    </xf>
    <xf numFmtId="0" fontId="0" fillId="4" borderId="4" xfId="0" applyFont="1" applyFill="1" applyBorder="1" applyAlignment="1" applyProtection="1"/>
    <xf numFmtId="0" fontId="0" fillId="4" borderId="3" xfId="0" applyFont="1" applyFill="1" applyBorder="1" applyAlignment="1" applyProtection="1"/>
    <xf numFmtId="0" fontId="1" fillId="3" borderId="63" xfId="0" applyFont="1" applyFill="1" applyBorder="1" applyAlignment="1" applyProtection="1">
      <alignment horizontal="left" vertical="center" wrapText="1"/>
    </xf>
    <xf numFmtId="0" fontId="1" fillId="3" borderId="63" xfId="0" applyFont="1" applyFill="1" applyBorder="1" applyAlignment="1" applyProtection="1">
      <alignment horizontal="right" vertical="center" wrapText="1"/>
    </xf>
    <xf numFmtId="0" fontId="1" fillId="4" borderId="29" xfId="0" applyNumberFormat="1" applyFont="1" applyFill="1" applyBorder="1" applyAlignment="1" applyProtection="1">
      <alignment vertical="top" wrapText="1"/>
      <protection locked="0"/>
    </xf>
    <xf numFmtId="0" fontId="1" fillId="4" borderId="28" xfId="0" applyNumberFormat="1" applyFont="1" applyFill="1" applyBorder="1" applyAlignment="1" applyProtection="1">
      <alignment vertical="top" wrapText="1"/>
      <protection locked="0"/>
    </xf>
    <xf numFmtId="0" fontId="1" fillId="4" borderId="30" xfId="0" applyNumberFormat="1" applyFont="1" applyFill="1" applyBorder="1" applyAlignment="1" applyProtection="1">
      <alignment vertical="center"/>
      <protection locked="0"/>
    </xf>
    <xf numFmtId="0" fontId="1" fillId="3" borderId="27" xfId="0" applyNumberFormat="1" applyFont="1" applyFill="1" applyBorder="1" applyAlignment="1" applyProtection="1">
      <alignment vertical="center"/>
    </xf>
    <xf numFmtId="0" fontId="1" fillId="4" borderId="63" xfId="0" applyFont="1" applyFill="1" applyBorder="1" applyAlignment="1" applyProtection="1">
      <alignment horizontal="right" vertical="center" wrapText="1"/>
    </xf>
    <xf numFmtId="0" fontId="1" fillId="0" borderId="18" xfId="0" applyFont="1" applyBorder="1" applyAlignment="1" applyProtection="1">
      <alignment horizontal="center" vertical="center"/>
    </xf>
    <xf numFmtId="0" fontId="1" fillId="3" borderId="51" xfId="0" applyFont="1" applyFill="1" applyBorder="1" applyAlignment="1" applyProtection="1">
      <alignment vertical="center" shrinkToFit="1"/>
    </xf>
    <xf numFmtId="0" fontId="1" fillId="3" borderId="61" xfId="0" applyFont="1" applyFill="1" applyBorder="1" applyAlignment="1" applyProtection="1">
      <alignment vertical="center" shrinkToFit="1"/>
    </xf>
    <xf numFmtId="0" fontId="1" fillId="0" borderId="3" xfId="2" applyFont="1" applyFill="1" applyBorder="1" applyAlignment="1" applyProtection="1">
      <alignment horizontal="left" vertical="center" wrapText="1"/>
    </xf>
    <xf numFmtId="0" fontId="1" fillId="0" borderId="3" xfId="2" applyFont="1" applyFill="1" applyBorder="1" applyAlignment="1" applyProtection="1">
      <alignment horizontal="right" vertical="center" wrapText="1"/>
      <protection locked="0"/>
    </xf>
    <xf numFmtId="0" fontId="1" fillId="4" borderId="124" xfId="2" applyFont="1" applyFill="1" applyBorder="1" applyAlignment="1" applyProtection="1">
      <alignment vertical="center"/>
    </xf>
    <xf numFmtId="0" fontId="1" fillId="4" borderId="63" xfId="2" applyFont="1" applyFill="1" applyBorder="1" applyAlignment="1" applyProtection="1">
      <alignment vertical="center"/>
    </xf>
    <xf numFmtId="0" fontId="3" fillId="4" borderId="0" xfId="2" applyFont="1" applyFill="1" applyBorder="1" applyAlignment="1" applyProtection="1">
      <alignment horizontal="left" vertical="center" wrapText="1"/>
    </xf>
    <xf numFmtId="0" fontId="1" fillId="4" borderId="0" xfId="2" applyFont="1" applyFill="1" applyBorder="1" applyAlignment="1" applyProtection="1">
      <alignment horizontal="center" vertical="center"/>
    </xf>
    <xf numFmtId="0" fontId="1" fillId="4" borderId="0" xfId="2" applyFont="1" applyFill="1" applyBorder="1" applyAlignment="1" applyProtection="1">
      <alignment vertical="center"/>
      <protection locked="0"/>
    </xf>
    <xf numFmtId="0" fontId="1" fillId="4" borderId="44" xfId="2" applyFont="1" applyFill="1" applyBorder="1" applyAlignment="1" applyProtection="1">
      <alignment horizontal="center" vertical="center"/>
    </xf>
    <xf numFmtId="0" fontId="1" fillId="4" borderId="125" xfId="2" applyFont="1" applyFill="1" applyBorder="1" applyAlignment="1" applyProtection="1">
      <alignment vertical="center"/>
    </xf>
    <xf numFmtId="0" fontId="1" fillId="4" borderId="38" xfId="2" applyFont="1" applyFill="1" applyBorder="1" applyAlignment="1" applyProtection="1">
      <alignment vertical="center"/>
    </xf>
    <xf numFmtId="0" fontId="6" fillId="0" borderId="0" xfId="2" applyFont="1" applyFill="1" applyAlignment="1" applyProtection="1">
      <alignment vertical="center"/>
    </xf>
    <xf numFmtId="0" fontId="1" fillId="0" borderId="28" xfId="2" applyFont="1" applyFill="1" applyBorder="1" applyAlignment="1" applyProtection="1">
      <alignment vertical="center"/>
    </xf>
    <xf numFmtId="0" fontId="1" fillId="0" borderId="28" xfId="2" applyFont="1" applyFill="1" applyBorder="1" applyAlignment="1" applyProtection="1">
      <alignment horizontal="left" vertical="center" wrapText="1"/>
    </xf>
    <xf numFmtId="0" fontId="1" fillId="0" borderId="14" xfId="2" applyFont="1" applyFill="1" applyBorder="1" applyAlignment="1" applyProtection="1">
      <alignment vertical="center" wrapText="1"/>
    </xf>
    <xf numFmtId="0" fontId="1" fillId="8" borderId="0" xfId="2" applyFont="1" applyFill="1" applyBorder="1" applyAlignment="1" applyProtection="1">
      <alignment vertical="center"/>
    </xf>
    <xf numFmtId="0" fontId="1" fillId="4" borderId="62" xfId="2" applyFont="1" applyFill="1" applyBorder="1" applyAlignment="1" applyProtection="1">
      <alignment vertical="center"/>
    </xf>
    <xf numFmtId="178" fontId="1" fillId="0" borderId="26" xfId="2" applyNumberFormat="1" applyFont="1" applyFill="1" applyBorder="1" applyAlignment="1" applyProtection="1">
      <alignment horizontal="center" vertical="center"/>
    </xf>
    <xf numFmtId="0" fontId="1" fillId="4" borderId="11" xfId="2" applyFont="1" applyFill="1" applyBorder="1" applyAlignment="1" applyProtection="1">
      <alignment vertical="center"/>
    </xf>
    <xf numFmtId="0" fontId="1" fillId="8" borderId="3" xfId="2" applyFont="1" applyFill="1" applyBorder="1" applyAlignment="1" applyProtection="1">
      <alignment vertical="center" wrapText="1"/>
    </xf>
    <xf numFmtId="0" fontId="1" fillId="8" borderId="0" xfId="2" applyFont="1" applyFill="1" applyBorder="1" applyAlignment="1" applyProtection="1">
      <alignment horizontal="left" vertical="center" wrapText="1"/>
    </xf>
    <xf numFmtId="0" fontId="1" fillId="8" borderId="0" xfId="2" applyNumberFormat="1" applyFont="1" applyFill="1" applyBorder="1" applyAlignment="1" applyProtection="1">
      <alignment horizontal="right" vertical="center" wrapText="1"/>
      <protection locked="0"/>
    </xf>
    <xf numFmtId="0" fontId="1" fillId="8" borderId="0" xfId="2" applyFont="1" applyFill="1" applyBorder="1" applyAlignment="1" applyProtection="1">
      <alignment horizontal="right" vertical="center" wrapText="1"/>
    </xf>
    <xf numFmtId="0" fontId="1" fillId="8" borderId="0" xfId="2" applyFont="1" applyFill="1" applyAlignment="1" applyProtection="1">
      <alignment vertical="center"/>
    </xf>
    <xf numFmtId="0" fontId="8" fillId="0" borderId="0" xfId="2" applyFont="1" applyFill="1" applyBorder="1" applyAlignment="1" applyProtection="1">
      <alignment vertical="center"/>
    </xf>
    <xf numFmtId="0" fontId="8" fillId="0" borderId="0" xfId="2" applyFont="1" applyFill="1" applyAlignment="1" applyProtection="1">
      <alignment vertical="center"/>
    </xf>
    <xf numFmtId="0" fontId="1" fillId="4" borderId="26" xfId="2" applyFont="1" applyFill="1" applyBorder="1" applyAlignment="1" applyProtection="1">
      <alignment vertical="center"/>
    </xf>
    <xf numFmtId="0" fontId="1" fillId="10" borderId="4" xfId="2" applyFont="1" applyFill="1" applyBorder="1" applyAlignment="1" applyProtection="1">
      <alignment horizontal="left" vertical="center"/>
    </xf>
    <xf numFmtId="0" fontId="1" fillId="10" borderId="3" xfId="2" applyFont="1" applyFill="1" applyBorder="1" applyAlignment="1" applyProtection="1">
      <alignment horizontal="left" vertical="center"/>
    </xf>
    <xf numFmtId="0" fontId="1" fillId="10" borderId="2" xfId="2" applyFont="1" applyFill="1" applyBorder="1" applyAlignment="1" applyProtection="1">
      <alignment horizontal="left" vertical="center"/>
    </xf>
    <xf numFmtId="0" fontId="1" fillId="8" borderId="4" xfId="2" applyFont="1" applyFill="1" applyBorder="1" applyAlignment="1" applyProtection="1">
      <alignment horizontal="center" vertical="center"/>
    </xf>
    <xf numFmtId="0" fontId="8" fillId="4" borderId="41" xfId="2" applyFont="1" applyFill="1" applyBorder="1" applyAlignment="1" applyProtection="1">
      <alignment vertical="center"/>
    </xf>
    <xf numFmtId="0" fontId="8" fillId="4" borderId="9" xfId="2" applyFont="1" applyFill="1" applyBorder="1" applyAlignment="1" applyProtection="1">
      <alignment vertical="center"/>
    </xf>
    <xf numFmtId="0" fontId="1" fillId="0" borderId="0" xfId="2" applyFont="1" applyFill="1" applyBorder="1" applyAlignment="1" applyProtection="1">
      <alignment vertical="center" wrapText="1"/>
    </xf>
    <xf numFmtId="0" fontId="6" fillId="0" borderId="0" xfId="2" applyFont="1" applyFill="1" applyBorder="1" applyAlignment="1" applyProtection="1">
      <alignment vertical="center"/>
    </xf>
    <xf numFmtId="0" fontId="1" fillId="4" borderId="0" xfId="2" applyNumberFormat="1" applyFont="1" applyFill="1" applyBorder="1" applyAlignment="1" applyProtection="1">
      <alignment vertical="center"/>
    </xf>
    <xf numFmtId="0" fontId="1" fillId="4" borderId="9" xfId="2" applyNumberFormat="1" applyFont="1" applyFill="1" applyBorder="1" applyAlignment="1" applyProtection="1">
      <alignment vertical="center"/>
    </xf>
    <xf numFmtId="0" fontId="1" fillId="4" borderId="10" xfId="2" applyFont="1" applyFill="1" applyBorder="1" applyAlignment="1" applyProtection="1">
      <alignment vertical="center"/>
    </xf>
    <xf numFmtId="0" fontId="1" fillId="4" borderId="34" xfId="2" applyFont="1" applyFill="1" applyBorder="1" applyAlignment="1" applyProtection="1">
      <alignment vertical="center"/>
    </xf>
    <xf numFmtId="0" fontId="1" fillId="0" borderId="0" xfId="2" applyFont="1" applyFill="1" applyBorder="1" applyAlignment="1" applyProtection="1">
      <alignment vertical="center" shrinkToFit="1"/>
    </xf>
    <xf numFmtId="0" fontId="7" fillId="0" borderId="0" xfId="2" applyFont="1" applyFill="1" applyAlignment="1" applyProtection="1">
      <alignment vertical="center"/>
    </xf>
    <xf numFmtId="0" fontId="1" fillId="0" borderId="6" xfId="2" applyFont="1" applyFill="1" applyBorder="1" applyAlignment="1" applyProtection="1">
      <alignment horizontal="center" vertical="center" wrapText="1"/>
    </xf>
    <xf numFmtId="0" fontId="1" fillId="0" borderId="0" xfId="2" applyFont="1" applyFill="1" applyAlignment="1" applyProtection="1">
      <alignment horizontal="left" vertical="center"/>
    </xf>
    <xf numFmtId="0" fontId="1" fillId="0" borderId="0" xfId="2" applyFont="1" applyFill="1" applyAlignment="1" applyProtection="1">
      <alignment horizontal="center" vertical="center"/>
    </xf>
    <xf numFmtId="0" fontId="1" fillId="8" borderId="14" xfId="2" applyFont="1" applyFill="1" applyBorder="1" applyAlignment="1" applyProtection="1">
      <alignment vertical="center" wrapText="1"/>
    </xf>
    <xf numFmtId="0" fontId="1" fillId="0" borderId="31" xfId="2" applyFont="1" applyFill="1" applyBorder="1" applyAlignment="1" applyProtection="1">
      <alignment horizontal="left" vertical="top" wrapText="1"/>
    </xf>
    <xf numFmtId="0" fontId="1" fillId="0" borderId="28" xfId="2" applyFont="1" applyFill="1" applyBorder="1" applyAlignment="1" applyProtection="1">
      <alignment horizontal="right" vertical="center" wrapText="1"/>
      <protection locked="0"/>
    </xf>
    <xf numFmtId="0" fontId="1" fillId="0" borderId="28" xfId="2" applyFont="1" applyFill="1" applyBorder="1" applyAlignment="1" applyProtection="1">
      <alignment horizontal="right" vertical="center" wrapText="1"/>
    </xf>
    <xf numFmtId="0" fontId="1" fillId="4" borderId="76" xfId="2" applyFont="1" applyFill="1" applyBorder="1" applyAlignment="1" applyProtection="1">
      <alignment horizontal="left" vertical="center"/>
    </xf>
    <xf numFmtId="0" fontId="1" fillId="4" borderId="61" xfId="2" applyFont="1" applyFill="1" applyBorder="1" applyAlignment="1" applyProtection="1">
      <alignment horizontal="left" vertical="center"/>
    </xf>
    <xf numFmtId="0" fontId="1" fillId="4" borderId="45" xfId="2" applyFont="1" applyFill="1" applyBorder="1" applyAlignment="1" applyProtection="1">
      <alignment horizontal="left" vertical="center"/>
    </xf>
    <xf numFmtId="0" fontId="1" fillId="4" borderId="51" xfId="2" applyFont="1" applyFill="1" applyBorder="1" applyAlignment="1" applyProtection="1">
      <alignment horizontal="left" vertical="center"/>
    </xf>
    <xf numFmtId="0" fontId="1" fillId="4" borderId="4" xfId="2" applyFont="1" applyFill="1" applyBorder="1" applyAlignment="1" applyProtection="1">
      <alignment horizontal="left" vertical="top" wrapText="1"/>
    </xf>
    <xf numFmtId="0" fontId="1" fillId="4" borderId="0" xfId="2" applyFont="1" applyFill="1" applyBorder="1" applyAlignment="1" applyProtection="1">
      <alignment horizontal="left" vertical="top" wrapText="1"/>
    </xf>
    <xf numFmtId="0" fontId="1" fillId="4" borderId="0" xfId="2" applyFont="1" applyFill="1" applyBorder="1" applyAlignment="1" applyProtection="1">
      <alignment horizontal="right" vertical="center" wrapText="1"/>
    </xf>
    <xf numFmtId="0" fontId="1" fillId="0" borderId="50" xfId="2" applyFont="1" applyFill="1" applyBorder="1" applyAlignment="1" applyProtection="1">
      <alignment horizontal="left" vertical="top" wrapText="1"/>
    </xf>
    <xf numFmtId="0" fontId="1" fillId="4" borderId="50" xfId="2" applyFont="1" applyFill="1" applyBorder="1" applyAlignment="1" applyProtection="1">
      <alignment horizontal="left" vertical="top" wrapText="1"/>
    </xf>
    <xf numFmtId="0" fontId="1" fillId="4" borderId="1" xfId="2" applyFont="1" applyFill="1" applyBorder="1" applyAlignment="1" applyProtection="1">
      <alignment horizontal="right" vertical="center" wrapText="1"/>
    </xf>
    <xf numFmtId="0" fontId="1" fillId="4" borderId="1" xfId="2" applyFont="1" applyFill="1" applyBorder="1" applyAlignment="1" applyProtection="1">
      <alignment horizontal="right" vertical="center"/>
    </xf>
    <xf numFmtId="0" fontId="1" fillId="4" borderId="77" xfId="2" applyFont="1" applyFill="1" applyBorder="1" applyAlignment="1" applyProtection="1">
      <alignment horizontal="left" vertical="center"/>
    </xf>
    <xf numFmtId="0" fontId="1" fillId="4" borderId="63" xfId="2" applyFont="1" applyFill="1" applyBorder="1" applyAlignment="1" applyProtection="1">
      <alignment horizontal="left" vertical="center"/>
    </xf>
    <xf numFmtId="0" fontId="1" fillId="4" borderId="6" xfId="2" applyFont="1" applyFill="1" applyBorder="1" applyAlignment="1" applyProtection="1">
      <alignment horizontal="left" vertical="top" wrapText="1"/>
    </xf>
    <xf numFmtId="0" fontId="1" fillId="4" borderId="6" xfId="2" applyFont="1" applyFill="1" applyBorder="1" applyAlignment="1" applyProtection="1">
      <alignment horizontal="right" vertical="center" wrapText="1"/>
    </xf>
    <xf numFmtId="0" fontId="1" fillId="4" borderId="14" xfId="2" applyFont="1" applyFill="1" applyBorder="1" applyAlignment="1" applyProtection="1">
      <alignment horizontal="left" vertical="top" wrapText="1"/>
    </xf>
    <xf numFmtId="0" fontId="1" fillId="4" borderId="3" xfId="2" applyFont="1" applyFill="1" applyBorder="1" applyAlignment="1" applyProtection="1">
      <alignment horizontal="left" vertical="top" wrapText="1"/>
    </xf>
    <xf numFmtId="0" fontId="1" fillId="4" borderId="3" xfId="2" applyFont="1" applyFill="1" applyBorder="1" applyAlignment="1" applyProtection="1">
      <alignment horizontal="right" vertical="center" wrapText="1"/>
    </xf>
    <xf numFmtId="0" fontId="1" fillId="4" borderId="20" xfId="2" applyFont="1" applyFill="1" applyBorder="1" applyAlignment="1" applyProtection="1">
      <alignment horizontal="left" vertical="center"/>
    </xf>
    <xf numFmtId="0" fontId="1" fillId="4" borderId="14" xfId="2" applyFont="1" applyFill="1" applyBorder="1" applyAlignment="1" applyProtection="1">
      <alignment horizontal="left" vertical="center"/>
    </xf>
    <xf numFmtId="0" fontId="1" fillId="4" borderId="3" xfId="2" applyFont="1" applyFill="1" applyBorder="1" applyAlignment="1" applyProtection="1">
      <alignment horizontal="right" vertical="center" wrapText="1"/>
      <protection locked="0"/>
    </xf>
    <xf numFmtId="0" fontId="1" fillId="0" borderId="39" xfId="2" applyNumberFormat="1" applyFont="1" applyFill="1" applyBorder="1" applyAlignment="1" applyProtection="1">
      <alignment vertical="center"/>
    </xf>
    <xf numFmtId="0" fontId="1" fillId="0" borderId="0" xfId="2" applyNumberFormat="1" applyFont="1" applyFill="1" applyAlignment="1" applyProtection="1">
      <alignment vertical="center"/>
    </xf>
    <xf numFmtId="0" fontId="1" fillId="4" borderId="51" xfId="2" applyFont="1" applyFill="1" applyBorder="1" applyAlignment="1">
      <alignment vertical="center"/>
    </xf>
    <xf numFmtId="0" fontId="1" fillId="4" borderId="6" xfId="2" applyFont="1" applyFill="1" applyBorder="1" applyAlignment="1" applyProtection="1">
      <alignment vertical="center"/>
      <protection locked="0"/>
    </xf>
    <xf numFmtId="0" fontId="3" fillId="4" borderId="6" xfId="2" applyFont="1" applyFill="1" applyBorder="1" applyAlignment="1" applyProtection="1">
      <alignment horizontal="left" vertical="center" wrapText="1"/>
    </xf>
    <xf numFmtId="0" fontId="3" fillId="4" borderId="6" xfId="2" applyFont="1" applyFill="1" applyBorder="1" applyAlignment="1" applyProtection="1">
      <alignment horizontal="left" vertical="center"/>
    </xf>
    <xf numFmtId="0" fontId="3" fillId="4" borderId="12" xfId="2" applyFont="1" applyFill="1" applyBorder="1" applyAlignment="1" applyProtection="1">
      <alignment horizontal="left" vertical="center"/>
    </xf>
    <xf numFmtId="0" fontId="1" fillId="4" borderId="15" xfId="2" applyFont="1" applyFill="1" applyBorder="1" applyAlignment="1" applyProtection="1">
      <alignment vertical="center" wrapText="1"/>
    </xf>
    <xf numFmtId="0" fontId="1" fillId="4" borderId="14" xfId="2" applyFont="1" applyFill="1" applyBorder="1" applyAlignment="1" applyProtection="1">
      <alignment vertical="center"/>
    </xf>
    <xf numFmtId="0" fontId="1" fillId="3" borderId="4" xfId="2" applyFont="1" applyFill="1" applyBorder="1" applyAlignment="1" applyProtection="1">
      <alignment horizontal="left" vertical="center"/>
    </xf>
    <xf numFmtId="0" fontId="1" fillId="3" borderId="3" xfId="2" applyFont="1" applyFill="1" applyBorder="1" applyAlignment="1" applyProtection="1">
      <alignment horizontal="left" vertical="center"/>
    </xf>
    <xf numFmtId="0" fontId="1" fillId="3" borderId="2" xfId="2" applyFont="1" applyFill="1" applyBorder="1" applyAlignment="1" applyProtection="1">
      <alignment horizontal="left" vertical="center"/>
    </xf>
    <xf numFmtId="0" fontId="1" fillId="3" borderId="15" xfId="2" applyFont="1" applyFill="1" applyBorder="1" applyAlignment="1" applyProtection="1">
      <alignment vertical="center" wrapText="1"/>
    </xf>
    <xf numFmtId="0" fontId="1" fillId="3" borderId="11" xfId="2" applyFont="1" applyFill="1" applyBorder="1" applyAlignment="1" applyProtection="1">
      <alignment vertical="center"/>
    </xf>
    <xf numFmtId="0" fontId="1" fillId="3" borderId="13" xfId="2" applyFont="1" applyFill="1" applyBorder="1" applyAlignment="1" applyProtection="1">
      <alignment vertical="center"/>
    </xf>
    <xf numFmtId="0" fontId="1" fillId="3" borderId="6" xfId="2" applyFont="1" applyFill="1" applyBorder="1" applyAlignment="1" applyProtection="1">
      <alignment vertical="center"/>
    </xf>
    <xf numFmtId="0" fontId="1" fillId="3" borderId="3" xfId="2" applyFont="1" applyFill="1" applyBorder="1" applyAlignment="1" applyProtection="1">
      <alignment vertical="center" wrapText="1"/>
    </xf>
    <xf numFmtId="0" fontId="1" fillId="3" borderId="6" xfId="2" applyFont="1" applyFill="1" applyBorder="1" applyAlignment="1" applyProtection="1">
      <alignment vertical="center" wrapText="1"/>
    </xf>
    <xf numFmtId="0" fontId="1" fillId="3" borderId="12" xfId="2" applyFont="1" applyFill="1" applyBorder="1" applyAlignment="1" applyProtection="1">
      <alignment vertical="center"/>
    </xf>
    <xf numFmtId="0" fontId="1" fillId="3" borderId="39" xfId="2" applyFont="1" applyFill="1" applyBorder="1" applyAlignment="1" applyProtection="1">
      <alignment vertical="center"/>
    </xf>
    <xf numFmtId="0" fontId="1" fillId="3" borderId="17" xfId="2" applyFont="1" applyFill="1" applyBorder="1" applyAlignment="1" applyProtection="1">
      <alignment vertical="center" wrapText="1"/>
    </xf>
    <xf numFmtId="0" fontId="1" fillId="3" borderId="4" xfId="2" applyFont="1" applyFill="1" applyBorder="1" applyAlignment="1" applyProtection="1">
      <alignment vertical="center"/>
    </xf>
    <xf numFmtId="0" fontId="1" fillId="3" borderId="3" xfId="2" applyFont="1" applyFill="1" applyBorder="1" applyAlignment="1" applyProtection="1">
      <alignment vertical="center"/>
    </xf>
    <xf numFmtId="0" fontId="1" fillId="3" borderId="15" xfId="2" applyFont="1" applyFill="1" applyBorder="1" applyAlignment="1" applyProtection="1">
      <alignment vertical="center"/>
    </xf>
    <xf numFmtId="0" fontId="1" fillId="3" borderId="0" xfId="2" applyFont="1" applyFill="1" applyBorder="1" applyAlignment="1" applyProtection="1">
      <alignment vertical="center"/>
    </xf>
    <xf numFmtId="0" fontId="1" fillId="4" borderId="50" xfId="2" applyFont="1" applyFill="1" applyBorder="1" applyAlignment="1" applyProtection="1">
      <alignment vertical="center"/>
    </xf>
    <xf numFmtId="0" fontId="1" fillId="4" borderId="41" xfId="2" applyNumberFormat="1" applyFont="1" applyFill="1" applyBorder="1" applyAlignment="1" applyProtection="1">
      <alignment horizontal="left" vertical="top" wrapText="1"/>
    </xf>
    <xf numFmtId="0" fontId="1" fillId="4" borderId="9" xfId="2" applyNumberFormat="1" applyFont="1" applyFill="1" applyBorder="1" applyAlignment="1" applyProtection="1">
      <alignment horizontal="left" vertical="top" wrapText="1"/>
    </xf>
    <xf numFmtId="0" fontId="1" fillId="4" borderId="9" xfId="2" applyFont="1" applyFill="1" applyBorder="1" applyAlignment="1" applyProtection="1">
      <alignment horizontal="right" vertical="center"/>
    </xf>
    <xf numFmtId="0" fontId="1" fillId="4" borderId="9" xfId="2" applyNumberFormat="1" applyFont="1" applyFill="1" applyBorder="1" applyAlignment="1" applyProtection="1">
      <alignment vertical="center" wrapText="1"/>
    </xf>
    <xf numFmtId="0" fontId="1" fillId="4" borderId="94" xfId="2" applyNumberFormat="1" applyFont="1" applyFill="1" applyBorder="1" applyAlignment="1" applyProtection="1">
      <alignment vertical="center" wrapText="1"/>
    </xf>
    <xf numFmtId="0" fontId="1" fillId="4" borderId="9" xfId="2" applyNumberFormat="1" applyFont="1" applyFill="1" applyBorder="1" applyAlignment="1" applyProtection="1">
      <alignment horizontal="left" vertical="center" wrapText="1"/>
    </xf>
    <xf numFmtId="0" fontId="1" fillId="4" borderId="115" xfId="2" applyFont="1" applyFill="1" applyBorder="1" applyAlignment="1" applyProtection="1">
      <alignment vertical="center"/>
    </xf>
    <xf numFmtId="0" fontId="1" fillId="8" borderId="50" xfId="2" applyNumberFormat="1" applyFont="1" applyFill="1" applyBorder="1" applyAlignment="1" applyProtection="1">
      <alignment horizontal="left" vertical="top" wrapText="1"/>
    </xf>
    <xf numFmtId="0" fontId="1" fillId="8" borderId="1" xfId="2" applyNumberFormat="1" applyFont="1" applyFill="1" applyBorder="1" applyAlignment="1" applyProtection="1">
      <alignment horizontal="left" vertical="top" wrapText="1"/>
    </xf>
    <xf numFmtId="0" fontId="1" fillId="8" borderId="3" xfId="2" applyFont="1" applyFill="1" applyBorder="1" applyAlignment="1" applyProtection="1">
      <alignment horizontal="right" vertical="center"/>
    </xf>
    <xf numFmtId="0" fontId="1" fillId="8" borderId="3" xfId="2" applyNumberFormat="1" applyFont="1" applyFill="1" applyBorder="1" applyAlignment="1" applyProtection="1">
      <alignment vertical="center" wrapText="1"/>
    </xf>
    <xf numFmtId="0" fontId="1" fillId="8" borderId="2" xfId="2" applyNumberFormat="1" applyFont="1" applyFill="1" applyBorder="1" applyAlignment="1" applyProtection="1">
      <alignment vertical="center" wrapText="1"/>
    </xf>
    <xf numFmtId="0" fontId="1" fillId="4" borderId="17" xfId="2" applyNumberFormat="1" applyFont="1" applyFill="1" applyBorder="1" applyAlignment="1" applyProtection="1">
      <alignment horizontal="center" vertical="center" wrapText="1"/>
    </xf>
    <xf numFmtId="0" fontId="1" fillId="4" borderId="10" xfId="2" applyNumberFormat="1" applyFont="1" applyFill="1" applyBorder="1" applyAlignment="1" applyProtection="1">
      <alignment horizontal="left" vertical="top" wrapText="1"/>
    </xf>
    <xf numFmtId="0" fontId="1" fillId="4" borderId="8" xfId="2" applyNumberFormat="1" applyFont="1" applyFill="1" applyBorder="1" applyAlignment="1" applyProtection="1">
      <alignment horizontal="left" vertical="top" wrapText="1"/>
    </xf>
    <xf numFmtId="0" fontId="1" fillId="4" borderId="51" xfId="2" applyFont="1" applyFill="1" applyBorder="1" applyAlignment="1" applyProtection="1">
      <alignment vertical="center" wrapText="1"/>
    </xf>
    <xf numFmtId="0" fontId="1" fillId="4" borderId="3" xfId="2" applyNumberFormat="1" applyFont="1" applyFill="1" applyBorder="1" applyAlignment="1" applyProtection="1">
      <alignment vertical="center"/>
      <protection locked="0"/>
    </xf>
    <xf numFmtId="0" fontId="1" fillId="4" borderId="2" xfId="2" applyNumberFormat="1" applyFont="1" applyFill="1" applyBorder="1" applyAlignment="1" applyProtection="1">
      <alignment vertical="center"/>
      <protection locked="0"/>
    </xf>
    <xf numFmtId="0" fontId="1" fillId="4" borderId="63" xfId="2" applyFont="1" applyFill="1" applyBorder="1" applyAlignment="1" applyProtection="1">
      <alignment vertical="center" wrapText="1"/>
    </xf>
    <xf numFmtId="0" fontId="1" fillId="4" borderId="26" xfId="2" applyFont="1" applyFill="1" applyBorder="1" applyAlignment="1" applyProtection="1">
      <alignment vertical="center" wrapText="1"/>
    </xf>
    <xf numFmtId="0" fontId="1" fillId="11" borderId="51" xfId="2" applyFont="1" applyFill="1" applyBorder="1" applyAlignment="1" applyProtection="1">
      <alignment horizontal="left" vertical="center"/>
    </xf>
    <xf numFmtId="0" fontId="1" fillId="11" borderId="18" xfId="2" applyFont="1" applyFill="1" applyBorder="1" applyAlignment="1" applyProtection="1">
      <alignment horizontal="left" vertical="center"/>
    </xf>
    <xf numFmtId="0" fontId="1" fillId="11" borderId="1" xfId="2" applyFont="1" applyFill="1" applyBorder="1" applyAlignment="1" applyProtection="1">
      <alignment horizontal="left" vertical="center"/>
    </xf>
    <xf numFmtId="0" fontId="6" fillId="0" borderId="0" xfId="2" applyFont="1" applyFill="1" applyAlignment="1" applyProtection="1">
      <alignment horizontal="left" vertical="center"/>
    </xf>
    <xf numFmtId="0" fontId="23" fillId="0" borderId="0" xfId="4" applyFont="1" applyFill="1">
      <alignment vertical="center"/>
    </xf>
    <xf numFmtId="0" fontId="23" fillId="0" borderId="0" xfId="4" applyFont="1" applyFill="1" applyAlignment="1">
      <alignment horizontal="center" vertical="center"/>
    </xf>
    <xf numFmtId="0" fontId="24" fillId="0" borderId="72" xfId="4" applyFont="1" applyFill="1" applyBorder="1" applyAlignment="1">
      <alignment horizontal="center" vertical="center"/>
    </xf>
    <xf numFmtId="0" fontId="25" fillId="0" borderId="72" xfId="4" applyFont="1" applyFill="1" applyBorder="1" applyAlignment="1">
      <alignment horizontal="center" vertical="center"/>
    </xf>
    <xf numFmtId="0" fontId="23" fillId="0" borderId="0" xfId="4" applyFont="1" applyFill="1" applyAlignment="1">
      <alignment vertical="center" wrapText="1"/>
    </xf>
    <xf numFmtId="0" fontId="25" fillId="0" borderId="5" xfId="4" applyFont="1" applyFill="1" applyBorder="1" applyAlignment="1">
      <alignment horizontal="center" vertical="center" wrapText="1"/>
    </xf>
    <xf numFmtId="0" fontId="25" fillId="0" borderId="5" xfId="4" applyFont="1" applyFill="1" applyBorder="1" applyAlignment="1">
      <alignment vertical="center" shrinkToFit="1"/>
    </xf>
    <xf numFmtId="0" fontId="25" fillId="0" borderId="5" xfId="4" applyFont="1" applyFill="1" applyBorder="1" applyAlignment="1">
      <alignment horizontal="center" vertical="center" shrinkToFit="1"/>
    </xf>
    <xf numFmtId="0" fontId="26" fillId="0" borderId="0" xfId="4" applyFont="1" applyFill="1" applyAlignment="1">
      <alignment vertical="center" wrapText="1"/>
    </xf>
    <xf numFmtId="0" fontId="23" fillId="0" borderId="5" xfId="4" applyFont="1" applyFill="1" applyBorder="1" applyAlignment="1">
      <alignment horizontal="center" vertical="center"/>
    </xf>
    <xf numFmtId="0" fontId="23" fillId="0" borderId="5" xfId="4" applyFont="1" applyFill="1" applyBorder="1" applyAlignment="1">
      <alignment horizontal="center" vertical="center" wrapText="1"/>
    </xf>
    <xf numFmtId="0" fontId="1" fillId="4" borderId="39" xfId="0" applyFont="1" applyFill="1" applyBorder="1" applyAlignment="1" applyProtection="1">
      <alignment vertical="center"/>
    </xf>
    <xf numFmtId="0" fontId="1" fillId="0" borderId="3" xfId="0" applyNumberFormat="1" applyFont="1" applyFill="1" applyBorder="1" applyAlignment="1" applyProtection="1">
      <alignment horizontal="right" vertical="center"/>
      <protection locked="0"/>
    </xf>
    <xf numFmtId="0" fontId="1" fillId="0" borderId="0" xfId="0" applyFont="1" applyFill="1" applyBorder="1" applyAlignment="1" applyProtection="1">
      <alignment horizontal="left" vertical="center" wrapText="1"/>
    </xf>
    <xf numFmtId="0" fontId="1" fillId="0" borderId="3" xfId="2" applyFont="1" applyFill="1" applyBorder="1" applyAlignment="1" applyProtection="1">
      <alignment vertical="center" wrapText="1"/>
    </xf>
    <xf numFmtId="0" fontId="1" fillId="0" borderId="0" xfId="2" applyNumberFormat="1" applyFont="1" applyFill="1" applyBorder="1" applyAlignment="1" applyProtection="1">
      <alignment horizontal="left" vertical="top" wrapText="1"/>
      <protection locked="0"/>
    </xf>
    <xf numFmtId="0" fontId="1" fillId="0" borderId="4" xfId="2" applyFont="1" applyFill="1" applyBorder="1" applyAlignment="1" applyProtection="1">
      <alignment horizontal="center" vertical="center"/>
    </xf>
    <xf numFmtId="0" fontId="1" fillId="0" borderId="13" xfId="2" applyFont="1" applyFill="1" applyBorder="1" applyAlignment="1" applyProtection="1">
      <alignment horizontal="center" vertical="center"/>
    </xf>
    <xf numFmtId="0" fontId="1" fillId="4" borderId="45" xfId="2" applyFont="1" applyFill="1" applyBorder="1" applyAlignment="1" applyProtection="1">
      <alignment vertical="center"/>
    </xf>
    <xf numFmtId="0" fontId="1" fillId="0" borderId="0" xfId="2" applyFont="1" applyFill="1" applyBorder="1" applyAlignment="1" applyProtection="1">
      <alignment vertical="center"/>
    </xf>
    <xf numFmtId="0" fontId="23" fillId="0" borderId="5" xfId="4" applyFont="1" applyFill="1" applyBorder="1" applyAlignment="1">
      <alignment horizontal="center" vertical="center" shrinkToFit="1"/>
    </xf>
    <xf numFmtId="0" fontId="25" fillId="12" borderId="5" xfId="4" applyFont="1" applyFill="1" applyBorder="1" applyAlignment="1">
      <alignment horizontal="center" vertical="center" shrinkToFit="1"/>
    </xf>
    <xf numFmtId="0" fontId="3" fillId="4" borderId="3" xfId="0" applyFont="1" applyFill="1" applyBorder="1" applyAlignment="1" applyProtection="1">
      <alignment vertical="center"/>
    </xf>
    <xf numFmtId="0" fontId="3" fillId="4" borderId="4" xfId="0" applyFont="1" applyFill="1" applyBorder="1" applyAlignment="1" applyProtection="1">
      <alignment vertical="center"/>
    </xf>
    <xf numFmtId="0" fontId="25" fillId="12" borderId="5" xfId="4" applyFont="1" applyFill="1" applyBorder="1" applyAlignment="1">
      <alignment horizontal="center" vertical="center" wrapText="1"/>
    </xf>
    <xf numFmtId="0" fontId="25" fillId="12" borderId="5" xfId="4" applyFont="1" applyFill="1" applyBorder="1" applyAlignment="1">
      <alignment vertical="center" shrinkToFit="1"/>
    </xf>
    <xf numFmtId="0" fontId="23" fillId="12" borderId="5" xfId="4" applyFont="1" applyFill="1" applyBorder="1" applyAlignment="1">
      <alignment horizontal="center" vertical="center" wrapText="1"/>
    </xf>
    <xf numFmtId="0" fontId="23" fillId="12" borderId="0" xfId="4" applyFont="1" applyFill="1" applyAlignment="1">
      <alignment vertical="center" wrapText="1"/>
    </xf>
    <xf numFmtId="0" fontId="1" fillId="4" borderId="40" xfId="0" applyFont="1" applyFill="1" applyBorder="1" applyAlignment="1" applyProtection="1">
      <alignment vertical="center"/>
    </xf>
    <xf numFmtId="0" fontId="1" fillId="4" borderId="45" xfId="0" applyFont="1" applyFill="1" applyBorder="1" applyAlignment="1" applyProtection="1">
      <alignment vertical="center"/>
    </xf>
    <xf numFmtId="0" fontId="1" fillId="4" borderId="46" xfId="0" applyFont="1" applyFill="1" applyBorder="1" applyAlignment="1" applyProtection="1">
      <alignment vertical="center"/>
    </xf>
    <xf numFmtId="0" fontId="1" fillId="0" borderId="44" xfId="0" applyFont="1" applyFill="1" applyBorder="1" applyAlignment="1" applyProtection="1">
      <alignment vertical="center"/>
    </xf>
    <xf numFmtId="0" fontId="1" fillId="3" borderId="13" xfId="0" applyFont="1" applyFill="1" applyBorder="1" applyAlignment="1" applyProtection="1">
      <alignment horizontal="right" vertical="center"/>
    </xf>
    <xf numFmtId="0" fontId="0" fillId="4" borderId="46" xfId="0" applyFont="1" applyFill="1" applyBorder="1" applyAlignment="1" applyProtection="1"/>
    <xf numFmtId="0" fontId="0" fillId="4" borderId="47" xfId="0" applyFont="1" applyFill="1" applyBorder="1" applyAlignment="1" applyProtection="1"/>
    <xf numFmtId="0" fontId="1" fillId="3" borderId="4" xfId="0" applyFont="1" applyFill="1" applyBorder="1" applyAlignment="1" applyProtection="1">
      <alignment horizontal="right" vertical="center"/>
    </xf>
    <xf numFmtId="0" fontId="1" fillId="0" borderId="0" xfId="0" applyNumberFormat="1" applyFont="1" applyFill="1" applyBorder="1" applyAlignment="1" applyProtection="1">
      <alignment horizontal="left" vertical="center"/>
    </xf>
    <xf numFmtId="0" fontId="1" fillId="3" borderId="6" xfId="0" applyFont="1" applyFill="1" applyBorder="1" applyAlignment="1" applyProtection="1">
      <alignment horizontal="right" vertical="center"/>
    </xf>
    <xf numFmtId="0" fontId="1" fillId="4" borderId="46" xfId="0" applyFont="1" applyFill="1" applyBorder="1" applyAlignment="1" applyProtection="1">
      <alignment vertical="center" wrapText="1"/>
    </xf>
    <xf numFmtId="0" fontId="3" fillId="4" borderId="6" xfId="0" applyFont="1" applyFill="1" applyBorder="1" applyAlignment="1" applyProtection="1">
      <alignment horizontal="left" vertical="center"/>
    </xf>
    <xf numFmtId="0" fontId="1" fillId="4" borderId="9" xfId="0" applyNumberFormat="1" applyFont="1" applyFill="1" applyBorder="1" applyAlignment="1" applyProtection="1">
      <alignment vertical="center"/>
    </xf>
    <xf numFmtId="0" fontId="1" fillId="4" borderId="4" xfId="0" applyFont="1" applyFill="1" applyBorder="1" applyAlignment="1" applyProtection="1">
      <alignment horizontal="left" vertical="center"/>
    </xf>
    <xf numFmtId="0" fontId="1" fillId="4" borderId="6" xfId="0" applyFont="1" applyFill="1" applyBorder="1" applyAlignment="1" applyProtection="1">
      <alignment horizontal="left" vertical="center"/>
    </xf>
    <xf numFmtId="0" fontId="1" fillId="4" borderId="13" xfId="2" applyFont="1" applyFill="1" applyBorder="1" applyAlignment="1" applyProtection="1">
      <alignment horizontal="right" vertical="center"/>
    </xf>
    <xf numFmtId="0" fontId="1" fillId="3" borderId="12" xfId="0" applyFont="1" applyFill="1" applyBorder="1" applyAlignment="1" applyProtection="1">
      <alignment horizontal="right" vertical="center"/>
    </xf>
    <xf numFmtId="0" fontId="1" fillId="4" borderId="17" xfId="0" applyFont="1" applyFill="1" applyBorder="1" applyAlignment="1" applyProtection="1">
      <alignment vertical="center"/>
    </xf>
    <xf numFmtId="0" fontId="1" fillId="0" borderId="14" xfId="0" applyFont="1" applyFill="1" applyBorder="1" applyAlignment="1" applyProtection="1">
      <alignment horizontal="right" vertical="center"/>
    </xf>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wrapText="1"/>
    </xf>
    <xf numFmtId="0" fontId="1" fillId="0" borderId="3" xfId="0" applyNumberFormat="1" applyFont="1" applyFill="1" applyBorder="1" applyAlignment="1" applyProtection="1">
      <alignment horizontal="right" vertical="center" wrapText="1"/>
      <protection locked="0"/>
    </xf>
    <xf numFmtId="0" fontId="1" fillId="0" borderId="12" xfId="0" applyFont="1" applyFill="1" applyBorder="1" applyAlignment="1" applyProtection="1">
      <alignment horizontal="right" vertical="center" wrapText="1"/>
    </xf>
    <xf numFmtId="0" fontId="1" fillId="0" borderId="6" xfId="0" applyFont="1" applyFill="1" applyBorder="1" applyAlignment="1" applyProtection="1">
      <alignment horizontal="center" vertical="center" wrapText="1"/>
      <protection locked="0"/>
    </xf>
    <xf numFmtId="0" fontId="1" fillId="0" borderId="0" xfId="0" applyFont="1" applyFill="1" applyBorder="1" applyAlignment="1" applyProtection="1">
      <alignment vertical="center"/>
    </xf>
    <xf numFmtId="0" fontId="1" fillId="13" borderId="0" xfId="0" applyFont="1" applyFill="1" applyAlignment="1" applyProtection="1">
      <alignment vertical="center"/>
    </xf>
    <xf numFmtId="0" fontId="1" fillId="3" borderId="138" xfId="0" applyFont="1" applyFill="1" applyBorder="1" applyAlignment="1" applyProtection="1">
      <alignment vertical="center"/>
    </xf>
    <xf numFmtId="0" fontId="1" fillId="3" borderId="139" xfId="0" applyFont="1" applyFill="1" applyBorder="1" applyAlignment="1" applyProtection="1">
      <alignment vertical="center"/>
    </xf>
    <xf numFmtId="0" fontId="1" fillId="4" borderId="26" xfId="0" applyFont="1" applyFill="1" applyBorder="1" applyAlignment="1" applyProtection="1">
      <alignment vertical="center" wrapText="1"/>
    </xf>
    <xf numFmtId="0" fontId="0" fillId="0" borderId="0" xfId="0" applyAlignment="1">
      <alignment horizontal="right"/>
    </xf>
    <xf numFmtId="14" fontId="0" fillId="0" borderId="0" xfId="0" applyNumberFormat="1" applyFont="1" applyAlignment="1"/>
    <xf numFmtId="0" fontId="0" fillId="0" borderId="0" xfId="0" applyAlignment="1"/>
    <xf numFmtId="0" fontId="28" fillId="0" borderId="0" xfId="0" applyFont="1" applyAlignment="1">
      <alignment vertical="center"/>
    </xf>
    <xf numFmtId="0" fontId="0" fillId="0" borderId="0" xfId="0" applyAlignment="1">
      <alignment vertical="center"/>
    </xf>
    <xf numFmtId="0" fontId="1" fillId="0" borderId="6" xfId="0" applyFont="1" applyFill="1" applyBorder="1" applyAlignment="1" applyProtection="1">
      <alignment horizontal="right" vertical="center" wrapText="1"/>
      <protection locked="0"/>
    </xf>
    <xf numFmtId="178" fontId="1" fillId="0" borderId="31" xfId="0" applyNumberFormat="1" applyFont="1" applyFill="1" applyBorder="1" applyAlignment="1" applyProtection="1">
      <alignment horizontal="center" vertical="center"/>
    </xf>
    <xf numFmtId="0" fontId="1" fillId="0" borderId="6" xfId="0" applyFont="1" applyFill="1" applyBorder="1" applyAlignment="1" applyProtection="1">
      <alignment horizontal="left" vertical="center" wrapText="1"/>
    </xf>
    <xf numFmtId="0" fontId="1" fillId="0" borderId="18" xfId="0" applyFont="1" applyFill="1" applyBorder="1" applyAlignment="1" applyProtection="1">
      <alignment vertical="center"/>
    </xf>
    <xf numFmtId="0" fontId="1" fillId="0" borderId="30" xfId="0" applyFont="1" applyFill="1" applyBorder="1" applyAlignment="1" applyProtection="1">
      <alignment horizontal="right" vertical="center"/>
    </xf>
    <xf numFmtId="0" fontId="1" fillId="0" borderId="28" xfId="0" applyNumberFormat="1" applyFont="1" applyFill="1" applyBorder="1" applyAlignment="1" applyProtection="1">
      <alignment horizontal="center" vertical="center"/>
      <protection locked="0"/>
    </xf>
    <xf numFmtId="0" fontId="1" fillId="0" borderId="131" xfId="0" applyNumberFormat="1" applyFont="1" applyFill="1" applyBorder="1" applyAlignment="1" applyProtection="1">
      <alignment vertical="center" wrapText="1"/>
      <protection locked="0"/>
    </xf>
    <xf numFmtId="0" fontId="1" fillId="0" borderId="132" xfId="0" applyNumberFormat="1" applyFont="1" applyFill="1" applyBorder="1" applyAlignment="1" applyProtection="1">
      <alignment vertical="center" wrapText="1"/>
      <protection locked="0"/>
    </xf>
    <xf numFmtId="0" fontId="1" fillId="0" borderId="133" xfId="0" applyNumberFormat="1" applyFont="1" applyFill="1" applyBorder="1" applyAlignment="1" applyProtection="1">
      <alignment vertical="center" wrapText="1"/>
      <protection locked="0"/>
    </xf>
    <xf numFmtId="0" fontId="1" fillId="14" borderId="2" xfId="0" applyFont="1" applyFill="1" applyBorder="1" applyAlignment="1" applyProtection="1">
      <alignment horizontal="right" vertical="center" wrapText="1"/>
    </xf>
    <xf numFmtId="49" fontId="1" fillId="14" borderId="3" xfId="0" applyNumberFormat="1" applyFont="1" applyFill="1" applyBorder="1" applyAlignment="1" applyProtection="1">
      <alignment horizontal="right" vertical="center" wrapText="1"/>
      <protection locked="0"/>
    </xf>
    <xf numFmtId="0" fontId="1" fillId="14" borderId="3" xfId="0" applyFont="1" applyFill="1" applyBorder="1" applyAlignment="1" applyProtection="1">
      <alignment horizontal="left" vertical="center" wrapText="1"/>
    </xf>
    <xf numFmtId="0" fontId="1" fillId="14" borderId="6" xfId="0" applyNumberFormat="1" applyFont="1" applyFill="1" applyBorder="1" applyAlignment="1" applyProtection="1">
      <alignment horizontal="right" vertical="center" wrapText="1"/>
      <protection locked="0"/>
    </xf>
    <xf numFmtId="0" fontId="1" fillId="14" borderId="6" xfId="0" applyFont="1" applyFill="1" applyBorder="1" applyAlignment="1" applyProtection="1">
      <alignment horizontal="justify" vertical="center" wrapText="1"/>
    </xf>
    <xf numFmtId="0" fontId="1" fillId="14" borderId="26" xfId="0" applyFont="1" applyFill="1" applyBorder="1" applyAlignment="1" applyProtection="1">
      <alignment vertical="center"/>
    </xf>
    <xf numFmtId="0" fontId="1" fillId="14" borderId="30" xfId="0" applyFont="1" applyFill="1" applyBorder="1" applyAlignment="1" applyProtection="1">
      <alignment horizontal="right" vertical="center" wrapText="1"/>
    </xf>
    <xf numFmtId="0" fontId="1" fillId="14" borderId="28" xfId="0" applyNumberFormat="1" applyFont="1" applyFill="1" applyBorder="1" applyAlignment="1" applyProtection="1">
      <alignment horizontal="right" vertical="center" wrapText="1"/>
      <protection locked="0"/>
    </xf>
    <xf numFmtId="0" fontId="1" fillId="14" borderId="28" xfId="0" applyFont="1" applyFill="1" applyBorder="1" applyAlignment="1" applyProtection="1">
      <alignment horizontal="left" vertical="center" wrapText="1"/>
    </xf>
    <xf numFmtId="0" fontId="1" fillId="14" borderId="29" xfId="0" applyFont="1" applyFill="1" applyBorder="1" applyAlignment="1" applyProtection="1">
      <alignment vertical="center"/>
    </xf>
    <xf numFmtId="0" fontId="1" fillId="14" borderId="1" xfId="0" applyNumberFormat="1" applyFont="1" applyFill="1" applyBorder="1" applyAlignment="1" applyProtection="1">
      <alignment horizontal="right" vertical="center" wrapText="1"/>
      <protection locked="0"/>
    </xf>
    <xf numFmtId="0" fontId="1" fillId="14" borderId="42" xfId="0" applyFont="1" applyFill="1" applyBorder="1" applyAlignment="1" applyProtection="1">
      <alignment horizontal="right" vertical="center" wrapText="1"/>
    </xf>
    <xf numFmtId="0" fontId="1" fillId="14" borderId="33" xfId="0" applyNumberFormat="1" applyFont="1" applyFill="1" applyBorder="1" applyAlignment="1" applyProtection="1">
      <alignment horizontal="right" vertical="center" wrapText="1"/>
      <protection locked="0"/>
    </xf>
    <xf numFmtId="0" fontId="1" fillId="14" borderId="33" xfId="0" applyFont="1" applyFill="1" applyBorder="1" applyAlignment="1" applyProtection="1">
      <alignment horizontal="left" vertical="center" wrapText="1"/>
    </xf>
    <xf numFmtId="0" fontId="1" fillId="14" borderId="33" xfId="0" applyFont="1" applyFill="1" applyBorder="1" applyAlignment="1" applyProtection="1">
      <alignment vertical="center"/>
    </xf>
    <xf numFmtId="0" fontId="1" fillId="14" borderId="43" xfId="0" applyFont="1" applyFill="1" applyBorder="1" applyAlignment="1" applyProtection="1">
      <alignment vertical="center"/>
    </xf>
    <xf numFmtId="0" fontId="1" fillId="14" borderId="12" xfId="0" applyFont="1" applyFill="1" applyBorder="1" applyAlignment="1" applyProtection="1">
      <alignment horizontal="right" vertical="center"/>
    </xf>
    <xf numFmtId="0" fontId="1" fillId="14" borderId="44" xfId="0" applyFont="1" applyFill="1" applyBorder="1" applyAlignment="1" applyProtection="1">
      <alignment vertical="center"/>
    </xf>
    <xf numFmtId="0" fontId="1" fillId="14" borderId="34" xfId="0" applyFont="1" applyFill="1" applyBorder="1" applyAlignment="1" applyProtection="1">
      <alignment vertical="center"/>
    </xf>
    <xf numFmtId="0" fontId="1" fillId="14" borderId="13" xfId="0" applyFont="1" applyFill="1" applyBorder="1" applyAlignment="1" applyProtection="1">
      <alignment horizontal="center" vertical="center"/>
    </xf>
    <xf numFmtId="0" fontId="1" fillId="14" borderId="50" xfId="0" applyFont="1" applyFill="1" applyBorder="1" applyAlignment="1" applyProtection="1">
      <alignment vertical="center"/>
    </xf>
    <xf numFmtId="0" fontId="1" fillId="14" borderId="13" xfId="0" applyFont="1" applyFill="1" applyBorder="1" applyAlignment="1" applyProtection="1">
      <alignment vertical="center"/>
    </xf>
    <xf numFmtId="0" fontId="1" fillId="14" borderId="2" xfId="0" applyFont="1" applyFill="1" applyBorder="1" applyAlignment="1" applyProtection="1">
      <alignment horizontal="right" vertical="center"/>
    </xf>
    <xf numFmtId="0" fontId="1" fillId="14" borderId="15" xfId="0" applyFont="1" applyFill="1" applyBorder="1" applyAlignment="1" applyProtection="1">
      <alignment horizontal="right" vertical="center"/>
    </xf>
    <xf numFmtId="0" fontId="1" fillId="14" borderId="94" xfId="0" applyFont="1" applyFill="1" applyBorder="1" applyAlignment="1" applyProtection="1">
      <alignment horizontal="right" vertical="center" wrapText="1"/>
    </xf>
    <xf numFmtId="0" fontId="1" fillId="14" borderId="9" xfId="0" applyNumberFormat="1" applyFont="1" applyFill="1" applyBorder="1" applyAlignment="1" applyProtection="1">
      <alignment horizontal="right" vertical="center" wrapText="1"/>
      <protection locked="0"/>
    </xf>
    <xf numFmtId="0" fontId="1" fillId="14" borderId="9" xfId="0" applyFont="1" applyFill="1" applyBorder="1" applyAlignment="1" applyProtection="1">
      <alignment horizontal="left" vertical="center" wrapText="1"/>
    </xf>
    <xf numFmtId="0" fontId="1" fillId="14" borderId="9" xfId="0" applyFont="1" applyFill="1" applyBorder="1" applyAlignment="1" applyProtection="1">
      <alignment vertical="center"/>
    </xf>
    <xf numFmtId="0" fontId="1" fillId="14" borderId="41" xfId="0" applyFont="1" applyFill="1" applyBorder="1" applyAlignment="1" applyProtection="1">
      <alignment vertical="center"/>
    </xf>
    <xf numFmtId="0" fontId="1" fillId="14" borderId="0" xfId="0" applyFont="1" applyFill="1" applyAlignment="1" applyProtection="1">
      <alignment vertical="center"/>
    </xf>
    <xf numFmtId="0" fontId="1" fillId="14" borderId="17" xfId="0" applyFont="1" applyFill="1" applyBorder="1" applyAlignment="1" applyProtection="1">
      <alignment horizontal="right" vertical="center"/>
    </xf>
    <xf numFmtId="0" fontId="1" fillId="14" borderId="0" xfId="0" applyNumberFormat="1" applyFont="1" applyFill="1" applyBorder="1" applyAlignment="1" applyProtection="1">
      <alignment horizontal="right" vertical="center" wrapText="1"/>
      <protection locked="0"/>
    </xf>
    <xf numFmtId="0" fontId="1" fillId="14" borderId="33" xfId="0" applyFont="1" applyFill="1" applyBorder="1" applyAlignment="1" applyProtection="1">
      <alignment horizontal="center" vertical="center" wrapText="1"/>
    </xf>
    <xf numFmtId="0" fontId="1" fillId="14" borderId="18" xfId="0" applyFont="1" applyFill="1" applyBorder="1" applyAlignment="1" applyProtection="1">
      <alignment horizontal="center" vertical="center"/>
    </xf>
    <xf numFmtId="0" fontId="1" fillId="14" borderId="6" xfId="0" applyNumberFormat="1" applyFont="1" applyFill="1" applyBorder="1" applyAlignment="1" applyProtection="1">
      <alignment horizontal="right" vertical="center"/>
      <protection locked="0"/>
    </xf>
    <xf numFmtId="0" fontId="1" fillId="14" borderId="33" xfId="0" applyNumberFormat="1" applyFont="1" applyFill="1" applyBorder="1" applyAlignment="1" applyProtection="1">
      <alignment horizontal="right" vertical="center"/>
      <protection locked="0"/>
    </xf>
    <xf numFmtId="0" fontId="1" fillId="14" borderId="28" xfId="0" applyNumberFormat="1" applyFont="1" applyFill="1" applyBorder="1" applyAlignment="1" applyProtection="1">
      <alignment horizontal="right" vertical="center"/>
      <protection locked="0"/>
    </xf>
    <xf numFmtId="0" fontId="1" fillId="14" borderId="9" xfId="0" applyNumberFormat="1" applyFont="1" applyFill="1" applyBorder="1" applyAlignment="1" applyProtection="1">
      <alignment horizontal="right" vertical="center"/>
      <protection locked="0"/>
    </xf>
    <xf numFmtId="0" fontId="1" fillId="14" borderId="46" xfId="0" applyFont="1" applyFill="1" applyBorder="1" applyAlignment="1" applyProtection="1">
      <alignment horizontal="right" vertical="center" wrapText="1"/>
    </xf>
    <xf numFmtId="0" fontId="1" fillId="14" borderId="46" xfId="0" applyNumberFormat="1" applyFont="1" applyFill="1" applyBorder="1" applyAlignment="1" applyProtection="1">
      <alignment horizontal="right" vertical="center" wrapText="1"/>
      <protection locked="0"/>
    </xf>
    <xf numFmtId="0" fontId="1" fillId="14" borderId="46" xfId="0" applyFont="1" applyFill="1" applyBorder="1" applyAlignment="1" applyProtection="1">
      <alignment horizontal="left" vertical="center" wrapText="1"/>
    </xf>
    <xf numFmtId="0" fontId="1" fillId="14" borderId="46" xfId="0" applyNumberFormat="1" applyFont="1" applyFill="1" applyBorder="1" applyAlignment="1" applyProtection="1">
      <alignment vertical="center"/>
    </xf>
    <xf numFmtId="0" fontId="1" fillId="14" borderId="49" xfId="0" applyNumberFormat="1" applyFont="1" applyFill="1" applyBorder="1" applyAlignment="1" applyProtection="1">
      <alignment horizontal="left" vertical="center"/>
    </xf>
    <xf numFmtId="0" fontId="1" fillId="14" borderId="33" xfId="0" applyFont="1" applyFill="1" applyBorder="1" applyAlignment="1" applyProtection="1">
      <alignment horizontal="right" vertical="center" wrapText="1"/>
    </xf>
    <xf numFmtId="0" fontId="1" fillId="14" borderId="33" xfId="0" applyNumberFormat="1" applyFont="1" applyFill="1" applyBorder="1" applyAlignment="1" applyProtection="1">
      <alignment vertical="center"/>
    </xf>
    <xf numFmtId="0" fontId="1" fillId="14" borderId="34" xfId="0" applyNumberFormat="1" applyFont="1" applyFill="1" applyBorder="1" applyAlignment="1" applyProtection="1">
      <alignment vertical="center"/>
    </xf>
    <xf numFmtId="0" fontId="1" fillId="14" borderId="6" xfId="0" applyFont="1" applyFill="1" applyBorder="1" applyAlignment="1" applyProtection="1">
      <alignment horizontal="right" vertical="center"/>
    </xf>
    <xf numFmtId="0" fontId="1" fillId="14" borderId="29" xfId="0" applyFont="1" applyFill="1" applyBorder="1" applyAlignment="1" applyProtection="1">
      <alignment horizontal="center" vertical="center"/>
    </xf>
    <xf numFmtId="0" fontId="1" fillId="14" borderId="45" xfId="0" applyFont="1" applyFill="1" applyBorder="1" applyAlignment="1" applyProtection="1">
      <alignment horizontal="right" vertical="center" wrapText="1"/>
    </xf>
    <xf numFmtId="178" fontId="1" fillId="14" borderId="14" xfId="0" applyNumberFormat="1" applyFont="1" applyFill="1" applyBorder="1" applyAlignment="1" applyProtection="1">
      <alignment horizontal="center" vertical="center"/>
    </xf>
    <xf numFmtId="178" fontId="1" fillId="14" borderId="26" xfId="0" applyNumberFormat="1" applyFont="1" applyFill="1" applyBorder="1" applyAlignment="1" applyProtection="1">
      <alignment horizontal="center" vertical="center"/>
    </xf>
    <xf numFmtId="0" fontId="1" fillId="14" borderId="6" xfId="0" applyNumberFormat="1" applyFont="1" applyFill="1" applyBorder="1" applyAlignment="1" applyProtection="1">
      <alignment horizontal="center" vertical="center"/>
      <protection locked="0"/>
    </xf>
    <xf numFmtId="0" fontId="1" fillId="14" borderId="19" xfId="0" applyFont="1" applyFill="1" applyBorder="1" applyAlignment="1" applyProtection="1">
      <alignment vertical="center"/>
    </xf>
    <xf numFmtId="0" fontId="1" fillId="14" borderId="1" xfId="0" applyNumberFormat="1" applyFont="1" applyFill="1" applyBorder="1" applyAlignment="1" applyProtection="1">
      <alignment horizontal="right" vertical="center"/>
      <protection locked="0"/>
    </xf>
    <xf numFmtId="0" fontId="1" fillId="14" borderId="3" xfId="0" applyNumberFormat="1" applyFont="1" applyFill="1" applyBorder="1" applyAlignment="1" applyProtection="1">
      <alignment vertical="center"/>
    </xf>
    <xf numFmtId="0" fontId="1" fillId="14" borderId="14" xfId="0" applyNumberFormat="1" applyFont="1" applyFill="1" applyBorder="1" applyAlignment="1" applyProtection="1">
      <alignment vertical="center"/>
    </xf>
    <xf numFmtId="0" fontId="1" fillId="14" borderId="50" xfId="0" applyNumberFormat="1" applyFont="1" applyFill="1" applyBorder="1" applyAlignment="1" applyProtection="1">
      <alignment vertical="center"/>
    </xf>
    <xf numFmtId="0" fontId="0" fillId="14" borderId="14" xfId="0" applyNumberFormat="1" applyFont="1" applyFill="1" applyBorder="1" applyAlignment="1" applyProtection="1">
      <alignment vertical="center"/>
    </xf>
    <xf numFmtId="0" fontId="1" fillId="14" borderId="0" xfId="0" applyNumberFormat="1" applyFont="1" applyFill="1" applyBorder="1" applyAlignment="1" applyProtection="1">
      <alignment horizontal="right" vertical="center"/>
      <protection locked="0"/>
    </xf>
    <xf numFmtId="0" fontId="1" fillId="14" borderId="37" xfId="0" applyFont="1" applyFill="1" applyBorder="1" applyAlignment="1" applyProtection="1">
      <alignment horizontal="right" vertical="center" wrapText="1"/>
    </xf>
    <xf numFmtId="0" fontId="1" fillId="14" borderId="8" xfId="0" applyNumberFormat="1" applyFont="1" applyFill="1" applyBorder="1" applyAlignment="1" applyProtection="1">
      <alignment horizontal="right" vertical="center"/>
      <protection locked="0"/>
    </xf>
    <xf numFmtId="0" fontId="1" fillId="14" borderId="8" xfId="0" applyFont="1" applyFill="1" applyBorder="1" applyAlignment="1" applyProtection="1">
      <alignment horizontal="left" vertical="center" wrapText="1"/>
    </xf>
    <xf numFmtId="0" fontId="1" fillId="14" borderId="8" xfId="0" applyFont="1" applyFill="1" applyBorder="1" applyAlignment="1" applyProtection="1">
      <alignment vertical="center"/>
    </xf>
    <xf numFmtId="0" fontId="1" fillId="14" borderId="6" xfId="0" applyFont="1" applyFill="1" applyBorder="1" applyAlignment="1" applyProtection="1">
      <alignment horizontal="center" vertical="center" wrapText="1"/>
      <protection locked="0"/>
    </xf>
    <xf numFmtId="0" fontId="1" fillId="14" borderId="46" xfId="0" applyFont="1" applyFill="1" applyBorder="1" applyAlignment="1" applyProtection="1">
      <alignment horizontal="right" vertical="center" wrapText="1"/>
      <protection locked="0"/>
    </xf>
    <xf numFmtId="0" fontId="1" fillId="14" borderId="16" xfId="0" applyFont="1" applyFill="1" applyBorder="1" applyAlignment="1" applyProtection="1">
      <alignment vertical="center"/>
    </xf>
    <xf numFmtId="0" fontId="1" fillId="14" borderId="33" xfId="0" applyFont="1" applyFill="1" applyBorder="1" applyAlignment="1" applyProtection="1">
      <alignment horizontal="right" vertical="center" wrapText="1"/>
      <protection locked="0"/>
    </xf>
    <xf numFmtId="0" fontId="1" fillId="14" borderId="6" xfId="0" applyFont="1" applyFill="1" applyBorder="1" applyAlignment="1" applyProtection="1">
      <alignment horizontal="right" vertical="center" wrapText="1"/>
    </xf>
    <xf numFmtId="0" fontId="1" fillId="14" borderId="13" xfId="0" applyFont="1" applyFill="1" applyBorder="1" applyAlignment="1" applyProtection="1">
      <alignment vertical="center" wrapText="1"/>
    </xf>
    <xf numFmtId="0" fontId="1" fillId="14" borderId="3" xfId="0" applyFont="1" applyFill="1" applyBorder="1" applyAlignment="1" applyProtection="1">
      <alignment horizontal="right" vertical="center" wrapText="1"/>
      <protection locked="0"/>
    </xf>
    <xf numFmtId="0" fontId="1" fillId="14" borderId="28" xfId="0" applyFont="1" applyFill="1" applyBorder="1" applyAlignment="1" applyProtection="1">
      <alignment vertical="center" wrapText="1"/>
    </xf>
    <xf numFmtId="0" fontId="1" fillId="14" borderId="29" xfId="0" applyFont="1" applyFill="1" applyBorder="1" applyAlignment="1" applyProtection="1">
      <alignment vertical="center" wrapText="1"/>
    </xf>
    <xf numFmtId="0" fontId="1" fillId="14" borderId="31" xfId="0" applyFont="1" applyFill="1" applyBorder="1" applyAlignment="1" applyProtection="1">
      <alignment vertical="center" wrapText="1"/>
    </xf>
    <xf numFmtId="0" fontId="1" fillId="14" borderId="0" xfId="0" applyFont="1" applyFill="1" applyBorder="1" applyAlignment="1" applyProtection="1">
      <alignment horizontal="right" vertical="center"/>
      <protection locked="0"/>
    </xf>
    <xf numFmtId="0" fontId="1" fillId="14" borderId="1" xfId="0" applyFont="1" applyFill="1" applyBorder="1" applyAlignment="1" applyProtection="1">
      <alignment horizontal="right" vertical="center" wrapText="1"/>
    </xf>
    <xf numFmtId="0" fontId="1" fillId="14" borderId="3" xfId="0" applyFont="1" applyFill="1" applyBorder="1" applyAlignment="1" applyProtection="1">
      <alignment horizontal="left" vertical="top" wrapText="1"/>
    </xf>
    <xf numFmtId="0" fontId="1" fillId="14" borderId="1" xfId="0" applyFont="1" applyFill="1" applyBorder="1" applyAlignment="1" applyProtection="1">
      <alignment horizontal="left" vertical="top" wrapText="1"/>
    </xf>
    <xf numFmtId="0" fontId="1" fillId="14" borderId="50" xfId="0" applyFont="1" applyFill="1" applyBorder="1" applyAlignment="1" applyProtection="1">
      <alignment horizontal="left" vertical="top" wrapText="1"/>
    </xf>
    <xf numFmtId="0" fontId="1" fillId="14" borderId="0" xfId="0" applyFont="1" applyFill="1" applyBorder="1" applyAlignment="1" applyProtection="1">
      <alignment horizontal="left" vertical="top" wrapText="1"/>
    </xf>
    <xf numFmtId="0" fontId="1" fillId="14" borderId="14" xfId="0" applyFont="1" applyFill="1" applyBorder="1" applyAlignment="1" applyProtection="1">
      <alignment horizontal="left" vertical="top" wrapText="1"/>
    </xf>
    <xf numFmtId="0" fontId="1" fillId="14" borderId="28" xfId="0" applyFont="1" applyFill="1" applyBorder="1" applyAlignment="1" applyProtection="1">
      <alignment horizontal="right" vertical="center" wrapText="1"/>
      <protection locked="0"/>
    </xf>
    <xf numFmtId="0" fontId="1" fillId="14" borderId="8" xfId="0" applyFont="1" applyFill="1" applyBorder="1" applyAlignment="1" applyProtection="1">
      <alignment horizontal="right" vertical="center" wrapText="1"/>
      <protection locked="0"/>
    </xf>
    <xf numFmtId="0" fontId="1" fillId="14" borderId="10" xfId="0" applyFont="1" applyFill="1" applyBorder="1" applyAlignment="1" applyProtection="1">
      <alignment vertical="center"/>
    </xf>
    <xf numFmtId="0" fontId="1" fillId="14" borderId="3" xfId="0" applyFont="1" applyFill="1" applyBorder="1" applyAlignment="1" applyProtection="1">
      <alignment horizontal="right" vertical="center" wrapText="1"/>
    </xf>
    <xf numFmtId="0" fontId="1" fillId="14" borderId="10" xfId="0" applyFont="1" applyFill="1" applyBorder="1" applyAlignment="1" applyProtection="1">
      <alignment horizontal="right" vertical="center"/>
    </xf>
    <xf numFmtId="0" fontId="1" fillId="14" borderId="8" xfId="0" applyFont="1" applyFill="1" applyBorder="1" applyAlignment="1" applyProtection="1">
      <alignment horizontal="right" vertical="center" wrapText="1"/>
    </xf>
    <xf numFmtId="0" fontId="1" fillId="14" borderId="14" xfId="0" applyNumberFormat="1" applyFont="1" applyFill="1" applyBorder="1" applyAlignment="1" applyProtection="1">
      <alignment vertical="center" wrapText="1"/>
      <protection locked="0"/>
    </xf>
    <xf numFmtId="0" fontId="1" fillId="14" borderId="3" xfId="0" applyFont="1" applyFill="1" applyBorder="1" applyAlignment="1" applyProtection="1">
      <alignment horizontal="center" vertical="center" wrapText="1"/>
      <protection locked="0"/>
    </xf>
    <xf numFmtId="0" fontId="1" fillId="14" borderId="3" xfId="0" applyFont="1" applyFill="1" applyBorder="1" applyAlignment="1" applyProtection="1">
      <alignment horizontal="justify" vertical="center" wrapText="1"/>
    </xf>
    <xf numFmtId="0" fontId="1" fillId="14" borderId="47" xfId="0" applyFont="1" applyFill="1" applyBorder="1" applyAlignment="1" applyProtection="1">
      <alignment vertical="center"/>
    </xf>
    <xf numFmtId="0" fontId="1" fillId="14" borderId="9" xfId="0" applyFont="1" applyFill="1" applyBorder="1" applyAlignment="1" applyProtection="1">
      <alignment horizontal="right" vertical="center" wrapText="1"/>
      <protection locked="0"/>
    </xf>
    <xf numFmtId="0" fontId="1" fillId="14" borderId="42" xfId="0" applyFont="1" applyFill="1" applyBorder="1" applyAlignment="1" applyProtection="1">
      <alignment horizontal="center" vertical="center" wrapText="1"/>
    </xf>
    <xf numFmtId="0" fontId="1" fillId="14" borderId="2" xfId="0" applyNumberFormat="1" applyFont="1" applyFill="1" applyBorder="1" applyAlignment="1" applyProtection="1">
      <alignment horizontal="left" vertical="top" wrapText="1"/>
    </xf>
    <xf numFmtId="0" fontId="1" fillId="14" borderId="3" xfId="2" applyFont="1" applyFill="1" applyBorder="1" applyAlignment="1" applyProtection="1">
      <alignment horizontal="left" vertical="center" wrapText="1"/>
    </xf>
    <xf numFmtId="0" fontId="1" fillId="14" borderId="13" xfId="2" applyFont="1" applyFill="1" applyBorder="1" applyAlignment="1" applyProtection="1">
      <alignment vertical="center"/>
    </xf>
    <xf numFmtId="0" fontId="1" fillId="14" borderId="0" xfId="0" applyFont="1" applyFill="1" applyBorder="1" applyAlignment="1" applyProtection="1">
      <alignment horizontal="right" vertical="center" wrapText="1"/>
    </xf>
    <xf numFmtId="49" fontId="1" fillId="14" borderId="0" xfId="0" applyNumberFormat="1" applyFont="1" applyFill="1" applyBorder="1" applyAlignment="1" applyProtection="1">
      <alignment horizontal="right" vertical="center"/>
      <protection locked="0"/>
    </xf>
    <xf numFmtId="49" fontId="1" fillId="14" borderId="0" xfId="0" applyNumberFormat="1" applyFont="1" applyFill="1" applyBorder="1" applyAlignment="1" applyProtection="1">
      <alignment horizontal="left" vertical="center"/>
      <protection locked="0"/>
    </xf>
    <xf numFmtId="49" fontId="1" fillId="14" borderId="9" xfId="0" applyNumberFormat="1" applyFont="1" applyFill="1" applyBorder="1" applyAlignment="1" applyProtection="1">
      <alignment horizontal="left" vertical="center"/>
      <protection locked="0"/>
    </xf>
    <xf numFmtId="49" fontId="1" fillId="14" borderId="41" xfId="0" applyNumberFormat="1" applyFont="1" applyFill="1" applyBorder="1" applyAlignment="1" applyProtection="1">
      <alignment horizontal="left" vertical="center"/>
      <protection locked="0"/>
    </xf>
    <xf numFmtId="0" fontId="1" fillId="14" borderId="0" xfId="0" applyFont="1" applyFill="1" applyBorder="1" applyAlignment="1" applyProtection="1">
      <alignment horizontal="center" vertical="center" wrapText="1"/>
    </xf>
    <xf numFmtId="0" fontId="1" fillId="14" borderId="34" xfId="0" applyFont="1" applyFill="1" applyBorder="1" applyAlignment="1" applyProtection="1">
      <alignment horizontal="left" vertical="center"/>
    </xf>
    <xf numFmtId="0" fontId="1" fillId="14" borderId="16" xfId="0" applyFont="1" applyFill="1" applyBorder="1" applyAlignment="1" applyProtection="1">
      <alignment horizontal="left" vertical="center"/>
    </xf>
    <xf numFmtId="0" fontId="1" fillId="14" borderId="0" xfId="0" applyFont="1" applyFill="1" applyBorder="1" applyAlignment="1" applyProtection="1">
      <alignment vertical="center" wrapText="1"/>
    </xf>
    <xf numFmtId="0" fontId="1" fillId="14" borderId="50" xfId="0" applyFont="1" applyFill="1" applyBorder="1" applyAlignment="1" applyProtection="1">
      <alignment vertical="center" wrapText="1"/>
    </xf>
    <xf numFmtId="0" fontId="1" fillId="14" borderId="17" xfId="0" applyFont="1" applyFill="1" applyBorder="1" applyAlignment="1" applyProtection="1">
      <alignment vertical="center"/>
    </xf>
    <xf numFmtId="0" fontId="1" fillId="14" borderId="33" xfId="0" applyFont="1" applyFill="1" applyBorder="1" applyAlignment="1" applyProtection="1">
      <alignment horizontal="right" vertical="center"/>
      <protection locked="0"/>
    </xf>
    <xf numFmtId="49" fontId="1" fillId="14" borderId="3" xfId="2" applyNumberFormat="1" applyFont="1" applyFill="1" applyBorder="1" applyAlignment="1" applyProtection="1">
      <alignment horizontal="right" vertical="center" wrapText="1"/>
      <protection locked="0"/>
    </xf>
    <xf numFmtId="0" fontId="1" fillId="14" borderId="6" xfId="2" applyNumberFormat="1" applyFont="1" applyFill="1" applyBorder="1" applyAlignment="1" applyProtection="1">
      <alignment horizontal="right" vertical="center" wrapText="1"/>
      <protection locked="0"/>
    </xf>
    <xf numFmtId="0" fontId="1" fillId="14" borderId="6" xfId="2" applyFont="1" applyFill="1" applyBorder="1" applyAlignment="1" applyProtection="1">
      <alignment vertical="center" wrapText="1"/>
    </xf>
    <xf numFmtId="0" fontId="1" fillId="14" borderId="6" xfId="2" applyFont="1" applyFill="1" applyBorder="1" applyAlignment="1" applyProtection="1">
      <alignment horizontal="justify" vertical="center" wrapText="1"/>
    </xf>
    <xf numFmtId="0" fontId="1" fillId="14" borderId="26" xfId="2" applyFont="1" applyFill="1" applyBorder="1" applyAlignment="1" applyProtection="1">
      <alignment vertical="center"/>
    </xf>
    <xf numFmtId="0" fontId="1" fillId="14" borderId="3" xfId="2" applyNumberFormat="1" applyFont="1" applyFill="1" applyBorder="1" applyAlignment="1" applyProtection="1">
      <alignment horizontal="right" vertical="center" wrapText="1"/>
      <protection locked="0"/>
    </xf>
    <xf numFmtId="0" fontId="1" fillId="14" borderId="4" xfId="2" applyFont="1" applyFill="1" applyBorder="1" applyAlignment="1" applyProtection="1">
      <alignment vertical="center"/>
    </xf>
    <xf numFmtId="0" fontId="1" fillId="14" borderId="42" xfId="2" applyFont="1" applyFill="1" applyBorder="1" applyAlignment="1" applyProtection="1">
      <alignment horizontal="right" vertical="center" wrapText="1"/>
    </xf>
    <xf numFmtId="0" fontId="1" fillId="14" borderId="33" xfId="2" applyNumberFormat="1" applyFont="1" applyFill="1" applyBorder="1" applyAlignment="1" applyProtection="1">
      <alignment horizontal="right" vertical="center" wrapText="1"/>
      <protection locked="0"/>
    </xf>
    <xf numFmtId="0" fontId="1" fillId="14" borderId="33" xfId="2" applyFont="1" applyFill="1" applyBorder="1" applyAlignment="1" applyProtection="1">
      <alignment horizontal="left" vertical="center" wrapText="1"/>
    </xf>
    <xf numFmtId="0" fontId="1" fillId="14" borderId="33" xfId="2" applyFont="1" applyFill="1" applyBorder="1" applyAlignment="1" applyProtection="1">
      <alignment vertical="center"/>
    </xf>
    <xf numFmtId="0" fontId="1" fillId="14" borderId="43" xfId="2" applyFont="1" applyFill="1" applyBorder="1" applyAlignment="1" applyProtection="1">
      <alignment vertical="center"/>
    </xf>
    <xf numFmtId="0" fontId="1" fillId="14" borderId="30" xfId="2" applyFont="1" applyFill="1" applyBorder="1" applyAlignment="1" applyProtection="1">
      <alignment horizontal="right" vertical="center" wrapText="1"/>
    </xf>
    <xf numFmtId="0" fontId="1" fillId="14" borderId="28" xfId="2" applyNumberFormat="1" applyFont="1" applyFill="1" applyBorder="1" applyAlignment="1" applyProtection="1">
      <alignment horizontal="right" vertical="center" wrapText="1"/>
      <protection locked="0"/>
    </xf>
    <xf numFmtId="0" fontId="1" fillId="14" borderId="28" xfId="2" applyFont="1" applyFill="1" applyBorder="1" applyAlignment="1" applyProtection="1">
      <alignment horizontal="left" vertical="center" wrapText="1"/>
    </xf>
    <xf numFmtId="0" fontId="1" fillId="14" borderId="28" xfId="2" applyFont="1" applyFill="1" applyBorder="1" applyAlignment="1" applyProtection="1">
      <alignment vertical="center"/>
    </xf>
    <xf numFmtId="0" fontId="1" fillId="14" borderId="29" xfId="2" applyFont="1" applyFill="1" applyBorder="1" applyAlignment="1" applyProtection="1">
      <alignment vertical="center"/>
    </xf>
    <xf numFmtId="0" fontId="1" fillId="14" borderId="12" xfId="2" applyFont="1" applyFill="1" applyBorder="1" applyAlignment="1" applyProtection="1">
      <alignment horizontal="right" vertical="center"/>
    </xf>
    <xf numFmtId="0" fontId="1" fillId="14" borderId="44" xfId="2" applyFont="1" applyFill="1" applyBorder="1" applyAlignment="1" applyProtection="1">
      <alignment vertical="center"/>
    </xf>
    <xf numFmtId="0" fontId="1" fillId="14" borderId="34" xfId="2" applyFont="1" applyFill="1" applyBorder="1" applyAlignment="1" applyProtection="1">
      <alignment vertical="center"/>
    </xf>
    <xf numFmtId="0" fontId="1" fillId="14" borderId="42" xfId="2" applyNumberFormat="1" applyFont="1" applyFill="1" applyBorder="1" applyAlignment="1" applyProtection="1">
      <alignment horizontal="right" vertical="center" wrapText="1"/>
      <protection locked="0"/>
    </xf>
    <xf numFmtId="0" fontId="1" fillId="14" borderId="33" xfId="2" applyNumberFormat="1" applyFont="1" applyFill="1" applyBorder="1" applyAlignment="1" applyProtection="1">
      <alignment vertical="center" wrapText="1"/>
      <protection locked="0"/>
    </xf>
    <xf numFmtId="0" fontId="1" fillId="14" borderId="37" xfId="2" applyFont="1" applyFill="1" applyBorder="1" applyAlignment="1" applyProtection="1">
      <alignment horizontal="right" vertical="center" wrapText="1"/>
    </xf>
    <xf numFmtId="0" fontId="1" fillId="14" borderId="8" xfId="2" applyNumberFormat="1" applyFont="1" applyFill="1" applyBorder="1" applyAlignment="1" applyProtection="1">
      <alignment horizontal="right" vertical="center" wrapText="1"/>
      <protection locked="0"/>
    </xf>
    <xf numFmtId="0" fontId="1" fillId="14" borderId="8" xfId="2" applyFont="1" applyFill="1" applyBorder="1" applyAlignment="1" applyProtection="1">
      <alignment horizontal="left" vertical="center" wrapText="1"/>
    </xf>
    <xf numFmtId="0" fontId="1" fillId="14" borderId="8" xfId="2" applyFont="1" applyFill="1" applyBorder="1" applyAlignment="1" applyProtection="1">
      <alignment vertical="center"/>
    </xf>
    <xf numFmtId="0" fontId="1" fillId="14" borderId="10" xfId="2" applyFont="1" applyFill="1" applyBorder="1" applyAlignment="1" applyProtection="1">
      <alignment vertical="center"/>
    </xf>
    <xf numFmtId="0" fontId="1" fillId="14" borderId="18" xfId="2" applyFont="1" applyFill="1" applyBorder="1" applyAlignment="1" applyProtection="1">
      <alignment vertical="center"/>
    </xf>
    <xf numFmtId="0" fontId="1" fillId="14" borderId="50" xfId="2" applyFont="1" applyFill="1" applyBorder="1" applyAlignment="1" applyProtection="1">
      <alignment vertical="center"/>
    </xf>
    <xf numFmtId="0" fontId="1" fillId="15" borderId="18" xfId="2" applyFont="1" applyFill="1" applyBorder="1" applyAlignment="1" applyProtection="1">
      <alignment vertical="center"/>
    </xf>
    <xf numFmtId="0" fontId="1" fillId="15" borderId="4" xfId="2" applyFont="1" applyFill="1" applyBorder="1" applyAlignment="1" applyProtection="1">
      <alignment vertical="center"/>
    </xf>
    <xf numFmtId="0" fontId="1" fillId="15" borderId="50" xfId="2" applyFont="1" applyFill="1" applyBorder="1" applyAlignment="1" applyProtection="1">
      <alignment vertical="center"/>
    </xf>
    <xf numFmtId="0" fontId="1" fillId="15" borderId="14" xfId="2" applyFont="1" applyFill="1" applyBorder="1" applyAlignment="1" applyProtection="1">
      <alignment vertical="center"/>
    </xf>
    <xf numFmtId="0" fontId="1" fillId="14" borderId="2" xfId="2" applyFont="1" applyFill="1" applyBorder="1" applyAlignment="1" applyProtection="1">
      <alignment horizontal="right" vertical="center"/>
    </xf>
    <xf numFmtId="0" fontId="1" fillId="14" borderId="17" xfId="2" applyFont="1" applyFill="1" applyBorder="1" applyAlignment="1" applyProtection="1">
      <alignment horizontal="right" vertical="center"/>
    </xf>
    <xf numFmtId="0" fontId="1" fillId="14" borderId="31" xfId="2" applyFont="1" applyFill="1" applyBorder="1" applyAlignment="1" applyProtection="1">
      <alignment vertical="center"/>
    </xf>
    <xf numFmtId="0" fontId="1" fillId="14" borderId="14" xfId="2" applyFont="1" applyFill="1" applyBorder="1" applyAlignment="1" applyProtection="1">
      <alignment vertical="center" wrapText="1"/>
    </xf>
    <xf numFmtId="0" fontId="1" fillId="14" borderId="1" xfId="2" applyNumberFormat="1" applyFont="1" applyFill="1" applyBorder="1" applyAlignment="1" applyProtection="1">
      <alignment horizontal="right" vertical="center" wrapText="1"/>
      <protection locked="0"/>
    </xf>
    <xf numFmtId="0" fontId="1" fillId="14" borderId="15" xfId="2" applyFont="1" applyFill="1" applyBorder="1" applyAlignment="1" applyProtection="1">
      <alignment horizontal="right" vertical="center"/>
    </xf>
    <xf numFmtId="0" fontId="1" fillId="14" borderId="0" xfId="2" applyNumberFormat="1" applyFont="1" applyFill="1" applyBorder="1" applyAlignment="1" applyProtection="1">
      <alignment horizontal="right" vertical="center" wrapText="1"/>
      <protection locked="0"/>
    </xf>
    <xf numFmtId="49" fontId="1" fillId="14" borderId="9" xfId="2" applyNumberFormat="1" applyFont="1" applyFill="1" applyBorder="1" applyAlignment="1" applyProtection="1">
      <alignment horizontal="left" vertical="center"/>
      <protection locked="0"/>
    </xf>
    <xf numFmtId="49" fontId="1" fillId="14" borderId="41" xfId="2" applyNumberFormat="1" applyFont="1" applyFill="1" applyBorder="1" applyAlignment="1" applyProtection="1">
      <alignment horizontal="left" vertical="center"/>
      <protection locked="0"/>
    </xf>
    <xf numFmtId="49" fontId="1" fillId="14" borderId="0" xfId="2" applyNumberFormat="1" applyFont="1" applyFill="1" applyBorder="1" applyAlignment="1" applyProtection="1">
      <alignment horizontal="left" vertical="center"/>
      <protection locked="0"/>
    </xf>
    <xf numFmtId="49" fontId="1" fillId="14" borderId="44" xfId="2" applyNumberFormat="1" applyFont="1" applyFill="1" applyBorder="1" applyAlignment="1" applyProtection="1">
      <alignment horizontal="left" vertical="center"/>
      <protection locked="0"/>
    </xf>
    <xf numFmtId="0" fontId="1" fillId="14" borderId="28" xfId="2" applyFont="1" applyFill="1" applyBorder="1" applyAlignment="1" applyProtection="1">
      <alignment horizontal="right" vertical="center" wrapText="1"/>
      <protection locked="0"/>
    </xf>
    <xf numFmtId="0" fontId="1" fillId="14" borderId="33" xfId="2" applyFont="1" applyFill="1" applyBorder="1" applyAlignment="1" applyProtection="1">
      <alignment horizontal="right" vertical="center" wrapText="1"/>
      <protection locked="0"/>
    </xf>
    <xf numFmtId="0" fontId="1" fillId="14" borderId="33" xfId="2" applyNumberFormat="1" applyFont="1" applyFill="1" applyBorder="1" applyAlignment="1" applyProtection="1">
      <alignment horizontal="right" vertical="center"/>
      <protection locked="0"/>
    </xf>
    <xf numFmtId="0" fontId="1" fillId="14" borderId="2" xfId="2" applyNumberFormat="1" applyFont="1" applyFill="1" applyBorder="1" applyAlignment="1" applyProtection="1">
      <alignment horizontal="left" vertical="top" wrapText="1"/>
    </xf>
    <xf numFmtId="0" fontId="1" fillId="14" borderId="6" xfId="2" applyFont="1" applyFill="1" applyBorder="1" applyAlignment="1" applyProtection="1">
      <alignment horizontal="right" vertical="center" wrapText="1"/>
    </xf>
    <xf numFmtId="0" fontId="1" fillId="14" borderId="14" xfId="2" applyNumberFormat="1" applyFont="1" applyFill="1" applyBorder="1" applyAlignment="1" applyProtection="1">
      <alignment vertical="center" wrapText="1"/>
      <protection locked="0"/>
    </xf>
    <xf numFmtId="0" fontId="1" fillId="14" borderId="1" xfId="2" applyFont="1" applyFill="1" applyBorder="1" applyAlignment="1" applyProtection="1">
      <alignment horizontal="left" vertical="top" wrapText="1"/>
    </xf>
    <xf numFmtId="0" fontId="1" fillId="14" borderId="50" xfId="2" applyFont="1" applyFill="1" applyBorder="1" applyAlignment="1" applyProtection="1">
      <alignment horizontal="left" vertical="top" wrapText="1"/>
    </xf>
    <xf numFmtId="0" fontId="1" fillId="14" borderId="14" xfId="2" applyFont="1" applyFill="1" applyBorder="1" applyAlignment="1" applyProtection="1">
      <alignment horizontal="left" vertical="top" wrapText="1"/>
    </xf>
    <xf numFmtId="0" fontId="1" fillId="14" borderId="19" xfId="2" applyFont="1" applyFill="1" applyBorder="1" applyAlignment="1" applyProtection="1">
      <alignment vertical="center"/>
    </xf>
    <xf numFmtId="0" fontId="1" fillId="4" borderId="15" xfId="0" applyFont="1" applyFill="1" applyBorder="1" applyAlignment="1" applyProtection="1">
      <alignment vertical="center"/>
    </xf>
    <xf numFmtId="0" fontId="1" fillId="12" borderId="3" xfId="0" applyNumberFormat="1" applyFont="1" applyFill="1" applyBorder="1" applyAlignment="1" applyProtection="1">
      <alignment horizontal="right" vertical="center" wrapText="1"/>
      <protection locked="0"/>
    </xf>
    <xf numFmtId="0" fontId="1" fillId="12" borderId="3" xfId="0" applyFont="1" applyFill="1" applyBorder="1" applyAlignment="1" applyProtection="1">
      <alignment horizontal="left" vertical="center" wrapText="1"/>
    </xf>
    <xf numFmtId="0" fontId="1" fillId="12" borderId="3" xfId="0" applyFont="1" applyFill="1" applyBorder="1" applyAlignment="1" applyProtection="1">
      <alignment vertical="center"/>
    </xf>
    <xf numFmtId="0" fontId="1" fillId="12" borderId="14" xfId="0" applyFont="1" applyFill="1" applyBorder="1" applyAlignment="1" applyProtection="1">
      <alignment vertical="center"/>
    </xf>
    <xf numFmtId="0" fontId="1" fillId="12" borderId="3" xfId="0" applyNumberFormat="1" applyFont="1" applyFill="1" applyBorder="1" applyAlignment="1" applyProtection="1">
      <alignment horizontal="right" vertical="center"/>
      <protection locked="0"/>
    </xf>
    <xf numFmtId="0" fontId="1" fillId="12" borderId="12" xfId="0" applyFont="1" applyFill="1" applyBorder="1" applyAlignment="1" applyProtection="1">
      <alignment horizontal="right" vertical="center" wrapText="1"/>
    </xf>
    <xf numFmtId="0" fontId="1" fillId="12" borderId="6" xfId="0" applyNumberFormat="1" applyFont="1" applyFill="1" applyBorder="1" applyAlignment="1" applyProtection="1">
      <alignment horizontal="right" vertical="center"/>
      <protection locked="0"/>
    </xf>
    <xf numFmtId="0" fontId="1" fillId="12" borderId="6" xfId="0" applyFont="1" applyFill="1" applyBorder="1" applyAlignment="1" applyProtection="1">
      <alignment horizontal="left" vertical="center" wrapText="1"/>
    </xf>
    <xf numFmtId="0" fontId="1" fillId="12" borderId="6" xfId="0" applyFont="1" applyFill="1" applyBorder="1" applyAlignment="1" applyProtection="1">
      <alignment vertical="center"/>
    </xf>
    <xf numFmtId="0" fontId="1" fillId="12" borderId="3" xfId="0" applyNumberFormat="1" applyFont="1" applyFill="1" applyBorder="1" applyAlignment="1" applyProtection="1">
      <alignment vertical="center"/>
    </xf>
    <xf numFmtId="0" fontId="1" fillId="12" borderId="14" xfId="0" applyNumberFormat="1" applyFont="1" applyFill="1" applyBorder="1" applyAlignment="1" applyProtection="1">
      <alignment vertical="center"/>
    </xf>
    <xf numFmtId="0" fontId="1" fillId="12" borderId="50" xfId="0" applyNumberFormat="1" applyFont="1" applyFill="1" applyBorder="1" applyAlignment="1" applyProtection="1">
      <alignment vertical="center"/>
    </xf>
    <xf numFmtId="0" fontId="0" fillId="12" borderId="14" xfId="0" applyNumberFormat="1" applyFont="1" applyFill="1" applyBorder="1" applyAlignment="1" applyProtection="1">
      <alignment vertical="center"/>
    </xf>
    <xf numFmtId="0" fontId="1" fillId="12" borderId="19" xfId="0" applyFont="1" applyFill="1" applyBorder="1" applyAlignment="1" applyProtection="1">
      <alignment vertical="center"/>
    </xf>
    <xf numFmtId="0" fontId="1" fillId="12" borderId="30" xfId="0" applyFont="1" applyFill="1" applyBorder="1" applyAlignment="1" applyProtection="1">
      <alignment horizontal="right" vertical="center" wrapText="1"/>
    </xf>
    <xf numFmtId="0" fontId="1" fillId="12" borderId="28" xfId="0" applyNumberFormat="1" applyFont="1" applyFill="1" applyBorder="1" applyAlignment="1" applyProtection="1">
      <alignment horizontal="right" vertical="center" wrapText="1"/>
      <protection locked="0"/>
    </xf>
    <xf numFmtId="0" fontId="1" fillId="12" borderId="28" xfId="0" applyFont="1" applyFill="1" applyBorder="1" applyAlignment="1" applyProtection="1">
      <alignment horizontal="left" vertical="center" wrapText="1"/>
    </xf>
    <xf numFmtId="0" fontId="1" fillId="12" borderId="28" xfId="0" applyFont="1" applyFill="1" applyBorder="1" applyAlignment="1" applyProtection="1">
      <alignment vertical="center"/>
    </xf>
    <xf numFmtId="0" fontId="1" fillId="12" borderId="31" xfId="0" applyFont="1" applyFill="1" applyBorder="1" applyAlignment="1" applyProtection="1">
      <alignment vertical="center"/>
    </xf>
    <xf numFmtId="0" fontId="1" fillId="12" borderId="6" xfId="0" applyNumberFormat="1" applyFont="1" applyFill="1" applyBorder="1" applyAlignment="1" applyProtection="1">
      <alignment horizontal="right" vertical="center" wrapText="1"/>
      <protection locked="0"/>
    </xf>
    <xf numFmtId="0" fontId="1" fillId="12" borderId="26" xfId="0" applyFont="1" applyFill="1" applyBorder="1" applyAlignment="1" applyProtection="1">
      <alignment vertical="center"/>
    </xf>
    <xf numFmtId="0" fontId="1" fillId="12" borderId="17" xfId="0" applyFont="1" applyFill="1" applyBorder="1" applyAlignment="1" applyProtection="1">
      <alignment horizontal="right" vertical="center" wrapText="1"/>
    </xf>
    <xf numFmtId="0" fontId="1" fillId="12" borderId="1" xfId="0" applyNumberFormat="1" applyFont="1" applyFill="1" applyBorder="1" applyAlignment="1" applyProtection="1">
      <alignment horizontal="right" vertical="center" wrapText="1"/>
      <protection locked="0"/>
    </xf>
    <xf numFmtId="0" fontId="1" fillId="12" borderId="1" xfId="0" applyFont="1" applyFill="1" applyBorder="1" applyAlignment="1" applyProtection="1">
      <alignment horizontal="left" vertical="center" wrapText="1"/>
    </xf>
    <xf numFmtId="0" fontId="1" fillId="12" borderId="1" xfId="0" applyFont="1" applyFill="1" applyBorder="1" applyAlignment="1" applyProtection="1">
      <alignment vertical="center"/>
    </xf>
    <xf numFmtId="0" fontId="1" fillId="12" borderId="50" xfId="0" applyFont="1" applyFill="1" applyBorder="1" applyAlignment="1" applyProtection="1">
      <alignment vertical="center"/>
    </xf>
    <xf numFmtId="0" fontId="1" fillId="12" borderId="45" xfId="0" applyFont="1" applyFill="1" applyBorder="1" applyAlignment="1" applyProtection="1">
      <alignment horizontal="right" vertical="center" wrapText="1"/>
    </xf>
    <xf numFmtId="0" fontId="1" fillId="12" borderId="46" xfId="0" applyNumberFormat="1" applyFont="1" applyFill="1" applyBorder="1" applyAlignment="1" applyProtection="1">
      <alignment horizontal="right" vertical="center" wrapText="1"/>
      <protection locked="0"/>
    </xf>
    <xf numFmtId="0" fontId="1" fillId="12" borderId="46" xfId="0" applyFont="1" applyFill="1" applyBorder="1" applyAlignment="1" applyProtection="1">
      <alignment horizontal="left" vertical="center" wrapText="1"/>
    </xf>
    <xf numFmtId="0" fontId="1" fillId="12" borderId="46" xfId="0" applyFont="1" applyFill="1" applyBorder="1" applyAlignment="1" applyProtection="1">
      <alignment vertical="center"/>
    </xf>
    <xf numFmtId="0" fontId="1" fillId="12" borderId="49" xfId="0" applyFont="1" applyFill="1" applyBorder="1" applyAlignment="1" applyProtection="1">
      <alignment vertical="center"/>
    </xf>
    <xf numFmtId="178" fontId="1" fillId="12" borderId="26" xfId="0" applyNumberFormat="1" applyFont="1" applyFill="1" applyBorder="1" applyAlignment="1" applyProtection="1">
      <alignment horizontal="center" vertical="center"/>
    </xf>
    <xf numFmtId="0" fontId="1" fillId="12" borderId="6" xfId="0" applyFont="1" applyFill="1" applyBorder="1" applyAlignment="1" applyProtection="1">
      <alignment horizontal="right" vertical="center" wrapText="1"/>
      <protection locked="0"/>
    </xf>
    <xf numFmtId="0" fontId="6" fillId="0" borderId="9" xfId="0" applyFont="1" applyFill="1" applyBorder="1" applyAlignment="1" applyProtection="1">
      <alignment vertical="center"/>
    </xf>
    <xf numFmtId="0" fontId="1" fillId="12" borderId="3" xfId="0" applyFont="1" applyFill="1" applyBorder="1" applyAlignment="1" applyProtection="1">
      <alignment horizontal="right" vertical="center" wrapText="1"/>
      <protection locked="0"/>
    </xf>
    <xf numFmtId="0" fontId="1" fillId="12" borderId="15" xfId="0" applyFont="1" applyFill="1" applyBorder="1" applyAlignment="1" applyProtection="1">
      <alignment horizontal="right" vertical="center" wrapText="1"/>
    </xf>
    <xf numFmtId="0" fontId="1" fillId="12" borderId="0" xfId="0" applyFont="1" applyFill="1" applyBorder="1" applyAlignment="1" applyProtection="1">
      <alignment horizontal="left" vertical="center" wrapText="1"/>
    </xf>
    <xf numFmtId="0" fontId="1" fillId="12" borderId="0" xfId="0" applyFont="1" applyFill="1" applyBorder="1" applyAlignment="1" applyProtection="1">
      <alignment vertical="center"/>
    </xf>
    <xf numFmtId="0" fontId="1" fillId="12" borderId="44" xfId="0" applyFont="1" applyFill="1" applyBorder="1" applyAlignment="1" applyProtection="1">
      <alignment vertical="center"/>
    </xf>
    <xf numFmtId="0" fontId="1" fillId="12" borderId="6" xfId="0" applyFont="1" applyFill="1" applyBorder="1" applyAlignment="1" applyProtection="1">
      <alignment horizontal="right" vertical="center" wrapText="1"/>
    </xf>
    <xf numFmtId="0" fontId="1" fillId="12" borderId="0" xfId="0" applyFont="1" applyFill="1" applyBorder="1" applyAlignment="1" applyProtection="1">
      <alignment vertical="center" wrapText="1"/>
    </xf>
    <xf numFmtId="0" fontId="1" fillId="12" borderId="3" xfId="0" applyFont="1" applyFill="1" applyBorder="1" applyAlignment="1" applyProtection="1">
      <alignment vertical="center" wrapText="1"/>
    </xf>
    <xf numFmtId="0" fontId="1" fillId="12" borderId="14" xfId="0" applyFont="1" applyFill="1" applyBorder="1" applyAlignment="1" applyProtection="1">
      <alignment vertical="center" wrapText="1"/>
    </xf>
    <xf numFmtId="0" fontId="1" fillId="12" borderId="13" xfId="0" applyFont="1" applyFill="1" applyBorder="1" applyAlignment="1" applyProtection="1">
      <alignment vertical="center"/>
    </xf>
    <xf numFmtId="0" fontId="1" fillId="4" borderId="105" xfId="2" applyFont="1" applyFill="1" applyBorder="1" applyAlignment="1" applyProtection="1">
      <alignment vertical="center"/>
    </xf>
    <xf numFmtId="0" fontId="30" fillId="4" borderId="0" xfId="2" applyNumberFormat="1" applyFont="1" applyFill="1" applyBorder="1" applyAlignment="1" applyProtection="1">
      <alignment horizontal="left" vertical="center" wrapText="1"/>
      <protection locked="0"/>
    </xf>
    <xf numFmtId="0" fontId="30" fillId="4" borderId="103" xfId="2" applyNumberFormat="1" applyFont="1" applyFill="1" applyBorder="1" applyAlignment="1" applyProtection="1">
      <alignment horizontal="left" vertical="center" wrapText="1"/>
      <protection locked="0"/>
    </xf>
    <xf numFmtId="0" fontId="1" fillId="12" borderId="2" xfId="2" applyFont="1" applyFill="1" applyBorder="1" applyAlignment="1" applyProtection="1">
      <alignment horizontal="right" vertical="center" wrapText="1"/>
    </xf>
    <xf numFmtId="0" fontId="1" fillId="12" borderId="3" xfId="2" applyNumberFormat="1" applyFont="1" applyFill="1" applyBorder="1" applyAlignment="1" applyProtection="1">
      <alignment horizontal="right" vertical="center" wrapText="1"/>
      <protection locked="0"/>
    </xf>
    <xf numFmtId="0" fontId="1" fillId="12" borderId="3" xfId="2" applyFont="1" applyFill="1" applyBorder="1" applyAlignment="1" applyProtection="1">
      <alignment horizontal="left" vertical="center" wrapText="1"/>
    </xf>
    <xf numFmtId="0" fontId="1" fillId="12" borderId="3" xfId="2" applyFont="1" applyFill="1" applyBorder="1" applyAlignment="1" applyProtection="1">
      <alignment vertical="center"/>
    </xf>
    <xf numFmtId="0" fontId="1" fillId="12" borderId="14" xfId="2" applyFont="1" applyFill="1" applyBorder="1" applyAlignment="1" applyProtection="1">
      <alignment vertical="center"/>
    </xf>
    <xf numFmtId="0" fontId="1" fillId="12" borderId="6" xfId="2" applyFont="1" applyFill="1" applyBorder="1" applyAlignment="1" applyProtection="1">
      <alignment horizontal="right" vertical="center" wrapText="1"/>
      <protection locked="0"/>
    </xf>
    <xf numFmtId="0" fontId="1" fillId="12" borderId="3" xfId="2" applyFont="1" applyFill="1" applyBorder="1" applyAlignment="1" applyProtection="1">
      <alignment horizontal="right" vertical="center" wrapText="1"/>
      <protection locked="0"/>
    </xf>
    <xf numFmtId="0" fontId="1" fillId="12" borderId="28" xfId="0" applyFont="1" applyFill="1" applyBorder="1" applyAlignment="1" applyProtection="1">
      <alignment horizontal="right" vertical="center" wrapText="1"/>
      <protection locked="0"/>
    </xf>
    <xf numFmtId="0" fontId="1" fillId="14" borderId="16" xfId="2" applyFont="1" applyFill="1" applyBorder="1" applyAlignment="1" applyProtection="1">
      <alignment vertical="center"/>
    </xf>
    <xf numFmtId="0" fontId="1" fillId="0" borderId="2" xfId="0" applyFont="1" applyFill="1" applyBorder="1" applyAlignment="1" applyProtection="1">
      <alignment vertical="center"/>
    </xf>
    <xf numFmtId="0" fontId="1" fillId="0" borderId="3" xfId="0" applyFont="1" applyFill="1" applyBorder="1" applyAlignment="1" applyProtection="1">
      <alignment vertical="center"/>
    </xf>
    <xf numFmtId="0" fontId="1" fillId="0" borderId="14" xfId="0" applyFont="1" applyFill="1" applyBorder="1" applyAlignment="1" applyProtection="1">
      <alignment vertical="center"/>
    </xf>
    <xf numFmtId="0" fontId="1" fillId="4" borderId="12" xfId="0" applyFont="1" applyFill="1" applyBorder="1" applyAlignment="1" applyProtection="1">
      <alignment vertical="center"/>
    </xf>
    <xf numFmtId="0" fontId="1" fillId="4" borderId="6" xfId="0" applyFont="1" applyFill="1" applyBorder="1" applyAlignment="1" applyProtection="1">
      <alignment vertical="center"/>
    </xf>
    <xf numFmtId="0" fontId="1" fillId="3" borderId="12" xfId="0" applyFont="1" applyFill="1" applyBorder="1" applyAlignment="1" applyProtection="1">
      <alignment horizontal="left" vertical="center"/>
    </xf>
    <xf numFmtId="0" fontId="1" fillId="3" borderId="6" xfId="0" applyFont="1" applyFill="1" applyBorder="1" applyAlignment="1" applyProtection="1">
      <alignment horizontal="left" vertical="center"/>
    </xf>
    <xf numFmtId="0" fontId="1" fillId="3" borderId="6" xfId="0" applyFont="1" applyFill="1" applyBorder="1" applyAlignment="1" applyProtection="1">
      <alignment vertical="center"/>
    </xf>
    <xf numFmtId="0" fontId="1" fillId="3" borderId="13" xfId="0" applyFont="1" applyFill="1" applyBorder="1" applyAlignment="1" applyProtection="1">
      <alignment vertical="center"/>
    </xf>
    <xf numFmtId="0" fontId="1" fillId="0" borderId="3" xfId="0" applyFont="1" applyFill="1" applyBorder="1" applyAlignment="1" applyProtection="1">
      <alignment vertical="center"/>
      <protection locked="0"/>
    </xf>
    <xf numFmtId="0" fontId="1" fillId="3" borderId="2" xfId="0" applyFont="1" applyFill="1" applyBorder="1" applyAlignment="1" applyProtection="1">
      <alignment horizontal="left" vertical="center"/>
    </xf>
    <xf numFmtId="0" fontId="1" fillId="3" borderId="3" xfId="0" applyFont="1" applyFill="1" applyBorder="1" applyAlignment="1" applyProtection="1">
      <alignment horizontal="left" vertical="center"/>
    </xf>
    <xf numFmtId="0" fontId="1" fillId="3" borderId="4" xfId="0" applyFont="1" applyFill="1" applyBorder="1" applyAlignment="1" applyProtection="1">
      <alignment horizontal="left" vertical="center"/>
    </xf>
    <xf numFmtId="0" fontId="1" fillId="3" borderId="12" xfId="0" applyFont="1" applyFill="1" applyBorder="1" applyAlignment="1" applyProtection="1">
      <alignment vertical="center"/>
    </xf>
    <xf numFmtId="0" fontId="1" fillId="3" borderId="15" xfId="0" applyFont="1" applyFill="1" applyBorder="1" applyAlignment="1" applyProtection="1">
      <alignment vertical="center"/>
    </xf>
    <xf numFmtId="0" fontId="1" fillId="3" borderId="0" xfId="0" applyFont="1" applyFill="1" applyBorder="1" applyAlignment="1" applyProtection="1">
      <alignment vertical="center"/>
    </xf>
    <xf numFmtId="0" fontId="1" fillId="3" borderId="16" xfId="0" applyFont="1" applyFill="1" applyBorder="1" applyAlignment="1" applyProtection="1">
      <alignment vertical="center"/>
    </xf>
    <xf numFmtId="0" fontId="1" fillId="3" borderId="1" xfId="0" applyFont="1" applyFill="1" applyBorder="1" applyAlignment="1" applyProtection="1">
      <alignment vertical="center"/>
    </xf>
    <xf numFmtId="0" fontId="1" fillId="3" borderId="18" xfId="0" applyFont="1" applyFill="1" applyBorder="1" applyAlignment="1" applyProtection="1">
      <alignment vertical="center"/>
    </xf>
    <xf numFmtId="0" fontId="1" fillId="3" borderId="2" xfId="0" applyFont="1" applyFill="1" applyBorder="1" applyAlignment="1" applyProtection="1">
      <alignment vertical="center"/>
    </xf>
    <xf numFmtId="0" fontId="1" fillId="3" borderId="3" xfId="0" applyFont="1" applyFill="1" applyBorder="1" applyAlignment="1" applyProtection="1">
      <alignment vertical="center"/>
    </xf>
    <xf numFmtId="0" fontId="1" fillId="3" borderId="4" xfId="0" applyFont="1" applyFill="1" applyBorder="1" applyAlignment="1" applyProtection="1">
      <alignment vertical="center"/>
    </xf>
    <xf numFmtId="0" fontId="1" fillId="14" borderId="2" xfId="0" applyFont="1" applyFill="1" applyBorder="1" applyAlignment="1" applyProtection="1">
      <alignment vertical="center"/>
    </xf>
    <xf numFmtId="0" fontId="1" fillId="14" borderId="3" xfId="0" applyFont="1" applyFill="1" applyBorder="1" applyAlignment="1" applyProtection="1">
      <alignment vertical="center"/>
    </xf>
    <xf numFmtId="0" fontId="1" fillId="14" borderId="14" xfId="0" applyFont="1" applyFill="1" applyBorder="1" applyAlignment="1" applyProtection="1">
      <alignment horizontal="center" vertical="center"/>
    </xf>
    <xf numFmtId="0" fontId="1" fillId="3" borderId="6" xfId="0" applyFont="1" applyFill="1" applyBorder="1" applyAlignment="1" applyProtection="1">
      <alignment vertical="center" wrapText="1"/>
    </xf>
    <xf numFmtId="0" fontId="1" fillId="3" borderId="3" xfId="0" applyFont="1" applyFill="1" applyBorder="1" applyAlignment="1" applyProtection="1">
      <alignment vertical="center" wrapText="1"/>
    </xf>
    <xf numFmtId="0" fontId="1" fillId="4" borderId="3" xfId="0" applyFont="1" applyFill="1" applyBorder="1" applyAlignment="1" applyProtection="1">
      <alignment vertical="center"/>
    </xf>
    <xf numFmtId="0" fontId="1" fillId="3" borderId="17" xfId="0" applyFont="1" applyFill="1" applyBorder="1" applyAlignment="1" applyProtection="1">
      <alignment vertical="center"/>
    </xf>
    <xf numFmtId="0" fontId="1" fillId="0" borderId="6" xfId="0" applyFont="1" applyFill="1" applyBorder="1" applyAlignment="1" applyProtection="1">
      <alignment horizontal="center" vertical="center" wrapText="1"/>
    </xf>
    <xf numFmtId="0" fontId="1" fillId="3" borderId="7" xfId="0" applyFont="1" applyFill="1" applyBorder="1" applyAlignment="1" applyProtection="1">
      <alignment vertical="center"/>
    </xf>
    <xf numFmtId="0" fontId="1" fillId="3" borderId="9" xfId="0" applyFont="1" applyFill="1" applyBorder="1" applyAlignment="1" applyProtection="1">
      <alignment vertical="center"/>
    </xf>
    <xf numFmtId="0" fontId="1" fillId="3" borderId="41" xfId="0" applyFont="1" applyFill="1" applyBorder="1" applyAlignment="1" applyProtection="1">
      <alignment vertical="center"/>
    </xf>
    <xf numFmtId="0" fontId="1" fillId="3" borderId="40" xfId="0" applyFont="1" applyFill="1" applyBorder="1" applyAlignment="1" applyProtection="1">
      <alignment vertical="center"/>
    </xf>
    <xf numFmtId="0" fontId="1" fillId="3" borderId="46" xfId="0" applyFont="1" applyFill="1" applyBorder="1" applyAlignment="1" applyProtection="1">
      <alignment vertical="center"/>
    </xf>
    <xf numFmtId="0" fontId="1" fillId="3" borderId="45" xfId="0" applyFont="1" applyFill="1" applyBorder="1" applyAlignment="1" applyProtection="1">
      <alignment horizontal="left" vertical="center"/>
    </xf>
    <xf numFmtId="0" fontId="1" fillId="3" borderId="46" xfId="0" applyFont="1" applyFill="1" applyBorder="1" applyAlignment="1" applyProtection="1">
      <alignment horizontal="left" vertical="center"/>
    </xf>
    <xf numFmtId="0" fontId="1" fillId="3" borderId="47" xfId="0" applyFont="1" applyFill="1" applyBorder="1" applyAlignment="1" applyProtection="1">
      <alignment horizontal="left" vertical="center"/>
    </xf>
    <xf numFmtId="0" fontId="1" fillId="3" borderId="30" xfId="0" applyFont="1" applyFill="1" applyBorder="1" applyAlignment="1" applyProtection="1">
      <alignment vertical="center"/>
    </xf>
    <xf numFmtId="0" fontId="1" fillId="3" borderId="28" xfId="0" applyFont="1" applyFill="1" applyBorder="1" applyAlignment="1" applyProtection="1">
      <alignment vertical="center"/>
    </xf>
    <xf numFmtId="0" fontId="1" fillId="3" borderId="29" xfId="0" applyFont="1" applyFill="1" applyBorder="1" applyAlignment="1" applyProtection="1">
      <alignment vertical="center"/>
    </xf>
    <xf numFmtId="0" fontId="1" fillId="0" borderId="0" xfId="0" applyFont="1" applyFill="1" applyAlignment="1" applyProtection="1">
      <alignment vertical="center"/>
    </xf>
    <xf numFmtId="0" fontId="1" fillId="0" borderId="4" xfId="0" applyFont="1" applyFill="1" applyBorder="1" applyAlignment="1" applyProtection="1">
      <alignment vertical="center"/>
    </xf>
    <xf numFmtId="0" fontId="1" fillId="3" borderId="1" xfId="0" applyFont="1" applyFill="1" applyBorder="1" applyAlignment="1" applyProtection="1">
      <alignment vertical="center" wrapText="1"/>
    </xf>
    <xf numFmtId="0" fontId="1" fillId="14" borderId="3" xfId="0" applyFont="1" applyFill="1" applyBorder="1" applyAlignment="1" applyProtection="1">
      <alignment vertical="center" wrapText="1"/>
    </xf>
    <xf numFmtId="0" fontId="1" fillId="14" borderId="14" xfId="0" applyFont="1" applyFill="1" applyBorder="1" applyAlignment="1" applyProtection="1">
      <alignment vertical="center"/>
    </xf>
    <xf numFmtId="0" fontId="1" fillId="4" borderId="6" xfId="0" applyFont="1" applyFill="1" applyBorder="1" applyAlignment="1" applyProtection="1">
      <alignment vertical="center" wrapText="1"/>
    </xf>
    <xf numFmtId="0" fontId="1" fillId="3" borderId="32" xfId="0" applyFont="1" applyFill="1" applyBorder="1" applyAlignment="1" applyProtection="1">
      <alignment vertical="center"/>
    </xf>
    <xf numFmtId="0" fontId="1" fillId="3" borderId="33" xfId="0" applyFont="1" applyFill="1" applyBorder="1" applyAlignment="1" applyProtection="1">
      <alignment vertical="center"/>
    </xf>
    <xf numFmtId="0" fontId="1" fillId="3" borderId="43" xfId="0" applyFont="1" applyFill="1" applyBorder="1" applyAlignment="1" applyProtection="1">
      <alignment vertical="center"/>
    </xf>
    <xf numFmtId="0" fontId="1" fillId="3" borderId="45" xfId="0" applyFont="1" applyFill="1" applyBorder="1" applyAlignment="1" applyProtection="1">
      <alignment vertical="center"/>
    </xf>
    <xf numFmtId="0" fontId="6" fillId="0" borderId="0" xfId="0" applyFont="1" applyFill="1" applyBorder="1" applyAlignment="1" applyProtection="1">
      <alignment vertical="center"/>
    </xf>
    <xf numFmtId="0" fontId="1" fillId="3" borderId="11" xfId="0" applyFont="1" applyFill="1" applyBorder="1" applyAlignment="1" applyProtection="1">
      <alignment vertical="center"/>
    </xf>
    <xf numFmtId="0" fontId="1" fillId="3" borderId="14" xfId="0" applyFont="1" applyFill="1" applyBorder="1" applyAlignment="1" applyProtection="1">
      <alignment vertical="center"/>
    </xf>
    <xf numFmtId="0" fontId="1" fillId="3" borderId="14" xfId="0" applyFont="1" applyFill="1" applyBorder="1" applyAlignment="1" applyProtection="1">
      <alignment vertical="center" wrapText="1"/>
    </xf>
    <xf numFmtId="0" fontId="1" fillId="0" borderId="0" xfId="0" applyFont="1" applyFill="1" applyAlignment="1" applyProtection="1">
      <alignment horizontal="center" vertical="center"/>
    </xf>
    <xf numFmtId="0" fontId="1" fillId="14" borderId="3" xfId="0" applyFont="1" applyFill="1" applyBorder="1" applyAlignment="1" applyProtection="1">
      <alignment horizontal="left" vertical="center"/>
    </xf>
    <xf numFmtId="0" fontId="1" fillId="14" borderId="26" xfId="0" applyFont="1" applyFill="1" applyBorder="1" applyAlignment="1" applyProtection="1">
      <alignment horizontal="center" vertical="center"/>
    </xf>
    <xf numFmtId="0" fontId="1" fillId="14" borderId="4" xfId="0" applyFont="1" applyFill="1" applyBorder="1" applyAlignment="1" applyProtection="1">
      <alignment horizontal="center" vertical="center"/>
    </xf>
    <xf numFmtId="0" fontId="1" fillId="0" borderId="13" xfId="0" applyFont="1" applyFill="1" applyBorder="1" applyAlignment="1" applyProtection="1">
      <alignment horizontal="center" vertical="center"/>
    </xf>
    <xf numFmtId="0" fontId="1" fillId="3" borderId="39" xfId="0" applyFont="1" applyFill="1" applyBorder="1" applyAlignment="1" applyProtection="1">
      <alignment vertical="center"/>
    </xf>
    <xf numFmtId="0" fontId="1" fillId="12" borderId="2" xfId="0" applyFont="1" applyFill="1" applyBorder="1" applyAlignment="1" applyProtection="1">
      <alignment horizontal="right" vertical="center" wrapText="1"/>
    </xf>
    <xf numFmtId="0" fontId="1" fillId="14" borderId="14" xfId="0" applyFont="1" applyFill="1" applyBorder="1" applyAlignment="1" applyProtection="1">
      <alignment vertical="center" wrapText="1"/>
    </xf>
    <xf numFmtId="0" fontId="1" fillId="0" borderId="2" xfId="0" applyFont="1" applyFill="1" applyBorder="1" applyAlignment="1" applyProtection="1">
      <alignment horizontal="right" vertical="center" wrapText="1"/>
    </xf>
    <xf numFmtId="0" fontId="1" fillId="3" borderId="26" xfId="0" applyFont="1" applyFill="1" applyBorder="1" applyAlignment="1" applyProtection="1">
      <alignment vertical="center"/>
    </xf>
    <xf numFmtId="0" fontId="1" fillId="0" borderId="6" xfId="0" applyFont="1" applyFill="1" applyBorder="1" applyAlignment="1" applyProtection="1">
      <alignment vertical="center"/>
    </xf>
    <xf numFmtId="0" fontId="1" fillId="0" borderId="4" xfId="0" applyFont="1" applyFill="1" applyBorder="1" applyAlignment="1" applyProtection="1">
      <alignment horizontal="center" vertical="center"/>
    </xf>
    <xf numFmtId="0" fontId="1" fillId="14" borderId="4" xfId="0" applyFont="1" applyFill="1" applyBorder="1" applyAlignment="1" applyProtection="1">
      <alignment vertical="center"/>
    </xf>
    <xf numFmtId="0" fontId="1" fillId="14" borderId="3" xfId="0" applyNumberFormat="1" applyFont="1" applyFill="1" applyBorder="1" applyAlignment="1" applyProtection="1">
      <alignment horizontal="right" vertical="center" wrapText="1"/>
      <protection locked="0"/>
    </xf>
    <xf numFmtId="0" fontId="1" fillId="0" borderId="3" xfId="0" applyFont="1" applyFill="1" applyBorder="1" applyAlignment="1" applyProtection="1">
      <alignment vertical="center" wrapText="1"/>
    </xf>
    <xf numFmtId="0" fontId="1" fillId="0" borderId="14" xfId="0" applyFont="1" applyFill="1" applyBorder="1" applyAlignment="1" applyProtection="1">
      <alignment vertical="center" wrapText="1"/>
    </xf>
    <xf numFmtId="0" fontId="1" fillId="14" borderId="6" xfId="0" applyFont="1" applyFill="1" applyBorder="1" applyAlignment="1" applyProtection="1">
      <alignment vertical="center" wrapText="1"/>
    </xf>
    <xf numFmtId="0" fontId="1" fillId="14" borderId="6" xfId="0" applyFont="1" applyFill="1" applyBorder="1" applyAlignment="1" applyProtection="1">
      <alignment vertical="center"/>
    </xf>
    <xf numFmtId="0" fontId="1" fillId="14" borderId="0" xfId="0" applyFont="1" applyFill="1" applyBorder="1" applyAlignment="1" applyProtection="1">
      <alignment vertical="center"/>
    </xf>
    <xf numFmtId="0" fontId="1" fillId="14" borderId="12" xfId="0" applyFont="1" applyFill="1" applyBorder="1" applyAlignment="1" applyProtection="1">
      <alignment horizontal="right" vertical="center" wrapText="1"/>
    </xf>
    <xf numFmtId="0" fontId="1" fillId="14" borderId="17" xfId="0" applyFont="1" applyFill="1" applyBorder="1" applyAlignment="1" applyProtection="1">
      <alignment horizontal="right" vertical="center" wrapText="1"/>
    </xf>
    <xf numFmtId="0" fontId="1" fillId="14" borderId="6" xfId="0" applyFont="1" applyFill="1" applyBorder="1" applyAlignment="1" applyProtection="1">
      <alignment horizontal="left" vertical="center" wrapText="1"/>
    </xf>
    <xf numFmtId="0" fontId="1" fillId="14" borderId="0" xfId="0" applyFont="1" applyFill="1" applyBorder="1" applyAlignment="1" applyProtection="1">
      <alignment horizontal="left" vertical="center" wrapText="1"/>
    </xf>
    <xf numFmtId="0" fontId="1" fillId="14" borderId="1" xfId="0" applyFont="1" applyFill="1" applyBorder="1" applyAlignment="1" applyProtection="1">
      <alignment horizontal="left" vertical="center" wrapText="1"/>
    </xf>
    <xf numFmtId="0" fontId="1" fillId="14" borderId="1" xfId="0" applyFont="1" applyFill="1" applyBorder="1" applyAlignment="1" applyProtection="1">
      <alignment vertical="center"/>
    </xf>
    <xf numFmtId="0" fontId="1" fillId="3" borderId="8" xfId="0" applyFont="1" applyFill="1" applyBorder="1" applyAlignment="1" applyProtection="1">
      <alignment vertical="center"/>
    </xf>
    <xf numFmtId="0" fontId="1" fillId="3" borderId="10" xfId="0" applyFont="1" applyFill="1" applyBorder="1" applyAlignment="1" applyProtection="1">
      <alignment vertical="center"/>
    </xf>
    <xf numFmtId="0" fontId="1" fillId="14" borderId="28" xfId="0" applyFont="1" applyFill="1" applyBorder="1" applyAlignment="1" applyProtection="1">
      <alignment vertical="center"/>
    </xf>
    <xf numFmtId="0" fontId="1" fillId="0" borderId="3" xfId="0" applyFont="1" applyFill="1" applyBorder="1" applyAlignment="1" applyProtection="1">
      <alignment horizontal="left" vertical="center" wrapText="1"/>
    </xf>
    <xf numFmtId="0" fontId="1" fillId="14" borderId="16" xfId="0" applyFont="1" applyFill="1" applyBorder="1" applyAlignment="1" applyProtection="1">
      <alignment horizontal="center" vertical="center"/>
    </xf>
    <xf numFmtId="0" fontId="1" fillId="14" borderId="18" xfId="0" applyFont="1" applyFill="1" applyBorder="1" applyAlignment="1" applyProtection="1">
      <alignment vertical="center"/>
    </xf>
    <xf numFmtId="0" fontId="1" fillId="3" borderId="51" xfId="0" applyFont="1" applyFill="1" applyBorder="1" applyAlignment="1" applyProtection="1">
      <alignment vertical="center"/>
    </xf>
    <xf numFmtId="0" fontId="1" fillId="3" borderId="9" xfId="0" applyNumberFormat="1" applyFont="1" applyFill="1" applyBorder="1" applyAlignment="1" applyProtection="1">
      <alignment vertical="center"/>
    </xf>
    <xf numFmtId="0" fontId="1" fillId="14" borderId="3" xfId="0" applyFont="1" applyFill="1" applyBorder="1" applyAlignment="1" applyProtection="1">
      <alignment horizontal="left" vertical="center" shrinkToFit="1"/>
    </xf>
    <xf numFmtId="0" fontId="1" fillId="14" borderId="14" xfId="0" applyFont="1" applyFill="1" applyBorder="1" applyAlignment="1" applyProtection="1">
      <alignment horizontal="left" vertical="center" shrinkToFit="1"/>
    </xf>
    <xf numFmtId="0" fontId="1" fillId="14" borderId="3" xfId="0" applyNumberFormat="1" applyFont="1" applyFill="1" applyBorder="1" applyAlignment="1" applyProtection="1">
      <alignment horizontal="left" vertical="center"/>
      <protection locked="0"/>
    </xf>
    <xf numFmtId="0" fontId="1" fillId="14" borderId="3" xfId="2" applyNumberFormat="1" applyFont="1" applyFill="1" applyBorder="1" applyAlignment="1" applyProtection="1">
      <alignment horizontal="left" vertical="center"/>
      <protection locked="0"/>
    </xf>
    <xf numFmtId="0" fontId="0" fillId="8" borderId="2" xfId="2" applyFont="1" applyFill="1" applyBorder="1" applyAlignment="1">
      <alignment horizontal="left" vertical="center"/>
    </xf>
    <xf numFmtId="0" fontId="0" fillId="8" borderId="3" xfId="2" applyFont="1" applyFill="1" applyBorder="1" applyAlignment="1">
      <alignment horizontal="left" vertical="center"/>
    </xf>
    <xf numFmtId="0" fontId="0" fillId="8" borderId="14" xfId="2" applyFont="1" applyFill="1" applyBorder="1" applyAlignment="1">
      <alignment horizontal="left" vertical="center"/>
    </xf>
    <xf numFmtId="176" fontId="1" fillId="4" borderId="28" xfId="2" applyNumberFormat="1" applyFont="1" applyFill="1" applyBorder="1" applyAlignment="1" applyProtection="1">
      <alignment horizontal="right" vertical="center"/>
      <protection locked="0"/>
    </xf>
    <xf numFmtId="0" fontId="0" fillId="4" borderId="94" xfId="2" applyFont="1" applyFill="1" applyBorder="1" applyAlignment="1">
      <alignment vertical="center" wrapText="1"/>
    </xf>
    <xf numFmtId="0" fontId="0" fillId="4" borderId="9" xfId="2" applyFont="1" applyFill="1" applyBorder="1" applyAlignment="1">
      <alignment horizontal="left" vertical="center" wrapText="1"/>
    </xf>
    <xf numFmtId="0" fontId="0" fillId="4" borderId="48" xfId="2" applyFont="1" applyFill="1" applyBorder="1" applyAlignment="1">
      <alignment horizontal="left" vertical="center" wrapText="1"/>
    </xf>
    <xf numFmtId="0" fontId="0" fillId="4" borderId="15" xfId="2" applyFont="1" applyFill="1" applyBorder="1" applyAlignment="1">
      <alignment vertical="center"/>
    </xf>
    <xf numFmtId="0" fontId="0" fillId="4" borderId="33" xfId="2" applyFont="1" applyFill="1" applyBorder="1"/>
    <xf numFmtId="0" fontId="0" fillId="4" borderId="13" xfId="2" applyFont="1" applyFill="1" applyBorder="1" applyAlignment="1" applyProtection="1">
      <alignment vertical="center"/>
    </xf>
    <xf numFmtId="0" fontId="1" fillId="4" borderId="11" xfId="2" applyFont="1" applyFill="1" applyBorder="1" applyAlignment="1" applyProtection="1">
      <alignment vertical="center" textRotation="255"/>
    </xf>
    <xf numFmtId="0" fontId="1" fillId="0" borderId="0" xfId="0" applyFont="1" applyFill="1" applyAlignment="1" applyProtection="1">
      <alignment vertical="center" wrapText="1"/>
    </xf>
    <xf numFmtId="0" fontId="1" fillId="0" borderId="0" xfId="0" applyFont="1" applyFill="1" applyAlignment="1" applyProtection="1">
      <alignment wrapText="1"/>
    </xf>
    <xf numFmtId="0" fontId="1" fillId="0" borderId="0" xfId="0" applyFont="1" applyFill="1" applyAlignment="1" applyProtection="1">
      <alignment vertical="top" wrapText="1"/>
    </xf>
    <xf numFmtId="0" fontId="1" fillId="6" borderId="63" xfId="0" applyFont="1" applyFill="1" applyBorder="1" applyAlignment="1" applyProtection="1">
      <alignment vertical="center"/>
    </xf>
    <xf numFmtId="0" fontId="1" fillId="3" borderId="32" xfId="0" applyFont="1" applyFill="1" applyBorder="1" applyAlignment="1" applyProtection="1">
      <alignment vertical="center"/>
    </xf>
    <xf numFmtId="0" fontId="1" fillId="3" borderId="51" xfId="0" applyFont="1" applyFill="1" applyBorder="1" applyAlignment="1" applyProtection="1">
      <alignment vertical="center"/>
    </xf>
    <xf numFmtId="0" fontId="31" fillId="0" borderId="0" xfId="0" applyFont="1" applyFill="1" applyAlignment="1" applyProtection="1">
      <alignment vertical="center"/>
    </xf>
    <xf numFmtId="0" fontId="31" fillId="3" borderId="39" xfId="0" applyFont="1" applyFill="1" applyBorder="1" applyAlignment="1" applyProtection="1">
      <alignment vertical="center"/>
    </xf>
    <xf numFmtId="0" fontId="31" fillId="3" borderId="63" xfId="0" applyFont="1" applyFill="1" applyBorder="1" applyAlignment="1" applyProtection="1">
      <alignment vertical="center"/>
    </xf>
    <xf numFmtId="0" fontId="1" fillId="3" borderId="6" xfId="0" applyFont="1" applyFill="1" applyBorder="1" applyAlignment="1" applyProtection="1">
      <alignment horizontal="center" vertical="center"/>
    </xf>
    <xf numFmtId="0" fontId="1" fillId="3" borderId="1" xfId="0" applyFont="1" applyFill="1" applyBorder="1" applyAlignment="1" applyProtection="1">
      <alignment horizontal="center" vertical="center"/>
    </xf>
    <xf numFmtId="0" fontId="1" fillId="3" borderId="26" xfId="0" applyFont="1" applyFill="1" applyBorder="1" applyAlignment="1" applyProtection="1">
      <alignment horizontal="center" vertical="center"/>
    </xf>
    <xf numFmtId="0" fontId="1" fillId="3" borderId="50" xfId="0" applyFont="1" applyFill="1" applyBorder="1" applyAlignment="1" applyProtection="1">
      <alignment horizontal="center" vertical="center"/>
    </xf>
    <xf numFmtId="0" fontId="1" fillId="4" borderId="3" xfId="0" applyFont="1" applyFill="1" applyBorder="1" applyAlignment="1" applyProtection="1">
      <alignment vertical="center" wrapText="1"/>
    </xf>
    <xf numFmtId="0" fontId="1" fillId="4" borderId="4" xfId="0" applyFont="1" applyFill="1" applyBorder="1" applyAlignment="1" applyProtection="1">
      <alignment vertical="center" wrapText="1"/>
    </xf>
    <xf numFmtId="0" fontId="1" fillId="3" borderId="3" xfId="0" applyFont="1" applyFill="1" applyBorder="1" applyAlignment="1" applyProtection="1">
      <alignment horizontal="center" vertical="center" wrapText="1"/>
    </xf>
    <xf numFmtId="0" fontId="1" fillId="3" borderId="4" xfId="0" applyFont="1" applyFill="1" applyBorder="1" applyAlignment="1" applyProtection="1">
      <alignment horizontal="center" vertical="center" wrapText="1"/>
    </xf>
    <xf numFmtId="0" fontId="1" fillId="0" borderId="2" xfId="0" applyNumberFormat="1" applyFont="1" applyFill="1" applyBorder="1" applyAlignment="1" applyProtection="1">
      <alignment vertical="center"/>
      <protection locked="0"/>
    </xf>
    <xf numFmtId="0" fontId="1" fillId="0" borderId="3" xfId="0" applyFont="1" applyFill="1" applyBorder="1" applyAlignment="1" applyProtection="1">
      <alignment vertical="center"/>
    </xf>
    <xf numFmtId="0" fontId="1" fillId="0" borderId="4" xfId="0" applyFont="1" applyFill="1" applyBorder="1" applyAlignment="1" applyProtection="1">
      <alignment vertical="center"/>
    </xf>
    <xf numFmtId="0" fontId="1" fillId="3" borderId="12" xfId="0" applyFont="1" applyFill="1" applyBorder="1" applyAlignment="1" applyProtection="1">
      <alignment vertical="center" wrapText="1"/>
    </xf>
    <xf numFmtId="0" fontId="1" fillId="3" borderId="6" xfId="0" applyFont="1" applyFill="1" applyBorder="1" applyAlignment="1" applyProtection="1">
      <alignment vertical="center" wrapText="1"/>
    </xf>
    <xf numFmtId="0" fontId="1" fillId="3" borderId="13" xfId="0" applyFont="1" applyFill="1" applyBorder="1" applyAlignment="1" applyProtection="1">
      <alignment vertical="center" wrapText="1"/>
    </xf>
    <xf numFmtId="0" fontId="1" fillId="3" borderId="17" xfId="0" applyFont="1" applyFill="1" applyBorder="1" applyAlignment="1" applyProtection="1">
      <alignment vertical="center" wrapText="1"/>
    </xf>
    <xf numFmtId="0" fontId="1" fillId="3" borderId="1" xfId="0" applyFont="1" applyFill="1" applyBorder="1" applyAlignment="1" applyProtection="1">
      <alignment vertical="center" wrapText="1"/>
    </xf>
    <xf numFmtId="0" fontId="1" fillId="3" borderId="18" xfId="0" applyFont="1" applyFill="1" applyBorder="1" applyAlignment="1" applyProtection="1">
      <alignment vertical="center" wrapText="1"/>
    </xf>
    <xf numFmtId="0" fontId="1" fillId="14" borderId="3" xfId="0" applyFont="1" applyFill="1" applyBorder="1" applyAlignment="1" applyProtection="1">
      <alignment vertical="center" wrapText="1"/>
    </xf>
    <xf numFmtId="0" fontId="1" fillId="14" borderId="3" xfId="0" applyFont="1" applyFill="1" applyBorder="1" applyAlignment="1" applyProtection="1">
      <alignment vertical="center"/>
    </xf>
    <xf numFmtId="0" fontId="1" fillId="14" borderId="14" xfId="0" applyFont="1" applyFill="1" applyBorder="1" applyAlignment="1" applyProtection="1">
      <alignment vertical="center"/>
    </xf>
    <xf numFmtId="0" fontId="1" fillId="3" borderId="2" xfId="0" applyFont="1" applyFill="1" applyBorder="1" applyAlignment="1" applyProtection="1">
      <alignment horizontal="center" vertical="center"/>
    </xf>
    <xf numFmtId="0" fontId="1" fillId="3" borderId="3" xfId="0" applyFont="1" applyFill="1" applyBorder="1" applyAlignment="1" applyProtection="1">
      <alignment horizontal="center" vertical="center"/>
    </xf>
    <xf numFmtId="0" fontId="1" fillId="3" borderId="21" xfId="0" applyFont="1" applyFill="1" applyBorder="1" applyAlignment="1" applyProtection="1">
      <alignment vertical="center"/>
    </xf>
    <xf numFmtId="0" fontId="1" fillId="3" borderId="12" xfId="0" applyFont="1" applyFill="1" applyBorder="1" applyAlignment="1" applyProtection="1">
      <alignment vertical="center"/>
    </xf>
    <xf numFmtId="0" fontId="1" fillId="3" borderId="6" xfId="0" applyFont="1" applyFill="1" applyBorder="1" applyAlignment="1" applyProtection="1">
      <alignment vertical="center"/>
    </xf>
    <xf numFmtId="0" fontId="1" fillId="3" borderId="13" xfId="0" applyFont="1" applyFill="1" applyBorder="1" applyAlignment="1" applyProtection="1">
      <alignment vertical="center"/>
    </xf>
    <xf numFmtId="0" fontId="1" fillId="3" borderId="15" xfId="0" applyFont="1" applyFill="1" applyBorder="1" applyAlignment="1" applyProtection="1">
      <alignment vertical="center"/>
    </xf>
    <xf numFmtId="0" fontId="1" fillId="3" borderId="0" xfId="0" applyFont="1" applyFill="1" applyBorder="1" applyAlignment="1" applyProtection="1">
      <alignment vertical="center"/>
    </xf>
    <xf numFmtId="0" fontId="1" fillId="3" borderId="16" xfId="0" applyFont="1" applyFill="1" applyBorder="1" applyAlignment="1" applyProtection="1">
      <alignment vertical="center"/>
    </xf>
    <xf numFmtId="0" fontId="1" fillId="3" borderId="17" xfId="0" applyFont="1" applyFill="1" applyBorder="1" applyAlignment="1" applyProtection="1">
      <alignment vertical="center"/>
    </xf>
    <xf numFmtId="0" fontId="1" fillId="3" borderId="1" xfId="0" applyFont="1" applyFill="1" applyBorder="1" applyAlignment="1" applyProtection="1">
      <alignment vertical="center"/>
    </xf>
    <xf numFmtId="0" fontId="1" fillId="3" borderId="18" xfId="0" applyFont="1" applyFill="1" applyBorder="1" applyAlignment="1" applyProtection="1">
      <alignment vertical="center"/>
    </xf>
    <xf numFmtId="0" fontId="1" fillId="0" borderId="0" xfId="0" applyFont="1" applyFill="1" applyAlignment="1" applyProtection="1">
      <alignment vertical="center"/>
    </xf>
    <xf numFmtId="0" fontId="4" fillId="0" borderId="0" xfId="0" applyFont="1" applyFill="1" applyAlignment="1" applyProtection="1">
      <alignment horizontal="center" vertical="center"/>
    </xf>
    <xf numFmtId="0" fontId="1" fillId="0" borderId="2" xfId="0" applyFont="1" applyFill="1" applyBorder="1" applyAlignment="1" applyProtection="1">
      <alignment vertical="center"/>
    </xf>
    <xf numFmtId="0" fontId="1" fillId="0" borderId="14" xfId="0" applyFont="1" applyFill="1" applyBorder="1" applyAlignment="1" applyProtection="1">
      <alignment vertical="center"/>
    </xf>
    <xf numFmtId="0" fontId="1" fillId="3" borderId="12" xfId="0" applyFont="1" applyFill="1" applyBorder="1" applyAlignment="1" applyProtection="1">
      <alignment horizontal="left" vertical="center"/>
    </xf>
    <xf numFmtId="0" fontId="1" fillId="3" borderId="6" xfId="0" applyFont="1" applyFill="1" applyBorder="1" applyAlignment="1" applyProtection="1">
      <alignment horizontal="left" vertical="center"/>
    </xf>
    <xf numFmtId="0" fontId="1" fillId="3" borderId="13" xfId="0" applyFont="1" applyFill="1" applyBorder="1" applyAlignment="1" applyProtection="1">
      <alignment horizontal="left" vertical="center"/>
    </xf>
    <xf numFmtId="0" fontId="1" fillId="3" borderId="17" xfId="0" applyFont="1" applyFill="1" applyBorder="1" applyAlignment="1" applyProtection="1">
      <alignment horizontal="left" vertical="center"/>
    </xf>
    <xf numFmtId="0" fontId="1" fillId="3" borderId="1" xfId="0" applyFont="1" applyFill="1" applyBorder="1" applyAlignment="1" applyProtection="1">
      <alignment horizontal="left" vertical="center"/>
    </xf>
    <xf numFmtId="0" fontId="1" fillId="3" borderId="18" xfId="0" applyFont="1" applyFill="1" applyBorder="1" applyAlignment="1" applyProtection="1">
      <alignment horizontal="left" vertical="center"/>
    </xf>
    <xf numFmtId="0" fontId="1" fillId="3" borderId="15" xfId="0" applyFont="1" applyFill="1" applyBorder="1" applyAlignment="1" applyProtection="1">
      <alignment horizontal="left" vertical="center"/>
    </xf>
    <xf numFmtId="0" fontId="1" fillId="3" borderId="0" xfId="0" applyFont="1" applyFill="1" applyBorder="1" applyAlignment="1" applyProtection="1">
      <alignment horizontal="left" vertical="center"/>
    </xf>
    <xf numFmtId="0" fontId="1" fillId="3" borderId="16" xfId="0" applyFont="1" applyFill="1" applyBorder="1" applyAlignment="1" applyProtection="1">
      <alignment horizontal="left" vertical="center"/>
    </xf>
    <xf numFmtId="0" fontId="1" fillId="3" borderId="3" xfId="0" applyFont="1" applyFill="1" applyBorder="1" applyAlignment="1" applyProtection="1">
      <alignment horizontal="left" vertical="center"/>
    </xf>
    <xf numFmtId="0" fontId="1" fillId="3" borderId="4" xfId="0" applyFont="1" applyFill="1" applyBorder="1" applyAlignment="1" applyProtection="1">
      <alignment horizontal="left" vertical="center"/>
    </xf>
    <xf numFmtId="0" fontId="1" fillId="3" borderId="2" xfId="0" applyFont="1" applyFill="1" applyBorder="1" applyAlignment="1" applyProtection="1">
      <alignment horizontal="left" vertical="center"/>
    </xf>
    <xf numFmtId="0" fontId="1" fillId="3" borderId="8" xfId="0" applyFont="1" applyFill="1" applyBorder="1" applyAlignment="1" applyProtection="1">
      <alignment horizontal="center" vertical="center"/>
    </xf>
    <xf numFmtId="0" fontId="1" fillId="3" borderId="10" xfId="0" applyFont="1" applyFill="1" applyBorder="1" applyAlignment="1" applyProtection="1">
      <alignment horizontal="center" vertical="center"/>
    </xf>
    <xf numFmtId="0" fontId="1" fillId="3" borderId="2" xfId="0" applyFont="1" applyFill="1" applyBorder="1" applyAlignment="1" applyProtection="1">
      <alignment vertical="center"/>
    </xf>
    <xf numFmtId="0" fontId="1" fillId="3" borderId="3" xfId="0" applyFont="1" applyFill="1" applyBorder="1" applyAlignment="1" applyProtection="1">
      <alignment vertical="center"/>
    </xf>
    <xf numFmtId="0" fontId="1" fillId="3" borderId="4" xfId="0" applyFont="1" applyFill="1" applyBorder="1" applyAlignment="1" applyProtection="1">
      <alignment vertical="center"/>
    </xf>
    <xf numFmtId="0" fontId="1" fillId="3" borderId="30" xfId="0" applyFont="1" applyFill="1" applyBorder="1" applyAlignment="1" applyProtection="1">
      <alignment vertical="center"/>
    </xf>
    <xf numFmtId="0" fontId="1" fillId="3" borderId="28" xfId="0" applyFont="1" applyFill="1" applyBorder="1" applyAlignment="1" applyProtection="1">
      <alignment vertical="center"/>
    </xf>
    <xf numFmtId="0" fontId="1" fillId="3" borderId="2" xfId="0" applyFont="1" applyFill="1" applyBorder="1" applyAlignment="1" applyProtection="1">
      <alignment vertical="center" wrapText="1"/>
    </xf>
    <xf numFmtId="0" fontId="1" fillId="3" borderId="3" xfId="0" applyFont="1" applyFill="1" applyBorder="1" applyAlignment="1" applyProtection="1">
      <alignment vertical="center" wrapText="1"/>
    </xf>
    <xf numFmtId="0" fontId="1" fillId="3" borderId="4" xfId="0" applyFont="1" applyFill="1" applyBorder="1" applyAlignment="1" applyProtection="1">
      <alignment vertical="center" wrapText="1"/>
    </xf>
    <xf numFmtId="0" fontId="1" fillId="3" borderId="28" xfId="0" applyFont="1" applyFill="1" applyBorder="1" applyAlignment="1" applyProtection="1">
      <alignment vertical="center" wrapText="1"/>
    </xf>
    <xf numFmtId="0" fontId="1" fillId="3" borderId="29" xfId="0" applyFont="1" applyFill="1" applyBorder="1" applyAlignment="1" applyProtection="1">
      <alignment vertical="center" wrapText="1"/>
    </xf>
    <xf numFmtId="0" fontId="1" fillId="3" borderId="29" xfId="0" applyFont="1" applyFill="1" applyBorder="1" applyAlignment="1" applyProtection="1">
      <alignment vertical="center"/>
    </xf>
    <xf numFmtId="0" fontId="1" fillId="14" borderId="3" xfId="0" applyNumberFormat="1" applyFont="1" applyFill="1" applyBorder="1" applyAlignment="1" applyProtection="1">
      <alignment horizontal="left" vertical="center" wrapText="1"/>
      <protection locked="0"/>
    </xf>
    <xf numFmtId="0" fontId="1" fillId="14" borderId="14" xfId="0" applyNumberFormat="1" applyFont="1" applyFill="1" applyBorder="1" applyAlignment="1" applyProtection="1">
      <alignment horizontal="left" vertical="center" wrapText="1"/>
      <protection locked="0"/>
    </xf>
    <xf numFmtId="0" fontId="1" fillId="3" borderId="45" xfId="0" applyFont="1" applyFill="1" applyBorder="1" applyAlignment="1" applyProtection="1">
      <alignment horizontal="left" vertical="center"/>
    </xf>
    <xf numFmtId="0" fontId="1" fillId="3" borderId="46" xfId="0" applyFont="1" applyFill="1" applyBorder="1" applyAlignment="1" applyProtection="1">
      <alignment horizontal="left" vertical="center"/>
    </xf>
    <xf numFmtId="0" fontId="1" fillId="3" borderId="47" xfId="0" applyFont="1" applyFill="1" applyBorder="1" applyAlignment="1" applyProtection="1">
      <alignment horizontal="left" vertical="center"/>
    </xf>
    <xf numFmtId="0" fontId="1" fillId="0" borderId="28" xfId="0" applyFont="1" applyFill="1" applyBorder="1" applyAlignment="1" applyProtection="1">
      <alignment vertical="center"/>
    </xf>
    <xf numFmtId="0" fontId="1" fillId="0" borderId="31" xfId="0" applyFont="1" applyFill="1" applyBorder="1" applyAlignment="1" applyProtection="1">
      <alignment vertical="center"/>
    </xf>
    <xf numFmtId="0" fontId="1" fillId="3" borderId="0" xfId="0" applyFont="1" applyFill="1" applyBorder="1" applyAlignment="1" applyProtection="1">
      <alignment horizontal="center" vertical="center"/>
    </xf>
    <xf numFmtId="0" fontId="1" fillId="3" borderId="7" xfId="0" applyFont="1" applyFill="1" applyBorder="1" applyAlignment="1" applyProtection="1">
      <alignment vertical="center"/>
    </xf>
    <xf numFmtId="0" fontId="1" fillId="3" borderId="9" xfId="0" applyFont="1" applyFill="1" applyBorder="1" applyAlignment="1" applyProtection="1">
      <alignment vertical="center"/>
    </xf>
    <xf numFmtId="0" fontId="1" fillId="3" borderId="48" xfId="0" applyFont="1" applyFill="1" applyBorder="1" applyAlignment="1" applyProtection="1">
      <alignment vertical="center"/>
    </xf>
    <xf numFmtId="0" fontId="1" fillId="3" borderId="40" xfId="0" applyFont="1" applyFill="1" applyBorder="1" applyAlignment="1" applyProtection="1">
      <alignment vertical="center"/>
    </xf>
    <xf numFmtId="0" fontId="1" fillId="3" borderId="46" xfId="0" applyFont="1" applyFill="1" applyBorder="1" applyAlignment="1" applyProtection="1">
      <alignment vertical="center"/>
    </xf>
    <xf numFmtId="0" fontId="1" fillId="3" borderId="47" xfId="0" applyFont="1" applyFill="1" applyBorder="1" applyAlignment="1" applyProtection="1">
      <alignment vertical="center"/>
    </xf>
    <xf numFmtId="0" fontId="1" fillId="3" borderId="30" xfId="0" applyFont="1" applyFill="1" applyBorder="1" applyAlignment="1" applyProtection="1">
      <alignment horizontal="left" vertical="center"/>
    </xf>
    <xf numFmtId="0" fontId="1" fillId="3" borderId="28" xfId="0" applyFont="1" applyFill="1" applyBorder="1" applyAlignment="1" applyProtection="1">
      <alignment horizontal="left" vertical="center"/>
    </xf>
    <xf numFmtId="0" fontId="1" fillId="3" borderId="29" xfId="0" applyFont="1" applyFill="1" applyBorder="1" applyAlignment="1" applyProtection="1">
      <alignment horizontal="left" vertical="center"/>
    </xf>
    <xf numFmtId="0" fontId="1" fillId="3" borderId="41" xfId="0" applyFont="1" applyFill="1" applyBorder="1" applyAlignment="1" applyProtection="1">
      <alignment vertical="center"/>
    </xf>
    <xf numFmtId="0" fontId="1" fillId="3" borderId="4" xfId="0" applyFont="1" applyFill="1" applyBorder="1" applyAlignment="1" applyProtection="1">
      <alignment horizontal="center" vertical="center"/>
    </xf>
    <xf numFmtId="0" fontId="1" fillId="14" borderId="3" xfId="0" applyFont="1" applyFill="1" applyBorder="1" applyAlignment="1" applyProtection="1">
      <alignment horizontal="right" vertical="center"/>
    </xf>
    <xf numFmtId="0" fontId="1" fillId="14" borderId="14" xfId="0" applyFont="1" applyFill="1" applyBorder="1" applyAlignment="1" applyProtection="1">
      <alignment horizontal="right" vertical="center"/>
    </xf>
    <xf numFmtId="0" fontId="1" fillId="3" borderId="0" xfId="0" applyFont="1" applyFill="1" applyBorder="1" applyAlignment="1" applyProtection="1">
      <alignment vertical="center" wrapText="1"/>
    </xf>
    <xf numFmtId="0" fontId="1" fillId="3" borderId="14" xfId="0" applyFont="1" applyFill="1" applyBorder="1" applyAlignment="1" applyProtection="1">
      <alignment horizontal="center" vertical="center"/>
    </xf>
    <xf numFmtId="0" fontId="1" fillId="3" borderId="3" xfId="0" applyFont="1" applyFill="1" applyBorder="1" applyAlignment="1" applyProtection="1">
      <alignment horizontal="left" vertical="center" wrapText="1"/>
    </xf>
    <xf numFmtId="0" fontId="1" fillId="3" borderId="4" xfId="0" applyFont="1" applyFill="1" applyBorder="1" applyAlignment="1" applyProtection="1">
      <alignment horizontal="left" vertical="center" wrapText="1"/>
    </xf>
    <xf numFmtId="0" fontId="1" fillId="14" borderId="3" xfId="0" applyFont="1" applyFill="1" applyBorder="1" applyAlignment="1" applyProtection="1">
      <alignment horizontal="center" vertical="center"/>
    </xf>
    <xf numFmtId="0" fontId="1" fillId="14" borderId="14" xfId="0" applyFont="1" applyFill="1" applyBorder="1" applyAlignment="1" applyProtection="1">
      <alignment horizontal="center" vertical="center"/>
    </xf>
    <xf numFmtId="0" fontId="1" fillId="14" borderId="46" xfId="0" applyFont="1" applyFill="1" applyBorder="1" applyAlignment="1" applyProtection="1">
      <alignment horizontal="center" vertical="center"/>
    </xf>
    <xf numFmtId="0" fontId="1" fillId="3" borderId="20" xfId="0" applyFont="1" applyFill="1" applyBorder="1" applyAlignment="1" applyProtection="1">
      <alignment horizontal="left" vertical="center"/>
    </xf>
    <xf numFmtId="0" fontId="1" fillId="0" borderId="12" xfId="0" applyFont="1" applyFill="1" applyBorder="1" applyAlignment="1" applyProtection="1">
      <alignment horizontal="center" vertical="center" wrapText="1"/>
    </xf>
    <xf numFmtId="0" fontId="1" fillId="0" borderId="6" xfId="0" applyFont="1" applyFill="1" applyBorder="1" applyAlignment="1" applyProtection="1">
      <alignment horizontal="center" vertical="center" wrapText="1"/>
    </xf>
    <xf numFmtId="0" fontId="1" fillId="4" borderId="3" xfId="0" applyFont="1" applyFill="1" applyBorder="1" applyAlignment="1" applyProtection="1">
      <alignment vertical="center"/>
      <protection locked="0"/>
    </xf>
    <xf numFmtId="0" fontId="1" fillId="0" borderId="3" xfId="0" applyFont="1" applyFill="1" applyBorder="1" applyAlignment="1" applyProtection="1">
      <alignment horizontal="center" vertical="center"/>
    </xf>
    <xf numFmtId="0" fontId="1" fillId="0" borderId="3" xfId="0" applyNumberFormat="1" applyFont="1" applyFill="1" applyBorder="1" applyAlignment="1" applyProtection="1">
      <alignment vertical="center"/>
      <protection locked="0"/>
    </xf>
    <xf numFmtId="0" fontId="1" fillId="0" borderId="3" xfId="0" applyFont="1" applyFill="1" applyBorder="1" applyAlignment="1" applyProtection="1">
      <alignment vertical="center"/>
      <protection locked="0"/>
    </xf>
    <xf numFmtId="0" fontId="1" fillId="3" borderId="14" xfId="0" applyFont="1" applyFill="1" applyBorder="1" applyAlignment="1" applyProtection="1">
      <alignment horizontal="center" vertical="center" wrapText="1"/>
    </xf>
    <xf numFmtId="0" fontId="1" fillId="3" borderId="15" xfId="0" applyFont="1" applyFill="1" applyBorder="1" applyAlignment="1" applyProtection="1">
      <alignment vertical="center" wrapText="1"/>
    </xf>
    <xf numFmtId="0" fontId="1" fillId="4" borderId="3" xfId="0" applyFont="1" applyFill="1" applyBorder="1" applyAlignment="1" applyProtection="1">
      <alignment vertical="center"/>
    </xf>
    <xf numFmtId="0" fontId="1" fillId="4" borderId="4" xfId="0" applyFont="1" applyFill="1" applyBorder="1" applyAlignment="1" applyProtection="1">
      <alignment vertical="center"/>
    </xf>
    <xf numFmtId="0" fontId="1" fillId="4" borderId="1" xfId="0" applyFont="1" applyFill="1" applyBorder="1" applyAlignment="1" applyProtection="1">
      <alignment vertical="center"/>
    </xf>
    <xf numFmtId="0" fontId="1" fillId="14" borderId="2" xfId="0" applyFont="1" applyFill="1" applyBorder="1" applyAlignment="1" applyProtection="1">
      <alignment vertical="center"/>
    </xf>
    <xf numFmtId="0" fontId="1" fillId="14" borderId="3" xfId="0" applyNumberFormat="1" applyFont="1" applyFill="1" applyBorder="1" applyAlignment="1" applyProtection="1">
      <alignment horizontal="center" vertical="center"/>
      <protection locked="0"/>
    </xf>
    <xf numFmtId="0" fontId="1" fillId="0" borderId="28" xfId="0" applyFont="1" applyFill="1" applyBorder="1" applyAlignment="1" applyProtection="1">
      <alignment horizontal="right" vertical="center" wrapText="1"/>
    </xf>
    <xf numFmtId="0" fontId="1" fillId="4" borderId="12" xfId="0" applyFont="1" applyFill="1" applyBorder="1" applyAlignment="1" applyProtection="1">
      <alignment vertical="center"/>
    </xf>
    <xf numFmtId="0" fontId="1" fillId="4" borderId="6" xfId="0" applyFont="1" applyFill="1" applyBorder="1" applyAlignment="1" applyProtection="1">
      <alignment vertical="center"/>
    </xf>
    <xf numFmtId="0" fontId="1" fillId="4" borderId="13" xfId="0" applyFont="1" applyFill="1" applyBorder="1" applyAlignment="1" applyProtection="1">
      <alignment vertical="center"/>
    </xf>
    <xf numFmtId="0" fontId="1" fillId="4" borderId="6" xfId="0" applyFont="1" applyFill="1" applyBorder="1" applyAlignment="1" applyProtection="1">
      <alignment vertical="center" wrapText="1"/>
    </xf>
    <xf numFmtId="0" fontId="1" fillId="4" borderId="13" xfId="0" applyFont="1" applyFill="1" applyBorder="1" applyAlignment="1" applyProtection="1">
      <alignment vertical="center" wrapText="1"/>
    </xf>
    <xf numFmtId="0" fontId="1" fillId="4" borderId="2" xfId="0" applyFont="1" applyFill="1" applyBorder="1" applyAlignment="1" applyProtection="1">
      <alignment vertical="center"/>
    </xf>
    <xf numFmtId="0" fontId="1" fillId="3" borderId="11" xfId="0" applyFont="1" applyFill="1" applyBorder="1" applyAlignment="1" applyProtection="1">
      <alignment vertical="center"/>
    </xf>
    <xf numFmtId="0" fontId="1" fillId="3" borderId="32" xfId="0" applyFont="1" applyFill="1" applyBorder="1" applyAlignment="1" applyProtection="1">
      <alignment vertical="center"/>
    </xf>
    <xf numFmtId="0" fontId="1" fillId="3" borderId="33" xfId="0" applyFont="1" applyFill="1" applyBorder="1" applyAlignment="1" applyProtection="1">
      <alignment vertical="center"/>
    </xf>
    <xf numFmtId="0" fontId="1" fillId="3" borderId="43" xfId="0" applyFont="1" applyFill="1" applyBorder="1" applyAlignment="1" applyProtection="1">
      <alignment vertical="center"/>
    </xf>
    <xf numFmtId="0" fontId="6" fillId="0" borderId="0" xfId="0" applyFont="1" applyFill="1" applyBorder="1" applyAlignment="1" applyProtection="1">
      <alignment vertical="center"/>
    </xf>
    <xf numFmtId="0" fontId="1" fillId="3" borderId="45" xfId="0" applyFont="1" applyFill="1" applyBorder="1" applyAlignment="1" applyProtection="1">
      <alignment vertical="center"/>
    </xf>
    <xf numFmtId="0" fontId="1" fillId="0" borderId="6" xfId="0" applyFont="1" applyFill="1" applyBorder="1" applyAlignment="1" applyProtection="1">
      <alignment vertical="center" wrapText="1"/>
      <protection locked="0"/>
    </xf>
    <xf numFmtId="0" fontId="1" fillId="3" borderId="6" xfId="0" applyFont="1" applyFill="1" applyBorder="1" applyAlignment="1" applyProtection="1">
      <alignment horizontal="center" vertical="center" wrapText="1"/>
    </xf>
    <xf numFmtId="0" fontId="1" fillId="3" borderId="1" xfId="0" applyFont="1" applyFill="1" applyBorder="1" applyAlignment="1" applyProtection="1">
      <alignment horizontal="center" vertical="center" wrapText="1"/>
    </xf>
    <xf numFmtId="0" fontId="1" fillId="14" borderId="31" xfId="0" applyFont="1" applyFill="1" applyBorder="1" applyAlignment="1" applyProtection="1">
      <alignment horizontal="center" vertical="center"/>
    </xf>
    <xf numFmtId="0" fontId="1" fillId="4" borderId="30" xfId="0" applyFont="1" applyFill="1" applyBorder="1" applyAlignment="1" applyProtection="1">
      <alignment horizontal="left" vertical="center"/>
    </xf>
    <xf numFmtId="0" fontId="1" fillId="4" borderId="28" xfId="0" applyFont="1" applyFill="1" applyBorder="1" applyAlignment="1" applyProtection="1">
      <alignment horizontal="left" vertical="center"/>
    </xf>
    <xf numFmtId="0" fontId="1" fillId="4" borderId="30" xfId="0" applyFont="1" applyFill="1" applyBorder="1" applyAlignment="1" applyProtection="1">
      <alignment vertical="center"/>
    </xf>
    <xf numFmtId="0" fontId="1" fillId="4" borderId="28" xfId="0" applyFont="1" applyFill="1" applyBorder="1" applyAlignment="1" applyProtection="1">
      <alignment vertical="center"/>
    </xf>
    <xf numFmtId="0" fontId="1" fillId="4" borderId="29" xfId="0" applyFont="1" applyFill="1" applyBorder="1" applyAlignment="1" applyProtection="1">
      <alignment vertical="center"/>
    </xf>
    <xf numFmtId="0" fontId="1" fillId="3" borderId="26" xfId="0" applyFont="1" applyFill="1" applyBorder="1" applyAlignment="1" applyProtection="1">
      <alignment vertical="center" wrapText="1"/>
    </xf>
    <xf numFmtId="0" fontId="1" fillId="14" borderId="3" xfId="0" applyFont="1" applyFill="1" applyBorder="1" applyAlignment="1" applyProtection="1">
      <alignment horizontal="left" vertical="center"/>
    </xf>
    <xf numFmtId="0" fontId="1" fillId="14" borderId="14" xfId="0" applyFont="1" applyFill="1" applyBorder="1" applyAlignment="1" applyProtection="1">
      <alignment horizontal="left" vertical="center"/>
    </xf>
    <xf numFmtId="0" fontId="1" fillId="0" borderId="0" xfId="0" applyFont="1" applyFill="1" applyAlignment="1" applyProtection="1">
      <alignment horizontal="center" vertical="center"/>
    </xf>
    <xf numFmtId="0" fontId="1" fillId="3" borderId="39" xfId="0" applyFont="1" applyFill="1" applyBorder="1" applyAlignment="1" applyProtection="1">
      <alignment vertical="center" wrapText="1"/>
    </xf>
    <xf numFmtId="0" fontId="1" fillId="3" borderId="14" xfId="0" applyFont="1" applyFill="1" applyBorder="1" applyAlignment="1" applyProtection="1">
      <alignment horizontal="left" vertical="center"/>
    </xf>
    <xf numFmtId="0" fontId="1" fillId="3" borderId="14" xfId="0" applyFont="1" applyFill="1" applyBorder="1" applyAlignment="1" applyProtection="1">
      <alignment vertical="center"/>
    </xf>
    <xf numFmtId="0" fontId="1" fillId="3" borderId="14" xfId="0" applyFont="1" applyFill="1" applyBorder="1" applyAlignment="1" applyProtection="1">
      <alignment vertical="center" wrapText="1"/>
    </xf>
    <xf numFmtId="0" fontId="1" fillId="14" borderId="0" xfId="0" applyFont="1" applyFill="1" applyBorder="1" applyAlignment="1" applyProtection="1">
      <alignment horizontal="left" vertical="center"/>
    </xf>
    <xf numFmtId="0" fontId="1" fillId="3" borderId="32" xfId="0" applyFont="1" applyFill="1" applyBorder="1" applyAlignment="1" applyProtection="1">
      <alignment horizontal="left" vertical="center"/>
    </xf>
    <xf numFmtId="0" fontId="1" fillId="3" borderId="33" xfId="0" applyFont="1" applyFill="1" applyBorder="1" applyAlignment="1" applyProtection="1">
      <alignment horizontal="left" vertical="center"/>
    </xf>
    <xf numFmtId="0" fontId="1" fillId="3" borderId="43" xfId="0" applyFont="1" applyFill="1" applyBorder="1" applyAlignment="1" applyProtection="1">
      <alignment horizontal="left" vertical="center"/>
    </xf>
    <xf numFmtId="0" fontId="1" fillId="3" borderId="6" xfId="0" applyFont="1" applyFill="1" applyBorder="1" applyAlignment="1" applyProtection="1">
      <alignment vertical="center" shrinkToFit="1"/>
    </xf>
    <xf numFmtId="0" fontId="1" fillId="3" borderId="26" xfId="0" applyFont="1" applyFill="1" applyBorder="1" applyAlignment="1" applyProtection="1">
      <alignment vertical="center" shrinkToFit="1"/>
    </xf>
    <xf numFmtId="0" fontId="1" fillId="14" borderId="6" xfId="0" applyFont="1" applyFill="1" applyBorder="1" applyAlignment="1" applyProtection="1">
      <alignment horizontal="center" vertical="center"/>
    </xf>
    <xf numFmtId="0" fontId="1" fillId="14" borderId="26" xfId="0" applyFont="1" applyFill="1" applyBorder="1" applyAlignment="1" applyProtection="1">
      <alignment horizontal="center" vertical="center"/>
    </xf>
    <xf numFmtId="0" fontId="1" fillId="3" borderId="28" xfId="0" applyFont="1" applyFill="1" applyBorder="1" applyAlignment="1" applyProtection="1">
      <alignment vertical="center" shrinkToFit="1"/>
    </xf>
    <xf numFmtId="0" fontId="1" fillId="3" borderId="29" xfId="0" applyFont="1" applyFill="1" applyBorder="1" applyAlignment="1" applyProtection="1">
      <alignment vertical="center" shrinkToFit="1"/>
    </xf>
    <xf numFmtId="0" fontId="1" fillId="12" borderId="2" xfId="0" applyFont="1" applyFill="1" applyBorder="1" applyAlignment="1" applyProtection="1">
      <alignment horizontal="right" vertical="center" wrapText="1"/>
    </xf>
    <xf numFmtId="0" fontId="1" fillId="12" borderId="3" xfId="0" applyFont="1" applyFill="1" applyBorder="1" applyAlignment="1" applyProtection="1">
      <alignment horizontal="right" vertical="center" wrapText="1"/>
    </xf>
    <xf numFmtId="0" fontId="1" fillId="3" borderId="39" xfId="0" applyFont="1" applyFill="1" applyBorder="1" applyAlignment="1" applyProtection="1">
      <alignment vertical="center"/>
    </xf>
    <xf numFmtId="0" fontId="1" fillId="3" borderId="44" xfId="0" applyFont="1" applyFill="1" applyBorder="1" applyAlignment="1" applyProtection="1">
      <alignment vertical="center"/>
    </xf>
    <xf numFmtId="0" fontId="1" fillId="0" borderId="28" xfId="0" applyNumberFormat="1" applyFont="1" applyFill="1" applyBorder="1" applyAlignment="1" applyProtection="1">
      <alignment vertical="center"/>
      <protection locked="0"/>
    </xf>
    <xf numFmtId="0" fontId="1" fillId="0" borderId="0" xfId="0" applyFont="1" applyFill="1" applyBorder="1" applyAlignment="1" applyProtection="1">
      <alignment horizontal="center" vertical="center"/>
    </xf>
    <xf numFmtId="0" fontId="1" fillId="0" borderId="13" xfId="0" applyFont="1" applyFill="1" applyBorder="1" applyAlignment="1" applyProtection="1">
      <alignment horizontal="center" vertical="center"/>
    </xf>
    <xf numFmtId="0" fontId="1" fillId="0" borderId="18" xfId="0" applyFont="1" applyFill="1" applyBorder="1" applyAlignment="1" applyProtection="1">
      <alignment horizontal="center" vertical="center"/>
    </xf>
    <xf numFmtId="0" fontId="1" fillId="0" borderId="14" xfId="0" applyFont="1" applyFill="1" applyBorder="1" applyAlignment="1" applyProtection="1">
      <alignment horizontal="center" vertical="center"/>
    </xf>
    <xf numFmtId="0" fontId="1" fillId="14" borderId="4" xfId="0" applyFont="1" applyFill="1" applyBorder="1" applyAlignment="1" applyProtection="1">
      <alignment horizontal="center" vertical="center"/>
    </xf>
    <xf numFmtId="0" fontId="1" fillId="0" borderId="6" xfId="0" applyFont="1" applyFill="1" applyBorder="1" applyAlignment="1" applyProtection="1">
      <alignment horizontal="left" vertical="center"/>
    </xf>
    <xf numFmtId="0" fontId="1" fillId="0" borderId="26" xfId="0" applyFont="1" applyFill="1" applyBorder="1" applyAlignment="1" applyProtection="1">
      <alignment horizontal="center" vertical="center"/>
    </xf>
    <xf numFmtId="0" fontId="1" fillId="14" borderId="3" xfId="0" applyFont="1" applyFill="1" applyBorder="1" applyAlignment="1" applyProtection="1">
      <alignment horizontal="right" vertical="center"/>
      <protection locked="0"/>
    </xf>
    <xf numFmtId="0" fontId="1" fillId="14" borderId="3" xfId="0" applyNumberFormat="1" applyFont="1" applyFill="1" applyBorder="1" applyAlignment="1" applyProtection="1">
      <alignment horizontal="right" vertical="center"/>
      <protection locked="0"/>
    </xf>
    <xf numFmtId="0" fontId="1" fillId="3" borderId="72" xfId="0" applyFont="1" applyFill="1" applyBorder="1" applyAlignment="1" applyProtection="1">
      <alignment vertical="center"/>
    </xf>
    <xf numFmtId="0" fontId="3" fillId="3" borderId="12" xfId="0" applyFont="1" applyFill="1" applyBorder="1" applyAlignment="1" applyProtection="1">
      <alignment horizontal="left" vertical="center"/>
    </xf>
    <xf numFmtId="0" fontId="3" fillId="3" borderId="6" xfId="0" applyFont="1" applyFill="1" applyBorder="1" applyAlignment="1" applyProtection="1">
      <alignment horizontal="left" vertical="center"/>
    </xf>
    <xf numFmtId="0" fontId="1" fillId="0" borderId="6" xfId="0" applyFont="1" applyFill="1" applyBorder="1" applyAlignment="1" applyProtection="1">
      <alignment vertical="center"/>
    </xf>
    <xf numFmtId="0" fontId="1" fillId="0" borderId="26" xfId="0" applyFont="1" applyFill="1" applyBorder="1" applyAlignment="1" applyProtection="1">
      <alignment vertical="center"/>
    </xf>
    <xf numFmtId="0" fontId="1" fillId="0" borderId="4" xfId="0" applyFont="1" applyFill="1" applyBorder="1" applyAlignment="1" applyProtection="1">
      <alignment horizontal="center" vertical="center"/>
    </xf>
    <xf numFmtId="0" fontId="1" fillId="4" borderId="1" xfId="0" applyFont="1" applyFill="1" applyBorder="1" applyAlignment="1" applyProtection="1">
      <alignment vertical="center" wrapText="1"/>
    </xf>
    <xf numFmtId="0" fontId="1" fillId="4" borderId="18" xfId="0" applyFont="1" applyFill="1" applyBorder="1" applyAlignment="1" applyProtection="1">
      <alignment vertical="center" wrapText="1"/>
    </xf>
    <xf numFmtId="0" fontId="1" fillId="0" borderId="2" xfId="0" applyFont="1" applyFill="1" applyBorder="1" applyAlignment="1" applyProtection="1">
      <alignment horizontal="right" vertical="center" wrapText="1"/>
    </xf>
    <xf numFmtId="0" fontId="1" fillId="0" borderId="3" xfId="0" applyFont="1" applyFill="1" applyBorder="1" applyAlignment="1" applyProtection="1">
      <alignment horizontal="right" vertical="center" wrapText="1"/>
    </xf>
    <xf numFmtId="0" fontId="1" fillId="3" borderId="26" xfId="0" applyFont="1" applyFill="1" applyBorder="1" applyAlignment="1" applyProtection="1">
      <alignment vertical="center"/>
    </xf>
    <xf numFmtId="0" fontId="1" fillId="14" borderId="1" xfId="0" applyFont="1" applyFill="1" applyBorder="1" applyAlignment="1" applyProtection="1">
      <alignment horizontal="center" vertical="center"/>
    </xf>
    <xf numFmtId="0" fontId="1" fillId="0" borderId="4" xfId="0" applyFont="1" applyFill="1" applyBorder="1" applyAlignment="1" applyProtection="1">
      <alignment vertical="center"/>
      <protection locked="0"/>
    </xf>
    <xf numFmtId="0" fontId="1" fillId="3" borderId="7" xfId="0" applyFont="1" applyFill="1" applyBorder="1" applyAlignment="1" applyProtection="1">
      <alignment horizontal="left" vertical="center"/>
    </xf>
    <xf numFmtId="0" fontId="1" fillId="14" borderId="14" xfId="0" applyFont="1" applyFill="1" applyBorder="1" applyAlignment="1" applyProtection="1">
      <alignment vertical="center" wrapText="1"/>
    </xf>
    <xf numFmtId="0" fontId="1" fillId="0" borderId="50" xfId="0" applyFont="1" applyFill="1" applyBorder="1" applyAlignment="1" applyProtection="1">
      <alignment horizontal="center" vertical="center"/>
    </xf>
    <xf numFmtId="0" fontId="1" fillId="0" borderId="3" xfId="0" applyFont="1" applyFill="1" applyBorder="1" applyAlignment="1" applyProtection="1">
      <alignment vertical="center" wrapText="1"/>
    </xf>
    <xf numFmtId="0" fontId="1" fillId="0" borderId="14" xfId="0" applyFont="1" applyFill="1" applyBorder="1" applyAlignment="1" applyProtection="1">
      <alignment vertical="center" wrapText="1"/>
    </xf>
    <xf numFmtId="0" fontId="1" fillId="0" borderId="6" xfId="0" applyFont="1" applyFill="1" applyBorder="1" applyAlignment="1" applyProtection="1">
      <alignment vertical="center" wrapText="1"/>
    </xf>
    <xf numFmtId="0" fontId="3" fillId="3" borderId="2" xfId="0" applyFont="1" applyFill="1" applyBorder="1" applyAlignment="1" applyProtection="1">
      <alignment horizontal="left" vertical="center"/>
    </xf>
    <xf numFmtId="0" fontId="3" fillId="3" borderId="3" xfId="0" applyFont="1" applyFill="1" applyBorder="1" applyAlignment="1" applyProtection="1">
      <alignment horizontal="left" vertical="center"/>
    </xf>
    <xf numFmtId="0" fontId="1" fillId="14" borderId="4" xfId="0" applyFont="1" applyFill="1" applyBorder="1" applyAlignment="1" applyProtection="1">
      <alignment vertical="center"/>
    </xf>
    <xf numFmtId="0" fontId="1" fillId="14" borderId="3" xfId="0" applyNumberFormat="1" applyFont="1" applyFill="1" applyBorder="1" applyAlignment="1" applyProtection="1">
      <alignment horizontal="right" vertical="center" wrapText="1"/>
      <protection locked="0"/>
    </xf>
    <xf numFmtId="0" fontId="1" fillId="0" borderId="50" xfId="0" applyFont="1" applyFill="1" applyBorder="1" applyAlignment="1" applyProtection="1">
      <alignment vertical="center"/>
    </xf>
    <xf numFmtId="0" fontId="1" fillId="14" borderId="6" xfId="0" applyFont="1" applyFill="1" applyBorder="1" applyAlignment="1" applyProtection="1">
      <alignment vertical="center" wrapText="1"/>
    </xf>
    <xf numFmtId="0" fontId="1" fillId="3" borderId="26" xfId="0" applyFont="1" applyFill="1" applyBorder="1" applyAlignment="1" applyProtection="1">
      <alignment horizontal="left" vertical="center"/>
    </xf>
    <xf numFmtId="0" fontId="1" fillId="3" borderId="63" xfId="0" applyFont="1" applyFill="1" applyBorder="1" applyAlignment="1" applyProtection="1">
      <alignment horizontal="center" vertical="center"/>
    </xf>
    <xf numFmtId="0" fontId="1" fillId="14" borderId="0" xfId="0" applyFont="1" applyFill="1" applyBorder="1" applyAlignment="1" applyProtection="1">
      <alignment vertical="center"/>
    </xf>
    <xf numFmtId="0" fontId="1" fillId="0" borderId="3" xfId="0" applyNumberFormat="1" applyFont="1" applyFill="1" applyBorder="1" applyAlignment="1" applyProtection="1">
      <alignment horizontal="center" vertical="center"/>
      <protection locked="0"/>
    </xf>
    <xf numFmtId="0" fontId="1" fillId="14" borderId="12" xfId="0" applyFont="1" applyFill="1" applyBorder="1" applyAlignment="1" applyProtection="1">
      <alignment vertical="center"/>
    </xf>
    <xf numFmtId="0" fontId="1" fillId="14" borderId="6" xfId="0" applyFont="1" applyFill="1" applyBorder="1" applyAlignment="1" applyProtection="1">
      <alignment vertical="center"/>
    </xf>
    <xf numFmtId="0" fontId="1" fillId="3" borderId="3" xfId="0" applyFont="1" applyFill="1" applyBorder="1" applyAlignment="1" applyProtection="1">
      <alignment vertical="center" shrinkToFit="1"/>
    </xf>
    <xf numFmtId="0" fontId="1" fillId="3" borderId="4" xfId="0" applyFont="1" applyFill="1" applyBorder="1" applyAlignment="1" applyProtection="1">
      <alignment vertical="center" shrinkToFit="1"/>
    </xf>
    <xf numFmtId="0" fontId="1" fillId="0" borderId="2" xfId="0" applyFont="1" applyFill="1" applyBorder="1" applyAlignment="1" applyProtection="1">
      <alignment horizontal="right" vertical="center"/>
    </xf>
    <xf numFmtId="0" fontId="1" fillId="3" borderId="13" xfId="0" applyFont="1" applyFill="1" applyBorder="1" applyAlignment="1" applyProtection="1">
      <alignment vertical="center" shrinkToFit="1"/>
    </xf>
    <xf numFmtId="0" fontId="1" fillId="6" borderId="3" xfId="0" applyNumberFormat="1" applyFont="1" applyFill="1" applyBorder="1" applyAlignment="1" applyProtection="1">
      <alignment vertical="center" wrapText="1"/>
    </xf>
    <xf numFmtId="0" fontId="1" fillId="14" borderId="2" xfId="2" applyFont="1" applyFill="1" applyBorder="1" applyAlignment="1" applyProtection="1">
      <alignment horizontal="right" vertical="center" wrapText="1"/>
    </xf>
    <xf numFmtId="0" fontId="1" fillId="4" borderId="2" xfId="2" applyFont="1" applyFill="1" applyBorder="1" applyAlignment="1" applyProtection="1">
      <alignment vertical="center"/>
    </xf>
    <xf numFmtId="0" fontId="1" fillId="4" borderId="3" xfId="2" applyFont="1" applyFill="1" applyBorder="1" applyAlignment="1" applyProtection="1">
      <alignment vertical="center"/>
    </xf>
    <xf numFmtId="0" fontId="1" fillId="4" borderId="4" xfId="2" applyFont="1" applyFill="1" applyBorder="1" applyAlignment="1" applyProtection="1">
      <alignment vertical="center"/>
    </xf>
    <xf numFmtId="0" fontId="1" fillId="14" borderId="3" xfId="2" applyFont="1" applyFill="1" applyBorder="1" applyAlignment="1" applyProtection="1">
      <alignment horizontal="right" vertical="center" wrapText="1"/>
    </xf>
    <xf numFmtId="0" fontId="1" fillId="4" borderId="3" xfId="2" applyFont="1" applyFill="1" applyBorder="1" applyAlignment="1" applyProtection="1">
      <alignment horizontal="center" vertical="center"/>
    </xf>
    <xf numFmtId="0" fontId="1" fillId="14" borderId="2" xfId="2" applyFont="1" applyFill="1" applyBorder="1" applyAlignment="1" applyProtection="1">
      <alignment horizontal="center" vertical="center"/>
      <protection locked="0"/>
    </xf>
    <xf numFmtId="0" fontId="1" fillId="14" borderId="3" xfId="2" applyFont="1" applyFill="1" applyBorder="1" applyAlignment="1" applyProtection="1">
      <alignment horizontal="center" vertical="center"/>
      <protection locked="0"/>
    </xf>
    <xf numFmtId="0" fontId="19" fillId="4" borderId="17" xfId="2" applyFont="1" applyFill="1" applyBorder="1" applyAlignment="1" applyProtection="1">
      <alignment vertical="center" wrapText="1"/>
    </xf>
    <xf numFmtId="0" fontId="0" fillId="4" borderId="6" xfId="2" applyFont="1" applyFill="1" applyBorder="1" applyAlignment="1">
      <alignment vertical="center"/>
    </xf>
    <xf numFmtId="0" fontId="0" fillId="4" borderId="13" xfId="2" applyFont="1" applyFill="1" applyBorder="1" applyAlignment="1">
      <alignment vertical="center"/>
    </xf>
    <xf numFmtId="0" fontId="1" fillId="14" borderId="12" xfId="0" applyFont="1" applyFill="1" applyBorder="1" applyAlignment="1" applyProtection="1">
      <alignment horizontal="right" vertical="center" wrapText="1"/>
    </xf>
    <xf numFmtId="0" fontId="1" fillId="14" borderId="15" xfId="0" applyFont="1" applyFill="1" applyBorder="1" applyAlignment="1" applyProtection="1">
      <alignment horizontal="right" vertical="center" wrapText="1"/>
    </xf>
    <xf numFmtId="0" fontId="1" fillId="14" borderId="17" xfId="0" applyFont="1" applyFill="1" applyBorder="1" applyAlignment="1" applyProtection="1">
      <alignment horizontal="right" vertical="center" wrapText="1"/>
    </xf>
    <xf numFmtId="0" fontId="1" fillId="14" borderId="6" xfId="0" applyFont="1" applyFill="1" applyBorder="1" applyAlignment="1" applyProtection="1">
      <alignment horizontal="right" vertical="center" wrapText="1"/>
      <protection locked="0"/>
    </xf>
    <xf numFmtId="0" fontId="1" fillId="14" borderId="0" xfId="0" applyFont="1" applyFill="1" applyBorder="1" applyAlignment="1" applyProtection="1">
      <alignment horizontal="right" vertical="center" wrapText="1"/>
      <protection locked="0"/>
    </xf>
    <xf numFmtId="0" fontId="1" fillId="14" borderId="1" xfId="0" applyFont="1" applyFill="1" applyBorder="1" applyAlignment="1" applyProtection="1">
      <alignment horizontal="right" vertical="center" wrapText="1"/>
      <protection locked="0"/>
    </xf>
    <xf numFmtId="0" fontId="1" fillId="14" borderId="6" xfId="0" applyFont="1" applyFill="1" applyBorder="1" applyAlignment="1" applyProtection="1">
      <alignment horizontal="left" vertical="center" wrapText="1"/>
    </xf>
    <xf numFmtId="0" fontId="1" fillId="14" borderId="0" xfId="0" applyFont="1" applyFill="1" applyBorder="1" applyAlignment="1" applyProtection="1">
      <alignment horizontal="left" vertical="center" wrapText="1"/>
    </xf>
    <xf numFmtId="0" fontId="1" fillId="14" borderId="1" xfId="0" applyFont="1" applyFill="1" applyBorder="1" applyAlignment="1" applyProtection="1">
      <alignment horizontal="left" vertical="center" wrapText="1"/>
    </xf>
    <xf numFmtId="0" fontId="1" fillId="14" borderId="80" xfId="0" applyFont="1" applyFill="1" applyBorder="1" applyAlignment="1" applyProtection="1">
      <alignment vertical="center"/>
    </xf>
    <xf numFmtId="0" fontId="1" fillId="14" borderId="113" xfId="0" applyFont="1" applyFill="1" applyBorder="1" applyAlignment="1" applyProtection="1">
      <alignment vertical="center"/>
    </xf>
    <xf numFmtId="0" fontId="1" fillId="14" borderId="1" xfId="0" applyFont="1" applyFill="1" applyBorder="1" applyAlignment="1" applyProtection="1">
      <alignment vertical="center"/>
    </xf>
    <xf numFmtId="0" fontId="1" fillId="14" borderId="79" xfId="0" applyFont="1" applyFill="1" applyBorder="1" applyAlignment="1" applyProtection="1">
      <alignment vertical="center"/>
    </xf>
    <xf numFmtId="0" fontId="1" fillId="0" borderId="14" xfId="0" applyFont="1" applyFill="1" applyBorder="1" applyAlignment="1" applyProtection="1">
      <alignment horizontal="left" vertical="top" wrapText="1"/>
    </xf>
    <xf numFmtId="0" fontId="1" fillId="0" borderId="49" xfId="0" applyFont="1" applyFill="1" applyBorder="1" applyAlignment="1" applyProtection="1">
      <alignment horizontal="left" vertical="top" wrapText="1"/>
    </xf>
    <xf numFmtId="0" fontId="1" fillId="14" borderId="46" xfId="0" applyFont="1" applyFill="1" applyBorder="1" applyAlignment="1" applyProtection="1">
      <alignment vertical="center"/>
    </xf>
    <xf numFmtId="0" fontId="1" fillId="0" borderId="3" xfId="0" applyFont="1" applyFill="1" applyBorder="1" applyAlignment="1" applyProtection="1">
      <alignment horizontal="left" vertical="center" wrapText="1"/>
    </xf>
    <xf numFmtId="0" fontId="1" fillId="0" borderId="14" xfId="0" applyFont="1" applyFill="1" applyBorder="1" applyAlignment="1" applyProtection="1">
      <alignment horizontal="left" vertical="center" wrapText="1"/>
    </xf>
    <xf numFmtId="0" fontId="1" fillId="14" borderId="49" xfId="0" applyFont="1" applyFill="1" applyBorder="1" applyAlignment="1" applyProtection="1">
      <alignment vertical="center"/>
    </xf>
    <xf numFmtId="0" fontId="1" fillId="14" borderId="28" xfId="0" applyFont="1" applyFill="1" applyBorder="1" applyAlignment="1" applyProtection="1">
      <alignment vertical="center"/>
    </xf>
    <xf numFmtId="0" fontId="1" fillId="14" borderId="31" xfId="0" applyFont="1" applyFill="1" applyBorder="1" applyAlignment="1" applyProtection="1">
      <alignment vertical="center"/>
    </xf>
    <xf numFmtId="0" fontId="1" fillId="3" borderId="8" xfId="0" applyFont="1" applyFill="1" applyBorder="1" applyAlignment="1" applyProtection="1">
      <alignment vertical="center"/>
    </xf>
    <xf numFmtId="0" fontId="1" fillId="3" borderId="10" xfId="0" applyFont="1" applyFill="1" applyBorder="1" applyAlignment="1" applyProtection="1">
      <alignment vertical="center"/>
    </xf>
    <xf numFmtId="0" fontId="6" fillId="0" borderId="46" xfId="0" applyFont="1" applyFill="1" applyBorder="1" applyAlignment="1" applyProtection="1">
      <alignment vertical="center"/>
    </xf>
    <xf numFmtId="0" fontId="1" fillId="4" borderId="2" xfId="0" applyFont="1" applyFill="1" applyBorder="1" applyAlignment="1" applyProtection="1">
      <alignment horizontal="left" vertical="center"/>
    </xf>
    <xf numFmtId="0" fontId="1" fillId="4" borderId="3" xfId="0" applyFont="1" applyFill="1" applyBorder="1" applyAlignment="1" applyProtection="1">
      <alignment horizontal="left" vertical="center"/>
    </xf>
    <xf numFmtId="0" fontId="0" fillId="14" borderId="14" xfId="0" applyFont="1" applyFill="1" applyBorder="1" applyAlignment="1" applyProtection="1">
      <alignment vertical="center"/>
    </xf>
    <xf numFmtId="0" fontId="1" fillId="14" borderId="16" xfId="0" applyFont="1" applyFill="1" applyBorder="1" applyAlignment="1" applyProtection="1">
      <alignment horizontal="center" vertical="center"/>
    </xf>
    <xf numFmtId="0" fontId="1" fillId="14" borderId="50" xfId="0" applyFont="1" applyFill="1" applyBorder="1" applyAlignment="1" applyProtection="1">
      <alignment horizontal="center" vertical="center"/>
    </xf>
    <xf numFmtId="0" fontId="1" fillId="3" borderId="51" xfId="0" applyFont="1" applyFill="1" applyBorder="1" applyAlignment="1" applyProtection="1">
      <alignment vertical="center"/>
    </xf>
    <xf numFmtId="0" fontId="1" fillId="14" borderId="18" xfId="0" applyFont="1" applyFill="1" applyBorder="1" applyAlignment="1" applyProtection="1">
      <alignment vertical="center"/>
    </xf>
    <xf numFmtId="0" fontId="1" fillId="3" borderId="9" xfId="0" applyNumberFormat="1" applyFont="1" applyFill="1" applyBorder="1" applyAlignment="1" applyProtection="1">
      <alignment vertical="center"/>
    </xf>
    <xf numFmtId="0" fontId="1" fillId="14" borderId="14" xfId="0" applyNumberFormat="1" applyFont="1" applyFill="1" applyBorder="1" applyAlignment="1" applyProtection="1">
      <alignment vertical="center"/>
      <protection locked="0"/>
    </xf>
    <xf numFmtId="0" fontId="3" fillId="3" borderId="3" xfId="0" applyFont="1" applyFill="1" applyBorder="1" applyAlignment="1" applyProtection="1">
      <alignment horizontal="left" vertical="center" wrapText="1"/>
    </xf>
    <xf numFmtId="0" fontId="1" fillId="3" borderId="45" xfId="0" applyFont="1" applyFill="1" applyBorder="1" applyAlignment="1" applyProtection="1">
      <alignment vertical="center" wrapText="1"/>
    </xf>
    <xf numFmtId="0" fontId="1" fillId="0" borderId="3" xfId="0" applyFont="1" applyBorder="1" applyAlignment="1" applyProtection="1">
      <alignment vertical="center"/>
    </xf>
    <xf numFmtId="0" fontId="1" fillId="14" borderId="50" xfId="0" applyFont="1" applyFill="1" applyBorder="1" applyAlignment="1" applyProtection="1">
      <alignment horizontal="center" vertical="center" wrapText="1"/>
    </xf>
    <xf numFmtId="0" fontId="1" fillId="3" borderId="27" xfId="0" applyFont="1" applyFill="1" applyBorder="1" applyAlignment="1" applyProtection="1">
      <alignment vertical="center"/>
    </xf>
    <xf numFmtId="0" fontId="1" fillId="4" borderId="51" xfId="2" applyFont="1" applyFill="1" applyBorder="1" applyAlignment="1" applyProtection="1">
      <alignment vertical="center"/>
    </xf>
    <xf numFmtId="0" fontId="1" fillId="4" borderId="61" xfId="2" applyFont="1" applyFill="1" applyBorder="1" applyAlignment="1" applyProtection="1">
      <alignment vertical="center"/>
    </xf>
    <xf numFmtId="0" fontId="1" fillId="4" borderId="30" xfId="2" applyFont="1" applyFill="1" applyBorder="1" applyAlignment="1" applyProtection="1">
      <alignment vertical="center"/>
    </xf>
    <xf numFmtId="0" fontId="1" fillId="4" borderId="28" xfId="2" applyFont="1" applyFill="1" applyBorder="1" applyAlignment="1" applyProtection="1">
      <alignment vertical="center"/>
    </xf>
    <xf numFmtId="0" fontId="1" fillId="4" borderId="29" xfId="2" applyFont="1" applyFill="1" applyBorder="1" applyAlignment="1" applyProtection="1">
      <alignment vertical="center"/>
    </xf>
    <xf numFmtId="0" fontId="1" fillId="4" borderId="63" xfId="2" applyFont="1" applyFill="1" applyBorder="1" applyAlignment="1" applyProtection="1">
      <alignment horizontal="center" vertical="center"/>
    </xf>
    <xf numFmtId="0" fontId="3" fillId="4" borderId="3" xfId="2" applyFont="1" applyFill="1" applyBorder="1" applyAlignment="1" applyProtection="1">
      <alignment horizontal="left" vertical="center" wrapText="1"/>
    </xf>
    <xf numFmtId="0" fontId="1" fillId="4" borderId="6" xfId="2" applyFont="1" applyFill="1" applyBorder="1" applyAlignment="1" applyProtection="1">
      <alignment horizontal="center" vertical="center"/>
    </xf>
    <xf numFmtId="0" fontId="1" fillId="4" borderId="1" xfId="2" applyFont="1" applyFill="1" applyBorder="1" applyAlignment="1" applyProtection="1">
      <alignment horizontal="center" vertical="center"/>
    </xf>
    <xf numFmtId="0" fontId="1" fillId="4" borderId="8" xfId="2" applyFont="1" applyFill="1" applyBorder="1" applyAlignment="1" applyProtection="1">
      <alignment vertical="center"/>
    </xf>
    <xf numFmtId="0" fontId="1" fillId="0" borderId="3" xfId="2" applyFont="1" applyFill="1" applyBorder="1" applyAlignment="1" applyProtection="1">
      <alignment vertical="center"/>
    </xf>
    <xf numFmtId="0" fontId="1" fillId="4" borderId="12" xfId="2" applyFont="1" applyFill="1" applyBorder="1" applyAlignment="1" applyProtection="1">
      <alignment vertical="center" wrapText="1"/>
    </xf>
    <xf numFmtId="0" fontId="1" fillId="4" borderId="6" xfId="2" applyFont="1" applyFill="1" applyBorder="1" applyAlignment="1" applyProtection="1">
      <alignment vertical="center" wrapText="1"/>
    </xf>
    <xf numFmtId="0" fontId="1" fillId="4" borderId="13" xfId="2" applyFont="1" applyFill="1" applyBorder="1" applyAlignment="1" applyProtection="1">
      <alignment vertical="center" wrapText="1"/>
    </xf>
    <xf numFmtId="0" fontId="1" fillId="4" borderId="17" xfId="2" applyFont="1" applyFill="1" applyBorder="1" applyAlignment="1" applyProtection="1">
      <alignment vertical="center" wrapText="1"/>
    </xf>
    <xf numFmtId="0" fontId="1" fillId="4" borderId="1" xfId="2" applyFont="1" applyFill="1" applyBorder="1" applyAlignment="1" applyProtection="1">
      <alignment vertical="center" wrapText="1"/>
    </xf>
    <xf numFmtId="0" fontId="1" fillId="4" borderId="18" xfId="2" applyFont="1" applyFill="1" applyBorder="1" applyAlignment="1" applyProtection="1">
      <alignment vertical="center" wrapText="1"/>
    </xf>
    <xf numFmtId="0" fontId="1" fillId="14" borderId="3" xfId="2" applyFont="1" applyFill="1" applyBorder="1" applyAlignment="1" applyProtection="1">
      <alignment vertical="center" wrapText="1"/>
    </xf>
    <xf numFmtId="0" fontId="1" fillId="14" borderId="3" xfId="2" applyFont="1" applyFill="1" applyBorder="1" applyAlignment="1" applyProtection="1">
      <alignment vertical="center"/>
    </xf>
    <xf numFmtId="0" fontId="1" fillId="14" borderId="14" xfId="2" applyFont="1" applyFill="1" applyBorder="1" applyAlignment="1" applyProtection="1">
      <alignment vertical="center"/>
    </xf>
    <xf numFmtId="0" fontId="1" fillId="4" borderId="21" xfId="2" applyFont="1" applyFill="1" applyBorder="1" applyAlignment="1" applyProtection="1">
      <alignment vertical="center"/>
    </xf>
    <xf numFmtId="0" fontId="1" fillId="4" borderId="12" xfId="2" applyFont="1" applyFill="1" applyBorder="1" applyAlignment="1" applyProtection="1">
      <alignment vertical="center"/>
    </xf>
    <xf numFmtId="0" fontId="1" fillId="4" borderId="6" xfId="2" applyFont="1" applyFill="1" applyBorder="1" applyAlignment="1" applyProtection="1">
      <alignment vertical="center"/>
    </xf>
    <xf numFmtId="0" fontId="1" fillId="4" borderId="13" xfId="2" applyFont="1" applyFill="1" applyBorder="1" applyAlignment="1" applyProtection="1">
      <alignment vertical="center"/>
    </xf>
    <xf numFmtId="0" fontId="1" fillId="4" borderId="15" xfId="2" applyFont="1" applyFill="1" applyBorder="1" applyAlignment="1" applyProtection="1">
      <alignment vertical="center"/>
    </xf>
    <xf numFmtId="0" fontId="1" fillId="4" borderId="0" xfId="2" applyFont="1" applyFill="1" applyBorder="1" applyAlignment="1" applyProtection="1">
      <alignment vertical="center"/>
    </xf>
    <xf numFmtId="0" fontId="1" fillId="4" borderId="16" xfId="2" applyFont="1" applyFill="1" applyBorder="1" applyAlignment="1" applyProtection="1">
      <alignment vertical="center"/>
    </xf>
    <xf numFmtId="0" fontId="1" fillId="4" borderId="17" xfId="2" applyFont="1" applyFill="1" applyBorder="1" applyAlignment="1" applyProtection="1">
      <alignment vertical="center"/>
    </xf>
    <xf numFmtId="0" fontId="1" fillId="4" borderId="1" xfId="2" applyFont="1" applyFill="1" applyBorder="1" applyAlignment="1" applyProtection="1">
      <alignment vertical="center"/>
    </xf>
    <xf numFmtId="0" fontId="1" fillId="0" borderId="2" xfId="2" applyFont="1" applyFill="1" applyBorder="1" applyAlignment="1" applyProtection="1">
      <alignment vertical="center"/>
    </xf>
    <xf numFmtId="0" fontId="1" fillId="0" borderId="14" xfId="2" applyFont="1" applyFill="1" applyBorder="1" applyAlignment="1" applyProtection="1">
      <alignment vertical="center"/>
    </xf>
    <xf numFmtId="0" fontId="1" fillId="4" borderId="12" xfId="2" applyFont="1" applyFill="1" applyBorder="1" applyAlignment="1" applyProtection="1">
      <alignment horizontal="left" vertical="center"/>
    </xf>
    <xf numFmtId="0" fontId="1" fillId="4" borderId="6" xfId="2" applyFont="1" applyFill="1" applyBorder="1" applyAlignment="1" applyProtection="1">
      <alignment horizontal="left" vertical="center"/>
    </xf>
    <xf numFmtId="0" fontId="1" fillId="4" borderId="13" xfId="2" applyFont="1" applyFill="1" applyBorder="1" applyAlignment="1" applyProtection="1">
      <alignment horizontal="left" vertical="center"/>
    </xf>
    <xf numFmtId="0" fontId="1" fillId="4" borderId="17" xfId="2" applyFont="1" applyFill="1" applyBorder="1" applyAlignment="1" applyProtection="1">
      <alignment horizontal="left" vertical="center"/>
    </xf>
    <xf numFmtId="0" fontId="1" fillId="4" borderId="1" xfId="2" applyFont="1" applyFill="1" applyBorder="1" applyAlignment="1" applyProtection="1">
      <alignment horizontal="left" vertical="center"/>
    </xf>
    <xf numFmtId="0" fontId="1" fillId="0" borderId="0" xfId="2" applyFont="1" applyFill="1" applyAlignment="1" applyProtection="1">
      <alignment vertical="center"/>
    </xf>
    <xf numFmtId="0" fontId="4" fillId="0" borderId="0" xfId="2" applyFont="1" applyFill="1" applyAlignment="1" applyProtection="1">
      <alignment horizontal="center" vertical="center"/>
    </xf>
    <xf numFmtId="0" fontId="1" fillId="4" borderId="15" xfId="2" applyFont="1" applyFill="1" applyBorder="1" applyAlignment="1" applyProtection="1">
      <alignment horizontal="left" vertical="center"/>
    </xf>
    <xf numFmtId="0" fontId="1" fillId="4" borderId="0" xfId="2" applyFont="1" applyFill="1" applyBorder="1" applyAlignment="1" applyProtection="1">
      <alignment horizontal="left" vertical="center"/>
    </xf>
    <xf numFmtId="0" fontId="1" fillId="4" borderId="16" xfId="2" applyFont="1" applyFill="1" applyBorder="1" applyAlignment="1" applyProtection="1">
      <alignment horizontal="left" vertical="center"/>
    </xf>
    <xf numFmtId="0" fontId="1" fillId="4" borderId="3" xfId="2" applyFont="1" applyFill="1" applyBorder="1" applyAlignment="1" applyProtection="1">
      <alignment horizontal="left" vertical="center"/>
    </xf>
    <xf numFmtId="0" fontId="1" fillId="4" borderId="4" xfId="2" applyFont="1" applyFill="1" applyBorder="1" applyAlignment="1" applyProtection="1">
      <alignment horizontal="left" vertical="center"/>
    </xf>
    <xf numFmtId="0" fontId="1" fillId="4" borderId="2" xfId="2" applyFont="1" applyFill="1" applyBorder="1" applyAlignment="1" applyProtection="1">
      <alignment horizontal="left" vertical="center"/>
    </xf>
    <xf numFmtId="0" fontId="1" fillId="4" borderId="3" xfId="2" applyFont="1" applyFill="1" applyBorder="1" applyAlignment="1" applyProtection="1">
      <alignment vertical="center" wrapText="1"/>
    </xf>
    <xf numFmtId="0" fontId="1" fillId="4" borderId="4" xfId="2" applyFont="1" applyFill="1" applyBorder="1" applyAlignment="1" applyProtection="1">
      <alignment vertical="center" wrapText="1"/>
    </xf>
    <xf numFmtId="0" fontId="1" fillId="14" borderId="3" xfId="2" applyNumberFormat="1" applyFont="1" applyFill="1" applyBorder="1" applyAlignment="1" applyProtection="1">
      <alignment horizontal="left" vertical="center" wrapText="1"/>
      <protection locked="0"/>
    </xf>
    <xf numFmtId="0" fontId="1" fillId="14" borderId="14" xfId="2" applyNumberFormat="1" applyFont="1" applyFill="1" applyBorder="1" applyAlignment="1" applyProtection="1">
      <alignment horizontal="left" vertical="center" wrapText="1"/>
      <protection locked="0"/>
    </xf>
    <xf numFmtId="0" fontId="1" fillId="0" borderId="6" xfId="2" applyFont="1" applyFill="1" applyBorder="1" applyAlignment="1" applyProtection="1">
      <alignment vertical="center"/>
    </xf>
    <xf numFmtId="0" fontId="1" fillId="0" borderId="26" xfId="2" applyFont="1" applyFill="1" applyBorder="1" applyAlignment="1" applyProtection="1">
      <alignment vertical="center"/>
    </xf>
    <xf numFmtId="0" fontId="1" fillId="4" borderId="0" xfId="2" applyFont="1" applyFill="1" applyBorder="1" applyAlignment="1" applyProtection="1">
      <alignment vertical="center" wrapText="1"/>
    </xf>
    <xf numFmtId="0" fontId="1" fillId="4" borderId="7" xfId="2" applyFont="1" applyFill="1" applyBorder="1" applyAlignment="1" applyProtection="1">
      <alignment vertical="center"/>
    </xf>
    <xf numFmtId="0" fontId="1" fillId="4" borderId="9" xfId="2" applyFont="1" applyFill="1" applyBorder="1" applyAlignment="1" applyProtection="1">
      <alignment vertical="center"/>
    </xf>
    <xf numFmtId="0" fontId="1" fillId="4" borderId="41" xfId="2" applyFont="1" applyFill="1" applyBorder="1" applyAlignment="1" applyProtection="1">
      <alignment vertical="center"/>
    </xf>
    <xf numFmtId="0" fontId="1" fillId="4" borderId="40" xfId="2" applyFont="1" applyFill="1" applyBorder="1" applyAlignment="1" applyProtection="1">
      <alignment vertical="center"/>
    </xf>
    <xf numFmtId="0" fontId="1" fillId="4" borderId="46" xfId="2" applyFont="1" applyFill="1" applyBorder="1" applyAlignment="1" applyProtection="1">
      <alignment vertical="center"/>
    </xf>
    <xf numFmtId="0" fontId="1" fillId="4" borderId="47" xfId="2" applyFont="1" applyFill="1" applyBorder="1" applyAlignment="1" applyProtection="1">
      <alignment vertical="center"/>
    </xf>
    <xf numFmtId="0" fontId="1" fillId="4" borderId="30" xfId="2" applyFont="1" applyFill="1" applyBorder="1" applyAlignment="1" applyProtection="1">
      <alignment horizontal="left" vertical="center"/>
    </xf>
    <xf numFmtId="0" fontId="1" fillId="4" borderId="28" xfId="2" applyFont="1" applyFill="1" applyBorder="1" applyAlignment="1" applyProtection="1">
      <alignment horizontal="left" vertical="center"/>
    </xf>
    <xf numFmtId="0" fontId="1" fillId="4" borderId="3" xfId="2" applyFont="1" applyFill="1" applyBorder="1" applyAlignment="1" applyProtection="1">
      <alignment horizontal="left" vertical="center" wrapText="1"/>
    </xf>
    <xf numFmtId="0" fontId="1" fillId="14" borderId="4" xfId="2" applyFont="1" applyFill="1" applyBorder="1" applyAlignment="1" applyProtection="1">
      <alignment horizontal="center" vertical="center"/>
    </xf>
    <xf numFmtId="0" fontId="1" fillId="0" borderId="14" xfId="2" applyFont="1" applyFill="1" applyBorder="1" applyAlignment="1" applyProtection="1">
      <alignment horizontal="left" vertical="top" wrapText="1"/>
    </xf>
    <xf numFmtId="0" fontId="1" fillId="14" borderId="14" xfId="2" applyFont="1" applyFill="1" applyBorder="1" applyAlignment="1" applyProtection="1">
      <alignment horizontal="center" vertical="center"/>
    </xf>
    <xf numFmtId="0" fontId="1" fillId="4" borderId="39" xfId="2" applyFont="1" applyFill="1" applyBorder="1" applyAlignment="1" applyProtection="1">
      <alignment vertical="center"/>
    </xf>
    <xf numFmtId="0" fontId="1" fillId="4" borderId="44" xfId="2" applyFont="1" applyFill="1" applyBorder="1" applyAlignment="1" applyProtection="1">
      <alignment vertical="center"/>
    </xf>
    <xf numFmtId="0" fontId="1" fillId="14" borderId="12" xfId="2" applyFont="1" applyFill="1" applyBorder="1" applyAlignment="1" applyProtection="1">
      <alignment horizontal="right" vertical="center" wrapText="1"/>
    </xf>
    <xf numFmtId="0" fontId="1" fillId="14" borderId="6" xfId="2" applyFont="1" applyFill="1" applyBorder="1" applyAlignment="1" applyProtection="1">
      <alignment horizontal="right" vertical="center" wrapText="1"/>
      <protection locked="0"/>
    </xf>
    <xf numFmtId="0" fontId="1" fillId="14" borderId="6" xfId="2" applyFont="1" applyFill="1" applyBorder="1" applyAlignment="1" applyProtection="1">
      <alignment horizontal="left" vertical="center" wrapText="1"/>
    </xf>
    <xf numFmtId="0" fontId="1" fillId="14" borderId="0" xfId="2" applyFont="1" applyFill="1" applyBorder="1" applyAlignment="1" applyProtection="1">
      <alignment horizontal="left" vertical="center" wrapText="1"/>
    </xf>
    <xf numFmtId="0" fontId="1" fillId="14" borderId="1" xfId="2" applyFont="1" applyFill="1" applyBorder="1" applyAlignment="1" applyProtection="1">
      <alignment horizontal="left" vertical="center" wrapText="1"/>
    </xf>
    <xf numFmtId="0" fontId="1" fillId="14" borderId="6" xfId="2" applyFont="1" applyFill="1" applyBorder="1" applyAlignment="1" applyProtection="1">
      <alignment vertical="center"/>
    </xf>
    <xf numFmtId="0" fontId="1" fillId="14" borderId="0" xfId="2" applyFont="1" applyFill="1" applyBorder="1" applyAlignment="1" applyProtection="1">
      <alignment vertical="center"/>
    </xf>
    <xf numFmtId="0" fontId="1" fillId="14" borderId="1" xfId="2" applyFont="1" applyFill="1" applyBorder="1" applyAlignment="1" applyProtection="1">
      <alignment vertical="center"/>
    </xf>
    <xf numFmtId="0" fontId="1" fillId="14" borderId="14" xfId="2" applyFont="1" applyFill="1" applyBorder="1" applyAlignment="1" applyProtection="1">
      <alignment horizontal="center" vertical="center" wrapText="1"/>
    </xf>
    <xf numFmtId="0" fontId="1" fillId="14" borderId="3" xfId="2" applyFont="1" applyFill="1" applyBorder="1" applyAlignment="1" applyProtection="1">
      <alignment horizontal="right" vertical="center" wrapText="1"/>
      <protection locked="0"/>
    </xf>
    <xf numFmtId="0" fontId="19" fillId="4" borderId="15" xfId="2" applyFont="1" applyFill="1" applyBorder="1" applyAlignment="1" applyProtection="1">
      <alignment vertical="center" wrapText="1"/>
    </xf>
    <xf numFmtId="0" fontId="1" fillId="14" borderId="13" xfId="2" applyFont="1" applyFill="1" applyBorder="1" applyAlignment="1" applyProtection="1">
      <alignment horizontal="center" vertical="center"/>
    </xf>
    <xf numFmtId="0" fontId="1" fillId="14" borderId="26" xfId="2" applyFont="1" applyFill="1" applyBorder="1" applyAlignment="1" applyProtection="1">
      <alignment horizontal="center" vertical="center"/>
    </xf>
    <xf numFmtId="0" fontId="1" fillId="0" borderId="2" xfId="2" applyFont="1" applyFill="1" applyBorder="1" applyAlignment="1" applyProtection="1">
      <alignment horizontal="right" vertical="center" wrapText="1"/>
    </xf>
    <xf numFmtId="0" fontId="1" fillId="0" borderId="3" xfId="2" applyFont="1" applyFill="1" applyBorder="1" applyAlignment="1" applyProtection="1">
      <alignment horizontal="right" vertical="center" wrapText="1"/>
    </xf>
    <xf numFmtId="0" fontId="0" fillId="4" borderId="6" xfId="2" applyFont="1" applyFill="1" applyBorder="1" applyAlignment="1" applyProtection="1">
      <alignment vertical="center"/>
    </xf>
    <xf numFmtId="0" fontId="0" fillId="4" borderId="26" xfId="2" applyFont="1" applyFill="1" applyBorder="1" applyAlignment="1" applyProtection="1">
      <alignment vertical="center"/>
    </xf>
    <xf numFmtId="0" fontId="0" fillId="4" borderId="3" xfId="2" applyFont="1" applyFill="1" applyBorder="1" applyAlignment="1" applyProtection="1">
      <alignment vertical="center"/>
    </xf>
    <xf numFmtId="0" fontId="0" fillId="4" borderId="4" xfId="2" applyFont="1" applyFill="1" applyBorder="1" applyAlignment="1" applyProtection="1">
      <alignment vertical="center"/>
    </xf>
    <xf numFmtId="0" fontId="1" fillId="14" borderId="2" xfId="2" applyFont="1" applyFill="1" applyBorder="1" applyAlignment="1" applyProtection="1">
      <alignment vertical="center"/>
    </xf>
    <xf numFmtId="0" fontId="1" fillId="4" borderId="26" xfId="2" applyFont="1" applyFill="1" applyBorder="1" applyAlignment="1" applyProtection="1">
      <alignment horizontal="center" vertical="center"/>
    </xf>
    <xf numFmtId="0" fontId="1" fillId="4" borderId="72" xfId="2" applyFont="1" applyFill="1" applyBorder="1" applyAlignment="1" applyProtection="1">
      <alignment vertical="center"/>
    </xf>
    <xf numFmtId="0" fontId="1" fillId="4" borderId="9" xfId="2" applyFont="1" applyFill="1" applyBorder="1" applyAlignment="1" applyProtection="1">
      <alignment vertical="center" wrapText="1"/>
    </xf>
    <xf numFmtId="0" fontId="1" fillId="11" borderId="15" xfId="2" applyFont="1" applyFill="1" applyBorder="1" applyAlignment="1" applyProtection="1">
      <alignment horizontal="left" vertical="center"/>
    </xf>
    <xf numFmtId="0" fontId="1" fillId="4" borderId="32" xfId="2" applyFont="1" applyFill="1" applyBorder="1" applyAlignment="1" applyProtection="1">
      <alignment vertical="center"/>
    </xf>
    <xf numFmtId="0" fontId="1" fillId="4" borderId="33" xfId="2" applyFont="1" applyFill="1" applyBorder="1" applyAlignment="1" applyProtection="1">
      <alignment vertical="center"/>
    </xf>
    <xf numFmtId="0" fontId="1" fillId="4" borderId="43" xfId="2" applyFont="1" applyFill="1" applyBorder="1" applyAlignment="1" applyProtection="1">
      <alignment vertical="center"/>
    </xf>
    <xf numFmtId="0" fontId="1" fillId="14" borderId="3" xfId="0" applyFont="1" applyFill="1" applyBorder="1" applyAlignment="1" applyProtection="1">
      <alignment vertical="center"/>
    </xf>
    <xf numFmtId="0" fontId="1" fillId="14" borderId="14" xfId="0" applyFont="1" applyFill="1" applyBorder="1" applyAlignment="1" applyProtection="1">
      <alignment vertical="center"/>
    </xf>
    <xf numFmtId="0" fontId="1" fillId="3" borderId="15" xfId="0" applyFont="1" applyFill="1" applyBorder="1" applyAlignment="1" applyProtection="1">
      <alignment vertical="center"/>
    </xf>
    <xf numFmtId="0" fontId="1" fillId="0" borderId="0" xfId="0" applyFont="1" applyFill="1" applyAlignment="1" applyProtection="1">
      <alignment vertical="center"/>
    </xf>
    <xf numFmtId="0" fontId="1" fillId="3" borderId="39" xfId="0" applyFont="1" applyFill="1" applyBorder="1" applyAlignment="1" applyProtection="1">
      <alignment vertical="center"/>
    </xf>
    <xf numFmtId="0" fontId="1" fillId="14" borderId="3" xfId="0" applyNumberFormat="1" applyFont="1" applyFill="1" applyBorder="1" applyAlignment="1" applyProtection="1">
      <alignment horizontal="right" vertical="center" wrapText="1"/>
      <protection locked="0"/>
    </xf>
    <xf numFmtId="0" fontId="1" fillId="14" borderId="6" xfId="0" applyFont="1" applyFill="1" applyBorder="1" applyAlignment="1" applyProtection="1">
      <alignment horizontal="right" vertical="center" wrapText="1"/>
      <protection locked="0"/>
    </xf>
    <xf numFmtId="0" fontId="1" fillId="3" borderId="51" xfId="0" applyFont="1" applyFill="1" applyBorder="1" applyAlignment="1" applyProtection="1">
      <alignment vertical="center"/>
    </xf>
    <xf numFmtId="0" fontId="31" fillId="3" borderId="61" xfId="0" applyFont="1" applyFill="1" applyBorder="1" applyAlignment="1" applyProtection="1">
      <alignment vertical="center"/>
    </xf>
    <xf numFmtId="0" fontId="21" fillId="12" borderId="2" xfId="0" applyFont="1" applyFill="1" applyBorder="1" applyAlignment="1" applyProtection="1">
      <alignment horizontal="right" vertical="center" wrapText="1"/>
    </xf>
    <xf numFmtId="0" fontId="21" fillId="12" borderId="3" xfId="0" applyNumberFormat="1" applyFont="1" applyFill="1" applyBorder="1" applyAlignment="1" applyProtection="1">
      <alignment horizontal="right" vertical="center" wrapText="1"/>
      <protection locked="0"/>
    </xf>
    <xf numFmtId="0" fontId="21" fillId="12" borderId="3" xfId="0" applyFont="1" applyFill="1" applyBorder="1" applyAlignment="1" applyProtection="1">
      <alignment horizontal="left" vertical="center" wrapText="1"/>
    </xf>
    <xf numFmtId="0" fontId="21" fillId="12" borderId="3" xfId="0" applyFont="1" applyFill="1" applyBorder="1" applyAlignment="1" applyProtection="1">
      <alignment vertical="center"/>
    </xf>
    <xf numFmtId="0" fontId="21" fillId="12" borderId="14" xfId="0" applyFont="1" applyFill="1" applyBorder="1" applyAlignment="1" applyProtection="1">
      <alignment vertical="center"/>
    </xf>
    <xf numFmtId="0" fontId="28" fillId="0" borderId="0" xfId="0" applyFont="1" applyAlignment="1">
      <alignment horizontal="center" vertical="center"/>
    </xf>
    <xf numFmtId="0" fontId="0" fillId="0" borderId="0" xfId="0" applyAlignment="1">
      <alignment horizontal="center" vertical="center"/>
    </xf>
    <xf numFmtId="14" fontId="0" fillId="0" borderId="0" xfId="0" applyNumberFormat="1" applyFont="1" applyAlignment="1">
      <alignment horizontal="left"/>
    </xf>
    <xf numFmtId="14" fontId="0" fillId="0" borderId="0" xfId="0" applyNumberFormat="1" applyAlignment="1">
      <alignment horizontal="left"/>
    </xf>
    <xf numFmtId="0" fontId="0" fillId="0" borderId="0" xfId="0" applyAlignment="1">
      <alignment horizontal="left"/>
    </xf>
    <xf numFmtId="0" fontId="1" fillId="3" borderId="27" xfId="0" applyFont="1" applyFill="1" applyBorder="1" applyAlignment="1">
      <alignment vertical="center" wrapText="1"/>
    </xf>
    <xf numFmtId="0" fontId="8" fillId="3" borderId="28" xfId="0" applyFont="1" applyFill="1" applyBorder="1"/>
    <xf numFmtId="0" fontId="8" fillId="3" borderId="31" xfId="0" applyFont="1" applyFill="1" applyBorder="1"/>
    <xf numFmtId="0" fontId="1" fillId="3" borderId="12" xfId="0" applyFont="1" applyFill="1" applyBorder="1" applyAlignment="1" applyProtection="1">
      <alignment horizontal="center" vertical="center"/>
    </xf>
    <xf numFmtId="0" fontId="1" fillId="3" borderId="6" xfId="0" applyFont="1" applyFill="1" applyBorder="1" applyAlignment="1" applyProtection="1">
      <alignment horizontal="center" vertical="center"/>
    </xf>
    <xf numFmtId="0" fontId="1" fillId="3" borderId="13" xfId="0" applyFont="1" applyFill="1" applyBorder="1" applyAlignment="1" applyProtection="1">
      <alignment horizontal="center" vertical="center"/>
    </xf>
    <xf numFmtId="0" fontId="1" fillId="3" borderId="17" xfId="0" applyFont="1" applyFill="1" applyBorder="1" applyAlignment="1" applyProtection="1">
      <alignment horizontal="center" vertical="center"/>
    </xf>
    <xf numFmtId="0" fontId="1" fillId="3" borderId="1" xfId="0" applyFont="1" applyFill="1" applyBorder="1" applyAlignment="1" applyProtection="1">
      <alignment horizontal="center" vertical="center"/>
    </xf>
    <xf numFmtId="0" fontId="1" fillId="3" borderId="18" xfId="0" applyFont="1" applyFill="1" applyBorder="1" applyAlignment="1" applyProtection="1">
      <alignment horizontal="center" vertical="center"/>
    </xf>
    <xf numFmtId="0" fontId="1" fillId="3" borderId="12" xfId="0" applyFont="1" applyFill="1" applyBorder="1" applyAlignment="1" applyProtection="1">
      <alignment horizontal="center" vertical="center" wrapText="1"/>
    </xf>
    <xf numFmtId="0" fontId="1" fillId="3" borderId="26" xfId="0" applyFont="1" applyFill="1" applyBorder="1" applyAlignment="1" applyProtection="1">
      <alignment horizontal="center" vertical="center"/>
    </xf>
    <xf numFmtId="0" fontId="1" fillId="3" borderId="50" xfId="0" applyFont="1" applyFill="1" applyBorder="1" applyAlignment="1" applyProtection="1">
      <alignment horizontal="center" vertical="center"/>
    </xf>
    <xf numFmtId="0" fontId="1" fillId="4" borderId="2" xfId="0" applyFont="1" applyFill="1" applyBorder="1" applyAlignment="1" applyProtection="1">
      <alignment vertical="center" wrapText="1"/>
    </xf>
    <xf numFmtId="0" fontId="1" fillId="4" borderId="3" xfId="0" applyFont="1" applyFill="1" applyBorder="1" applyAlignment="1" applyProtection="1">
      <alignment vertical="center" wrapText="1"/>
    </xf>
    <xf numFmtId="0" fontId="1" fillId="4" borderId="4" xfId="0" applyFont="1" applyFill="1" applyBorder="1" applyAlignment="1" applyProtection="1">
      <alignment vertical="center" wrapText="1"/>
    </xf>
    <xf numFmtId="0" fontId="9" fillId="3" borderId="27" xfId="0" applyFont="1" applyFill="1" applyBorder="1" applyAlignment="1">
      <alignment horizontal="left" vertical="center"/>
    </xf>
    <xf numFmtId="0" fontId="9" fillId="3" borderId="28" xfId="0" applyFont="1" applyFill="1" applyBorder="1" applyAlignment="1">
      <alignment horizontal="left" vertical="center"/>
    </xf>
    <xf numFmtId="0" fontId="9" fillId="3" borderId="31" xfId="0" applyFont="1" applyFill="1" applyBorder="1" applyAlignment="1">
      <alignment horizontal="left" vertical="center"/>
    </xf>
    <xf numFmtId="0" fontId="9" fillId="4" borderId="27" xfId="0" applyFont="1" applyFill="1" applyBorder="1" applyAlignment="1">
      <alignment vertical="center"/>
    </xf>
    <xf numFmtId="0" fontId="0" fillId="4" borderId="28" xfId="0" applyFont="1" applyFill="1" applyBorder="1" applyAlignment="1">
      <alignment vertical="center"/>
    </xf>
    <xf numFmtId="0" fontId="0" fillId="4" borderId="31" xfId="0" applyFont="1" applyFill="1" applyBorder="1" applyAlignment="1">
      <alignment vertical="center"/>
    </xf>
    <xf numFmtId="0" fontId="5" fillId="0" borderId="1" xfId="0" applyFont="1" applyFill="1" applyBorder="1" applyAlignment="1" applyProtection="1">
      <alignment horizontal="center" vertical="center"/>
    </xf>
    <xf numFmtId="0" fontId="1" fillId="3" borderId="2" xfId="0" applyFont="1" applyFill="1" applyBorder="1" applyAlignment="1" applyProtection="1">
      <alignment horizontal="center" vertical="center" wrapText="1"/>
    </xf>
    <xf numFmtId="0" fontId="1" fillId="3" borderId="3" xfId="0" applyFont="1" applyFill="1" applyBorder="1" applyAlignment="1" applyProtection="1">
      <alignment horizontal="center" vertical="center" wrapText="1"/>
    </xf>
    <xf numFmtId="0" fontId="1" fillId="3" borderId="4" xfId="0" applyFont="1" applyFill="1" applyBorder="1" applyAlignment="1" applyProtection="1">
      <alignment horizontal="center" vertical="center" wrapText="1"/>
    </xf>
    <xf numFmtId="0" fontId="1" fillId="0" borderId="2" xfId="0" applyNumberFormat="1" applyFont="1" applyFill="1" applyBorder="1" applyAlignment="1" applyProtection="1">
      <alignment vertical="center"/>
      <protection locked="0"/>
    </xf>
    <xf numFmtId="0" fontId="0" fillId="0" borderId="3" xfId="0" applyNumberFormat="1" applyFont="1" applyFill="1" applyBorder="1" applyAlignment="1" applyProtection="1">
      <alignment vertical="center"/>
      <protection locked="0"/>
    </xf>
    <xf numFmtId="0" fontId="1" fillId="0" borderId="3" xfId="0" applyFont="1" applyFill="1" applyBorder="1" applyAlignment="1" applyProtection="1">
      <alignment vertical="center"/>
    </xf>
    <xf numFmtId="0" fontId="1" fillId="0" borderId="4" xfId="0" applyFont="1" applyFill="1" applyBorder="1" applyAlignment="1" applyProtection="1">
      <alignment vertical="center"/>
    </xf>
    <xf numFmtId="176" fontId="1" fillId="0" borderId="2" xfId="0" applyNumberFormat="1" applyFont="1" applyFill="1" applyBorder="1" applyAlignment="1" applyProtection="1">
      <alignment horizontal="right" vertical="center" wrapText="1"/>
      <protection locked="0"/>
    </xf>
    <xf numFmtId="176" fontId="1" fillId="0" borderId="3" xfId="0" applyNumberFormat="1" applyFont="1" applyFill="1" applyBorder="1" applyAlignment="1" applyProtection="1">
      <alignment horizontal="right" vertical="center" wrapText="1"/>
      <protection locked="0"/>
    </xf>
    <xf numFmtId="176" fontId="1" fillId="0" borderId="4" xfId="0" applyNumberFormat="1" applyFont="1" applyFill="1" applyBorder="1" applyAlignment="1" applyProtection="1">
      <alignment horizontal="right" vertical="center" wrapText="1"/>
      <protection locked="0"/>
    </xf>
    <xf numFmtId="0" fontId="1" fillId="3" borderId="12" xfId="0" applyFont="1" applyFill="1" applyBorder="1" applyAlignment="1" applyProtection="1">
      <alignment vertical="center" wrapText="1"/>
    </xf>
    <xf numFmtId="0" fontId="1" fillId="3" borderId="6" xfId="0" applyFont="1" applyFill="1" applyBorder="1" applyAlignment="1" applyProtection="1">
      <alignment vertical="center" wrapText="1"/>
    </xf>
    <xf numFmtId="0" fontId="1" fillId="3" borderId="13" xfId="0" applyFont="1" applyFill="1" applyBorder="1" applyAlignment="1" applyProtection="1">
      <alignment vertical="center" wrapText="1"/>
    </xf>
    <xf numFmtId="0" fontId="1" fillId="3" borderId="17" xfId="0" applyFont="1" applyFill="1" applyBorder="1" applyAlignment="1" applyProtection="1">
      <alignment vertical="center" wrapText="1"/>
    </xf>
    <xf numFmtId="0" fontId="1" fillId="3" borderId="1" xfId="0" applyFont="1" applyFill="1" applyBorder="1" applyAlignment="1" applyProtection="1">
      <alignment vertical="center" wrapText="1"/>
    </xf>
    <xf numFmtId="0" fontId="1" fillId="3" borderId="18" xfId="0" applyFont="1" applyFill="1" applyBorder="1" applyAlignment="1" applyProtection="1">
      <alignment vertical="center" wrapText="1"/>
    </xf>
    <xf numFmtId="0" fontId="1" fillId="14" borderId="3" xfId="0" applyFont="1" applyFill="1" applyBorder="1" applyAlignment="1" applyProtection="1">
      <alignment vertical="center" wrapText="1"/>
    </xf>
    <xf numFmtId="0" fontId="1" fillId="14" borderId="3" xfId="0" applyFont="1" applyFill="1" applyBorder="1" applyAlignment="1" applyProtection="1">
      <alignment vertical="center"/>
    </xf>
    <xf numFmtId="0" fontId="1" fillId="14" borderId="14" xfId="0" applyFont="1" applyFill="1" applyBorder="1" applyAlignment="1" applyProtection="1">
      <alignment vertical="center"/>
    </xf>
    <xf numFmtId="0" fontId="1" fillId="3" borderId="2" xfId="0" applyFont="1" applyFill="1" applyBorder="1" applyAlignment="1" applyProtection="1">
      <alignment horizontal="center" vertical="center"/>
    </xf>
    <xf numFmtId="0" fontId="1" fillId="3" borderId="3" xfId="0" applyFont="1" applyFill="1" applyBorder="1" applyAlignment="1" applyProtection="1">
      <alignment horizontal="center" vertical="center"/>
    </xf>
    <xf numFmtId="0" fontId="1" fillId="3" borderId="19" xfId="0" applyFont="1" applyFill="1" applyBorder="1" applyAlignment="1" applyProtection="1">
      <alignment horizontal="center" vertical="center"/>
    </xf>
    <xf numFmtId="0" fontId="1" fillId="0" borderId="20" xfId="0" applyNumberFormat="1" applyFont="1" applyFill="1" applyBorder="1" applyAlignment="1" applyProtection="1">
      <alignment horizontal="left" vertical="center" wrapText="1"/>
      <protection locked="0"/>
    </xf>
    <xf numFmtId="0" fontId="1" fillId="2" borderId="3" xfId="0" applyNumberFormat="1" applyFont="1" applyFill="1" applyBorder="1" applyAlignment="1" applyProtection="1">
      <alignment horizontal="left" vertical="center" wrapText="1"/>
      <protection locked="0"/>
    </xf>
    <xf numFmtId="0" fontId="1" fillId="2" borderId="14" xfId="0" applyNumberFormat="1" applyFont="1" applyFill="1" applyBorder="1" applyAlignment="1" applyProtection="1">
      <alignment horizontal="left" vertical="center" wrapText="1"/>
      <protection locked="0"/>
    </xf>
    <xf numFmtId="0" fontId="1" fillId="3" borderId="21" xfId="0" applyFont="1" applyFill="1" applyBorder="1" applyAlignment="1" applyProtection="1">
      <alignment vertical="center"/>
    </xf>
    <xf numFmtId="0" fontId="1" fillId="3" borderId="22" xfId="0" applyFont="1" applyFill="1" applyBorder="1" applyAlignment="1" applyProtection="1">
      <alignment vertical="center"/>
    </xf>
    <xf numFmtId="0" fontId="1" fillId="3" borderId="12" xfId="0" applyFont="1" applyFill="1" applyBorder="1" applyAlignment="1" applyProtection="1">
      <alignment vertical="center"/>
    </xf>
    <xf numFmtId="0" fontId="1" fillId="3" borderId="6" xfId="0" applyFont="1" applyFill="1" applyBorder="1" applyAlignment="1" applyProtection="1">
      <alignment vertical="center"/>
    </xf>
    <xf numFmtId="0" fontId="1" fillId="3" borderId="13" xfId="0" applyFont="1" applyFill="1" applyBorder="1" applyAlignment="1" applyProtection="1">
      <alignment vertical="center"/>
    </xf>
    <xf numFmtId="0" fontId="1" fillId="3" borderId="15" xfId="0" applyFont="1" applyFill="1" applyBorder="1" applyAlignment="1" applyProtection="1">
      <alignment vertical="center"/>
    </xf>
    <xf numFmtId="0" fontId="1" fillId="3" borderId="0" xfId="0" applyFont="1" applyFill="1" applyBorder="1" applyAlignment="1" applyProtection="1">
      <alignment vertical="center"/>
    </xf>
    <xf numFmtId="0" fontId="1" fillId="3" borderId="16" xfId="0" applyFont="1" applyFill="1" applyBorder="1" applyAlignment="1" applyProtection="1">
      <alignment vertical="center"/>
    </xf>
    <xf numFmtId="0" fontId="1" fillId="3" borderId="17" xfId="0" applyFont="1" applyFill="1" applyBorder="1" applyAlignment="1" applyProtection="1">
      <alignment vertical="center"/>
    </xf>
    <xf numFmtId="0" fontId="1" fillId="3" borderId="1" xfId="0" applyFont="1" applyFill="1" applyBorder="1" applyAlignment="1" applyProtection="1">
      <alignment vertical="center"/>
    </xf>
    <xf numFmtId="0" fontId="1" fillId="3" borderId="18" xfId="0" applyFont="1" applyFill="1" applyBorder="1" applyAlignment="1" applyProtection="1">
      <alignment vertical="center"/>
    </xf>
    <xf numFmtId="0" fontId="1" fillId="3" borderId="5" xfId="0" applyFont="1" applyFill="1" applyBorder="1" applyAlignment="1" applyProtection="1">
      <alignment horizontal="justify" vertical="center"/>
    </xf>
    <xf numFmtId="49" fontId="1" fillId="0" borderId="2" xfId="0" applyNumberFormat="1" applyFont="1" applyFill="1" applyBorder="1" applyAlignment="1" applyProtection="1">
      <alignment horizontal="left" vertical="center"/>
      <protection locked="0"/>
    </xf>
    <xf numFmtId="49" fontId="1" fillId="0" borderId="3" xfId="0" applyNumberFormat="1" applyFont="1" applyFill="1" applyBorder="1" applyAlignment="1" applyProtection="1">
      <alignment horizontal="left" vertical="center"/>
      <protection locked="0"/>
    </xf>
    <xf numFmtId="49" fontId="1" fillId="0" borderId="14" xfId="0" applyNumberFormat="1" applyFont="1" applyFill="1" applyBorder="1" applyAlignment="1" applyProtection="1">
      <alignment horizontal="left" vertical="center"/>
      <protection locked="0"/>
    </xf>
    <xf numFmtId="0" fontId="1" fillId="0" borderId="0" xfId="0" applyFont="1" applyFill="1" applyAlignment="1" applyProtection="1">
      <alignment vertical="center"/>
    </xf>
    <xf numFmtId="0" fontId="3" fillId="0" borderId="0" xfId="0" applyNumberFormat="1" applyFont="1" applyFill="1" applyAlignment="1" applyProtection="1">
      <alignment horizontal="left" vertical="center" wrapText="1"/>
      <protection locked="0"/>
    </xf>
    <xf numFmtId="0" fontId="3" fillId="2" borderId="0" xfId="0" applyNumberFormat="1" applyFont="1" applyFill="1" applyAlignment="1" applyProtection="1">
      <alignment horizontal="left" vertical="center" wrapText="1"/>
      <protection locked="0"/>
    </xf>
    <xf numFmtId="49" fontId="1" fillId="0" borderId="0" xfId="0" applyNumberFormat="1" applyFont="1" applyFill="1" applyAlignment="1" applyProtection="1">
      <alignment horizontal="left" vertical="center"/>
      <protection locked="0"/>
    </xf>
    <xf numFmtId="0" fontId="4" fillId="0" borderId="0" xfId="0" applyFont="1" applyFill="1" applyAlignment="1" applyProtection="1">
      <alignment horizontal="center" vertical="center"/>
    </xf>
    <xf numFmtId="0" fontId="1" fillId="3" borderId="5" xfId="0" applyFont="1" applyFill="1" applyBorder="1" applyAlignment="1" applyProtection="1">
      <alignment horizontal="center" vertical="center" wrapText="1"/>
    </xf>
    <xf numFmtId="0" fontId="1" fillId="0" borderId="2" xfId="0" applyNumberFormat="1" applyFont="1" applyFill="1" applyBorder="1" applyAlignment="1" applyProtection="1">
      <alignment horizontal="left" vertical="center" wrapText="1"/>
      <protection locked="0"/>
    </xf>
    <xf numFmtId="0" fontId="1" fillId="0" borderId="3" xfId="0" applyNumberFormat="1" applyFont="1" applyFill="1" applyBorder="1" applyAlignment="1" applyProtection="1">
      <alignment horizontal="left" vertical="center" wrapText="1"/>
      <protection locked="0"/>
    </xf>
    <xf numFmtId="0" fontId="1" fillId="0" borderId="4" xfId="0" applyNumberFormat="1" applyFont="1" applyFill="1" applyBorder="1" applyAlignment="1" applyProtection="1">
      <alignment horizontal="left" vertical="center" wrapText="1"/>
      <protection locked="0"/>
    </xf>
    <xf numFmtId="0" fontId="1" fillId="0" borderId="2" xfId="0" applyFont="1" applyFill="1" applyBorder="1" applyAlignment="1" applyProtection="1">
      <alignment vertical="center"/>
    </xf>
    <xf numFmtId="0" fontId="1" fillId="0" borderId="14" xfId="0" applyFont="1" applyFill="1" applyBorder="1" applyAlignment="1" applyProtection="1">
      <alignment vertical="center"/>
    </xf>
    <xf numFmtId="0" fontId="1" fillId="3" borderId="12" xfId="0" applyFont="1" applyFill="1" applyBorder="1" applyAlignment="1" applyProtection="1">
      <alignment horizontal="left" vertical="center"/>
    </xf>
    <xf numFmtId="0" fontId="1" fillId="3" borderId="6" xfId="0" applyFont="1" applyFill="1" applyBorder="1" applyAlignment="1" applyProtection="1">
      <alignment horizontal="left" vertical="center"/>
    </xf>
    <xf numFmtId="0" fontId="1" fillId="3" borderId="13" xfId="0" applyFont="1" applyFill="1" applyBorder="1" applyAlignment="1" applyProtection="1">
      <alignment horizontal="left" vertical="center"/>
    </xf>
    <xf numFmtId="0" fontId="1" fillId="3" borderId="17" xfId="0" applyFont="1" applyFill="1" applyBorder="1" applyAlignment="1" applyProtection="1">
      <alignment horizontal="left" vertical="center"/>
    </xf>
    <xf numFmtId="0" fontId="1" fillId="3" borderId="1" xfId="0" applyFont="1" applyFill="1" applyBorder="1" applyAlignment="1" applyProtection="1">
      <alignment horizontal="left" vertical="center"/>
    </xf>
    <xf numFmtId="0" fontId="1" fillId="3" borderId="18" xfId="0" applyFont="1" applyFill="1" applyBorder="1" applyAlignment="1" applyProtection="1">
      <alignment horizontal="left" vertical="center"/>
    </xf>
    <xf numFmtId="0" fontId="1" fillId="3" borderId="2" xfId="0" applyFont="1" applyFill="1" applyBorder="1" applyAlignment="1" applyProtection="1">
      <alignment horizontal="center" vertical="center" shrinkToFit="1"/>
    </xf>
    <xf numFmtId="0" fontId="1" fillId="3" borderId="3" xfId="0" applyFont="1" applyFill="1" applyBorder="1" applyAlignment="1" applyProtection="1">
      <alignment horizontal="center" vertical="center" shrinkToFit="1"/>
    </xf>
    <xf numFmtId="0" fontId="1" fillId="0" borderId="14" xfId="0" applyNumberFormat="1" applyFont="1" applyFill="1" applyBorder="1" applyAlignment="1" applyProtection="1">
      <alignment horizontal="left" vertical="center" wrapText="1"/>
      <protection locked="0"/>
    </xf>
    <xf numFmtId="0" fontId="1" fillId="0" borderId="2" xfId="0" applyFont="1" applyFill="1" applyBorder="1" applyAlignment="1" applyProtection="1">
      <alignment horizontal="left" vertical="center" shrinkToFit="1"/>
    </xf>
    <xf numFmtId="0" fontId="1" fillId="0" borderId="3" xfId="0" applyFont="1" applyFill="1" applyBorder="1" applyAlignment="1" applyProtection="1">
      <alignment horizontal="left" vertical="center" shrinkToFit="1"/>
    </xf>
    <xf numFmtId="0" fontId="1" fillId="0" borderId="14" xfId="0" applyFont="1" applyFill="1" applyBorder="1" applyAlignment="1" applyProtection="1">
      <alignment horizontal="left" vertical="center" shrinkToFit="1"/>
    </xf>
    <xf numFmtId="0" fontId="1" fillId="3" borderId="12" xfId="0" applyFont="1" applyFill="1" applyBorder="1" applyAlignment="1" applyProtection="1">
      <alignment horizontal="left" vertical="center" wrapText="1"/>
    </xf>
    <xf numFmtId="0" fontId="1" fillId="3" borderId="15" xfId="0" applyFont="1" applyFill="1" applyBorder="1" applyAlignment="1" applyProtection="1">
      <alignment horizontal="left" vertical="center"/>
    </xf>
    <xf numFmtId="0" fontId="1" fillId="3" borderId="0" xfId="0" applyFont="1" applyFill="1" applyBorder="1" applyAlignment="1" applyProtection="1">
      <alignment horizontal="left" vertical="center"/>
    </xf>
    <xf numFmtId="0" fontId="1" fillId="3" borderId="16" xfId="0" applyFont="1" applyFill="1" applyBorder="1" applyAlignment="1" applyProtection="1">
      <alignment horizontal="left" vertical="center"/>
    </xf>
    <xf numFmtId="177" fontId="1" fillId="0" borderId="3" xfId="0" applyNumberFormat="1" applyFont="1" applyFill="1" applyBorder="1" applyAlignment="1" applyProtection="1">
      <alignment horizontal="left" vertical="center" wrapText="1"/>
      <protection locked="0"/>
    </xf>
    <xf numFmtId="177" fontId="1" fillId="0" borderId="4" xfId="0" applyNumberFormat="1" applyFont="1" applyFill="1" applyBorder="1" applyAlignment="1" applyProtection="1">
      <alignment horizontal="left" vertical="center" wrapText="1"/>
      <protection locked="0"/>
    </xf>
    <xf numFmtId="0" fontId="1" fillId="0" borderId="23" xfId="0" applyFont="1" applyFill="1" applyBorder="1" applyAlignment="1" applyProtection="1">
      <alignment vertical="center"/>
    </xf>
    <xf numFmtId="0" fontId="0" fillId="0" borderId="24" xfId="0" applyFont="1" applyFill="1" applyBorder="1" applyAlignment="1" applyProtection="1">
      <alignment vertical="center"/>
    </xf>
    <xf numFmtId="0" fontId="0" fillId="0" borderId="25" xfId="0" applyFont="1" applyFill="1" applyBorder="1" applyAlignment="1" applyProtection="1">
      <alignment vertical="center"/>
    </xf>
    <xf numFmtId="0" fontId="1" fillId="3" borderId="3" xfId="0" applyFont="1" applyFill="1" applyBorder="1" applyAlignment="1" applyProtection="1">
      <alignment horizontal="left" vertical="center"/>
    </xf>
    <xf numFmtId="0" fontId="1" fillId="3" borderId="4" xfId="0" applyFont="1" applyFill="1" applyBorder="1" applyAlignment="1" applyProtection="1">
      <alignment horizontal="left" vertical="center"/>
    </xf>
    <xf numFmtId="0" fontId="1" fillId="3" borderId="2" xfId="0" applyFont="1" applyFill="1" applyBorder="1" applyAlignment="1" applyProtection="1">
      <alignment horizontal="left" vertical="center"/>
    </xf>
    <xf numFmtId="0" fontId="1" fillId="3" borderId="35" xfId="0" applyFont="1" applyFill="1" applyBorder="1" applyAlignment="1" applyProtection="1">
      <alignment horizontal="center" vertical="center"/>
    </xf>
    <xf numFmtId="0" fontId="1" fillId="3" borderId="8" xfId="0" applyFont="1" applyFill="1" applyBorder="1" applyAlignment="1" applyProtection="1">
      <alignment horizontal="center" vertical="center"/>
    </xf>
    <xf numFmtId="0" fontId="1" fillId="3" borderId="36" xfId="0" applyFont="1" applyFill="1" applyBorder="1" applyAlignment="1" applyProtection="1">
      <alignment horizontal="center" vertical="center"/>
    </xf>
    <xf numFmtId="0" fontId="1" fillId="3" borderId="37" xfId="0" applyFont="1" applyFill="1" applyBorder="1" applyAlignment="1" applyProtection="1">
      <alignment horizontal="center" vertical="center"/>
    </xf>
    <xf numFmtId="0" fontId="1" fillId="3" borderId="10" xfId="0" applyFont="1" applyFill="1" applyBorder="1" applyAlignment="1" applyProtection="1">
      <alignment horizontal="center" vertical="center"/>
    </xf>
    <xf numFmtId="0" fontId="1" fillId="3" borderId="2" xfId="0" applyFont="1" applyFill="1" applyBorder="1" applyAlignment="1" applyProtection="1">
      <alignment vertical="center"/>
    </xf>
    <xf numFmtId="0" fontId="1" fillId="3" borderId="3" xfId="0" applyFont="1" applyFill="1" applyBorder="1" applyAlignment="1" applyProtection="1">
      <alignment vertical="center"/>
    </xf>
    <xf numFmtId="0" fontId="1" fillId="3" borderId="4" xfId="0" applyFont="1" applyFill="1" applyBorder="1" applyAlignment="1" applyProtection="1">
      <alignment vertical="center"/>
    </xf>
    <xf numFmtId="0" fontId="1" fillId="0" borderId="2" xfId="0" applyFont="1" applyFill="1" applyBorder="1" applyAlignment="1" applyProtection="1">
      <alignment vertical="center" wrapText="1"/>
      <protection locked="0"/>
    </xf>
    <xf numFmtId="0" fontId="1" fillId="0" borderId="3" xfId="0" applyFont="1" applyFill="1" applyBorder="1" applyAlignment="1" applyProtection="1">
      <alignment vertical="center" wrapText="1"/>
      <protection locked="0"/>
    </xf>
    <xf numFmtId="0" fontId="1" fillId="0" borderId="4" xfId="0" applyFont="1" applyFill="1" applyBorder="1" applyAlignment="1" applyProtection="1">
      <alignment vertical="center" wrapText="1"/>
      <protection locked="0"/>
    </xf>
    <xf numFmtId="0" fontId="1" fillId="2" borderId="4" xfId="0" applyNumberFormat="1" applyFont="1" applyFill="1" applyBorder="1" applyAlignment="1" applyProtection="1">
      <alignment horizontal="left" vertical="center" wrapText="1"/>
      <protection locked="0"/>
    </xf>
    <xf numFmtId="0" fontId="1" fillId="3" borderId="22" xfId="0" applyFont="1" applyFill="1" applyBorder="1" applyAlignment="1" applyProtection="1">
      <alignment vertical="center" wrapText="1"/>
    </xf>
    <xf numFmtId="0" fontId="1" fillId="3" borderId="5" xfId="0" applyFont="1" applyFill="1" applyBorder="1" applyAlignment="1" applyProtection="1">
      <alignment vertical="center"/>
    </xf>
    <xf numFmtId="0" fontId="1" fillId="3" borderId="27" xfId="0" applyFont="1" applyFill="1" applyBorder="1" applyAlignment="1" applyProtection="1">
      <alignment horizontal="left" vertical="center" shrinkToFit="1"/>
    </xf>
    <xf numFmtId="0" fontId="1" fillId="3" borderId="28" xfId="0" applyFont="1" applyFill="1" applyBorder="1" applyAlignment="1" applyProtection="1">
      <alignment horizontal="left" vertical="center" shrinkToFit="1"/>
    </xf>
    <xf numFmtId="0" fontId="1" fillId="3" borderId="29" xfId="0" applyFont="1" applyFill="1" applyBorder="1" applyAlignment="1" applyProtection="1">
      <alignment horizontal="left" vertical="center" shrinkToFit="1"/>
    </xf>
    <xf numFmtId="176" fontId="1" fillId="0" borderId="30" xfId="0" applyNumberFormat="1" applyFont="1" applyFill="1" applyBorder="1" applyAlignment="1" applyProtection="1">
      <alignment horizontal="right" vertical="center"/>
      <protection locked="0"/>
    </xf>
    <xf numFmtId="176" fontId="1" fillId="0" borderId="28" xfId="0" applyNumberFormat="1" applyFont="1" applyFill="1" applyBorder="1" applyAlignment="1" applyProtection="1">
      <alignment horizontal="right" vertical="center"/>
      <protection locked="0"/>
    </xf>
    <xf numFmtId="176" fontId="1" fillId="0" borderId="31" xfId="0" applyNumberFormat="1" applyFont="1" applyFill="1" applyBorder="1" applyAlignment="1" applyProtection="1">
      <alignment horizontal="right" vertical="center"/>
      <protection locked="0"/>
    </xf>
    <xf numFmtId="0" fontId="1" fillId="3" borderId="30" xfId="0" applyFont="1" applyFill="1" applyBorder="1" applyAlignment="1" applyProtection="1">
      <alignment vertical="center"/>
    </xf>
    <xf numFmtId="0" fontId="1" fillId="3" borderId="28" xfId="0" applyFont="1" applyFill="1" applyBorder="1" applyAlignment="1" applyProtection="1">
      <alignment vertical="center"/>
    </xf>
    <xf numFmtId="0" fontId="1" fillId="0" borderId="30" xfId="0" applyFont="1" applyFill="1" applyBorder="1" applyAlignment="1" applyProtection="1">
      <alignment vertical="center" wrapText="1"/>
      <protection locked="0"/>
    </xf>
    <xf numFmtId="0" fontId="1" fillId="0" borderId="28" xfId="0" applyFont="1" applyFill="1" applyBorder="1" applyAlignment="1" applyProtection="1">
      <alignment vertical="center" wrapText="1"/>
      <protection locked="0"/>
    </xf>
    <xf numFmtId="0" fontId="1" fillId="0" borderId="29" xfId="0" applyFont="1" applyFill="1" applyBorder="1" applyAlignment="1" applyProtection="1">
      <alignment vertical="center" wrapText="1"/>
      <protection locked="0"/>
    </xf>
    <xf numFmtId="0" fontId="1" fillId="0" borderId="30" xfId="0" applyNumberFormat="1" applyFont="1" applyFill="1" applyBorder="1" applyAlignment="1" applyProtection="1">
      <alignment horizontal="left" vertical="center" wrapText="1"/>
      <protection locked="0"/>
    </xf>
    <xf numFmtId="0" fontId="1" fillId="2" borderId="28" xfId="0" applyNumberFormat="1" applyFont="1" applyFill="1" applyBorder="1" applyAlignment="1" applyProtection="1">
      <alignment horizontal="left" vertical="center" wrapText="1"/>
      <protection locked="0"/>
    </xf>
    <xf numFmtId="0" fontId="1" fillId="2" borderId="29" xfId="0" applyNumberFormat="1" applyFont="1" applyFill="1" applyBorder="1" applyAlignment="1" applyProtection="1">
      <alignment horizontal="left" vertical="center" wrapText="1"/>
      <protection locked="0"/>
    </xf>
    <xf numFmtId="0" fontId="1" fillId="2" borderId="31" xfId="0" applyNumberFormat="1" applyFont="1" applyFill="1" applyBorder="1" applyAlignment="1" applyProtection="1">
      <alignment horizontal="left" vertical="center" wrapText="1"/>
      <protection locked="0"/>
    </xf>
    <xf numFmtId="0" fontId="1" fillId="3" borderId="2" xfId="0" applyFont="1" applyFill="1" applyBorder="1" applyAlignment="1" applyProtection="1">
      <alignment vertical="center" wrapText="1"/>
    </xf>
    <xf numFmtId="0" fontId="1" fillId="3" borderId="3" xfId="0" applyFont="1" applyFill="1" applyBorder="1" applyAlignment="1" applyProtection="1">
      <alignment vertical="center" wrapText="1"/>
    </xf>
    <xf numFmtId="0" fontId="1" fillId="3" borderId="4" xfId="0" applyFont="1" applyFill="1" applyBorder="1" applyAlignment="1" applyProtection="1">
      <alignment vertical="center" wrapText="1"/>
    </xf>
    <xf numFmtId="0" fontId="1" fillId="0" borderId="2" xfId="0" applyNumberFormat="1" applyFont="1" applyFill="1" applyBorder="1" applyAlignment="1" applyProtection="1">
      <alignment vertical="center" wrapText="1"/>
      <protection locked="0"/>
    </xf>
    <xf numFmtId="0" fontId="1" fillId="0" borderId="3" xfId="0" applyNumberFormat="1" applyFont="1" applyFill="1" applyBorder="1" applyAlignment="1" applyProtection="1">
      <alignment vertical="center" wrapText="1"/>
      <protection locked="0"/>
    </xf>
    <xf numFmtId="0" fontId="1" fillId="0" borderId="4" xfId="0" applyNumberFormat="1" applyFont="1" applyFill="1" applyBorder="1" applyAlignment="1" applyProtection="1">
      <alignment vertical="center" wrapText="1"/>
      <protection locked="0"/>
    </xf>
    <xf numFmtId="0" fontId="1" fillId="0" borderId="17" xfId="0" applyFont="1" applyFill="1" applyBorder="1" applyAlignment="1" applyProtection="1">
      <alignment vertical="center" wrapText="1"/>
      <protection locked="0"/>
    </xf>
    <xf numFmtId="0" fontId="1" fillId="0" borderId="1" xfId="0" applyFont="1" applyFill="1" applyBorder="1" applyAlignment="1" applyProtection="1">
      <alignment vertical="center" wrapText="1"/>
      <protection locked="0"/>
    </xf>
    <xf numFmtId="0" fontId="1" fillId="0" borderId="18" xfId="0" applyFont="1" applyFill="1" applyBorder="1" applyAlignment="1" applyProtection="1">
      <alignment vertical="center" wrapText="1"/>
      <protection locked="0"/>
    </xf>
    <xf numFmtId="0" fontId="1" fillId="0" borderId="17" xfId="0" applyNumberFormat="1" applyFont="1" applyFill="1" applyBorder="1" applyAlignment="1" applyProtection="1">
      <alignment horizontal="left" vertical="center" wrapText="1"/>
      <protection locked="0"/>
    </xf>
    <xf numFmtId="0" fontId="1" fillId="2" borderId="1" xfId="0" applyNumberFormat="1" applyFont="1" applyFill="1" applyBorder="1" applyAlignment="1" applyProtection="1">
      <alignment horizontal="left" vertical="center" wrapText="1"/>
      <protection locked="0"/>
    </xf>
    <xf numFmtId="0" fontId="1" fillId="2" borderId="18" xfId="0" applyNumberFormat="1" applyFont="1" applyFill="1" applyBorder="1" applyAlignment="1" applyProtection="1">
      <alignment horizontal="left" vertical="center" wrapText="1"/>
      <protection locked="0"/>
    </xf>
    <xf numFmtId="0" fontId="1" fillId="2" borderId="50" xfId="0" applyNumberFormat="1" applyFont="1" applyFill="1" applyBorder="1" applyAlignment="1" applyProtection="1">
      <alignment horizontal="left" vertical="center" wrapText="1"/>
      <protection locked="0"/>
    </xf>
    <xf numFmtId="0" fontId="1" fillId="0" borderId="42" xfId="0" applyFont="1" applyFill="1" applyBorder="1" applyAlignment="1" applyProtection="1">
      <alignment vertical="center" wrapText="1"/>
      <protection locked="0"/>
    </xf>
    <xf numFmtId="0" fontId="1" fillId="0" borderId="33" xfId="0" applyFont="1" applyFill="1" applyBorder="1" applyAlignment="1" applyProtection="1">
      <alignment vertical="center" wrapText="1"/>
      <protection locked="0"/>
    </xf>
    <xf numFmtId="0" fontId="1" fillId="0" borderId="43" xfId="0" applyFont="1" applyFill="1" applyBorder="1" applyAlignment="1" applyProtection="1">
      <alignment vertical="center" wrapText="1"/>
      <protection locked="0"/>
    </xf>
    <xf numFmtId="0" fontId="1" fillId="0" borderId="42" xfId="0" applyNumberFormat="1" applyFont="1" applyFill="1" applyBorder="1" applyAlignment="1" applyProtection="1">
      <alignment horizontal="left" vertical="center" wrapText="1"/>
      <protection locked="0"/>
    </xf>
    <xf numFmtId="0" fontId="1" fillId="2" borderId="33" xfId="0" applyNumberFormat="1" applyFont="1" applyFill="1" applyBorder="1" applyAlignment="1" applyProtection="1">
      <alignment horizontal="left" vertical="center" wrapText="1"/>
      <protection locked="0"/>
    </xf>
    <xf numFmtId="0" fontId="1" fillId="2" borderId="43" xfId="0" applyNumberFormat="1" applyFont="1" applyFill="1" applyBorder="1" applyAlignment="1" applyProtection="1">
      <alignment horizontal="left" vertical="center" wrapText="1"/>
      <protection locked="0"/>
    </xf>
    <xf numFmtId="0" fontId="1" fillId="2" borderId="34" xfId="0" applyNumberFormat="1" applyFont="1" applyFill="1" applyBorder="1" applyAlignment="1" applyProtection="1">
      <alignment horizontal="left" vertical="center" wrapText="1"/>
      <protection locked="0"/>
    </xf>
    <xf numFmtId="0" fontId="1" fillId="3" borderId="30" xfId="0" applyFont="1" applyFill="1" applyBorder="1" applyAlignment="1" applyProtection="1">
      <alignment vertical="center" wrapText="1"/>
    </xf>
    <xf numFmtId="0" fontId="1" fillId="3" borderId="28" xfId="0" applyFont="1" applyFill="1" applyBorder="1" applyAlignment="1" applyProtection="1">
      <alignment vertical="center" wrapText="1"/>
    </xf>
    <xf numFmtId="0" fontId="1" fillId="3" borderId="29" xfId="0" applyFont="1" applyFill="1" applyBorder="1" applyAlignment="1" applyProtection="1">
      <alignment vertical="center" wrapText="1"/>
    </xf>
    <xf numFmtId="0" fontId="1" fillId="3" borderId="29" xfId="0" applyFont="1" applyFill="1" applyBorder="1" applyAlignment="1" applyProtection="1">
      <alignment vertical="center"/>
    </xf>
    <xf numFmtId="0" fontId="1" fillId="14" borderId="20" xfId="0" applyNumberFormat="1" applyFont="1" applyFill="1" applyBorder="1" applyAlignment="1" applyProtection="1">
      <alignment horizontal="left" vertical="center" wrapText="1"/>
      <protection locked="0"/>
    </xf>
    <xf numFmtId="0" fontId="1" fillId="14" borderId="3" xfId="0" applyNumberFormat="1" applyFont="1" applyFill="1" applyBorder="1" applyAlignment="1" applyProtection="1">
      <alignment horizontal="left" vertical="center" wrapText="1"/>
      <protection locked="0"/>
    </xf>
    <xf numFmtId="0" fontId="1" fillId="14" borderId="14" xfId="0" applyNumberFormat="1" applyFont="1" applyFill="1" applyBorder="1" applyAlignment="1" applyProtection="1">
      <alignment horizontal="left" vertical="center" wrapText="1"/>
      <protection locked="0"/>
    </xf>
    <xf numFmtId="0" fontId="1" fillId="14" borderId="2" xfId="0" applyNumberFormat="1" applyFont="1" applyFill="1" applyBorder="1" applyAlignment="1" applyProtection="1">
      <alignment horizontal="left" vertical="center" wrapText="1"/>
      <protection locked="0"/>
    </xf>
    <xf numFmtId="177" fontId="1" fillId="14" borderId="3" xfId="0" applyNumberFormat="1" applyFont="1" applyFill="1" applyBorder="1" applyAlignment="1" applyProtection="1">
      <alignment horizontal="left" vertical="center" wrapText="1"/>
      <protection locked="0"/>
    </xf>
    <xf numFmtId="177" fontId="1" fillId="14" borderId="4" xfId="0" applyNumberFormat="1" applyFont="1" applyFill="1" applyBorder="1" applyAlignment="1" applyProtection="1">
      <alignment horizontal="left" vertical="center" wrapText="1"/>
      <protection locked="0"/>
    </xf>
    <xf numFmtId="49" fontId="1" fillId="14" borderId="3" xfId="0" applyNumberFormat="1" applyFont="1" applyFill="1" applyBorder="1" applyAlignment="1" applyProtection="1">
      <alignment horizontal="left" vertical="center"/>
      <protection locked="0"/>
    </xf>
    <xf numFmtId="49" fontId="1" fillId="14" borderId="14" xfId="0" applyNumberFormat="1" applyFont="1" applyFill="1" applyBorder="1" applyAlignment="1" applyProtection="1">
      <alignment horizontal="left" vertical="center"/>
      <protection locked="0"/>
    </xf>
    <xf numFmtId="0" fontId="1" fillId="3" borderId="45" xfId="0" applyFont="1" applyFill="1" applyBorder="1" applyAlignment="1" applyProtection="1">
      <alignment horizontal="left" vertical="center"/>
    </xf>
    <xf numFmtId="0" fontId="1" fillId="3" borderId="46" xfId="0" applyFont="1" applyFill="1" applyBorder="1" applyAlignment="1" applyProtection="1">
      <alignment horizontal="left" vertical="center"/>
    </xf>
    <xf numFmtId="0" fontId="1" fillId="3" borderId="47" xfId="0" applyFont="1" applyFill="1" applyBorder="1" applyAlignment="1" applyProtection="1">
      <alignment horizontal="left" vertical="center"/>
    </xf>
    <xf numFmtId="49" fontId="1" fillId="14" borderId="2" xfId="0" applyNumberFormat="1" applyFont="1" applyFill="1" applyBorder="1" applyAlignment="1" applyProtection="1">
      <alignment horizontal="left" vertical="center"/>
      <protection locked="0"/>
    </xf>
    <xf numFmtId="0" fontId="1" fillId="0" borderId="30" xfId="0" applyFont="1" applyFill="1" applyBorder="1" applyAlignment="1" applyProtection="1">
      <alignment vertical="center"/>
    </xf>
    <xf numFmtId="0" fontId="1" fillId="0" borderId="28" xfId="0" applyFont="1" applyFill="1" applyBorder="1" applyAlignment="1" applyProtection="1">
      <alignment vertical="center"/>
    </xf>
    <xf numFmtId="0" fontId="1" fillId="0" borderId="31" xfId="0" applyFont="1" applyFill="1" applyBorder="1" applyAlignment="1" applyProtection="1">
      <alignment vertical="center"/>
    </xf>
    <xf numFmtId="0" fontId="1" fillId="4" borderId="136" xfId="0" applyFont="1" applyFill="1" applyBorder="1" applyAlignment="1" applyProtection="1">
      <alignment horizontal="center" vertical="center"/>
    </xf>
    <xf numFmtId="0" fontId="1" fillId="4" borderId="71" xfId="0" applyFont="1" applyFill="1" applyBorder="1" applyAlignment="1" applyProtection="1">
      <alignment horizontal="center" vertical="center"/>
    </xf>
    <xf numFmtId="0" fontId="1" fillId="4" borderId="136" xfId="0" applyNumberFormat="1" applyFont="1" applyFill="1" applyBorder="1" applyAlignment="1" applyProtection="1">
      <alignment horizontal="center" vertical="center" wrapText="1"/>
      <protection locked="0"/>
    </xf>
    <xf numFmtId="0" fontId="1" fillId="4" borderId="71" xfId="0" applyNumberFormat="1" applyFont="1" applyFill="1" applyBorder="1" applyAlignment="1" applyProtection="1">
      <alignment horizontal="center" vertical="center" wrapText="1"/>
      <protection locked="0"/>
    </xf>
    <xf numFmtId="0" fontId="1" fillId="14" borderId="71" xfId="0" applyFont="1" applyFill="1" applyBorder="1" applyAlignment="1" applyProtection="1">
      <alignment vertical="center"/>
    </xf>
    <xf numFmtId="0" fontId="1" fillId="14" borderId="137" xfId="0" applyFont="1" applyFill="1" applyBorder="1" applyAlignment="1" applyProtection="1">
      <alignment vertical="center"/>
    </xf>
    <xf numFmtId="0" fontId="1" fillId="0" borderId="71" xfId="0" applyNumberFormat="1" applyFont="1" applyFill="1" applyBorder="1" applyAlignment="1" applyProtection="1">
      <alignment horizontal="left" vertical="center" wrapText="1"/>
      <protection locked="0"/>
    </xf>
    <xf numFmtId="0" fontId="1" fillId="0" borderId="137" xfId="0" applyNumberFormat="1" applyFont="1" applyFill="1" applyBorder="1" applyAlignment="1" applyProtection="1">
      <alignment horizontal="left" vertical="center" wrapText="1"/>
      <protection locked="0"/>
    </xf>
    <xf numFmtId="0" fontId="1" fillId="3" borderId="7" xfId="0" applyFont="1" applyFill="1" applyBorder="1" applyAlignment="1" applyProtection="1">
      <alignment vertical="center" wrapText="1"/>
    </xf>
    <xf numFmtId="0" fontId="1" fillId="3" borderId="9" xfId="0" applyFont="1" applyFill="1" applyBorder="1" applyAlignment="1" applyProtection="1">
      <alignment vertical="center" wrapText="1"/>
    </xf>
    <xf numFmtId="0" fontId="1" fillId="3" borderId="41" xfId="0" applyFont="1" applyFill="1" applyBorder="1" applyAlignment="1" applyProtection="1">
      <alignment vertical="center" wrapText="1"/>
    </xf>
    <xf numFmtId="176" fontId="1" fillId="14" borderId="2" xfId="0" applyNumberFormat="1" applyFont="1" applyFill="1" applyBorder="1" applyAlignment="1" applyProtection="1">
      <alignment horizontal="right" vertical="center"/>
      <protection locked="0"/>
    </xf>
    <xf numFmtId="176" fontId="1" fillId="14" borderId="3" xfId="0" applyNumberFormat="1" applyFont="1" applyFill="1" applyBorder="1" applyAlignment="1" applyProtection="1">
      <alignment horizontal="right" vertical="center"/>
      <protection locked="0"/>
    </xf>
    <xf numFmtId="176" fontId="1" fillId="14" borderId="14" xfId="0" applyNumberFormat="1" applyFont="1" applyFill="1" applyBorder="1" applyAlignment="1" applyProtection="1">
      <alignment horizontal="right" vertical="center"/>
      <protection locked="0"/>
    </xf>
    <xf numFmtId="176" fontId="1" fillId="0" borderId="2" xfId="0" applyNumberFormat="1" applyFont="1" applyFill="1" applyBorder="1" applyAlignment="1" applyProtection="1">
      <alignment horizontal="right" vertical="center"/>
      <protection locked="0"/>
    </xf>
    <xf numFmtId="176" fontId="1" fillId="0" borderId="3" xfId="0" applyNumberFormat="1" applyFont="1" applyFill="1" applyBorder="1" applyAlignment="1" applyProtection="1">
      <alignment horizontal="right" vertical="center"/>
      <protection locked="0"/>
    </xf>
    <xf numFmtId="176" fontId="1" fillId="0" borderId="14" xfId="0" applyNumberFormat="1" applyFont="1" applyFill="1" applyBorder="1" applyAlignment="1" applyProtection="1">
      <alignment horizontal="right" vertical="center"/>
      <protection locked="0"/>
    </xf>
    <xf numFmtId="0" fontId="1" fillId="3" borderId="15" xfId="0" applyFont="1" applyFill="1" applyBorder="1" applyAlignment="1" applyProtection="1">
      <alignment horizontal="center" vertical="center"/>
    </xf>
    <xf numFmtId="0" fontId="1" fillId="3" borderId="0" xfId="0" applyFont="1" applyFill="1" applyBorder="1" applyAlignment="1" applyProtection="1">
      <alignment horizontal="center" vertical="center"/>
    </xf>
    <xf numFmtId="0" fontId="1" fillId="3" borderId="16" xfId="0" applyFont="1" applyFill="1" applyBorder="1" applyAlignment="1" applyProtection="1">
      <alignment horizontal="center" vertical="center"/>
    </xf>
    <xf numFmtId="176" fontId="1" fillId="0" borderId="12" xfId="0" applyNumberFormat="1" applyFont="1" applyFill="1" applyBorder="1" applyAlignment="1" applyProtection="1">
      <alignment horizontal="right" vertical="center"/>
      <protection locked="0"/>
    </xf>
    <xf numFmtId="176" fontId="1" fillId="0" borderId="6" xfId="0" applyNumberFormat="1" applyFont="1" applyFill="1" applyBorder="1" applyAlignment="1" applyProtection="1">
      <alignment horizontal="right" vertical="center"/>
      <protection locked="0"/>
    </xf>
    <xf numFmtId="176" fontId="1" fillId="0" borderId="26" xfId="0" applyNumberFormat="1" applyFont="1" applyFill="1" applyBorder="1" applyAlignment="1" applyProtection="1">
      <alignment horizontal="right" vertical="center"/>
      <protection locked="0"/>
    </xf>
    <xf numFmtId="49" fontId="1" fillId="14" borderId="42" xfId="0" applyNumberFormat="1" applyFont="1" applyFill="1" applyBorder="1" applyAlignment="1" applyProtection="1">
      <alignment horizontal="left" vertical="center"/>
      <protection locked="0"/>
    </xf>
    <xf numFmtId="49" fontId="1" fillId="14" borderId="33" xfId="0" applyNumberFormat="1" applyFont="1" applyFill="1" applyBorder="1" applyAlignment="1" applyProtection="1">
      <alignment horizontal="left" vertical="center"/>
      <protection locked="0"/>
    </xf>
    <xf numFmtId="49" fontId="1" fillId="14" borderId="34" xfId="0" applyNumberFormat="1" applyFont="1" applyFill="1" applyBorder="1" applyAlignment="1" applyProtection="1">
      <alignment horizontal="left" vertical="center"/>
      <protection locked="0"/>
    </xf>
    <xf numFmtId="0" fontId="1" fillId="3" borderId="7" xfId="0" applyFont="1" applyFill="1" applyBorder="1" applyAlignment="1" applyProtection="1">
      <alignment vertical="center"/>
    </xf>
    <xf numFmtId="0" fontId="1" fillId="3" borderId="9" xfId="0" applyFont="1" applyFill="1" applyBorder="1" applyAlignment="1" applyProtection="1">
      <alignment vertical="center"/>
    </xf>
    <xf numFmtId="0" fontId="1" fillId="3" borderId="48" xfId="0" applyFont="1" applyFill="1" applyBorder="1" applyAlignment="1" applyProtection="1">
      <alignment vertical="center"/>
    </xf>
    <xf numFmtId="0" fontId="1" fillId="3" borderId="40" xfId="0" applyFont="1" applyFill="1" applyBorder="1" applyAlignment="1" applyProtection="1">
      <alignment vertical="center"/>
    </xf>
    <xf numFmtId="0" fontId="1" fillId="3" borderId="46" xfId="0" applyFont="1" applyFill="1" applyBorder="1" applyAlignment="1" applyProtection="1">
      <alignment vertical="center"/>
    </xf>
    <xf numFmtId="0" fontId="1" fillId="3" borderId="47" xfId="0" applyFont="1" applyFill="1" applyBorder="1" applyAlignment="1" applyProtection="1">
      <alignment vertical="center"/>
    </xf>
    <xf numFmtId="0" fontId="1" fillId="3" borderId="37" xfId="0" applyFont="1" applyFill="1" applyBorder="1" applyAlignment="1" applyProtection="1">
      <alignment horizontal="left" vertical="center"/>
    </xf>
    <xf numFmtId="0" fontId="1" fillId="3" borderId="8" xfId="0" applyFont="1" applyFill="1" applyBorder="1" applyAlignment="1" applyProtection="1">
      <alignment horizontal="left" vertical="center"/>
    </xf>
    <xf numFmtId="0" fontId="1" fillId="3" borderId="36" xfId="0" applyFont="1" applyFill="1" applyBorder="1" applyAlignment="1" applyProtection="1">
      <alignment horizontal="left" vertical="center"/>
    </xf>
    <xf numFmtId="0" fontId="1" fillId="14" borderId="37" xfId="0" applyNumberFormat="1" applyFont="1" applyFill="1" applyBorder="1" applyAlignment="1" applyProtection="1">
      <alignment horizontal="left" vertical="center" wrapText="1"/>
      <protection locked="0"/>
    </xf>
    <xf numFmtId="0" fontId="1" fillId="14" borderId="8" xfId="0" applyNumberFormat="1" applyFont="1" applyFill="1" applyBorder="1" applyAlignment="1" applyProtection="1">
      <alignment horizontal="left" vertical="center" wrapText="1"/>
      <protection locked="0"/>
    </xf>
    <xf numFmtId="0" fontId="1" fillId="14" borderId="10" xfId="0" applyNumberFormat="1" applyFont="1" applyFill="1" applyBorder="1" applyAlignment="1" applyProtection="1">
      <alignment horizontal="left" vertical="center" wrapText="1"/>
      <protection locked="0"/>
    </xf>
    <xf numFmtId="0" fontId="1" fillId="3" borderId="30" xfId="0" applyFont="1" applyFill="1" applyBorder="1" applyAlignment="1" applyProtection="1">
      <alignment horizontal="left" vertical="center"/>
    </xf>
    <xf numFmtId="0" fontId="1" fillId="3" borderId="28" xfId="0" applyFont="1" applyFill="1" applyBorder="1" applyAlignment="1" applyProtection="1">
      <alignment horizontal="left" vertical="center"/>
    </xf>
    <xf numFmtId="0" fontId="1" fillId="3" borderId="29" xfId="0" applyFont="1" applyFill="1" applyBorder="1" applyAlignment="1" applyProtection="1">
      <alignment horizontal="left" vertical="center"/>
    </xf>
    <xf numFmtId="0" fontId="1" fillId="14" borderId="30" xfId="0" applyNumberFormat="1" applyFont="1" applyFill="1" applyBorder="1" applyAlignment="1" applyProtection="1">
      <alignment horizontal="left" vertical="center" wrapText="1"/>
      <protection locked="0"/>
    </xf>
    <xf numFmtId="0" fontId="1" fillId="14" borderId="28" xfId="0" applyNumberFormat="1" applyFont="1" applyFill="1" applyBorder="1" applyAlignment="1" applyProtection="1">
      <alignment horizontal="left" vertical="center" wrapText="1"/>
      <protection locked="0"/>
    </xf>
    <xf numFmtId="0" fontId="1" fillId="14" borderId="31" xfId="0" applyNumberFormat="1" applyFont="1" applyFill="1" applyBorder="1" applyAlignment="1" applyProtection="1">
      <alignment horizontal="left" vertical="center" wrapText="1"/>
      <protection locked="0"/>
    </xf>
    <xf numFmtId="0" fontId="1" fillId="3" borderId="41" xfId="0" applyFont="1" applyFill="1" applyBorder="1" applyAlignment="1" applyProtection="1">
      <alignment vertical="center"/>
    </xf>
    <xf numFmtId="0" fontId="1" fillId="14" borderId="30" xfId="0" applyNumberFormat="1" applyFont="1" applyFill="1" applyBorder="1" applyAlignment="1" applyProtection="1">
      <alignment horizontal="left" vertical="top" wrapText="1"/>
      <protection locked="0"/>
    </xf>
    <xf numFmtId="0" fontId="1" fillId="14" borderId="28" xfId="0" applyNumberFormat="1" applyFont="1" applyFill="1" applyBorder="1" applyAlignment="1" applyProtection="1">
      <alignment horizontal="left" vertical="top" wrapText="1"/>
      <protection locked="0"/>
    </xf>
    <xf numFmtId="0" fontId="1" fillId="14" borderId="31" xfId="0" applyNumberFormat="1" applyFont="1" applyFill="1" applyBorder="1" applyAlignment="1" applyProtection="1">
      <alignment horizontal="left" vertical="top" wrapText="1"/>
      <protection locked="0"/>
    </xf>
    <xf numFmtId="0" fontId="1" fillId="3" borderId="4" xfId="0" applyFont="1" applyFill="1" applyBorder="1" applyAlignment="1" applyProtection="1">
      <alignment horizontal="center" vertical="center"/>
    </xf>
    <xf numFmtId="0" fontId="1" fillId="3" borderId="2" xfId="0" applyFont="1" applyFill="1" applyBorder="1" applyAlignment="1" applyProtection="1">
      <alignment horizontal="left" vertical="center" shrinkToFit="1"/>
    </xf>
    <xf numFmtId="0" fontId="9" fillId="3" borderId="3" xfId="0" applyFont="1" applyFill="1" applyBorder="1" applyAlignment="1" applyProtection="1">
      <alignment horizontal="left" vertical="center" shrinkToFit="1"/>
    </xf>
    <xf numFmtId="0" fontId="9" fillId="3" borderId="4" xfId="0" applyFont="1" applyFill="1" applyBorder="1" applyAlignment="1" applyProtection="1">
      <alignment horizontal="left" vertical="center" shrinkToFit="1"/>
    </xf>
    <xf numFmtId="0" fontId="1" fillId="14" borderId="2" xfId="0" applyFont="1" applyFill="1" applyBorder="1" applyAlignment="1" applyProtection="1">
      <alignment vertical="center"/>
      <protection locked="0"/>
    </xf>
    <xf numFmtId="0" fontId="0" fillId="14" borderId="3" xfId="0" applyFont="1" applyFill="1" applyBorder="1" applyAlignment="1" applyProtection="1">
      <alignment vertical="center"/>
      <protection locked="0"/>
    </xf>
    <xf numFmtId="0" fontId="1" fillId="0" borderId="5" xfId="0" applyFont="1" applyFill="1" applyBorder="1" applyAlignment="1" applyProtection="1">
      <alignment horizontal="center" vertical="center"/>
    </xf>
    <xf numFmtId="0" fontId="1" fillId="0" borderId="2" xfId="0" applyNumberFormat="1" applyFont="1" applyFill="1" applyBorder="1" applyAlignment="1" applyProtection="1">
      <alignment vertical="center"/>
    </xf>
    <xf numFmtId="0" fontId="0" fillId="0" borderId="3" xfId="0" applyNumberFormat="1" applyFont="1" applyFill="1" applyBorder="1" applyAlignment="1" applyProtection="1">
      <alignment vertical="center"/>
    </xf>
    <xf numFmtId="0" fontId="1" fillId="0" borderId="2" xfId="0" applyNumberFormat="1" applyFont="1" applyFill="1" applyBorder="1" applyAlignment="1" applyProtection="1">
      <alignment horizontal="right" vertical="center"/>
    </xf>
    <xf numFmtId="0" fontId="0" fillId="0" borderId="3" xfId="0" applyNumberFormat="1" applyFont="1" applyFill="1" applyBorder="1" applyAlignment="1" applyProtection="1">
      <alignment horizontal="right" vertical="center"/>
    </xf>
    <xf numFmtId="0" fontId="1" fillId="14" borderId="3" xfId="0" applyFont="1" applyFill="1" applyBorder="1" applyAlignment="1" applyProtection="1">
      <alignment vertical="center"/>
      <protection locked="0"/>
    </xf>
    <xf numFmtId="0" fontId="1" fillId="14" borderId="3" xfId="0" applyFont="1" applyFill="1" applyBorder="1" applyAlignment="1" applyProtection="1">
      <alignment horizontal="right" vertical="center"/>
    </xf>
    <xf numFmtId="0" fontId="1" fillId="14" borderId="14" xfId="0" applyFont="1" applyFill="1" applyBorder="1" applyAlignment="1" applyProtection="1">
      <alignment horizontal="right" vertical="center"/>
    </xf>
    <xf numFmtId="0" fontId="1" fillId="3" borderId="0" xfId="0" applyFont="1" applyFill="1" applyBorder="1" applyAlignment="1" applyProtection="1">
      <alignment vertical="center" wrapText="1"/>
    </xf>
    <xf numFmtId="0" fontId="1" fillId="3" borderId="44" xfId="0" applyFont="1" applyFill="1" applyBorder="1" applyAlignment="1" applyProtection="1">
      <alignment vertical="center" wrapText="1"/>
    </xf>
    <xf numFmtId="0" fontId="1" fillId="3" borderId="14" xfId="0" applyFont="1" applyFill="1" applyBorder="1" applyAlignment="1" applyProtection="1">
      <alignment horizontal="center" vertical="center"/>
    </xf>
    <xf numFmtId="0" fontId="1" fillId="14" borderId="2" xfId="0" applyNumberFormat="1" applyFont="1" applyFill="1" applyBorder="1" applyAlignment="1" applyProtection="1">
      <alignment vertical="center"/>
      <protection locked="0"/>
    </xf>
    <xf numFmtId="0" fontId="1" fillId="14" borderId="3" xfId="0" applyNumberFormat="1" applyFont="1" applyFill="1" applyBorder="1" applyAlignment="1" applyProtection="1">
      <alignment vertical="center"/>
      <protection locked="0"/>
    </xf>
    <xf numFmtId="0" fontId="1" fillId="14" borderId="12" xfId="0" applyFont="1" applyFill="1" applyBorder="1" applyAlignment="1" applyProtection="1">
      <alignment vertical="center"/>
      <protection locked="0"/>
    </xf>
    <xf numFmtId="0" fontId="1" fillId="14" borderId="6" xfId="0" applyFont="1" applyFill="1" applyBorder="1" applyAlignment="1" applyProtection="1">
      <alignment vertical="center"/>
      <protection locked="0"/>
    </xf>
    <xf numFmtId="0" fontId="1" fillId="3" borderId="2" xfId="0" applyFont="1" applyFill="1" applyBorder="1" applyAlignment="1" applyProtection="1">
      <alignment horizontal="left" vertical="center" wrapText="1"/>
    </xf>
    <xf numFmtId="0" fontId="1" fillId="3" borderId="3" xfId="0" applyFont="1" applyFill="1" applyBorder="1" applyAlignment="1" applyProtection="1">
      <alignment horizontal="left" vertical="center" wrapText="1"/>
    </xf>
    <xf numFmtId="0" fontId="1" fillId="3" borderId="4" xfId="0" applyFont="1" applyFill="1" applyBorder="1" applyAlignment="1" applyProtection="1">
      <alignment horizontal="left" vertical="center" wrapText="1"/>
    </xf>
    <xf numFmtId="0" fontId="1" fillId="14" borderId="3" xfId="0" applyFont="1" applyFill="1" applyBorder="1" applyAlignment="1" applyProtection="1">
      <alignment horizontal="center" vertical="center"/>
    </xf>
    <xf numFmtId="0" fontId="1" fillId="14" borderId="14" xfId="0" applyFont="1" applyFill="1" applyBorder="1" applyAlignment="1" applyProtection="1">
      <alignment horizontal="center" vertical="center"/>
    </xf>
    <xf numFmtId="0" fontId="1" fillId="14" borderId="45" xfId="0" applyNumberFormat="1" applyFont="1" applyFill="1" applyBorder="1" applyAlignment="1" applyProtection="1">
      <alignment vertical="center"/>
      <protection locked="0"/>
    </xf>
    <xf numFmtId="0" fontId="1" fillId="14" borderId="46" xfId="0" applyNumberFormat="1" applyFont="1" applyFill="1" applyBorder="1" applyAlignment="1" applyProtection="1">
      <alignment vertical="center"/>
      <protection locked="0"/>
    </xf>
    <xf numFmtId="0" fontId="1" fillId="14" borderId="46" xfId="0" applyFont="1" applyFill="1" applyBorder="1" applyAlignment="1" applyProtection="1">
      <alignment horizontal="center" vertical="center"/>
    </xf>
    <xf numFmtId="0" fontId="1" fillId="14" borderId="49" xfId="0" applyFont="1" applyFill="1" applyBorder="1" applyAlignment="1" applyProtection="1">
      <alignment horizontal="center" vertical="center"/>
    </xf>
    <xf numFmtId="0" fontId="3" fillId="3" borderId="2" xfId="0" applyFont="1" applyFill="1" applyBorder="1" applyAlignment="1" applyProtection="1">
      <alignment vertical="center" wrapText="1"/>
    </xf>
    <xf numFmtId="0" fontId="3" fillId="3" borderId="3" xfId="0" applyFont="1" applyFill="1" applyBorder="1" applyAlignment="1" applyProtection="1">
      <alignment vertical="center" wrapText="1"/>
    </xf>
    <xf numFmtId="0" fontId="3" fillId="3" borderId="4" xfId="0" applyFont="1" applyFill="1" applyBorder="1" applyAlignment="1" applyProtection="1">
      <alignment vertical="center" wrapText="1"/>
    </xf>
    <xf numFmtId="0" fontId="1" fillId="0" borderId="72" xfId="0" applyFont="1" applyFill="1" applyBorder="1" applyAlignment="1" applyProtection="1">
      <alignment horizontal="center" vertical="center"/>
    </xf>
    <xf numFmtId="0" fontId="1" fillId="14" borderId="12" xfId="0" applyNumberFormat="1" applyFont="1" applyFill="1" applyBorder="1" applyAlignment="1" applyProtection="1">
      <alignment vertical="center"/>
      <protection locked="0"/>
    </xf>
    <xf numFmtId="0" fontId="1" fillId="14" borderId="6" xfId="0" applyNumberFormat="1" applyFont="1" applyFill="1" applyBorder="1" applyAlignment="1" applyProtection="1">
      <alignment vertical="center"/>
      <protection locked="0"/>
    </xf>
    <xf numFmtId="0" fontId="1" fillId="3" borderId="20" xfId="0" applyFont="1" applyFill="1" applyBorder="1" applyAlignment="1" applyProtection="1">
      <alignment horizontal="left" vertical="center"/>
    </xf>
    <xf numFmtId="0" fontId="1" fillId="14" borderId="30" xfId="0" applyNumberFormat="1" applyFont="1" applyFill="1" applyBorder="1" applyAlignment="1" applyProtection="1">
      <alignment vertical="center"/>
      <protection locked="0"/>
    </xf>
    <xf numFmtId="0" fontId="1" fillId="14" borderId="28" xfId="0" applyNumberFormat="1" applyFont="1" applyFill="1" applyBorder="1" applyAlignment="1" applyProtection="1">
      <alignment vertical="center"/>
      <protection locked="0"/>
    </xf>
    <xf numFmtId="0" fontId="1" fillId="0" borderId="12" xfId="0" applyFont="1" applyFill="1" applyBorder="1" applyAlignment="1" applyProtection="1">
      <alignment horizontal="center" vertical="center" wrapText="1"/>
    </xf>
    <xf numFmtId="0" fontId="1" fillId="0" borderId="6" xfId="0" applyFont="1" applyFill="1" applyBorder="1" applyAlignment="1" applyProtection="1">
      <alignment horizontal="center" vertical="center" wrapText="1"/>
    </xf>
    <xf numFmtId="0" fontId="1" fillId="0" borderId="26" xfId="0" applyFont="1" applyFill="1" applyBorder="1" applyAlignment="1" applyProtection="1">
      <alignment horizontal="center" vertical="center" wrapText="1"/>
    </xf>
    <xf numFmtId="0" fontId="1" fillId="4" borderId="3" xfId="0" applyFont="1" applyFill="1" applyBorder="1" applyAlignment="1" applyProtection="1">
      <alignment vertical="center"/>
      <protection locked="0"/>
    </xf>
    <xf numFmtId="0" fontId="1" fillId="4" borderId="4" xfId="0" applyFont="1" applyFill="1" applyBorder="1" applyAlignment="1" applyProtection="1">
      <alignment vertical="center"/>
      <protection locked="0"/>
    </xf>
    <xf numFmtId="0" fontId="1" fillId="0" borderId="2" xfId="0" applyFont="1" applyFill="1" applyBorder="1" applyAlignment="1" applyProtection="1">
      <alignment horizontal="center" vertical="center"/>
    </xf>
    <xf numFmtId="0" fontId="1" fillId="0" borderId="3" xfId="0" applyFont="1" applyFill="1" applyBorder="1" applyAlignment="1" applyProtection="1">
      <alignment horizontal="center" vertical="center"/>
    </xf>
    <xf numFmtId="0" fontId="1" fillId="0" borderId="3" xfId="0" applyNumberFormat="1" applyFont="1" applyFill="1" applyBorder="1" applyAlignment="1" applyProtection="1">
      <alignment vertical="center"/>
      <protection locked="0"/>
    </xf>
    <xf numFmtId="0" fontId="1" fillId="0" borderId="3" xfId="0" applyFont="1" applyFill="1" applyBorder="1" applyAlignment="1" applyProtection="1">
      <alignment vertical="center"/>
      <protection locked="0"/>
    </xf>
    <xf numFmtId="0" fontId="1" fillId="0" borderId="52" xfId="0" applyFont="1" applyFill="1" applyBorder="1" applyAlignment="1" applyProtection="1">
      <alignment horizontal="center" vertical="center"/>
    </xf>
    <xf numFmtId="0" fontId="1" fillId="0" borderId="53" xfId="0" applyFont="1" applyFill="1" applyBorder="1" applyAlignment="1" applyProtection="1">
      <alignment horizontal="center" vertical="center"/>
    </xf>
    <xf numFmtId="0" fontId="1" fillId="0" borderId="54" xfId="0" applyFont="1" applyFill="1" applyBorder="1" applyAlignment="1" applyProtection="1">
      <alignment horizontal="center" vertical="center"/>
    </xf>
    <xf numFmtId="0" fontId="1" fillId="0" borderId="55" xfId="0" applyFont="1" applyFill="1" applyBorder="1" applyAlignment="1" applyProtection="1">
      <alignment horizontal="center" vertical="center"/>
    </xf>
    <xf numFmtId="0" fontId="1" fillId="0" borderId="56" xfId="0" applyFont="1" applyFill="1" applyBorder="1" applyAlignment="1" applyProtection="1">
      <alignment horizontal="center" vertical="center"/>
    </xf>
    <xf numFmtId="0" fontId="1" fillId="0" borderId="57" xfId="0" applyFont="1" applyFill="1" applyBorder="1" applyAlignment="1" applyProtection="1">
      <alignment horizontal="center" vertical="center"/>
    </xf>
    <xf numFmtId="0" fontId="1" fillId="0" borderId="58" xfId="0" applyFont="1" applyFill="1" applyBorder="1" applyAlignment="1" applyProtection="1">
      <alignment horizontal="center" vertical="center"/>
    </xf>
    <xf numFmtId="0" fontId="1" fillId="0" borderId="59" xfId="0" applyFont="1" applyFill="1" applyBorder="1" applyAlignment="1" applyProtection="1">
      <alignment horizontal="center" vertical="center"/>
    </xf>
    <xf numFmtId="0" fontId="1" fillId="0" borderId="60" xfId="0" applyFont="1" applyFill="1" applyBorder="1" applyAlignment="1" applyProtection="1">
      <alignment horizontal="center" vertical="center"/>
    </xf>
    <xf numFmtId="0" fontId="1" fillId="3" borderId="14" xfId="0" applyFont="1" applyFill="1" applyBorder="1" applyAlignment="1" applyProtection="1">
      <alignment horizontal="center" vertical="center" wrapText="1"/>
    </xf>
    <xf numFmtId="0" fontId="1" fillId="14" borderId="12" xfId="0" applyNumberFormat="1" applyFont="1" applyFill="1" applyBorder="1" applyAlignment="1" applyProtection="1">
      <alignment horizontal="left" vertical="top" wrapText="1"/>
      <protection locked="0"/>
    </xf>
    <xf numFmtId="0" fontId="1" fillId="14" borderId="6" xfId="0" applyNumberFormat="1" applyFont="1" applyFill="1" applyBorder="1" applyAlignment="1" applyProtection="1">
      <alignment horizontal="left" vertical="top" wrapText="1"/>
      <protection locked="0"/>
    </xf>
    <xf numFmtId="0" fontId="1" fillId="14" borderId="26" xfId="0" applyNumberFormat="1" applyFont="1" applyFill="1" applyBorder="1" applyAlignment="1" applyProtection="1">
      <alignment horizontal="left" vertical="top" wrapText="1"/>
      <protection locked="0"/>
    </xf>
    <xf numFmtId="0" fontId="1" fillId="14" borderId="3" xfId="0" applyFont="1" applyFill="1" applyBorder="1" applyAlignment="1" applyProtection="1">
      <alignment horizontal="center" vertical="center" wrapText="1"/>
    </xf>
    <xf numFmtId="0" fontId="1" fillId="0" borderId="2" xfId="0" applyFont="1" applyFill="1" applyBorder="1" applyAlignment="1" applyProtection="1">
      <alignment vertical="center"/>
      <protection locked="0"/>
    </xf>
    <xf numFmtId="0" fontId="1" fillId="0" borderId="3" xfId="0" applyFont="1" applyFill="1" applyBorder="1" applyAlignment="1" applyProtection="1">
      <alignment horizontal="center" vertical="center" wrapText="1"/>
    </xf>
    <xf numFmtId="49" fontId="1" fillId="0" borderId="2" xfId="0" applyNumberFormat="1" applyFont="1" applyFill="1" applyBorder="1" applyAlignment="1" applyProtection="1">
      <alignment horizontal="left" vertical="center" wrapText="1"/>
      <protection locked="0"/>
    </xf>
    <xf numFmtId="49" fontId="1" fillId="0" borderId="3" xfId="0" applyNumberFormat="1" applyFont="1" applyFill="1" applyBorder="1" applyAlignment="1" applyProtection="1">
      <alignment horizontal="left" vertical="center" wrapText="1"/>
      <protection locked="0"/>
    </xf>
    <xf numFmtId="49" fontId="1" fillId="0" borderId="14" xfId="0" applyNumberFormat="1" applyFont="1" applyFill="1" applyBorder="1" applyAlignment="1" applyProtection="1">
      <alignment horizontal="left" vertical="center" wrapText="1"/>
      <protection locked="0"/>
    </xf>
    <xf numFmtId="0" fontId="1" fillId="0" borderId="12" xfId="0" applyNumberFormat="1" applyFont="1" applyFill="1" applyBorder="1" applyAlignment="1" applyProtection="1">
      <alignment horizontal="left" vertical="top" wrapText="1"/>
      <protection locked="0"/>
    </xf>
    <xf numFmtId="0" fontId="1" fillId="2" borderId="6" xfId="0" applyNumberFormat="1" applyFont="1" applyFill="1" applyBorder="1" applyAlignment="1" applyProtection="1">
      <alignment horizontal="left" vertical="top" wrapText="1"/>
      <protection locked="0"/>
    </xf>
    <xf numFmtId="0" fontId="1" fillId="2" borderId="26" xfId="0" applyNumberFormat="1" applyFont="1" applyFill="1" applyBorder="1" applyAlignment="1" applyProtection="1">
      <alignment horizontal="left" vertical="top" wrapText="1"/>
      <protection locked="0"/>
    </xf>
    <xf numFmtId="0" fontId="1" fillId="3" borderId="15" xfId="0" applyFont="1" applyFill="1" applyBorder="1" applyAlignment="1" applyProtection="1">
      <alignment vertical="center" wrapText="1"/>
    </xf>
    <xf numFmtId="0" fontId="1" fillId="3" borderId="16" xfId="0" applyFont="1" applyFill="1" applyBorder="1" applyAlignment="1" applyProtection="1">
      <alignment vertical="center" wrapText="1"/>
    </xf>
    <xf numFmtId="0" fontId="1" fillId="4" borderId="3" xfId="0" applyFont="1" applyFill="1" applyBorder="1" applyAlignment="1" applyProtection="1">
      <alignment vertical="center"/>
    </xf>
    <xf numFmtId="0" fontId="1" fillId="4" borderId="4" xfId="0" applyFont="1" applyFill="1" applyBorder="1" applyAlignment="1" applyProtection="1">
      <alignment vertical="center"/>
    </xf>
    <xf numFmtId="0" fontId="1" fillId="3" borderId="5" xfId="0" applyFont="1" applyFill="1" applyBorder="1" applyAlignment="1" applyProtection="1">
      <alignment vertical="center" wrapText="1"/>
    </xf>
    <xf numFmtId="0" fontId="1" fillId="4" borderId="17" xfId="0" applyFont="1" applyFill="1" applyBorder="1" applyAlignment="1" applyProtection="1">
      <alignment vertical="center" wrapText="1"/>
    </xf>
    <xf numFmtId="0" fontId="1" fillId="4" borderId="1" xfId="0" applyFont="1" applyFill="1" applyBorder="1" applyAlignment="1" applyProtection="1">
      <alignment vertical="center"/>
    </xf>
    <xf numFmtId="0" fontId="1" fillId="4" borderId="18" xfId="0" applyFont="1" applyFill="1" applyBorder="1" applyAlignment="1" applyProtection="1">
      <alignment vertical="center"/>
    </xf>
    <xf numFmtId="0" fontId="21" fillId="4" borderId="17" xfId="0" applyFont="1" applyFill="1" applyBorder="1" applyAlignment="1" applyProtection="1">
      <alignment vertical="center" wrapText="1"/>
    </xf>
    <xf numFmtId="0" fontId="21" fillId="4" borderId="1" xfId="0" applyFont="1" applyFill="1" applyBorder="1" applyAlignment="1" applyProtection="1">
      <alignment vertical="center"/>
    </xf>
    <xf numFmtId="0" fontId="21" fillId="4" borderId="18" xfId="0" applyFont="1" applyFill="1" applyBorder="1" applyAlignment="1" applyProtection="1">
      <alignment vertical="center"/>
    </xf>
    <xf numFmtId="0" fontId="1" fillId="0" borderId="12" xfId="0" applyNumberFormat="1" applyFont="1" applyFill="1" applyBorder="1" applyAlignment="1" applyProtection="1">
      <alignment horizontal="right" vertical="center"/>
    </xf>
    <xf numFmtId="0" fontId="1" fillId="0" borderId="6" xfId="0" applyNumberFormat="1" applyFont="1" applyFill="1" applyBorder="1" applyAlignment="1" applyProtection="1">
      <alignment horizontal="right" vertical="center"/>
    </xf>
    <xf numFmtId="0" fontId="1" fillId="3" borderId="5" xfId="0" applyFont="1" applyFill="1" applyBorder="1" applyAlignment="1" applyProtection="1">
      <alignment horizontal="center" vertical="center"/>
    </xf>
    <xf numFmtId="0" fontId="1" fillId="14" borderId="2" xfId="0" applyFont="1" applyFill="1" applyBorder="1" applyAlignment="1" applyProtection="1">
      <alignment vertical="center"/>
    </xf>
    <xf numFmtId="0" fontId="1" fillId="14" borderId="15" xfId="0" applyNumberFormat="1" applyFont="1" applyFill="1" applyBorder="1" applyAlignment="1" applyProtection="1">
      <alignment horizontal="center" vertical="center"/>
      <protection locked="0"/>
    </xf>
    <xf numFmtId="0" fontId="1" fillId="14" borderId="0" xfId="0" applyNumberFormat="1" applyFont="1" applyFill="1" applyBorder="1" applyAlignment="1" applyProtection="1">
      <alignment horizontal="center" vertical="center"/>
      <protection locked="0"/>
    </xf>
    <xf numFmtId="0" fontId="0" fillId="14" borderId="15" xfId="0" applyFont="1" applyFill="1" applyBorder="1" applyAlignment="1" applyProtection="1">
      <alignment horizontal="center" vertical="center"/>
      <protection locked="0"/>
    </xf>
    <xf numFmtId="0" fontId="0" fillId="14" borderId="0" xfId="0" applyFont="1" applyFill="1" applyBorder="1" applyAlignment="1" applyProtection="1">
      <alignment horizontal="center" vertical="center"/>
      <protection locked="0"/>
    </xf>
    <xf numFmtId="0" fontId="1" fillId="3" borderId="5" xfId="0" applyFont="1" applyFill="1" applyBorder="1" applyAlignment="1" applyProtection="1">
      <alignment horizontal="left" vertical="center"/>
    </xf>
    <xf numFmtId="49" fontId="1" fillId="14" borderId="2" xfId="0" applyNumberFormat="1" applyFont="1" applyFill="1" applyBorder="1" applyAlignment="1" applyProtection="1">
      <alignment vertical="center"/>
      <protection locked="0"/>
    </xf>
    <xf numFmtId="49" fontId="1" fillId="14" borderId="3" xfId="0" applyNumberFormat="1" applyFont="1" applyFill="1" applyBorder="1" applyAlignment="1" applyProtection="1">
      <alignment vertical="center"/>
      <protection locked="0"/>
    </xf>
    <xf numFmtId="49" fontId="1" fillId="14" borderId="14" xfId="0" applyNumberFormat="1" applyFont="1" applyFill="1" applyBorder="1" applyAlignment="1" applyProtection="1">
      <alignment vertical="center"/>
      <protection locked="0"/>
    </xf>
    <xf numFmtId="0" fontId="1" fillId="3" borderId="6" xfId="0" applyFont="1" applyFill="1" applyBorder="1" applyAlignment="1" applyProtection="1">
      <alignment horizontal="left" vertical="center" wrapText="1"/>
    </xf>
    <xf numFmtId="0" fontId="1" fillId="3" borderId="13" xfId="0" applyFont="1" applyFill="1" applyBorder="1" applyAlignment="1" applyProtection="1">
      <alignment horizontal="left" vertical="center" wrapText="1"/>
    </xf>
    <xf numFmtId="0" fontId="1" fillId="3" borderId="15" xfId="0" applyFont="1" applyFill="1" applyBorder="1" applyAlignment="1" applyProtection="1">
      <alignment horizontal="left" vertical="center" wrapText="1"/>
    </xf>
    <xf numFmtId="0" fontId="1" fillId="3" borderId="0" xfId="0" applyFont="1" applyFill="1" applyBorder="1" applyAlignment="1" applyProtection="1">
      <alignment horizontal="left" vertical="center" wrapText="1"/>
    </xf>
    <xf numFmtId="0" fontId="1" fillId="3" borderId="16" xfId="0" applyFont="1" applyFill="1" applyBorder="1" applyAlignment="1" applyProtection="1">
      <alignment horizontal="left" vertical="center" wrapText="1"/>
    </xf>
    <xf numFmtId="0" fontId="1" fillId="14" borderId="2" xfId="0" applyNumberFormat="1" applyFont="1" applyFill="1" applyBorder="1" applyAlignment="1" applyProtection="1">
      <alignment horizontal="center" vertical="center"/>
      <protection locked="0"/>
    </xf>
    <xf numFmtId="0" fontId="1" fillId="14" borderId="3" xfId="0" applyNumberFormat="1" applyFont="1" applyFill="1" applyBorder="1" applyAlignment="1" applyProtection="1">
      <alignment horizontal="center" vertical="center"/>
      <protection locked="0"/>
    </xf>
    <xf numFmtId="0" fontId="0" fillId="14" borderId="2" xfId="0" applyFont="1" applyFill="1" applyBorder="1" applyAlignment="1" applyProtection="1">
      <alignment horizontal="center" vertical="center"/>
      <protection locked="0"/>
    </xf>
    <xf numFmtId="0" fontId="0" fillId="14" borderId="3" xfId="0" applyFont="1" applyFill="1" applyBorder="1" applyAlignment="1" applyProtection="1">
      <alignment horizontal="center" vertical="center"/>
      <protection locked="0"/>
    </xf>
    <xf numFmtId="0" fontId="1" fillId="0" borderId="3" xfId="0" applyNumberFormat="1" applyFont="1" applyFill="1" applyBorder="1" applyAlignment="1" applyProtection="1">
      <alignment horizontal="right" vertical="center"/>
    </xf>
    <xf numFmtId="0" fontId="1" fillId="0" borderId="30" xfId="0" applyFont="1" applyFill="1" applyBorder="1" applyAlignment="1" applyProtection="1">
      <alignment horizontal="right" vertical="center" wrapText="1"/>
    </xf>
    <xf numFmtId="0" fontId="1" fillId="0" borderId="28" xfId="0" applyFont="1" applyFill="1" applyBorder="1" applyAlignment="1" applyProtection="1">
      <alignment horizontal="right" vertical="center" wrapText="1"/>
    </xf>
    <xf numFmtId="0" fontId="1" fillId="0" borderId="31" xfId="0" applyFont="1" applyFill="1" applyBorder="1" applyAlignment="1" applyProtection="1">
      <alignment horizontal="right" vertical="center" wrapText="1"/>
    </xf>
    <xf numFmtId="0" fontId="1" fillId="3" borderId="26" xfId="0" applyFont="1" applyFill="1" applyBorder="1" applyAlignment="1" applyProtection="1">
      <alignment horizontal="left" vertical="center" wrapText="1"/>
    </xf>
    <xf numFmtId="0" fontId="1" fillId="3" borderId="48" xfId="0" applyFont="1" applyFill="1" applyBorder="1" applyAlignment="1" applyProtection="1">
      <alignment vertical="center" wrapText="1"/>
    </xf>
    <xf numFmtId="0" fontId="1" fillId="4" borderId="12" xfId="0" applyFont="1" applyFill="1" applyBorder="1" applyAlignment="1" applyProtection="1">
      <alignment vertical="center"/>
    </xf>
    <xf numFmtId="0" fontId="1" fillId="4" borderId="6" xfId="0" applyFont="1" applyFill="1" applyBorder="1" applyAlignment="1" applyProtection="1">
      <alignment vertical="center"/>
    </xf>
    <xf numFmtId="0" fontId="1" fillId="4" borderId="13" xfId="0" applyFont="1" applyFill="1" applyBorder="1" applyAlignment="1" applyProtection="1">
      <alignment vertical="center"/>
    </xf>
    <xf numFmtId="0" fontId="1" fillId="14" borderId="12" xfId="0" applyFont="1" applyFill="1" applyBorder="1" applyAlignment="1" applyProtection="1">
      <alignment horizontal="left" vertical="top" wrapText="1"/>
      <protection locked="0"/>
    </xf>
    <xf numFmtId="0" fontId="1" fillId="14" borderId="6" xfId="0" applyFont="1" applyFill="1" applyBorder="1" applyAlignment="1" applyProtection="1">
      <alignment horizontal="left" vertical="top" wrapText="1"/>
      <protection locked="0"/>
    </xf>
    <xf numFmtId="0" fontId="1" fillId="14" borderId="26" xfId="0" applyFont="1" applyFill="1" applyBorder="1" applyAlignment="1" applyProtection="1">
      <alignment horizontal="left" vertical="top" wrapText="1"/>
      <protection locked="0"/>
    </xf>
    <xf numFmtId="0" fontId="1" fillId="4" borderId="12" xfId="0" applyFont="1" applyFill="1" applyBorder="1" applyAlignment="1" applyProtection="1">
      <alignment vertical="center" wrapText="1"/>
    </xf>
    <xf numFmtId="0" fontId="1" fillId="4" borderId="6" xfId="0" applyFont="1" applyFill="1" applyBorder="1" applyAlignment="1" applyProtection="1">
      <alignment vertical="center" wrapText="1"/>
    </xf>
    <xf numFmtId="0" fontId="1" fillId="4" borderId="13" xfId="0" applyFont="1" applyFill="1" applyBorder="1" applyAlignment="1" applyProtection="1">
      <alignment vertical="center" wrapText="1"/>
    </xf>
    <xf numFmtId="0" fontId="1" fillId="3" borderId="31" xfId="0" applyFont="1" applyFill="1" applyBorder="1" applyAlignment="1" applyProtection="1">
      <alignment vertical="center" wrapText="1"/>
    </xf>
    <xf numFmtId="0" fontId="1" fillId="0" borderId="28" xfId="0" applyNumberFormat="1" applyFont="1" applyFill="1" applyBorder="1" applyAlignment="1" applyProtection="1">
      <alignment horizontal="left" vertical="center" wrapText="1"/>
      <protection locked="0"/>
    </xf>
    <xf numFmtId="0" fontId="1" fillId="0" borderId="29" xfId="0" applyNumberFormat="1" applyFont="1" applyFill="1" applyBorder="1" applyAlignment="1" applyProtection="1">
      <alignment horizontal="left" vertical="center" wrapText="1"/>
      <protection locked="0"/>
    </xf>
    <xf numFmtId="0" fontId="1" fillId="0" borderId="31" xfId="0" applyNumberFormat="1" applyFont="1" applyFill="1" applyBorder="1" applyAlignment="1" applyProtection="1">
      <alignment horizontal="left" vertical="center" wrapText="1"/>
      <protection locked="0"/>
    </xf>
    <xf numFmtId="0" fontId="1" fillId="0" borderId="33" xfId="0" applyNumberFormat="1" applyFont="1" applyFill="1" applyBorder="1" applyAlignment="1" applyProtection="1">
      <alignment horizontal="left" vertical="center" wrapText="1"/>
      <protection locked="0"/>
    </xf>
    <xf numFmtId="0" fontId="1" fillId="0" borderId="43" xfId="0" applyNumberFormat="1" applyFont="1" applyFill="1" applyBorder="1" applyAlignment="1" applyProtection="1">
      <alignment horizontal="left" vertical="center" wrapText="1"/>
      <protection locked="0"/>
    </xf>
    <xf numFmtId="0" fontId="1" fillId="0" borderId="34" xfId="0" applyNumberFormat="1" applyFont="1" applyFill="1" applyBorder="1" applyAlignment="1" applyProtection="1">
      <alignment horizontal="left" vertical="center" wrapText="1"/>
      <protection locked="0"/>
    </xf>
    <xf numFmtId="176" fontId="1" fillId="5" borderId="28" xfId="0" applyNumberFormat="1" applyFont="1" applyFill="1" applyBorder="1" applyAlignment="1" applyProtection="1">
      <alignment horizontal="right" vertical="center"/>
      <protection locked="0"/>
    </xf>
    <xf numFmtId="176" fontId="1" fillId="5" borderId="31" xfId="0" applyNumberFormat="1" applyFont="1" applyFill="1" applyBorder="1" applyAlignment="1" applyProtection="1">
      <alignment horizontal="right" vertical="center"/>
      <protection locked="0"/>
    </xf>
    <xf numFmtId="0" fontId="1" fillId="0" borderId="6" xfId="0" applyNumberFormat="1" applyFont="1" applyFill="1" applyBorder="1" applyAlignment="1" applyProtection="1">
      <alignment horizontal="left" vertical="top" wrapText="1"/>
      <protection locked="0"/>
    </xf>
    <xf numFmtId="0" fontId="1" fillId="0" borderId="26" xfId="0" applyNumberFormat="1" applyFont="1" applyFill="1" applyBorder="1" applyAlignment="1" applyProtection="1">
      <alignment horizontal="left" vertical="top" wrapText="1"/>
      <protection locked="0"/>
    </xf>
    <xf numFmtId="0" fontId="1" fillId="14" borderId="2" xfId="0" applyFont="1" applyFill="1" applyBorder="1" applyAlignment="1" applyProtection="1">
      <alignment horizontal="center" vertical="center"/>
    </xf>
    <xf numFmtId="0" fontId="1" fillId="4" borderId="2" xfId="0" applyFont="1" applyFill="1" applyBorder="1" applyAlignment="1" applyProtection="1">
      <alignment vertical="center"/>
    </xf>
    <xf numFmtId="0" fontId="21" fillId="4" borderId="30" xfId="0" applyFont="1" applyFill="1" applyBorder="1" applyAlignment="1" applyProtection="1">
      <alignment vertical="center" wrapText="1"/>
    </xf>
    <xf numFmtId="0" fontId="21" fillId="4" borderId="28" xfId="0" applyFont="1" applyFill="1" applyBorder="1" applyAlignment="1" applyProtection="1">
      <alignment vertical="center"/>
    </xf>
    <xf numFmtId="0" fontId="21" fillId="4" borderId="29" xfId="0" applyFont="1" applyFill="1" applyBorder="1" applyAlignment="1" applyProtection="1">
      <alignment vertical="center"/>
    </xf>
    <xf numFmtId="0" fontId="1" fillId="3" borderId="1" xfId="0" applyFont="1" applyFill="1" applyBorder="1" applyAlignment="1" applyProtection="1">
      <alignment horizontal="left" vertical="center" wrapText="1"/>
    </xf>
    <xf numFmtId="0" fontId="1" fillId="3" borderId="18" xfId="0" applyFont="1" applyFill="1" applyBorder="1" applyAlignment="1" applyProtection="1">
      <alignment horizontal="left" vertical="center" wrapText="1"/>
    </xf>
    <xf numFmtId="0" fontId="1" fillId="0" borderId="2" xfId="0" applyNumberFormat="1" applyFont="1" applyFill="1" applyBorder="1" applyAlignment="1" applyProtection="1">
      <alignment horizontal="left" vertical="top" wrapText="1"/>
      <protection locked="0"/>
    </xf>
    <xf numFmtId="0" fontId="1" fillId="0" borderId="3" xfId="0" applyNumberFormat="1" applyFont="1" applyFill="1" applyBorder="1" applyAlignment="1" applyProtection="1">
      <alignment horizontal="left" vertical="top" wrapText="1"/>
      <protection locked="0"/>
    </xf>
    <xf numFmtId="0" fontId="1" fillId="0" borderId="14" xfId="0" applyNumberFormat="1" applyFont="1" applyFill="1" applyBorder="1" applyAlignment="1" applyProtection="1">
      <alignment horizontal="left" vertical="top" wrapText="1"/>
      <protection locked="0"/>
    </xf>
    <xf numFmtId="0" fontId="1" fillId="3" borderId="38" xfId="0" applyFont="1" applyFill="1" applyBorder="1" applyAlignment="1" applyProtection="1">
      <alignment vertical="center" wrapText="1"/>
    </xf>
    <xf numFmtId="0" fontId="1" fillId="0" borderId="45" xfId="0" applyFont="1" applyFill="1" applyBorder="1" applyAlignment="1" applyProtection="1">
      <alignment horizontal="right" vertical="center" wrapText="1"/>
    </xf>
    <xf numFmtId="0" fontId="1" fillId="0" borderId="46" xfId="0" applyFont="1" applyFill="1" applyBorder="1" applyAlignment="1" applyProtection="1">
      <alignment horizontal="right" vertical="center" wrapText="1"/>
    </xf>
    <xf numFmtId="0" fontId="1" fillId="0" borderId="49" xfId="0" applyFont="1" applyFill="1" applyBorder="1" applyAlignment="1" applyProtection="1">
      <alignment horizontal="right" vertical="center" wrapText="1"/>
    </xf>
    <xf numFmtId="176" fontId="1" fillId="0" borderId="30" xfId="0" applyNumberFormat="1" applyFont="1" applyFill="1" applyBorder="1" applyAlignment="1" applyProtection="1">
      <alignment horizontal="left" vertical="center"/>
      <protection locked="0"/>
    </xf>
    <xf numFmtId="176" fontId="1" fillId="0" borderId="28" xfId="0" applyNumberFormat="1" applyFont="1" applyFill="1" applyBorder="1" applyAlignment="1" applyProtection="1">
      <alignment horizontal="left" vertical="center"/>
      <protection locked="0"/>
    </xf>
    <xf numFmtId="176" fontId="1" fillId="0" borderId="31" xfId="0" applyNumberFormat="1" applyFont="1" applyFill="1" applyBorder="1" applyAlignment="1" applyProtection="1">
      <alignment horizontal="left" vertical="center"/>
      <protection locked="0"/>
    </xf>
    <xf numFmtId="0" fontId="1" fillId="3" borderId="11" xfId="0" applyFont="1" applyFill="1" applyBorder="1" applyAlignment="1" applyProtection="1">
      <alignment vertical="center"/>
    </xf>
    <xf numFmtId="0" fontId="1" fillId="5" borderId="3" xfId="0" applyNumberFormat="1" applyFont="1" applyFill="1" applyBorder="1" applyAlignment="1" applyProtection="1">
      <alignment horizontal="left" vertical="center" wrapText="1"/>
      <protection locked="0"/>
    </xf>
    <xf numFmtId="0" fontId="1" fillId="5" borderId="14" xfId="0" applyNumberFormat="1" applyFont="1" applyFill="1" applyBorder="1" applyAlignment="1" applyProtection="1">
      <alignment horizontal="left" vertical="center" wrapText="1"/>
      <protection locked="0"/>
    </xf>
    <xf numFmtId="0" fontId="1" fillId="0" borderId="0" xfId="0" applyNumberFormat="1" applyFont="1" applyFill="1" applyAlignment="1" applyProtection="1">
      <alignment horizontal="left" vertical="center" wrapText="1"/>
      <protection locked="0"/>
    </xf>
    <xf numFmtId="0" fontId="1" fillId="2" borderId="0" xfId="0" applyNumberFormat="1" applyFont="1" applyFill="1" applyAlignment="1" applyProtection="1">
      <alignment horizontal="left" vertical="center" wrapText="1"/>
      <protection locked="0"/>
    </xf>
    <xf numFmtId="49" fontId="0" fillId="0" borderId="0" xfId="0" applyNumberFormat="1" applyFont="1" applyAlignment="1" applyProtection="1">
      <alignment horizontal="left"/>
      <protection locked="0"/>
    </xf>
    <xf numFmtId="176" fontId="1" fillId="0" borderId="2" xfId="0" applyNumberFormat="1" applyFont="1" applyFill="1" applyBorder="1" applyAlignment="1" applyProtection="1">
      <alignment horizontal="left" vertical="center" wrapText="1"/>
      <protection locked="0"/>
    </xf>
    <xf numFmtId="176" fontId="1" fillId="0" borderId="3" xfId="0" applyNumberFormat="1" applyFont="1" applyFill="1" applyBorder="1" applyAlignment="1" applyProtection="1">
      <alignment horizontal="left" vertical="center" wrapText="1"/>
      <protection locked="0"/>
    </xf>
    <xf numFmtId="176" fontId="1" fillId="0" borderId="4" xfId="0" applyNumberFormat="1" applyFont="1" applyFill="1" applyBorder="1" applyAlignment="1" applyProtection="1">
      <alignment horizontal="left" vertical="center" wrapText="1"/>
      <protection locked="0"/>
    </xf>
    <xf numFmtId="0" fontId="1" fillId="3" borderId="32" xfId="0" applyFont="1" applyFill="1" applyBorder="1" applyAlignment="1" applyProtection="1">
      <alignment vertical="center"/>
    </xf>
    <xf numFmtId="0" fontId="1" fillId="3" borderId="33" xfId="0" applyFont="1" applyFill="1" applyBorder="1" applyAlignment="1" applyProtection="1">
      <alignment vertical="center"/>
    </xf>
    <xf numFmtId="0" fontId="1" fillId="3" borderId="43" xfId="0" applyFont="1" applyFill="1" applyBorder="1" applyAlignment="1" applyProtection="1">
      <alignment vertical="center"/>
    </xf>
    <xf numFmtId="0" fontId="6" fillId="0" borderId="0" xfId="0" applyFont="1" applyFill="1" applyBorder="1" applyAlignment="1" applyProtection="1">
      <alignment vertical="center"/>
    </xf>
    <xf numFmtId="0" fontId="1" fillId="3" borderId="45" xfId="0" applyFont="1" applyFill="1" applyBorder="1" applyAlignment="1" applyProtection="1">
      <alignment vertical="center"/>
    </xf>
    <xf numFmtId="0" fontId="1" fillId="4" borderId="136" xfId="0" applyFont="1" applyFill="1" applyBorder="1" applyAlignment="1" applyProtection="1">
      <alignment horizontal="center" vertical="center" wrapText="1"/>
    </xf>
    <xf numFmtId="0" fontId="1" fillId="4" borderId="71" xfId="0" applyFont="1" applyFill="1" applyBorder="1" applyAlignment="1" applyProtection="1">
      <alignment horizontal="center" vertical="center" wrapText="1"/>
    </xf>
    <xf numFmtId="0" fontId="1" fillId="0" borderId="12" xfId="0" applyFont="1" applyFill="1" applyBorder="1" applyAlignment="1" applyProtection="1">
      <alignment vertical="center" wrapText="1"/>
      <protection locked="0"/>
    </xf>
    <xf numFmtId="0" fontId="1" fillId="0" borderId="6" xfId="0" applyFont="1" applyFill="1" applyBorder="1" applyAlignment="1" applyProtection="1">
      <alignment vertical="center" wrapText="1"/>
      <protection locked="0"/>
    </xf>
    <xf numFmtId="0" fontId="1" fillId="0" borderId="13" xfId="0" applyFont="1" applyFill="1" applyBorder="1" applyAlignment="1" applyProtection="1">
      <alignment vertical="center" wrapText="1"/>
      <protection locked="0"/>
    </xf>
    <xf numFmtId="0" fontId="1" fillId="0" borderId="12" xfId="0" applyNumberFormat="1" applyFont="1" applyFill="1" applyBorder="1" applyAlignment="1" applyProtection="1">
      <alignment horizontal="left" vertical="center" wrapText="1"/>
      <protection locked="0"/>
    </xf>
    <xf numFmtId="0" fontId="1" fillId="2" borderId="6" xfId="0" applyNumberFormat="1" applyFont="1" applyFill="1" applyBorder="1" applyAlignment="1" applyProtection="1">
      <alignment horizontal="left" vertical="center" wrapText="1"/>
      <protection locked="0"/>
    </xf>
    <xf numFmtId="0" fontId="1" fillId="2" borderId="13" xfId="0" applyNumberFormat="1" applyFont="1" applyFill="1" applyBorder="1" applyAlignment="1" applyProtection="1">
      <alignment horizontal="left" vertical="center" wrapText="1"/>
      <protection locked="0"/>
    </xf>
    <xf numFmtId="0" fontId="0" fillId="14" borderId="3" xfId="0" applyFont="1" applyFill="1" applyBorder="1" applyAlignment="1" applyProtection="1">
      <alignment horizontal="right"/>
      <protection locked="0"/>
    </xf>
    <xf numFmtId="0" fontId="0" fillId="14" borderId="14" xfId="0" applyFont="1" applyFill="1" applyBorder="1" applyAlignment="1" applyProtection="1">
      <alignment horizontal="right"/>
      <protection locked="0"/>
    </xf>
    <xf numFmtId="0" fontId="1" fillId="3" borderId="6" xfId="0" applyFont="1" applyFill="1" applyBorder="1" applyAlignment="1" applyProtection="1">
      <alignment horizontal="center" vertical="center" wrapText="1"/>
    </xf>
    <xf numFmtId="0" fontId="1" fillId="3" borderId="26" xfId="0" applyFont="1" applyFill="1" applyBorder="1" applyAlignment="1" applyProtection="1">
      <alignment horizontal="center" vertical="center" wrapText="1"/>
    </xf>
    <xf numFmtId="0" fontId="1" fillId="3" borderId="17" xfId="0" applyFont="1" applyFill="1" applyBorder="1" applyAlignment="1" applyProtection="1">
      <alignment horizontal="center" vertical="center" wrapText="1"/>
    </xf>
    <xf numFmtId="0" fontId="1" fillId="3" borderId="1" xfId="0" applyFont="1" applyFill="1" applyBorder="1" applyAlignment="1" applyProtection="1">
      <alignment horizontal="center" vertical="center" wrapText="1"/>
    </xf>
    <xf numFmtId="0" fontId="1" fillId="3" borderId="50" xfId="0" applyFont="1" applyFill="1" applyBorder="1" applyAlignment="1" applyProtection="1">
      <alignment horizontal="center" vertical="center" wrapText="1"/>
    </xf>
    <xf numFmtId="0" fontId="1" fillId="0" borderId="3" xfId="0" applyNumberFormat="1" applyFont="1" applyFill="1" applyBorder="1" applyAlignment="1" applyProtection="1">
      <alignment vertical="center"/>
    </xf>
    <xf numFmtId="0" fontId="1" fillId="14" borderId="17" xfId="0" applyNumberFormat="1" applyFont="1" applyFill="1" applyBorder="1" applyAlignment="1" applyProtection="1">
      <alignment vertical="center"/>
      <protection locked="0"/>
    </xf>
    <xf numFmtId="0" fontId="1" fillId="14" borderId="1" xfId="0" applyNumberFormat="1" applyFont="1" applyFill="1" applyBorder="1" applyAlignment="1" applyProtection="1">
      <alignment vertical="center"/>
      <protection locked="0"/>
    </xf>
    <xf numFmtId="0" fontId="1" fillId="14" borderId="30" xfId="0" applyFont="1" applyFill="1" applyBorder="1" applyAlignment="1" applyProtection="1">
      <alignment vertical="center"/>
      <protection locked="0"/>
    </xf>
    <xf numFmtId="0" fontId="1" fillId="14" borderId="28" xfId="0" applyFont="1" applyFill="1" applyBorder="1" applyAlignment="1" applyProtection="1">
      <alignment vertical="center"/>
      <protection locked="0"/>
    </xf>
    <xf numFmtId="0" fontId="1" fillId="14" borderId="28" xfId="0" applyFont="1" applyFill="1" applyBorder="1" applyAlignment="1" applyProtection="1">
      <alignment horizontal="center" vertical="center"/>
    </xf>
    <xf numFmtId="0" fontId="1" fillId="14" borderId="31" xfId="0" applyFont="1" applyFill="1" applyBorder="1" applyAlignment="1" applyProtection="1">
      <alignment horizontal="center" vertical="center"/>
    </xf>
    <xf numFmtId="0" fontId="1" fillId="14" borderId="3" xfId="0" applyFont="1" applyFill="1" applyBorder="1" applyAlignment="1" applyProtection="1">
      <alignment vertical="center" wrapText="1"/>
      <protection locked="0"/>
    </xf>
    <xf numFmtId="0" fontId="1" fillId="14" borderId="2" xfId="0" applyFont="1" applyFill="1" applyBorder="1" applyAlignment="1" applyProtection="1">
      <alignment horizontal="center" vertical="center"/>
      <protection locked="0"/>
    </xf>
    <xf numFmtId="0" fontId="1" fillId="14" borderId="3" xfId="0" applyFont="1" applyFill="1" applyBorder="1" applyAlignment="1" applyProtection="1">
      <alignment horizontal="center" vertical="center"/>
      <protection locked="0"/>
    </xf>
    <xf numFmtId="0" fontId="1" fillId="14" borderId="12" xfId="0" applyNumberFormat="1" applyFont="1" applyFill="1" applyBorder="1" applyAlignment="1" applyProtection="1">
      <alignment horizontal="left" vertical="center" wrapText="1"/>
      <protection locked="0"/>
    </xf>
    <xf numFmtId="0" fontId="0" fillId="14" borderId="6" xfId="0" applyNumberFormat="1" applyFont="1" applyFill="1" applyBorder="1" applyAlignment="1" applyProtection="1">
      <alignment horizontal="left" wrapText="1"/>
      <protection locked="0"/>
    </xf>
    <xf numFmtId="0" fontId="0" fillId="14" borderId="26" xfId="0" applyNumberFormat="1" applyFont="1" applyFill="1" applyBorder="1" applyAlignment="1" applyProtection="1">
      <alignment horizontal="left" wrapText="1"/>
      <protection locked="0"/>
    </xf>
    <xf numFmtId="178" fontId="1" fillId="14" borderId="28" xfId="0" applyNumberFormat="1" applyFont="1" applyFill="1" applyBorder="1" applyAlignment="1" applyProtection="1">
      <alignment horizontal="center" vertical="center"/>
    </xf>
    <xf numFmtId="178" fontId="1" fillId="14" borderId="31" xfId="0" applyNumberFormat="1" applyFont="1" applyFill="1" applyBorder="1" applyAlignment="1" applyProtection="1">
      <alignment horizontal="center" vertical="center"/>
    </xf>
    <xf numFmtId="0" fontId="1" fillId="4" borderId="30" xfId="0" applyFont="1" applyFill="1" applyBorder="1" applyAlignment="1" applyProtection="1">
      <alignment horizontal="left" vertical="center"/>
    </xf>
    <xf numFmtId="0" fontId="1" fillId="4" borderId="28" xfId="0" applyFont="1" applyFill="1" applyBorder="1" applyAlignment="1" applyProtection="1">
      <alignment horizontal="left" vertical="center"/>
    </xf>
    <xf numFmtId="0" fontId="1" fillId="4" borderId="31" xfId="0" applyFont="1" applyFill="1" applyBorder="1" applyAlignment="1" applyProtection="1">
      <alignment horizontal="left" vertical="center"/>
    </xf>
    <xf numFmtId="0" fontId="1" fillId="4" borderId="30" xfId="0" applyFont="1" applyFill="1" applyBorder="1" applyAlignment="1" applyProtection="1">
      <alignment vertical="center"/>
    </xf>
    <xf numFmtId="0" fontId="1" fillId="4" borderId="28" xfId="0" applyFont="1" applyFill="1" applyBorder="1" applyAlignment="1" applyProtection="1">
      <alignment vertical="center"/>
    </xf>
    <xf numFmtId="0" fontId="1" fillId="4" borderId="29" xfId="0" applyFont="1" applyFill="1" applyBorder="1" applyAlignment="1" applyProtection="1">
      <alignment vertical="center"/>
    </xf>
    <xf numFmtId="0" fontId="1" fillId="0" borderId="30" xfId="0" applyNumberFormat="1" applyFont="1" applyFill="1" applyBorder="1" applyAlignment="1" applyProtection="1">
      <alignment horizontal="left" vertical="top" wrapText="1"/>
      <protection locked="0"/>
    </xf>
    <xf numFmtId="0" fontId="1" fillId="2" borderId="28" xfId="0" applyNumberFormat="1" applyFont="1" applyFill="1" applyBorder="1" applyAlignment="1" applyProtection="1">
      <alignment horizontal="left" vertical="top" wrapText="1"/>
      <protection locked="0"/>
    </xf>
    <xf numFmtId="0" fontId="1" fillId="2" borderId="31" xfId="0" applyNumberFormat="1" applyFont="1" applyFill="1" applyBorder="1" applyAlignment="1" applyProtection="1">
      <alignment horizontal="left" vertical="top" wrapText="1"/>
      <protection locked="0"/>
    </xf>
    <xf numFmtId="0" fontId="1" fillId="3" borderId="26" xfId="0" applyFont="1" applyFill="1" applyBorder="1" applyAlignment="1" applyProtection="1">
      <alignment vertical="center" wrapText="1"/>
    </xf>
    <xf numFmtId="0" fontId="1" fillId="3" borderId="31" xfId="0" applyFont="1" applyFill="1" applyBorder="1" applyAlignment="1" applyProtection="1">
      <alignment vertical="center"/>
    </xf>
    <xf numFmtId="0" fontId="0" fillId="14" borderId="3" xfId="0" applyNumberFormat="1" applyFont="1" applyFill="1" applyBorder="1" applyAlignment="1" applyProtection="1">
      <alignment vertical="center"/>
      <protection locked="0"/>
    </xf>
    <xf numFmtId="0" fontId="0" fillId="0" borderId="0" xfId="0" applyFont="1" applyBorder="1" applyAlignment="1" applyProtection="1">
      <alignment vertical="center"/>
    </xf>
    <xf numFmtId="0" fontId="0" fillId="0" borderId="6" xfId="0" applyFont="1" applyBorder="1" applyAlignment="1" applyProtection="1">
      <alignment vertical="center"/>
    </xf>
    <xf numFmtId="0" fontId="0" fillId="0" borderId="26" xfId="0" applyFont="1" applyBorder="1" applyAlignment="1" applyProtection="1">
      <alignment vertical="center"/>
    </xf>
    <xf numFmtId="0" fontId="0" fillId="0" borderId="3" xfId="0" applyFont="1" applyBorder="1" applyAlignment="1" applyProtection="1">
      <alignment vertical="center"/>
    </xf>
    <xf numFmtId="0" fontId="0" fillId="0" borderId="4" xfId="0" applyFont="1" applyBorder="1" applyAlignment="1" applyProtection="1">
      <alignment vertical="center"/>
    </xf>
    <xf numFmtId="0" fontId="1" fillId="0" borderId="42" xfId="0" applyNumberFormat="1" applyFont="1" applyFill="1" applyBorder="1" applyAlignment="1" applyProtection="1">
      <alignment vertical="center" wrapText="1"/>
      <protection locked="0"/>
    </xf>
    <xf numFmtId="0" fontId="1" fillId="0" borderId="33" xfId="0" applyNumberFormat="1" applyFont="1" applyFill="1" applyBorder="1" applyAlignment="1" applyProtection="1">
      <alignment vertical="center" wrapText="1"/>
      <protection locked="0"/>
    </xf>
    <xf numFmtId="0" fontId="1" fillId="0" borderId="43" xfId="0" applyNumberFormat="1" applyFont="1" applyFill="1" applyBorder="1" applyAlignment="1" applyProtection="1">
      <alignment vertical="center" wrapText="1"/>
      <protection locked="0"/>
    </xf>
    <xf numFmtId="0" fontId="0" fillId="0" borderId="8" xfId="0" applyFont="1" applyBorder="1" applyAlignment="1" applyProtection="1">
      <alignment vertical="center"/>
    </xf>
    <xf numFmtId="0" fontId="0" fillId="0" borderId="10" xfId="0" applyFont="1" applyBorder="1" applyAlignment="1" applyProtection="1">
      <alignment vertical="center"/>
    </xf>
    <xf numFmtId="0" fontId="0" fillId="0" borderId="28" xfId="0" applyFont="1" applyBorder="1" applyAlignment="1" applyProtection="1">
      <alignment horizontal="left" vertical="center"/>
    </xf>
    <xf numFmtId="0" fontId="0" fillId="0" borderId="29" xfId="0" applyFont="1" applyBorder="1" applyAlignment="1" applyProtection="1">
      <alignment horizontal="left" vertical="center"/>
    </xf>
    <xf numFmtId="0" fontId="0" fillId="0" borderId="13" xfId="0" applyFont="1" applyBorder="1" applyAlignment="1" applyProtection="1">
      <alignment vertical="center"/>
    </xf>
    <xf numFmtId="0" fontId="0" fillId="0" borderId="28" xfId="0" applyFont="1" applyBorder="1" applyAlignment="1" applyProtection="1">
      <alignment horizontal="left" vertical="center" shrinkToFit="1"/>
    </xf>
    <xf numFmtId="0" fontId="0" fillId="0" borderId="29" xfId="0" applyFont="1" applyBorder="1" applyAlignment="1" applyProtection="1">
      <alignment horizontal="left" vertical="center" shrinkToFit="1"/>
    </xf>
    <xf numFmtId="0" fontId="1" fillId="14" borderId="2" xfId="0" applyFont="1" applyFill="1" applyBorder="1" applyAlignment="1" applyProtection="1">
      <alignment horizontal="center" vertical="center" wrapText="1"/>
    </xf>
    <xf numFmtId="0" fontId="1" fillId="14" borderId="3" xfId="0" applyFont="1" applyFill="1" applyBorder="1" applyAlignment="1" applyProtection="1">
      <alignment horizontal="left" vertical="center"/>
    </xf>
    <xf numFmtId="0" fontId="1" fillId="14" borderId="14" xfId="0" applyFont="1" applyFill="1" applyBorder="1" applyAlignment="1" applyProtection="1">
      <alignment horizontal="left" vertical="center"/>
    </xf>
    <xf numFmtId="0" fontId="1" fillId="0" borderId="30" xfId="0" applyNumberFormat="1" applyFont="1" applyFill="1" applyBorder="1" applyAlignment="1" applyProtection="1">
      <alignment vertical="center" wrapText="1"/>
      <protection locked="0"/>
    </xf>
    <xf numFmtId="0" fontId="1" fillId="0" borderId="28" xfId="0" applyNumberFormat="1" applyFont="1" applyFill="1" applyBorder="1" applyAlignment="1" applyProtection="1">
      <alignment vertical="center" wrapText="1"/>
      <protection locked="0"/>
    </xf>
    <xf numFmtId="0" fontId="1" fillId="0" borderId="29" xfId="0" applyNumberFormat="1" applyFont="1" applyFill="1" applyBorder="1" applyAlignment="1" applyProtection="1">
      <alignment vertical="center" wrapText="1"/>
      <protection locked="0"/>
    </xf>
    <xf numFmtId="49" fontId="0" fillId="0" borderId="0" xfId="0" applyNumberFormat="1" applyFont="1" applyAlignment="1" applyProtection="1">
      <alignment horizontal="left" vertical="center"/>
      <protection locked="0"/>
    </xf>
    <xf numFmtId="0" fontId="1" fillId="0" borderId="0" xfId="0" applyFont="1" applyFill="1" applyAlignment="1" applyProtection="1">
      <alignment horizontal="center" vertical="center"/>
    </xf>
    <xf numFmtId="0" fontId="0" fillId="0" borderId="0" xfId="0" applyFont="1" applyAlignment="1" applyProtection="1">
      <alignment vertical="center"/>
    </xf>
    <xf numFmtId="0" fontId="0" fillId="0" borderId="9" xfId="0" applyFont="1" applyBorder="1" applyAlignment="1" applyProtection="1">
      <alignment vertical="center"/>
    </xf>
    <xf numFmtId="0" fontId="0" fillId="0" borderId="41" xfId="0" applyFont="1" applyBorder="1" applyAlignment="1" applyProtection="1">
      <alignment vertical="center"/>
    </xf>
    <xf numFmtId="0" fontId="0" fillId="14" borderId="3" xfId="0" applyNumberFormat="1" applyFont="1" applyFill="1" applyBorder="1" applyAlignment="1" applyProtection="1">
      <alignment horizontal="left" wrapText="1"/>
      <protection locked="0"/>
    </xf>
    <xf numFmtId="0" fontId="0" fillId="14" borderId="14" xfId="0" applyNumberFormat="1" applyFont="1" applyFill="1" applyBorder="1" applyAlignment="1" applyProtection="1">
      <alignment horizontal="left" wrapText="1"/>
      <protection locked="0"/>
    </xf>
    <xf numFmtId="0" fontId="0" fillId="0" borderId="3" xfId="0" applyFont="1" applyBorder="1" applyAlignment="1" applyProtection="1">
      <alignment horizontal="left" vertical="center"/>
    </xf>
    <xf numFmtId="49" fontId="1" fillId="14" borderId="46" xfId="0" applyNumberFormat="1" applyFont="1" applyFill="1" applyBorder="1" applyAlignment="1" applyProtection="1">
      <alignment horizontal="left" vertical="center"/>
      <protection locked="0"/>
    </xf>
    <xf numFmtId="0" fontId="1" fillId="3" borderId="39" xfId="0" applyFont="1" applyFill="1" applyBorder="1" applyAlignment="1" applyProtection="1">
      <alignment vertical="center" wrapText="1"/>
    </xf>
    <xf numFmtId="0" fontId="1" fillId="3" borderId="40" xfId="0" applyFont="1" applyFill="1" applyBorder="1" applyAlignment="1" applyProtection="1">
      <alignment vertical="center" wrapText="1"/>
    </xf>
    <xf numFmtId="0" fontId="1" fillId="3" borderId="46" xfId="0" applyFont="1" applyFill="1" applyBorder="1" applyAlignment="1" applyProtection="1">
      <alignment vertical="center" wrapText="1"/>
    </xf>
    <xf numFmtId="0" fontId="1" fillId="3" borderId="47" xfId="0" applyFont="1" applyFill="1" applyBorder="1" applyAlignment="1" applyProtection="1">
      <alignment vertical="center" wrapText="1"/>
    </xf>
    <xf numFmtId="0" fontId="0" fillId="0" borderId="33" xfId="0" applyFont="1" applyBorder="1" applyAlignment="1" applyProtection="1">
      <alignment vertical="center"/>
    </xf>
    <xf numFmtId="0" fontId="0" fillId="0" borderId="43" xfId="0" applyFont="1" applyBorder="1" applyAlignment="1" applyProtection="1">
      <alignment vertical="center"/>
    </xf>
    <xf numFmtId="0" fontId="1" fillId="3" borderId="14" xfId="0" applyFont="1" applyFill="1" applyBorder="1" applyAlignment="1" applyProtection="1">
      <alignment horizontal="left" vertical="center"/>
    </xf>
    <xf numFmtId="0" fontId="1" fillId="3" borderId="14" xfId="0" applyFont="1" applyFill="1" applyBorder="1" applyAlignment="1" applyProtection="1">
      <alignment vertical="center"/>
    </xf>
    <xf numFmtId="0" fontId="1" fillId="3" borderId="13" xfId="0" applyFont="1" applyFill="1" applyBorder="1" applyAlignment="1" applyProtection="1">
      <alignment horizontal="center" vertical="center" wrapText="1"/>
    </xf>
    <xf numFmtId="0" fontId="1" fillId="3" borderId="18" xfId="0" applyFont="1" applyFill="1" applyBorder="1" applyAlignment="1" applyProtection="1">
      <alignment horizontal="center" vertical="center" wrapText="1"/>
    </xf>
    <xf numFmtId="0" fontId="0" fillId="0" borderId="3" xfId="0" applyNumberFormat="1" applyFont="1" applyFill="1" applyBorder="1" applyProtection="1"/>
    <xf numFmtId="0" fontId="1" fillId="3" borderId="14" xfId="0" applyFont="1" applyFill="1" applyBorder="1" applyAlignment="1" applyProtection="1">
      <alignment vertical="center" wrapText="1"/>
    </xf>
    <xf numFmtId="179" fontId="1" fillId="0" borderId="3" xfId="0" applyNumberFormat="1" applyFont="1" applyFill="1" applyBorder="1" applyAlignment="1" applyProtection="1">
      <alignment vertical="center" wrapText="1"/>
      <protection locked="0"/>
    </xf>
    <xf numFmtId="179" fontId="1" fillId="14" borderId="2" xfId="0" applyNumberFormat="1" applyFont="1" applyFill="1" applyBorder="1" applyAlignment="1" applyProtection="1">
      <alignment vertical="center"/>
      <protection locked="0"/>
    </xf>
    <xf numFmtId="179" fontId="1" fillId="14" borderId="3" xfId="0" applyNumberFormat="1" applyFont="1" applyFill="1" applyBorder="1" applyAlignment="1" applyProtection="1">
      <alignment vertical="center"/>
      <protection locked="0"/>
    </xf>
    <xf numFmtId="179" fontId="1" fillId="14" borderId="3" xfId="0" applyNumberFormat="1" applyFont="1" applyFill="1" applyBorder="1" applyAlignment="1" applyProtection="1">
      <alignment vertical="center" wrapText="1"/>
      <protection locked="0"/>
    </xf>
    <xf numFmtId="179" fontId="1" fillId="0" borderId="2" xfId="0" applyNumberFormat="1" applyFont="1" applyFill="1" applyBorder="1" applyAlignment="1" applyProtection="1">
      <alignment vertical="center"/>
      <protection locked="0"/>
    </xf>
    <xf numFmtId="179" fontId="1" fillId="0" borderId="3" xfId="0" applyNumberFormat="1" applyFont="1" applyFill="1" applyBorder="1" applyAlignment="1" applyProtection="1">
      <alignment vertical="center"/>
      <protection locked="0"/>
    </xf>
    <xf numFmtId="0" fontId="1" fillId="0" borderId="30" xfId="0" applyFont="1" applyFill="1" applyBorder="1" applyAlignment="1" applyProtection="1">
      <alignment horizontal="center" vertical="center" wrapText="1"/>
    </xf>
    <xf numFmtId="0" fontId="1" fillId="0" borderId="28" xfId="0" applyFont="1" applyFill="1" applyBorder="1" applyAlignment="1" applyProtection="1">
      <alignment horizontal="center" vertical="center" wrapText="1"/>
    </xf>
    <xf numFmtId="0" fontId="1" fillId="0" borderId="31" xfId="0" applyFont="1" applyFill="1" applyBorder="1" applyAlignment="1" applyProtection="1">
      <alignment horizontal="center" vertical="center" wrapText="1"/>
    </xf>
    <xf numFmtId="0" fontId="1" fillId="4" borderId="30" xfId="0" applyFont="1" applyFill="1" applyBorder="1" applyAlignment="1" applyProtection="1">
      <alignment vertical="center" wrapText="1"/>
    </xf>
    <xf numFmtId="0" fontId="1" fillId="4" borderId="28" xfId="0" applyFont="1" applyFill="1" applyBorder="1" applyAlignment="1" applyProtection="1">
      <alignment vertical="center" wrapText="1"/>
    </xf>
    <xf numFmtId="0" fontId="1" fillId="4" borderId="29" xfId="0" applyFont="1" applyFill="1" applyBorder="1" applyAlignment="1" applyProtection="1">
      <alignment vertical="center" wrapText="1"/>
    </xf>
    <xf numFmtId="0" fontId="1" fillId="0" borderId="17" xfId="0" applyNumberFormat="1" applyFont="1" applyFill="1" applyBorder="1" applyAlignment="1" applyProtection="1">
      <alignment vertical="center"/>
    </xf>
    <xf numFmtId="0" fontId="1" fillId="0" borderId="1" xfId="0" applyNumberFormat="1" applyFont="1" applyFill="1" applyBorder="1" applyAlignment="1" applyProtection="1">
      <alignment vertical="center"/>
    </xf>
    <xf numFmtId="0" fontId="1" fillId="14" borderId="0" xfId="0" applyFont="1" applyFill="1" applyBorder="1" applyAlignment="1" applyProtection="1">
      <alignment horizontal="left" vertical="center"/>
    </xf>
    <xf numFmtId="0" fontId="1" fillId="14" borderId="44" xfId="0" applyFont="1" applyFill="1" applyBorder="1" applyAlignment="1" applyProtection="1">
      <alignment horizontal="left" vertical="center"/>
    </xf>
    <xf numFmtId="0" fontId="1" fillId="14" borderId="30" xfId="0" applyFont="1" applyFill="1" applyBorder="1" applyAlignment="1" applyProtection="1">
      <alignment vertical="center" wrapText="1"/>
      <protection locked="0"/>
    </xf>
    <xf numFmtId="0" fontId="1" fillId="14" borderId="28" xfId="0" applyFont="1" applyFill="1" applyBorder="1" applyAlignment="1" applyProtection="1">
      <alignment vertical="center" wrapText="1"/>
      <protection locked="0"/>
    </xf>
    <xf numFmtId="0" fontId="1" fillId="14" borderId="29" xfId="0" applyFont="1" applyFill="1" applyBorder="1" applyAlignment="1" applyProtection="1">
      <alignment vertical="center" wrapText="1"/>
      <protection locked="0"/>
    </xf>
    <xf numFmtId="0" fontId="1" fillId="4" borderId="30" xfId="0" applyFont="1" applyFill="1" applyBorder="1" applyAlignment="1" applyProtection="1">
      <alignment horizontal="center" vertical="center"/>
    </xf>
    <xf numFmtId="0" fontId="1" fillId="4" borderId="28" xfId="0" applyFont="1" applyFill="1" applyBorder="1" applyAlignment="1" applyProtection="1">
      <alignment horizontal="center" vertical="center"/>
    </xf>
    <xf numFmtId="0" fontId="1" fillId="4" borderId="29" xfId="0" applyFont="1" applyFill="1" applyBorder="1" applyAlignment="1" applyProtection="1">
      <alignment horizontal="center" vertical="center"/>
    </xf>
    <xf numFmtId="0" fontId="1" fillId="0" borderId="2" xfId="0" applyFont="1" applyFill="1" applyBorder="1" applyAlignment="1" applyProtection="1">
      <alignment horizontal="left" vertical="center"/>
    </xf>
    <xf numFmtId="0" fontId="1" fillId="0" borderId="3" xfId="0" applyFont="1" applyFill="1" applyBorder="1" applyAlignment="1" applyProtection="1">
      <alignment horizontal="left" vertical="center"/>
    </xf>
    <xf numFmtId="0" fontId="1" fillId="0" borderId="14" xfId="0" applyFont="1" applyFill="1" applyBorder="1" applyAlignment="1" applyProtection="1">
      <alignment horizontal="left" vertical="center"/>
    </xf>
    <xf numFmtId="0" fontId="1" fillId="2" borderId="3" xfId="0" applyNumberFormat="1" applyFont="1" applyFill="1" applyBorder="1" applyAlignment="1" applyProtection="1">
      <alignment horizontal="left" vertical="top" wrapText="1"/>
      <protection locked="0"/>
    </xf>
    <xf numFmtId="0" fontId="1" fillId="2" borderId="4" xfId="0" applyNumberFormat="1" applyFont="1" applyFill="1" applyBorder="1" applyAlignment="1" applyProtection="1">
      <alignment horizontal="left" vertical="top" wrapText="1"/>
      <protection locked="0"/>
    </xf>
    <xf numFmtId="0" fontId="1" fillId="12" borderId="2" xfId="0" applyNumberFormat="1" applyFont="1" applyFill="1" applyBorder="1" applyAlignment="1" applyProtection="1">
      <alignment horizontal="center" vertical="center"/>
      <protection locked="0"/>
    </xf>
    <xf numFmtId="0" fontId="1" fillId="12" borderId="3" xfId="0" applyNumberFormat="1" applyFont="1" applyFill="1" applyBorder="1" applyAlignment="1" applyProtection="1">
      <alignment horizontal="center" vertical="center"/>
      <protection locked="0"/>
    </xf>
    <xf numFmtId="176" fontId="1" fillId="0" borderId="4" xfId="0" applyNumberFormat="1" applyFont="1" applyFill="1" applyBorder="1" applyAlignment="1" applyProtection="1">
      <alignment horizontal="right" vertical="center"/>
      <protection locked="0"/>
    </xf>
    <xf numFmtId="0" fontId="0" fillId="0" borderId="28" xfId="0" applyFont="1" applyBorder="1" applyAlignment="1">
      <alignment horizontal="left" vertical="center" shrinkToFit="1"/>
    </xf>
    <xf numFmtId="0" fontId="0" fillId="0" borderId="29" xfId="0" applyFont="1" applyBorder="1" applyAlignment="1">
      <alignment horizontal="left" vertical="center" shrinkToFit="1"/>
    </xf>
    <xf numFmtId="0" fontId="1" fillId="3" borderId="32" xfId="0" applyFont="1" applyFill="1" applyBorder="1" applyAlignment="1" applyProtection="1">
      <alignment horizontal="left" vertical="center"/>
    </xf>
    <xf numFmtId="0" fontId="1" fillId="3" borderId="33" xfId="0" applyFont="1" applyFill="1" applyBorder="1" applyAlignment="1" applyProtection="1">
      <alignment horizontal="left" vertical="center"/>
    </xf>
    <xf numFmtId="0" fontId="1" fillId="3" borderId="43" xfId="0" applyFont="1" applyFill="1" applyBorder="1" applyAlignment="1" applyProtection="1">
      <alignment horizontal="left" vertical="center"/>
    </xf>
    <xf numFmtId="0" fontId="1" fillId="14" borderId="15" xfId="0" applyNumberFormat="1" applyFont="1" applyFill="1" applyBorder="1" applyAlignment="1" applyProtection="1">
      <alignment horizontal="left" vertical="center" wrapText="1"/>
      <protection locked="0"/>
    </xf>
    <xf numFmtId="0" fontId="1" fillId="14" borderId="1" xfId="0" applyNumberFormat="1" applyFont="1" applyFill="1" applyBorder="1" applyAlignment="1" applyProtection="1">
      <alignment horizontal="left" vertical="center" wrapText="1"/>
      <protection locked="0"/>
    </xf>
    <xf numFmtId="0" fontId="1" fillId="14" borderId="0" xfId="0" applyNumberFormat="1" applyFont="1" applyFill="1" applyBorder="1" applyAlignment="1" applyProtection="1">
      <alignment horizontal="left" vertical="center" wrapText="1"/>
      <protection locked="0"/>
    </xf>
    <xf numFmtId="0" fontId="1" fillId="14" borderId="44" xfId="0" applyNumberFormat="1" applyFont="1" applyFill="1" applyBorder="1" applyAlignment="1" applyProtection="1">
      <alignment horizontal="left" vertical="center" wrapText="1"/>
      <protection locked="0"/>
    </xf>
    <xf numFmtId="49" fontId="1" fillId="14" borderId="20" xfId="0" applyNumberFormat="1" applyFont="1" applyFill="1" applyBorder="1" applyAlignment="1" applyProtection="1">
      <alignment vertical="center"/>
      <protection locked="0"/>
    </xf>
    <xf numFmtId="0" fontId="1" fillId="3" borderId="12" xfId="0" applyFont="1" applyFill="1" applyBorder="1" applyAlignment="1" applyProtection="1">
      <alignment vertical="center" shrinkToFit="1"/>
    </xf>
    <xf numFmtId="0" fontId="1" fillId="3" borderId="6" xfId="0" applyFont="1" applyFill="1" applyBorder="1" applyAlignment="1" applyProtection="1">
      <alignment vertical="center" shrinkToFit="1"/>
    </xf>
    <xf numFmtId="0" fontId="1" fillId="3" borderId="26" xfId="0" applyFont="1" applyFill="1" applyBorder="1" applyAlignment="1" applyProtection="1">
      <alignment vertical="center" shrinkToFit="1"/>
    </xf>
    <xf numFmtId="0" fontId="1" fillId="3" borderId="7" xfId="0" applyFont="1" applyFill="1" applyBorder="1" applyAlignment="1" applyProtection="1">
      <alignment horizontal="left" vertical="center" wrapText="1"/>
    </xf>
    <xf numFmtId="0" fontId="1" fillId="3" borderId="9" xfId="0" applyFont="1" applyFill="1" applyBorder="1" applyAlignment="1" applyProtection="1">
      <alignment horizontal="left" vertical="center" wrapText="1"/>
    </xf>
    <xf numFmtId="0" fontId="1" fillId="3" borderId="41" xfId="0" applyFont="1" applyFill="1" applyBorder="1" applyAlignment="1" applyProtection="1">
      <alignment horizontal="left" vertical="center" wrapText="1"/>
    </xf>
    <xf numFmtId="0" fontId="1" fillId="14" borderId="17" xfId="0" applyFont="1" applyFill="1" applyBorder="1" applyAlignment="1" applyProtection="1">
      <alignment vertical="center"/>
      <protection locked="0"/>
    </xf>
    <xf numFmtId="0" fontId="1" fillId="14" borderId="1" xfId="0" applyFont="1" applyFill="1" applyBorder="1" applyAlignment="1" applyProtection="1">
      <alignment vertical="center"/>
      <protection locked="0"/>
    </xf>
    <xf numFmtId="0" fontId="1" fillId="6" borderId="2" xfId="0" applyFont="1" applyFill="1" applyBorder="1" applyAlignment="1" applyProtection="1">
      <alignment horizontal="center" vertical="center"/>
    </xf>
    <xf numFmtId="0" fontId="1" fillId="6" borderId="3" xfId="0" applyFont="1" applyFill="1" applyBorder="1" applyAlignment="1" applyProtection="1">
      <alignment horizontal="center" vertical="center"/>
    </xf>
    <xf numFmtId="0" fontId="1" fillId="6" borderId="69" xfId="0" applyFont="1" applyFill="1" applyBorder="1" applyAlignment="1" applyProtection="1">
      <alignment horizontal="center" vertical="center"/>
    </xf>
    <xf numFmtId="0" fontId="1" fillId="6" borderId="12" xfId="0" applyFont="1" applyFill="1" applyBorder="1" applyAlignment="1" applyProtection="1">
      <alignment horizontal="center" vertical="center"/>
    </xf>
    <xf numFmtId="0" fontId="1" fillId="6" borderId="6" xfId="0" applyFont="1" applyFill="1" applyBorder="1" applyAlignment="1" applyProtection="1">
      <alignment horizontal="center" vertical="center"/>
    </xf>
    <xf numFmtId="0" fontId="1" fillId="6" borderId="17" xfId="0" applyFont="1" applyFill="1" applyBorder="1" applyAlignment="1" applyProtection="1">
      <alignment horizontal="center" vertical="center"/>
    </xf>
    <xf numFmtId="0" fontId="1" fillId="6" borderId="1" xfId="0" applyFont="1" applyFill="1" applyBorder="1" applyAlignment="1" applyProtection="1">
      <alignment horizontal="center" vertical="center"/>
    </xf>
    <xf numFmtId="0" fontId="1" fillId="6" borderId="12" xfId="0" applyFont="1" applyFill="1" applyBorder="1" applyAlignment="1" applyProtection="1">
      <alignment horizontal="center" vertical="center" wrapText="1"/>
    </xf>
    <xf numFmtId="0" fontId="1" fillId="6" borderId="6" xfId="0" applyFont="1" applyFill="1" applyBorder="1" applyAlignment="1" applyProtection="1">
      <alignment horizontal="center" vertical="center" wrapText="1"/>
    </xf>
    <xf numFmtId="0" fontId="1" fillId="6" borderId="26" xfId="0" applyFont="1" applyFill="1" applyBorder="1" applyAlignment="1" applyProtection="1">
      <alignment horizontal="center" vertical="center" wrapText="1"/>
    </xf>
    <xf numFmtId="0" fontId="1" fillId="6" borderId="17" xfId="0" applyFont="1" applyFill="1" applyBorder="1" applyAlignment="1" applyProtection="1">
      <alignment horizontal="center" vertical="center" wrapText="1"/>
    </xf>
    <xf numFmtId="0" fontId="1" fillId="6" borderId="1" xfId="0" applyFont="1" applyFill="1" applyBorder="1" applyAlignment="1" applyProtection="1">
      <alignment horizontal="center" vertical="center" wrapText="1"/>
    </xf>
    <xf numFmtId="0" fontId="1" fillId="6" borderId="50" xfId="0" applyFont="1" applyFill="1" applyBorder="1" applyAlignment="1" applyProtection="1">
      <alignment horizontal="center" vertical="center" wrapText="1"/>
    </xf>
    <xf numFmtId="0" fontId="1" fillId="6" borderId="70" xfId="0" applyFont="1" applyFill="1" applyBorder="1" applyAlignment="1" applyProtection="1">
      <alignment horizontal="center" vertical="center"/>
    </xf>
    <xf numFmtId="0" fontId="3" fillId="6" borderId="69" xfId="0" applyFont="1" applyFill="1" applyBorder="1" applyAlignment="1" applyProtection="1">
      <alignment horizontal="center" vertical="center"/>
    </xf>
    <xf numFmtId="0" fontId="3" fillId="6" borderId="3" xfId="0" applyFont="1" applyFill="1" applyBorder="1" applyAlignment="1" applyProtection="1">
      <alignment horizontal="center" vertical="center"/>
    </xf>
    <xf numFmtId="0" fontId="3" fillId="6" borderId="70" xfId="0" applyFont="1" applyFill="1" applyBorder="1" applyAlignment="1" applyProtection="1">
      <alignment horizontal="center" vertical="center"/>
    </xf>
    <xf numFmtId="0" fontId="1" fillId="14" borderId="6" xfId="0" applyFont="1" applyFill="1" applyBorder="1" applyAlignment="1" applyProtection="1">
      <alignment horizontal="center" vertical="center"/>
    </xf>
    <xf numFmtId="0" fontId="1" fillId="14" borderId="26" xfId="0" applyFont="1" applyFill="1" applyBorder="1" applyAlignment="1" applyProtection="1">
      <alignment horizontal="center" vertical="center"/>
    </xf>
    <xf numFmtId="0" fontId="3" fillId="0" borderId="52" xfId="0" applyFont="1" applyFill="1" applyBorder="1" applyAlignment="1" applyProtection="1">
      <alignment horizontal="center" vertical="center"/>
    </xf>
    <xf numFmtId="0" fontId="3" fillId="0" borderId="53" xfId="0" applyFont="1" applyFill="1" applyBorder="1" applyAlignment="1" applyProtection="1">
      <alignment horizontal="center" vertical="center"/>
    </xf>
    <xf numFmtId="0" fontId="3" fillId="0" borderId="54" xfId="0" applyFont="1" applyFill="1" applyBorder="1" applyAlignment="1" applyProtection="1">
      <alignment horizontal="center" vertical="center"/>
    </xf>
    <xf numFmtId="0" fontId="3" fillId="0" borderId="55" xfId="0" applyFont="1" applyFill="1" applyBorder="1" applyAlignment="1" applyProtection="1">
      <alignment horizontal="center" vertical="center"/>
    </xf>
    <xf numFmtId="0" fontId="3" fillId="0" borderId="56" xfId="0" applyFont="1" applyFill="1" applyBorder="1" applyAlignment="1" applyProtection="1">
      <alignment horizontal="center" vertical="center"/>
    </xf>
    <xf numFmtId="0" fontId="3" fillId="0" borderId="57" xfId="0" applyFont="1" applyFill="1" applyBorder="1" applyAlignment="1" applyProtection="1">
      <alignment horizontal="center" vertical="center"/>
    </xf>
    <xf numFmtId="0" fontId="3" fillId="0" borderId="67" xfId="0" applyFont="1" applyFill="1" applyBorder="1" applyAlignment="1" applyProtection="1">
      <alignment horizontal="center" vertical="center"/>
    </xf>
    <xf numFmtId="0" fontId="3" fillId="0" borderId="66" xfId="0" applyFont="1" applyFill="1" applyBorder="1" applyAlignment="1" applyProtection="1">
      <alignment horizontal="center" vertical="center"/>
    </xf>
    <xf numFmtId="0" fontId="3" fillId="0" borderId="65" xfId="0" applyFont="1" applyFill="1" applyBorder="1" applyAlignment="1" applyProtection="1">
      <alignment horizontal="center" vertical="center"/>
    </xf>
    <xf numFmtId="0" fontId="1" fillId="3" borderId="30" xfId="0" applyFont="1" applyFill="1" applyBorder="1" applyAlignment="1">
      <alignment horizontal="left" vertical="center"/>
    </xf>
    <xf numFmtId="0" fontId="1" fillId="3" borderId="28" xfId="0" applyFont="1" applyFill="1" applyBorder="1" applyAlignment="1">
      <alignment horizontal="left" vertical="center"/>
    </xf>
    <xf numFmtId="0" fontId="1" fillId="3" borderId="31" xfId="0" applyFont="1" applyFill="1" applyBorder="1" applyAlignment="1">
      <alignment horizontal="left" vertical="center"/>
    </xf>
    <xf numFmtId="0" fontId="1" fillId="3" borderId="30" xfId="0" applyFont="1" applyFill="1" applyBorder="1" applyAlignment="1" applyProtection="1">
      <alignment horizontal="left" vertical="center" wrapText="1"/>
    </xf>
    <xf numFmtId="0" fontId="1" fillId="3" borderId="28" xfId="0" applyFont="1" applyFill="1" applyBorder="1" applyAlignment="1" applyProtection="1">
      <alignment horizontal="left" vertical="center" wrapText="1"/>
    </xf>
    <xf numFmtId="0" fontId="1" fillId="3" borderId="29" xfId="0" applyFont="1" applyFill="1" applyBorder="1" applyAlignment="1" applyProtection="1">
      <alignment horizontal="left" vertical="center" wrapText="1"/>
    </xf>
    <xf numFmtId="0" fontId="1" fillId="3" borderId="12" xfId="0" applyFont="1" applyFill="1" applyBorder="1" applyAlignment="1">
      <alignment horizontal="left" vertical="center"/>
    </xf>
    <xf numFmtId="0" fontId="1" fillId="3" borderId="6" xfId="0" applyFont="1" applyFill="1" applyBorder="1" applyAlignment="1">
      <alignment horizontal="left" vertical="center"/>
    </xf>
    <xf numFmtId="0" fontId="1" fillId="3" borderId="26" xfId="0" applyFont="1" applyFill="1" applyBorder="1" applyAlignment="1">
      <alignment horizontal="left" vertical="center"/>
    </xf>
    <xf numFmtId="0" fontId="1" fillId="3" borderId="27" xfId="0" applyFont="1" applyFill="1" applyBorder="1" applyAlignment="1" applyProtection="1">
      <alignment vertical="center" shrinkToFit="1"/>
    </xf>
    <xf numFmtId="0" fontId="1" fillId="3" borderId="28" xfId="0" applyFont="1" applyFill="1" applyBorder="1" applyAlignment="1" applyProtection="1">
      <alignment vertical="center" shrinkToFit="1"/>
    </xf>
    <xf numFmtId="0" fontId="1" fillId="3" borderId="29" xfId="0" applyFont="1" applyFill="1" applyBorder="1" applyAlignment="1" applyProtection="1">
      <alignment vertical="center" shrinkToFit="1"/>
    </xf>
    <xf numFmtId="0" fontId="1" fillId="0" borderId="2" xfId="0" applyFont="1" applyFill="1" applyBorder="1" applyAlignment="1" applyProtection="1">
      <alignment horizontal="center" vertical="center"/>
      <protection locked="0"/>
    </xf>
    <xf numFmtId="0" fontId="1" fillId="0" borderId="3" xfId="0" applyFont="1" applyFill="1" applyBorder="1" applyAlignment="1" applyProtection="1">
      <alignment horizontal="center" vertical="center"/>
      <protection locked="0"/>
    </xf>
    <xf numFmtId="0" fontId="1" fillId="14" borderId="3" xfId="0" applyNumberFormat="1" applyFont="1" applyFill="1" applyBorder="1" applyAlignment="1" applyProtection="1">
      <alignment vertical="center" wrapText="1"/>
      <protection locked="0"/>
    </xf>
    <xf numFmtId="0" fontId="1" fillId="3" borderId="20" xfId="0" applyFont="1" applyFill="1" applyBorder="1" applyAlignment="1" applyProtection="1">
      <alignment horizontal="center" vertical="center"/>
    </xf>
    <xf numFmtId="0" fontId="1" fillId="0" borderId="71" xfId="0" applyNumberFormat="1" applyFont="1" applyFill="1" applyBorder="1" applyAlignment="1" applyProtection="1">
      <alignment vertical="center"/>
      <protection locked="0"/>
    </xf>
    <xf numFmtId="0" fontId="1" fillId="0" borderId="20" xfId="0" applyNumberFormat="1" applyFont="1" applyFill="1" applyBorder="1" applyAlignment="1" applyProtection="1">
      <alignment vertical="center"/>
      <protection locked="0"/>
    </xf>
    <xf numFmtId="0" fontId="1" fillId="0" borderId="28" xfId="0" applyFont="1" applyFill="1" applyBorder="1" applyAlignment="1" applyProtection="1">
      <alignment horizontal="center" vertical="center"/>
    </xf>
    <xf numFmtId="0" fontId="1" fillId="0" borderId="31" xfId="0" applyFont="1" applyFill="1" applyBorder="1" applyAlignment="1" applyProtection="1">
      <alignment horizontal="center" vertical="center"/>
    </xf>
    <xf numFmtId="0" fontId="1" fillId="12" borderId="6" xfId="0" applyFont="1" applyFill="1" applyBorder="1" applyAlignment="1" applyProtection="1">
      <alignment horizontal="center" vertical="center"/>
    </xf>
    <xf numFmtId="0" fontId="1" fillId="12" borderId="26" xfId="0" applyFont="1" applyFill="1" applyBorder="1" applyAlignment="1" applyProtection="1">
      <alignment horizontal="center" vertical="center"/>
    </xf>
    <xf numFmtId="0" fontId="1" fillId="12" borderId="2" xfId="0" applyFont="1" applyFill="1" applyBorder="1" applyAlignment="1" applyProtection="1">
      <alignment horizontal="right" vertical="center" wrapText="1"/>
    </xf>
    <xf numFmtId="0" fontId="1" fillId="12" borderId="3" xfId="0" applyFont="1" applyFill="1" applyBorder="1" applyAlignment="1" applyProtection="1">
      <alignment horizontal="right" vertical="center" wrapText="1"/>
    </xf>
    <xf numFmtId="0" fontId="1" fillId="14" borderId="30" xfId="0" applyFont="1" applyFill="1" applyBorder="1" applyAlignment="1" applyProtection="1">
      <alignment horizontal="center" vertical="center"/>
    </xf>
    <xf numFmtId="0" fontId="1" fillId="3" borderId="39" xfId="0" applyFont="1" applyFill="1" applyBorder="1" applyAlignment="1" applyProtection="1">
      <alignment vertical="center"/>
    </xf>
    <xf numFmtId="0" fontId="1" fillId="3" borderId="44" xfId="0" applyFont="1" applyFill="1" applyBorder="1" applyAlignment="1" applyProtection="1">
      <alignment vertical="center"/>
    </xf>
    <xf numFmtId="0" fontId="1" fillId="0" borderId="12" xfId="0" applyNumberFormat="1" applyFont="1" applyFill="1" applyBorder="1" applyAlignment="1" applyProtection="1">
      <alignment vertical="center"/>
      <protection locked="0"/>
    </xf>
    <xf numFmtId="0" fontId="1" fillId="0" borderId="6" xfId="0" applyNumberFormat="1" applyFont="1" applyFill="1" applyBorder="1" applyAlignment="1" applyProtection="1">
      <alignment vertical="center"/>
      <protection locked="0"/>
    </xf>
    <xf numFmtId="0" fontId="1" fillId="0" borderId="30" xfId="0" applyNumberFormat="1" applyFont="1" applyFill="1" applyBorder="1" applyAlignment="1" applyProtection="1">
      <alignment vertical="center"/>
      <protection locked="0"/>
    </xf>
    <xf numFmtId="0" fontId="1" fillId="0" borderId="28" xfId="0" applyNumberFormat="1" applyFont="1" applyFill="1" applyBorder="1" applyAlignment="1" applyProtection="1">
      <alignment vertical="center"/>
      <protection locked="0"/>
    </xf>
    <xf numFmtId="0" fontId="1" fillId="0" borderId="30" xfId="0" applyNumberFormat="1" applyFont="1" applyFill="1" applyBorder="1" applyAlignment="1" applyProtection="1">
      <alignment horizontal="right" vertical="center"/>
    </xf>
    <xf numFmtId="0" fontId="1" fillId="0" borderId="28" xfId="0" applyNumberFormat="1" applyFont="1" applyFill="1" applyBorder="1" applyAlignment="1" applyProtection="1">
      <alignment horizontal="right" vertical="center"/>
    </xf>
    <xf numFmtId="0" fontId="1" fillId="0" borderId="17" xfId="0" applyFont="1" applyFill="1" applyBorder="1" applyAlignment="1" applyProtection="1">
      <alignment horizontal="center" vertical="center" wrapText="1"/>
    </xf>
    <xf numFmtId="0" fontId="1" fillId="0" borderId="1" xfId="0" applyFont="1" applyFill="1" applyBorder="1" applyAlignment="1" applyProtection="1">
      <alignment horizontal="center" vertical="center" wrapText="1"/>
    </xf>
    <xf numFmtId="0" fontId="1" fillId="0" borderId="6" xfId="0" applyFont="1" applyFill="1" applyBorder="1" applyAlignment="1" applyProtection="1">
      <alignment horizontal="center" vertical="center"/>
    </xf>
    <xf numFmtId="0" fontId="1" fillId="0" borderId="1" xfId="0" applyFont="1" applyFill="1" applyBorder="1" applyAlignment="1" applyProtection="1">
      <alignment horizontal="center" vertical="center"/>
    </xf>
    <xf numFmtId="0" fontId="1" fillId="4" borderId="109" xfId="0" applyFont="1" applyFill="1" applyBorder="1" applyAlignment="1" applyProtection="1">
      <alignment horizontal="center" vertical="center"/>
    </xf>
    <xf numFmtId="0" fontId="1" fillId="4" borderId="6" xfId="0" applyFont="1" applyFill="1" applyBorder="1" applyAlignment="1" applyProtection="1">
      <alignment horizontal="center" vertical="center"/>
    </xf>
    <xf numFmtId="0" fontId="1" fillId="4" borderId="77" xfId="0" applyFont="1" applyFill="1" applyBorder="1" applyAlignment="1" applyProtection="1">
      <alignment horizontal="center" vertical="center"/>
    </xf>
    <xf numFmtId="0" fontId="1" fillId="4" borderId="1" xfId="0" applyFont="1" applyFill="1" applyBorder="1" applyAlignment="1" applyProtection="1">
      <alignment horizontal="center" vertical="center"/>
    </xf>
    <xf numFmtId="0" fontId="1" fillId="0" borderId="23" xfId="0" applyFont="1" applyFill="1" applyBorder="1" applyAlignment="1" applyProtection="1">
      <alignment horizontal="center" vertical="center"/>
    </xf>
    <xf numFmtId="0" fontId="1" fillId="0" borderId="24" xfId="0" applyFont="1" applyFill="1" applyBorder="1" applyAlignment="1" applyProtection="1">
      <alignment horizontal="center" vertical="center"/>
    </xf>
    <xf numFmtId="0" fontId="1" fillId="0" borderId="25" xfId="0" applyFont="1" applyFill="1" applyBorder="1" applyAlignment="1" applyProtection="1">
      <alignment horizontal="center" vertical="center"/>
    </xf>
    <xf numFmtId="0" fontId="1" fillId="4" borderId="2" xfId="0" applyFont="1" applyFill="1" applyBorder="1" applyAlignment="1" applyProtection="1">
      <alignment horizontal="center" vertical="center"/>
    </xf>
    <xf numFmtId="0" fontId="1" fillId="4" borderId="3" xfId="0" applyFont="1" applyFill="1" applyBorder="1" applyAlignment="1" applyProtection="1">
      <alignment horizontal="center" vertical="center"/>
    </xf>
    <xf numFmtId="0" fontId="1" fillId="4" borderId="4" xfId="0" applyFont="1" applyFill="1" applyBorder="1" applyAlignment="1" applyProtection="1">
      <alignment horizontal="center" vertical="center"/>
    </xf>
    <xf numFmtId="0" fontId="1" fillId="4" borderId="14" xfId="0" applyFont="1" applyFill="1" applyBorder="1" applyAlignment="1" applyProtection="1">
      <alignment horizontal="center" vertical="center"/>
    </xf>
    <xf numFmtId="0" fontId="1" fillId="0" borderId="12" xfId="0" applyFont="1" applyFill="1" applyBorder="1" applyAlignment="1" applyProtection="1">
      <alignment horizontal="center" vertical="center"/>
    </xf>
    <xf numFmtId="0" fontId="1" fillId="0" borderId="15" xfId="0" applyFont="1" applyFill="1" applyBorder="1" applyAlignment="1" applyProtection="1">
      <alignment horizontal="center" vertical="center"/>
    </xf>
    <xf numFmtId="0" fontId="1" fillId="0" borderId="0" xfId="0" applyFont="1" applyFill="1" applyBorder="1" applyAlignment="1" applyProtection="1">
      <alignment horizontal="center" vertical="center"/>
    </xf>
    <xf numFmtId="0" fontId="1" fillId="0" borderId="17" xfId="0" applyFont="1" applyFill="1" applyBorder="1" applyAlignment="1" applyProtection="1">
      <alignment horizontal="center" vertical="center"/>
    </xf>
    <xf numFmtId="0" fontId="1" fillId="0" borderId="13" xfId="0" applyFont="1" applyFill="1" applyBorder="1" applyAlignment="1" applyProtection="1">
      <alignment horizontal="center" vertical="center"/>
    </xf>
    <xf numFmtId="0" fontId="1" fillId="0" borderId="16" xfId="0" applyFont="1" applyFill="1" applyBorder="1" applyAlignment="1" applyProtection="1">
      <alignment horizontal="center" vertical="center"/>
    </xf>
    <xf numFmtId="0" fontId="1" fillId="0" borderId="18" xfId="0" applyFont="1" applyFill="1" applyBorder="1" applyAlignment="1" applyProtection="1">
      <alignment horizontal="center" vertical="center"/>
    </xf>
    <xf numFmtId="0" fontId="1" fillId="0" borderId="2" xfId="0" applyFont="1" applyFill="1" applyBorder="1" applyAlignment="1" applyProtection="1">
      <alignment horizontal="center" vertical="center" wrapText="1"/>
    </xf>
    <xf numFmtId="0" fontId="1" fillId="0" borderId="4" xfId="0" applyFont="1" applyFill="1" applyBorder="1" applyAlignment="1" applyProtection="1">
      <alignment horizontal="center" vertical="center" wrapText="1"/>
    </xf>
    <xf numFmtId="0" fontId="1" fillId="0" borderId="14" xfId="0" applyFont="1" applyFill="1" applyBorder="1" applyAlignment="1" applyProtection="1">
      <alignment horizontal="center" vertical="center"/>
    </xf>
    <xf numFmtId="0" fontId="0" fillId="3" borderId="5" xfId="0" applyFont="1" applyFill="1" applyBorder="1" applyAlignment="1" applyProtection="1">
      <alignment horizontal="left"/>
    </xf>
    <xf numFmtId="0" fontId="1" fillId="14" borderId="19" xfId="0" applyFont="1" applyFill="1" applyBorder="1" applyAlignment="1" applyProtection="1">
      <alignment horizontal="center" vertical="center"/>
    </xf>
    <xf numFmtId="0" fontId="0" fillId="0" borderId="3" xfId="0" applyFont="1" applyBorder="1" applyProtection="1"/>
    <xf numFmtId="0" fontId="0" fillId="0" borderId="14" xfId="0" applyFont="1" applyBorder="1" applyProtection="1"/>
    <xf numFmtId="0" fontId="1" fillId="3" borderId="5" xfId="0" applyFont="1" applyFill="1" applyBorder="1" applyAlignment="1" applyProtection="1">
      <alignment horizontal="left" vertical="center" wrapText="1"/>
    </xf>
    <xf numFmtId="0" fontId="1" fillId="0" borderId="30" xfId="0" applyFont="1" applyFill="1" applyBorder="1" applyAlignment="1" applyProtection="1">
      <alignment horizontal="left" vertical="center"/>
    </xf>
    <xf numFmtId="0" fontId="1" fillId="0" borderId="28" xfId="0" applyFont="1" applyFill="1" applyBorder="1" applyAlignment="1" applyProtection="1">
      <alignment horizontal="left" vertical="center"/>
    </xf>
    <xf numFmtId="0" fontId="1" fillId="0" borderId="31" xfId="0" applyFont="1" applyFill="1" applyBorder="1" applyAlignment="1" applyProtection="1">
      <alignment horizontal="left" vertical="center"/>
    </xf>
    <xf numFmtId="0" fontId="1" fillId="14" borderId="4" xfId="0" applyFont="1" applyFill="1" applyBorder="1" applyAlignment="1" applyProtection="1">
      <alignment horizontal="center" vertical="center"/>
    </xf>
    <xf numFmtId="0" fontId="1" fillId="4" borderId="12" xfId="0" applyNumberFormat="1" applyFont="1" applyFill="1" applyBorder="1" applyAlignment="1" applyProtection="1">
      <alignment horizontal="center" vertical="center" shrinkToFit="1"/>
      <protection locked="0"/>
    </xf>
    <xf numFmtId="0" fontId="1" fillId="4" borderId="6" xfId="0" applyNumberFormat="1" applyFont="1" applyFill="1" applyBorder="1" applyAlignment="1" applyProtection="1">
      <alignment horizontal="center" vertical="center" shrinkToFit="1"/>
      <protection locked="0"/>
    </xf>
    <xf numFmtId="0" fontId="1" fillId="4" borderId="13" xfId="0" applyNumberFormat="1" applyFont="1" applyFill="1" applyBorder="1" applyAlignment="1" applyProtection="1">
      <alignment horizontal="center" vertical="center" shrinkToFit="1"/>
      <protection locked="0"/>
    </xf>
    <xf numFmtId="0" fontId="1" fillId="4" borderId="45" xfId="0" applyNumberFormat="1" applyFont="1" applyFill="1" applyBorder="1" applyAlignment="1" applyProtection="1">
      <alignment horizontal="center" vertical="center" shrinkToFit="1"/>
      <protection locked="0"/>
    </xf>
    <xf numFmtId="0" fontId="1" fillId="4" borderId="46" xfId="0" applyNumberFormat="1" applyFont="1" applyFill="1" applyBorder="1" applyAlignment="1" applyProtection="1">
      <alignment horizontal="center" vertical="center" shrinkToFit="1"/>
      <protection locked="0"/>
    </xf>
    <xf numFmtId="0" fontId="1" fillId="4" borderId="47" xfId="0" applyNumberFormat="1" applyFont="1" applyFill="1" applyBorder="1" applyAlignment="1" applyProtection="1">
      <alignment horizontal="center" vertical="center" shrinkToFit="1"/>
      <protection locked="0"/>
    </xf>
    <xf numFmtId="0" fontId="1" fillId="4" borderId="12" xfId="0" applyNumberFormat="1" applyFont="1" applyFill="1" applyBorder="1" applyAlignment="1" applyProtection="1">
      <alignment horizontal="center" vertical="center" wrapText="1"/>
      <protection locked="0"/>
    </xf>
    <xf numFmtId="0" fontId="1" fillId="4" borderId="6" xfId="0" applyNumberFormat="1" applyFont="1" applyFill="1" applyBorder="1" applyAlignment="1" applyProtection="1">
      <alignment horizontal="center" vertical="center" wrapText="1"/>
      <protection locked="0"/>
    </xf>
    <xf numFmtId="0" fontId="1" fillId="4" borderId="13" xfId="0" applyNumberFormat="1" applyFont="1" applyFill="1" applyBorder="1" applyAlignment="1" applyProtection="1">
      <alignment horizontal="center" vertical="center" wrapText="1"/>
      <protection locked="0"/>
    </xf>
    <xf numFmtId="0" fontId="1" fillId="4" borderId="26" xfId="0" applyNumberFormat="1" applyFont="1" applyFill="1" applyBorder="1" applyAlignment="1" applyProtection="1">
      <alignment horizontal="center" vertical="center" wrapText="1"/>
      <protection locked="0"/>
    </xf>
    <xf numFmtId="0" fontId="1" fillId="0" borderId="130" xfId="0" applyNumberFormat="1" applyFont="1" applyFill="1" applyBorder="1" applyAlignment="1" applyProtection="1">
      <alignment horizontal="center" vertical="center" wrapText="1"/>
      <protection locked="0"/>
    </xf>
    <xf numFmtId="0" fontId="1" fillId="0" borderId="131" xfId="0" applyNumberFormat="1" applyFont="1" applyFill="1" applyBorder="1" applyAlignment="1" applyProtection="1">
      <alignment horizontal="center" vertical="center" wrapText="1"/>
      <protection locked="0"/>
    </xf>
    <xf numFmtId="0" fontId="1" fillId="0" borderId="12" xfId="0" applyFont="1" applyFill="1" applyBorder="1" applyAlignment="1" applyProtection="1">
      <alignment horizontal="left" vertical="center"/>
    </xf>
    <xf numFmtId="0" fontId="1" fillId="0" borderId="6" xfId="0" applyFont="1" applyFill="1" applyBorder="1" applyAlignment="1" applyProtection="1">
      <alignment horizontal="left" vertical="center"/>
    </xf>
    <xf numFmtId="0" fontId="1" fillId="0" borderId="26" xfId="0" applyFont="1" applyFill="1" applyBorder="1" applyAlignment="1" applyProtection="1">
      <alignment horizontal="left" vertical="center"/>
    </xf>
    <xf numFmtId="0" fontId="1" fillId="3" borderId="2" xfId="0" applyFont="1" applyFill="1" applyBorder="1" applyAlignment="1">
      <alignment horizontal="left" vertical="center"/>
    </xf>
    <xf numFmtId="0" fontId="1" fillId="3" borderId="3" xfId="0" applyFont="1" applyFill="1" applyBorder="1" applyAlignment="1">
      <alignment horizontal="left" vertical="center"/>
    </xf>
    <xf numFmtId="0" fontId="1" fillId="3" borderId="14" xfId="0" applyFont="1" applyFill="1" applyBorder="1" applyAlignment="1">
      <alignment horizontal="left" vertical="center"/>
    </xf>
    <xf numFmtId="0" fontId="1" fillId="0" borderId="12" xfId="0" applyNumberFormat="1" applyFont="1" applyFill="1" applyBorder="1" applyAlignment="1" applyProtection="1">
      <alignment vertical="center" wrapText="1"/>
      <protection locked="0"/>
    </xf>
    <xf numFmtId="0" fontId="1" fillId="0" borderId="6" xfId="0" applyNumberFormat="1" applyFont="1" applyFill="1" applyBorder="1" applyAlignment="1" applyProtection="1">
      <alignment vertical="center" wrapText="1"/>
      <protection locked="0"/>
    </xf>
    <xf numFmtId="0" fontId="1" fillId="0" borderId="26" xfId="0" applyFont="1" applyFill="1" applyBorder="1" applyAlignment="1" applyProtection="1">
      <alignment horizontal="center" vertical="center"/>
    </xf>
    <xf numFmtId="0" fontId="1" fillId="3" borderId="3" xfId="0" applyFont="1" applyFill="1" applyBorder="1" applyAlignment="1" applyProtection="1">
      <alignment horizontal="justify" vertical="center"/>
    </xf>
    <xf numFmtId="0" fontId="1" fillId="3" borderId="4" xfId="0" applyFont="1" applyFill="1" applyBorder="1" applyAlignment="1" applyProtection="1">
      <alignment horizontal="justify" vertical="center"/>
    </xf>
    <xf numFmtId="0" fontId="1" fillId="0" borderId="13" xfId="0" applyNumberFormat="1" applyFont="1" applyFill="1" applyBorder="1" applyAlignment="1" applyProtection="1">
      <alignment vertical="center" wrapText="1"/>
      <protection locked="0"/>
    </xf>
    <xf numFmtId="0" fontId="1" fillId="2" borderId="26" xfId="0" applyNumberFormat="1" applyFont="1" applyFill="1" applyBorder="1" applyAlignment="1" applyProtection="1">
      <alignment horizontal="left" vertical="center" wrapText="1"/>
      <protection locked="0"/>
    </xf>
    <xf numFmtId="0" fontId="1" fillId="0" borderId="2" xfId="0" applyFont="1" applyFill="1" applyBorder="1" applyAlignment="1" applyProtection="1">
      <alignment horizontal="left" vertical="center" wrapText="1"/>
      <protection locked="0"/>
    </xf>
    <xf numFmtId="0" fontId="1" fillId="0" borderId="3" xfId="0" applyFont="1" applyFill="1" applyBorder="1" applyAlignment="1" applyProtection="1">
      <alignment horizontal="left" vertical="center" wrapText="1"/>
      <protection locked="0"/>
    </xf>
    <xf numFmtId="0" fontId="1" fillId="0" borderId="4" xfId="0" applyFont="1" applyFill="1" applyBorder="1" applyAlignment="1" applyProtection="1">
      <alignment horizontal="left" vertical="center" wrapText="1"/>
      <protection locked="0"/>
    </xf>
    <xf numFmtId="0" fontId="1" fillId="14" borderId="2" xfId="0" applyNumberFormat="1" applyFont="1" applyFill="1" applyBorder="1" applyAlignment="1" applyProtection="1">
      <alignment vertical="center" wrapText="1"/>
      <protection locked="0"/>
    </xf>
    <xf numFmtId="0" fontId="1" fillId="14" borderId="4" xfId="0" applyNumberFormat="1" applyFont="1" applyFill="1" applyBorder="1" applyAlignment="1" applyProtection="1">
      <alignment vertical="center" wrapText="1"/>
      <protection locked="0"/>
    </xf>
    <xf numFmtId="0" fontId="1" fillId="14" borderId="2" xfId="0" applyFont="1" applyFill="1" applyBorder="1" applyAlignment="1" applyProtection="1">
      <alignment horizontal="right" vertical="center"/>
      <protection locked="0"/>
    </xf>
    <xf numFmtId="0" fontId="1" fillId="14" borderId="3" xfId="0" applyFont="1" applyFill="1" applyBorder="1" applyAlignment="1" applyProtection="1">
      <alignment horizontal="right" vertical="center"/>
      <protection locked="0"/>
    </xf>
    <xf numFmtId="0" fontId="1" fillId="14" borderId="2" xfId="0" applyNumberFormat="1" applyFont="1" applyFill="1" applyBorder="1" applyAlignment="1" applyProtection="1">
      <alignment horizontal="right" vertical="center"/>
      <protection locked="0"/>
    </xf>
    <xf numFmtId="0" fontId="1" fillId="14" borderId="3" xfId="0" applyNumberFormat="1" applyFont="1" applyFill="1" applyBorder="1" applyAlignment="1" applyProtection="1">
      <alignment horizontal="right" vertical="center"/>
      <protection locked="0"/>
    </xf>
    <xf numFmtId="0" fontId="0" fillId="0" borderId="3" xfId="0" applyFont="1" applyBorder="1" applyAlignment="1">
      <alignment vertical="center"/>
    </xf>
    <xf numFmtId="0" fontId="0" fillId="0" borderId="4" xfId="0" applyFont="1" applyBorder="1" applyAlignment="1">
      <alignment vertical="center"/>
    </xf>
    <xf numFmtId="176" fontId="1" fillId="0" borderId="17" xfId="0" applyNumberFormat="1" applyFont="1" applyFill="1" applyBorder="1" applyAlignment="1" applyProtection="1">
      <alignment horizontal="right" vertical="center"/>
      <protection locked="0"/>
    </xf>
    <xf numFmtId="176" fontId="1" fillId="0" borderId="1" xfId="0" applyNumberFormat="1" applyFont="1" applyFill="1" applyBorder="1" applyAlignment="1" applyProtection="1">
      <alignment horizontal="right" vertical="center"/>
      <protection locked="0"/>
    </xf>
    <xf numFmtId="176" fontId="1" fillId="0" borderId="50" xfId="0" applyNumberFormat="1" applyFont="1" applyFill="1" applyBorder="1" applyAlignment="1" applyProtection="1">
      <alignment horizontal="right" vertical="center"/>
      <protection locked="0"/>
    </xf>
    <xf numFmtId="0" fontId="1" fillId="3" borderId="30" xfId="0" applyFont="1" applyFill="1" applyBorder="1" applyAlignment="1" applyProtection="1">
      <alignment horizontal="center" vertical="center"/>
    </xf>
    <xf numFmtId="0" fontId="1" fillId="3" borderId="28" xfId="0" applyFont="1" applyFill="1" applyBorder="1" applyAlignment="1" applyProtection="1">
      <alignment horizontal="center" vertical="center"/>
    </xf>
    <xf numFmtId="0" fontId="1" fillId="0" borderId="6" xfId="0" applyNumberFormat="1" applyFont="1" applyFill="1" applyBorder="1" applyAlignment="1" applyProtection="1">
      <alignment horizontal="left" vertical="center" wrapText="1"/>
      <protection locked="0"/>
    </xf>
    <xf numFmtId="0" fontId="1" fillId="0" borderId="13" xfId="0" applyNumberFormat="1" applyFont="1" applyFill="1" applyBorder="1" applyAlignment="1" applyProtection="1">
      <alignment horizontal="left" vertical="center" wrapText="1"/>
      <protection locked="0"/>
    </xf>
    <xf numFmtId="0" fontId="1" fillId="0" borderId="26" xfId="0" applyNumberFormat="1" applyFont="1" applyFill="1" applyBorder="1" applyAlignment="1" applyProtection="1">
      <alignment horizontal="left" vertical="center" wrapText="1"/>
      <protection locked="0"/>
    </xf>
    <xf numFmtId="0" fontId="1" fillId="3" borderId="73" xfId="0" applyFont="1" applyFill="1" applyBorder="1" applyAlignment="1" applyProtection="1">
      <alignment vertical="center"/>
    </xf>
    <xf numFmtId="0" fontId="1" fillId="3" borderId="72" xfId="0" applyFont="1" applyFill="1" applyBorder="1" applyAlignment="1" applyProtection="1">
      <alignment vertical="center"/>
    </xf>
    <xf numFmtId="0" fontId="1" fillId="3" borderId="19" xfId="0" applyFont="1" applyFill="1" applyBorder="1" applyAlignment="1" applyProtection="1">
      <alignment horizontal="center" vertical="center" shrinkToFit="1"/>
    </xf>
    <xf numFmtId="0" fontId="1" fillId="3" borderId="75" xfId="0" applyFont="1" applyFill="1" applyBorder="1" applyAlignment="1" applyProtection="1">
      <alignment vertical="center" shrinkToFit="1"/>
    </xf>
    <xf numFmtId="0" fontId="1" fillId="3" borderId="64" xfId="0" applyFont="1" applyFill="1" applyBorder="1" applyAlignment="1" applyProtection="1">
      <alignment vertical="center"/>
    </xf>
    <xf numFmtId="0" fontId="1" fillId="3" borderId="74" xfId="0" applyFont="1" applyFill="1" applyBorder="1" applyAlignment="1" applyProtection="1">
      <alignment horizontal="center" vertical="center"/>
    </xf>
    <xf numFmtId="0" fontId="1" fillId="3" borderId="14" xfId="0" applyFont="1" applyFill="1" applyBorder="1" applyAlignment="1" applyProtection="1">
      <alignment horizontal="left" vertical="center" wrapText="1"/>
    </xf>
    <xf numFmtId="0" fontId="1" fillId="14" borderId="30" xfId="0" applyNumberFormat="1" applyFont="1" applyFill="1" applyBorder="1" applyAlignment="1" applyProtection="1">
      <alignment vertical="center" wrapText="1"/>
      <protection locked="0"/>
    </xf>
    <xf numFmtId="0" fontId="1" fillId="14" borderId="28" xfId="0" applyNumberFormat="1" applyFont="1" applyFill="1" applyBorder="1" applyAlignment="1" applyProtection="1">
      <alignment vertical="center" wrapText="1"/>
      <protection locked="0"/>
    </xf>
    <xf numFmtId="0" fontId="3" fillId="3" borderId="12" xfId="0" applyFont="1" applyFill="1" applyBorder="1" applyAlignment="1" applyProtection="1">
      <alignment horizontal="left" vertical="center"/>
    </xf>
    <xf numFmtId="0" fontId="3" fillId="3" borderId="6" xfId="0" applyFont="1" applyFill="1" applyBorder="1" applyAlignment="1" applyProtection="1">
      <alignment horizontal="left" vertical="center"/>
    </xf>
    <xf numFmtId="0" fontId="3" fillId="3" borderId="26" xfId="0" applyFont="1" applyFill="1" applyBorder="1" applyAlignment="1" applyProtection="1">
      <alignment horizontal="left" vertical="center"/>
    </xf>
    <xf numFmtId="0" fontId="1" fillId="0" borderId="12" xfId="0" applyFont="1" applyFill="1" applyBorder="1" applyAlignment="1" applyProtection="1">
      <alignment vertical="center"/>
    </xf>
    <xf numFmtId="0" fontId="1" fillId="0" borderId="6" xfId="0" applyFont="1" applyFill="1" applyBorder="1" applyAlignment="1" applyProtection="1">
      <alignment vertical="center"/>
    </xf>
    <xf numFmtId="0" fontId="1" fillId="0" borderId="26" xfId="0" applyFont="1" applyFill="1" applyBorder="1" applyAlignment="1" applyProtection="1">
      <alignment vertical="center"/>
    </xf>
    <xf numFmtId="0" fontId="1" fillId="3" borderId="29" xfId="0" applyFont="1" applyFill="1" applyBorder="1" applyAlignment="1" applyProtection="1">
      <alignment horizontal="center" vertical="center"/>
    </xf>
    <xf numFmtId="0" fontId="1" fillId="0" borderId="28" xfId="0" applyNumberFormat="1" applyFont="1" applyFill="1" applyBorder="1" applyAlignment="1" applyProtection="1">
      <alignment vertical="top" wrapText="1"/>
      <protection locked="0"/>
    </xf>
    <xf numFmtId="0" fontId="1" fillId="0" borderId="31" xfId="0" applyNumberFormat="1" applyFont="1" applyFill="1" applyBorder="1" applyAlignment="1" applyProtection="1">
      <alignment vertical="top" wrapText="1"/>
      <protection locked="0"/>
    </xf>
    <xf numFmtId="0" fontId="1" fillId="4" borderId="19" xfId="0" applyFont="1" applyFill="1" applyBorder="1" applyAlignment="1" applyProtection="1">
      <alignment horizontal="center" vertical="center"/>
    </xf>
    <xf numFmtId="0" fontId="1" fillId="14" borderId="20" xfId="0" applyFont="1" applyFill="1" applyBorder="1" applyAlignment="1" applyProtection="1">
      <alignment horizontal="center" vertical="center"/>
    </xf>
    <xf numFmtId="0" fontId="0" fillId="0" borderId="4" xfId="0" applyFont="1" applyBorder="1"/>
    <xf numFmtId="0" fontId="0" fillId="0" borderId="3" xfId="0" applyFont="1" applyBorder="1"/>
    <xf numFmtId="0" fontId="1" fillId="2" borderId="14" xfId="0" applyNumberFormat="1" applyFont="1" applyFill="1" applyBorder="1" applyAlignment="1" applyProtection="1">
      <alignment horizontal="left" vertical="top" wrapText="1"/>
      <protection locked="0"/>
    </xf>
    <xf numFmtId="0" fontId="0" fillId="0" borderId="14" xfId="0" applyFont="1" applyBorder="1"/>
    <xf numFmtId="0" fontId="1" fillId="0" borderId="4" xfId="0" applyFont="1" applyFill="1" applyBorder="1" applyAlignment="1" applyProtection="1">
      <alignment horizontal="center" vertical="center"/>
    </xf>
    <xf numFmtId="0" fontId="1" fillId="4" borderId="1" xfId="0" applyFont="1" applyFill="1" applyBorder="1" applyAlignment="1" applyProtection="1">
      <alignment vertical="center" wrapText="1"/>
    </xf>
    <xf numFmtId="0" fontId="1" fillId="4" borderId="18" xfId="0" applyFont="1" applyFill="1" applyBorder="1" applyAlignment="1" applyProtection="1">
      <alignment vertical="center" wrapText="1"/>
    </xf>
    <xf numFmtId="0" fontId="1" fillId="0" borderId="12" xfId="0" applyFont="1" applyFill="1" applyBorder="1" applyAlignment="1" applyProtection="1">
      <alignment horizontal="left" vertical="top"/>
      <protection locked="0"/>
    </xf>
    <xf numFmtId="0" fontId="1" fillId="0" borderId="6" xfId="0" applyFont="1" applyFill="1" applyBorder="1" applyAlignment="1" applyProtection="1">
      <alignment horizontal="left" vertical="top"/>
      <protection locked="0"/>
    </xf>
    <xf numFmtId="0" fontId="1" fillId="0" borderId="26" xfId="0" applyFont="1" applyFill="1" applyBorder="1" applyAlignment="1" applyProtection="1">
      <alignment horizontal="left" vertical="top"/>
      <protection locked="0"/>
    </xf>
    <xf numFmtId="0" fontId="1" fillId="0" borderId="20" xfId="0" applyFont="1" applyFill="1" applyBorder="1" applyAlignment="1" applyProtection="1">
      <alignment vertical="center" wrapText="1"/>
      <protection locked="0"/>
    </xf>
    <xf numFmtId="0" fontId="0" fillId="0" borderId="6" xfId="0" applyFont="1" applyBorder="1"/>
    <xf numFmtId="0" fontId="0" fillId="0" borderId="13" xfId="0" applyFont="1" applyBorder="1"/>
    <xf numFmtId="0" fontId="1" fillId="0" borderId="12" xfId="0" applyNumberFormat="1" applyFont="1" applyFill="1" applyBorder="1" applyAlignment="1" applyProtection="1">
      <alignment vertical="top" wrapText="1"/>
      <protection locked="0"/>
    </xf>
    <xf numFmtId="0" fontId="1" fillId="0" borderId="6" xfId="0" applyNumberFormat="1" applyFont="1" applyFill="1" applyBorder="1" applyAlignment="1" applyProtection="1">
      <alignment vertical="top" wrapText="1"/>
      <protection locked="0"/>
    </xf>
    <xf numFmtId="0" fontId="1" fillId="0" borderId="26" xfId="0" applyNumberFormat="1" applyFont="1" applyFill="1" applyBorder="1" applyAlignment="1" applyProtection="1">
      <alignment vertical="top" wrapText="1"/>
      <protection locked="0"/>
    </xf>
    <xf numFmtId="0" fontId="1" fillId="0" borderId="6" xfId="0" applyFont="1" applyFill="1" applyBorder="1" applyAlignment="1" applyProtection="1">
      <alignment vertical="center"/>
      <protection locked="0"/>
    </xf>
    <xf numFmtId="0" fontId="1" fillId="0" borderId="0" xfId="0" applyFont="1" applyFill="1" applyBorder="1" applyAlignment="1" applyProtection="1">
      <alignment vertical="center"/>
      <protection locked="0"/>
    </xf>
    <xf numFmtId="0" fontId="1" fillId="0" borderId="1" xfId="0" applyFont="1" applyFill="1" applyBorder="1" applyAlignment="1" applyProtection="1">
      <alignment vertical="center"/>
      <protection locked="0"/>
    </xf>
    <xf numFmtId="0" fontId="1" fillId="0" borderId="2" xfId="0" applyFont="1" applyFill="1" applyBorder="1" applyAlignment="1" applyProtection="1">
      <alignment horizontal="right" vertical="center" wrapText="1"/>
    </xf>
    <xf numFmtId="0" fontId="1" fillId="0" borderId="3" xfId="0" applyFont="1" applyFill="1" applyBorder="1" applyAlignment="1" applyProtection="1">
      <alignment horizontal="right" vertical="center" wrapText="1"/>
    </xf>
    <xf numFmtId="0" fontId="1" fillId="0" borderId="14" xfId="0" applyFont="1" applyFill="1" applyBorder="1" applyAlignment="1" applyProtection="1">
      <alignment horizontal="right" vertical="center" wrapText="1"/>
    </xf>
    <xf numFmtId="0" fontId="1" fillId="3" borderId="26" xfId="0" applyFont="1" applyFill="1" applyBorder="1" applyAlignment="1" applyProtection="1">
      <alignment vertical="center"/>
    </xf>
    <xf numFmtId="0" fontId="1" fillId="14" borderId="14" xfId="0" applyFont="1" applyFill="1" applyBorder="1" applyAlignment="1" applyProtection="1">
      <alignment horizontal="center" vertical="center" wrapText="1"/>
    </xf>
    <xf numFmtId="176" fontId="1" fillId="0" borderId="2" xfId="0" applyNumberFormat="1" applyFont="1" applyFill="1" applyBorder="1" applyAlignment="1" applyProtection="1">
      <alignment vertical="center"/>
      <protection locked="0"/>
    </xf>
    <xf numFmtId="176" fontId="1" fillId="0" borderId="3" xfId="0" applyNumberFormat="1" applyFont="1" applyFill="1" applyBorder="1" applyAlignment="1" applyProtection="1">
      <alignment vertical="center"/>
      <protection locked="0"/>
    </xf>
    <xf numFmtId="176" fontId="1" fillId="0" borderId="4" xfId="0" applyNumberFormat="1" applyFont="1" applyFill="1" applyBorder="1" applyAlignment="1" applyProtection="1">
      <alignment vertical="center"/>
      <protection locked="0"/>
    </xf>
    <xf numFmtId="176" fontId="1" fillId="0" borderId="14" xfId="0" applyNumberFormat="1" applyFont="1" applyFill="1" applyBorder="1" applyAlignment="1" applyProtection="1">
      <alignment vertical="center"/>
      <protection locked="0"/>
    </xf>
    <xf numFmtId="0" fontId="1" fillId="14" borderId="2" xfId="0" applyFont="1" applyFill="1" applyBorder="1" applyAlignment="1" applyProtection="1">
      <alignment horizontal="left" vertical="center"/>
    </xf>
    <xf numFmtId="0" fontId="1" fillId="14" borderId="2" xfId="0" applyNumberFormat="1" applyFont="1" applyFill="1" applyBorder="1" applyAlignment="1" applyProtection="1">
      <alignment horizontal="left" vertical="top" wrapText="1"/>
      <protection locked="0"/>
    </xf>
    <xf numFmtId="0" fontId="1" fillId="14" borderId="3" xfId="0" applyNumberFormat="1" applyFont="1" applyFill="1" applyBorder="1" applyAlignment="1" applyProtection="1">
      <alignment horizontal="left" vertical="top" wrapText="1"/>
      <protection locked="0"/>
    </xf>
    <xf numFmtId="0" fontId="1" fillId="14" borderId="14" xfId="0" applyNumberFormat="1" applyFont="1" applyFill="1" applyBorder="1" applyAlignment="1" applyProtection="1">
      <alignment horizontal="left" vertical="top" wrapText="1"/>
      <protection locked="0"/>
    </xf>
    <xf numFmtId="0" fontId="1" fillId="3" borderId="17" xfId="0" applyFont="1" applyFill="1" applyBorder="1" applyAlignment="1" applyProtection="1">
      <alignment horizontal="left" vertical="center" wrapText="1"/>
    </xf>
    <xf numFmtId="0" fontId="1" fillId="14" borderId="80" xfId="0" applyFont="1" applyFill="1" applyBorder="1" applyAlignment="1" applyProtection="1">
      <alignment horizontal="center" vertical="center"/>
    </xf>
    <xf numFmtId="0" fontId="1" fillId="14" borderId="1" xfId="0" applyFont="1" applyFill="1" applyBorder="1" applyAlignment="1" applyProtection="1">
      <alignment horizontal="center" vertical="center"/>
    </xf>
    <xf numFmtId="0" fontId="1" fillId="14" borderId="79" xfId="0" applyFont="1" applyFill="1" applyBorder="1" applyAlignment="1" applyProtection="1">
      <alignment horizontal="center" vertical="center"/>
    </xf>
    <xf numFmtId="0" fontId="1" fillId="3" borderId="19" xfId="0" applyFont="1" applyFill="1" applyBorder="1" applyAlignment="1" applyProtection="1">
      <alignment horizontal="left" vertical="center"/>
    </xf>
    <xf numFmtId="0" fontId="1" fillId="3" borderId="71" xfId="0" applyFont="1" applyFill="1" applyBorder="1" applyAlignment="1" applyProtection="1">
      <alignment horizontal="left" vertical="center"/>
    </xf>
    <xf numFmtId="0" fontId="1" fillId="3" borderId="78" xfId="0" applyFont="1" applyFill="1" applyBorder="1" applyAlignment="1" applyProtection="1">
      <alignment horizontal="left" vertical="center"/>
    </xf>
    <xf numFmtId="0" fontId="1" fillId="6" borderId="5" xfId="0" applyFont="1" applyFill="1" applyBorder="1" applyAlignment="1" applyProtection="1">
      <alignment horizontal="center" vertical="center"/>
    </xf>
    <xf numFmtId="0" fontId="1" fillId="6" borderId="5" xfId="0" applyFont="1" applyFill="1" applyBorder="1" applyProtection="1"/>
    <xf numFmtId="0" fontId="1" fillId="6" borderId="5" xfId="0" applyFont="1" applyFill="1" applyBorder="1" applyAlignment="1" applyProtection="1">
      <alignment horizontal="center" vertical="center" wrapText="1"/>
    </xf>
    <xf numFmtId="0" fontId="1" fillId="0" borderId="87" xfId="0" applyFont="1" applyFill="1" applyBorder="1" applyAlignment="1" applyProtection="1">
      <alignment vertical="center"/>
      <protection locked="0"/>
    </xf>
    <xf numFmtId="0" fontId="1" fillId="0" borderId="86" xfId="0" applyFont="1" applyFill="1" applyBorder="1" applyAlignment="1" applyProtection="1">
      <alignment vertical="center"/>
      <protection locked="0"/>
    </xf>
    <xf numFmtId="0" fontId="1" fillId="0" borderId="86" xfId="0" applyFont="1" applyFill="1" applyBorder="1" applyAlignment="1" applyProtection="1">
      <alignment horizontal="center" vertical="center"/>
    </xf>
    <xf numFmtId="0" fontId="1" fillId="0" borderId="85" xfId="0" applyFont="1" applyFill="1" applyBorder="1" applyAlignment="1" applyProtection="1">
      <alignment horizontal="center" vertical="center"/>
    </xf>
    <xf numFmtId="0" fontId="1" fillId="0" borderId="83" xfId="0" applyFont="1" applyFill="1" applyBorder="1" applyAlignment="1" applyProtection="1">
      <alignment vertical="center"/>
      <protection locked="0"/>
    </xf>
    <xf numFmtId="0" fontId="1" fillId="0" borderId="82" xfId="0" applyFont="1" applyFill="1" applyBorder="1" applyAlignment="1" applyProtection="1">
      <alignment vertical="center"/>
      <protection locked="0"/>
    </xf>
    <xf numFmtId="0" fontId="1" fillId="0" borderId="84" xfId="0" applyFont="1" applyFill="1" applyBorder="1" applyAlignment="1" applyProtection="1">
      <alignment vertical="center"/>
      <protection locked="0"/>
    </xf>
    <xf numFmtId="0" fontId="1" fillId="0" borderId="82" xfId="0" applyFont="1" applyFill="1" applyBorder="1" applyAlignment="1" applyProtection="1">
      <alignment horizontal="center" vertical="center"/>
    </xf>
    <xf numFmtId="0" fontId="1" fillId="0" borderId="81" xfId="0" applyFont="1" applyFill="1" applyBorder="1" applyAlignment="1" applyProtection="1">
      <alignment horizontal="center" vertical="center"/>
    </xf>
    <xf numFmtId="0" fontId="1" fillId="0" borderId="91" xfId="0" applyFont="1" applyFill="1" applyBorder="1" applyAlignment="1" applyProtection="1">
      <alignment vertical="center"/>
      <protection locked="0"/>
    </xf>
    <xf numFmtId="0" fontId="1" fillId="0" borderId="90" xfId="0" applyFont="1" applyFill="1" applyBorder="1" applyAlignment="1" applyProtection="1">
      <alignment vertical="center"/>
      <protection locked="0"/>
    </xf>
    <xf numFmtId="0" fontId="1" fillId="0" borderId="92" xfId="0" applyFont="1" applyFill="1" applyBorder="1" applyAlignment="1" applyProtection="1">
      <alignment vertical="center"/>
      <protection locked="0"/>
    </xf>
    <xf numFmtId="0" fontId="1" fillId="0" borderId="90" xfId="0" applyFont="1" applyFill="1" applyBorder="1" applyAlignment="1" applyProtection="1">
      <alignment horizontal="center" vertical="center"/>
    </xf>
    <xf numFmtId="0" fontId="1" fillId="0" borderId="89" xfId="0" applyFont="1" applyFill="1" applyBorder="1" applyAlignment="1" applyProtection="1">
      <alignment horizontal="center" vertical="center"/>
    </xf>
    <xf numFmtId="0" fontId="1" fillId="0" borderId="88" xfId="0" applyFont="1" applyFill="1" applyBorder="1" applyAlignment="1" applyProtection="1">
      <alignment vertical="center"/>
      <protection locked="0"/>
    </xf>
    <xf numFmtId="0" fontId="1" fillId="0" borderId="4" xfId="0" applyFont="1" applyFill="1" applyBorder="1" applyAlignment="1" applyProtection="1">
      <alignment vertical="center"/>
      <protection locked="0"/>
    </xf>
    <xf numFmtId="0" fontId="1" fillId="0" borderId="23" xfId="0" applyFont="1" applyFill="1" applyBorder="1" applyAlignment="1" applyProtection="1">
      <alignment vertical="center"/>
      <protection locked="0"/>
    </xf>
    <xf numFmtId="0" fontId="1" fillId="0" borderId="24" xfId="0" applyFont="1" applyFill="1" applyBorder="1" applyAlignment="1" applyProtection="1">
      <alignment vertical="center"/>
      <protection locked="0"/>
    </xf>
    <xf numFmtId="0" fontId="1" fillId="0" borderId="93" xfId="0" applyFont="1" applyFill="1" applyBorder="1" applyAlignment="1" applyProtection="1">
      <alignment vertical="center"/>
      <protection locked="0"/>
    </xf>
    <xf numFmtId="0" fontId="1" fillId="0" borderId="67" xfId="0" applyFont="1" applyFill="1" applyBorder="1" applyAlignment="1" applyProtection="1">
      <alignment horizontal="center" vertical="center"/>
    </xf>
    <xf numFmtId="0" fontId="1" fillId="0" borderId="66" xfId="0" applyFont="1" applyFill="1" applyBorder="1" applyAlignment="1" applyProtection="1">
      <alignment horizontal="center" vertical="center"/>
    </xf>
    <xf numFmtId="0" fontId="1" fillId="0" borderId="65" xfId="0" applyFont="1" applyFill="1" applyBorder="1" applyAlignment="1" applyProtection="1">
      <alignment horizontal="center" vertical="center"/>
    </xf>
    <xf numFmtId="0" fontId="14" fillId="0" borderId="52" xfId="0" applyFont="1" applyFill="1" applyBorder="1" applyAlignment="1" applyProtection="1">
      <alignment horizontal="center" vertical="center"/>
    </xf>
    <xf numFmtId="0" fontId="14" fillId="0" borderId="53" xfId="0" applyFont="1" applyFill="1" applyBorder="1" applyAlignment="1" applyProtection="1">
      <alignment horizontal="center" vertical="center"/>
    </xf>
    <xf numFmtId="0" fontId="14" fillId="0" borderId="54" xfId="0" applyFont="1" applyFill="1" applyBorder="1" applyAlignment="1" applyProtection="1">
      <alignment horizontal="center" vertical="center"/>
    </xf>
    <xf numFmtId="0" fontId="14" fillId="0" borderId="55" xfId="0" applyFont="1" applyFill="1" applyBorder="1" applyAlignment="1" applyProtection="1">
      <alignment horizontal="center" vertical="center"/>
    </xf>
    <xf numFmtId="0" fontId="14" fillId="0" borderId="56" xfId="0" applyFont="1" applyFill="1" applyBorder="1" applyAlignment="1" applyProtection="1">
      <alignment horizontal="center" vertical="center"/>
    </xf>
    <xf numFmtId="0" fontId="14" fillId="0" borderId="57" xfId="0" applyFont="1" applyFill="1" applyBorder="1" applyAlignment="1" applyProtection="1">
      <alignment horizontal="center" vertical="center"/>
    </xf>
    <xf numFmtId="0" fontId="14" fillId="0" borderId="67" xfId="0" applyFont="1" applyFill="1" applyBorder="1" applyAlignment="1" applyProtection="1">
      <alignment horizontal="center" vertical="center"/>
    </xf>
    <xf numFmtId="0" fontId="14" fillId="0" borderId="66" xfId="0" applyFont="1" applyFill="1" applyBorder="1" applyAlignment="1" applyProtection="1">
      <alignment horizontal="center" vertical="center"/>
    </xf>
    <xf numFmtId="0" fontId="14" fillId="0" borderId="65" xfId="0" applyFont="1" applyFill="1" applyBorder="1" applyAlignment="1" applyProtection="1">
      <alignment horizontal="center" vertical="center"/>
    </xf>
    <xf numFmtId="0" fontId="1" fillId="14" borderId="2" xfId="0" applyFont="1" applyFill="1" applyBorder="1" applyAlignment="1" applyProtection="1">
      <alignment horizontal="left" vertical="center" wrapText="1"/>
      <protection locked="0"/>
    </xf>
    <xf numFmtId="0" fontId="1" fillId="14" borderId="3" xfId="0" applyFont="1" applyFill="1" applyBorder="1" applyAlignment="1" applyProtection="1">
      <alignment horizontal="left" vertical="center" wrapText="1"/>
      <protection locked="0"/>
    </xf>
    <xf numFmtId="0" fontId="1" fillId="14" borderId="14" xfId="0" applyFont="1" applyFill="1" applyBorder="1" applyAlignment="1" applyProtection="1">
      <alignment horizontal="left" vertical="center" wrapText="1"/>
      <protection locked="0"/>
    </xf>
    <xf numFmtId="0" fontId="1" fillId="0" borderId="14" xfId="0" applyFont="1" applyFill="1" applyBorder="1" applyAlignment="1" applyProtection="1">
      <alignment horizontal="center" vertical="center" wrapText="1"/>
    </xf>
    <xf numFmtId="0" fontId="9" fillId="4" borderId="27" xfId="0" applyFont="1" applyFill="1" applyBorder="1" applyAlignment="1">
      <alignment horizontal="left" vertical="center" wrapText="1"/>
    </xf>
    <xf numFmtId="0" fontId="9" fillId="4" borderId="28" xfId="0" applyFont="1" applyFill="1" applyBorder="1" applyAlignment="1">
      <alignment horizontal="left" vertical="center" wrapText="1"/>
    </xf>
    <xf numFmtId="0" fontId="9" fillId="4" borderId="31" xfId="0" applyFont="1" applyFill="1" applyBorder="1" applyAlignment="1">
      <alignment horizontal="left" vertical="center" wrapText="1"/>
    </xf>
    <xf numFmtId="0" fontId="0" fillId="0" borderId="33" xfId="0" applyFont="1" applyBorder="1" applyProtection="1"/>
    <xf numFmtId="0" fontId="0" fillId="0" borderId="43" xfId="0" applyFont="1" applyBorder="1" applyProtection="1"/>
    <xf numFmtId="176" fontId="1" fillId="14" borderId="42" xfId="0" applyNumberFormat="1" applyFont="1" applyFill="1" applyBorder="1" applyAlignment="1" applyProtection="1">
      <alignment horizontal="right" vertical="center"/>
      <protection locked="0"/>
    </xf>
    <xf numFmtId="176" fontId="1" fillId="14" borderId="33" xfId="0" applyNumberFormat="1" applyFont="1" applyFill="1" applyBorder="1" applyAlignment="1" applyProtection="1">
      <alignment horizontal="right" vertical="center"/>
      <protection locked="0"/>
    </xf>
    <xf numFmtId="176" fontId="1" fillId="14" borderId="34" xfId="0" applyNumberFormat="1" applyFont="1" applyFill="1" applyBorder="1" applyAlignment="1" applyProtection="1">
      <alignment horizontal="right" vertical="center"/>
      <protection locked="0"/>
    </xf>
    <xf numFmtId="0" fontId="1" fillId="3" borderId="7" xfId="0" applyFont="1" applyFill="1" applyBorder="1" applyAlignment="1" applyProtection="1">
      <alignment horizontal="left" vertical="center"/>
    </xf>
    <xf numFmtId="0" fontId="1" fillId="3" borderId="9" xfId="0" applyFont="1" applyFill="1" applyBorder="1" applyAlignment="1" applyProtection="1">
      <alignment horizontal="left" vertical="center"/>
    </xf>
    <xf numFmtId="0" fontId="1" fillId="3" borderId="48" xfId="0" applyFont="1" applyFill="1" applyBorder="1" applyAlignment="1" applyProtection="1">
      <alignment horizontal="left" vertical="center"/>
    </xf>
    <xf numFmtId="0" fontId="1" fillId="3" borderId="40" xfId="0" applyFont="1" applyFill="1" applyBorder="1" applyAlignment="1" applyProtection="1">
      <alignment horizontal="left" vertical="center"/>
    </xf>
    <xf numFmtId="0" fontId="1" fillId="14" borderId="17" xfId="0" applyNumberFormat="1" applyFont="1" applyFill="1" applyBorder="1" applyAlignment="1" applyProtection="1">
      <alignment horizontal="left" vertical="center" wrapText="1"/>
      <protection locked="0"/>
    </xf>
    <xf numFmtId="0" fontId="1" fillId="14" borderId="50" xfId="0" applyNumberFormat="1" applyFont="1" applyFill="1" applyBorder="1" applyAlignment="1" applyProtection="1">
      <alignment horizontal="left" vertical="center" wrapText="1"/>
      <protection locked="0"/>
    </xf>
    <xf numFmtId="177" fontId="1" fillId="14" borderId="3" xfId="0" applyNumberFormat="1" applyFont="1" applyFill="1" applyBorder="1" applyAlignment="1" applyProtection="1">
      <alignment horizontal="left" vertical="center"/>
      <protection locked="0"/>
    </xf>
    <xf numFmtId="177" fontId="1" fillId="14" borderId="4" xfId="0" applyNumberFormat="1" applyFont="1" applyFill="1" applyBorder="1" applyAlignment="1" applyProtection="1">
      <alignment horizontal="left" vertical="center"/>
      <protection locked="0"/>
    </xf>
    <xf numFmtId="0" fontId="1" fillId="6" borderId="19" xfId="0" applyFont="1" applyFill="1" applyBorder="1" applyAlignment="1" applyProtection="1">
      <alignment horizontal="center" vertical="center"/>
    </xf>
    <xf numFmtId="0" fontId="1" fillId="6" borderId="12" xfId="0" applyFont="1" applyFill="1" applyBorder="1" applyAlignment="1" applyProtection="1">
      <alignment vertical="center"/>
    </xf>
    <xf numFmtId="0" fontId="1" fillId="6" borderId="6" xfId="0" applyFont="1" applyFill="1" applyBorder="1" applyAlignment="1" applyProtection="1">
      <alignment vertical="center"/>
    </xf>
    <xf numFmtId="0" fontId="1" fillId="6" borderId="13" xfId="0" applyFont="1" applyFill="1" applyBorder="1" applyAlignment="1" applyProtection="1">
      <alignment vertical="center"/>
    </xf>
    <xf numFmtId="0" fontId="1" fillId="6" borderId="17" xfId="0" applyFont="1" applyFill="1" applyBorder="1" applyAlignment="1" applyProtection="1">
      <alignment vertical="center"/>
    </xf>
    <xf numFmtId="0" fontId="1" fillId="6" borderId="1" xfId="0" applyFont="1" applyFill="1" applyBorder="1" applyAlignment="1" applyProtection="1">
      <alignment vertical="center"/>
    </xf>
    <xf numFmtId="0" fontId="1" fillId="6" borderId="18" xfId="0" applyFont="1" applyFill="1" applyBorder="1" applyAlignment="1" applyProtection="1">
      <alignment vertical="center"/>
    </xf>
    <xf numFmtId="0" fontId="1" fillId="6" borderId="2" xfId="0" applyFont="1" applyFill="1" applyBorder="1" applyAlignment="1" applyProtection="1">
      <alignment horizontal="center" vertical="center" shrinkToFit="1"/>
    </xf>
    <xf numFmtId="0" fontId="1" fillId="6" borderId="3" xfId="0" applyFont="1" applyFill="1" applyBorder="1" applyAlignment="1" applyProtection="1">
      <alignment horizontal="center" vertical="center" shrinkToFit="1"/>
    </xf>
    <xf numFmtId="0" fontId="1" fillId="6" borderId="19" xfId="0" applyFont="1" applyFill="1" applyBorder="1" applyAlignment="1" applyProtection="1">
      <alignment horizontal="center" vertical="center" shrinkToFit="1"/>
    </xf>
    <xf numFmtId="0" fontId="1" fillId="0" borderId="20" xfId="0" applyNumberFormat="1" applyFont="1" applyFill="1" applyBorder="1" applyAlignment="1" applyProtection="1">
      <alignment horizontal="left" vertical="center" wrapText="1" shrinkToFit="1"/>
      <protection locked="0"/>
    </xf>
    <xf numFmtId="0" fontId="1" fillId="0" borderId="3" xfId="0" applyNumberFormat="1" applyFont="1" applyFill="1" applyBorder="1" applyAlignment="1" applyProtection="1">
      <alignment horizontal="left" vertical="center" wrapText="1" shrinkToFit="1"/>
      <protection locked="0"/>
    </xf>
    <xf numFmtId="0" fontId="1" fillId="0" borderId="14" xfId="0" applyNumberFormat="1" applyFont="1" applyFill="1" applyBorder="1" applyAlignment="1" applyProtection="1">
      <alignment horizontal="left" vertical="center" wrapText="1" shrinkToFit="1"/>
      <protection locked="0"/>
    </xf>
    <xf numFmtId="177" fontId="1" fillId="0" borderId="3" xfId="0" applyNumberFormat="1" applyFont="1" applyFill="1" applyBorder="1" applyAlignment="1" applyProtection="1">
      <alignment horizontal="left" vertical="center"/>
      <protection locked="0"/>
    </xf>
    <xf numFmtId="177" fontId="1" fillId="0" borderId="4" xfId="0" applyNumberFormat="1" applyFont="1" applyFill="1" applyBorder="1" applyAlignment="1" applyProtection="1">
      <alignment horizontal="left" vertical="center"/>
      <protection locked="0"/>
    </xf>
    <xf numFmtId="0" fontId="1" fillId="14" borderId="14" xfId="0" applyFont="1" applyFill="1" applyBorder="1" applyAlignment="1" applyProtection="1">
      <alignment vertical="center" wrapText="1"/>
    </xf>
    <xf numFmtId="0" fontId="9" fillId="0" borderId="1" xfId="0" applyFont="1" applyFill="1" applyBorder="1" applyAlignment="1" applyProtection="1">
      <alignment horizontal="center" vertical="center"/>
    </xf>
    <xf numFmtId="0" fontId="4" fillId="0" borderId="0" xfId="0" applyFont="1" applyFill="1" applyAlignment="1" applyProtection="1">
      <alignment horizontal="center" vertical="center" wrapText="1" shrinkToFit="1"/>
    </xf>
    <xf numFmtId="0" fontId="4" fillId="0" borderId="0" xfId="0" applyFont="1" applyFill="1" applyAlignment="1" applyProtection="1">
      <alignment horizontal="center" vertical="center" shrinkToFit="1"/>
    </xf>
    <xf numFmtId="0" fontId="1" fillId="6" borderId="3" xfId="0" applyFont="1" applyFill="1" applyBorder="1" applyAlignment="1" applyProtection="1">
      <alignment vertical="center"/>
    </xf>
    <xf numFmtId="0" fontId="1" fillId="6" borderId="4" xfId="0" applyFont="1" applyFill="1" applyBorder="1" applyAlignment="1" applyProtection="1">
      <alignment vertical="center"/>
    </xf>
    <xf numFmtId="0" fontId="1" fillId="6" borderId="2" xfId="0" applyFont="1" applyFill="1" applyBorder="1" applyAlignment="1" applyProtection="1">
      <alignment vertical="center"/>
    </xf>
    <xf numFmtId="0" fontId="1" fillId="0" borderId="28" xfId="0" applyNumberFormat="1" applyFont="1" applyFill="1" applyBorder="1" applyAlignment="1" applyProtection="1">
      <alignment horizontal="left" vertical="top" wrapText="1"/>
      <protection locked="0"/>
    </xf>
    <xf numFmtId="0" fontId="1" fillId="0" borderId="31" xfId="0" applyNumberFormat="1" applyFont="1" applyFill="1" applyBorder="1" applyAlignment="1" applyProtection="1">
      <alignment horizontal="left" vertical="top" wrapText="1"/>
      <protection locked="0"/>
    </xf>
    <xf numFmtId="0" fontId="6" fillId="0" borderId="33" xfId="0" applyFont="1" applyFill="1" applyBorder="1" applyAlignment="1" applyProtection="1">
      <alignment vertical="center"/>
    </xf>
    <xf numFmtId="0" fontId="1" fillId="0" borderId="2" xfId="0" applyNumberFormat="1" applyFont="1" applyFill="1" applyBorder="1" applyAlignment="1" applyProtection="1">
      <alignment vertical="top" wrapText="1"/>
      <protection locked="0"/>
    </xf>
    <xf numFmtId="0" fontId="1" fillId="0" borderId="3" xfId="0" applyNumberFormat="1" applyFont="1" applyFill="1" applyBorder="1" applyAlignment="1" applyProtection="1">
      <alignment vertical="top" wrapText="1"/>
      <protection locked="0"/>
    </xf>
    <xf numFmtId="0" fontId="1" fillId="0" borderId="14" xfId="0" applyNumberFormat="1" applyFont="1" applyFill="1" applyBorder="1" applyAlignment="1" applyProtection="1">
      <alignment vertical="top" wrapText="1"/>
      <protection locked="0"/>
    </xf>
    <xf numFmtId="0" fontId="1" fillId="0" borderId="17" xfId="0" applyFont="1" applyFill="1" applyBorder="1" applyAlignment="1" applyProtection="1">
      <alignment vertical="center"/>
    </xf>
    <xf numFmtId="0" fontId="1" fillId="0" borderId="1" xfId="0" applyFont="1" applyFill="1" applyBorder="1" applyAlignment="1" applyProtection="1">
      <alignment vertical="center"/>
    </xf>
    <xf numFmtId="0" fontId="1" fillId="0" borderId="50" xfId="0" applyFont="1" applyFill="1" applyBorder="1" applyAlignment="1" applyProtection="1">
      <alignment horizontal="center" vertical="center"/>
    </xf>
    <xf numFmtId="0" fontId="1" fillId="0" borderId="12" xfId="0" applyFont="1" applyFill="1" applyBorder="1" applyAlignment="1" applyProtection="1">
      <alignment vertical="top"/>
    </xf>
    <xf numFmtId="0" fontId="1" fillId="0" borderId="6" xfId="0" applyFont="1" applyFill="1" applyBorder="1" applyAlignment="1" applyProtection="1">
      <alignment vertical="top"/>
    </xf>
    <xf numFmtId="0" fontId="1" fillId="0" borderId="26" xfId="0" applyFont="1" applyFill="1" applyBorder="1" applyAlignment="1" applyProtection="1">
      <alignment vertical="top"/>
    </xf>
    <xf numFmtId="0" fontId="1" fillId="0" borderId="12" xfId="0" applyFont="1" applyFill="1" applyBorder="1" applyAlignment="1" applyProtection="1">
      <alignment vertical="top"/>
      <protection locked="0"/>
    </xf>
    <xf numFmtId="0" fontId="1" fillId="0" borderId="6" xfId="0" applyFont="1" applyFill="1" applyBorder="1" applyAlignment="1" applyProtection="1">
      <alignment vertical="top"/>
      <protection locked="0"/>
    </xf>
    <xf numFmtId="0" fontId="1" fillId="0" borderId="15" xfId="0" applyFont="1" applyFill="1" applyBorder="1" applyAlignment="1" applyProtection="1">
      <alignment vertical="top"/>
      <protection locked="0"/>
    </xf>
    <xf numFmtId="0" fontId="1" fillId="0" borderId="0" xfId="0" applyFont="1" applyFill="1" applyBorder="1" applyAlignment="1" applyProtection="1">
      <alignment vertical="top"/>
      <protection locked="0"/>
    </xf>
    <xf numFmtId="0" fontId="1" fillId="0" borderId="30" xfId="0" applyFont="1" applyFill="1" applyBorder="1" applyAlignment="1" applyProtection="1">
      <alignment horizontal="left" vertical="center"/>
      <protection locked="0"/>
    </xf>
    <xf numFmtId="0" fontId="1" fillId="0" borderId="28" xfId="0" applyFont="1" applyFill="1" applyBorder="1" applyAlignment="1" applyProtection="1">
      <alignment horizontal="left" vertical="center"/>
      <protection locked="0"/>
    </xf>
    <xf numFmtId="0" fontId="1" fillId="0" borderId="29" xfId="0" applyFont="1" applyFill="1" applyBorder="1" applyAlignment="1" applyProtection="1">
      <alignment horizontal="left" vertical="center"/>
      <protection locked="0"/>
    </xf>
    <xf numFmtId="0" fontId="1" fillId="0" borderId="2" xfId="0" applyFont="1" applyFill="1" applyBorder="1" applyAlignment="1" applyProtection="1">
      <alignment horizontal="left" vertical="center"/>
      <protection locked="0"/>
    </xf>
    <xf numFmtId="0" fontId="1" fillId="0" borderId="3" xfId="0" applyFont="1" applyFill="1" applyBorder="1" applyAlignment="1" applyProtection="1">
      <alignment horizontal="left" vertical="center"/>
      <protection locked="0"/>
    </xf>
    <xf numFmtId="0" fontId="1" fillId="0" borderId="4" xfId="0" applyFont="1" applyFill="1" applyBorder="1" applyAlignment="1" applyProtection="1">
      <alignment horizontal="left" vertical="center"/>
      <protection locked="0"/>
    </xf>
    <xf numFmtId="0" fontId="1" fillId="3" borderId="140" xfId="0" applyFont="1" applyFill="1" applyBorder="1" applyAlignment="1" applyProtection="1">
      <alignment vertical="center"/>
    </xf>
    <xf numFmtId="0" fontId="1" fillId="3" borderId="141" xfId="0" applyFont="1" applyFill="1" applyBorder="1" applyAlignment="1" applyProtection="1">
      <alignment vertical="center"/>
    </xf>
    <xf numFmtId="0" fontId="1" fillId="3" borderId="142" xfId="0" applyFont="1" applyFill="1" applyBorder="1" applyAlignment="1" applyProtection="1">
      <alignment vertical="center"/>
    </xf>
    <xf numFmtId="0" fontId="1" fillId="0" borderId="140" xfId="0" applyFont="1" applyFill="1" applyBorder="1" applyAlignment="1" applyProtection="1">
      <alignment vertical="center"/>
    </xf>
    <xf numFmtId="0" fontId="1" fillId="0" borderId="141" xfId="0" applyFont="1" applyFill="1" applyBorder="1" applyAlignment="1" applyProtection="1">
      <alignment vertical="center"/>
    </xf>
    <xf numFmtId="0" fontId="1" fillId="0" borderId="143" xfId="0" applyFont="1" applyFill="1" applyBorder="1" applyAlignment="1" applyProtection="1">
      <alignment vertical="center"/>
    </xf>
    <xf numFmtId="0" fontId="1" fillId="0" borderId="2" xfId="0" applyFont="1" applyFill="1" applyBorder="1" applyAlignment="1" applyProtection="1">
      <alignment vertical="center" wrapText="1"/>
    </xf>
    <xf numFmtId="0" fontId="1" fillId="0" borderId="3" xfId="0" applyFont="1" applyFill="1" applyBorder="1" applyAlignment="1" applyProtection="1">
      <alignment vertical="center" wrapText="1"/>
    </xf>
    <xf numFmtId="0" fontId="1" fillId="0" borderId="14" xfId="0" applyFont="1" applyFill="1" applyBorder="1" applyAlignment="1" applyProtection="1">
      <alignment vertical="center" wrapText="1"/>
    </xf>
    <xf numFmtId="0" fontId="1" fillId="0" borderId="12" xfId="0" applyFont="1" applyFill="1" applyBorder="1" applyAlignment="1" applyProtection="1">
      <alignment vertical="center" wrapText="1"/>
    </xf>
    <xf numFmtId="0" fontId="1" fillId="0" borderId="6" xfId="0" applyFont="1" applyFill="1" applyBorder="1" applyAlignment="1" applyProtection="1">
      <alignment vertical="center" wrapText="1"/>
    </xf>
    <xf numFmtId="0" fontId="1" fillId="0" borderId="26" xfId="0" applyFont="1" applyFill="1" applyBorder="1" applyAlignment="1" applyProtection="1">
      <alignment vertical="center" wrapText="1"/>
    </xf>
    <xf numFmtId="0" fontId="1" fillId="14" borderId="108" xfId="0" applyFont="1" applyFill="1" applyBorder="1" applyAlignment="1" applyProtection="1">
      <alignment horizontal="center" vertical="center"/>
    </xf>
    <xf numFmtId="0" fontId="1" fillId="14" borderId="107" xfId="0" applyFont="1" applyFill="1" applyBorder="1" applyAlignment="1" applyProtection="1">
      <alignment horizontal="center" vertical="center"/>
    </xf>
    <xf numFmtId="0" fontId="1" fillId="14" borderId="71" xfId="0" applyFont="1" applyFill="1" applyBorder="1" applyAlignment="1" applyProtection="1">
      <alignment horizontal="center" vertical="center"/>
    </xf>
    <xf numFmtId="0" fontId="3" fillId="3" borderId="2" xfId="0" applyFont="1" applyFill="1" applyBorder="1" applyAlignment="1" applyProtection="1">
      <alignment horizontal="left" vertical="center"/>
    </xf>
    <xf numFmtId="0" fontId="3" fillId="3" borderId="3" xfId="0" applyFont="1" applyFill="1" applyBorder="1" applyAlignment="1" applyProtection="1">
      <alignment horizontal="left" vertical="center"/>
    </xf>
    <xf numFmtId="0" fontId="3" fillId="3" borderId="14" xfId="0" applyFont="1" applyFill="1" applyBorder="1" applyAlignment="1" applyProtection="1">
      <alignment horizontal="left" vertical="center"/>
    </xf>
    <xf numFmtId="0" fontId="1" fillId="14" borderId="4" xfId="0" applyFont="1" applyFill="1" applyBorder="1" applyAlignment="1" applyProtection="1">
      <alignment vertical="center"/>
    </xf>
    <xf numFmtId="0" fontId="1" fillId="14" borderId="2" xfId="0" applyNumberFormat="1" applyFont="1" applyFill="1" applyBorder="1" applyAlignment="1" applyProtection="1">
      <alignment horizontal="right" vertical="center" wrapText="1"/>
      <protection locked="0"/>
    </xf>
    <xf numFmtId="0" fontId="1" fillId="14" borderId="3" xfId="0" applyNumberFormat="1" applyFont="1" applyFill="1" applyBorder="1" applyAlignment="1" applyProtection="1">
      <alignment horizontal="right" vertical="center" wrapText="1"/>
      <protection locked="0"/>
    </xf>
    <xf numFmtId="0" fontId="1" fillId="14" borderId="2" xfId="0" applyFont="1" applyFill="1" applyBorder="1" applyAlignment="1" applyProtection="1">
      <alignment horizontal="left" vertical="top" wrapText="1"/>
      <protection locked="0"/>
    </xf>
    <xf numFmtId="0" fontId="1" fillId="14" borderId="3" xfId="0" applyFont="1" applyFill="1" applyBorder="1" applyAlignment="1" applyProtection="1">
      <alignment horizontal="left" vertical="top" wrapText="1"/>
      <protection locked="0"/>
    </xf>
    <xf numFmtId="0" fontId="1" fillId="14" borderId="14" xfId="0" applyFont="1" applyFill="1" applyBorder="1" applyAlignment="1" applyProtection="1">
      <alignment horizontal="left" vertical="top" wrapText="1"/>
      <protection locked="0"/>
    </xf>
    <xf numFmtId="0" fontId="7" fillId="14" borderId="12" xfId="0" applyNumberFormat="1" applyFont="1" applyFill="1" applyBorder="1" applyAlignment="1" applyProtection="1">
      <alignment horizontal="left" vertical="top"/>
      <protection locked="0"/>
    </xf>
    <xf numFmtId="0" fontId="7" fillId="14" borderId="6" xfId="0" applyNumberFormat="1" applyFont="1" applyFill="1" applyBorder="1" applyAlignment="1" applyProtection="1">
      <alignment horizontal="left" vertical="top"/>
      <protection locked="0"/>
    </xf>
    <xf numFmtId="0" fontId="7" fillId="14" borderId="26" xfId="0" applyNumberFormat="1" applyFont="1" applyFill="1" applyBorder="1" applyAlignment="1" applyProtection="1">
      <alignment horizontal="left" vertical="top"/>
      <protection locked="0"/>
    </xf>
    <xf numFmtId="0" fontId="0" fillId="0" borderId="6" xfId="0" applyFont="1" applyBorder="1" applyAlignment="1"/>
    <xf numFmtId="0" fontId="0" fillId="0" borderId="13" xfId="0" applyFont="1" applyBorder="1" applyAlignment="1"/>
    <xf numFmtId="0" fontId="0" fillId="14" borderId="3" xfId="0" applyFont="1" applyFill="1" applyBorder="1" applyAlignment="1" applyProtection="1">
      <alignment horizontal="left" vertical="top"/>
      <protection locked="0"/>
    </xf>
    <xf numFmtId="0" fontId="0" fillId="14" borderId="14" xfId="0" applyFont="1" applyFill="1" applyBorder="1" applyAlignment="1" applyProtection="1">
      <alignment horizontal="left" vertical="top"/>
      <protection locked="0"/>
    </xf>
    <xf numFmtId="0" fontId="1" fillId="0" borderId="50" xfId="0" applyFont="1" applyFill="1" applyBorder="1" applyAlignment="1" applyProtection="1">
      <alignment vertical="center"/>
    </xf>
    <xf numFmtId="0" fontId="1" fillId="0" borderId="30" xfId="0" applyNumberFormat="1" applyFont="1" applyFill="1" applyBorder="1" applyAlignment="1" applyProtection="1">
      <alignment vertical="top" wrapText="1"/>
      <protection locked="0"/>
    </xf>
    <xf numFmtId="0" fontId="1" fillId="0" borderId="31" xfId="0" applyNumberFormat="1" applyFont="1" applyFill="1" applyBorder="1" applyAlignment="1" applyProtection="1">
      <alignment vertical="center" wrapText="1"/>
      <protection locked="0"/>
    </xf>
    <xf numFmtId="0" fontId="1" fillId="0" borderId="1" xfId="0" applyFont="1" applyFill="1" applyBorder="1" applyAlignment="1" applyProtection="1">
      <alignment vertical="top"/>
      <protection locked="0"/>
    </xf>
    <xf numFmtId="0" fontId="1" fillId="0" borderId="13" xfId="0" applyFont="1" applyFill="1" applyBorder="1" applyAlignment="1" applyProtection="1">
      <alignment horizontal="left" vertical="center"/>
    </xf>
    <xf numFmtId="0" fontId="1" fillId="0" borderId="1" xfId="0" applyFont="1" applyFill="1" applyBorder="1" applyAlignment="1" applyProtection="1">
      <alignment horizontal="left" vertical="center"/>
    </xf>
    <xf numFmtId="0" fontId="1" fillId="0" borderId="18" xfId="0" applyFont="1" applyFill="1" applyBorder="1" applyAlignment="1" applyProtection="1">
      <alignment horizontal="left" vertical="center"/>
    </xf>
    <xf numFmtId="0" fontId="1" fillId="14" borderId="12" xfId="0" applyFont="1" applyFill="1" applyBorder="1" applyAlignment="1" applyProtection="1">
      <alignment vertical="center" wrapText="1"/>
    </xf>
    <xf numFmtId="0" fontId="1" fillId="14" borderId="6" xfId="0" applyFont="1" applyFill="1" applyBorder="1" applyAlignment="1" applyProtection="1">
      <alignment vertical="center" wrapText="1"/>
    </xf>
    <xf numFmtId="0" fontId="1" fillId="14" borderId="26" xfId="0" applyFont="1" applyFill="1" applyBorder="1" applyAlignment="1" applyProtection="1">
      <alignment vertical="center" wrapText="1"/>
    </xf>
    <xf numFmtId="176" fontId="1" fillId="0" borderId="17" xfId="0" applyNumberFormat="1" applyFont="1" applyFill="1" applyBorder="1" applyAlignment="1" applyProtection="1">
      <alignment vertical="center"/>
      <protection locked="0"/>
    </xf>
    <xf numFmtId="176" fontId="1" fillId="0" borderId="1" xfId="0" applyNumberFormat="1" applyFont="1" applyFill="1" applyBorder="1" applyAlignment="1" applyProtection="1">
      <alignment vertical="center"/>
      <protection locked="0"/>
    </xf>
    <xf numFmtId="176" fontId="1" fillId="0" borderId="18" xfId="0" applyNumberFormat="1" applyFont="1" applyFill="1" applyBorder="1" applyAlignment="1" applyProtection="1">
      <alignment vertical="center"/>
      <protection locked="0"/>
    </xf>
    <xf numFmtId="0" fontId="1" fillId="3" borderId="31" xfId="0" applyFont="1" applyFill="1" applyBorder="1" applyAlignment="1" applyProtection="1">
      <alignment horizontal="left" vertical="center"/>
    </xf>
    <xf numFmtId="0" fontId="1" fillId="3" borderId="26" xfId="0" applyFont="1" applyFill="1" applyBorder="1" applyAlignment="1" applyProtection="1">
      <alignment horizontal="left" vertical="center"/>
    </xf>
    <xf numFmtId="0" fontId="1" fillId="3" borderId="63" xfId="0" applyFont="1" applyFill="1" applyBorder="1" applyAlignment="1" applyProtection="1">
      <alignment horizontal="center" vertical="center"/>
    </xf>
    <xf numFmtId="0" fontId="1" fillId="3" borderId="71" xfId="0" applyFont="1" applyFill="1" applyBorder="1" applyAlignment="1" applyProtection="1">
      <alignment horizontal="center" vertical="center"/>
    </xf>
    <xf numFmtId="0" fontId="1" fillId="3" borderId="78" xfId="0" applyFont="1" applyFill="1" applyBorder="1" applyAlignment="1" applyProtection="1">
      <alignment horizontal="center" vertical="center"/>
    </xf>
    <xf numFmtId="176" fontId="1" fillId="0" borderId="50" xfId="0" applyNumberFormat="1" applyFont="1" applyFill="1" applyBorder="1" applyAlignment="1" applyProtection="1">
      <alignment vertical="center"/>
      <protection locked="0"/>
    </xf>
    <xf numFmtId="0" fontId="1" fillId="6" borderId="5" xfId="0" applyFont="1" applyFill="1" applyBorder="1" applyAlignment="1" applyProtection="1">
      <alignment vertical="center"/>
    </xf>
    <xf numFmtId="0" fontId="1" fillId="14" borderId="2" xfId="0" applyFont="1" applyFill="1" applyBorder="1" applyAlignment="1" applyProtection="1">
      <alignment horizontal="left" vertical="center"/>
      <protection locked="0"/>
    </xf>
    <xf numFmtId="0" fontId="1" fillId="14" borderId="3" xfId="0" applyFont="1" applyFill="1" applyBorder="1" applyAlignment="1" applyProtection="1">
      <alignment horizontal="left" vertical="center"/>
      <protection locked="0"/>
    </xf>
    <xf numFmtId="0" fontId="1" fillId="14" borderId="4" xfId="0" applyFont="1" applyFill="1" applyBorder="1" applyAlignment="1" applyProtection="1">
      <alignment horizontal="left" vertical="center"/>
      <protection locked="0"/>
    </xf>
    <xf numFmtId="0" fontId="1" fillId="14" borderId="3" xfId="0" applyNumberFormat="1" applyFont="1" applyFill="1" applyBorder="1" applyAlignment="1" applyProtection="1">
      <alignment horizontal="center" vertical="center" wrapText="1"/>
    </xf>
    <xf numFmtId="0" fontId="1" fillId="14" borderId="14" xfId="0" applyNumberFormat="1" applyFont="1" applyFill="1" applyBorder="1" applyAlignment="1" applyProtection="1">
      <alignment horizontal="center" vertical="center" wrapText="1"/>
    </xf>
    <xf numFmtId="0" fontId="1" fillId="14" borderId="30" xfId="0" applyFont="1" applyFill="1" applyBorder="1" applyAlignment="1" applyProtection="1">
      <alignment horizontal="right" vertical="center"/>
      <protection locked="0"/>
    </xf>
    <xf numFmtId="0" fontId="1" fillId="14" borderId="28" xfId="0" applyFont="1" applyFill="1" applyBorder="1" applyAlignment="1" applyProtection="1">
      <alignment horizontal="right" vertical="center"/>
      <protection locked="0"/>
    </xf>
    <xf numFmtId="0" fontId="4" fillId="0" borderId="0" xfId="0" applyFont="1" applyFill="1" applyBorder="1" applyAlignment="1" applyProtection="1">
      <alignment horizontal="center" vertical="center" wrapText="1"/>
    </xf>
    <xf numFmtId="0" fontId="1" fillId="4" borderId="2" xfId="0" applyFont="1" applyFill="1" applyBorder="1" applyAlignment="1" applyProtection="1">
      <alignment horizontal="center" vertical="center" wrapText="1"/>
    </xf>
    <xf numFmtId="0" fontId="1" fillId="4" borderId="3" xfId="0" applyFont="1" applyFill="1" applyBorder="1" applyAlignment="1" applyProtection="1">
      <alignment horizontal="center" vertical="center" wrapText="1"/>
    </xf>
    <xf numFmtId="0" fontId="1" fillId="4" borderId="4" xfId="0" applyFont="1" applyFill="1" applyBorder="1" applyAlignment="1" applyProtection="1">
      <alignment horizontal="center" vertical="center" wrapText="1"/>
    </xf>
    <xf numFmtId="0" fontId="1" fillId="3" borderId="34" xfId="0" applyFont="1" applyFill="1" applyBorder="1" applyAlignment="1" applyProtection="1">
      <alignment horizontal="left" vertical="center"/>
    </xf>
    <xf numFmtId="0" fontId="1" fillId="14" borderId="15" xfId="0" applyFont="1" applyFill="1" applyBorder="1" applyAlignment="1" applyProtection="1">
      <alignment vertical="center"/>
    </xf>
    <xf numFmtId="0" fontId="1" fillId="14" borderId="0" xfId="0" applyFont="1" applyFill="1" applyBorder="1" applyAlignment="1" applyProtection="1">
      <alignment vertical="center"/>
    </xf>
    <xf numFmtId="0" fontId="1" fillId="0" borderId="17" xfId="0" applyNumberFormat="1" applyFont="1" applyFill="1" applyBorder="1" applyAlignment="1" applyProtection="1">
      <alignment horizontal="center" vertical="center"/>
      <protection locked="0"/>
    </xf>
    <xf numFmtId="0" fontId="1" fillId="0" borderId="1" xfId="0" applyNumberFormat="1" applyFont="1" applyFill="1" applyBorder="1" applyAlignment="1" applyProtection="1">
      <alignment horizontal="center" vertical="center"/>
      <protection locked="0"/>
    </xf>
    <xf numFmtId="0" fontId="1" fillId="0" borderId="50" xfId="0" applyNumberFormat="1" applyFont="1" applyFill="1" applyBorder="1" applyAlignment="1" applyProtection="1">
      <alignment horizontal="center" vertical="center"/>
      <protection locked="0"/>
    </xf>
    <xf numFmtId="0" fontId="1" fillId="0" borderId="2" xfId="0" applyNumberFormat="1" applyFont="1" applyFill="1" applyBorder="1" applyAlignment="1" applyProtection="1">
      <alignment horizontal="center" vertical="center"/>
      <protection locked="0"/>
    </xf>
    <xf numFmtId="0" fontId="1" fillId="0" borderId="3" xfId="0" applyNumberFormat="1" applyFont="1" applyFill="1" applyBorder="1" applyAlignment="1" applyProtection="1">
      <alignment horizontal="center" vertical="center"/>
      <protection locked="0"/>
    </xf>
    <xf numFmtId="0" fontId="1" fillId="0" borderId="14" xfId="0" applyNumberFormat="1" applyFont="1" applyFill="1" applyBorder="1" applyAlignment="1" applyProtection="1">
      <alignment horizontal="center" vertical="center"/>
      <protection locked="0"/>
    </xf>
    <xf numFmtId="0" fontId="1" fillId="14" borderId="12" xfId="0" applyFont="1" applyFill="1" applyBorder="1" applyAlignment="1" applyProtection="1">
      <alignment vertical="center"/>
    </xf>
    <xf numFmtId="0" fontId="1" fillId="14" borderId="6" xfId="0" applyFont="1" applyFill="1" applyBorder="1" applyAlignment="1" applyProtection="1">
      <alignment vertical="center"/>
    </xf>
    <xf numFmtId="0" fontId="1" fillId="3" borderId="2" xfId="0" applyFont="1" applyFill="1" applyBorder="1" applyAlignment="1" applyProtection="1">
      <alignment vertical="center" shrinkToFit="1"/>
    </xf>
    <xf numFmtId="0" fontId="1" fillId="3" borderId="3" xfId="0" applyFont="1" applyFill="1" applyBorder="1" applyAlignment="1" applyProtection="1">
      <alignment vertical="center" shrinkToFit="1"/>
    </xf>
    <xf numFmtId="0" fontId="1" fillId="3" borderId="4" xfId="0" applyFont="1" applyFill="1" applyBorder="1" applyAlignment="1" applyProtection="1">
      <alignment vertical="center" shrinkToFit="1"/>
    </xf>
    <xf numFmtId="0" fontId="1" fillId="0" borderId="12" xfId="0" applyNumberFormat="1" applyFont="1" applyFill="1" applyBorder="1" applyAlignment="1" applyProtection="1">
      <alignment vertical="center"/>
    </xf>
    <xf numFmtId="0" fontId="1" fillId="0" borderId="6" xfId="0" applyNumberFormat="1" applyFont="1" applyFill="1" applyBorder="1" applyAlignment="1" applyProtection="1">
      <alignment vertical="center"/>
    </xf>
    <xf numFmtId="0" fontId="14" fillId="3" borderId="12" xfId="0" applyFont="1" applyFill="1" applyBorder="1" applyAlignment="1" applyProtection="1">
      <alignment vertical="center"/>
    </xf>
    <xf numFmtId="0" fontId="14" fillId="3" borderId="6" xfId="0" applyFont="1" applyFill="1" applyBorder="1" applyAlignment="1" applyProtection="1">
      <alignment vertical="center"/>
    </xf>
    <xf numFmtId="0" fontId="14" fillId="3" borderId="13" xfId="0" applyFont="1" applyFill="1" applyBorder="1" applyAlignment="1" applyProtection="1">
      <alignment vertical="center"/>
    </xf>
    <xf numFmtId="0" fontId="14" fillId="3" borderId="15"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16" xfId="0" applyFont="1" applyFill="1" applyBorder="1" applyAlignment="1" applyProtection="1">
      <alignment vertical="center"/>
    </xf>
    <xf numFmtId="0" fontId="1" fillId="0" borderId="2" xfId="0" applyFont="1" applyFill="1" applyBorder="1" applyAlignment="1" applyProtection="1">
      <alignment horizontal="right" vertical="center"/>
    </xf>
    <xf numFmtId="0" fontId="1" fillId="0" borderId="3" xfId="0" applyFont="1" applyFill="1" applyBorder="1" applyAlignment="1" applyProtection="1">
      <alignment horizontal="right" vertical="center"/>
    </xf>
    <xf numFmtId="49" fontId="1" fillId="14" borderId="42" xfId="0" applyNumberFormat="1" applyFont="1" applyFill="1" applyBorder="1" applyAlignment="1" applyProtection="1">
      <alignment vertical="center"/>
      <protection locked="0"/>
    </xf>
    <xf numFmtId="49" fontId="1" fillId="14" borderId="33" xfId="0" applyNumberFormat="1" applyFont="1" applyFill="1" applyBorder="1" applyAlignment="1" applyProtection="1">
      <alignment vertical="center"/>
      <protection locked="0"/>
    </xf>
    <xf numFmtId="49" fontId="1" fillId="14" borderId="34" xfId="0" applyNumberFormat="1" applyFont="1" applyFill="1" applyBorder="1" applyAlignment="1" applyProtection="1">
      <alignment vertical="center"/>
      <protection locked="0"/>
    </xf>
    <xf numFmtId="0" fontId="1" fillId="3" borderId="27" xfId="0" applyFont="1" applyFill="1" applyBorder="1" applyAlignment="1" applyProtection="1">
      <alignment horizontal="left" vertical="center"/>
    </xf>
    <xf numFmtId="0" fontId="0" fillId="0" borderId="28" xfId="0" applyFont="1" applyBorder="1" applyAlignment="1">
      <alignment horizontal="left" vertical="center"/>
    </xf>
    <xf numFmtId="0" fontId="0" fillId="0" borderId="29" xfId="0" applyFont="1" applyBorder="1" applyAlignment="1">
      <alignment horizontal="left" vertical="center"/>
    </xf>
    <xf numFmtId="0" fontId="1" fillId="3" borderId="13" xfId="0" applyFont="1" applyFill="1" applyBorder="1" applyAlignment="1" applyProtection="1">
      <alignment vertical="center" shrinkToFit="1"/>
    </xf>
    <xf numFmtId="0" fontId="0" fillId="0" borderId="9" xfId="0" applyFont="1" applyBorder="1" applyAlignment="1">
      <alignment vertical="center"/>
    </xf>
    <xf numFmtId="0" fontId="0" fillId="0" borderId="41" xfId="0" applyFont="1" applyBorder="1" applyAlignment="1">
      <alignment vertical="center"/>
    </xf>
    <xf numFmtId="0" fontId="14" fillId="3" borderId="12" xfId="0" applyFont="1" applyFill="1" applyBorder="1" applyAlignment="1" applyProtection="1">
      <alignment horizontal="center" vertical="center"/>
    </xf>
    <xf numFmtId="0" fontId="14" fillId="3" borderId="6" xfId="0" applyFont="1" applyFill="1" applyBorder="1" applyAlignment="1" applyProtection="1">
      <alignment horizontal="center" vertical="center"/>
    </xf>
    <xf numFmtId="0" fontId="14" fillId="3" borderId="13" xfId="0" applyFont="1" applyFill="1" applyBorder="1" applyAlignment="1" applyProtection="1">
      <alignment horizontal="center" vertical="center"/>
    </xf>
    <xf numFmtId="0" fontId="14" fillId="3" borderId="15" xfId="0" applyFont="1" applyFill="1" applyBorder="1" applyAlignment="1" applyProtection="1">
      <alignment horizontal="center" vertical="center"/>
    </xf>
    <xf numFmtId="0" fontId="14" fillId="3" borderId="1" xfId="0" applyFont="1" applyFill="1" applyBorder="1" applyAlignment="1" applyProtection="1">
      <alignment horizontal="center" vertical="center"/>
    </xf>
    <xf numFmtId="0" fontId="14" fillId="3" borderId="18" xfId="0" applyFont="1" applyFill="1" applyBorder="1" applyAlignment="1" applyProtection="1">
      <alignment horizontal="center" vertical="center"/>
    </xf>
    <xf numFmtId="176" fontId="1" fillId="14" borderId="2" xfId="0" applyNumberFormat="1" applyFont="1" applyFill="1" applyBorder="1" applyAlignment="1" applyProtection="1">
      <alignment horizontal="left" vertical="center"/>
      <protection locked="0"/>
    </xf>
    <xf numFmtId="176" fontId="1" fillId="14" borderId="3" xfId="0" applyNumberFormat="1" applyFont="1" applyFill="1" applyBorder="1" applyAlignment="1" applyProtection="1">
      <alignment horizontal="left" vertical="center"/>
      <protection locked="0"/>
    </xf>
    <xf numFmtId="176" fontId="1" fillId="14" borderId="14" xfId="0" applyNumberFormat="1" applyFont="1" applyFill="1" applyBorder="1" applyAlignment="1" applyProtection="1">
      <alignment horizontal="left" vertical="center"/>
      <protection locked="0"/>
    </xf>
    <xf numFmtId="0" fontId="1" fillId="3" borderId="2" xfId="0" applyFont="1" applyFill="1" applyBorder="1" applyAlignment="1">
      <alignment horizontal="left" vertical="center" wrapText="1"/>
    </xf>
    <xf numFmtId="0" fontId="1" fillId="3" borderId="3" xfId="0" applyFont="1" applyFill="1" applyBorder="1" applyAlignment="1">
      <alignment horizontal="left" vertical="center" wrapText="1"/>
    </xf>
    <xf numFmtId="0" fontId="1" fillId="3" borderId="14" xfId="0" applyFont="1" applyFill="1" applyBorder="1" applyAlignment="1">
      <alignment horizontal="left" vertical="center" wrapText="1"/>
    </xf>
    <xf numFmtId="0" fontId="1" fillId="3" borderId="30" xfId="0" applyFont="1" applyFill="1" applyBorder="1" applyAlignment="1">
      <alignment horizontal="left" vertical="center" wrapText="1"/>
    </xf>
    <xf numFmtId="0" fontId="1" fillId="3" borderId="28" xfId="0" applyFont="1" applyFill="1" applyBorder="1" applyAlignment="1">
      <alignment horizontal="left" vertical="center" wrapText="1"/>
    </xf>
    <xf numFmtId="0" fontId="1" fillId="3" borderId="31" xfId="0" applyFont="1" applyFill="1" applyBorder="1" applyAlignment="1">
      <alignment horizontal="left" vertical="center" wrapText="1"/>
    </xf>
    <xf numFmtId="0" fontId="1" fillId="4" borderId="20" xfId="0" applyFont="1" applyFill="1" applyBorder="1" applyAlignment="1" applyProtection="1">
      <alignment horizontal="center" vertical="center"/>
    </xf>
    <xf numFmtId="0" fontId="1" fillId="4" borderId="5" xfId="0" applyFont="1" applyFill="1" applyBorder="1" applyAlignment="1" applyProtection="1">
      <alignment horizontal="center" vertical="center"/>
    </xf>
    <xf numFmtId="0" fontId="1" fillId="14" borderId="5" xfId="0" applyFont="1" applyFill="1" applyBorder="1" applyAlignment="1" applyProtection="1">
      <alignment vertical="center"/>
    </xf>
    <xf numFmtId="0" fontId="1" fillId="14" borderId="74" xfId="0" applyFont="1" applyFill="1" applyBorder="1" applyAlignment="1" applyProtection="1">
      <alignment vertical="center"/>
    </xf>
    <xf numFmtId="0" fontId="1" fillId="0" borderId="5" xfId="0" applyNumberFormat="1" applyFont="1" applyFill="1" applyBorder="1" applyAlignment="1" applyProtection="1">
      <alignment horizontal="left" vertical="center" wrapText="1"/>
      <protection locked="0"/>
    </xf>
    <xf numFmtId="0" fontId="1" fillId="0" borderId="74" xfId="0" applyNumberFormat="1" applyFont="1" applyFill="1" applyBorder="1" applyAlignment="1" applyProtection="1">
      <alignment horizontal="left" vertical="center" wrapText="1"/>
      <protection locked="0"/>
    </xf>
    <xf numFmtId="0" fontId="1" fillId="0" borderId="2" xfId="0" applyNumberFormat="1" applyFont="1" applyFill="1" applyBorder="1" applyAlignment="1" applyProtection="1">
      <alignment horizontal="center" vertical="center"/>
    </xf>
    <xf numFmtId="0" fontId="1" fillId="0" borderId="3" xfId="0" applyNumberFormat="1" applyFont="1" applyFill="1" applyBorder="1" applyAlignment="1" applyProtection="1">
      <alignment horizontal="center" vertical="center"/>
    </xf>
    <xf numFmtId="0" fontId="1" fillId="0" borderId="4" xfId="0" applyNumberFormat="1" applyFont="1" applyFill="1" applyBorder="1" applyAlignment="1" applyProtection="1">
      <alignment horizontal="center" vertical="center"/>
    </xf>
    <xf numFmtId="0" fontId="14" fillId="3" borderId="5" xfId="0" applyFont="1" applyFill="1" applyBorder="1" applyAlignment="1" applyProtection="1">
      <alignment vertical="center"/>
    </xf>
    <xf numFmtId="0" fontId="1" fillId="6" borderId="2" xfId="0" applyNumberFormat="1" applyFont="1" applyFill="1" applyBorder="1" applyAlignment="1" applyProtection="1">
      <alignment vertical="center" wrapText="1"/>
    </xf>
    <xf numFmtId="0" fontId="1" fillId="6" borderId="3" xfId="0" applyNumberFormat="1" applyFont="1" applyFill="1" applyBorder="1" applyAlignment="1" applyProtection="1">
      <alignment vertical="center" wrapText="1"/>
    </xf>
    <xf numFmtId="0" fontId="1" fillId="6" borderId="4" xfId="0" applyNumberFormat="1" applyFont="1" applyFill="1" applyBorder="1" applyAlignment="1" applyProtection="1">
      <alignment vertical="center" wrapText="1"/>
    </xf>
    <xf numFmtId="0" fontId="1" fillId="6" borderId="12" xfId="0" applyNumberFormat="1" applyFont="1" applyFill="1" applyBorder="1" applyAlignment="1" applyProtection="1">
      <alignment horizontal="center" vertical="center" wrapText="1"/>
    </xf>
    <xf numFmtId="0" fontId="1" fillId="6" borderId="6" xfId="0" applyNumberFormat="1" applyFont="1" applyFill="1" applyBorder="1" applyAlignment="1" applyProtection="1">
      <alignment horizontal="center" vertical="center" wrapText="1"/>
    </xf>
    <xf numFmtId="0" fontId="1" fillId="6" borderId="13" xfId="0" applyNumberFormat="1" applyFont="1" applyFill="1" applyBorder="1" applyAlignment="1" applyProtection="1">
      <alignment horizontal="center" vertical="center" wrapText="1"/>
    </xf>
    <xf numFmtId="0" fontId="1" fillId="6" borderId="15" xfId="0" applyNumberFormat="1" applyFont="1" applyFill="1" applyBorder="1" applyAlignment="1" applyProtection="1">
      <alignment horizontal="center" vertical="center" wrapText="1"/>
    </xf>
    <xf numFmtId="0" fontId="1" fillId="6" borderId="0" xfId="0" applyNumberFormat="1" applyFont="1" applyFill="1" applyBorder="1" applyAlignment="1" applyProtection="1">
      <alignment horizontal="center" vertical="center" wrapText="1"/>
    </xf>
    <xf numFmtId="0" fontId="1" fillId="6" borderId="16" xfId="0" applyNumberFormat="1" applyFont="1" applyFill="1" applyBorder="1" applyAlignment="1" applyProtection="1">
      <alignment horizontal="center" vertical="center" wrapText="1"/>
    </xf>
    <xf numFmtId="0" fontId="1" fillId="6" borderId="17" xfId="0" applyNumberFormat="1" applyFont="1" applyFill="1" applyBorder="1" applyAlignment="1" applyProtection="1">
      <alignment horizontal="center" vertical="center" wrapText="1"/>
    </xf>
    <xf numFmtId="0" fontId="1" fillId="6" borderId="1" xfId="0" applyNumberFormat="1" applyFont="1" applyFill="1" applyBorder="1" applyAlignment="1" applyProtection="1">
      <alignment horizontal="center" vertical="center" wrapText="1"/>
    </xf>
    <xf numFmtId="0" fontId="1" fillId="6" borderId="18" xfId="0" applyNumberFormat="1" applyFont="1" applyFill="1" applyBorder="1" applyAlignment="1" applyProtection="1">
      <alignment horizontal="center" vertical="center" wrapText="1"/>
    </xf>
    <xf numFmtId="0" fontId="1" fillId="4" borderId="125" xfId="2" applyFont="1" applyFill="1" applyBorder="1" applyAlignment="1" applyProtection="1">
      <alignment horizontal="left" vertical="center"/>
    </xf>
    <xf numFmtId="0" fontId="0" fillId="4" borderId="3" xfId="2" applyFont="1" applyFill="1" applyBorder="1" applyAlignment="1">
      <alignment vertical="center"/>
    </xf>
    <xf numFmtId="0" fontId="0" fillId="4" borderId="4" xfId="2" applyFont="1" applyFill="1" applyBorder="1" applyAlignment="1">
      <alignment vertical="center"/>
    </xf>
    <xf numFmtId="0" fontId="0" fillId="14" borderId="3" xfId="0" applyFont="1" applyFill="1" applyBorder="1"/>
    <xf numFmtId="0" fontId="0" fillId="14" borderId="14" xfId="0" applyFont="1" applyFill="1" applyBorder="1"/>
    <xf numFmtId="0" fontId="1" fillId="14" borderId="2" xfId="2" applyFont="1" applyFill="1" applyBorder="1" applyAlignment="1" applyProtection="1">
      <alignment horizontal="right" vertical="center" wrapText="1"/>
    </xf>
    <xf numFmtId="0" fontId="0" fillId="14" borderId="3" xfId="2" applyFont="1" applyFill="1" applyBorder="1" applyAlignment="1">
      <alignment vertical="center"/>
    </xf>
    <xf numFmtId="0" fontId="1" fillId="14" borderId="6" xfId="2" applyFont="1" applyFill="1" applyBorder="1" applyAlignment="1" applyProtection="1">
      <alignment horizontal="center" vertical="center"/>
    </xf>
    <xf numFmtId="0" fontId="0" fillId="14" borderId="26" xfId="2" applyFont="1" applyFill="1" applyBorder="1" applyAlignment="1">
      <alignment horizontal="center" vertical="center"/>
    </xf>
    <xf numFmtId="0" fontId="1" fillId="4" borderId="2" xfId="2" applyFont="1" applyFill="1" applyBorder="1" applyAlignment="1" applyProtection="1">
      <alignment vertical="center"/>
    </xf>
    <xf numFmtId="0" fontId="1" fillId="4" borderId="3" xfId="2" applyFont="1" applyFill="1" applyBorder="1" applyAlignment="1" applyProtection="1">
      <alignment vertical="center"/>
    </xf>
    <xf numFmtId="0" fontId="1" fillId="4" borderId="4" xfId="2" applyFont="1" applyFill="1" applyBorder="1" applyAlignment="1" applyProtection="1">
      <alignment vertical="center"/>
    </xf>
    <xf numFmtId="0" fontId="1" fillId="14" borderId="3" xfId="2" applyFont="1" applyFill="1" applyBorder="1" applyAlignment="1" applyProtection="1">
      <alignment horizontal="right" vertical="center" wrapText="1"/>
    </xf>
    <xf numFmtId="0" fontId="1" fillId="14" borderId="3" xfId="2" applyFont="1" applyFill="1" applyBorder="1" applyAlignment="1" applyProtection="1">
      <alignment horizontal="center" vertical="center"/>
    </xf>
    <xf numFmtId="0" fontId="0" fillId="14" borderId="4" xfId="2" applyFont="1" applyFill="1" applyBorder="1" applyAlignment="1">
      <alignment horizontal="center" vertical="center"/>
    </xf>
    <xf numFmtId="0" fontId="1" fillId="4" borderId="2" xfId="2" applyFont="1" applyFill="1" applyBorder="1" applyAlignment="1" applyProtection="1">
      <alignment vertical="center"/>
      <protection locked="0"/>
    </xf>
    <xf numFmtId="0" fontId="1" fillId="4" borderId="3" xfId="2" applyFont="1" applyFill="1" applyBorder="1" applyAlignment="1" applyProtection="1">
      <alignment vertical="center"/>
      <protection locked="0"/>
    </xf>
    <xf numFmtId="0" fontId="1" fillId="4" borderId="4" xfId="2" applyFont="1" applyFill="1" applyBorder="1" applyAlignment="1" applyProtection="1">
      <alignment vertical="center"/>
      <protection locked="0"/>
    </xf>
    <xf numFmtId="0" fontId="0" fillId="14" borderId="14" xfId="2" applyFont="1" applyFill="1" applyBorder="1" applyAlignment="1">
      <alignment horizontal="center" vertical="center"/>
    </xf>
    <xf numFmtId="0" fontId="1" fillId="4" borderId="2" xfId="2" applyFont="1" applyFill="1" applyBorder="1" applyAlignment="1" applyProtection="1">
      <alignment horizontal="center" vertical="center"/>
    </xf>
    <xf numFmtId="0" fontId="1" fillId="4" borderId="3" xfId="2" applyFont="1" applyFill="1" applyBorder="1" applyAlignment="1" applyProtection="1">
      <alignment horizontal="center" vertical="center"/>
    </xf>
    <xf numFmtId="0" fontId="1" fillId="4" borderId="4" xfId="2" applyFont="1" applyFill="1" applyBorder="1" applyAlignment="1" applyProtection="1">
      <alignment horizontal="center" vertical="center"/>
    </xf>
    <xf numFmtId="0" fontId="1" fillId="4" borderId="14" xfId="2" applyFont="1" applyFill="1" applyBorder="1" applyAlignment="1" applyProtection="1">
      <alignment horizontal="center" vertical="center"/>
    </xf>
    <xf numFmtId="0" fontId="1" fillId="4" borderId="12" xfId="2" applyFont="1" applyFill="1" applyBorder="1" applyAlignment="1">
      <alignment vertical="center"/>
    </xf>
    <xf numFmtId="0" fontId="1" fillId="4" borderId="6" xfId="2" applyFont="1" applyFill="1" applyBorder="1" applyAlignment="1">
      <alignment vertical="center"/>
    </xf>
    <xf numFmtId="0" fontId="1" fillId="4" borderId="13" xfId="2" applyFont="1" applyFill="1" applyBorder="1" applyAlignment="1">
      <alignment vertical="center"/>
    </xf>
    <xf numFmtId="0" fontId="1" fillId="14" borderId="2" xfId="2" applyFont="1" applyFill="1" applyBorder="1" applyAlignment="1" applyProtection="1">
      <alignment horizontal="center" vertical="center"/>
      <protection locked="0"/>
    </xf>
    <xf numFmtId="0" fontId="1" fillId="14" borderId="3" xfId="2" applyFont="1" applyFill="1" applyBorder="1" applyAlignment="1" applyProtection="1">
      <alignment horizontal="center" vertical="center"/>
      <protection locked="0"/>
    </xf>
    <xf numFmtId="0" fontId="1" fillId="0" borderId="2" xfId="2" applyNumberFormat="1" applyFont="1" applyFill="1" applyBorder="1" applyAlignment="1" applyProtection="1">
      <alignment horizontal="right" vertical="center"/>
    </xf>
    <xf numFmtId="0" fontId="1" fillId="0" borderId="3" xfId="2" applyNumberFormat="1" applyFont="1" applyFill="1" applyBorder="1" applyAlignment="1" applyProtection="1">
      <alignment horizontal="right" vertical="center"/>
    </xf>
    <xf numFmtId="0" fontId="19" fillId="4" borderId="17" xfId="2" applyFont="1" applyFill="1" applyBorder="1" applyAlignment="1" applyProtection="1">
      <alignment vertical="center" wrapText="1"/>
    </xf>
    <xf numFmtId="0" fontId="19" fillId="4" borderId="1" xfId="2" applyFont="1" applyFill="1" applyBorder="1" applyAlignment="1">
      <alignment vertical="center" wrapText="1"/>
    </xf>
    <xf numFmtId="0" fontId="19" fillId="4" borderId="18" xfId="2" applyFont="1" applyFill="1" applyBorder="1" applyAlignment="1">
      <alignment vertical="center" wrapText="1"/>
    </xf>
    <xf numFmtId="0" fontId="0" fillId="4" borderId="6" xfId="2" applyFont="1" applyFill="1" applyBorder="1" applyAlignment="1">
      <alignment vertical="center"/>
    </xf>
    <xf numFmtId="0" fontId="0" fillId="4" borderId="13" xfId="2" applyFont="1" applyFill="1" applyBorder="1" applyAlignment="1">
      <alignment vertical="center"/>
    </xf>
    <xf numFmtId="0" fontId="1" fillId="14" borderId="5" xfId="0" applyFont="1" applyFill="1" applyBorder="1" applyAlignment="1" applyProtection="1">
      <alignment horizontal="right" vertical="center"/>
      <protection locked="0"/>
    </xf>
    <xf numFmtId="0" fontId="1" fillId="14" borderId="74" xfId="0" applyFont="1" applyFill="1" applyBorder="1" applyAlignment="1" applyProtection="1">
      <alignment horizontal="center" vertical="center"/>
    </xf>
    <xf numFmtId="0" fontId="1" fillId="0" borderId="44" xfId="0" applyFont="1" applyFill="1" applyBorder="1" applyAlignment="1" applyProtection="1">
      <alignment horizontal="center" vertical="center"/>
    </xf>
    <xf numFmtId="0" fontId="1" fillId="14" borderId="5" xfId="0" applyFont="1" applyFill="1" applyBorder="1" applyAlignment="1" applyProtection="1">
      <alignment horizontal="center" vertical="center"/>
    </xf>
    <xf numFmtId="0" fontId="1" fillId="14" borderId="12" xfId="0" applyFont="1" applyFill="1" applyBorder="1" applyAlignment="1" applyProtection="1">
      <alignment horizontal="right" vertical="center"/>
      <protection locked="0"/>
    </xf>
    <xf numFmtId="0" fontId="1" fillId="14" borderId="6" xfId="0" applyFont="1" applyFill="1" applyBorder="1" applyAlignment="1" applyProtection="1">
      <alignment horizontal="right" vertical="center"/>
      <protection locked="0"/>
    </xf>
    <xf numFmtId="0" fontId="1" fillId="14" borderId="17" xfId="0" applyFont="1" applyFill="1" applyBorder="1" applyAlignment="1" applyProtection="1">
      <alignment horizontal="right" vertical="center"/>
      <protection locked="0"/>
    </xf>
    <xf numFmtId="0" fontId="1" fillId="14" borderId="1" xfId="0" applyFont="1" applyFill="1" applyBorder="1" applyAlignment="1" applyProtection="1">
      <alignment horizontal="right" vertical="center"/>
      <protection locked="0"/>
    </xf>
    <xf numFmtId="0" fontId="1" fillId="14" borderId="12" xfId="0" applyFont="1" applyFill="1" applyBorder="1" applyAlignment="1" applyProtection="1">
      <alignment horizontal="right" vertical="center" wrapText="1"/>
    </xf>
    <xf numFmtId="0" fontId="1" fillId="14" borderId="15" xfId="0" applyFont="1" applyFill="1" applyBorder="1" applyAlignment="1" applyProtection="1">
      <alignment horizontal="right" vertical="center" wrapText="1"/>
    </xf>
    <xf numFmtId="0" fontId="1" fillId="14" borderId="17" xfId="0" applyFont="1" applyFill="1" applyBorder="1" applyAlignment="1" applyProtection="1">
      <alignment horizontal="right" vertical="center" wrapText="1"/>
    </xf>
    <xf numFmtId="0" fontId="1" fillId="14" borderId="6" xfId="0" applyFont="1" applyFill="1" applyBorder="1" applyAlignment="1" applyProtection="1">
      <alignment horizontal="right" vertical="center" wrapText="1"/>
      <protection locked="0"/>
    </xf>
    <xf numFmtId="0" fontId="1" fillId="14" borderId="0" xfId="0" applyFont="1" applyFill="1" applyBorder="1" applyAlignment="1" applyProtection="1">
      <alignment horizontal="right" vertical="center" wrapText="1"/>
      <protection locked="0"/>
    </xf>
    <xf numFmtId="0" fontId="1" fillId="14" borderId="1" xfId="0" applyFont="1" applyFill="1" applyBorder="1" applyAlignment="1" applyProtection="1">
      <alignment horizontal="right" vertical="center" wrapText="1"/>
      <protection locked="0"/>
    </xf>
    <xf numFmtId="0" fontId="1" fillId="14" borderId="6" xfId="0" applyFont="1" applyFill="1" applyBorder="1" applyAlignment="1" applyProtection="1">
      <alignment horizontal="left" vertical="center" wrapText="1"/>
    </xf>
    <xf numFmtId="0" fontId="1" fillId="14" borderId="0" xfId="0" applyFont="1" applyFill="1" applyBorder="1" applyAlignment="1" applyProtection="1">
      <alignment horizontal="left" vertical="center" wrapText="1"/>
    </xf>
    <xf numFmtId="0" fontId="1" fillId="14" borderId="1" xfId="0" applyFont="1" applyFill="1" applyBorder="1" applyAlignment="1" applyProtection="1">
      <alignment horizontal="left" vertical="center" wrapText="1"/>
    </xf>
    <xf numFmtId="0" fontId="1" fillId="14" borderId="80" xfId="0" applyFont="1" applyFill="1" applyBorder="1" applyAlignment="1" applyProtection="1">
      <alignment vertical="center"/>
    </xf>
    <xf numFmtId="0" fontId="1" fillId="14" borderId="113" xfId="0" applyFont="1" applyFill="1" applyBorder="1" applyAlignment="1" applyProtection="1">
      <alignment vertical="center"/>
    </xf>
    <xf numFmtId="0" fontId="1" fillId="14" borderId="1" xfId="0" applyFont="1" applyFill="1" applyBorder="1" applyAlignment="1" applyProtection="1">
      <alignment vertical="center"/>
    </xf>
    <xf numFmtId="0" fontId="1" fillId="14" borderId="79" xfId="0" applyFont="1" applyFill="1" applyBorder="1" applyAlignment="1" applyProtection="1">
      <alignment vertical="center"/>
    </xf>
    <xf numFmtId="0" fontId="1" fillId="0" borderId="2" xfId="0" applyFont="1" applyFill="1" applyBorder="1" applyAlignment="1" applyProtection="1">
      <alignment horizontal="right" vertical="center"/>
      <protection locked="0"/>
    </xf>
    <xf numFmtId="0" fontId="1" fillId="0" borderId="3" xfId="0" applyFont="1" applyFill="1" applyBorder="1" applyAlignment="1" applyProtection="1">
      <alignment horizontal="right" vertical="center"/>
      <protection locked="0"/>
    </xf>
    <xf numFmtId="0" fontId="1" fillId="0" borderId="2" xfId="0" applyFont="1" applyFill="1" applyBorder="1" applyAlignment="1" applyProtection="1">
      <alignment horizontal="left" vertical="top" wrapText="1"/>
    </xf>
    <xf numFmtId="0" fontId="1" fillId="0" borderId="3" xfId="0" applyFont="1" applyFill="1" applyBorder="1" applyAlignment="1" applyProtection="1">
      <alignment horizontal="left" vertical="top" wrapText="1"/>
    </xf>
    <xf numFmtId="0" fontId="1" fillId="0" borderId="14" xfId="0" applyFont="1" applyFill="1" applyBorder="1" applyAlignment="1" applyProtection="1">
      <alignment horizontal="left" vertical="top" wrapText="1"/>
    </xf>
    <xf numFmtId="0" fontId="1" fillId="0" borderId="45" xfId="0" applyFont="1" applyFill="1" applyBorder="1" applyAlignment="1" applyProtection="1">
      <alignment horizontal="left" vertical="top" wrapText="1"/>
    </xf>
    <xf numFmtId="0" fontId="1" fillId="0" borderId="46" xfId="0" applyFont="1" applyFill="1" applyBorder="1" applyAlignment="1" applyProtection="1">
      <alignment horizontal="left" vertical="top" wrapText="1"/>
    </xf>
    <xf numFmtId="0" fontId="1" fillId="0" borderId="49" xfId="0" applyFont="1" applyFill="1" applyBorder="1" applyAlignment="1" applyProtection="1">
      <alignment horizontal="left" vertical="top" wrapText="1"/>
    </xf>
    <xf numFmtId="0" fontId="1" fillId="14" borderId="45" xfId="0" applyFont="1" applyFill="1" applyBorder="1" applyAlignment="1" applyProtection="1">
      <alignment vertical="center"/>
      <protection locked="0"/>
    </xf>
    <xf numFmtId="0" fontId="1" fillId="14" borderId="46" xfId="0" applyFont="1" applyFill="1" applyBorder="1" applyAlignment="1" applyProtection="1">
      <alignment vertical="center"/>
      <protection locked="0"/>
    </xf>
    <xf numFmtId="0" fontId="1" fillId="14" borderId="46" xfId="0" applyFont="1" applyFill="1" applyBorder="1" applyAlignment="1" applyProtection="1">
      <alignment vertical="center"/>
    </xf>
    <xf numFmtId="0" fontId="1" fillId="0" borderId="2" xfId="0" applyFont="1" applyFill="1" applyBorder="1" applyAlignment="1" applyProtection="1">
      <alignment horizontal="left" vertical="center" wrapText="1"/>
    </xf>
    <xf numFmtId="0" fontId="1" fillId="0" borderId="3" xfId="0" applyFont="1" applyFill="1" applyBorder="1" applyAlignment="1" applyProtection="1">
      <alignment horizontal="left" vertical="center" wrapText="1"/>
    </xf>
    <xf numFmtId="0" fontId="1" fillId="0" borderId="14" xfId="0" applyFont="1" applyFill="1" applyBorder="1" applyAlignment="1" applyProtection="1">
      <alignment horizontal="left" vertical="center" wrapText="1"/>
    </xf>
    <xf numFmtId="0" fontId="1" fillId="14" borderId="49" xfId="0" applyFont="1" applyFill="1" applyBorder="1" applyAlignment="1" applyProtection="1">
      <alignment vertical="center"/>
    </xf>
    <xf numFmtId="0" fontId="1" fillId="3" borderId="20" xfId="0" applyFont="1" applyFill="1" applyBorder="1" applyAlignment="1" applyProtection="1">
      <alignment vertical="center" wrapText="1"/>
    </xf>
    <xf numFmtId="0" fontId="1" fillId="14" borderId="30" xfId="0" applyFont="1" applyFill="1" applyBorder="1" applyAlignment="1" applyProtection="1">
      <alignment vertical="center"/>
    </xf>
    <xf numFmtId="0" fontId="1" fillId="14" borderId="28" xfId="0" applyFont="1" applyFill="1" applyBorder="1" applyAlignment="1" applyProtection="1">
      <alignment vertical="center"/>
    </xf>
    <xf numFmtId="0" fontId="1" fillId="14" borderId="31" xfId="0" applyFont="1" applyFill="1" applyBorder="1" applyAlignment="1" applyProtection="1">
      <alignment vertical="center"/>
    </xf>
    <xf numFmtId="0" fontId="1" fillId="3" borderId="114" xfId="0" applyFont="1" applyFill="1" applyBorder="1" applyAlignment="1" applyProtection="1">
      <alignment vertical="center" wrapText="1"/>
    </xf>
    <xf numFmtId="0" fontId="1" fillId="3" borderId="8" xfId="0" applyFont="1" applyFill="1" applyBorder="1" applyAlignment="1" applyProtection="1">
      <alignment vertical="center"/>
    </xf>
    <xf numFmtId="0" fontId="1" fillId="3" borderId="10" xfId="0" applyFont="1" applyFill="1" applyBorder="1" applyAlignment="1" applyProtection="1">
      <alignment vertical="center"/>
    </xf>
    <xf numFmtId="0" fontId="1" fillId="14" borderId="45" xfId="0" applyNumberFormat="1" applyFont="1" applyFill="1" applyBorder="1" applyAlignment="1" applyProtection="1">
      <alignment horizontal="left" vertical="top" wrapText="1"/>
      <protection locked="0"/>
    </xf>
    <xf numFmtId="0" fontId="0" fillId="14" borderId="46" xfId="0" applyNumberFormat="1" applyFont="1" applyFill="1" applyBorder="1" applyProtection="1">
      <protection locked="0"/>
    </xf>
    <xf numFmtId="0" fontId="0" fillId="14" borderId="49" xfId="0" applyNumberFormat="1" applyFont="1" applyFill="1" applyBorder="1" applyProtection="1">
      <protection locked="0"/>
    </xf>
    <xf numFmtId="0" fontId="1" fillId="0" borderId="71" xfId="0" applyFont="1" applyFill="1" applyBorder="1" applyAlignment="1" applyProtection="1">
      <alignment horizontal="left" vertical="center" wrapText="1"/>
      <protection locked="0"/>
    </xf>
    <xf numFmtId="0" fontId="1" fillId="0" borderId="137" xfId="0" applyFont="1" applyFill="1" applyBorder="1" applyAlignment="1" applyProtection="1">
      <alignment horizontal="left" vertical="center" wrapText="1"/>
      <protection locked="0"/>
    </xf>
    <xf numFmtId="49" fontId="0" fillId="0" borderId="0" xfId="0" applyNumberFormat="1" applyFont="1" applyAlignment="1" applyProtection="1">
      <alignment vertical="center"/>
      <protection locked="0"/>
    </xf>
    <xf numFmtId="0" fontId="6" fillId="0" borderId="46" xfId="0" applyFont="1" applyFill="1" applyBorder="1" applyAlignment="1" applyProtection="1">
      <alignment vertical="center"/>
    </xf>
    <xf numFmtId="49" fontId="1" fillId="14" borderId="42" xfId="0" applyNumberFormat="1" applyFont="1" applyFill="1" applyBorder="1" applyAlignment="1" applyProtection="1">
      <alignment horizontal="left" vertical="center" wrapText="1"/>
      <protection locked="0"/>
    </xf>
    <xf numFmtId="49" fontId="1" fillId="14" borderId="33" xfId="0" applyNumberFormat="1" applyFont="1" applyFill="1" applyBorder="1" applyAlignment="1" applyProtection="1">
      <alignment horizontal="left" vertical="center" wrapText="1"/>
      <protection locked="0"/>
    </xf>
    <xf numFmtId="49" fontId="1" fillId="14" borderId="46" xfId="0" applyNumberFormat="1" applyFont="1" applyFill="1" applyBorder="1" applyAlignment="1" applyProtection="1">
      <alignment horizontal="left" vertical="center" wrapText="1"/>
      <protection locked="0"/>
    </xf>
    <xf numFmtId="49" fontId="1" fillId="14" borderId="49" xfId="0" applyNumberFormat="1" applyFont="1" applyFill="1" applyBorder="1" applyAlignment="1" applyProtection="1">
      <alignment horizontal="left" vertical="center" wrapText="1"/>
      <protection locked="0"/>
    </xf>
    <xf numFmtId="0" fontId="1" fillId="14" borderId="12" xfId="0" applyFont="1" applyFill="1" applyBorder="1" applyAlignment="1" applyProtection="1">
      <alignment vertical="center" shrinkToFit="1"/>
      <protection locked="0"/>
    </xf>
    <xf numFmtId="0" fontId="1" fillId="14" borderId="6" xfId="0" applyFont="1" applyFill="1" applyBorder="1" applyAlignment="1" applyProtection="1">
      <alignment vertical="center" shrinkToFit="1"/>
      <protection locked="0"/>
    </xf>
    <xf numFmtId="0" fontId="1" fillId="14" borderId="2" xfId="0" applyFont="1" applyFill="1" applyBorder="1" applyAlignment="1" applyProtection="1">
      <alignment vertical="center" shrinkToFit="1"/>
      <protection locked="0"/>
    </xf>
    <xf numFmtId="0" fontId="1" fillId="14" borderId="3" xfId="0" applyFont="1" applyFill="1" applyBorder="1" applyAlignment="1" applyProtection="1">
      <alignment vertical="center" shrinkToFit="1"/>
      <protection locked="0"/>
    </xf>
    <xf numFmtId="0" fontId="0" fillId="14" borderId="3" xfId="0" applyFont="1" applyFill="1" applyBorder="1" applyAlignment="1" applyProtection="1">
      <alignment vertical="center" shrinkToFit="1"/>
      <protection locked="0"/>
    </xf>
    <xf numFmtId="0" fontId="3" fillId="3" borderId="12" xfId="0" applyFont="1" applyFill="1" applyBorder="1" applyAlignment="1" applyProtection="1">
      <alignment vertical="center" wrapText="1"/>
    </xf>
    <xf numFmtId="0" fontId="3" fillId="3" borderId="6" xfId="0" applyFont="1" applyFill="1" applyBorder="1" applyAlignment="1" applyProtection="1">
      <alignment vertical="center" wrapText="1"/>
    </xf>
    <xf numFmtId="0" fontId="3" fillId="3" borderId="13" xfId="0" applyFont="1" applyFill="1" applyBorder="1" applyAlignment="1" applyProtection="1">
      <alignment vertical="center" wrapText="1"/>
    </xf>
    <xf numFmtId="0" fontId="1" fillId="14" borderId="30" xfId="0" applyFont="1" applyFill="1" applyBorder="1" applyAlignment="1" applyProtection="1">
      <alignment vertical="center" shrinkToFit="1"/>
      <protection locked="0"/>
    </xf>
    <xf numFmtId="0" fontId="1" fillId="14" borderId="28" xfId="0" applyFont="1" applyFill="1" applyBorder="1" applyAlignment="1" applyProtection="1">
      <alignment vertical="center" shrinkToFit="1"/>
      <protection locked="0"/>
    </xf>
    <xf numFmtId="0" fontId="1" fillId="14" borderId="12" xfId="0" applyFont="1" applyFill="1" applyBorder="1" applyAlignment="1" applyProtection="1">
      <alignment horizontal="center" vertical="center"/>
      <protection locked="0"/>
    </xf>
    <xf numFmtId="0" fontId="1" fillId="14" borderId="6" xfId="0" applyFont="1" applyFill="1" applyBorder="1" applyAlignment="1" applyProtection="1">
      <alignment horizontal="center" vertical="center"/>
      <protection locked="0"/>
    </xf>
    <xf numFmtId="49" fontId="1" fillId="14" borderId="2" xfId="0" applyNumberFormat="1" applyFont="1" applyFill="1" applyBorder="1" applyAlignment="1" applyProtection="1">
      <alignment horizontal="left" vertical="center" wrapText="1"/>
      <protection locked="0"/>
    </xf>
    <xf numFmtId="49" fontId="1" fillId="14" borderId="3" xfId="0" applyNumberFormat="1" applyFont="1" applyFill="1" applyBorder="1" applyAlignment="1" applyProtection="1">
      <alignment horizontal="left" vertical="center" wrapText="1"/>
      <protection locked="0"/>
    </xf>
    <xf numFmtId="49" fontId="1" fillId="14" borderId="14" xfId="0" applyNumberFormat="1" applyFont="1" applyFill="1" applyBorder="1" applyAlignment="1" applyProtection="1">
      <alignment horizontal="left" vertical="center" wrapText="1"/>
      <protection locked="0"/>
    </xf>
    <xf numFmtId="0" fontId="1" fillId="4" borderId="2" xfId="0" applyFont="1" applyFill="1" applyBorder="1" applyAlignment="1" applyProtection="1">
      <alignment horizontal="left" vertical="center"/>
    </xf>
    <xf numFmtId="0" fontId="1" fillId="4" borderId="3" xfId="0" applyFont="1" applyFill="1" applyBorder="1" applyAlignment="1" applyProtection="1">
      <alignment horizontal="left" vertical="center"/>
    </xf>
    <xf numFmtId="0" fontId="1" fillId="4" borderId="14" xfId="0" applyFont="1" applyFill="1" applyBorder="1" applyAlignment="1" applyProtection="1">
      <alignment horizontal="left" vertical="center"/>
    </xf>
    <xf numFmtId="0" fontId="0" fillId="14" borderId="2" xfId="0" applyFont="1" applyFill="1" applyBorder="1" applyAlignment="1" applyProtection="1">
      <alignment vertical="center"/>
    </xf>
    <xf numFmtId="0" fontId="0" fillId="14" borderId="3" xfId="0" applyFont="1" applyFill="1" applyBorder="1" applyAlignment="1" applyProtection="1">
      <alignment vertical="center"/>
    </xf>
    <xf numFmtId="0" fontId="0" fillId="14" borderId="14" xfId="0" applyFont="1" applyFill="1" applyBorder="1" applyAlignment="1" applyProtection="1">
      <alignment vertical="center"/>
    </xf>
    <xf numFmtId="0" fontId="1" fillId="3" borderId="31" xfId="0" applyFont="1" applyFill="1" applyBorder="1" applyAlignment="1" applyProtection="1">
      <alignment horizontal="left" vertical="center" wrapText="1"/>
    </xf>
    <xf numFmtId="0" fontId="1" fillId="14" borderId="4" xfId="0" applyNumberFormat="1" applyFont="1" applyFill="1" applyBorder="1" applyAlignment="1" applyProtection="1">
      <alignment horizontal="left" vertical="center" wrapText="1"/>
      <protection locked="0"/>
    </xf>
    <xf numFmtId="0" fontId="1" fillId="0" borderId="118" xfId="0" applyFont="1" applyFill="1" applyBorder="1" applyAlignment="1" applyProtection="1">
      <alignment horizontal="center" vertical="center"/>
    </xf>
    <xf numFmtId="0" fontId="1" fillId="0" borderId="117" xfId="0" applyFont="1" applyFill="1" applyBorder="1" applyAlignment="1" applyProtection="1">
      <alignment horizontal="center" vertical="center"/>
    </xf>
    <xf numFmtId="0" fontId="1" fillId="0" borderId="116" xfId="0" applyFont="1" applyFill="1" applyBorder="1" applyAlignment="1" applyProtection="1">
      <alignment horizontal="center" vertical="center"/>
    </xf>
    <xf numFmtId="0" fontId="1" fillId="14" borderId="2" xfId="0" applyFont="1" applyFill="1" applyBorder="1" applyAlignment="1" applyProtection="1">
      <alignment vertical="center" wrapText="1"/>
      <protection locked="0"/>
    </xf>
    <xf numFmtId="0" fontId="1" fillId="14" borderId="0" xfId="0" applyFont="1" applyFill="1" applyBorder="1" applyAlignment="1" applyProtection="1">
      <alignment horizontal="center" vertical="center"/>
    </xf>
    <xf numFmtId="0" fontId="1" fillId="14" borderId="16" xfId="0" applyFont="1" applyFill="1" applyBorder="1" applyAlignment="1" applyProtection="1">
      <alignment horizontal="center" vertical="center"/>
    </xf>
    <xf numFmtId="0" fontId="1" fillId="14" borderId="44" xfId="0" applyFont="1" applyFill="1" applyBorder="1" applyAlignment="1" applyProtection="1">
      <alignment horizontal="center" vertical="center"/>
    </xf>
    <xf numFmtId="0" fontId="1" fillId="0" borderId="52" xfId="0" applyFont="1" applyFill="1" applyBorder="1" applyAlignment="1" applyProtection="1">
      <alignment vertical="center"/>
    </xf>
    <xf numFmtId="0" fontId="1" fillId="0" borderId="53" xfId="0" applyFont="1" applyFill="1" applyBorder="1" applyAlignment="1" applyProtection="1">
      <alignment vertical="center"/>
    </xf>
    <xf numFmtId="0" fontId="1" fillId="0" borderId="54" xfId="0" applyFont="1" applyFill="1" applyBorder="1" applyAlignment="1" applyProtection="1">
      <alignment vertical="center"/>
    </xf>
    <xf numFmtId="0" fontId="1" fillId="0" borderId="55" xfId="0" applyFont="1" applyFill="1" applyBorder="1" applyAlignment="1" applyProtection="1">
      <alignment vertical="center"/>
    </xf>
    <xf numFmtId="0" fontId="1" fillId="0" borderId="56" xfId="0" applyFont="1" applyFill="1" applyBorder="1" applyAlignment="1" applyProtection="1">
      <alignment vertical="center"/>
    </xf>
    <xf numFmtId="0" fontId="1" fillId="0" borderId="57" xfId="0" applyFont="1" applyFill="1" applyBorder="1" applyAlignment="1" applyProtection="1">
      <alignment vertical="center"/>
    </xf>
    <xf numFmtId="0" fontId="1" fillId="0" borderId="67" xfId="0" applyFont="1" applyFill="1" applyBorder="1" applyAlignment="1" applyProtection="1">
      <alignment vertical="center"/>
    </xf>
    <xf numFmtId="0" fontId="1" fillId="0" borderId="66" xfId="0" applyFont="1" applyFill="1" applyBorder="1" applyAlignment="1" applyProtection="1">
      <alignment vertical="center"/>
    </xf>
    <xf numFmtId="0" fontId="1" fillId="0" borderId="65" xfId="0" applyFont="1" applyFill="1" applyBorder="1" applyAlignment="1" applyProtection="1">
      <alignment vertical="center"/>
    </xf>
    <xf numFmtId="0" fontId="3" fillId="3" borderId="3" xfId="0" applyFont="1" applyFill="1" applyBorder="1" applyAlignment="1" applyProtection="1">
      <alignment horizontal="center" vertical="center"/>
    </xf>
    <xf numFmtId="0" fontId="3" fillId="3" borderId="14" xfId="0" applyFont="1" applyFill="1" applyBorder="1" applyAlignment="1" applyProtection="1">
      <alignment horizontal="center" vertical="center"/>
    </xf>
    <xf numFmtId="0" fontId="1" fillId="3" borderId="5" xfId="0" applyFont="1" applyFill="1" applyBorder="1" applyProtection="1"/>
    <xf numFmtId="0" fontId="1" fillId="14" borderId="5" xfId="0" applyFont="1" applyFill="1" applyBorder="1" applyAlignment="1" applyProtection="1">
      <alignment vertical="center"/>
      <protection locked="0"/>
    </xf>
    <xf numFmtId="0" fontId="1" fillId="14" borderId="14" xfId="0" applyFont="1" applyFill="1" applyBorder="1" applyAlignment="1" applyProtection="1">
      <alignment vertical="center"/>
      <protection locked="0"/>
    </xf>
    <xf numFmtId="0" fontId="1" fillId="14" borderId="50" xfId="0" applyFont="1" applyFill="1" applyBorder="1" applyAlignment="1" applyProtection="1">
      <alignment horizontal="center" vertical="center"/>
    </xf>
    <xf numFmtId="49" fontId="0" fillId="0" borderId="0" xfId="0" applyNumberFormat="1" applyFont="1" applyFill="1" applyAlignment="1" applyProtection="1">
      <alignment vertical="center"/>
      <protection locked="0"/>
    </xf>
    <xf numFmtId="0" fontId="1" fillId="0" borderId="45" xfId="0" applyFont="1" applyFill="1" applyBorder="1" applyAlignment="1" applyProtection="1">
      <alignment vertical="center"/>
    </xf>
    <xf numFmtId="0" fontId="1" fillId="0" borderId="46" xfId="0" applyFont="1" applyFill="1" applyBorder="1" applyAlignment="1" applyProtection="1">
      <alignment vertical="center"/>
    </xf>
    <xf numFmtId="0" fontId="1" fillId="0" borderId="49" xfId="0" applyFont="1" applyFill="1" applyBorder="1" applyAlignment="1" applyProtection="1">
      <alignment vertical="center"/>
    </xf>
    <xf numFmtId="49" fontId="1" fillId="14" borderId="45" xfId="0" applyNumberFormat="1" applyFont="1" applyFill="1" applyBorder="1" applyAlignment="1" applyProtection="1">
      <alignment horizontal="left" vertical="center"/>
      <protection locked="0"/>
    </xf>
    <xf numFmtId="49" fontId="1" fillId="14" borderId="49" xfId="0" applyNumberFormat="1" applyFont="1" applyFill="1" applyBorder="1" applyAlignment="1" applyProtection="1">
      <alignment horizontal="left" vertical="center"/>
      <protection locked="0"/>
    </xf>
    <xf numFmtId="0" fontId="7" fillId="3" borderId="17" xfId="0" applyFont="1" applyFill="1" applyBorder="1" applyAlignment="1" applyProtection="1">
      <alignment horizontal="center" vertical="center"/>
    </xf>
    <xf numFmtId="0" fontId="7" fillId="3" borderId="1" xfId="0" applyFont="1" applyFill="1" applyBorder="1" applyAlignment="1" applyProtection="1">
      <alignment horizontal="center" vertical="center"/>
    </xf>
    <xf numFmtId="0" fontId="7" fillId="3" borderId="18" xfId="0" applyFont="1" applyFill="1" applyBorder="1" applyAlignment="1" applyProtection="1">
      <alignment horizontal="center" vertical="center"/>
    </xf>
    <xf numFmtId="0" fontId="0" fillId="0" borderId="4" xfId="0" applyFont="1" applyBorder="1" applyAlignment="1" applyProtection="1">
      <alignment horizontal="left" vertical="center"/>
    </xf>
    <xf numFmtId="0" fontId="1" fillId="3" borderId="51" xfId="0" applyFont="1" applyFill="1" applyBorder="1" applyAlignment="1" applyProtection="1">
      <alignment vertical="center"/>
    </xf>
    <xf numFmtId="0" fontId="0" fillId="0" borderId="63" xfId="0" applyFont="1" applyBorder="1" applyAlignment="1" applyProtection="1">
      <alignment vertical="center"/>
    </xf>
    <xf numFmtId="0" fontId="17" fillId="3" borderId="7" xfId="0" applyFont="1" applyFill="1" applyBorder="1" applyAlignment="1" applyProtection="1">
      <alignment vertical="center"/>
    </xf>
    <xf numFmtId="0" fontId="9" fillId="0" borderId="9" xfId="0" applyFont="1" applyBorder="1" applyAlignment="1" applyProtection="1">
      <alignment vertical="center"/>
    </xf>
    <xf numFmtId="0" fontId="0" fillId="0" borderId="6" xfId="0" applyFont="1" applyBorder="1" applyAlignment="1" applyProtection="1">
      <alignment horizontal="left" vertical="center"/>
    </xf>
    <xf numFmtId="0" fontId="0" fillId="0" borderId="13" xfId="0" applyFont="1" applyBorder="1" applyAlignment="1" applyProtection="1">
      <alignment horizontal="left" vertical="center"/>
    </xf>
    <xf numFmtId="0" fontId="0" fillId="0" borderId="2" xfId="0" applyFont="1" applyBorder="1" applyAlignment="1" applyProtection="1">
      <alignment vertical="center"/>
    </xf>
    <xf numFmtId="0" fontId="0" fillId="0" borderId="14" xfId="0" applyFont="1" applyBorder="1" applyAlignment="1" applyProtection="1">
      <alignment vertical="center"/>
    </xf>
    <xf numFmtId="0" fontId="1" fillId="14" borderId="15" xfId="0" applyFont="1" applyFill="1" applyBorder="1" applyAlignment="1" applyProtection="1">
      <alignment vertical="center"/>
      <protection locked="0"/>
    </xf>
    <xf numFmtId="0" fontId="1" fillId="14" borderId="0" xfId="0" applyFont="1" applyFill="1" applyBorder="1" applyAlignment="1" applyProtection="1">
      <alignment vertical="center"/>
      <protection locked="0"/>
    </xf>
    <xf numFmtId="0" fontId="1" fillId="14" borderId="42" xfId="0" applyFont="1" applyFill="1" applyBorder="1" applyAlignment="1" applyProtection="1">
      <alignment vertical="center"/>
      <protection locked="0"/>
    </xf>
    <xf numFmtId="0" fontId="1" fillId="14" borderId="33" xfId="0" applyFont="1" applyFill="1" applyBorder="1" applyAlignment="1" applyProtection="1">
      <alignment vertical="center"/>
      <protection locked="0"/>
    </xf>
    <xf numFmtId="0" fontId="1" fillId="14" borderId="33" xfId="0" applyFont="1" applyFill="1" applyBorder="1" applyAlignment="1" applyProtection="1">
      <alignment horizontal="center" vertical="center"/>
    </xf>
    <xf numFmtId="0" fontId="1" fillId="14" borderId="34" xfId="0" applyFont="1" applyFill="1" applyBorder="1" applyAlignment="1" applyProtection="1">
      <alignment horizontal="center" vertical="center"/>
    </xf>
    <xf numFmtId="0" fontId="1" fillId="14" borderId="18" xfId="0" applyFont="1" applyFill="1" applyBorder="1" applyAlignment="1" applyProtection="1">
      <alignment vertical="center"/>
    </xf>
    <xf numFmtId="0" fontId="3" fillId="3" borderId="2" xfId="0" applyFont="1" applyFill="1" applyBorder="1" applyAlignment="1" applyProtection="1">
      <alignment horizontal="center" vertical="center"/>
    </xf>
    <xf numFmtId="0" fontId="0" fillId="0" borderId="3" xfId="0" applyFont="1" applyBorder="1" applyAlignment="1" applyProtection="1">
      <alignment horizontal="center" vertical="center"/>
    </xf>
    <xf numFmtId="0" fontId="0" fillId="0" borderId="14" xfId="0" applyFont="1" applyBorder="1" applyAlignment="1" applyProtection="1">
      <alignment horizontal="center" vertical="center"/>
    </xf>
    <xf numFmtId="0" fontId="1" fillId="14" borderId="4" xfId="0" applyFont="1" applyFill="1" applyBorder="1" applyAlignment="1" applyProtection="1">
      <alignment vertical="center"/>
      <protection locked="0"/>
    </xf>
    <xf numFmtId="0" fontId="0" fillId="0" borderId="4" xfId="0" applyFont="1" applyBorder="1" applyAlignment="1" applyProtection="1">
      <alignment horizontal="center" vertical="center"/>
    </xf>
    <xf numFmtId="0" fontId="1" fillId="0" borderId="12" xfId="0" applyFont="1" applyFill="1" applyBorder="1" applyAlignment="1" applyProtection="1">
      <alignment horizontal="left" vertical="top" wrapText="1"/>
      <protection locked="0"/>
    </xf>
    <xf numFmtId="0" fontId="1" fillId="0" borderId="6" xfId="0" applyFont="1" applyFill="1" applyBorder="1" applyAlignment="1" applyProtection="1">
      <alignment horizontal="left" vertical="top" wrapText="1"/>
      <protection locked="0"/>
    </xf>
    <xf numFmtId="0" fontId="1" fillId="0" borderId="26" xfId="0" applyFont="1" applyFill="1" applyBorder="1" applyAlignment="1" applyProtection="1">
      <alignment horizontal="left" vertical="top" wrapText="1"/>
      <protection locked="0"/>
    </xf>
    <xf numFmtId="0" fontId="1" fillId="0" borderId="14" xfId="0" applyFont="1" applyFill="1" applyBorder="1" applyAlignment="1" applyProtection="1">
      <alignment horizontal="left" vertical="center" wrapText="1"/>
      <protection locked="0"/>
    </xf>
    <xf numFmtId="0" fontId="0" fillId="14" borderId="33" xfId="0" applyFont="1" applyFill="1" applyBorder="1" applyAlignment="1" applyProtection="1">
      <alignment vertical="center"/>
      <protection locked="0"/>
    </xf>
    <xf numFmtId="0" fontId="1" fillId="3" borderId="7" xfId="0" applyNumberFormat="1" applyFont="1" applyFill="1" applyBorder="1" applyAlignment="1" applyProtection="1">
      <alignment vertical="center"/>
    </xf>
    <xf numFmtId="0" fontId="1" fillId="3" borderId="9" xfId="0" applyNumberFormat="1" applyFont="1" applyFill="1" applyBorder="1" applyAlignment="1" applyProtection="1">
      <alignment vertical="center"/>
    </xf>
    <xf numFmtId="0" fontId="1" fillId="3" borderId="41" xfId="0" applyNumberFormat="1" applyFont="1" applyFill="1" applyBorder="1" applyAlignment="1" applyProtection="1">
      <alignment vertical="center"/>
    </xf>
    <xf numFmtId="0" fontId="1" fillId="14" borderId="4" xfId="0" applyNumberFormat="1" applyFont="1" applyFill="1" applyBorder="1" applyAlignment="1" applyProtection="1">
      <alignment vertical="center"/>
      <protection locked="0"/>
    </xf>
    <xf numFmtId="0" fontId="1" fillId="14" borderId="14" xfId="0" applyNumberFormat="1" applyFont="1" applyFill="1" applyBorder="1" applyAlignment="1" applyProtection="1">
      <alignment vertical="center"/>
      <protection locked="0"/>
    </xf>
    <xf numFmtId="0" fontId="0" fillId="14" borderId="3" xfId="0" applyFont="1" applyFill="1" applyBorder="1" applyProtection="1">
      <protection locked="0"/>
    </xf>
    <xf numFmtId="0" fontId="1" fillId="0" borderId="134" xfId="0" applyFont="1" applyFill="1" applyBorder="1" applyAlignment="1" applyProtection="1">
      <alignment horizontal="center" vertical="center"/>
    </xf>
    <xf numFmtId="0" fontId="1" fillId="0" borderId="135" xfId="0" applyFont="1" applyFill="1" applyBorder="1" applyAlignment="1" applyProtection="1">
      <alignment horizontal="center" vertical="center"/>
    </xf>
    <xf numFmtId="0" fontId="3" fillId="3" borderId="2" xfId="0" applyFont="1" applyFill="1" applyBorder="1" applyAlignment="1" applyProtection="1">
      <alignment horizontal="left" vertical="center" wrapText="1"/>
    </xf>
    <xf numFmtId="0" fontId="3" fillId="3" borderId="3" xfId="0" applyFont="1" applyFill="1" applyBorder="1" applyAlignment="1" applyProtection="1">
      <alignment horizontal="left" vertical="center" wrapText="1"/>
    </xf>
    <xf numFmtId="0" fontId="3" fillId="3" borderId="4" xfId="0" applyFont="1" applyFill="1" applyBorder="1" applyAlignment="1" applyProtection="1">
      <alignment horizontal="left" vertical="center" wrapText="1"/>
    </xf>
    <xf numFmtId="0" fontId="1" fillId="12" borderId="1" xfId="0" applyFont="1" applyFill="1" applyBorder="1" applyAlignment="1" applyProtection="1">
      <alignment horizontal="center" vertical="center"/>
    </xf>
    <xf numFmtId="0" fontId="1" fillId="12" borderId="50" xfId="0" applyFont="1" applyFill="1" applyBorder="1" applyAlignment="1" applyProtection="1">
      <alignment horizontal="center" vertical="center"/>
    </xf>
    <xf numFmtId="0" fontId="0" fillId="0" borderId="28" xfId="0" applyFont="1" applyBorder="1" applyAlignment="1" applyProtection="1">
      <alignment vertical="center"/>
    </xf>
    <xf numFmtId="0" fontId="1" fillId="14" borderId="137" xfId="0" applyFont="1" applyFill="1" applyBorder="1" applyAlignment="1" applyProtection="1">
      <alignment horizontal="center" vertical="center"/>
    </xf>
    <xf numFmtId="0" fontId="1" fillId="14" borderId="119" xfId="0" applyNumberFormat="1" applyFont="1" applyFill="1" applyBorder="1" applyAlignment="1" applyProtection="1">
      <alignment horizontal="left" vertical="center" wrapText="1"/>
      <protection locked="0"/>
    </xf>
    <xf numFmtId="0" fontId="1" fillId="0" borderId="119" xfId="0" applyNumberFormat="1" applyFont="1" applyFill="1" applyBorder="1" applyAlignment="1" applyProtection="1">
      <alignment horizontal="left" vertical="center" wrapText="1"/>
      <protection locked="0"/>
    </xf>
    <xf numFmtId="0" fontId="1" fillId="3" borderId="75" xfId="0" applyFont="1" applyFill="1" applyBorder="1" applyAlignment="1" applyProtection="1">
      <alignment horizontal="left" vertical="center" shrinkToFit="1"/>
    </xf>
    <xf numFmtId="0" fontId="0" fillId="0" borderId="64" xfId="0" applyFont="1" applyBorder="1" applyAlignment="1" applyProtection="1">
      <alignment horizontal="left" vertical="center" shrinkToFit="1"/>
    </xf>
    <xf numFmtId="0" fontId="1" fillId="12" borderId="2" xfId="0" applyFont="1" applyFill="1" applyBorder="1" applyAlignment="1" applyProtection="1">
      <alignment vertical="center"/>
      <protection locked="0"/>
    </xf>
    <xf numFmtId="0" fontId="1" fillId="12" borderId="3" xfId="0" applyFont="1" applyFill="1" applyBorder="1" applyAlignment="1" applyProtection="1">
      <alignment vertical="center"/>
      <protection locked="0"/>
    </xf>
    <xf numFmtId="0" fontId="1" fillId="3" borderId="45" xfId="0" applyFont="1" applyFill="1" applyBorder="1" applyAlignment="1" applyProtection="1">
      <alignment horizontal="left" vertical="center" wrapText="1"/>
    </xf>
    <xf numFmtId="0" fontId="1" fillId="3" borderId="46" xfId="0" applyFont="1" applyFill="1" applyBorder="1" applyAlignment="1" applyProtection="1">
      <alignment horizontal="left" vertical="center" wrapText="1"/>
    </xf>
    <xf numFmtId="0" fontId="1" fillId="3" borderId="47" xfId="0" applyFont="1" applyFill="1" applyBorder="1" applyAlignment="1" applyProtection="1">
      <alignment horizontal="left" vertical="center" wrapText="1"/>
    </xf>
    <xf numFmtId="0" fontId="4" fillId="0" borderId="0" xfId="0" applyFont="1" applyFill="1" applyAlignment="1" applyProtection="1">
      <alignment horizontal="center" vertical="center" wrapText="1"/>
    </xf>
    <xf numFmtId="0" fontId="1" fillId="14" borderId="15" xfId="0" applyNumberFormat="1" applyFont="1" applyFill="1" applyBorder="1" applyAlignment="1" applyProtection="1">
      <alignment vertical="center"/>
      <protection locked="0"/>
    </xf>
    <xf numFmtId="0" fontId="1" fillId="14" borderId="0" xfId="0" applyNumberFormat="1" applyFont="1" applyFill="1" applyBorder="1" applyAlignment="1" applyProtection="1">
      <alignment vertical="center"/>
      <protection locked="0"/>
    </xf>
    <xf numFmtId="0" fontId="1" fillId="3" borderId="28" xfId="0" applyFont="1" applyFill="1" applyBorder="1" applyAlignment="1">
      <alignment vertical="center"/>
    </xf>
    <xf numFmtId="0" fontId="1" fillId="3" borderId="31" xfId="0" applyFont="1" applyFill="1" applyBorder="1" applyAlignment="1">
      <alignment vertical="center"/>
    </xf>
    <xf numFmtId="0" fontId="1" fillId="14" borderId="1" xfId="0" applyFont="1" applyFill="1" applyBorder="1" applyAlignment="1" applyProtection="1">
      <alignment horizontal="left" vertical="center"/>
    </xf>
    <xf numFmtId="0" fontId="0" fillId="14" borderId="1" xfId="0" applyFont="1" applyFill="1" applyBorder="1" applyProtection="1"/>
    <xf numFmtId="0" fontId="0" fillId="14" borderId="50" xfId="0" applyFont="1" applyFill="1" applyBorder="1" applyProtection="1"/>
    <xf numFmtId="0" fontId="0" fillId="14" borderId="0" xfId="0" applyFont="1" applyFill="1" applyProtection="1"/>
    <xf numFmtId="0" fontId="0" fillId="14" borderId="44" xfId="0" applyFont="1" applyFill="1" applyBorder="1" applyProtection="1"/>
    <xf numFmtId="0" fontId="1" fillId="14" borderId="6" xfId="0" applyFont="1" applyFill="1" applyBorder="1" applyAlignment="1" applyProtection="1">
      <alignment horizontal="left" vertical="center"/>
    </xf>
    <xf numFmtId="0" fontId="0" fillId="14" borderId="6" xfId="0" applyFont="1" applyFill="1" applyBorder="1" applyProtection="1"/>
    <xf numFmtId="0" fontId="0" fillId="14" borderId="26" xfId="0" applyFont="1" applyFill="1" applyBorder="1" applyProtection="1"/>
    <xf numFmtId="0" fontId="1" fillId="4" borderId="2" xfId="0" applyFont="1" applyFill="1" applyBorder="1" applyAlignment="1" applyProtection="1">
      <alignment horizontal="center" vertical="center" shrinkToFit="1"/>
    </xf>
    <xf numFmtId="0" fontId="1" fillId="4" borderId="3" xfId="0" applyFont="1" applyFill="1" applyBorder="1" applyAlignment="1" applyProtection="1">
      <alignment horizontal="center" vertical="center" shrinkToFit="1"/>
    </xf>
    <xf numFmtId="0" fontId="1" fillId="4" borderId="4" xfId="0" applyFont="1" applyFill="1" applyBorder="1" applyAlignment="1" applyProtection="1">
      <alignment horizontal="center" vertical="center" shrinkToFit="1"/>
    </xf>
    <xf numFmtId="0" fontId="1" fillId="0" borderId="52" xfId="0" applyFont="1" applyFill="1" applyBorder="1" applyAlignment="1" applyProtection="1">
      <alignment horizontal="center" vertical="center" wrapText="1"/>
    </xf>
    <xf numFmtId="0" fontId="1" fillId="0" borderId="53" xfId="0" applyFont="1" applyFill="1" applyBorder="1" applyAlignment="1" applyProtection="1">
      <alignment horizontal="center" vertical="center" wrapText="1"/>
    </xf>
    <xf numFmtId="0" fontId="1" fillId="0" borderId="54" xfId="0" applyFont="1" applyFill="1" applyBorder="1" applyAlignment="1" applyProtection="1">
      <alignment horizontal="center" vertical="center" wrapText="1"/>
    </xf>
    <xf numFmtId="0" fontId="1" fillId="0" borderId="67" xfId="0" applyFont="1" applyFill="1" applyBorder="1" applyAlignment="1" applyProtection="1">
      <alignment horizontal="center" vertical="center" wrapText="1"/>
    </xf>
    <xf numFmtId="0" fontId="1" fillId="0" borderId="66" xfId="0" applyFont="1" applyFill="1" applyBorder="1" applyAlignment="1" applyProtection="1">
      <alignment horizontal="center" vertical="center" wrapText="1"/>
    </xf>
    <xf numFmtId="0" fontId="1" fillId="0" borderId="65" xfId="0" applyFont="1" applyFill="1" applyBorder="1" applyAlignment="1" applyProtection="1">
      <alignment horizontal="center" vertical="center" wrapText="1"/>
    </xf>
    <xf numFmtId="0" fontId="1" fillId="4" borderId="12" xfId="0" applyFont="1" applyFill="1" applyBorder="1" applyAlignment="1" applyProtection="1">
      <alignment horizontal="center" vertical="center" shrinkToFit="1"/>
    </xf>
    <xf numFmtId="0" fontId="1" fillId="4" borderId="6" xfId="0" applyFont="1" applyFill="1" applyBorder="1" applyAlignment="1" applyProtection="1">
      <alignment horizontal="center" vertical="center" shrinkToFit="1"/>
    </xf>
    <xf numFmtId="0" fontId="1" fillId="4" borderId="26" xfId="0" applyFont="1" applyFill="1" applyBorder="1" applyAlignment="1" applyProtection="1">
      <alignment horizontal="center" vertical="center" shrinkToFit="1"/>
    </xf>
    <xf numFmtId="0" fontId="1" fillId="3" borderId="45" xfId="0" applyFont="1" applyFill="1" applyBorder="1" applyAlignment="1" applyProtection="1">
      <alignment vertical="center" wrapText="1"/>
    </xf>
    <xf numFmtId="0" fontId="1" fillId="14" borderId="123" xfId="0" applyFont="1" applyFill="1" applyBorder="1" applyAlignment="1" applyProtection="1">
      <alignment horizontal="left" vertical="center"/>
    </xf>
    <xf numFmtId="0" fontId="1" fillId="14" borderId="90" xfId="0" applyFont="1" applyFill="1" applyBorder="1" applyAlignment="1" applyProtection="1">
      <alignment horizontal="left" vertical="center"/>
    </xf>
    <xf numFmtId="0" fontId="1" fillId="0" borderId="90" xfId="0" applyFont="1" applyFill="1" applyBorder="1" applyAlignment="1" applyProtection="1">
      <alignment horizontal="left" vertical="center"/>
    </xf>
    <xf numFmtId="0" fontId="1" fillId="0" borderId="89" xfId="0" applyFont="1" applyFill="1" applyBorder="1" applyAlignment="1" applyProtection="1">
      <alignment horizontal="left" vertical="center"/>
    </xf>
    <xf numFmtId="0" fontId="1" fillId="14" borderId="122" xfId="0" applyFont="1" applyFill="1" applyBorder="1" applyAlignment="1" applyProtection="1">
      <alignment horizontal="left" vertical="center"/>
    </xf>
    <xf numFmtId="0" fontId="1" fillId="14" borderId="86" xfId="0" applyFont="1" applyFill="1" applyBorder="1" applyAlignment="1" applyProtection="1">
      <alignment horizontal="left" vertical="center"/>
    </xf>
    <xf numFmtId="0" fontId="1" fillId="0" borderId="86" xfId="0" applyFont="1" applyFill="1" applyBorder="1" applyAlignment="1" applyProtection="1">
      <alignment horizontal="left" vertical="center"/>
    </xf>
    <xf numFmtId="0" fontId="1" fillId="0" borderId="85" xfId="0" applyFont="1" applyFill="1" applyBorder="1" applyAlignment="1" applyProtection="1">
      <alignment horizontal="left" vertical="center"/>
    </xf>
    <xf numFmtId="0" fontId="1" fillId="0" borderId="120" xfId="0" applyFont="1" applyFill="1" applyBorder="1" applyAlignment="1" applyProtection="1">
      <alignment vertical="center" wrapText="1"/>
      <protection locked="0"/>
    </xf>
    <xf numFmtId="0" fontId="1" fillId="0" borderId="82" xfId="0" applyFont="1" applyFill="1" applyBorder="1" applyAlignment="1" applyProtection="1">
      <alignment vertical="center" wrapText="1"/>
      <protection locked="0"/>
    </xf>
    <xf numFmtId="0" fontId="1" fillId="0" borderId="81" xfId="0" applyFont="1" applyFill="1" applyBorder="1" applyAlignment="1" applyProtection="1">
      <alignment vertical="center" wrapText="1"/>
      <protection locked="0"/>
    </xf>
    <xf numFmtId="0" fontId="1" fillId="14" borderId="120" xfId="0" applyFont="1" applyFill="1" applyBorder="1" applyAlignment="1" applyProtection="1">
      <alignment vertical="center"/>
    </xf>
    <xf numFmtId="0" fontId="1" fillId="14" borderId="82" xfId="0" applyFont="1" applyFill="1" applyBorder="1" applyAlignment="1" applyProtection="1">
      <alignment vertical="center"/>
    </xf>
    <xf numFmtId="0" fontId="1" fillId="14" borderId="121" xfId="0" applyFont="1" applyFill="1" applyBorder="1" applyAlignment="1" applyProtection="1">
      <alignment vertical="center"/>
    </xf>
    <xf numFmtId="0" fontId="1" fillId="0" borderId="2" xfId="0" applyFont="1" applyBorder="1" applyAlignment="1" applyProtection="1">
      <alignment vertical="center"/>
    </xf>
    <xf numFmtId="0" fontId="1" fillId="0" borderId="3" xfId="0" applyFont="1" applyBorder="1" applyAlignment="1" applyProtection="1">
      <alignment vertical="center"/>
    </xf>
    <xf numFmtId="0" fontId="1" fillId="14" borderId="4" xfId="0" applyFont="1" applyFill="1" applyBorder="1" applyAlignment="1" applyProtection="1">
      <alignment horizontal="center" vertical="center" wrapText="1"/>
    </xf>
    <xf numFmtId="0" fontId="1" fillId="14" borderId="1" xfId="0" applyFont="1" applyFill="1" applyBorder="1" applyAlignment="1" applyProtection="1">
      <alignment horizontal="center" vertical="center" wrapText="1"/>
    </xf>
    <xf numFmtId="0" fontId="1" fillId="14" borderId="50" xfId="0" applyFont="1" applyFill="1" applyBorder="1" applyAlignment="1" applyProtection="1">
      <alignment horizontal="center" vertical="center" wrapText="1"/>
    </xf>
    <xf numFmtId="0" fontId="1" fillId="3" borderId="41" xfId="0" applyFont="1" applyFill="1" applyBorder="1" applyAlignment="1" applyProtection="1">
      <alignment horizontal="left" vertical="center"/>
    </xf>
    <xf numFmtId="49" fontId="1" fillId="14" borderId="34" xfId="0" applyNumberFormat="1" applyFont="1" applyFill="1" applyBorder="1" applyAlignment="1" applyProtection="1">
      <alignment horizontal="left" vertical="center" wrapText="1"/>
      <protection locked="0"/>
    </xf>
    <xf numFmtId="49" fontId="1" fillId="14" borderId="20" xfId="0" applyNumberFormat="1" applyFont="1" applyFill="1" applyBorder="1" applyAlignment="1" applyProtection="1">
      <alignment horizontal="left" vertical="center" wrapText="1"/>
      <protection locked="0"/>
    </xf>
    <xf numFmtId="0" fontId="1" fillId="3" borderId="27" xfId="0" applyFont="1" applyFill="1" applyBorder="1" applyAlignment="1" applyProtection="1">
      <alignment vertical="center"/>
    </xf>
    <xf numFmtId="0" fontId="1" fillId="14" borderId="2" xfId="0" applyFont="1" applyFill="1" applyBorder="1" applyAlignment="1" applyProtection="1">
      <alignment vertical="center" wrapText="1"/>
    </xf>
    <xf numFmtId="0" fontId="1" fillId="14" borderId="120" xfId="0" applyFont="1" applyFill="1" applyBorder="1" applyAlignment="1" applyProtection="1">
      <alignment vertical="center" wrapText="1"/>
      <protection locked="0"/>
    </xf>
    <xf numFmtId="0" fontId="1" fillId="14" borderId="82" xfId="0" applyFont="1" applyFill="1" applyBorder="1" applyAlignment="1" applyProtection="1">
      <alignment vertical="center" wrapText="1"/>
      <protection locked="0"/>
    </xf>
    <xf numFmtId="0" fontId="1" fillId="14" borderId="120" xfId="0" applyFont="1" applyFill="1" applyBorder="1" applyAlignment="1" applyProtection="1">
      <alignment horizontal="left" vertical="center"/>
    </xf>
    <xf numFmtId="0" fontId="1" fillId="14" borderId="82" xfId="0" applyFont="1" applyFill="1" applyBorder="1" applyAlignment="1" applyProtection="1">
      <alignment horizontal="left" vertical="center"/>
    </xf>
    <xf numFmtId="0" fontId="1" fillId="14" borderId="121" xfId="0" applyFont="1" applyFill="1" applyBorder="1" applyAlignment="1" applyProtection="1">
      <alignment horizontal="left" vertical="center"/>
    </xf>
    <xf numFmtId="0" fontId="1" fillId="3" borderId="12" xfId="0" applyNumberFormat="1" applyFont="1" applyFill="1" applyBorder="1" applyAlignment="1" applyProtection="1">
      <alignment horizontal="left" vertical="center"/>
    </xf>
    <xf numFmtId="0" fontId="1" fillId="3" borderId="6" xfId="0" applyNumberFormat="1" applyFont="1" applyFill="1" applyBorder="1" applyAlignment="1" applyProtection="1">
      <alignment horizontal="left" vertical="center"/>
    </xf>
    <xf numFmtId="0" fontId="1" fillId="3" borderId="26" xfId="0" applyNumberFormat="1" applyFont="1" applyFill="1" applyBorder="1" applyAlignment="1" applyProtection="1">
      <alignment horizontal="left" vertical="center"/>
    </xf>
    <xf numFmtId="0" fontId="1" fillId="4" borderId="51" xfId="2" applyFont="1" applyFill="1" applyBorder="1" applyAlignment="1" applyProtection="1">
      <alignment vertical="center"/>
    </xf>
    <xf numFmtId="0" fontId="1" fillId="4" borderId="61" xfId="2" applyFont="1" applyFill="1" applyBorder="1" applyAlignment="1" applyProtection="1">
      <alignment vertical="center"/>
    </xf>
    <xf numFmtId="0" fontId="1" fillId="4" borderId="30" xfId="2" applyFont="1" applyFill="1" applyBorder="1" applyAlignment="1" applyProtection="1">
      <alignment vertical="center"/>
    </xf>
    <xf numFmtId="0" fontId="1" fillId="4" borderId="28" xfId="2" applyFont="1" applyFill="1" applyBorder="1" applyAlignment="1" applyProtection="1">
      <alignment vertical="center"/>
    </xf>
    <xf numFmtId="0" fontId="1" fillId="4" borderId="29" xfId="2" applyFont="1" applyFill="1" applyBorder="1" applyAlignment="1" applyProtection="1">
      <alignment vertical="center"/>
    </xf>
    <xf numFmtId="0" fontId="1" fillId="4" borderId="30" xfId="2" applyFont="1" applyFill="1" applyBorder="1" applyAlignment="1" applyProtection="1">
      <alignment vertical="center" wrapText="1"/>
      <protection locked="0"/>
    </xf>
    <xf numFmtId="0" fontId="1" fillId="4" borderId="28" xfId="2" applyFont="1" applyFill="1" applyBorder="1" applyAlignment="1" applyProtection="1">
      <alignment vertical="center" wrapText="1"/>
      <protection locked="0"/>
    </xf>
    <xf numFmtId="0" fontId="1" fillId="4" borderId="31" xfId="2" applyFont="1" applyFill="1" applyBorder="1" applyAlignment="1" applyProtection="1">
      <alignment vertical="center" wrapText="1"/>
      <protection locked="0"/>
    </xf>
    <xf numFmtId="0" fontId="1" fillId="4" borderId="12" xfId="2" applyFont="1" applyFill="1" applyBorder="1" applyAlignment="1" applyProtection="1">
      <alignment horizontal="left" vertical="center" wrapText="1"/>
    </xf>
    <xf numFmtId="0" fontId="1" fillId="4" borderId="6" xfId="2" applyFont="1" applyFill="1" applyBorder="1" applyAlignment="1" applyProtection="1">
      <alignment horizontal="left" vertical="center" wrapText="1"/>
    </xf>
    <xf numFmtId="0" fontId="1" fillId="4" borderId="13" xfId="2" applyFont="1" applyFill="1" applyBorder="1" applyAlignment="1" applyProtection="1">
      <alignment horizontal="left" vertical="center" wrapText="1"/>
    </xf>
    <xf numFmtId="0" fontId="1" fillId="4" borderId="15" xfId="2" applyFont="1" applyFill="1" applyBorder="1" applyAlignment="1" applyProtection="1">
      <alignment horizontal="left" vertical="center" wrapText="1"/>
    </xf>
    <xf numFmtId="0" fontId="1" fillId="4" borderId="0" xfId="2" applyFont="1" applyFill="1" applyBorder="1" applyAlignment="1" applyProtection="1">
      <alignment horizontal="left" vertical="center" wrapText="1"/>
    </xf>
    <xf numFmtId="0" fontId="1" fillId="4" borderId="16" xfId="2" applyFont="1" applyFill="1" applyBorder="1" applyAlignment="1" applyProtection="1">
      <alignment horizontal="left" vertical="center" wrapText="1"/>
    </xf>
    <xf numFmtId="0" fontId="1" fillId="4" borderId="72" xfId="2" applyFont="1" applyFill="1" applyBorder="1" applyAlignment="1" applyProtection="1">
      <alignment horizontal="center" vertical="center"/>
    </xf>
    <xf numFmtId="0" fontId="1" fillId="4" borderId="63" xfId="2" applyFont="1" applyFill="1" applyBorder="1" applyAlignment="1" applyProtection="1">
      <alignment horizontal="center" vertical="center"/>
    </xf>
    <xf numFmtId="0" fontId="1" fillId="0" borderId="128" xfId="2" applyFont="1" applyFill="1" applyBorder="1" applyAlignment="1" applyProtection="1">
      <alignment horizontal="center" vertical="center"/>
    </xf>
    <xf numFmtId="0" fontId="1" fillId="0" borderId="127" xfId="2" applyFont="1" applyFill="1" applyBorder="1" applyAlignment="1" applyProtection="1">
      <alignment horizontal="center" vertical="center"/>
    </xf>
    <xf numFmtId="0" fontId="1" fillId="0" borderId="126" xfId="2" applyFont="1" applyFill="1" applyBorder="1" applyAlignment="1" applyProtection="1">
      <alignment horizontal="center" vertical="center"/>
    </xf>
    <xf numFmtId="0" fontId="3" fillId="4" borderId="2" xfId="2" applyFont="1" applyFill="1" applyBorder="1" applyAlignment="1" applyProtection="1">
      <alignment horizontal="left" vertical="center" wrapText="1"/>
    </xf>
    <xf numFmtId="0" fontId="3" fillId="4" borderId="3" xfId="2" applyFont="1" applyFill="1" applyBorder="1" applyAlignment="1" applyProtection="1">
      <alignment horizontal="left" vertical="center" wrapText="1"/>
    </xf>
    <xf numFmtId="0" fontId="3" fillId="4" borderId="4" xfId="2" applyFont="1" applyFill="1" applyBorder="1" applyAlignment="1" applyProtection="1">
      <alignment horizontal="left" vertical="center" wrapText="1"/>
    </xf>
    <xf numFmtId="0" fontId="1" fillId="4" borderId="61" xfId="2" applyFont="1" applyFill="1" applyBorder="1" applyAlignment="1" applyProtection="1">
      <alignment horizontal="center" vertical="center"/>
    </xf>
    <xf numFmtId="0" fontId="3" fillId="4" borderId="30" xfId="2" applyFont="1" applyFill="1" applyBorder="1" applyAlignment="1" applyProtection="1">
      <alignment horizontal="left" vertical="center" wrapText="1"/>
    </xf>
    <xf numFmtId="0" fontId="3" fillId="4" borderId="28" xfId="2" applyFont="1" applyFill="1" applyBorder="1" applyAlignment="1" applyProtection="1">
      <alignment horizontal="left" vertical="center" wrapText="1"/>
    </xf>
    <xf numFmtId="0" fontId="3" fillId="4" borderId="29" xfId="2" applyFont="1" applyFill="1" applyBorder="1" applyAlignment="1" applyProtection="1">
      <alignment horizontal="left" vertical="center" wrapText="1"/>
    </xf>
    <xf numFmtId="0" fontId="1" fillId="0" borderId="30" xfId="2" applyFont="1" applyFill="1" applyBorder="1" applyAlignment="1" applyProtection="1">
      <alignment horizontal="center" vertical="center"/>
    </xf>
    <xf numFmtId="0" fontId="1" fillId="0" borderId="28" xfId="2" applyFont="1" applyFill="1" applyBorder="1" applyAlignment="1" applyProtection="1">
      <alignment horizontal="center" vertical="center"/>
    </xf>
    <xf numFmtId="0" fontId="1" fillId="0" borderId="31" xfId="2" applyFont="1" applyFill="1" applyBorder="1" applyAlignment="1" applyProtection="1">
      <alignment horizontal="center" vertical="center"/>
    </xf>
    <xf numFmtId="0" fontId="1" fillId="4" borderId="12" xfId="2" applyFont="1" applyFill="1" applyBorder="1" applyAlignment="1" applyProtection="1">
      <alignment horizontal="center" vertical="center"/>
    </xf>
    <xf numFmtId="0" fontId="1" fillId="4" borderId="6" xfId="2" applyFont="1" applyFill="1" applyBorder="1" applyAlignment="1" applyProtection="1">
      <alignment horizontal="center" vertical="center"/>
    </xf>
    <xf numFmtId="0" fontId="1" fillId="4" borderId="13" xfId="2" applyFont="1" applyFill="1" applyBorder="1" applyAlignment="1" applyProtection="1">
      <alignment horizontal="center" vertical="center"/>
    </xf>
    <xf numFmtId="0" fontId="1" fillId="4" borderId="17" xfId="2" applyFont="1" applyFill="1" applyBorder="1" applyAlignment="1" applyProtection="1">
      <alignment horizontal="center" vertical="center"/>
    </xf>
    <xf numFmtId="0" fontId="1" fillId="4" borderId="1" xfId="2" applyFont="1" applyFill="1" applyBorder="1" applyAlignment="1" applyProtection="1">
      <alignment horizontal="center" vertical="center"/>
    </xf>
    <xf numFmtId="0" fontId="1" fillId="4" borderId="18" xfId="2" applyFont="1" applyFill="1" applyBorder="1" applyAlignment="1" applyProtection="1">
      <alignment horizontal="center" vertical="center"/>
    </xf>
    <xf numFmtId="0" fontId="1" fillId="4" borderId="7" xfId="2" applyFont="1" applyFill="1" applyBorder="1" applyAlignment="1" applyProtection="1">
      <alignment horizontal="left" vertical="center" wrapText="1"/>
    </xf>
    <xf numFmtId="0" fontId="1" fillId="4" borderId="9" xfId="2" applyFont="1" applyFill="1" applyBorder="1" applyAlignment="1" applyProtection="1">
      <alignment horizontal="left" vertical="center" wrapText="1"/>
    </xf>
    <xf numFmtId="0" fontId="1" fillId="4" borderId="48" xfId="2" applyFont="1" applyFill="1" applyBorder="1" applyAlignment="1" applyProtection="1">
      <alignment horizontal="left" vertical="center" wrapText="1"/>
    </xf>
    <xf numFmtId="0" fontId="1" fillId="4" borderId="39" xfId="2" applyFont="1" applyFill="1" applyBorder="1" applyAlignment="1" applyProtection="1">
      <alignment horizontal="left" vertical="center" wrapText="1"/>
    </xf>
    <xf numFmtId="0" fontId="1" fillId="4" borderId="40" xfId="2" applyFont="1" applyFill="1" applyBorder="1" applyAlignment="1" applyProtection="1">
      <alignment horizontal="left" vertical="center" wrapText="1"/>
    </xf>
    <xf numFmtId="0" fontId="1" fillId="4" borderId="46" xfId="2" applyFont="1" applyFill="1" applyBorder="1" applyAlignment="1" applyProtection="1">
      <alignment horizontal="left" vertical="center" wrapText="1"/>
    </xf>
    <xf numFmtId="0" fontId="1" fillId="4" borderId="47" xfId="2" applyFont="1" applyFill="1" applyBorder="1" applyAlignment="1" applyProtection="1">
      <alignment horizontal="left" vertical="center" wrapText="1"/>
    </xf>
    <xf numFmtId="0" fontId="1" fillId="4" borderId="129" xfId="2" applyFont="1" applyFill="1" applyBorder="1" applyAlignment="1" applyProtection="1">
      <alignment horizontal="center" vertical="center"/>
    </xf>
    <xf numFmtId="0" fontId="1" fillId="0" borderId="17" xfId="2" applyFont="1" applyFill="1" applyBorder="1" applyAlignment="1" applyProtection="1">
      <alignment horizontal="center" vertical="center"/>
    </xf>
    <xf numFmtId="0" fontId="1" fillId="0" borderId="1" xfId="2" applyFont="1" applyFill="1" applyBorder="1" applyAlignment="1" applyProtection="1">
      <alignment horizontal="center" vertical="center"/>
    </xf>
    <xf numFmtId="0" fontId="1" fillId="0" borderId="50" xfId="2" applyFont="1" applyFill="1" applyBorder="1" applyAlignment="1" applyProtection="1">
      <alignment horizontal="center" vertical="center"/>
    </xf>
    <xf numFmtId="0" fontId="1" fillId="4" borderId="37" xfId="2" applyFont="1" applyFill="1" applyBorder="1" applyAlignment="1" applyProtection="1">
      <alignment vertical="center"/>
    </xf>
    <xf numFmtId="0" fontId="1" fillId="4" borderId="8" xfId="2" applyFont="1" applyFill="1" applyBorder="1" applyAlignment="1" applyProtection="1">
      <alignment vertical="center"/>
    </xf>
    <xf numFmtId="0" fontId="1" fillId="4" borderId="36" xfId="2" applyFont="1" applyFill="1" applyBorder="1" applyAlignment="1" applyProtection="1">
      <alignment vertical="center"/>
    </xf>
    <xf numFmtId="0" fontId="5" fillId="0" borderId="1" xfId="2" applyFont="1" applyFill="1" applyBorder="1" applyAlignment="1" applyProtection="1">
      <alignment horizontal="center" vertical="center"/>
    </xf>
    <xf numFmtId="0" fontId="1" fillId="3" borderId="2" xfId="2" applyFont="1" applyFill="1" applyBorder="1" applyAlignment="1" applyProtection="1">
      <alignment horizontal="center" vertical="center" wrapText="1"/>
    </xf>
    <xf numFmtId="0" fontId="1" fillId="3" borderId="3" xfId="2" applyFont="1" applyFill="1" applyBorder="1" applyAlignment="1" applyProtection="1">
      <alignment horizontal="center" vertical="center" wrapText="1"/>
    </xf>
    <xf numFmtId="0" fontId="1" fillId="3" borderId="4" xfId="2" applyFont="1" applyFill="1" applyBorder="1" applyAlignment="1" applyProtection="1">
      <alignment horizontal="center" vertical="center" wrapText="1"/>
    </xf>
    <xf numFmtId="0" fontId="1" fillId="0" borderId="2" xfId="2" applyNumberFormat="1" applyFont="1" applyFill="1" applyBorder="1" applyAlignment="1" applyProtection="1">
      <alignment vertical="center"/>
      <protection locked="0"/>
    </xf>
    <xf numFmtId="0" fontId="0" fillId="0" borderId="3" xfId="2" applyNumberFormat="1" applyFont="1" applyBorder="1" applyAlignment="1" applyProtection="1">
      <alignment vertical="center"/>
      <protection locked="0"/>
    </xf>
    <xf numFmtId="0" fontId="1" fillId="0" borderId="3" xfId="2" applyFont="1" applyFill="1" applyBorder="1" applyAlignment="1" applyProtection="1">
      <alignment vertical="center"/>
    </xf>
    <xf numFmtId="0" fontId="1" fillId="0" borderId="4" xfId="2" applyFont="1" applyFill="1" applyBorder="1" applyAlignment="1" applyProtection="1">
      <alignment vertical="center"/>
    </xf>
    <xf numFmtId="0" fontId="1" fillId="4" borderId="2" xfId="2" applyFont="1" applyFill="1" applyBorder="1" applyAlignment="1" applyProtection="1">
      <alignment horizontal="center" vertical="center" wrapText="1"/>
    </xf>
    <xf numFmtId="0" fontId="1" fillId="4" borderId="3" xfId="2" applyFont="1" applyFill="1" applyBorder="1" applyAlignment="1" applyProtection="1">
      <alignment horizontal="center" vertical="center" wrapText="1"/>
    </xf>
    <xf numFmtId="0" fontId="1" fillId="4" borderId="4" xfId="2" applyFont="1" applyFill="1" applyBorder="1" applyAlignment="1" applyProtection="1">
      <alignment horizontal="center" vertical="center" wrapText="1"/>
    </xf>
    <xf numFmtId="176" fontId="1" fillId="0" borderId="2" xfId="2" applyNumberFormat="1" applyFont="1" applyFill="1" applyBorder="1" applyAlignment="1" applyProtection="1">
      <alignment horizontal="right" vertical="center" wrapText="1"/>
      <protection locked="0"/>
    </xf>
    <xf numFmtId="176" fontId="1" fillId="0" borderId="3" xfId="2" applyNumberFormat="1" applyFont="1" applyFill="1" applyBorder="1" applyAlignment="1" applyProtection="1">
      <alignment horizontal="right" vertical="center" wrapText="1"/>
      <protection locked="0"/>
    </xf>
    <xf numFmtId="176" fontId="1" fillId="0" borderId="4" xfId="2" applyNumberFormat="1" applyFont="1" applyFill="1" applyBorder="1" applyAlignment="1" applyProtection="1">
      <alignment horizontal="right" vertical="center" wrapText="1"/>
      <protection locked="0"/>
    </xf>
    <xf numFmtId="0" fontId="1" fillId="4" borderId="12" xfId="2" applyFont="1" applyFill="1" applyBorder="1" applyAlignment="1" applyProtection="1">
      <alignment vertical="center" wrapText="1"/>
    </xf>
    <xf numFmtId="0" fontId="1" fillId="4" borderId="6" xfId="2" applyFont="1" applyFill="1" applyBorder="1" applyAlignment="1" applyProtection="1">
      <alignment vertical="center" wrapText="1"/>
    </xf>
    <xf numFmtId="0" fontId="1" fillId="4" borderId="13" xfId="2" applyFont="1" applyFill="1" applyBorder="1" applyAlignment="1" applyProtection="1">
      <alignment vertical="center" wrapText="1"/>
    </xf>
    <xf numFmtId="0" fontId="1" fillId="4" borderId="17" xfId="2" applyFont="1" applyFill="1" applyBorder="1" applyAlignment="1" applyProtection="1">
      <alignment vertical="center" wrapText="1"/>
    </xf>
    <xf numFmtId="0" fontId="1" fillId="4" borderId="1" xfId="2" applyFont="1" applyFill="1" applyBorder="1" applyAlignment="1" applyProtection="1">
      <alignment vertical="center" wrapText="1"/>
    </xf>
    <xf numFmtId="0" fontId="1" fillId="4" borderId="18" xfId="2" applyFont="1" applyFill="1" applyBorder="1" applyAlignment="1" applyProtection="1">
      <alignment vertical="center" wrapText="1"/>
    </xf>
    <xf numFmtId="0" fontId="1" fillId="14" borderId="3" xfId="2" applyFont="1" applyFill="1" applyBorder="1" applyAlignment="1" applyProtection="1">
      <alignment vertical="center" wrapText="1"/>
    </xf>
    <xf numFmtId="0" fontId="1" fillId="14" borderId="3" xfId="2" applyFont="1" applyFill="1" applyBorder="1" applyAlignment="1" applyProtection="1">
      <alignment vertical="center"/>
    </xf>
    <xf numFmtId="0" fontId="1" fillId="14" borderId="14" xfId="2" applyFont="1" applyFill="1" applyBorder="1" applyAlignment="1" applyProtection="1">
      <alignment vertical="center"/>
    </xf>
    <xf numFmtId="0" fontId="1" fillId="4" borderId="19" xfId="2" applyFont="1" applyFill="1" applyBorder="1" applyAlignment="1" applyProtection="1">
      <alignment horizontal="center" vertical="center"/>
    </xf>
    <xf numFmtId="0" fontId="1" fillId="0" borderId="20" xfId="2" applyNumberFormat="1" applyFont="1" applyFill="1" applyBorder="1" applyAlignment="1" applyProtection="1">
      <alignment horizontal="left" vertical="center" wrapText="1"/>
      <protection locked="0"/>
    </xf>
    <xf numFmtId="0" fontId="1" fillId="0" borderId="3" xfId="2" applyNumberFormat="1" applyFont="1" applyFill="1" applyBorder="1" applyAlignment="1" applyProtection="1">
      <alignment horizontal="left" vertical="center" wrapText="1"/>
      <protection locked="0"/>
    </xf>
    <xf numFmtId="0" fontId="1" fillId="0" borderId="14" xfId="2" applyNumberFormat="1" applyFont="1" applyFill="1" applyBorder="1" applyAlignment="1" applyProtection="1">
      <alignment horizontal="left" vertical="center" wrapText="1"/>
      <protection locked="0"/>
    </xf>
    <xf numFmtId="0" fontId="1" fillId="4" borderId="21" xfId="2" applyFont="1" applyFill="1" applyBorder="1" applyAlignment="1" applyProtection="1">
      <alignment vertical="center"/>
    </xf>
    <xf numFmtId="0" fontId="1" fillId="4" borderId="22" xfId="2" applyFont="1" applyFill="1" applyBorder="1" applyAlignment="1" applyProtection="1">
      <alignment vertical="center"/>
    </xf>
    <xf numFmtId="0" fontId="1" fillId="4" borderId="12" xfId="2" applyFont="1" applyFill="1" applyBorder="1" applyAlignment="1" applyProtection="1">
      <alignment vertical="center"/>
    </xf>
    <xf numFmtId="0" fontId="1" fillId="4" borderId="6" xfId="2" applyFont="1" applyFill="1" applyBorder="1" applyAlignment="1" applyProtection="1">
      <alignment vertical="center"/>
    </xf>
    <xf numFmtId="0" fontId="1" fillId="4" borderId="13" xfId="2" applyFont="1" applyFill="1" applyBorder="1" applyAlignment="1" applyProtection="1">
      <alignment vertical="center"/>
    </xf>
    <xf numFmtId="0" fontId="1" fillId="4" borderId="15" xfId="2" applyFont="1" applyFill="1" applyBorder="1" applyAlignment="1" applyProtection="1">
      <alignment vertical="center"/>
    </xf>
    <xf numFmtId="0" fontId="1" fillId="4" borderId="0" xfId="2" applyFont="1" applyFill="1" applyBorder="1" applyAlignment="1" applyProtection="1">
      <alignment vertical="center"/>
    </xf>
    <xf numFmtId="0" fontId="1" fillId="4" borderId="16" xfId="2" applyFont="1" applyFill="1" applyBorder="1" applyAlignment="1" applyProtection="1">
      <alignment vertical="center"/>
    </xf>
    <xf numFmtId="0" fontId="1" fillId="4" borderId="17" xfId="2" applyFont="1" applyFill="1" applyBorder="1" applyAlignment="1" applyProtection="1">
      <alignment vertical="center"/>
    </xf>
    <xf numFmtId="0" fontId="1" fillId="4" borderId="1" xfId="2" applyFont="1" applyFill="1" applyBorder="1" applyAlignment="1" applyProtection="1">
      <alignment vertical="center"/>
    </xf>
    <xf numFmtId="0" fontId="1" fillId="4" borderId="18" xfId="2" applyFont="1" applyFill="1" applyBorder="1" applyAlignment="1" applyProtection="1">
      <alignment vertical="center"/>
    </xf>
    <xf numFmtId="0" fontId="1" fillId="4" borderId="5" xfId="2" applyFont="1" applyFill="1" applyBorder="1" applyAlignment="1" applyProtection="1">
      <alignment horizontal="justify" vertical="center"/>
    </xf>
    <xf numFmtId="49" fontId="1" fillId="0" borderId="2" xfId="2" applyNumberFormat="1" applyFont="1" applyFill="1" applyBorder="1" applyAlignment="1" applyProtection="1">
      <alignment horizontal="left" vertical="center"/>
      <protection locked="0"/>
    </xf>
    <xf numFmtId="49" fontId="1" fillId="0" borderId="3" xfId="2" applyNumberFormat="1" applyFont="1" applyFill="1" applyBorder="1" applyAlignment="1" applyProtection="1">
      <alignment horizontal="left" vertical="center"/>
      <protection locked="0"/>
    </xf>
    <xf numFmtId="49" fontId="1" fillId="0" borderId="14" xfId="2" applyNumberFormat="1" applyFont="1" applyFill="1" applyBorder="1" applyAlignment="1" applyProtection="1">
      <alignment horizontal="left" vertical="center"/>
      <protection locked="0"/>
    </xf>
    <xf numFmtId="0" fontId="1" fillId="0" borderId="2" xfId="2" applyFont="1" applyFill="1" applyBorder="1" applyAlignment="1" applyProtection="1">
      <alignment vertical="center"/>
    </xf>
    <xf numFmtId="0" fontId="1" fillId="0" borderId="14" xfId="2" applyFont="1" applyFill="1" applyBorder="1" applyAlignment="1" applyProtection="1">
      <alignment vertical="center"/>
    </xf>
    <xf numFmtId="0" fontId="1" fillId="4" borderId="12" xfId="2" applyFont="1" applyFill="1" applyBorder="1" applyAlignment="1" applyProtection="1">
      <alignment horizontal="left" vertical="center"/>
    </xf>
    <xf numFmtId="0" fontId="1" fillId="4" borderId="6" xfId="2" applyFont="1" applyFill="1" applyBorder="1" applyAlignment="1" applyProtection="1">
      <alignment horizontal="left" vertical="center"/>
    </xf>
    <xf numFmtId="0" fontId="1" fillId="4" borderId="13" xfId="2" applyFont="1" applyFill="1" applyBorder="1" applyAlignment="1" applyProtection="1">
      <alignment horizontal="left" vertical="center"/>
    </xf>
    <xf numFmtId="0" fontId="1" fillId="4" borderId="17" xfId="2" applyFont="1" applyFill="1" applyBorder="1" applyAlignment="1" applyProtection="1">
      <alignment horizontal="left" vertical="center"/>
    </xf>
    <xf numFmtId="0" fontId="1" fillId="4" borderId="1" xfId="2" applyFont="1" applyFill="1" applyBorder="1" applyAlignment="1" applyProtection="1">
      <alignment horizontal="left" vertical="center"/>
    </xf>
    <xf numFmtId="0" fontId="1" fillId="4" borderId="18" xfId="2" applyFont="1" applyFill="1" applyBorder="1" applyAlignment="1" applyProtection="1">
      <alignment horizontal="left" vertical="center"/>
    </xf>
    <xf numFmtId="0" fontId="1" fillId="4" borderId="2" xfId="2" applyFont="1" applyFill="1" applyBorder="1" applyAlignment="1" applyProtection="1">
      <alignment horizontal="center" vertical="center" shrinkToFit="1"/>
    </xf>
    <xf numFmtId="0" fontId="1" fillId="4" borderId="3" xfId="2" applyFont="1" applyFill="1" applyBorder="1" applyAlignment="1" applyProtection="1">
      <alignment horizontal="center" vertical="center" shrinkToFit="1"/>
    </xf>
    <xf numFmtId="0" fontId="1" fillId="0" borderId="2" xfId="2" applyNumberFormat="1" applyFont="1" applyFill="1" applyBorder="1" applyAlignment="1" applyProtection="1">
      <alignment horizontal="left" vertical="center" wrapText="1"/>
      <protection locked="0"/>
    </xf>
    <xf numFmtId="0" fontId="1" fillId="0" borderId="37" xfId="2" applyFont="1" applyFill="1" applyBorder="1" applyAlignment="1" applyProtection="1">
      <alignment horizontal="center" vertical="center"/>
    </xf>
    <xf numFmtId="0" fontId="1" fillId="0" borderId="8" xfId="2" applyFont="1" applyFill="1" applyBorder="1" applyAlignment="1" applyProtection="1">
      <alignment horizontal="center" vertical="center"/>
    </xf>
    <xf numFmtId="0" fontId="1" fillId="0" borderId="10" xfId="2" applyFont="1" applyFill="1" applyBorder="1" applyAlignment="1" applyProtection="1">
      <alignment horizontal="center" vertical="center"/>
    </xf>
    <xf numFmtId="0" fontId="1" fillId="4" borderId="5" xfId="2" applyFont="1" applyFill="1" applyBorder="1" applyAlignment="1" applyProtection="1">
      <alignment vertical="center" wrapText="1"/>
    </xf>
    <xf numFmtId="0" fontId="1" fillId="0" borderId="0" xfId="2" applyFont="1" applyFill="1" applyAlignment="1" applyProtection="1">
      <alignment vertical="center"/>
    </xf>
    <xf numFmtId="0" fontId="3" fillId="0" borderId="0" xfId="2" applyNumberFormat="1" applyFont="1" applyFill="1" applyAlignment="1" applyProtection="1">
      <alignment horizontal="left" vertical="center" wrapText="1"/>
      <protection locked="0"/>
    </xf>
    <xf numFmtId="0" fontId="3" fillId="2" borderId="0" xfId="2" applyNumberFormat="1" applyFont="1" applyFill="1" applyAlignment="1" applyProtection="1">
      <alignment horizontal="left" vertical="center" wrapText="1"/>
      <protection locked="0"/>
    </xf>
    <xf numFmtId="49" fontId="1" fillId="0" borderId="0" xfId="2" applyNumberFormat="1" applyFont="1" applyFill="1" applyAlignment="1" applyProtection="1">
      <alignment horizontal="left" vertical="center"/>
      <protection locked="0"/>
    </xf>
    <xf numFmtId="0" fontId="4" fillId="0" borderId="0" xfId="2" applyFont="1" applyFill="1" applyAlignment="1" applyProtection="1">
      <alignment horizontal="center" vertical="center"/>
    </xf>
    <xf numFmtId="0" fontId="1" fillId="3" borderId="5" xfId="2" applyFont="1" applyFill="1" applyBorder="1" applyAlignment="1" applyProtection="1">
      <alignment horizontal="center" vertical="center" wrapText="1"/>
    </xf>
    <xf numFmtId="0" fontId="1" fillId="0" borderId="4" xfId="2" applyNumberFormat="1" applyFont="1" applyFill="1" applyBorder="1" applyAlignment="1" applyProtection="1">
      <alignment horizontal="left" vertical="center" wrapText="1"/>
      <protection locked="0"/>
    </xf>
    <xf numFmtId="177" fontId="1" fillId="0" borderId="3" xfId="2" applyNumberFormat="1" applyFont="1" applyFill="1" applyBorder="1" applyAlignment="1" applyProtection="1">
      <alignment horizontal="left" vertical="center" wrapText="1"/>
      <protection locked="0"/>
    </xf>
    <xf numFmtId="177" fontId="1" fillId="0" borderId="4" xfId="2" applyNumberFormat="1" applyFont="1" applyFill="1" applyBorder="1" applyAlignment="1" applyProtection="1">
      <alignment horizontal="left" vertical="center" wrapText="1"/>
      <protection locked="0"/>
    </xf>
    <xf numFmtId="0" fontId="1" fillId="0" borderId="23" xfId="2" applyFont="1" applyFill="1" applyBorder="1" applyAlignment="1" applyProtection="1">
      <alignment vertical="center"/>
    </xf>
    <xf numFmtId="0" fontId="0" fillId="0" borderId="24" xfId="2" applyFont="1" applyFill="1" applyBorder="1" applyAlignment="1" applyProtection="1">
      <alignment vertical="center"/>
    </xf>
    <xf numFmtId="0" fontId="0" fillId="0" borderId="25" xfId="2" applyFont="1" applyFill="1" applyBorder="1" applyAlignment="1" applyProtection="1">
      <alignment vertical="center"/>
    </xf>
    <xf numFmtId="0" fontId="1" fillId="4" borderId="15" xfId="2" applyFont="1" applyFill="1" applyBorder="1" applyAlignment="1" applyProtection="1">
      <alignment horizontal="left" vertical="center"/>
    </xf>
    <xf numFmtId="0" fontId="1" fillId="4" borderId="0" xfId="2" applyFont="1" applyFill="1" applyBorder="1" applyAlignment="1" applyProtection="1">
      <alignment horizontal="left" vertical="center"/>
    </xf>
    <xf numFmtId="0" fontId="1" fillId="4" borderId="16" xfId="2" applyFont="1" applyFill="1" applyBorder="1" applyAlignment="1" applyProtection="1">
      <alignment horizontal="left" vertical="center"/>
    </xf>
    <xf numFmtId="0" fontId="1" fillId="4" borderId="68" xfId="2" applyFont="1" applyFill="1" applyBorder="1" applyAlignment="1" applyProtection="1">
      <alignment horizontal="center" vertical="center"/>
    </xf>
    <xf numFmtId="0" fontId="1" fillId="4" borderId="50" xfId="2" applyFont="1" applyFill="1" applyBorder="1" applyAlignment="1" applyProtection="1">
      <alignment horizontal="center" vertical="center"/>
    </xf>
    <xf numFmtId="0" fontId="1" fillId="4" borderId="3" xfId="2" applyFont="1" applyFill="1" applyBorder="1" applyAlignment="1" applyProtection="1">
      <alignment horizontal="left" vertical="center"/>
    </xf>
    <xf numFmtId="0" fontId="1" fillId="4" borderId="4" xfId="2" applyFont="1" applyFill="1" applyBorder="1" applyAlignment="1" applyProtection="1">
      <alignment horizontal="left" vertical="center"/>
    </xf>
    <xf numFmtId="0" fontId="1" fillId="4" borderId="2" xfId="2" applyFont="1" applyFill="1" applyBorder="1" applyAlignment="1" applyProtection="1">
      <alignment horizontal="left" vertical="center"/>
    </xf>
    <xf numFmtId="0" fontId="1" fillId="0" borderId="2" xfId="2" applyFont="1" applyFill="1" applyBorder="1" applyAlignment="1" applyProtection="1">
      <alignment vertical="center" wrapText="1"/>
      <protection locked="0"/>
    </xf>
    <xf numFmtId="0" fontId="1" fillId="0" borderId="3" xfId="2" applyFont="1" applyFill="1" applyBorder="1" applyAlignment="1" applyProtection="1">
      <alignment vertical="center" wrapText="1"/>
      <protection locked="0"/>
    </xf>
    <xf numFmtId="0" fontId="1" fillId="0" borderId="4" xfId="2" applyFont="1" applyFill="1" applyBorder="1" applyAlignment="1" applyProtection="1">
      <alignment vertical="center" wrapText="1"/>
      <protection locked="0"/>
    </xf>
    <xf numFmtId="0" fontId="1" fillId="4" borderId="22" xfId="2" applyFont="1" applyFill="1" applyBorder="1" applyAlignment="1" applyProtection="1">
      <alignment vertical="center" wrapText="1"/>
    </xf>
    <xf numFmtId="0" fontId="1" fillId="4" borderId="5" xfId="2" applyFont="1" applyFill="1" applyBorder="1" applyAlignment="1" applyProtection="1">
      <alignment vertical="center"/>
    </xf>
    <xf numFmtId="0" fontId="1" fillId="4" borderId="27" xfId="2" applyFont="1" applyFill="1" applyBorder="1" applyAlignment="1" applyProtection="1">
      <alignment horizontal="left" vertical="center" shrinkToFit="1"/>
    </xf>
    <xf numFmtId="0" fontId="1" fillId="4" borderId="28" xfId="2" applyFont="1" applyFill="1" applyBorder="1" applyAlignment="1" applyProtection="1">
      <alignment horizontal="left" vertical="center" shrinkToFit="1"/>
    </xf>
    <xf numFmtId="0" fontId="1" fillId="4" borderId="29" xfId="2" applyFont="1" applyFill="1" applyBorder="1" applyAlignment="1" applyProtection="1">
      <alignment horizontal="left" vertical="center" shrinkToFit="1"/>
    </xf>
    <xf numFmtId="176" fontId="1" fillId="0" borderId="30" xfId="2" applyNumberFormat="1" applyFont="1" applyFill="1" applyBorder="1" applyAlignment="1" applyProtection="1">
      <alignment horizontal="right" vertical="center"/>
      <protection locked="0"/>
    </xf>
    <xf numFmtId="176" fontId="1" fillId="0" borderId="28" xfId="2" applyNumberFormat="1" applyFont="1" applyFill="1" applyBorder="1" applyAlignment="1" applyProtection="1">
      <alignment horizontal="right" vertical="center"/>
      <protection locked="0"/>
    </xf>
    <xf numFmtId="176" fontId="1" fillId="0" borderId="31" xfId="2" applyNumberFormat="1" applyFont="1" applyFill="1" applyBorder="1" applyAlignment="1" applyProtection="1">
      <alignment horizontal="right" vertical="center"/>
      <protection locked="0"/>
    </xf>
    <xf numFmtId="0" fontId="1" fillId="0" borderId="12" xfId="2" applyFont="1" applyFill="1" applyBorder="1" applyAlignment="1" applyProtection="1">
      <alignment vertical="center" wrapText="1"/>
      <protection locked="0"/>
    </xf>
    <xf numFmtId="0" fontId="1" fillId="0" borderId="6" xfId="2" applyFont="1" applyFill="1" applyBorder="1" applyAlignment="1" applyProtection="1">
      <alignment vertical="center" wrapText="1"/>
      <protection locked="0"/>
    </xf>
    <xf numFmtId="0" fontId="1" fillId="0" borderId="13" xfId="2" applyFont="1" applyFill="1" applyBorder="1" applyAlignment="1" applyProtection="1">
      <alignment vertical="center" wrapText="1"/>
      <protection locked="0"/>
    </xf>
    <xf numFmtId="0" fontId="1" fillId="0" borderId="12" xfId="2" applyNumberFormat="1" applyFont="1" applyFill="1" applyBorder="1" applyAlignment="1" applyProtection="1">
      <alignment horizontal="left" vertical="center" wrapText="1"/>
      <protection locked="0"/>
    </xf>
    <xf numFmtId="0" fontId="1" fillId="0" borderId="6" xfId="2" applyNumberFormat="1" applyFont="1" applyFill="1" applyBorder="1" applyAlignment="1" applyProtection="1">
      <alignment horizontal="left" vertical="center" wrapText="1"/>
      <protection locked="0"/>
    </xf>
    <xf numFmtId="0" fontId="1" fillId="0" borderId="13" xfId="2" applyNumberFormat="1" applyFont="1" applyFill="1" applyBorder="1" applyAlignment="1" applyProtection="1">
      <alignment horizontal="left" vertical="center" wrapText="1"/>
      <protection locked="0"/>
    </xf>
    <xf numFmtId="0" fontId="1" fillId="0" borderId="26" xfId="2" applyNumberFormat="1" applyFont="1" applyFill="1" applyBorder="1" applyAlignment="1" applyProtection="1">
      <alignment horizontal="left" vertical="center" wrapText="1"/>
      <protection locked="0"/>
    </xf>
    <xf numFmtId="0" fontId="1" fillId="4" borderId="2" xfId="2" applyFont="1" applyFill="1" applyBorder="1" applyAlignment="1" applyProtection="1">
      <alignment vertical="center" wrapText="1"/>
    </xf>
    <xf numFmtId="0" fontId="1" fillId="2" borderId="3" xfId="2" applyNumberFormat="1" applyFont="1" applyFill="1" applyBorder="1" applyAlignment="1" applyProtection="1">
      <alignment horizontal="left" vertical="center" wrapText="1"/>
      <protection locked="0"/>
    </xf>
    <xf numFmtId="0" fontId="1" fillId="2" borderId="4" xfId="2" applyNumberFormat="1" applyFont="1" applyFill="1" applyBorder="1" applyAlignment="1" applyProtection="1">
      <alignment horizontal="left" vertical="center" wrapText="1"/>
      <protection locked="0"/>
    </xf>
    <xf numFmtId="0" fontId="1" fillId="2" borderId="14" xfId="2" applyNumberFormat="1" applyFont="1" applyFill="1" applyBorder="1" applyAlignment="1" applyProtection="1">
      <alignment horizontal="left" vertical="center" wrapText="1"/>
      <protection locked="0"/>
    </xf>
    <xf numFmtId="0" fontId="1" fillId="4" borderId="3" xfId="2" applyFont="1" applyFill="1" applyBorder="1" applyAlignment="1" applyProtection="1">
      <alignment vertical="center" wrapText="1"/>
    </xf>
    <xf numFmtId="0" fontId="1" fillId="4" borderId="4" xfId="2" applyFont="1" applyFill="1" applyBorder="1" applyAlignment="1" applyProtection="1">
      <alignment vertical="center" wrapText="1"/>
    </xf>
    <xf numFmtId="0" fontId="1" fillId="2" borderId="6" xfId="2" applyNumberFormat="1" applyFont="1" applyFill="1" applyBorder="1" applyAlignment="1" applyProtection="1">
      <alignment horizontal="left" vertical="center" wrapText="1"/>
      <protection locked="0"/>
    </xf>
    <xf numFmtId="0" fontId="1" fillId="2" borderId="13" xfId="2" applyNumberFormat="1" applyFont="1" applyFill="1" applyBorder="1" applyAlignment="1" applyProtection="1">
      <alignment horizontal="left" vertical="center" wrapText="1"/>
      <protection locked="0"/>
    </xf>
    <xf numFmtId="0" fontId="1" fillId="2" borderId="26" xfId="2" applyNumberFormat="1" applyFont="1" applyFill="1" applyBorder="1" applyAlignment="1" applyProtection="1">
      <alignment horizontal="left" vertical="center" wrapText="1"/>
      <protection locked="0"/>
    </xf>
    <xf numFmtId="0" fontId="1" fillId="0" borderId="42" xfId="2" applyFont="1" applyFill="1" applyBorder="1" applyAlignment="1" applyProtection="1">
      <alignment vertical="center" wrapText="1"/>
      <protection locked="0"/>
    </xf>
    <xf numFmtId="0" fontId="1" fillId="0" borderId="33" xfId="2" applyFont="1" applyFill="1" applyBorder="1" applyAlignment="1" applyProtection="1">
      <alignment vertical="center" wrapText="1"/>
      <protection locked="0"/>
    </xf>
    <xf numFmtId="0" fontId="1" fillId="0" borderId="43" xfId="2" applyFont="1" applyFill="1" applyBorder="1" applyAlignment="1" applyProtection="1">
      <alignment vertical="center" wrapText="1"/>
      <protection locked="0"/>
    </xf>
    <xf numFmtId="0" fontId="1" fillId="0" borderId="42" xfId="2" applyNumberFormat="1" applyFont="1" applyFill="1" applyBorder="1" applyAlignment="1" applyProtection="1">
      <alignment horizontal="left" vertical="center" wrapText="1"/>
      <protection locked="0"/>
    </xf>
    <xf numFmtId="0" fontId="1" fillId="0" borderId="33" xfId="2" applyNumberFormat="1" applyFont="1" applyFill="1" applyBorder="1" applyAlignment="1" applyProtection="1">
      <alignment horizontal="left" vertical="center" wrapText="1"/>
      <protection locked="0"/>
    </xf>
    <xf numFmtId="0" fontId="1" fillId="0" borderId="43" xfId="2" applyNumberFormat="1" applyFont="1" applyFill="1" applyBorder="1" applyAlignment="1" applyProtection="1">
      <alignment horizontal="left" vertical="center" wrapText="1"/>
      <protection locked="0"/>
    </xf>
    <xf numFmtId="0" fontId="1" fillId="0" borderId="34" xfId="2" applyNumberFormat="1" applyFont="1" applyFill="1" applyBorder="1" applyAlignment="1" applyProtection="1">
      <alignment horizontal="left" vertical="center" wrapText="1"/>
      <protection locked="0"/>
    </xf>
    <xf numFmtId="0" fontId="1" fillId="4" borderId="30" xfId="2" applyFont="1" applyFill="1" applyBorder="1" applyAlignment="1" applyProtection="1">
      <alignment vertical="center" wrapText="1"/>
    </xf>
    <xf numFmtId="0" fontId="1" fillId="4" borderId="28" xfId="2" applyFont="1" applyFill="1" applyBorder="1" applyAlignment="1" applyProtection="1">
      <alignment vertical="center" wrapText="1"/>
    </xf>
    <xf numFmtId="0" fontId="1" fillId="4" borderId="29" xfId="2" applyFont="1" applyFill="1" applyBorder="1" applyAlignment="1" applyProtection="1">
      <alignment vertical="center" wrapText="1"/>
    </xf>
    <xf numFmtId="0" fontId="1" fillId="0" borderId="30" xfId="2" applyFont="1" applyFill="1" applyBorder="1" applyAlignment="1" applyProtection="1">
      <alignment vertical="center" wrapText="1"/>
      <protection locked="0"/>
    </xf>
    <xf numFmtId="0" fontId="1" fillId="0" borderId="28" xfId="2" applyFont="1" applyFill="1" applyBorder="1" applyAlignment="1" applyProtection="1">
      <alignment vertical="center" wrapText="1"/>
      <protection locked="0"/>
    </xf>
    <xf numFmtId="0" fontId="1" fillId="0" borderId="29" xfId="2" applyFont="1" applyFill="1" applyBorder="1" applyAlignment="1" applyProtection="1">
      <alignment vertical="center" wrapText="1"/>
      <protection locked="0"/>
    </xf>
    <xf numFmtId="0" fontId="1" fillId="0" borderId="30" xfId="2" applyNumberFormat="1" applyFont="1" applyFill="1" applyBorder="1" applyAlignment="1" applyProtection="1">
      <alignment horizontal="left" vertical="center" wrapText="1"/>
      <protection locked="0"/>
    </xf>
    <xf numFmtId="0" fontId="1" fillId="0" borderId="28" xfId="2" applyNumberFormat="1" applyFont="1" applyFill="1" applyBorder="1" applyAlignment="1" applyProtection="1">
      <alignment horizontal="left" vertical="center" wrapText="1"/>
      <protection locked="0"/>
    </xf>
    <xf numFmtId="0" fontId="1" fillId="0" borderId="29" xfId="2" applyNumberFormat="1" applyFont="1" applyFill="1" applyBorder="1" applyAlignment="1" applyProtection="1">
      <alignment horizontal="left" vertical="center" wrapText="1"/>
      <protection locked="0"/>
    </xf>
    <xf numFmtId="0" fontId="1" fillId="0" borderId="31" xfId="2" applyNumberFormat="1" applyFont="1" applyFill="1" applyBorder="1" applyAlignment="1" applyProtection="1">
      <alignment horizontal="left" vertical="center" wrapText="1"/>
      <protection locked="0"/>
    </xf>
    <xf numFmtId="0" fontId="1" fillId="14" borderId="20" xfId="2" applyNumberFormat="1" applyFont="1" applyFill="1" applyBorder="1" applyAlignment="1" applyProtection="1">
      <alignment horizontal="left" vertical="center" wrapText="1"/>
      <protection locked="0"/>
    </xf>
    <xf numFmtId="0" fontId="1" fillId="14" borderId="3" xfId="2" applyNumberFormat="1" applyFont="1" applyFill="1" applyBorder="1" applyAlignment="1" applyProtection="1">
      <alignment horizontal="left" vertical="center" wrapText="1"/>
      <protection locked="0"/>
    </xf>
    <xf numFmtId="0" fontId="1" fillId="14" borderId="14" xfId="2" applyNumberFormat="1" applyFont="1" applyFill="1" applyBorder="1" applyAlignment="1" applyProtection="1">
      <alignment horizontal="left" vertical="center" wrapText="1"/>
      <protection locked="0"/>
    </xf>
    <xf numFmtId="0" fontId="1" fillId="14" borderId="2" xfId="2" applyNumberFormat="1" applyFont="1" applyFill="1" applyBorder="1" applyAlignment="1" applyProtection="1">
      <alignment horizontal="left" vertical="center" wrapText="1"/>
      <protection locked="0"/>
    </xf>
    <xf numFmtId="177" fontId="1" fillId="14" borderId="3" xfId="2" applyNumberFormat="1" applyFont="1" applyFill="1" applyBorder="1" applyAlignment="1" applyProtection="1">
      <alignment horizontal="left" vertical="center" wrapText="1"/>
      <protection locked="0"/>
    </xf>
    <xf numFmtId="177" fontId="1" fillId="14" borderId="4" xfId="2" applyNumberFormat="1" applyFont="1" applyFill="1" applyBorder="1" applyAlignment="1" applyProtection="1">
      <alignment horizontal="left" vertical="center" wrapText="1"/>
      <protection locked="0"/>
    </xf>
    <xf numFmtId="49" fontId="1" fillId="14" borderId="3" xfId="2" applyNumberFormat="1" applyFont="1" applyFill="1" applyBorder="1" applyAlignment="1" applyProtection="1">
      <alignment horizontal="left" vertical="center"/>
      <protection locked="0"/>
    </xf>
    <xf numFmtId="49" fontId="1" fillId="14" borderId="14" xfId="2" applyNumberFormat="1" applyFont="1" applyFill="1" applyBorder="1" applyAlignment="1" applyProtection="1">
      <alignment horizontal="left" vertical="center"/>
      <protection locked="0"/>
    </xf>
    <xf numFmtId="49" fontId="1" fillId="14" borderId="2" xfId="2" applyNumberFormat="1" applyFont="1" applyFill="1" applyBorder="1" applyAlignment="1" applyProtection="1">
      <alignment horizontal="left" vertical="center"/>
      <protection locked="0"/>
    </xf>
    <xf numFmtId="0" fontId="1" fillId="0" borderId="12" xfId="2" applyFont="1" applyFill="1" applyBorder="1" applyAlignment="1" applyProtection="1">
      <alignment vertical="center"/>
    </xf>
    <xf numFmtId="0" fontId="1" fillId="0" borderId="6" xfId="2" applyFont="1" applyFill="1" applyBorder="1" applyAlignment="1" applyProtection="1">
      <alignment vertical="center"/>
    </xf>
    <xf numFmtId="0" fontId="1" fillId="0" borderId="26" xfId="2" applyFont="1" applyFill="1" applyBorder="1" applyAlignment="1" applyProtection="1">
      <alignment vertical="center"/>
    </xf>
    <xf numFmtId="0" fontId="1" fillId="4" borderId="136" xfId="2" applyFont="1" applyFill="1" applyBorder="1" applyAlignment="1" applyProtection="1">
      <alignment horizontal="center" vertical="center"/>
      <protection locked="0"/>
    </xf>
    <xf numFmtId="0" fontId="1" fillId="4" borderId="71" xfId="2" applyFont="1" applyFill="1" applyBorder="1" applyAlignment="1" applyProtection="1">
      <alignment horizontal="center" vertical="center"/>
      <protection locked="0"/>
    </xf>
    <xf numFmtId="0" fontId="1" fillId="4" borderId="136" xfId="2" applyNumberFormat="1" applyFont="1" applyFill="1" applyBorder="1" applyAlignment="1" applyProtection="1">
      <alignment horizontal="center" vertical="center" wrapText="1"/>
      <protection locked="0"/>
    </xf>
    <xf numFmtId="0" fontId="1" fillId="4" borderId="71" xfId="2" applyNumberFormat="1" applyFont="1" applyFill="1" applyBorder="1" applyAlignment="1" applyProtection="1">
      <alignment horizontal="center" vertical="center" wrapText="1"/>
      <protection locked="0"/>
    </xf>
    <xf numFmtId="0" fontId="1" fillId="14" borderId="71" xfId="2" applyFont="1" applyFill="1" applyBorder="1" applyAlignment="1" applyProtection="1">
      <alignment vertical="center"/>
    </xf>
    <xf numFmtId="0" fontId="1" fillId="14" borderId="137" xfId="2" applyFont="1" applyFill="1" applyBorder="1" applyAlignment="1" applyProtection="1">
      <alignment vertical="center"/>
    </xf>
    <xf numFmtId="0" fontId="1" fillId="0" borderId="71" xfId="2" applyNumberFormat="1" applyFont="1" applyFill="1" applyBorder="1" applyAlignment="1" applyProtection="1">
      <alignment horizontal="left" vertical="center" wrapText="1"/>
      <protection locked="0"/>
    </xf>
    <xf numFmtId="0" fontId="1" fillId="0" borderId="137" xfId="2" applyNumberFormat="1" applyFont="1" applyFill="1" applyBorder="1" applyAlignment="1" applyProtection="1">
      <alignment horizontal="left" vertical="center" wrapText="1"/>
      <protection locked="0"/>
    </xf>
    <xf numFmtId="0" fontId="1" fillId="4" borderId="39" xfId="2" applyFont="1" applyFill="1" applyBorder="1" applyAlignment="1" applyProtection="1">
      <alignment vertical="center" wrapText="1"/>
    </xf>
    <xf numFmtId="0" fontId="1" fillId="4" borderId="0" xfId="2" applyFont="1" applyFill="1" applyBorder="1" applyAlignment="1" applyProtection="1">
      <alignment vertical="center" wrapText="1"/>
    </xf>
    <xf numFmtId="0" fontId="1" fillId="4" borderId="44" xfId="2" applyFont="1" applyFill="1" applyBorder="1" applyAlignment="1" applyProtection="1">
      <alignment vertical="center" wrapText="1"/>
    </xf>
    <xf numFmtId="176" fontId="1" fillId="14" borderId="2" xfId="2" applyNumberFormat="1" applyFont="1" applyFill="1" applyBorder="1" applyAlignment="1" applyProtection="1">
      <alignment horizontal="right" vertical="center"/>
      <protection locked="0"/>
    </xf>
    <xf numFmtId="176" fontId="1" fillId="14" borderId="3" xfId="2" applyNumberFormat="1" applyFont="1" applyFill="1" applyBorder="1" applyAlignment="1" applyProtection="1">
      <alignment horizontal="right" vertical="center"/>
      <protection locked="0"/>
    </xf>
    <xf numFmtId="176" fontId="1" fillId="14" borderId="14" xfId="2" applyNumberFormat="1" applyFont="1" applyFill="1" applyBorder="1" applyAlignment="1" applyProtection="1">
      <alignment horizontal="right" vertical="center"/>
      <protection locked="0"/>
    </xf>
    <xf numFmtId="176" fontId="1" fillId="0" borderId="12" xfId="2" applyNumberFormat="1" applyFont="1" applyFill="1" applyBorder="1" applyAlignment="1" applyProtection="1">
      <alignment horizontal="right" vertical="center"/>
      <protection locked="0"/>
    </xf>
    <xf numFmtId="176" fontId="1" fillId="5" borderId="6" xfId="2" applyNumberFormat="1" applyFont="1" applyFill="1" applyBorder="1" applyAlignment="1" applyProtection="1">
      <alignment horizontal="right" vertical="center"/>
      <protection locked="0"/>
    </xf>
    <xf numFmtId="176" fontId="1" fillId="5" borderId="26" xfId="2" applyNumberFormat="1" applyFont="1" applyFill="1" applyBorder="1" applyAlignment="1" applyProtection="1">
      <alignment horizontal="right" vertical="center"/>
      <protection locked="0"/>
    </xf>
    <xf numFmtId="0" fontId="1" fillId="4" borderId="7" xfId="2" applyFont="1" applyFill="1" applyBorder="1" applyAlignment="1" applyProtection="1">
      <alignment vertical="center"/>
    </xf>
    <xf numFmtId="0" fontId="1" fillId="4" borderId="9" xfId="2" applyFont="1" applyFill="1" applyBorder="1" applyAlignment="1" applyProtection="1">
      <alignment vertical="center"/>
    </xf>
    <xf numFmtId="0" fontId="1" fillId="4" borderId="41" xfId="2" applyFont="1" applyFill="1" applyBorder="1" applyAlignment="1" applyProtection="1">
      <alignment vertical="center"/>
    </xf>
    <xf numFmtId="0" fontId="1" fillId="14" borderId="12" xfId="2" applyNumberFormat="1" applyFont="1" applyFill="1" applyBorder="1" applyAlignment="1" applyProtection="1">
      <alignment horizontal="left" vertical="top" wrapText="1"/>
      <protection locked="0"/>
    </xf>
    <xf numFmtId="0" fontId="1" fillId="14" borderId="6" xfId="2" applyNumberFormat="1" applyFont="1" applyFill="1" applyBorder="1" applyAlignment="1" applyProtection="1">
      <alignment horizontal="left" vertical="top" wrapText="1"/>
      <protection locked="0"/>
    </xf>
    <xf numFmtId="0" fontId="1" fillId="14" borderId="26" xfId="2" applyNumberFormat="1" applyFont="1" applyFill="1" applyBorder="1" applyAlignment="1" applyProtection="1">
      <alignment horizontal="left" vertical="top" wrapText="1"/>
      <protection locked="0"/>
    </xf>
    <xf numFmtId="49" fontId="1" fillId="14" borderId="42" xfId="2" applyNumberFormat="1" applyFont="1" applyFill="1" applyBorder="1" applyAlignment="1" applyProtection="1">
      <alignment horizontal="left" vertical="center"/>
      <protection locked="0"/>
    </xf>
    <xf numFmtId="49" fontId="1" fillId="14" borderId="33" xfId="2" applyNumberFormat="1" applyFont="1" applyFill="1" applyBorder="1" applyAlignment="1" applyProtection="1">
      <alignment horizontal="left" vertical="center"/>
      <protection locked="0"/>
    </xf>
    <xf numFmtId="49" fontId="1" fillId="14" borderId="34" xfId="2" applyNumberFormat="1" applyFont="1" applyFill="1" applyBorder="1" applyAlignment="1" applyProtection="1">
      <alignment horizontal="left" vertical="center"/>
      <protection locked="0"/>
    </xf>
    <xf numFmtId="0" fontId="1" fillId="4" borderId="48" xfId="2" applyFont="1" applyFill="1" applyBorder="1" applyAlignment="1" applyProtection="1">
      <alignment vertical="center"/>
    </xf>
    <xf numFmtId="0" fontId="1" fillId="4" borderId="40" xfId="2" applyFont="1" applyFill="1" applyBorder="1" applyAlignment="1" applyProtection="1">
      <alignment vertical="center"/>
    </xf>
    <xf numFmtId="0" fontId="1" fillId="4" borderId="46" xfId="2" applyFont="1" applyFill="1" applyBorder="1" applyAlignment="1" applyProtection="1">
      <alignment vertical="center"/>
    </xf>
    <xf numFmtId="0" fontId="1" fillId="4" borderId="47" xfId="2" applyFont="1" applyFill="1" applyBorder="1" applyAlignment="1" applyProtection="1">
      <alignment vertical="center"/>
    </xf>
    <xf numFmtId="0" fontId="1" fillId="4" borderId="37" xfId="2" applyFont="1" applyFill="1" applyBorder="1" applyAlignment="1" applyProtection="1">
      <alignment horizontal="left" vertical="center"/>
    </xf>
    <xf numFmtId="0" fontId="1" fillId="4" borderId="8" xfId="2" applyFont="1" applyFill="1" applyBorder="1" applyAlignment="1" applyProtection="1">
      <alignment horizontal="left" vertical="center"/>
    </xf>
    <xf numFmtId="0" fontId="1" fillId="4" borderId="36" xfId="2" applyFont="1" applyFill="1" applyBorder="1" applyAlignment="1" applyProtection="1">
      <alignment horizontal="left" vertical="center"/>
    </xf>
    <xf numFmtId="0" fontId="1" fillId="14" borderId="37" xfId="2" applyNumberFormat="1" applyFont="1" applyFill="1" applyBorder="1" applyAlignment="1" applyProtection="1">
      <alignment horizontal="left" vertical="center" wrapText="1"/>
      <protection locked="0"/>
    </xf>
    <xf numFmtId="0" fontId="1" fillId="14" borderId="8" xfId="2" applyNumberFormat="1" applyFont="1" applyFill="1" applyBorder="1" applyAlignment="1" applyProtection="1">
      <alignment horizontal="left" vertical="center" wrapText="1"/>
      <protection locked="0"/>
    </xf>
    <xf numFmtId="0" fontId="1" fillId="14" borderId="10" xfId="2" applyNumberFormat="1" applyFont="1" applyFill="1" applyBorder="1" applyAlignment="1" applyProtection="1">
      <alignment horizontal="left" vertical="center" wrapText="1"/>
      <protection locked="0"/>
    </xf>
    <xf numFmtId="0" fontId="1" fillId="4" borderId="30" xfId="2" applyFont="1" applyFill="1" applyBorder="1" applyAlignment="1" applyProtection="1">
      <alignment horizontal="left" vertical="center"/>
    </xf>
    <xf numFmtId="0" fontId="1" fillId="4" borderId="28" xfId="2" applyFont="1" applyFill="1" applyBorder="1" applyAlignment="1" applyProtection="1">
      <alignment horizontal="left" vertical="center"/>
    </xf>
    <xf numFmtId="0" fontId="1" fillId="4" borderId="29" xfId="2" applyFont="1" applyFill="1" applyBorder="1" applyAlignment="1" applyProtection="1">
      <alignment horizontal="left" vertical="center"/>
    </xf>
    <xf numFmtId="0" fontId="1" fillId="14" borderId="30" xfId="2" applyNumberFormat="1" applyFont="1" applyFill="1" applyBorder="1" applyAlignment="1" applyProtection="1">
      <alignment horizontal="left" vertical="center" wrapText="1"/>
      <protection locked="0"/>
    </xf>
    <xf numFmtId="0" fontId="1" fillId="14" borderId="28" xfId="2" applyNumberFormat="1" applyFont="1" applyFill="1" applyBorder="1" applyAlignment="1" applyProtection="1">
      <alignment horizontal="left" vertical="center" wrapText="1"/>
      <protection locked="0"/>
    </xf>
    <xf numFmtId="0" fontId="1" fillId="14" borderId="31" xfId="2" applyNumberFormat="1" applyFont="1" applyFill="1" applyBorder="1" applyAlignment="1" applyProtection="1">
      <alignment horizontal="left" vertical="center" wrapText="1"/>
      <protection locked="0"/>
    </xf>
    <xf numFmtId="0" fontId="1" fillId="4" borderId="32" xfId="2" applyFont="1" applyFill="1" applyBorder="1" applyAlignment="1" applyProtection="1">
      <alignment horizontal="left" vertical="center"/>
    </xf>
    <xf numFmtId="0" fontId="1" fillId="4" borderId="33" xfId="2" applyFont="1" applyFill="1" applyBorder="1" applyAlignment="1" applyProtection="1">
      <alignment horizontal="left" vertical="center"/>
    </xf>
    <xf numFmtId="0" fontId="1" fillId="4" borderId="43" xfId="2" applyFont="1" applyFill="1" applyBorder="1" applyAlignment="1" applyProtection="1">
      <alignment horizontal="left" vertical="center"/>
    </xf>
    <xf numFmtId="0" fontId="1" fillId="14" borderId="33" xfId="2" applyNumberFormat="1" applyFont="1" applyFill="1" applyBorder="1" applyAlignment="1" applyProtection="1">
      <alignment horizontal="left" vertical="center" wrapText="1"/>
      <protection locked="0"/>
    </xf>
    <xf numFmtId="0" fontId="1" fillId="14" borderId="34" xfId="2" applyNumberFormat="1" applyFont="1" applyFill="1" applyBorder="1" applyAlignment="1" applyProtection="1">
      <alignment horizontal="left" vertical="center" wrapText="1"/>
      <protection locked="0"/>
    </xf>
    <xf numFmtId="0" fontId="1" fillId="4" borderId="37" xfId="2" applyNumberFormat="1" applyFont="1" applyFill="1" applyBorder="1" applyAlignment="1" applyProtection="1">
      <alignment horizontal="left" vertical="center" wrapText="1"/>
      <protection locked="0"/>
    </xf>
    <xf numFmtId="0" fontId="1" fillId="4" borderId="8" xfId="2" applyNumberFormat="1" applyFont="1" applyFill="1" applyBorder="1" applyAlignment="1" applyProtection="1">
      <alignment horizontal="left" vertical="center" wrapText="1"/>
      <protection locked="0"/>
    </xf>
    <xf numFmtId="0" fontId="1" fillId="4" borderId="36" xfId="2" applyNumberFormat="1" applyFont="1" applyFill="1" applyBorder="1" applyAlignment="1" applyProtection="1">
      <alignment horizontal="left" vertical="center" wrapText="1"/>
      <protection locked="0"/>
    </xf>
    <xf numFmtId="0" fontId="1" fillId="0" borderId="2" xfId="2" applyFont="1" applyFill="1" applyBorder="1" applyAlignment="1" applyProtection="1">
      <alignment horizontal="center" vertical="center"/>
    </xf>
    <xf numFmtId="0" fontId="1" fillId="0" borderId="3" xfId="2" applyFont="1" applyFill="1" applyBorder="1" applyAlignment="1" applyProtection="1">
      <alignment horizontal="center" vertical="center"/>
    </xf>
    <xf numFmtId="0" fontId="1" fillId="0" borderId="14" xfId="2" applyFont="1" applyFill="1" applyBorder="1" applyAlignment="1" applyProtection="1">
      <alignment horizontal="center" vertical="center"/>
    </xf>
    <xf numFmtId="0" fontId="3" fillId="4" borderId="17" xfId="2" applyFont="1" applyFill="1" applyBorder="1" applyAlignment="1" applyProtection="1">
      <alignment horizontal="left" vertical="center" wrapText="1"/>
    </xf>
    <xf numFmtId="0" fontId="3" fillId="4" borderId="1" xfId="2" applyFont="1" applyFill="1" applyBorder="1" applyAlignment="1" applyProtection="1">
      <alignment horizontal="left" vertical="center" wrapText="1"/>
    </xf>
    <xf numFmtId="0" fontId="3" fillId="4" borderId="18" xfId="2" applyFont="1" applyFill="1" applyBorder="1" applyAlignment="1" applyProtection="1">
      <alignment horizontal="left" vertical="center" wrapText="1"/>
    </xf>
    <xf numFmtId="0" fontId="1" fillId="4" borderId="2" xfId="2" applyNumberFormat="1" applyFont="1" applyFill="1" applyBorder="1" applyAlignment="1" applyProtection="1">
      <alignment horizontal="left" vertical="center" wrapText="1"/>
      <protection locked="0"/>
    </xf>
    <xf numFmtId="0" fontId="1" fillId="4" borderId="3" xfId="2" applyNumberFormat="1" applyFont="1" applyFill="1" applyBorder="1" applyAlignment="1" applyProtection="1">
      <alignment horizontal="left" vertical="center" wrapText="1"/>
      <protection locked="0"/>
    </xf>
    <xf numFmtId="0" fontId="1" fillId="14" borderId="2" xfId="2" applyFont="1" applyFill="1" applyBorder="1" applyAlignment="1" applyProtection="1">
      <alignment vertical="center"/>
      <protection locked="0"/>
    </xf>
    <xf numFmtId="0" fontId="0" fillId="14" borderId="3" xfId="2" applyFont="1" applyFill="1" applyBorder="1" applyAlignment="1" applyProtection="1">
      <alignment vertical="center"/>
      <protection locked="0"/>
    </xf>
    <xf numFmtId="0" fontId="0" fillId="0" borderId="3" xfId="2" applyNumberFormat="1" applyFont="1" applyFill="1" applyBorder="1" applyAlignment="1" applyProtection="1">
      <alignment horizontal="right" vertical="center"/>
    </xf>
    <xf numFmtId="0" fontId="1" fillId="4" borderId="12" xfId="2" applyFont="1" applyFill="1" applyBorder="1" applyAlignment="1" applyProtection="1">
      <alignment horizontal="center" vertical="center" wrapText="1"/>
    </xf>
    <xf numFmtId="0" fontId="1" fillId="4" borderId="6" xfId="2" applyFont="1" applyFill="1" applyBorder="1" applyAlignment="1" applyProtection="1">
      <alignment horizontal="center" vertical="center" wrapText="1"/>
    </xf>
    <xf numFmtId="0" fontId="1" fillId="4" borderId="26" xfId="2" applyFont="1" applyFill="1" applyBorder="1" applyAlignment="1" applyProtection="1">
      <alignment horizontal="center" vertical="center" wrapText="1"/>
    </xf>
    <xf numFmtId="0" fontId="1" fillId="4" borderId="17" xfId="2" applyFont="1" applyFill="1" applyBorder="1" applyAlignment="1" applyProtection="1">
      <alignment horizontal="center" vertical="center" wrapText="1"/>
    </xf>
    <xf numFmtId="0" fontId="1" fillId="4" borderId="1" xfId="2" applyFont="1" applyFill="1" applyBorder="1" applyAlignment="1" applyProtection="1">
      <alignment horizontal="center" vertical="center" wrapText="1"/>
    </xf>
    <xf numFmtId="0" fontId="1" fillId="4" borderId="50" xfId="2" applyFont="1" applyFill="1" applyBorder="1" applyAlignment="1" applyProtection="1">
      <alignment horizontal="center" vertical="center" wrapText="1"/>
    </xf>
    <xf numFmtId="0" fontId="1" fillId="8" borderId="2" xfId="2" applyNumberFormat="1" applyFont="1" applyFill="1" applyBorder="1" applyAlignment="1" applyProtection="1">
      <alignment horizontal="right" vertical="center"/>
    </xf>
    <xf numFmtId="0" fontId="0" fillId="8" borderId="3" xfId="2" applyNumberFormat="1" applyFont="1" applyFill="1" applyBorder="1" applyAlignment="1" applyProtection="1">
      <alignment horizontal="right" vertical="center"/>
    </xf>
    <xf numFmtId="0" fontId="1" fillId="14" borderId="12" xfId="2" applyFont="1" applyFill="1" applyBorder="1" applyAlignment="1" applyProtection="1">
      <alignment vertical="center"/>
      <protection locked="0"/>
    </xf>
    <xf numFmtId="0" fontId="0" fillId="14" borderId="6" xfId="2" applyFont="1" applyFill="1" applyBorder="1" applyAlignment="1" applyProtection="1">
      <alignment vertical="center"/>
      <protection locked="0"/>
    </xf>
    <xf numFmtId="0" fontId="1" fillId="0" borderId="12" xfId="2" applyNumberFormat="1" applyFont="1" applyFill="1" applyBorder="1" applyAlignment="1" applyProtection="1">
      <alignment horizontal="right" vertical="center"/>
    </xf>
    <xf numFmtId="0" fontId="0" fillId="0" borderId="6" xfId="2" applyNumberFormat="1" applyFont="1" applyFill="1" applyBorder="1" applyAlignment="1" applyProtection="1">
      <alignment horizontal="right" vertical="center"/>
    </xf>
    <xf numFmtId="0" fontId="1" fillId="14" borderId="2" xfId="2" applyNumberFormat="1" applyFont="1" applyFill="1" applyBorder="1" applyAlignment="1" applyProtection="1">
      <alignment vertical="center"/>
      <protection locked="0"/>
    </xf>
    <xf numFmtId="0" fontId="1" fillId="14" borderId="3" xfId="2" applyNumberFormat="1" applyFont="1" applyFill="1" applyBorder="1" applyAlignment="1" applyProtection="1">
      <alignment vertical="center"/>
      <protection locked="0"/>
    </xf>
    <xf numFmtId="0" fontId="1" fillId="15" borderId="2" xfId="2" applyNumberFormat="1" applyFont="1" applyFill="1" applyBorder="1" applyAlignment="1" applyProtection="1">
      <alignment vertical="center"/>
      <protection locked="0"/>
    </xf>
    <xf numFmtId="0" fontId="1" fillId="15" borderId="3" xfId="2" applyNumberFormat="1" applyFont="1" applyFill="1" applyBorder="1" applyAlignment="1" applyProtection="1">
      <alignment vertical="center"/>
      <protection locked="0"/>
    </xf>
    <xf numFmtId="0" fontId="1" fillId="14" borderId="3" xfId="2" applyFont="1" applyFill="1" applyBorder="1" applyAlignment="1" applyProtection="1">
      <alignment vertical="center"/>
      <protection locked="0"/>
    </xf>
    <xf numFmtId="0" fontId="1" fillId="14" borderId="3" xfId="2" applyFont="1" applyFill="1" applyBorder="1" applyAlignment="1" applyProtection="1">
      <alignment horizontal="right" vertical="center"/>
    </xf>
    <xf numFmtId="0" fontId="1" fillId="14" borderId="14" xfId="2" applyFont="1" applyFill="1" applyBorder="1" applyAlignment="1" applyProtection="1">
      <alignment horizontal="right" vertical="center"/>
    </xf>
    <xf numFmtId="0" fontId="1" fillId="4" borderId="2" xfId="2" applyFont="1" applyFill="1" applyBorder="1" applyAlignment="1" applyProtection="1">
      <alignment horizontal="left" vertical="center" wrapText="1"/>
    </xf>
    <xf numFmtId="0" fontId="1" fillId="4" borderId="3" xfId="2" applyFont="1" applyFill="1" applyBorder="1" applyAlignment="1" applyProtection="1">
      <alignment horizontal="left" vertical="center" wrapText="1"/>
    </xf>
    <xf numFmtId="0" fontId="1" fillId="4" borderId="14" xfId="2" applyFont="1" applyFill="1" applyBorder="1" applyAlignment="1" applyProtection="1">
      <alignment horizontal="left" vertical="center" wrapText="1"/>
    </xf>
    <xf numFmtId="0" fontId="1" fillId="14" borderId="12" xfId="2" applyNumberFormat="1" applyFont="1" applyFill="1" applyBorder="1" applyAlignment="1" applyProtection="1">
      <alignment vertical="center"/>
      <protection locked="0"/>
    </xf>
    <xf numFmtId="0" fontId="1" fillId="14" borderId="6" xfId="2" applyNumberFormat="1" applyFont="1" applyFill="1" applyBorder="1" applyAlignment="1" applyProtection="1">
      <alignment vertical="center"/>
      <protection locked="0"/>
    </xf>
    <xf numFmtId="0" fontId="1" fillId="0" borderId="45" xfId="2" applyFont="1" applyFill="1" applyBorder="1" applyAlignment="1" applyProtection="1">
      <alignment vertical="center"/>
    </xf>
    <xf numFmtId="0" fontId="1" fillId="0" borderId="46" xfId="2" applyFont="1" applyFill="1" applyBorder="1" applyAlignment="1" applyProtection="1">
      <alignment vertical="center"/>
    </xf>
    <xf numFmtId="0" fontId="1" fillId="0" borderId="49" xfId="2" applyFont="1" applyFill="1" applyBorder="1" applyAlignment="1" applyProtection="1">
      <alignment vertical="center"/>
    </xf>
    <xf numFmtId="0" fontId="1" fillId="4" borderId="4" xfId="2" applyFont="1" applyFill="1" applyBorder="1" applyAlignment="1" applyProtection="1">
      <alignment horizontal="left" vertical="center" wrapText="1"/>
    </xf>
    <xf numFmtId="0" fontId="1" fillId="0" borderId="2" xfId="2" applyNumberFormat="1" applyFont="1" applyFill="1" applyBorder="1" applyAlignment="1" applyProtection="1">
      <alignment horizontal="center" vertical="top" wrapText="1"/>
      <protection locked="0"/>
    </xf>
    <xf numFmtId="0" fontId="1" fillId="0" borderId="3" xfId="2" applyNumberFormat="1" applyFont="1" applyFill="1" applyBorder="1" applyAlignment="1" applyProtection="1">
      <alignment horizontal="center" vertical="top" wrapText="1"/>
      <protection locked="0"/>
    </xf>
    <xf numFmtId="0" fontId="1" fillId="0" borderId="4" xfId="2" applyNumberFormat="1" applyFont="1" applyFill="1" applyBorder="1" applyAlignment="1" applyProtection="1">
      <alignment horizontal="center" vertical="top" wrapText="1"/>
      <protection locked="0"/>
    </xf>
    <xf numFmtId="0" fontId="1" fillId="4" borderId="14" xfId="2" applyFont="1" applyFill="1" applyBorder="1" applyAlignment="1" applyProtection="1">
      <alignment horizontal="center" vertical="center" wrapText="1"/>
    </xf>
    <xf numFmtId="0" fontId="1" fillId="14" borderId="2" xfId="2" applyFont="1" applyFill="1" applyBorder="1" applyAlignment="1" applyProtection="1">
      <alignment horizontal="center" vertical="center"/>
    </xf>
    <xf numFmtId="0" fontId="1" fillId="14" borderId="4" xfId="2" applyFont="1" applyFill="1" applyBorder="1" applyAlignment="1" applyProtection="1">
      <alignment horizontal="center" vertical="center"/>
    </xf>
    <xf numFmtId="0" fontId="1" fillId="14" borderId="12" xfId="2" applyNumberFormat="1" applyFont="1" applyFill="1" applyBorder="1" applyAlignment="1" applyProtection="1">
      <alignment horizontal="center" vertical="top" wrapText="1"/>
      <protection locked="0"/>
    </xf>
    <xf numFmtId="0" fontId="1" fillId="14" borderId="6" xfId="2" applyNumberFormat="1" applyFont="1" applyFill="1" applyBorder="1" applyAlignment="1" applyProtection="1">
      <alignment horizontal="center" vertical="top" wrapText="1"/>
      <protection locked="0"/>
    </xf>
    <xf numFmtId="0" fontId="1" fillId="14" borderId="26" xfId="2" applyNumberFormat="1" applyFont="1" applyFill="1" applyBorder="1" applyAlignment="1" applyProtection="1">
      <alignment horizontal="center" vertical="top" wrapText="1"/>
      <protection locked="0"/>
    </xf>
    <xf numFmtId="0" fontId="1" fillId="9" borderId="12" xfId="2" applyFont="1" applyFill="1" applyBorder="1" applyAlignment="1" applyProtection="1">
      <alignment horizontal="center" vertical="center" wrapText="1"/>
    </xf>
    <xf numFmtId="0" fontId="1" fillId="9" borderId="3" xfId="2" applyFont="1" applyFill="1" applyBorder="1" applyAlignment="1" applyProtection="1">
      <alignment horizontal="center" vertical="center" wrapText="1"/>
    </xf>
    <xf numFmtId="0" fontId="1" fillId="9" borderId="4" xfId="2" applyFont="1" applyFill="1" applyBorder="1" applyAlignment="1" applyProtection="1">
      <alignment horizontal="center" vertical="center" wrapText="1"/>
    </xf>
    <xf numFmtId="0" fontId="1" fillId="9" borderId="2" xfId="2" applyFont="1" applyFill="1" applyBorder="1" applyAlignment="1" applyProtection="1">
      <alignment horizontal="center" vertical="center"/>
      <protection locked="0"/>
    </xf>
    <xf numFmtId="0" fontId="1" fillId="9" borderId="3" xfId="2" applyFont="1" applyFill="1" applyBorder="1" applyAlignment="1" applyProtection="1">
      <alignment horizontal="center" vertical="center"/>
      <protection locked="0"/>
    </xf>
    <xf numFmtId="0" fontId="1" fillId="9" borderId="14" xfId="2" applyFont="1" applyFill="1" applyBorder="1" applyAlignment="1" applyProtection="1">
      <alignment horizontal="center" vertical="center"/>
      <protection locked="0"/>
    </xf>
    <xf numFmtId="0" fontId="1" fillId="0" borderId="12" xfId="2" applyNumberFormat="1" applyFont="1" applyFill="1" applyBorder="1" applyAlignment="1" applyProtection="1">
      <alignment horizontal="left" vertical="top" wrapText="1"/>
      <protection locked="0"/>
    </xf>
    <xf numFmtId="0" fontId="1" fillId="0" borderId="6" xfId="2" applyNumberFormat="1" applyFont="1" applyFill="1" applyBorder="1" applyAlignment="1" applyProtection="1">
      <alignment horizontal="left" vertical="top" wrapText="1"/>
      <protection locked="0"/>
    </xf>
    <xf numFmtId="0" fontId="1" fillId="0" borderId="26" xfId="2" applyNumberFormat="1" applyFont="1" applyFill="1" applyBorder="1" applyAlignment="1" applyProtection="1">
      <alignment horizontal="left" vertical="top" wrapText="1"/>
      <protection locked="0"/>
    </xf>
    <xf numFmtId="0" fontId="1" fillId="14" borderId="3" xfId="2" applyFont="1" applyFill="1" applyBorder="1" applyAlignment="1" applyProtection="1">
      <alignment horizontal="center" vertical="center" wrapText="1"/>
    </xf>
    <xf numFmtId="0" fontId="1" fillId="0" borderId="6" xfId="2" applyNumberFormat="1" applyFont="1" applyFill="1" applyBorder="1" applyAlignment="1" applyProtection="1">
      <alignment horizontal="right" vertical="center"/>
    </xf>
    <xf numFmtId="0" fontId="1" fillId="0" borderId="2" xfId="2" applyFont="1" applyFill="1" applyBorder="1" applyAlignment="1" applyProtection="1">
      <alignment vertical="center"/>
      <protection locked="0"/>
    </xf>
    <xf numFmtId="0" fontId="1" fillId="0" borderId="3" xfId="2" applyFont="1" applyFill="1" applyBorder="1" applyAlignment="1" applyProtection="1">
      <alignment vertical="center"/>
      <protection locked="0"/>
    </xf>
    <xf numFmtId="0" fontId="1" fillId="4" borderId="26" xfId="2" applyFont="1" applyFill="1" applyBorder="1" applyAlignment="1" applyProtection="1">
      <alignment horizontal="left" vertical="center" wrapText="1"/>
    </xf>
    <xf numFmtId="49" fontId="1" fillId="0" borderId="2" xfId="2" applyNumberFormat="1" applyFont="1" applyFill="1" applyBorder="1" applyAlignment="1" applyProtection="1">
      <alignment horizontal="left" vertical="center" wrapText="1"/>
      <protection locked="0"/>
    </xf>
    <xf numFmtId="49" fontId="1" fillId="0" borderId="3" xfId="2" applyNumberFormat="1" applyFont="1" applyFill="1" applyBorder="1" applyAlignment="1" applyProtection="1">
      <alignment horizontal="left" vertical="center" wrapText="1"/>
      <protection locked="0"/>
    </xf>
    <xf numFmtId="49" fontId="1" fillId="0" borderId="14" xfId="2" applyNumberFormat="1" applyFont="1" applyFill="1" applyBorder="1" applyAlignment="1" applyProtection="1">
      <alignment horizontal="left" vertical="center" wrapText="1"/>
      <protection locked="0"/>
    </xf>
    <xf numFmtId="0" fontId="1" fillId="0" borderId="3" xfId="2" applyFont="1" applyFill="1" applyBorder="1" applyAlignment="1" applyProtection="1">
      <alignment horizontal="center" vertical="center" wrapText="1"/>
    </xf>
    <xf numFmtId="0" fontId="1" fillId="4" borderId="5" xfId="2" applyFont="1" applyFill="1" applyBorder="1" applyAlignment="1" applyProtection="1">
      <alignment horizontal="left" vertical="center"/>
    </xf>
    <xf numFmtId="49" fontId="1" fillId="14" borderId="2" xfId="2" applyNumberFormat="1" applyFont="1" applyFill="1" applyBorder="1" applyAlignment="1" applyProtection="1">
      <alignment vertical="center"/>
      <protection locked="0"/>
    </xf>
    <xf numFmtId="49" fontId="1" fillId="14" borderId="3" xfId="2" applyNumberFormat="1" applyFont="1" applyFill="1" applyBorder="1" applyAlignment="1" applyProtection="1">
      <alignment vertical="center"/>
      <protection locked="0"/>
    </xf>
    <xf numFmtId="49" fontId="1" fillId="14" borderId="14" xfId="2" applyNumberFormat="1" applyFont="1" applyFill="1" applyBorder="1" applyAlignment="1" applyProtection="1">
      <alignment vertical="center"/>
      <protection locked="0"/>
    </xf>
    <xf numFmtId="0" fontId="1" fillId="8" borderId="2" xfId="2" applyFont="1" applyFill="1" applyBorder="1" applyAlignment="1" applyProtection="1">
      <alignment horizontal="center" vertical="center"/>
    </xf>
    <xf numFmtId="0" fontId="1" fillId="8" borderId="3" xfId="2" applyFont="1" applyFill="1" applyBorder="1" applyAlignment="1" applyProtection="1">
      <alignment horizontal="center" vertical="center"/>
    </xf>
    <xf numFmtId="0" fontId="1" fillId="8" borderId="14" xfId="2" applyFont="1" applyFill="1" applyBorder="1" applyAlignment="1" applyProtection="1">
      <alignment horizontal="center" vertical="center"/>
    </xf>
    <xf numFmtId="0" fontId="1" fillId="4" borderId="2" xfId="2" applyFont="1" applyFill="1" applyBorder="1" applyAlignment="1" applyProtection="1">
      <alignment horizontal="left" vertical="center"/>
      <protection locked="0"/>
    </xf>
    <xf numFmtId="0" fontId="1" fillId="4" borderId="3" xfId="2" applyFont="1" applyFill="1" applyBorder="1" applyAlignment="1" applyProtection="1">
      <alignment horizontal="left" vertical="center"/>
      <protection locked="0"/>
    </xf>
    <xf numFmtId="0" fontId="1" fillId="4" borderId="14" xfId="2" applyFont="1" applyFill="1" applyBorder="1" applyAlignment="1" applyProtection="1">
      <alignment horizontal="left" vertical="center"/>
      <protection locked="0"/>
    </xf>
    <xf numFmtId="0" fontId="9" fillId="4" borderId="12" xfId="2" applyFont="1" applyFill="1" applyBorder="1" applyAlignment="1" applyProtection="1">
      <alignment horizontal="left" vertical="center"/>
      <protection locked="0"/>
    </xf>
    <xf numFmtId="0" fontId="9" fillId="4" borderId="6" xfId="2" applyFont="1" applyFill="1" applyBorder="1" applyAlignment="1" applyProtection="1">
      <alignment horizontal="left" vertical="center"/>
      <protection locked="0"/>
    </xf>
    <xf numFmtId="0" fontId="9" fillId="4" borderId="26" xfId="2" applyFont="1" applyFill="1" applyBorder="1" applyAlignment="1" applyProtection="1">
      <alignment horizontal="left" vertical="center"/>
      <protection locked="0"/>
    </xf>
    <xf numFmtId="0" fontId="1" fillId="0" borderId="2" xfId="2" applyFont="1" applyFill="1" applyBorder="1" applyAlignment="1" applyProtection="1">
      <alignment horizontal="right" vertical="center"/>
      <protection locked="0"/>
    </xf>
    <xf numFmtId="0" fontId="1" fillId="0" borderId="3" xfId="2" applyFont="1" applyFill="1" applyBorder="1" applyAlignment="1" applyProtection="1">
      <alignment horizontal="right" vertical="center"/>
      <protection locked="0"/>
    </xf>
    <xf numFmtId="0" fontId="1" fillId="0" borderId="45" xfId="2" applyFont="1" applyFill="1" applyBorder="1" applyAlignment="1" applyProtection="1">
      <alignment horizontal="left" vertical="top" wrapText="1"/>
    </xf>
    <xf numFmtId="0" fontId="1" fillId="0" borderId="46" xfId="2" applyFont="1" applyFill="1" applyBorder="1" applyAlignment="1" applyProtection="1">
      <alignment horizontal="left" vertical="top" wrapText="1"/>
    </xf>
    <xf numFmtId="0" fontId="1" fillId="0" borderId="49" xfId="2" applyFont="1" applyFill="1" applyBorder="1" applyAlignment="1" applyProtection="1">
      <alignment horizontal="left" vertical="top" wrapText="1"/>
    </xf>
    <xf numFmtId="0" fontId="1" fillId="0" borderId="2" xfId="2" applyFont="1" applyFill="1" applyBorder="1" applyAlignment="1" applyProtection="1">
      <alignment horizontal="left" vertical="top" wrapText="1"/>
    </xf>
    <xf numFmtId="0" fontId="1" fillId="0" borderId="3" xfId="2" applyFont="1" applyFill="1" applyBorder="1" applyAlignment="1" applyProtection="1">
      <alignment horizontal="left" vertical="top" wrapText="1"/>
    </xf>
    <xf numFmtId="0" fontId="1" fillId="0" borderId="14" xfId="2" applyFont="1" applyFill="1" applyBorder="1" applyAlignment="1" applyProtection="1">
      <alignment horizontal="left" vertical="top" wrapText="1"/>
    </xf>
    <xf numFmtId="0" fontId="1" fillId="14" borderId="2" xfId="2" applyFont="1" applyFill="1" applyBorder="1" applyAlignment="1" applyProtection="1">
      <alignment horizontal="right" vertical="center"/>
      <protection locked="0"/>
    </xf>
    <xf numFmtId="0" fontId="1" fillId="14" borderId="3" xfId="2" applyFont="1" applyFill="1" applyBorder="1" applyAlignment="1" applyProtection="1">
      <alignment horizontal="right" vertical="center"/>
      <protection locked="0"/>
    </xf>
    <xf numFmtId="0" fontId="1" fillId="14" borderId="14" xfId="2" applyFont="1" applyFill="1" applyBorder="1" applyAlignment="1" applyProtection="1">
      <alignment horizontal="center" vertical="center"/>
    </xf>
    <xf numFmtId="0" fontId="1" fillId="4" borderId="39" xfId="2" applyFont="1" applyFill="1" applyBorder="1" applyAlignment="1" applyProtection="1">
      <alignment vertical="center"/>
    </xf>
    <xf numFmtId="0" fontId="1" fillId="4" borderId="44" xfId="2" applyFont="1" applyFill="1" applyBorder="1" applyAlignment="1" applyProtection="1">
      <alignment vertical="center"/>
    </xf>
    <xf numFmtId="0" fontId="1" fillId="14" borderId="12" xfId="2" applyFont="1" applyFill="1" applyBorder="1" applyAlignment="1" applyProtection="1">
      <alignment horizontal="right" vertical="center" wrapText="1"/>
    </xf>
    <xf numFmtId="0" fontId="1" fillId="14" borderId="15" xfId="2" applyFont="1" applyFill="1" applyBorder="1" applyAlignment="1" applyProtection="1">
      <alignment horizontal="right" vertical="center" wrapText="1"/>
    </xf>
    <xf numFmtId="0" fontId="1" fillId="14" borderId="17" xfId="2" applyFont="1" applyFill="1" applyBorder="1" applyAlignment="1" applyProtection="1">
      <alignment horizontal="right" vertical="center" wrapText="1"/>
    </xf>
    <xf numFmtId="0" fontId="1" fillId="14" borderId="6" xfId="2" applyFont="1" applyFill="1" applyBorder="1" applyAlignment="1" applyProtection="1">
      <alignment horizontal="right" vertical="center" wrapText="1"/>
      <protection locked="0"/>
    </xf>
    <xf numFmtId="0" fontId="1" fillId="14" borderId="0" xfId="2" applyFont="1" applyFill="1" applyBorder="1" applyAlignment="1" applyProtection="1">
      <alignment horizontal="right" vertical="center" wrapText="1"/>
      <protection locked="0"/>
    </xf>
    <xf numFmtId="0" fontId="1" fillId="14" borderId="1" xfId="2" applyFont="1" applyFill="1" applyBorder="1" applyAlignment="1" applyProtection="1">
      <alignment horizontal="right" vertical="center" wrapText="1"/>
      <protection locked="0"/>
    </xf>
    <xf numFmtId="0" fontId="1" fillId="14" borderId="6" xfId="2" applyFont="1" applyFill="1" applyBorder="1" applyAlignment="1" applyProtection="1">
      <alignment horizontal="left" vertical="center" wrapText="1"/>
    </xf>
    <xf numFmtId="0" fontId="1" fillId="14" borderId="0" xfId="2" applyFont="1" applyFill="1" applyBorder="1" applyAlignment="1" applyProtection="1">
      <alignment horizontal="left" vertical="center" wrapText="1"/>
    </xf>
    <xf numFmtId="0" fontId="1" fillId="14" borderId="1" xfId="2" applyFont="1" applyFill="1" applyBorder="1" applyAlignment="1" applyProtection="1">
      <alignment horizontal="left" vertical="center" wrapText="1"/>
    </xf>
    <xf numFmtId="0" fontId="1" fillId="14" borderId="6" xfId="2" applyFont="1" applyFill="1" applyBorder="1" applyAlignment="1" applyProtection="1">
      <alignment vertical="center"/>
    </xf>
    <xf numFmtId="0" fontId="1" fillId="14" borderId="80" xfId="2" applyFont="1" applyFill="1" applyBorder="1" applyAlignment="1" applyProtection="1">
      <alignment vertical="center"/>
    </xf>
    <xf numFmtId="0" fontId="1" fillId="14" borderId="0" xfId="2" applyFont="1" applyFill="1" applyBorder="1" applyAlignment="1" applyProtection="1">
      <alignment vertical="center"/>
    </xf>
    <xf numFmtId="0" fontId="1" fillId="14" borderId="113" xfId="2" applyFont="1" applyFill="1" applyBorder="1" applyAlignment="1" applyProtection="1">
      <alignment vertical="center"/>
    </xf>
    <xf numFmtId="0" fontId="1" fillId="14" borderId="1" xfId="2" applyFont="1" applyFill="1" applyBorder="1" applyAlignment="1" applyProtection="1">
      <alignment vertical="center"/>
    </xf>
    <xf numFmtId="0" fontId="1" fillId="14" borderId="79" xfId="2" applyFont="1" applyFill="1" applyBorder="1" applyAlignment="1" applyProtection="1">
      <alignment vertical="center"/>
    </xf>
    <xf numFmtId="49" fontId="1" fillId="8" borderId="2" xfId="2" applyNumberFormat="1" applyFont="1" applyFill="1" applyBorder="1" applyAlignment="1" applyProtection="1">
      <alignment horizontal="left" vertical="center" wrapText="1"/>
      <protection locked="0"/>
    </xf>
    <xf numFmtId="49" fontId="1" fillId="8" borderId="3" xfId="2" applyNumberFormat="1" applyFont="1" applyFill="1" applyBorder="1" applyAlignment="1" applyProtection="1">
      <alignment horizontal="left" vertical="center" wrapText="1"/>
      <protection locked="0"/>
    </xf>
    <xf numFmtId="49" fontId="1" fillId="8" borderId="14" xfId="2" applyNumberFormat="1" applyFont="1" applyFill="1" applyBorder="1" applyAlignment="1" applyProtection="1">
      <alignment horizontal="left" vertical="center" wrapText="1"/>
      <protection locked="0"/>
    </xf>
    <xf numFmtId="0" fontId="1" fillId="8" borderId="12" xfId="2" applyNumberFormat="1" applyFont="1" applyFill="1" applyBorder="1" applyAlignment="1" applyProtection="1">
      <alignment horizontal="left" vertical="top" wrapText="1"/>
      <protection locked="0"/>
    </xf>
    <xf numFmtId="0" fontId="1" fillId="8" borderId="6" xfId="2" applyNumberFormat="1" applyFont="1" applyFill="1" applyBorder="1" applyAlignment="1" applyProtection="1">
      <alignment horizontal="left" vertical="top" wrapText="1"/>
      <protection locked="0"/>
    </xf>
    <xf numFmtId="0" fontId="1" fillId="8" borderId="26" xfId="2" applyNumberFormat="1" applyFont="1" applyFill="1" applyBorder="1" applyAlignment="1" applyProtection="1">
      <alignment horizontal="left" vertical="top" wrapText="1"/>
      <protection locked="0"/>
    </xf>
    <xf numFmtId="0" fontId="1" fillId="8" borderId="2" xfId="2" applyFont="1" applyFill="1" applyBorder="1" applyAlignment="1" applyProtection="1">
      <alignment vertical="center"/>
      <protection locked="0"/>
    </xf>
    <xf numFmtId="0" fontId="1" fillId="8" borderId="3" xfId="2" applyFont="1" applyFill="1" applyBorder="1" applyAlignment="1" applyProtection="1">
      <alignment vertical="center"/>
      <protection locked="0"/>
    </xf>
    <xf numFmtId="0" fontId="1" fillId="8" borderId="3" xfId="2" applyFont="1" applyFill="1" applyBorder="1" applyAlignment="1" applyProtection="1">
      <alignment horizontal="center" vertical="center" wrapText="1"/>
    </xf>
    <xf numFmtId="0" fontId="1" fillId="14" borderId="14" xfId="2" applyFont="1" applyFill="1" applyBorder="1" applyAlignment="1" applyProtection="1">
      <alignment horizontal="center" vertical="center" wrapText="1"/>
    </xf>
    <xf numFmtId="176" fontId="1" fillId="0" borderId="2" xfId="2" applyNumberFormat="1" applyFont="1" applyFill="1" applyBorder="1" applyAlignment="1" applyProtection="1">
      <alignment vertical="center"/>
      <protection locked="0"/>
    </xf>
    <xf numFmtId="176" fontId="1" fillId="0" borderId="3" xfId="2" applyNumberFormat="1" applyFont="1" applyFill="1" applyBorder="1" applyAlignment="1" applyProtection="1">
      <alignment vertical="center"/>
      <protection locked="0"/>
    </xf>
    <xf numFmtId="176" fontId="1" fillId="0" borderId="4" xfId="2" applyNumberFormat="1" applyFont="1" applyFill="1" applyBorder="1" applyAlignment="1" applyProtection="1">
      <alignment vertical="center"/>
      <protection locked="0"/>
    </xf>
    <xf numFmtId="176" fontId="1" fillId="0" borderId="14" xfId="2" applyNumberFormat="1" applyFont="1" applyFill="1" applyBorder="1" applyAlignment="1" applyProtection="1">
      <alignment vertical="center"/>
      <protection locked="0"/>
    </xf>
    <xf numFmtId="0" fontId="1" fillId="14" borderId="3" xfId="2" applyFont="1" applyFill="1" applyBorder="1" applyAlignment="1" applyProtection="1">
      <alignment horizontal="left" vertical="center"/>
    </xf>
    <xf numFmtId="0" fontId="1" fillId="14" borderId="14" xfId="2" applyFont="1" applyFill="1" applyBorder="1" applyAlignment="1" applyProtection="1">
      <alignment horizontal="left" vertical="center"/>
    </xf>
    <xf numFmtId="0" fontId="1" fillId="0" borderId="3" xfId="2" applyFont="1" applyFill="1" applyBorder="1" applyAlignment="1" applyProtection="1">
      <alignment horizontal="left" vertical="center"/>
    </xf>
    <xf numFmtId="0" fontId="1" fillId="0" borderId="14" xfId="2" applyFont="1" applyFill="1" applyBorder="1" applyAlignment="1" applyProtection="1">
      <alignment horizontal="left" vertical="center"/>
    </xf>
    <xf numFmtId="0" fontId="1" fillId="14" borderId="0" xfId="2" applyFont="1" applyFill="1" applyBorder="1" applyAlignment="1" applyProtection="1">
      <alignment horizontal="center" vertical="center"/>
    </xf>
    <xf numFmtId="0" fontId="1" fillId="14" borderId="44" xfId="2" applyFont="1" applyFill="1" applyBorder="1" applyAlignment="1" applyProtection="1">
      <alignment horizontal="center" vertical="center"/>
    </xf>
    <xf numFmtId="0" fontId="1" fillId="14" borderId="12" xfId="2" applyFont="1" applyFill="1" applyBorder="1" applyAlignment="1" applyProtection="1">
      <alignment horizontal="right" vertical="center"/>
      <protection locked="0"/>
    </xf>
    <xf numFmtId="0" fontId="1" fillId="14" borderId="6" xfId="2" applyFont="1" applyFill="1" applyBorder="1" applyAlignment="1" applyProtection="1">
      <alignment horizontal="right" vertical="center"/>
      <protection locked="0"/>
    </xf>
    <xf numFmtId="0" fontId="1" fillId="14" borderId="17" xfId="2" applyFont="1" applyFill="1" applyBorder="1" applyAlignment="1" applyProtection="1">
      <alignment horizontal="right" vertical="center"/>
      <protection locked="0"/>
    </xf>
    <xf numFmtId="0" fontId="1" fillId="14" borderId="1" xfId="2" applyFont="1" applyFill="1" applyBorder="1" applyAlignment="1" applyProtection="1">
      <alignment horizontal="right" vertical="center"/>
      <protection locked="0"/>
    </xf>
    <xf numFmtId="0" fontId="1" fillId="14" borderId="80" xfId="2" applyFont="1" applyFill="1" applyBorder="1" applyAlignment="1" applyProtection="1">
      <alignment horizontal="center" vertical="center"/>
    </xf>
    <xf numFmtId="0" fontId="1" fillId="14" borderId="108" xfId="2" applyFont="1" applyFill="1" applyBorder="1" applyAlignment="1" applyProtection="1">
      <alignment horizontal="center" vertical="center"/>
    </xf>
    <xf numFmtId="0" fontId="1" fillId="14" borderId="79" xfId="2" applyFont="1" applyFill="1" applyBorder="1" applyAlignment="1" applyProtection="1">
      <alignment horizontal="center" vertical="center"/>
    </xf>
    <xf numFmtId="0" fontId="1" fillId="14" borderId="107" xfId="2" applyFont="1" applyFill="1" applyBorder="1" applyAlignment="1" applyProtection="1">
      <alignment horizontal="center" vertical="center"/>
    </xf>
    <xf numFmtId="0" fontId="1" fillId="4" borderId="71" xfId="2" applyFont="1" applyFill="1" applyBorder="1" applyAlignment="1" applyProtection="1">
      <alignment horizontal="left" vertical="center"/>
    </xf>
    <xf numFmtId="0" fontId="1" fillId="4" borderId="78" xfId="2" applyFont="1" applyFill="1" applyBorder="1" applyAlignment="1" applyProtection="1">
      <alignment horizontal="left" vertical="center"/>
    </xf>
    <xf numFmtId="0" fontId="1" fillId="4" borderId="5" xfId="2" applyFont="1" applyFill="1" applyBorder="1" applyAlignment="1" applyProtection="1">
      <alignment horizontal="center" vertical="center" wrapText="1"/>
    </xf>
    <xf numFmtId="0" fontId="1" fillId="4" borderId="63" xfId="2" applyFont="1" applyFill="1" applyBorder="1" applyAlignment="1" applyProtection="1">
      <alignment horizontal="center" vertical="center" wrapText="1"/>
    </xf>
    <xf numFmtId="0" fontId="1" fillId="4" borderId="5" xfId="2" applyFont="1" applyFill="1" applyBorder="1" applyAlignment="1" applyProtection="1">
      <alignment horizontal="center" vertical="center"/>
    </xf>
    <xf numFmtId="0" fontId="1" fillId="4" borderId="74" xfId="2" applyFont="1" applyFill="1" applyBorder="1" applyAlignment="1" applyProtection="1">
      <alignment horizontal="center" vertical="center"/>
    </xf>
    <xf numFmtId="0" fontId="1" fillId="14" borderId="5" xfId="2" applyFont="1" applyFill="1" applyBorder="1" applyAlignment="1" applyProtection="1">
      <alignment horizontal="right" vertical="center"/>
      <protection locked="0"/>
    </xf>
    <xf numFmtId="0" fontId="1" fillId="14" borderId="5" xfId="2" applyFont="1" applyFill="1" applyBorder="1" applyAlignment="1" applyProtection="1">
      <alignment horizontal="center" vertical="center"/>
    </xf>
    <xf numFmtId="0" fontId="1" fillId="14" borderId="74" xfId="2" applyFont="1" applyFill="1" applyBorder="1" applyAlignment="1" applyProtection="1">
      <alignment horizontal="center" vertical="center"/>
    </xf>
    <xf numFmtId="0" fontId="1" fillId="14" borderId="2" xfId="2" applyFont="1" applyFill="1" applyBorder="1" applyAlignment="1" applyProtection="1">
      <alignment horizontal="right" vertical="center" wrapText="1"/>
      <protection locked="0"/>
    </xf>
    <xf numFmtId="0" fontId="1" fillId="14" borderId="3" xfId="2" applyFont="1" applyFill="1" applyBorder="1" applyAlignment="1" applyProtection="1">
      <alignment horizontal="right" vertical="center" wrapText="1"/>
      <protection locked="0"/>
    </xf>
    <xf numFmtId="0" fontId="1" fillId="14" borderId="12" xfId="2" applyFont="1" applyFill="1" applyBorder="1" applyAlignment="1" applyProtection="1">
      <alignment horizontal="right" vertical="center" wrapText="1"/>
      <protection locked="0"/>
    </xf>
    <xf numFmtId="0" fontId="1" fillId="14" borderId="6" xfId="2" applyFont="1" applyFill="1" applyBorder="1" applyAlignment="1" applyProtection="1">
      <alignment horizontal="center" vertical="center" wrapText="1"/>
    </xf>
    <xf numFmtId="0" fontId="1" fillId="14" borderId="0" xfId="2" applyFont="1" applyFill="1" applyBorder="1" applyAlignment="1" applyProtection="1">
      <alignment horizontal="left" vertical="center"/>
    </xf>
    <xf numFmtId="0" fontId="1" fillId="14" borderId="44" xfId="2" applyFont="1" applyFill="1" applyBorder="1" applyAlignment="1" applyProtection="1">
      <alignment horizontal="left" vertical="center"/>
    </xf>
    <xf numFmtId="0" fontId="0" fillId="4" borderId="9" xfId="2" applyFont="1" applyFill="1" applyBorder="1" applyAlignment="1" applyProtection="1">
      <alignment vertical="center"/>
    </xf>
    <xf numFmtId="0" fontId="0" fillId="4" borderId="41" xfId="2" applyFont="1" applyFill="1" applyBorder="1" applyAlignment="1" applyProtection="1">
      <alignment vertical="center"/>
    </xf>
    <xf numFmtId="0" fontId="0" fillId="4" borderId="28" xfId="2" applyFont="1" applyFill="1" applyBorder="1" applyAlignment="1" applyProtection="1">
      <alignment horizontal="left" vertical="center"/>
    </xf>
    <xf numFmtId="0" fontId="0" fillId="4" borderId="29" xfId="2" applyFont="1" applyFill="1" applyBorder="1" applyAlignment="1" applyProtection="1">
      <alignment horizontal="left" vertical="center"/>
    </xf>
    <xf numFmtId="0" fontId="1" fillId="14" borderId="30" xfId="2" applyFont="1" applyFill="1" applyBorder="1" applyAlignment="1" applyProtection="1">
      <alignment vertical="center" wrapText="1"/>
      <protection locked="0"/>
    </xf>
    <xf numFmtId="0" fontId="1" fillId="14" borderId="28" xfId="2" applyFont="1" applyFill="1" applyBorder="1" applyAlignment="1" applyProtection="1">
      <alignment vertical="center" wrapText="1"/>
      <protection locked="0"/>
    </xf>
    <xf numFmtId="0" fontId="1" fillId="14" borderId="29" xfId="2" applyFont="1" applyFill="1" applyBorder="1" applyAlignment="1" applyProtection="1">
      <alignment vertical="center" wrapText="1"/>
      <protection locked="0"/>
    </xf>
    <xf numFmtId="0" fontId="0" fillId="4" borderId="28" xfId="2" applyFont="1" applyFill="1" applyBorder="1" applyAlignment="1">
      <alignment vertical="center"/>
    </xf>
    <xf numFmtId="0" fontId="0" fillId="4" borderId="29" xfId="2" applyFont="1" applyFill="1" applyBorder="1" applyAlignment="1">
      <alignment vertical="center"/>
    </xf>
    <xf numFmtId="0" fontId="1" fillId="14" borderId="30" xfId="2" applyNumberFormat="1" applyFont="1" applyFill="1" applyBorder="1" applyAlignment="1" applyProtection="1">
      <alignment vertical="center"/>
      <protection locked="0"/>
    </xf>
    <xf numFmtId="0" fontId="1" fillId="14" borderId="28" xfId="2" applyNumberFormat="1" applyFont="1" applyFill="1" applyBorder="1" applyAlignment="1" applyProtection="1">
      <alignment vertical="center"/>
      <protection locked="0"/>
    </xf>
    <xf numFmtId="0" fontId="1" fillId="14" borderId="28" xfId="2" applyFont="1" applyFill="1" applyBorder="1" applyAlignment="1" applyProtection="1">
      <alignment horizontal="center" vertical="center"/>
    </xf>
    <xf numFmtId="0" fontId="1" fillId="14" borderId="31" xfId="2" applyFont="1" applyFill="1" applyBorder="1" applyAlignment="1" applyProtection="1">
      <alignment horizontal="center" vertical="center"/>
    </xf>
    <xf numFmtId="0" fontId="1" fillId="4" borderId="12" xfId="2" applyFont="1" applyFill="1" applyBorder="1" applyAlignment="1">
      <alignment horizontal="center" vertical="center" wrapText="1"/>
    </xf>
    <xf numFmtId="0" fontId="1" fillId="4" borderId="6" xfId="2" applyFont="1" applyFill="1" applyBorder="1" applyAlignment="1">
      <alignment horizontal="center" vertical="center" wrapText="1"/>
    </xf>
    <xf numFmtId="0" fontId="1" fillId="4" borderId="13" xfId="2" applyFont="1" applyFill="1" applyBorder="1" applyAlignment="1">
      <alignment horizontal="center" vertical="center" wrapText="1"/>
    </xf>
    <xf numFmtId="0" fontId="1" fillId="0" borderId="2" xfId="2" applyNumberFormat="1" applyFont="1" applyFill="1" applyBorder="1" applyAlignment="1" applyProtection="1">
      <alignment vertical="center"/>
    </xf>
    <xf numFmtId="0" fontId="0" fillId="0" borderId="3" xfId="2" applyFont="1" applyFill="1" applyBorder="1" applyAlignment="1">
      <alignment vertical="center"/>
    </xf>
    <xf numFmtId="0" fontId="1" fillId="4" borderId="18" xfId="2" applyFont="1" applyFill="1" applyBorder="1" applyAlignment="1" applyProtection="1">
      <alignment horizontal="center" vertical="center" wrapText="1"/>
    </xf>
    <xf numFmtId="0" fontId="19" fillId="4" borderId="15" xfId="2" applyFont="1" applyFill="1" applyBorder="1" applyAlignment="1" applyProtection="1">
      <alignment vertical="center" wrapText="1"/>
    </xf>
    <xf numFmtId="0" fontId="1" fillId="14" borderId="6" xfId="2" applyFont="1" applyFill="1" applyBorder="1" applyAlignment="1" applyProtection="1">
      <alignment vertical="center"/>
      <protection locked="0"/>
    </xf>
    <xf numFmtId="0" fontId="1" fillId="14" borderId="13" xfId="2" applyFont="1" applyFill="1" applyBorder="1" applyAlignment="1" applyProtection="1">
      <alignment horizontal="center" vertical="center"/>
    </xf>
    <xf numFmtId="0" fontId="1" fillId="14" borderId="26" xfId="2" applyFont="1" applyFill="1" applyBorder="1" applyAlignment="1" applyProtection="1">
      <alignment horizontal="center" vertical="center"/>
    </xf>
    <xf numFmtId="0" fontId="0" fillId="4" borderId="3" xfId="2" applyFont="1" applyFill="1" applyBorder="1" applyAlignment="1">
      <alignment horizontal="center" vertical="center"/>
    </xf>
    <xf numFmtId="0" fontId="0" fillId="4" borderId="14" xfId="2" applyFont="1" applyFill="1" applyBorder="1" applyAlignment="1">
      <alignment horizontal="center" vertical="center"/>
    </xf>
    <xf numFmtId="0" fontId="0" fillId="4" borderId="1" xfId="2" applyFont="1" applyFill="1" applyBorder="1" applyAlignment="1">
      <alignment horizontal="center" vertical="center"/>
    </xf>
    <xf numFmtId="0" fontId="0" fillId="4" borderId="50" xfId="2" applyFont="1" applyFill="1" applyBorder="1" applyAlignment="1">
      <alignment horizontal="center" vertical="center"/>
    </xf>
    <xf numFmtId="0" fontId="1" fillId="0" borderId="2" xfId="2" applyNumberFormat="1" applyFont="1" applyFill="1" applyBorder="1" applyAlignment="1" applyProtection="1">
      <alignment horizontal="left" vertical="top" wrapText="1"/>
      <protection locked="0"/>
    </xf>
    <xf numFmtId="0" fontId="1" fillId="0" borderId="3" xfId="2" applyNumberFormat="1" applyFont="1" applyFill="1" applyBorder="1" applyAlignment="1" applyProtection="1">
      <alignment horizontal="left" vertical="top" wrapText="1"/>
      <protection locked="0"/>
    </xf>
    <xf numFmtId="0" fontId="1" fillId="0" borderId="14" xfId="2" applyNumberFormat="1" applyFont="1" applyFill="1" applyBorder="1" applyAlignment="1" applyProtection="1">
      <alignment horizontal="left" vertical="top" wrapText="1"/>
      <protection locked="0"/>
    </xf>
    <xf numFmtId="0" fontId="1" fillId="14" borderId="2" xfId="2" applyNumberFormat="1" applyFont="1" applyFill="1" applyBorder="1" applyAlignment="1" applyProtection="1">
      <alignment vertical="center" wrapText="1"/>
      <protection locked="0"/>
    </xf>
    <xf numFmtId="0" fontId="1" fillId="14" borderId="3" xfId="2" applyNumberFormat="1" applyFont="1" applyFill="1" applyBorder="1" applyAlignment="1" applyProtection="1">
      <alignment vertical="center" wrapText="1"/>
      <protection locked="0"/>
    </xf>
    <xf numFmtId="0" fontId="1" fillId="14" borderId="4" xfId="2" applyNumberFormat="1" applyFont="1" applyFill="1" applyBorder="1" applyAlignment="1" applyProtection="1">
      <alignment vertical="center" wrapText="1"/>
      <protection locked="0"/>
    </xf>
    <xf numFmtId="0" fontId="1" fillId="14" borderId="2" xfId="2" applyFont="1" applyFill="1" applyBorder="1" applyAlignment="1" applyProtection="1">
      <alignment horizontal="left" vertical="top" wrapText="1"/>
      <protection locked="0"/>
    </xf>
    <xf numFmtId="0" fontId="1" fillId="14" borderId="3" xfId="2" applyFont="1" applyFill="1" applyBorder="1" applyAlignment="1" applyProtection="1">
      <alignment horizontal="left" vertical="top" wrapText="1"/>
      <protection locked="0"/>
    </xf>
    <xf numFmtId="0" fontId="1" fillId="14" borderId="14" xfId="2" applyFont="1" applyFill="1" applyBorder="1" applyAlignment="1" applyProtection="1">
      <alignment horizontal="left" vertical="top" wrapText="1"/>
      <protection locked="0"/>
    </xf>
    <xf numFmtId="0" fontId="1" fillId="14" borderId="12" xfId="2" applyFont="1" applyFill="1" applyBorder="1" applyAlignment="1" applyProtection="1">
      <alignment horizontal="left" vertical="top" wrapText="1"/>
      <protection locked="0"/>
    </xf>
    <xf numFmtId="0" fontId="1" fillId="14" borderId="6" xfId="2" applyFont="1" applyFill="1" applyBorder="1" applyAlignment="1" applyProtection="1">
      <alignment horizontal="left" vertical="top" wrapText="1"/>
      <protection locked="0"/>
    </xf>
    <xf numFmtId="0" fontId="1" fillId="14" borderId="26" xfId="2" applyFont="1" applyFill="1" applyBorder="1" applyAlignment="1" applyProtection="1">
      <alignment horizontal="left" vertical="top" wrapText="1"/>
      <protection locked="0"/>
    </xf>
    <xf numFmtId="0" fontId="1" fillId="0" borderId="2" xfId="2" applyFont="1" applyFill="1" applyBorder="1" applyAlignment="1" applyProtection="1">
      <alignment horizontal="right" vertical="center" wrapText="1"/>
    </xf>
    <xf numFmtId="0" fontId="1" fillId="0" borderId="3" xfId="2" applyFont="1" applyFill="1" applyBorder="1" applyAlignment="1" applyProtection="1">
      <alignment horizontal="right" vertical="center" wrapText="1"/>
    </xf>
    <xf numFmtId="0" fontId="1" fillId="0" borderId="14" xfId="2" applyFont="1" applyFill="1" applyBorder="1" applyAlignment="1" applyProtection="1">
      <alignment horizontal="right" vertical="center" wrapText="1"/>
    </xf>
    <xf numFmtId="0" fontId="1" fillId="14" borderId="2" xfId="2" applyFont="1" applyFill="1" applyBorder="1" applyAlignment="1" applyProtection="1">
      <alignment horizontal="left" vertical="center" wrapText="1"/>
      <protection locked="0"/>
    </xf>
    <xf numFmtId="0" fontId="0" fillId="14" borderId="3" xfId="2" applyFont="1" applyFill="1" applyBorder="1"/>
    <xf numFmtId="0" fontId="0" fillId="14" borderId="14" xfId="2" applyFont="1" applyFill="1" applyBorder="1"/>
    <xf numFmtId="0" fontId="1" fillId="4" borderId="2" xfId="2" applyNumberFormat="1" applyFont="1" applyFill="1" applyBorder="1" applyAlignment="1" applyProtection="1">
      <alignment horizontal="left" vertical="center" wrapText="1"/>
    </xf>
    <xf numFmtId="0" fontId="0" fillId="4" borderId="3" xfId="2" applyFont="1" applyFill="1" applyBorder="1" applyAlignment="1">
      <alignment horizontal="left" vertical="center" wrapText="1"/>
    </xf>
    <xf numFmtId="0" fontId="0" fillId="4" borderId="4" xfId="2" applyFont="1" applyFill="1" applyBorder="1" applyAlignment="1">
      <alignment horizontal="left" vertical="center" wrapText="1"/>
    </xf>
    <xf numFmtId="0" fontId="1" fillId="14" borderId="12" xfId="2" applyFont="1" applyFill="1" applyBorder="1" applyAlignment="1" applyProtection="1">
      <alignment vertical="center" wrapText="1"/>
    </xf>
    <xf numFmtId="0" fontId="0" fillId="14" borderId="6" xfId="2" applyFont="1" applyFill="1" applyBorder="1" applyAlignment="1">
      <alignment vertical="center" wrapText="1"/>
    </xf>
    <xf numFmtId="0" fontId="0" fillId="14" borderId="26" xfId="2" applyFont="1" applyFill="1" applyBorder="1" applyAlignment="1">
      <alignment vertical="center" wrapText="1"/>
    </xf>
    <xf numFmtId="0" fontId="0" fillId="4" borderId="6" xfId="2" applyFont="1" applyFill="1" applyBorder="1" applyAlignment="1" applyProtection="1">
      <alignment vertical="center"/>
    </xf>
    <xf numFmtId="0" fontId="0" fillId="4" borderId="26" xfId="2" applyFont="1" applyFill="1" applyBorder="1" applyAlignment="1" applyProtection="1">
      <alignment vertical="center"/>
    </xf>
    <xf numFmtId="0" fontId="0" fillId="4" borderId="3" xfId="2" applyFont="1" applyFill="1" applyBorder="1" applyAlignment="1" applyProtection="1">
      <alignment vertical="center"/>
    </xf>
    <xf numFmtId="0" fontId="0" fillId="4" borderId="4" xfId="2" applyFont="1" applyFill="1" applyBorder="1" applyAlignment="1" applyProtection="1">
      <alignment vertical="center"/>
    </xf>
    <xf numFmtId="0" fontId="1" fillId="8" borderId="2" xfId="2" applyNumberFormat="1" applyFont="1" applyFill="1" applyBorder="1" applyAlignment="1" applyProtection="1">
      <alignment horizontal="left" vertical="top" wrapText="1"/>
      <protection locked="0"/>
    </xf>
    <xf numFmtId="0" fontId="1" fillId="8" borderId="3" xfId="2" applyNumberFormat="1" applyFont="1" applyFill="1" applyBorder="1" applyAlignment="1" applyProtection="1">
      <alignment horizontal="left" vertical="top" wrapText="1"/>
      <protection locked="0"/>
    </xf>
    <xf numFmtId="0" fontId="1" fillId="8" borderId="4" xfId="2" applyNumberFormat="1" applyFont="1" applyFill="1" applyBorder="1" applyAlignment="1" applyProtection="1">
      <alignment horizontal="left" vertical="top" wrapText="1"/>
      <protection locked="0"/>
    </xf>
    <xf numFmtId="0" fontId="1" fillId="4" borderId="12" xfId="2" applyNumberFormat="1" applyFont="1" applyFill="1" applyBorder="1" applyAlignment="1" applyProtection="1">
      <alignment horizontal="center" vertical="center" wrapText="1"/>
    </xf>
    <xf numFmtId="0" fontId="1" fillId="4" borderId="6" xfId="2" applyNumberFormat="1" applyFont="1" applyFill="1" applyBorder="1" applyAlignment="1" applyProtection="1">
      <alignment horizontal="center" vertical="center" wrapText="1"/>
    </xf>
    <xf numFmtId="0" fontId="1" fillId="4" borderId="13" xfId="2" applyNumberFormat="1" applyFont="1" applyFill="1" applyBorder="1" applyAlignment="1" applyProtection="1">
      <alignment horizontal="center" vertical="center" wrapText="1"/>
    </xf>
    <xf numFmtId="0" fontId="1" fillId="4" borderId="15" xfId="2" applyNumberFormat="1" applyFont="1" applyFill="1" applyBorder="1" applyAlignment="1" applyProtection="1">
      <alignment horizontal="center" vertical="center" wrapText="1"/>
    </xf>
    <xf numFmtId="0" fontId="1" fillId="4" borderId="0" xfId="2" applyNumberFormat="1" applyFont="1" applyFill="1" applyBorder="1" applyAlignment="1" applyProtection="1">
      <alignment horizontal="center" vertical="center" wrapText="1"/>
    </xf>
    <xf numFmtId="0" fontId="1" fillId="4" borderId="16" xfId="2" applyNumberFormat="1" applyFont="1" applyFill="1" applyBorder="1" applyAlignment="1" applyProtection="1">
      <alignment horizontal="center" vertical="center" wrapText="1"/>
    </xf>
    <xf numFmtId="0" fontId="1" fillId="4" borderId="1" xfId="2" applyNumberFormat="1" applyFont="1" applyFill="1" applyBorder="1" applyAlignment="1" applyProtection="1">
      <alignment horizontal="center" vertical="center" wrapText="1"/>
    </xf>
    <xf numFmtId="0" fontId="1" fillId="4" borderId="18" xfId="2" applyNumberFormat="1" applyFont="1" applyFill="1" applyBorder="1" applyAlignment="1" applyProtection="1">
      <alignment horizontal="center" vertical="center" wrapText="1"/>
    </xf>
    <xf numFmtId="0" fontId="1" fillId="4" borderId="2" xfId="2" applyNumberFormat="1" applyFont="1" applyFill="1" applyBorder="1" applyAlignment="1" applyProtection="1">
      <alignment vertical="center" wrapText="1"/>
    </xf>
    <xf numFmtId="0" fontId="1" fillId="4" borderId="3" xfId="2" applyNumberFormat="1" applyFont="1" applyFill="1" applyBorder="1" applyAlignment="1" applyProtection="1">
      <alignment vertical="center" wrapText="1"/>
    </xf>
    <xf numFmtId="0" fontId="1" fillId="4" borderId="4" xfId="2" applyNumberFormat="1" applyFont="1" applyFill="1" applyBorder="1" applyAlignment="1" applyProtection="1">
      <alignment vertical="center" wrapText="1"/>
    </xf>
    <xf numFmtId="0" fontId="1" fillId="4" borderId="17" xfId="2" applyFont="1" applyFill="1" applyBorder="1" applyAlignment="1" applyProtection="1">
      <alignment horizontal="left" vertical="center" wrapText="1"/>
    </xf>
    <xf numFmtId="0" fontId="1" fillId="4" borderId="1" xfId="2" applyFont="1" applyFill="1" applyBorder="1" applyAlignment="1" applyProtection="1">
      <alignment horizontal="left" vertical="center" wrapText="1"/>
    </xf>
    <xf numFmtId="0" fontId="1" fillId="4" borderId="18" xfId="2" applyFont="1" applyFill="1" applyBorder="1" applyAlignment="1" applyProtection="1">
      <alignment horizontal="left" vertical="center" wrapText="1"/>
    </xf>
    <xf numFmtId="0" fontId="1" fillId="14" borderId="2" xfId="2" applyFont="1" applyFill="1" applyBorder="1" applyAlignment="1" applyProtection="1">
      <alignment vertical="center"/>
    </xf>
    <xf numFmtId="0" fontId="1" fillId="14" borderId="19" xfId="2" applyFont="1" applyFill="1" applyBorder="1" applyAlignment="1" applyProtection="1">
      <alignment horizontal="center" vertical="center"/>
    </xf>
    <xf numFmtId="0" fontId="1" fillId="14" borderId="17" xfId="2" applyNumberFormat="1" applyFont="1" applyFill="1" applyBorder="1" applyAlignment="1" applyProtection="1">
      <alignment vertical="center"/>
      <protection locked="0"/>
    </xf>
    <xf numFmtId="0" fontId="1" fillId="14" borderId="1" xfId="2" applyNumberFormat="1" applyFont="1" applyFill="1" applyBorder="1" applyAlignment="1" applyProtection="1">
      <alignment vertical="center"/>
      <protection locked="0"/>
    </xf>
    <xf numFmtId="0" fontId="1" fillId="4" borderId="14" xfId="2" applyFont="1" applyFill="1" applyBorder="1" applyAlignment="1" applyProtection="1">
      <alignment vertical="center" wrapText="1"/>
    </xf>
    <xf numFmtId="0" fontId="1" fillId="4" borderId="26" xfId="2" applyFont="1" applyFill="1" applyBorder="1" applyAlignment="1" applyProtection="1">
      <alignment horizontal="center" vertical="center"/>
    </xf>
    <xf numFmtId="0" fontId="0" fillId="14" borderId="3" xfId="2" applyNumberFormat="1" applyFont="1" applyFill="1" applyBorder="1" applyAlignment="1" applyProtection="1">
      <alignment vertical="center"/>
      <protection locked="0"/>
    </xf>
    <xf numFmtId="0" fontId="0" fillId="0" borderId="3" xfId="2" applyNumberFormat="1" applyFont="1" applyFill="1" applyBorder="1" applyProtection="1"/>
    <xf numFmtId="0" fontId="1" fillId="4" borderId="72" xfId="2" applyFont="1" applyFill="1" applyBorder="1" applyAlignment="1" applyProtection="1">
      <alignment vertical="center"/>
    </xf>
    <xf numFmtId="0" fontId="0" fillId="0" borderId="3" xfId="2" applyNumberFormat="1" applyFont="1" applyFill="1" applyBorder="1" applyAlignment="1" applyProtection="1">
      <alignment vertical="center"/>
    </xf>
    <xf numFmtId="0" fontId="1" fillId="0" borderId="2" xfId="2" applyNumberFormat="1" applyFont="1" applyFill="1" applyBorder="1" applyAlignment="1" applyProtection="1">
      <alignment horizontal="center" vertical="center"/>
    </xf>
    <xf numFmtId="0" fontId="1" fillId="0" borderId="3" xfId="2" applyNumberFormat="1" applyFont="1" applyFill="1" applyBorder="1" applyAlignment="1" applyProtection="1">
      <alignment horizontal="center" vertical="center"/>
    </xf>
    <xf numFmtId="0" fontId="1" fillId="0" borderId="4" xfId="2" applyNumberFormat="1" applyFont="1" applyFill="1" applyBorder="1" applyAlignment="1" applyProtection="1">
      <alignment horizontal="center" vertical="center"/>
    </xf>
    <xf numFmtId="0" fontId="1" fillId="14" borderId="30" xfId="2" applyNumberFormat="1" applyFont="1" applyFill="1" applyBorder="1" applyAlignment="1" applyProtection="1">
      <alignment horizontal="left" vertical="top" wrapText="1"/>
      <protection locked="0"/>
    </xf>
    <xf numFmtId="0" fontId="1" fillId="14" borderId="28" xfId="2" applyNumberFormat="1" applyFont="1" applyFill="1" applyBorder="1" applyAlignment="1" applyProtection="1">
      <alignment horizontal="left" vertical="top" wrapText="1"/>
      <protection locked="0"/>
    </xf>
    <xf numFmtId="0" fontId="1" fillId="14" borderId="31" xfId="2" applyNumberFormat="1" applyFont="1" applyFill="1" applyBorder="1" applyAlignment="1" applyProtection="1">
      <alignment horizontal="left" vertical="top" wrapText="1"/>
      <protection locked="0"/>
    </xf>
    <xf numFmtId="0" fontId="1" fillId="4" borderId="7" xfId="2" applyFont="1" applyFill="1" applyBorder="1" applyAlignment="1" applyProtection="1">
      <alignment vertical="center" wrapText="1"/>
    </xf>
    <xf numFmtId="0" fontId="1" fillId="4" borderId="9" xfId="2" applyFont="1" applyFill="1" applyBorder="1" applyAlignment="1" applyProtection="1">
      <alignment vertical="center" wrapText="1"/>
    </xf>
    <xf numFmtId="0" fontId="1" fillId="4" borderId="41" xfId="2" applyFont="1" applyFill="1" applyBorder="1" applyAlignment="1" applyProtection="1">
      <alignment vertical="center" wrapText="1"/>
    </xf>
    <xf numFmtId="0" fontId="0" fillId="14" borderId="2" xfId="2" applyFont="1" applyFill="1" applyBorder="1" applyAlignment="1">
      <alignment vertical="center"/>
    </xf>
    <xf numFmtId="0" fontId="0" fillId="14" borderId="14" xfId="2" applyFont="1" applyFill="1" applyBorder="1" applyAlignment="1">
      <alignment vertical="center"/>
    </xf>
    <xf numFmtId="0" fontId="1" fillId="14" borderId="2" xfId="2" applyFont="1" applyFill="1" applyBorder="1" applyAlignment="1" applyProtection="1">
      <alignment horizontal="left" vertical="center"/>
    </xf>
    <xf numFmtId="0" fontId="1" fillId="0" borderId="2" xfId="2" applyFont="1" applyFill="1" applyBorder="1" applyAlignment="1" applyProtection="1">
      <alignment horizontal="left" vertical="center"/>
    </xf>
    <xf numFmtId="49" fontId="1" fillId="4" borderId="30" xfId="2" applyNumberFormat="1" applyFont="1" applyFill="1" applyBorder="1" applyAlignment="1" applyProtection="1">
      <alignment horizontal="left" vertical="center" wrapText="1"/>
      <protection locked="0"/>
    </xf>
    <xf numFmtId="0" fontId="0" fillId="4" borderId="28" xfId="2" applyFont="1" applyFill="1" applyBorder="1" applyAlignment="1">
      <alignment horizontal="left" vertical="center" wrapText="1"/>
    </xf>
    <xf numFmtId="0" fontId="0" fillId="4" borderId="29" xfId="2" applyFont="1" applyFill="1" applyBorder="1" applyAlignment="1">
      <alignment horizontal="left" vertical="center" wrapText="1"/>
    </xf>
    <xf numFmtId="49" fontId="1" fillId="0" borderId="30" xfId="2" applyNumberFormat="1" applyFont="1" applyFill="1" applyBorder="1" applyAlignment="1" applyProtection="1">
      <alignment horizontal="left" vertical="center"/>
      <protection locked="0"/>
    </xf>
    <xf numFmtId="49" fontId="1" fillId="0" borderId="28" xfId="2" applyNumberFormat="1" applyFont="1" applyFill="1" applyBorder="1" applyAlignment="1" applyProtection="1">
      <alignment horizontal="left" vertical="center"/>
      <protection locked="0"/>
    </xf>
    <xf numFmtId="49" fontId="1" fillId="0" borderId="29" xfId="2" applyNumberFormat="1" applyFont="1" applyFill="1" applyBorder="1" applyAlignment="1" applyProtection="1">
      <alignment horizontal="left" vertical="center"/>
      <protection locked="0"/>
    </xf>
    <xf numFmtId="49" fontId="1" fillId="4" borderId="28" xfId="2" applyNumberFormat="1" applyFont="1" applyFill="1" applyBorder="1" applyAlignment="1" applyProtection="1">
      <alignment horizontal="left" vertical="center" wrapText="1"/>
      <protection locked="0"/>
    </xf>
    <xf numFmtId="49" fontId="1" fillId="4" borderId="29" xfId="2" applyNumberFormat="1" applyFont="1" applyFill="1" applyBorder="1" applyAlignment="1" applyProtection="1">
      <alignment horizontal="left" vertical="center" wrapText="1"/>
      <protection locked="0"/>
    </xf>
    <xf numFmtId="0" fontId="0" fillId="0" borderId="28" xfId="2" applyFont="1" applyBorder="1" applyAlignment="1">
      <alignment horizontal="left" vertical="center"/>
    </xf>
    <xf numFmtId="0" fontId="0" fillId="0" borderId="31" xfId="2" applyFont="1" applyBorder="1" applyAlignment="1">
      <alignment horizontal="left" vertical="center"/>
    </xf>
    <xf numFmtId="49" fontId="1" fillId="4" borderId="2" xfId="2" applyNumberFormat="1" applyFont="1" applyFill="1" applyBorder="1" applyAlignment="1" applyProtection="1">
      <alignment horizontal="left" vertical="center"/>
      <protection locked="0"/>
    </xf>
    <xf numFmtId="49" fontId="1" fillId="4" borderId="3" xfId="2" applyNumberFormat="1" applyFont="1" applyFill="1" applyBorder="1" applyAlignment="1" applyProtection="1">
      <alignment horizontal="left" vertical="center"/>
      <protection locked="0"/>
    </xf>
    <xf numFmtId="49" fontId="1" fillId="4" borderId="45" xfId="2" applyNumberFormat="1" applyFont="1" applyFill="1" applyBorder="1" applyAlignment="1" applyProtection="1">
      <alignment horizontal="left" vertical="center"/>
      <protection locked="0"/>
    </xf>
    <xf numFmtId="0" fontId="0" fillId="4" borderId="46" xfId="2" applyFont="1" applyFill="1" applyBorder="1" applyAlignment="1">
      <alignment horizontal="left" vertical="center"/>
    </xf>
    <xf numFmtId="0" fontId="0" fillId="4" borderId="47" xfId="2" applyFont="1" applyFill="1" applyBorder="1" applyAlignment="1">
      <alignment horizontal="left" vertical="center"/>
    </xf>
    <xf numFmtId="49" fontId="1" fillId="8" borderId="45" xfId="2" applyNumberFormat="1" applyFont="1" applyFill="1" applyBorder="1" applyAlignment="1" applyProtection="1">
      <alignment horizontal="left" vertical="center"/>
      <protection locked="0"/>
    </xf>
    <xf numFmtId="0" fontId="0" fillId="8" borderId="46" xfId="2" applyFont="1" applyFill="1" applyBorder="1" applyAlignment="1">
      <alignment horizontal="left" vertical="center"/>
    </xf>
    <xf numFmtId="0" fontId="0" fillId="8" borderId="49" xfId="2" applyFont="1" applyFill="1" applyBorder="1" applyAlignment="1">
      <alignment horizontal="left" vertical="center"/>
    </xf>
    <xf numFmtId="0" fontId="1" fillId="11" borderId="77" xfId="2" applyFont="1" applyFill="1" applyBorder="1" applyAlignment="1" applyProtection="1">
      <alignment horizontal="center" vertical="center"/>
    </xf>
    <xf numFmtId="0" fontId="1" fillId="11" borderId="1" xfId="2" applyFont="1" applyFill="1" applyBorder="1" applyAlignment="1" applyProtection="1">
      <alignment horizontal="center" vertical="center"/>
    </xf>
    <xf numFmtId="0" fontId="1" fillId="11" borderId="18" xfId="2" applyFont="1" applyFill="1" applyBorder="1" applyAlignment="1" applyProtection="1">
      <alignment horizontal="center" vertical="center"/>
    </xf>
    <xf numFmtId="0" fontId="1" fillId="0" borderId="17" xfId="2" applyNumberFormat="1" applyFont="1" applyFill="1" applyBorder="1" applyAlignment="1" applyProtection="1">
      <alignment vertical="center"/>
      <protection locked="0"/>
    </xf>
    <xf numFmtId="0" fontId="1" fillId="0" borderId="1" xfId="2" applyNumberFormat="1" applyFont="1" applyFill="1" applyBorder="1" applyAlignment="1" applyProtection="1">
      <alignment vertical="center"/>
      <protection locked="0"/>
    </xf>
    <xf numFmtId="0" fontId="1" fillId="11" borderId="15" xfId="2" applyFont="1" applyFill="1" applyBorder="1" applyAlignment="1" applyProtection="1">
      <alignment horizontal="left" vertical="center"/>
    </xf>
    <xf numFmtId="0" fontId="1" fillId="11" borderId="0" xfId="2" applyFont="1" applyFill="1" applyBorder="1" applyAlignment="1" applyProtection="1">
      <alignment horizontal="left" vertical="center"/>
    </xf>
    <xf numFmtId="0" fontId="1" fillId="11" borderId="16" xfId="2" applyFont="1" applyFill="1" applyBorder="1" applyAlignment="1" applyProtection="1">
      <alignment horizontal="left" vertical="center"/>
    </xf>
    <xf numFmtId="0" fontId="1" fillId="0" borderId="30" xfId="2" applyNumberFormat="1" applyFont="1" applyFill="1" applyBorder="1" applyAlignment="1" applyProtection="1">
      <alignment vertical="center" wrapText="1"/>
      <protection locked="0"/>
    </xf>
    <xf numFmtId="0" fontId="1" fillId="0" borderId="28" xfId="2" applyNumberFormat="1" applyFont="1" applyFill="1" applyBorder="1" applyAlignment="1" applyProtection="1">
      <alignment vertical="center" wrapText="1"/>
      <protection locked="0"/>
    </xf>
    <xf numFmtId="0" fontId="1" fillId="0" borderId="29" xfId="2" applyNumberFormat="1" applyFont="1" applyFill="1" applyBorder="1" applyAlignment="1" applyProtection="1">
      <alignment vertical="center" wrapText="1"/>
      <protection locked="0"/>
    </xf>
    <xf numFmtId="0" fontId="1" fillId="4" borderId="5" xfId="2" applyFont="1" applyFill="1" applyBorder="1" applyAlignment="1" applyProtection="1">
      <alignment horizontal="center" vertical="center"/>
      <protection locked="0"/>
    </xf>
    <xf numFmtId="0" fontId="1" fillId="4" borderId="5" xfId="2" applyNumberFormat="1" applyFont="1" applyFill="1" applyBorder="1" applyAlignment="1" applyProtection="1">
      <alignment horizontal="center" vertical="center" wrapText="1"/>
      <protection locked="0"/>
    </xf>
    <xf numFmtId="0" fontId="1" fillId="14" borderId="5" xfId="2" applyFont="1" applyFill="1" applyBorder="1" applyAlignment="1" applyProtection="1">
      <alignment vertical="center"/>
    </xf>
    <xf numFmtId="0" fontId="1" fillId="14" borderId="74" xfId="2" applyFont="1" applyFill="1" applyBorder="1" applyAlignment="1" applyProtection="1">
      <alignment vertical="center"/>
    </xf>
    <xf numFmtId="0" fontId="1" fillId="0" borderId="5" xfId="2" applyNumberFormat="1" applyFont="1" applyFill="1" applyBorder="1" applyAlignment="1" applyProtection="1">
      <alignment horizontal="left" vertical="center" wrapText="1"/>
      <protection locked="0"/>
    </xf>
    <xf numFmtId="0" fontId="1" fillId="0" borderId="74" xfId="2" applyNumberFormat="1" applyFont="1" applyFill="1" applyBorder="1" applyAlignment="1" applyProtection="1">
      <alignment horizontal="left" vertical="center" wrapText="1"/>
      <protection locked="0"/>
    </xf>
    <xf numFmtId="0" fontId="1" fillId="4" borderId="32" xfId="2" applyFont="1" applyFill="1" applyBorder="1" applyAlignment="1" applyProtection="1">
      <alignment vertical="center"/>
    </xf>
    <xf numFmtId="0" fontId="1" fillId="4" borderId="33" xfId="2" applyFont="1" applyFill="1" applyBorder="1" applyAlignment="1" applyProtection="1">
      <alignment vertical="center"/>
    </xf>
    <xf numFmtId="0" fontId="1" fillId="4" borderId="43" xfId="2" applyFont="1" applyFill="1" applyBorder="1" applyAlignment="1" applyProtection="1">
      <alignment vertical="center"/>
    </xf>
    <xf numFmtId="0" fontId="1" fillId="0" borderId="42" xfId="2" applyNumberFormat="1" applyFont="1" applyFill="1" applyBorder="1" applyAlignment="1" applyProtection="1">
      <alignment vertical="center" wrapText="1"/>
      <protection locked="0"/>
    </xf>
    <xf numFmtId="0" fontId="1" fillId="0" borderId="33" xfId="2" applyNumberFormat="1" applyFont="1" applyFill="1" applyBorder="1" applyAlignment="1" applyProtection="1">
      <alignment vertical="center" wrapText="1"/>
      <protection locked="0"/>
    </xf>
    <xf numFmtId="0" fontId="1" fillId="0" borderId="43" xfId="2" applyNumberFormat="1" applyFont="1" applyFill="1" applyBorder="1" applyAlignment="1" applyProtection="1">
      <alignment vertical="center" wrapText="1"/>
      <protection locked="0"/>
    </xf>
    <xf numFmtId="0" fontId="1" fillId="0" borderId="2" xfId="2" applyNumberFormat="1" applyFont="1" applyFill="1" applyBorder="1" applyAlignment="1" applyProtection="1">
      <alignment vertical="center" wrapText="1"/>
      <protection locked="0"/>
    </xf>
    <xf numFmtId="0" fontId="1" fillId="0" borderId="3" xfId="2" applyNumberFormat="1" applyFont="1" applyFill="1" applyBorder="1" applyAlignment="1" applyProtection="1">
      <alignment vertical="center" wrapText="1"/>
      <protection locked="0"/>
    </xf>
    <xf numFmtId="0" fontId="1" fillId="0" borderId="4" xfId="2" applyNumberFormat="1" applyFont="1" applyFill="1" applyBorder="1" applyAlignment="1" applyProtection="1">
      <alignment vertical="center" wrapText="1"/>
      <protection locked="0"/>
    </xf>
    <xf numFmtId="0" fontId="1" fillId="0" borderId="12" xfId="2" applyNumberFormat="1" applyFont="1" applyFill="1" applyBorder="1" applyAlignment="1" applyProtection="1">
      <alignment vertical="center" wrapText="1"/>
      <protection locked="0"/>
    </xf>
    <xf numFmtId="0" fontId="1" fillId="0" borderId="6" xfId="2" applyNumberFormat="1" applyFont="1" applyFill="1" applyBorder="1" applyAlignment="1" applyProtection="1">
      <alignment vertical="center" wrapText="1"/>
      <protection locked="0"/>
    </xf>
    <xf numFmtId="0" fontId="1" fillId="0" borderId="13" xfId="2" applyNumberFormat="1" applyFont="1" applyFill="1" applyBorder="1" applyAlignment="1" applyProtection="1">
      <alignment vertical="center" wrapText="1"/>
      <protection locked="0"/>
    </xf>
    <xf numFmtId="0" fontId="1" fillId="4" borderId="35" xfId="2" applyFont="1" applyFill="1" applyBorder="1" applyAlignment="1" applyProtection="1">
      <alignment horizontal="center" vertical="center"/>
    </xf>
    <xf numFmtId="0" fontId="1" fillId="4" borderId="8" xfId="2" applyFont="1" applyFill="1" applyBorder="1" applyAlignment="1" applyProtection="1">
      <alignment horizontal="center" vertical="center"/>
    </xf>
    <xf numFmtId="0" fontId="1" fillId="4" borderId="36" xfId="2" applyFont="1" applyFill="1" applyBorder="1" applyAlignment="1" applyProtection="1">
      <alignment horizontal="center" vertical="center"/>
    </xf>
    <xf numFmtId="0" fontId="1" fillId="4" borderId="37" xfId="2" applyFont="1" applyFill="1" applyBorder="1" applyAlignment="1" applyProtection="1">
      <alignment horizontal="center" vertical="center"/>
    </xf>
    <xf numFmtId="0" fontId="1" fillId="4" borderId="10" xfId="2" applyFont="1" applyFill="1" applyBorder="1" applyAlignment="1" applyProtection="1">
      <alignment horizontal="center" vertical="center"/>
    </xf>
    <xf numFmtId="0" fontId="5" fillId="0" borderId="0" xfId="2" applyFont="1" applyFill="1" applyBorder="1" applyAlignment="1" applyProtection="1">
      <alignment horizontal="center" vertical="center"/>
    </xf>
    <xf numFmtId="0" fontId="0" fillId="0" borderId="3" xfId="2" applyNumberFormat="1" applyFont="1" applyFill="1" applyBorder="1" applyAlignment="1" applyProtection="1">
      <alignment vertical="center"/>
      <protection locked="0"/>
    </xf>
    <xf numFmtId="0" fontId="1" fillId="0" borderId="19" xfId="2" applyFont="1" applyFill="1" applyBorder="1" applyAlignment="1" applyProtection="1">
      <alignment horizontal="center" vertical="center"/>
    </xf>
    <xf numFmtId="0" fontId="1" fillId="0" borderId="2" xfId="2" applyFont="1" applyFill="1" applyBorder="1" applyAlignment="1" applyProtection="1">
      <alignment horizontal="center" vertical="center" shrinkToFit="1"/>
    </xf>
    <xf numFmtId="0" fontId="1" fillId="0" borderId="3" xfId="2" applyFont="1" applyFill="1" applyBorder="1" applyAlignment="1" applyProtection="1">
      <alignment horizontal="center" vertical="center" shrinkToFit="1"/>
    </xf>
    <xf numFmtId="0" fontId="6" fillId="0" borderId="46" xfId="0" applyFont="1" applyFill="1" applyBorder="1" applyAlignment="1" applyProtection="1">
      <alignment horizontal="left" vertical="center" wrapText="1"/>
    </xf>
    <xf numFmtId="0" fontId="6" fillId="0" borderId="46" xfId="0" applyFont="1" applyFill="1" applyBorder="1" applyAlignment="1" applyProtection="1">
      <alignment horizontal="left" vertical="center"/>
    </xf>
    <xf numFmtId="0" fontId="6" fillId="0" borderId="46" xfId="0" applyFont="1" applyFill="1" applyBorder="1" applyAlignment="1" applyProtection="1">
      <alignment vertical="center" wrapText="1"/>
    </xf>
    <xf numFmtId="0" fontId="1" fillId="14" borderId="12" xfId="0" applyFont="1" applyFill="1" applyBorder="1" applyAlignment="1" applyProtection="1">
      <alignment horizontal="center" vertical="center"/>
    </xf>
    <xf numFmtId="0" fontId="15" fillId="0" borderId="0" xfId="0" applyFont="1" applyFill="1" applyAlignment="1" applyProtection="1">
      <alignment horizontal="left" vertical="center" wrapText="1" shrinkToFit="1"/>
    </xf>
    <xf numFmtId="0" fontId="1" fillId="0" borderId="101" xfId="0" applyNumberFormat="1" applyFont="1" applyFill="1" applyBorder="1" applyAlignment="1" applyProtection="1">
      <alignment horizontal="left" vertical="center" wrapText="1"/>
      <protection locked="0"/>
    </xf>
    <xf numFmtId="0" fontId="1" fillId="7" borderId="100" xfId="0" applyNumberFormat="1" applyFont="1" applyFill="1" applyBorder="1" applyAlignment="1" applyProtection="1">
      <alignment horizontal="left" vertical="center" wrapText="1"/>
      <protection locked="0"/>
    </xf>
    <xf numFmtId="0" fontId="1" fillId="7" borderId="99" xfId="0" applyNumberFormat="1" applyFont="1" applyFill="1" applyBorder="1" applyAlignment="1" applyProtection="1">
      <alignment horizontal="left" vertical="center" wrapText="1"/>
      <protection locked="0"/>
    </xf>
    <xf numFmtId="0" fontId="1" fillId="0" borderId="97" xfId="0" applyNumberFormat="1" applyFont="1" applyFill="1" applyBorder="1" applyAlignment="1" applyProtection="1">
      <alignment horizontal="left" vertical="center" wrapText="1"/>
      <protection locked="0"/>
    </xf>
    <xf numFmtId="0" fontId="1" fillId="7" borderId="96" xfId="0" applyNumberFormat="1" applyFont="1" applyFill="1" applyBorder="1" applyAlignment="1" applyProtection="1">
      <alignment horizontal="left" vertical="center" wrapText="1"/>
      <protection locked="0"/>
    </xf>
    <xf numFmtId="0" fontId="1" fillId="7" borderId="95" xfId="0" applyNumberFormat="1" applyFont="1" applyFill="1" applyBorder="1" applyAlignment="1" applyProtection="1">
      <alignment horizontal="left" vertical="center" wrapText="1"/>
      <protection locked="0"/>
    </xf>
    <xf numFmtId="0" fontId="1" fillId="3" borderId="7" xfId="0" applyFont="1" applyFill="1" applyBorder="1" applyAlignment="1" applyProtection="1">
      <alignment horizontal="center" vertical="center"/>
    </xf>
    <xf numFmtId="0" fontId="1" fillId="3" borderId="9" xfId="0" applyFont="1" applyFill="1" applyBorder="1" applyAlignment="1" applyProtection="1">
      <alignment horizontal="center" vertical="center"/>
    </xf>
    <xf numFmtId="0" fontId="1" fillId="3" borderId="48" xfId="0" applyFont="1" applyFill="1" applyBorder="1" applyAlignment="1" applyProtection="1">
      <alignment horizontal="center" vertical="center"/>
    </xf>
    <xf numFmtId="0" fontId="1" fillId="3" borderId="94" xfId="0" applyFont="1" applyFill="1" applyBorder="1" applyAlignment="1" applyProtection="1">
      <alignment vertical="center" wrapText="1"/>
    </xf>
    <xf numFmtId="0" fontId="0" fillId="0" borderId="9" xfId="0" applyFont="1" applyBorder="1" applyProtection="1"/>
    <xf numFmtId="0" fontId="0" fillId="0" borderId="48" xfId="0" applyFont="1" applyBorder="1" applyProtection="1"/>
    <xf numFmtId="0" fontId="1" fillId="3" borderId="94" xfId="0" applyFont="1" applyFill="1" applyBorder="1" applyAlignment="1" applyProtection="1">
      <alignment horizontal="center" vertical="center"/>
    </xf>
    <xf numFmtId="0" fontId="1" fillId="3" borderId="41" xfId="0" applyFont="1" applyFill="1" applyBorder="1" applyAlignment="1" applyProtection="1">
      <alignment horizontal="center" vertical="center"/>
    </xf>
    <xf numFmtId="0" fontId="1" fillId="7" borderId="6" xfId="0" applyNumberFormat="1" applyFont="1" applyFill="1" applyBorder="1" applyAlignment="1" applyProtection="1">
      <alignment horizontal="left" vertical="center" wrapText="1"/>
      <protection locked="0"/>
    </xf>
    <xf numFmtId="0" fontId="1" fillId="7" borderId="26" xfId="0" applyNumberFormat="1" applyFont="1" applyFill="1" applyBorder="1" applyAlignment="1" applyProtection="1">
      <alignment horizontal="left" vertical="center" wrapText="1"/>
      <protection locked="0"/>
    </xf>
    <xf numFmtId="0" fontId="1" fillId="3" borderId="39" xfId="0" applyFont="1" applyFill="1" applyBorder="1" applyAlignment="1" applyProtection="1">
      <alignment horizontal="center" vertical="center"/>
    </xf>
    <xf numFmtId="49" fontId="1" fillId="0" borderId="101" xfId="0" applyNumberFormat="1" applyFont="1" applyFill="1" applyBorder="1" applyAlignment="1" applyProtection="1">
      <alignment horizontal="left" vertical="top" wrapText="1"/>
      <protection locked="0"/>
    </xf>
    <xf numFmtId="49" fontId="1" fillId="0" borderId="100" xfId="0" applyNumberFormat="1" applyFont="1" applyFill="1" applyBorder="1" applyAlignment="1" applyProtection="1">
      <alignment horizontal="left" vertical="top" wrapText="1"/>
      <protection locked="0"/>
    </xf>
    <xf numFmtId="49" fontId="1" fillId="7" borderId="100" xfId="0" applyNumberFormat="1" applyFont="1" applyFill="1" applyBorder="1" applyAlignment="1" applyProtection="1">
      <alignment horizontal="left" vertical="top" wrapText="1"/>
      <protection locked="0"/>
    </xf>
    <xf numFmtId="49" fontId="1" fillId="7" borderId="99" xfId="0" applyNumberFormat="1" applyFont="1" applyFill="1" applyBorder="1" applyAlignment="1" applyProtection="1">
      <alignment horizontal="left" vertical="top" wrapText="1"/>
      <protection locked="0"/>
    </xf>
    <xf numFmtId="49" fontId="1" fillId="0" borderId="97" xfId="0" applyNumberFormat="1" applyFont="1" applyFill="1" applyBorder="1" applyAlignment="1" applyProtection="1">
      <alignment horizontal="left" vertical="top" wrapText="1"/>
      <protection locked="0"/>
    </xf>
    <xf numFmtId="49" fontId="1" fillId="0" borderId="96" xfId="0" applyNumberFormat="1" applyFont="1" applyFill="1" applyBorder="1" applyAlignment="1" applyProtection="1">
      <alignment horizontal="left" vertical="top" wrapText="1"/>
      <protection locked="0"/>
    </xf>
    <xf numFmtId="49" fontId="1" fillId="7" borderId="96" xfId="0" applyNumberFormat="1" applyFont="1" applyFill="1" applyBorder="1" applyAlignment="1" applyProtection="1">
      <alignment horizontal="left" vertical="top" wrapText="1"/>
      <protection locked="0"/>
    </xf>
    <xf numFmtId="49" fontId="1" fillId="7" borderId="95" xfId="0" applyNumberFormat="1" applyFont="1" applyFill="1" applyBorder="1" applyAlignment="1" applyProtection="1">
      <alignment horizontal="left" vertical="top" wrapText="1"/>
      <protection locked="0"/>
    </xf>
    <xf numFmtId="49" fontId="1" fillId="0" borderId="105" xfId="0" applyNumberFormat="1" applyFont="1" applyFill="1" applyBorder="1" applyAlignment="1" applyProtection="1">
      <alignment horizontal="left" vertical="top" wrapText="1"/>
      <protection locked="0"/>
    </xf>
    <xf numFmtId="49" fontId="1" fillId="0" borderId="104" xfId="0" applyNumberFormat="1" applyFont="1" applyFill="1" applyBorder="1" applyAlignment="1" applyProtection="1">
      <alignment horizontal="left" vertical="top" wrapText="1"/>
      <protection locked="0"/>
    </xf>
    <xf numFmtId="49" fontId="1" fillId="7" borderId="104" xfId="0" applyNumberFormat="1" applyFont="1" applyFill="1" applyBorder="1" applyAlignment="1" applyProtection="1">
      <alignment horizontal="left" vertical="top" wrapText="1"/>
      <protection locked="0"/>
    </xf>
    <xf numFmtId="49" fontId="1" fillId="7" borderId="106" xfId="0" applyNumberFormat="1" applyFont="1" applyFill="1" applyBorder="1" applyAlignment="1" applyProtection="1">
      <alignment horizontal="left" vertical="top" wrapText="1"/>
      <protection locked="0"/>
    </xf>
    <xf numFmtId="0" fontId="1" fillId="3" borderId="94" xfId="0" applyFont="1" applyFill="1" applyBorder="1" applyAlignment="1" applyProtection="1">
      <alignment horizontal="left" vertical="center" wrapText="1"/>
    </xf>
    <xf numFmtId="0" fontId="1" fillId="3" borderId="48" xfId="0" applyFont="1" applyFill="1" applyBorder="1" applyAlignment="1" applyProtection="1">
      <alignment horizontal="left" vertical="center" wrapText="1"/>
    </xf>
    <xf numFmtId="0" fontId="1" fillId="3" borderId="44" xfId="0" applyFont="1" applyFill="1" applyBorder="1" applyAlignment="1" applyProtection="1">
      <alignment horizontal="center" vertical="center"/>
    </xf>
    <xf numFmtId="0" fontId="1" fillId="3" borderId="7" xfId="0" applyFont="1" applyFill="1" applyBorder="1" applyAlignment="1" applyProtection="1">
      <alignment horizontal="center" vertical="center" wrapText="1"/>
    </xf>
    <xf numFmtId="0" fontId="1" fillId="3" borderId="9" xfId="0" applyFont="1" applyFill="1" applyBorder="1" applyAlignment="1" applyProtection="1">
      <alignment horizontal="center" vertical="center" wrapText="1"/>
    </xf>
    <xf numFmtId="0" fontId="1" fillId="3" borderId="48" xfId="0" applyFont="1" applyFill="1" applyBorder="1" applyAlignment="1" applyProtection="1">
      <alignment horizontal="center" vertical="center" wrapText="1"/>
    </xf>
    <xf numFmtId="0" fontId="1" fillId="3" borderId="94" xfId="0" applyFont="1" applyFill="1" applyBorder="1" applyAlignment="1" applyProtection="1">
      <alignment horizontal="center" vertical="center" wrapText="1"/>
    </xf>
    <xf numFmtId="0" fontId="1" fillId="3" borderId="40" xfId="0" applyFont="1" applyFill="1" applyBorder="1" applyAlignment="1" applyProtection="1">
      <alignment horizontal="center" vertical="center"/>
    </xf>
    <xf numFmtId="0" fontId="1" fillId="3" borderId="46" xfId="0" applyFont="1" applyFill="1" applyBorder="1" applyAlignment="1" applyProtection="1">
      <alignment horizontal="center" vertical="center"/>
    </xf>
    <xf numFmtId="0" fontId="1" fillId="3" borderId="47" xfId="0" applyFont="1" applyFill="1" applyBorder="1" applyAlignment="1" applyProtection="1">
      <alignment horizontal="center" vertical="center"/>
    </xf>
    <xf numFmtId="0" fontId="0" fillId="0" borderId="15" xfId="0" applyFont="1" applyBorder="1" applyProtection="1"/>
    <xf numFmtId="0" fontId="0" fillId="0" borderId="0" xfId="0" applyFont="1" applyProtection="1"/>
    <xf numFmtId="0" fontId="0" fillId="0" borderId="16" xfId="0" applyFont="1" applyBorder="1" applyProtection="1"/>
    <xf numFmtId="0" fontId="0" fillId="0" borderId="45" xfId="0" applyFont="1" applyBorder="1" applyProtection="1"/>
    <xf numFmtId="0" fontId="0" fillId="0" borderId="46" xfId="0" applyFont="1" applyBorder="1" applyProtection="1"/>
    <xf numFmtId="0" fontId="0" fillId="0" borderId="47" xfId="0" applyFont="1" applyBorder="1" applyProtection="1"/>
    <xf numFmtId="49" fontId="1" fillId="0" borderId="101" xfId="0" applyNumberFormat="1" applyFont="1" applyFill="1" applyBorder="1" applyAlignment="1" applyProtection="1">
      <alignment horizontal="left" vertical="center" wrapText="1"/>
      <protection locked="0"/>
    </xf>
    <xf numFmtId="49" fontId="1" fillId="0" borderId="100" xfId="0" applyNumberFormat="1" applyFont="1" applyFill="1" applyBorder="1" applyAlignment="1" applyProtection="1">
      <alignment horizontal="left" vertical="center" wrapText="1"/>
      <protection locked="0"/>
    </xf>
    <xf numFmtId="49" fontId="1" fillId="7" borderId="100" xfId="0" applyNumberFormat="1" applyFont="1" applyFill="1" applyBorder="1" applyAlignment="1" applyProtection="1">
      <alignment horizontal="left" vertical="center" wrapText="1"/>
      <protection locked="0"/>
    </xf>
    <xf numFmtId="49" fontId="1" fillId="7" borderId="99" xfId="0" applyNumberFormat="1" applyFont="1" applyFill="1" applyBorder="1" applyAlignment="1" applyProtection="1">
      <alignment horizontal="left" vertical="center" wrapText="1"/>
      <protection locked="0"/>
    </xf>
    <xf numFmtId="49" fontId="1" fillId="0" borderId="97" xfId="0" applyNumberFormat="1" applyFont="1" applyFill="1" applyBorder="1" applyAlignment="1" applyProtection="1">
      <alignment horizontal="left" vertical="center" wrapText="1"/>
      <protection locked="0"/>
    </xf>
    <xf numFmtId="49" fontId="1" fillId="0" borderId="96" xfId="0" applyNumberFormat="1" applyFont="1" applyFill="1" applyBorder="1" applyAlignment="1" applyProtection="1">
      <alignment horizontal="left" vertical="center" wrapText="1"/>
      <protection locked="0"/>
    </xf>
    <xf numFmtId="49" fontId="1" fillId="7" borderId="96" xfId="0" applyNumberFormat="1" applyFont="1" applyFill="1" applyBorder="1" applyAlignment="1" applyProtection="1">
      <alignment horizontal="left" vertical="center" wrapText="1"/>
      <protection locked="0"/>
    </xf>
    <xf numFmtId="49" fontId="1" fillId="7" borderId="95" xfId="0" applyNumberFormat="1" applyFont="1" applyFill="1" applyBorder="1" applyAlignment="1" applyProtection="1">
      <alignment horizontal="left" vertical="center" wrapText="1"/>
      <protection locked="0"/>
    </xf>
    <xf numFmtId="49" fontId="1" fillId="0" borderId="105" xfId="0" applyNumberFormat="1" applyFont="1" applyFill="1" applyBorder="1" applyAlignment="1" applyProtection="1">
      <alignment horizontal="left" vertical="center" wrapText="1"/>
      <protection locked="0"/>
    </xf>
    <xf numFmtId="49" fontId="1" fillId="0" borderId="104" xfId="0" applyNumberFormat="1" applyFont="1" applyFill="1" applyBorder="1" applyAlignment="1" applyProtection="1">
      <alignment horizontal="left" vertical="center" wrapText="1"/>
      <protection locked="0"/>
    </xf>
    <xf numFmtId="49" fontId="1" fillId="7" borderId="104" xfId="0" applyNumberFormat="1" applyFont="1" applyFill="1" applyBorder="1" applyAlignment="1" applyProtection="1">
      <alignment horizontal="left" vertical="center" wrapText="1"/>
      <protection locked="0"/>
    </xf>
    <xf numFmtId="49" fontId="1" fillId="7" borderId="106" xfId="0" applyNumberFormat="1" applyFont="1" applyFill="1" applyBorder="1" applyAlignment="1" applyProtection="1">
      <alignment horizontal="left" vertical="center" wrapText="1"/>
      <protection locked="0"/>
    </xf>
    <xf numFmtId="0" fontId="1" fillId="3" borderId="45" xfId="0" applyFont="1" applyFill="1" applyBorder="1" applyAlignment="1" applyProtection="1">
      <alignment horizontal="center" vertical="center"/>
    </xf>
    <xf numFmtId="0" fontId="1" fillId="3" borderId="49" xfId="0" applyFont="1" applyFill="1" applyBorder="1" applyAlignment="1" applyProtection="1">
      <alignment horizontal="center" vertical="center"/>
    </xf>
    <xf numFmtId="49" fontId="1" fillId="0" borderId="99" xfId="0" applyNumberFormat="1" applyFont="1" applyFill="1" applyBorder="1" applyAlignment="1" applyProtection="1">
      <alignment horizontal="left" vertical="center" wrapText="1"/>
      <protection locked="0"/>
    </xf>
    <xf numFmtId="49" fontId="1" fillId="0" borderId="95" xfId="0" applyNumberFormat="1" applyFont="1" applyFill="1" applyBorder="1" applyAlignment="1" applyProtection="1">
      <alignment horizontal="left" vertical="center" wrapText="1"/>
      <protection locked="0"/>
    </xf>
    <xf numFmtId="49" fontId="1" fillId="0" borderId="106" xfId="0" applyNumberFormat="1" applyFont="1" applyFill="1" applyBorder="1" applyAlignment="1" applyProtection="1">
      <alignment horizontal="left" vertical="center" wrapText="1"/>
      <protection locked="0"/>
    </xf>
    <xf numFmtId="0" fontId="1" fillId="3" borderId="42" xfId="0" applyFont="1" applyFill="1" applyBorder="1" applyAlignment="1" applyProtection="1">
      <alignment vertical="center" wrapText="1"/>
    </xf>
    <xf numFmtId="0" fontId="1" fillId="3" borderId="33" xfId="0" applyFont="1" applyFill="1" applyBorder="1" applyAlignment="1" applyProtection="1">
      <alignment vertical="center" wrapText="1"/>
    </xf>
    <xf numFmtId="0" fontId="1" fillId="3" borderId="43" xfId="0" applyFont="1" applyFill="1" applyBorder="1" applyAlignment="1" applyProtection="1">
      <alignment vertical="center" wrapText="1"/>
    </xf>
    <xf numFmtId="0" fontId="15" fillId="0" borderId="0" xfId="0" applyFont="1" applyFill="1" applyBorder="1" applyAlignment="1" applyProtection="1">
      <alignment horizontal="left" vertical="center" wrapText="1"/>
    </xf>
    <xf numFmtId="0" fontId="1" fillId="3" borderId="112" xfId="0" applyFont="1" applyFill="1" applyBorder="1" applyAlignment="1" applyProtection="1">
      <alignment horizontal="center" vertical="center"/>
    </xf>
    <xf numFmtId="0" fontId="1" fillId="3" borderId="111" xfId="0" applyFont="1" applyFill="1" applyBorder="1" applyAlignment="1" applyProtection="1">
      <alignment horizontal="center" vertical="center"/>
    </xf>
    <xf numFmtId="0" fontId="1" fillId="3" borderId="22" xfId="0" applyFont="1" applyFill="1" applyBorder="1" applyAlignment="1" applyProtection="1">
      <alignment horizontal="center" vertical="center"/>
    </xf>
    <xf numFmtId="0" fontId="1" fillId="3" borderId="110" xfId="0" applyFont="1" applyFill="1" applyBorder="1" applyAlignment="1" applyProtection="1">
      <alignment horizontal="center" vertical="center"/>
    </xf>
  </cellXfs>
  <cellStyles count="6">
    <cellStyle name="パーセント 2" xfId="3"/>
    <cellStyle name="ハイパーリンク 2" xfId="1"/>
    <cellStyle name="標準" xfId="0" builtinId="0"/>
    <cellStyle name="標準 2" xfId="2"/>
    <cellStyle name="標準 2 2" xfId="4"/>
    <cellStyle name="標準 3" xfId="5"/>
  </cellStyles>
  <dxfs count="0"/>
  <tableStyles count="0" defaultTableStyle="TableStyleMedium9" defaultPivotStyle="PivotStyleLight16"/>
  <colors>
    <mruColors>
      <color rgb="FFCCFFFF"/>
      <color rgb="FFFF00FF"/>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17</xdr:col>
      <xdr:colOff>47625</xdr:colOff>
      <xdr:row>157</xdr:row>
      <xdr:rowOff>0</xdr:rowOff>
    </xdr:from>
    <xdr:to>
      <xdr:col>25</xdr:col>
      <xdr:colOff>28575</xdr:colOff>
      <xdr:row>157</xdr:row>
      <xdr:rowOff>0</xdr:rowOff>
    </xdr:to>
    <xdr:sp macro="" textlink="">
      <xdr:nvSpPr>
        <xdr:cNvPr id="2" name="AutoShape 17"/>
        <xdr:cNvSpPr>
          <a:spLocks noChangeArrowheads="1"/>
        </xdr:cNvSpPr>
      </xdr:nvSpPr>
      <xdr:spPr bwMode="auto">
        <a:xfrm>
          <a:off x="3305175" y="49949100"/>
          <a:ext cx="1581150" cy="0"/>
        </a:xfrm>
        <a:prstGeom prst="wedgeRoundRectCallout">
          <a:avLst>
            <a:gd name="adj1" fmla="val -105556"/>
            <a:gd name="adj2" fmla="val -45653"/>
            <a:gd name="adj3" fmla="val 16667"/>
          </a:avLst>
        </a:prstGeom>
        <a:solidFill>
          <a:srgbClr val="FF00FF"/>
        </a:solidFill>
        <a:ln w="9525" algn="ctr">
          <a:solidFill>
            <a:srgbClr val="000000"/>
          </a:solidFill>
          <a:miter lim="800000"/>
          <a:headEnd/>
          <a:tailEnd/>
        </a:ln>
        <a:effectLst/>
      </xdr:spPr>
      <xdr:txBody>
        <a:bodyPr vertOverflow="clip" wrap="square" lIns="27432" tIns="18288" rIns="0" bIns="0" anchor="t" upright="1"/>
        <a:lstStyle/>
        <a:p>
          <a:pPr algn="l" rtl="0">
            <a:defRPr sz="1000"/>
          </a:pPr>
          <a:r>
            <a:rPr lang="ja-JP" altLang="en-US" sz="1100" b="0" i="0" strike="noStrike">
              <a:solidFill>
                <a:srgbClr val="000000"/>
              </a:solidFill>
              <a:latin typeface="ＭＳ Ｐゴシック"/>
              <a:ea typeface="ＭＳ Ｐゴシック"/>
            </a:rPr>
            <a:t>この欄が必要では？</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20</xdr:col>
      <xdr:colOff>19050</xdr:colOff>
      <xdr:row>102</xdr:row>
      <xdr:rowOff>0</xdr:rowOff>
    </xdr:from>
    <xdr:ext cx="184731" cy="264560"/>
    <xdr:sp macro="" textlink="">
      <xdr:nvSpPr>
        <xdr:cNvPr id="2" name="テキスト ボックス 1"/>
        <xdr:cNvSpPr txBox="1"/>
      </xdr:nvSpPr>
      <xdr:spPr>
        <a:xfrm>
          <a:off x="4019550" y="1740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ja-JP" altLang="en-US"/>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
  <sheetViews>
    <sheetView tabSelected="1" zoomScale="85" zoomScaleNormal="85" workbookViewId="0"/>
  </sheetViews>
  <sheetFormatPr defaultRowHeight="13.5" x14ac:dyDescent="0.15"/>
  <cols>
    <col min="8" max="8" width="9" customWidth="1"/>
  </cols>
  <sheetData>
    <row r="1" spans="1:9" x14ac:dyDescent="0.15">
      <c r="G1" s="401"/>
      <c r="H1" s="402"/>
      <c r="I1" s="402"/>
    </row>
    <row r="2" spans="1:9" x14ac:dyDescent="0.15">
      <c r="G2" s="401"/>
      <c r="H2" s="403"/>
      <c r="I2" s="403"/>
    </row>
    <row r="3" spans="1:9" x14ac:dyDescent="0.15">
      <c r="G3" s="401" t="s">
        <v>2827</v>
      </c>
      <c r="H3" s="1095">
        <v>42348</v>
      </c>
      <c r="I3" s="1095"/>
    </row>
    <row r="4" spans="1:9" x14ac:dyDescent="0.15">
      <c r="G4" s="401" t="s">
        <v>2828</v>
      </c>
      <c r="H4" s="1096">
        <v>42767</v>
      </c>
      <c r="I4" s="1097"/>
    </row>
    <row r="9" spans="1:9" ht="13.5" customHeight="1" x14ac:dyDescent="0.15">
      <c r="A9" s="404"/>
      <c r="B9" s="405"/>
      <c r="C9" s="405"/>
      <c r="D9" s="405"/>
      <c r="E9" s="405"/>
      <c r="F9" s="405"/>
      <c r="G9" s="405"/>
      <c r="H9" s="405"/>
      <c r="I9" s="405"/>
    </row>
    <row r="10" spans="1:9" x14ac:dyDescent="0.15">
      <c r="A10" s="405"/>
      <c r="B10" s="405"/>
      <c r="C10" s="405"/>
      <c r="D10" s="405"/>
      <c r="E10" s="405"/>
      <c r="F10" s="405"/>
      <c r="G10" s="405"/>
      <c r="H10" s="405"/>
      <c r="I10" s="405"/>
    </row>
    <row r="11" spans="1:9" x14ac:dyDescent="0.15">
      <c r="A11" s="405"/>
      <c r="B11" s="405"/>
      <c r="C11" s="405"/>
      <c r="D11" s="405"/>
      <c r="E11" s="405"/>
      <c r="F11" s="405"/>
      <c r="G11" s="405"/>
      <c r="H11" s="405"/>
      <c r="I11" s="405"/>
    </row>
    <row r="12" spans="1:9" x14ac:dyDescent="0.15">
      <c r="A12" s="405"/>
      <c r="B12" s="405"/>
      <c r="C12" s="405"/>
      <c r="D12" s="405"/>
      <c r="E12" s="405"/>
      <c r="F12" s="405"/>
      <c r="G12" s="405"/>
      <c r="H12" s="405"/>
      <c r="I12" s="405"/>
    </row>
    <row r="13" spans="1:9" x14ac:dyDescent="0.15">
      <c r="A13" s="405"/>
      <c r="B13" s="405"/>
      <c r="C13" s="405"/>
      <c r="D13" s="405"/>
      <c r="E13" s="405"/>
      <c r="F13" s="405"/>
      <c r="G13" s="405"/>
      <c r="H13" s="405"/>
      <c r="I13" s="405"/>
    </row>
    <row r="17" spans="1:9" x14ac:dyDescent="0.15">
      <c r="A17" s="1093" t="s">
        <v>2960</v>
      </c>
      <c r="B17" s="1094"/>
      <c r="C17" s="1094"/>
      <c r="D17" s="1094"/>
      <c r="E17" s="1094"/>
      <c r="F17" s="1094"/>
      <c r="G17" s="1094"/>
      <c r="H17" s="1094"/>
      <c r="I17" s="1094"/>
    </row>
    <row r="18" spans="1:9" x14ac:dyDescent="0.15">
      <c r="A18" s="1094"/>
      <c r="B18" s="1094"/>
      <c r="C18" s="1094"/>
      <c r="D18" s="1094"/>
      <c r="E18" s="1094"/>
      <c r="F18" s="1094"/>
      <c r="G18" s="1094"/>
      <c r="H18" s="1094"/>
      <c r="I18" s="1094"/>
    </row>
    <row r="19" spans="1:9" x14ac:dyDescent="0.15">
      <c r="A19" s="1094"/>
      <c r="B19" s="1094"/>
      <c r="C19" s="1094"/>
      <c r="D19" s="1094"/>
      <c r="E19" s="1094"/>
      <c r="F19" s="1094"/>
      <c r="G19" s="1094"/>
      <c r="H19" s="1094"/>
      <c r="I19" s="1094"/>
    </row>
    <row r="20" spans="1:9" x14ac:dyDescent="0.15">
      <c r="A20" s="1094"/>
      <c r="B20" s="1094"/>
      <c r="C20" s="1094"/>
      <c r="D20" s="1094"/>
      <c r="E20" s="1094"/>
      <c r="F20" s="1094"/>
      <c r="G20" s="1094"/>
      <c r="H20" s="1094"/>
      <c r="I20" s="1094"/>
    </row>
    <row r="21" spans="1:9" x14ac:dyDescent="0.15">
      <c r="A21" s="1094"/>
      <c r="B21" s="1094"/>
      <c r="C21" s="1094"/>
      <c r="D21" s="1094"/>
      <c r="E21" s="1094"/>
      <c r="F21" s="1094"/>
      <c r="G21" s="1094"/>
      <c r="H21" s="1094"/>
      <c r="I21" s="1094"/>
    </row>
  </sheetData>
  <mergeCells count="3">
    <mergeCell ref="A17:I21"/>
    <mergeCell ref="H3:I3"/>
    <mergeCell ref="H4:I4"/>
  </mergeCells>
  <phoneticPr fontId="2"/>
  <pageMargins left="0.70866141732283472" right="0.70866141732283472" top="0.74803149606299213" bottom="0.74803149606299213" header="3.937007874015748E-2" footer="3.937007874015748E-2"/>
  <pageSetup paperSize="9"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H38"/>
  <sheetViews>
    <sheetView topLeftCell="A22" zoomScale="85" zoomScaleNormal="85" workbookViewId="0"/>
  </sheetViews>
  <sheetFormatPr defaultRowHeight="15.75" x14ac:dyDescent="0.15"/>
  <cols>
    <col min="1" max="1" width="2" style="344" customWidth="1"/>
    <col min="2" max="2" width="4.5" style="344" bestFit="1" customWidth="1"/>
    <col min="3" max="3" width="65" style="344" customWidth="1"/>
    <col min="4" max="5" width="14.125" style="345" customWidth="1"/>
    <col min="6" max="258" width="9" style="344"/>
    <col min="259" max="259" width="2" style="344" customWidth="1"/>
    <col min="260" max="260" width="4.5" style="344" customWidth="1"/>
    <col min="261" max="261" width="4.5" style="344" bestFit="1" customWidth="1"/>
    <col min="262" max="262" width="106" style="344" customWidth="1"/>
    <col min="263" max="514" width="9" style="344"/>
    <col min="515" max="515" width="2" style="344" customWidth="1"/>
    <col min="516" max="516" width="4.5" style="344" customWidth="1"/>
    <col min="517" max="517" width="4.5" style="344" bestFit="1" customWidth="1"/>
    <col min="518" max="518" width="106" style="344" customWidth="1"/>
    <col min="519" max="770" width="9" style="344"/>
    <col min="771" max="771" width="2" style="344" customWidth="1"/>
    <col min="772" max="772" width="4.5" style="344" customWidth="1"/>
    <col min="773" max="773" width="4.5" style="344" bestFit="1" customWidth="1"/>
    <col min="774" max="774" width="106" style="344" customWidth="1"/>
    <col min="775" max="1026" width="9" style="344"/>
    <col min="1027" max="1027" width="2" style="344" customWidth="1"/>
    <col min="1028" max="1028" width="4.5" style="344" customWidth="1"/>
    <col min="1029" max="1029" width="4.5" style="344" bestFit="1" customWidth="1"/>
    <col min="1030" max="1030" width="106" style="344" customWidth="1"/>
    <col min="1031" max="1282" width="9" style="344"/>
    <col min="1283" max="1283" width="2" style="344" customWidth="1"/>
    <col min="1284" max="1284" width="4.5" style="344" customWidth="1"/>
    <col min="1285" max="1285" width="4.5" style="344" bestFit="1" customWidth="1"/>
    <col min="1286" max="1286" width="106" style="344" customWidth="1"/>
    <col min="1287" max="1538" width="9" style="344"/>
    <col min="1539" max="1539" width="2" style="344" customWidth="1"/>
    <col min="1540" max="1540" width="4.5" style="344" customWidth="1"/>
    <col min="1541" max="1541" width="4.5" style="344" bestFit="1" customWidth="1"/>
    <col min="1542" max="1542" width="106" style="344" customWidth="1"/>
    <col min="1543" max="1794" width="9" style="344"/>
    <col min="1795" max="1795" width="2" style="344" customWidth="1"/>
    <col min="1796" max="1796" width="4.5" style="344" customWidth="1"/>
    <col min="1797" max="1797" width="4.5" style="344" bestFit="1" customWidth="1"/>
    <col min="1798" max="1798" width="106" style="344" customWidth="1"/>
    <col min="1799" max="2050" width="9" style="344"/>
    <col min="2051" max="2051" width="2" style="344" customWidth="1"/>
    <col min="2052" max="2052" width="4.5" style="344" customWidth="1"/>
    <col min="2053" max="2053" width="4.5" style="344" bestFit="1" customWidth="1"/>
    <col min="2054" max="2054" width="106" style="344" customWidth="1"/>
    <col min="2055" max="2306" width="9" style="344"/>
    <col min="2307" max="2307" width="2" style="344" customWidth="1"/>
    <col min="2308" max="2308" width="4.5" style="344" customWidth="1"/>
    <col min="2309" max="2309" width="4.5" style="344" bestFit="1" customWidth="1"/>
    <col min="2310" max="2310" width="106" style="344" customWidth="1"/>
    <col min="2311" max="2562" width="9" style="344"/>
    <col min="2563" max="2563" width="2" style="344" customWidth="1"/>
    <col min="2564" max="2564" width="4.5" style="344" customWidth="1"/>
    <col min="2565" max="2565" width="4.5" style="344" bestFit="1" customWidth="1"/>
    <col min="2566" max="2566" width="106" style="344" customWidth="1"/>
    <col min="2567" max="2818" width="9" style="344"/>
    <col min="2819" max="2819" width="2" style="344" customWidth="1"/>
    <col min="2820" max="2820" width="4.5" style="344" customWidth="1"/>
    <col min="2821" max="2821" width="4.5" style="344" bestFit="1" customWidth="1"/>
    <col min="2822" max="2822" width="106" style="344" customWidth="1"/>
    <col min="2823" max="3074" width="9" style="344"/>
    <col min="3075" max="3075" width="2" style="344" customWidth="1"/>
    <col min="3076" max="3076" width="4.5" style="344" customWidth="1"/>
    <col min="3077" max="3077" width="4.5" style="344" bestFit="1" customWidth="1"/>
    <col min="3078" max="3078" width="106" style="344" customWidth="1"/>
    <col min="3079" max="3330" width="9" style="344"/>
    <col min="3331" max="3331" width="2" style="344" customWidth="1"/>
    <col min="3332" max="3332" width="4.5" style="344" customWidth="1"/>
    <col min="3333" max="3333" width="4.5" style="344" bestFit="1" customWidth="1"/>
    <col min="3334" max="3334" width="106" style="344" customWidth="1"/>
    <col min="3335" max="3586" width="9" style="344"/>
    <col min="3587" max="3587" width="2" style="344" customWidth="1"/>
    <col min="3588" max="3588" width="4.5" style="344" customWidth="1"/>
    <col min="3589" max="3589" width="4.5" style="344" bestFit="1" customWidth="1"/>
    <col min="3590" max="3590" width="106" style="344" customWidth="1"/>
    <col min="3591" max="3842" width="9" style="344"/>
    <col min="3843" max="3843" width="2" style="344" customWidth="1"/>
    <col min="3844" max="3844" width="4.5" style="344" customWidth="1"/>
    <col min="3845" max="3845" width="4.5" style="344" bestFit="1" customWidth="1"/>
    <col min="3846" max="3846" width="106" style="344" customWidth="1"/>
    <col min="3847" max="4098" width="9" style="344"/>
    <col min="4099" max="4099" width="2" style="344" customWidth="1"/>
    <col min="4100" max="4100" width="4.5" style="344" customWidth="1"/>
    <col min="4101" max="4101" width="4.5" style="344" bestFit="1" customWidth="1"/>
    <col min="4102" max="4102" width="106" style="344" customWidth="1"/>
    <col min="4103" max="4354" width="9" style="344"/>
    <col min="4355" max="4355" width="2" style="344" customWidth="1"/>
    <col min="4356" max="4356" width="4.5" style="344" customWidth="1"/>
    <col min="4357" max="4357" width="4.5" style="344" bestFit="1" customWidth="1"/>
    <col min="4358" max="4358" width="106" style="344" customWidth="1"/>
    <col min="4359" max="4610" width="9" style="344"/>
    <col min="4611" max="4611" width="2" style="344" customWidth="1"/>
    <col min="4612" max="4612" width="4.5" style="344" customWidth="1"/>
    <col min="4613" max="4613" width="4.5" style="344" bestFit="1" customWidth="1"/>
    <col min="4614" max="4614" width="106" style="344" customWidth="1"/>
    <col min="4615" max="4866" width="9" style="344"/>
    <col min="4867" max="4867" width="2" style="344" customWidth="1"/>
    <col min="4868" max="4868" width="4.5" style="344" customWidth="1"/>
    <col min="4869" max="4869" width="4.5" style="344" bestFit="1" customWidth="1"/>
    <col min="4870" max="4870" width="106" style="344" customWidth="1"/>
    <col min="4871" max="5122" width="9" style="344"/>
    <col min="5123" max="5123" width="2" style="344" customWidth="1"/>
    <col min="5124" max="5124" width="4.5" style="344" customWidth="1"/>
    <col min="5125" max="5125" width="4.5" style="344" bestFit="1" customWidth="1"/>
    <col min="5126" max="5126" width="106" style="344" customWidth="1"/>
    <col min="5127" max="5378" width="9" style="344"/>
    <col min="5379" max="5379" width="2" style="344" customWidth="1"/>
    <col min="5380" max="5380" width="4.5" style="344" customWidth="1"/>
    <col min="5381" max="5381" width="4.5" style="344" bestFit="1" customWidth="1"/>
    <col min="5382" max="5382" width="106" style="344" customWidth="1"/>
    <col min="5383" max="5634" width="9" style="344"/>
    <col min="5635" max="5635" width="2" style="344" customWidth="1"/>
    <col min="5636" max="5636" width="4.5" style="344" customWidth="1"/>
    <col min="5637" max="5637" width="4.5" style="344" bestFit="1" customWidth="1"/>
    <col min="5638" max="5638" width="106" style="344" customWidth="1"/>
    <col min="5639" max="5890" width="9" style="344"/>
    <col min="5891" max="5891" width="2" style="344" customWidth="1"/>
    <col min="5892" max="5892" width="4.5" style="344" customWidth="1"/>
    <col min="5893" max="5893" width="4.5" style="344" bestFit="1" customWidth="1"/>
    <col min="5894" max="5894" width="106" style="344" customWidth="1"/>
    <col min="5895" max="6146" width="9" style="344"/>
    <col min="6147" max="6147" width="2" style="344" customWidth="1"/>
    <col min="6148" max="6148" width="4.5" style="344" customWidth="1"/>
    <col min="6149" max="6149" width="4.5" style="344" bestFit="1" customWidth="1"/>
    <col min="6150" max="6150" width="106" style="344" customWidth="1"/>
    <col min="6151" max="6402" width="9" style="344"/>
    <col min="6403" max="6403" width="2" style="344" customWidth="1"/>
    <col min="6404" max="6404" width="4.5" style="344" customWidth="1"/>
    <col min="6405" max="6405" width="4.5" style="344" bestFit="1" customWidth="1"/>
    <col min="6406" max="6406" width="106" style="344" customWidth="1"/>
    <col min="6407" max="6658" width="9" style="344"/>
    <col min="6659" max="6659" width="2" style="344" customWidth="1"/>
    <col min="6660" max="6660" width="4.5" style="344" customWidth="1"/>
    <col min="6661" max="6661" width="4.5" style="344" bestFit="1" customWidth="1"/>
    <col min="6662" max="6662" width="106" style="344" customWidth="1"/>
    <col min="6663" max="6914" width="9" style="344"/>
    <col min="6915" max="6915" width="2" style="344" customWidth="1"/>
    <col min="6916" max="6916" width="4.5" style="344" customWidth="1"/>
    <col min="6917" max="6917" width="4.5" style="344" bestFit="1" customWidth="1"/>
    <col min="6918" max="6918" width="106" style="344" customWidth="1"/>
    <col min="6919" max="7170" width="9" style="344"/>
    <col min="7171" max="7171" width="2" style="344" customWidth="1"/>
    <col min="7172" max="7172" width="4.5" style="344" customWidth="1"/>
    <col min="7173" max="7173" width="4.5" style="344" bestFit="1" customWidth="1"/>
    <col min="7174" max="7174" width="106" style="344" customWidth="1"/>
    <col min="7175" max="7426" width="9" style="344"/>
    <col min="7427" max="7427" width="2" style="344" customWidth="1"/>
    <col min="7428" max="7428" width="4.5" style="344" customWidth="1"/>
    <col min="7429" max="7429" width="4.5" style="344" bestFit="1" customWidth="1"/>
    <col min="7430" max="7430" width="106" style="344" customWidth="1"/>
    <col min="7431" max="7682" width="9" style="344"/>
    <col min="7683" max="7683" width="2" style="344" customWidth="1"/>
    <col min="7684" max="7684" width="4.5" style="344" customWidth="1"/>
    <col min="7685" max="7685" width="4.5" style="344" bestFit="1" customWidth="1"/>
    <col min="7686" max="7686" width="106" style="344" customWidth="1"/>
    <col min="7687" max="7938" width="9" style="344"/>
    <col min="7939" max="7939" width="2" style="344" customWidth="1"/>
    <col min="7940" max="7940" width="4.5" style="344" customWidth="1"/>
    <col min="7941" max="7941" width="4.5" style="344" bestFit="1" customWidth="1"/>
    <col min="7942" max="7942" width="106" style="344" customWidth="1"/>
    <col min="7943" max="8194" width="9" style="344"/>
    <col min="8195" max="8195" width="2" style="344" customWidth="1"/>
    <col min="8196" max="8196" width="4.5" style="344" customWidth="1"/>
    <col min="8197" max="8197" width="4.5" style="344" bestFit="1" customWidth="1"/>
    <col min="8198" max="8198" width="106" style="344" customWidth="1"/>
    <col min="8199" max="8450" width="9" style="344"/>
    <col min="8451" max="8451" width="2" style="344" customWidth="1"/>
    <col min="8452" max="8452" width="4.5" style="344" customWidth="1"/>
    <col min="8453" max="8453" width="4.5" style="344" bestFit="1" customWidth="1"/>
    <col min="8454" max="8454" width="106" style="344" customWidth="1"/>
    <col min="8455" max="8706" width="9" style="344"/>
    <col min="8707" max="8707" width="2" style="344" customWidth="1"/>
    <col min="8708" max="8708" width="4.5" style="344" customWidth="1"/>
    <col min="8709" max="8709" width="4.5" style="344" bestFit="1" customWidth="1"/>
    <col min="8710" max="8710" width="106" style="344" customWidth="1"/>
    <col min="8711" max="8962" width="9" style="344"/>
    <col min="8963" max="8963" width="2" style="344" customWidth="1"/>
    <col min="8964" max="8964" width="4.5" style="344" customWidth="1"/>
    <col min="8965" max="8965" width="4.5" style="344" bestFit="1" customWidth="1"/>
    <col min="8966" max="8966" width="106" style="344" customWidth="1"/>
    <col min="8967" max="9218" width="9" style="344"/>
    <col min="9219" max="9219" width="2" style="344" customWidth="1"/>
    <col min="9220" max="9220" width="4.5" style="344" customWidth="1"/>
    <col min="9221" max="9221" width="4.5" style="344" bestFit="1" customWidth="1"/>
    <col min="9222" max="9222" width="106" style="344" customWidth="1"/>
    <col min="9223" max="9474" width="9" style="344"/>
    <col min="9475" max="9475" width="2" style="344" customWidth="1"/>
    <col min="9476" max="9476" width="4.5" style="344" customWidth="1"/>
    <col min="9477" max="9477" width="4.5" style="344" bestFit="1" customWidth="1"/>
    <col min="9478" max="9478" width="106" style="344" customWidth="1"/>
    <col min="9479" max="9730" width="9" style="344"/>
    <col min="9731" max="9731" width="2" style="344" customWidth="1"/>
    <col min="9732" max="9732" width="4.5" style="344" customWidth="1"/>
    <col min="9733" max="9733" width="4.5" style="344" bestFit="1" customWidth="1"/>
    <col min="9734" max="9734" width="106" style="344" customWidth="1"/>
    <col min="9735" max="9986" width="9" style="344"/>
    <col min="9987" max="9987" width="2" style="344" customWidth="1"/>
    <col min="9988" max="9988" width="4.5" style="344" customWidth="1"/>
    <col min="9989" max="9989" width="4.5" style="344" bestFit="1" customWidth="1"/>
    <col min="9990" max="9990" width="106" style="344" customWidth="1"/>
    <col min="9991" max="10242" width="9" style="344"/>
    <col min="10243" max="10243" width="2" style="344" customWidth="1"/>
    <col min="10244" max="10244" width="4.5" style="344" customWidth="1"/>
    <col min="10245" max="10245" width="4.5" style="344" bestFit="1" customWidth="1"/>
    <col min="10246" max="10246" width="106" style="344" customWidth="1"/>
    <col min="10247" max="10498" width="9" style="344"/>
    <col min="10499" max="10499" width="2" style="344" customWidth="1"/>
    <col min="10500" max="10500" width="4.5" style="344" customWidth="1"/>
    <col min="10501" max="10501" width="4.5" style="344" bestFit="1" customWidth="1"/>
    <col min="10502" max="10502" width="106" style="344" customWidth="1"/>
    <col min="10503" max="10754" width="9" style="344"/>
    <col min="10755" max="10755" width="2" style="344" customWidth="1"/>
    <col min="10756" max="10756" width="4.5" style="344" customWidth="1"/>
    <col min="10757" max="10757" width="4.5" style="344" bestFit="1" customWidth="1"/>
    <col min="10758" max="10758" width="106" style="344" customWidth="1"/>
    <col min="10759" max="11010" width="9" style="344"/>
    <col min="11011" max="11011" width="2" style="344" customWidth="1"/>
    <col min="11012" max="11012" width="4.5" style="344" customWidth="1"/>
    <col min="11013" max="11013" width="4.5" style="344" bestFit="1" customWidth="1"/>
    <col min="11014" max="11014" width="106" style="344" customWidth="1"/>
    <col min="11015" max="11266" width="9" style="344"/>
    <col min="11267" max="11267" width="2" style="344" customWidth="1"/>
    <col min="11268" max="11268" width="4.5" style="344" customWidth="1"/>
    <col min="11269" max="11269" width="4.5" style="344" bestFit="1" customWidth="1"/>
    <col min="11270" max="11270" width="106" style="344" customWidth="1"/>
    <col min="11271" max="11522" width="9" style="344"/>
    <col min="11523" max="11523" width="2" style="344" customWidth="1"/>
    <col min="11524" max="11524" width="4.5" style="344" customWidth="1"/>
    <col min="11525" max="11525" width="4.5" style="344" bestFit="1" customWidth="1"/>
    <col min="11526" max="11526" width="106" style="344" customWidth="1"/>
    <col min="11527" max="11778" width="9" style="344"/>
    <col min="11779" max="11779" width="2" style="344" customWidth="1"/>
    <col min="11780" max="11780" width="4.5" style="344" customWidth="1"/>
    <col min="11781" max="11781" width="4.5" style="344" bestFit="1" customWidth="1"/>
    <col min="11782" max="11782" width="106" style="344" customWidth="1"/>
    <col min="11783" max="12034" width="9" style="344"/>
    <col min="12035" max="12035" width="2" style="344" customWidth="1"/>
    <col min="12036" max="12036" width="4.5" style="344" customWidth="1"/>
    <col min="12037" max="12037" width="4.5" style="344" bestFit="1" customWidth="1"/>
    <col min="12038" max="12038" width="106" style="344" customWidth="1"/>
    <col min="12039" max="12290" width="9" style="344"/>
    <col min="12291" max="12291" width="2" style="344" customWidth="1"/>
    <col min="12292" max="12292" width="4.5" style="344" customWidth="1"/>
    <col min="12293" max="12293" width="4.5" style="344" bestFit="1" customWidth="1"/>
    <col min="12294" max="12294" width="106" style="344" customWidth="1"/>
    <col min="12295" max="12546" width="9" style="344"/>
    <col min="12547" max="12547" width="2" style="344" customWidth="1"/>
    <col min="12548" max="12548" width="4.5" style="344" customWidth="1"/>
    <col min="12549" max="12549" width="4.5" style="344" bestFit="1" customWidth="1"/>
    <col min="12550" max="12550" width="106" style="344" customWidth="1"/>
    <col min="12551" max="12802" width="9" style="344"/>
    <col min="12803" max="12803" width="2" style="344" customWidth="1"/>
    <col min="12804" max="12804" width="4.5" style="344" customWidth="1"/>
    <col min="12805" max="12805" width="4.5" style="344" bestFit="1" customWidth="1"/>
    <col min="12806" max="12806" width="106" style="344" customWidth="1"/>
    <col min="12807" max="13058" width="9" style="344"/>
    <col min="13059" max="13059" width="2" style="344" customWidth="1"/>
    <col min="13060" max="13060" width="4.5" style="344" customWidth="1"/>
    <col min="13061" max="13061" width="4.5" style="344" bestFit="1" customWidth="1"/>
    <col min="13062" max="13062" width="106" style="344" customWidth="1"/>
    <col min="13063" max="13314" width="9" style="344"/>
    <col min="13315" max="13315" width="2" style="344" customWidth="1"/>
    <col min="13316" max="13316" width="4.5" style="344" customWidth="1"/>
    <col min="13317" max="13317" width="4.5" style="344" bestFit="1" customWidth="1"/>
    <col min="13318" max="13318" width="106" style="344" customWidth="1"/>
    <col min="13319" max="13570" width="9" style="344"/>
    <col min="13571" max="13571" width="2" style="344" customWidth="1"/>
    <col min="13572" max="13572" width="4.5" style="344" customWidth="1"/>
    <col min="13573" max="13573" width="4.5" style="344" bestFit="1" customWidth="1"/>
    <col min="13574" max="13574" width="106" style="344" customWidth="1"/>
    <col min="13575" max="13826" width="9" style="344"/>
    <col min="13827" max="13827" width="2" style="344" customWidth="1"/>
    <col min="13828" max="13828" width="4.5" style="344" customWidth="1"/>
    <col min="13829" max="13829" width="4.5" style="344" bestFit="1" customWidth="1"/>
    <col min="13830" max="13830" width="106" style="344" customWidth="1"/>
    <col min="13831" max="14082" width="9" style="344"/>
    <col min="14083" max="14083" width="2" style="344" customWidth="1"/>
    <col min="14084" max="14084" width="4.5" style="344" customWidth="1"/>
    <col min="14085" max="14085" width="4.5" style="344" bestFit="1" customWidth="1"/>
    <col min="14086" max="14086" width="106" style="344" customWidth="1"/>
    <col min="14087" max="14338" width="9" style="344"/>
    <col min="14339" max="14339" width="2" style="344" customWidth="1"/>
    <col min="14340" max="14340" width="4.5" style="344" customWidth="1"/>
    <col min="14341" max="14341" width="4.5" style="344" bestFit="1" customWidth="1"/>
    <col min="14342" max="14342" width="106" style="344" customWidth="1"/>
    <col min="14343" max="14594" width="9" style="344"/>
    <col min="14595" max="14595" width="2" style="344" customWidth="1"/>
    <col min="14596" max="14596" width="4.5" style="344" customWidth="1"/>
    <col min="14597" max="14597" width="4.5" style="344" bestFit="1" customWidth="1"/>
    <col min="14598" max="14598" width="106" style="344" customWidth="1"/>
    <col min="14599" max="14850" width="9" style="344"/>
    <col min="14851" max="14851" width="2" style="344" customWidth="1"/>
    <col min="14852" max="14852" width="4.5" style="344" customWidth="1"/>
    <col min="14853" max="14853" width="4.5" style="344" bestFit="1" customWidth="1"/>
    <col min="14854" max="14854" width="106" style="344" customWidth="1"/>
    <col min="14855" max="15106" width="9" style="344"/>
    <col min="15107" max="15107" width="2" style="344" customWidth="1"/>
    <col min="15108" max="15108" width="4.5" style="344" customWidth="1"/>
    <col min="15109" max="15109" width="4.5" style="344" bestFit="1" customWidth="1"/>
    <col min="15110" max="15110" width="106" style="344" customWidth="1"/>
    <col min="15111" max="15362" width="9" style="344"/>
    <col min="15363" max="15363" width="2" style="344" customWidth="1"/>
    <col min="15364" max="15364" width="4.5" style="344" customWidth="1"/>
    <col min="15365" max="15365" width="4.5" style="344" bestFit="1" customWidth="1"/>
    <col min="15366" max="15366" width="106" style="344" customWidth="1"/>
    <col min="15367" max="15618" width="9" style="344"/>
    <col min="15619" max="15619" width="2" style="344" customWidth="1"/>
    <col min="15620" max="15620" width="4.5" style="344" customWidth="1"/>
    <col min="15621" max="15621" width="4.5" style="344" bestFit="1" customWidth="1"/>
    <col min="15622" max="15622" width="106" style="344" customWidth="1"/>
    <col min="15623" max="15874" width="9" style="344"/>
    <col min="15875" max="15875" width="2" style="344" customWidth="1"/>
    <col min="15876" max="15876" width="4.5" style="344" customWidth="1"/>
    <col min="15877" max="15877" width="4.5" style="344" bestFit="1" customWidth="1"/>
    <col min="15878" max="15878" width="106" style="344" customWidth="1"/>
    <col min="15879" max="16130" width="9" style="344"/>
    <col min="16131" max="16131" width="2" style="344" customWidth="1"/>
    <col min="16132" max="16132" width="4.5" style="344" customWidth="1"/>
    <col min="16133" max="16133" width="4.5" style="344" bestFit="1" customWidth="1"/>
    <col min="16134" max="16134" width="106" style="344" customWidth="1"/>
    <col min="16135" max="16384" width="9" style="344"/>
  </cols>
  <sheetData>
    <row r="1" spans="2:8" ht="13.5" customHeight="1" x14ac:dyDescent="0.15"/>
    <row r="2" spans="2:8" ht="13.5" customHeight="1" x14ac:dyDescent="0.15"/>
    <row r="3" spans="2:8" ht="13.5" customHeight="1" x14ac:dyDescent="0.15"/>
    <row r="4" spans="2:8" ht="24" customHeight="1" x14ac:dyDescent="0.15">
      <c r="B4" s="346" t="s">
        <v>1866</v>
      </c>
      <c r="C4" s="347" t="s">
        <v>1833</v>
      </c>
      <c r="D4" s="347" t="s">
        <v>1875</v>
      </c>
      <c r="E4" s="347" t="s">
        <v>1867</v>
      </c>
      <c r="F4" s="353" t="s">
        <v>1881</v>
      </c>
      <c r="G4" s="364" t="s">
        <v>1887</v>
      </c>
      <c r="H4" s="364" t="s">
        <v>2158</v>
      </c>
    </row>
    <row r="5" spans="2:8" s="348" customFormat="1" ht="24" customHeight="1" x14ac:dyDescent="0.15">
      <c r="B5" s="349">
        <v>1</v>
      </c>
      <c r="C5" s="350" t="s">
        <v>1834</v>
      </c>
      <c r="D5" s="351" t="s">
        <v>1868</v>
      </c>
      <c r="E5" s="351" t="s">
        <v>1869</v>
      </c>
      <c r="F5" s="354" t="s">
        <v>1886</v>
      </c>
      <c r="G5" s="354" t="s">
        <v>1886</v>
      </c>
      <c r="H5" s="354" t="s">
        <v>1886</v>
      </c>
    </row>
    <row r="6" spans="2:8" s="348" customFormat="1" ht="24" customHeight="1" x14ac:dyDescent="0.15">
      <c r="B6" s="349">
        <f t="shared" ref="B6:B36" si="0">B5+1</f>
        <v>2</v>
      </c>
      <c r="C6" s="350" t="s">
        <v>1835</v>
      </c>
      <c r="D6" s="351" t="s">
        <v>1868</v>
      </c>
      <c r="E6" s="351" t="s">
        <v>1869</v>
      </c>
      <c r="F6" s="354" t="s">
        <v>1886</v>
      </c>
      <c r="G6" s="354" t="s">
        <v>1886</v>
      </c>
      <c r="H6" s="354" t="s">
        <v>1886</v>
      </c>
    </row>
    <row r="7" spans="2:8" s="348" customFormat="1" ht="24" customHeight="1" x14ac:dyDescent="0.15">
      <c r="B7" s="349">
        <f t="shared" si="0"/>
        <v>3</v>
      </c>
      <c r="C7" s="350" t="s">
        <v>1836</v>
      </c>
      <c r="D7" s="351" t="s">
        <v>1868</v>
      </c>
      <c r="E7" s="351" t="s">
        <v>1869</v>
      </c>
      <c r="F7" s="354" t="s">
        <v>1886</v>
      </c>
      <c r="G7" s="354"/>
      <c r="H7" s="354" t="s">
        <v>1886</v>
      </c>
    </row>
    <row r="8" spans="2:8" s="348" customFormat="1" ht="24" customHeight="1" x14ac:dyDescent="0.15">
      <c r="B8" s="349">
        <f t="shared" si="0"/>
        <v>4</v>
      </c>
      <c r="C8" s="350" t="s">
        <v>1837</v>
      </c>
      <c r="D8" s="351" t="s">
        <v>1870</v>
      </c>
      <c r="E8" s="351" t="s">
        <v>1871</v>
      </c>
      <c r="F8" s="354" t="s">
        <v>1886</v>
      </c>
      <c r="G8" s="354"/>
      <c r="H8" s="354" t="s">
        <v>1886</v>
      </c>
    </row>
    <row r="9" spans="2:8" s="348" customFormat="1" ht="24" customHeight="1" x14ac:dyDescent="0.15">
      <c r="B9" s="349">
        <f t="shared" si="0"/>
        <v>5</v>
      </c>
      <c r="C9" s="350" t="s">
        <v>1838</v>
      </c>
      <c r="D9" s="351" t="s">
        <v>1870</v>
      </c>
      <c r="E9" s="351" t="s">
        <v>2309</v>
      </c>
      <c r="F9" s="354" t="s">
        <v>1886</v>
      </c>
      <c r="G9" s="354" t="s">
        <v>1886</v>
      </c>
      <c r="H9" s="354" t="s">
        <v>1886</v>
      </c>
    </row>
    <row r="10" spans="2:8" s="348" customFormat="1" ht="24" customHeight="1" x14ac:dyDescent="0.15">
      <c r="B10" s="349">
        <f t="shared" si="0"/>
        <v>6</v>
      </c>
      <c r="C10" s="350" t="s">
        <v>1839</v>
      </c>
      <c r="D10" s="351" t="s">
        <v>1868</v>
      </c>
      <c r="E10" s="351" t="s">
        <v>1873</v>
      </c>
      <c r="F10" s="354" t="s">
        <v>1886</v>
      </c>
      <c r="G10" s="354" t="s">
        <v>1886</v>
      </c>
      <c r="H10" s="354" t="s">
        <v>1886</v>
      </c>
    </row>
    <row r="11" spans="2:8" s="348" customFormat="1" ht="24" customHeight="1" x14ac:dyDescent="0.15">
      <c r="B11" s="349">
        <f t="shared" si="0"/>
        <v>7</v>
      </c>
      <c r="C11" s="350" t="s">
        <v>1840</v>
      </c>
      <c r="D11" s="351" t="s">
        <v>1874</v>
      </c>
      <c r="E11" s="351"/>
      <c r="F11" s="354" t="s">
        <v>1886</v>
      </c>
      <c r="G11" s="354" t="s">
        <v>1886</v>
      </c>
      <c r="H11" s="354" t="s">
        <v>1886</v>
      </c>
    </row>
    <row r="12" spans="2:8" s="348" customFormat="1" ht="24" customHeight="1" x14ac:dyDescent="0.15">
      <c r="B12" s="349">
        <f t="shared" si="0"/>
        <v>8</v>
      </c>
      <c r="C12" s="350" t="s">
        <v>1841</v>
      </c>
      <c r="D12" s="351" t="s">
        <v>1870</v>
      </c>
      <c r="E12" s="351" t="s">
        <v>1871</v>
      </c>
      <c r="F12" s="354" t="s">
        <v>1886</v>
      </c>
      <c r="G12" s="354"/>
      <c r="H12" s="354" t="s">
        <v>1886</v>
      </c>
    </row>
    <row r="13" spans="2:8" s="348" customFormat="1" ht="24" customHeight="1" x14ac:dyDescent="0.15">
      <c r="B13" s="349">
        <f t="shared" si="0"/>
        <v>9</v>
      </c>
      <c r="C13" s="350" t="s">
        <v>1842</v>
      </c>
      <c r="D13" s="351" t="s">
        <v>1870</v>
      </c>
      <c r="E13" s="351" t="s">
        <v>2309</v>
      </c>
      <c r="F13" s="354" t="s">
        <v>1886</v>
      </c>
      <c r="G13" s="354" t="s">
        <v>1886</v>
      </c>
      <c r="H13" s="354" t="s">
        <v>1886</v>
      </c>
    </row>
    <row r="14" spans="2:8" s="371" customFormat="1" ht="24" customHeight="1" x14ac:dyDescent="0.15">
      <c r="B14" s="368">
        <f t="shared" si="0"/>
        <v>10</v>
      </c>
      <c r="C14" s="369" t="s">
        <v>1843</v>
      </c>
      <c r="D14" s="365" t="s">
        <v>1876</v>
      </c>
      <c r="E14" s="365" t="s">
        <v>1877</v>
      </c>
      <c r="F14" s="370"/>
      <c r="G14" s="370"/>
      <c r="H14" s="370"/>
    </row>
    <row r="15" spans="2:8" s="371" customFormat="1" ht="24" customHeight="1" x14ac:dyDescent="0.15">
      <c r="B15" s="368">
        <f t="shared" si="0"/>
        <v>11</v>
      </c>
      <c r="C15" s="369" t="s">
        <v>1844</v>
      </c>
      <c r="D15" s="365" t="s">
        <v>1876</v>
      </c>
      <c r="E15" s="365" t="s">
        <v>1877</v>
      </c>
      <c r="F15" s="370"/>
      <c r="G15" s="370"/>
      <c r="H15" s="370"/>
    </row>
    <row r="16" spans="2:8" s="371" customFormat="1" ht="24" customHeight="1" x14ac:dyDescent="0.15">
      <c r="B16" s="368">
        <f t="shared" si="0"/>
        <v>12</v>
      </c>
      <c r="C16" s="369" t="s">
        <v>1845</v>
      </c>
      <c r="D16" s="365" t="s">
        <v>1876</v>
      </c>
      <c r="E16" s="365" t="s">
        <v>1877</v>
      </c>
      <c r="F16" s="370"/>
      <c r="G16" s="370"/>
      <c r="H16" s="370"/>
    </row>
    <row r="17" spans="2:8" s="371" customFormat="1" ht="24" customHeight="1" x14ac:dyDescent="0.15">
      <c r="B17" s="368">
        <f t="shared" si="0"/>
        <v>13</v>
      </c>
      <c r="C17" s="369" t="s">
        <v>1846</v>
      </c>
      <c r="D17" s="365" t="s">
        <v>1876</v>
      </c>
      <c r="E17" s="365" t="s">
        <v>1877</v>
      </c>
      <c r="F17" s="370"/>
      <c r="G17" s="370"/>
      <c r="H17" s="370"/>
    </row>
    <row r="18" spans="2:8" s="371" customFormat="1" ht="24" customHeight="1" x14ac:dyDescent="0.15">
      <c r="B18" s="368">
        <f t="shared" si="0"/>
        <v>14</v>
      </c>
      <c r="C18" s="369" t="s">
        <v>1847</v>
      </c>
      <c r="D18" s="365" t="s">
        <v>1876</v>
      </c>
      <c r="E18" s="365" t="s">
        <v>1877</v>
      </c>
      <c r="F18" s="370"/>
      <c r="G18" s="370"/>
      <c r="H18" s="370"/>
    </row>
    <row r="19" spans="2:8" s="371" customFormat="1" ht="24" customHeight="1" x14ac:dyDescent="0.15">
      <c r="B19" s="368">
        <f t="shared" si="0"/>
        <v>15</v>
      </c>
      <c r="C19" s="369" t="s">
        <v>1848</v>
      </c>
      <c r="D19" s="365" t="s">
        <v>1876</v>
      </c>
      <c r="E19" s="365" t="s">
        <v>1877</v>
      </c>
      <c r="F19" s="370"/>
      <c r="G19" s="370"/>
      <c r="H19" s="370"/>
    </row>
    <row r="20" spans="2:8" s="371" customFormat="1" ht="24" customHeight="1" x14ac:dyDescent="0.15">
      <c r="B20" s="368">
        <f t="shared" si="0"/>
        <v>16</v>
      </c>
      <c r="C20" s="369" t="s">
        <v>1849</v>
      </c>
      <c r="D20" s="365" t="s">
        <v>1876</v>
      </c>
      <c r="E20" s="365" t="s">
        <v>1877</v>
      </c>
      <c r="F20" s="370"/>
      <c r="G20" s="370"/>
      <c r="H20" s="370"/>
    </row>
    <row r="21" spans="2:8" s="371" customFormat="1" ht="24" customHeight="1" x14ac:dyDescent="0.15">
      <c r="B21" s="368">
        <f t="shared" si="0"/>
        <v>17</v>
      </c>
      <c r="C21" s="369" t="s">
        <v>1850</v>
      </c>
      <c r="D21" s="365" t="s">
        <v>1876</v>
      </c>
      <c r="E21" s="365" t="s">
        <v>1877</v>
      </c>
      <c r="F21" s="370"/>
      <c r="G21" s="370"/>
      <c r="H21" s="370"/>
    </row>
    <row r="22" spans="2:8" s="371" customFormat="1" ht="24" customHeight="1" x14ac:dyDescent="0.15">
      <c r="B22" s="368">
        <f t="shared" si="0"/>
        <v>18</v>
      </c>
      <c r="C22" s="369" t="s">
        <v>1851</v>
      </c>
      <c r="D22" s="365" t="s">
        <v>1876</v>
      </c>
      <c r="E22" s="365" t="s">
        <v>1877</v>
      </c>
      <c r="F22" s="370"/>
      <c r="G22" s="370"/>
      <c r="H22" s="370"/>
    </row>
    <row r="23" spans="2:8" s="348" customFormat="1" ht="24" customHeight="1" x14ac:dyDescent="0.15">
      <c r="B23" s="349">
        <f t="shared" si="0"/>
        <v>19</v>
      </c>
      <c r="C23" s="350" t="s">
        <v>1852</v>
      </c>
      <c r="D23" s="351" t="s">
        <v>1868</v>
      </c>
      <c r="E23" s="351" t="s">
        <v>1878</v>
      </c>
      <c r="F23" s="354" t="s">
        <v>1886</v>
      </c>
      <c r="G23" s="354"/>
      <c r="H23" s="354" t="s">
        <v>1886</v>
      </c>
    </row>
    <row r="24" spans="2:8" s="348" customFormat="1" ht="24" customHeight="1" x14ac:dyDescent="0.15">
      <c r="B24" s="349">
        <f t="shared" si="0"/>
        <v>20</v>
      </c>
      <c r="C24" s="350" t="s">
        <v>1853</v>
      </c>
      <c r="D24" s="351" t="s">
        <v>1868</v>
      </c>
      <c r="E24" s="351" t="s">
        <v>1878</v>
      </c>
      <c r="F24" s="354" t="s">
        <v>1886</v>
      </c>
      <c r="G24" s="354"/>
      <c r="H24" s="354" t="s">
        <v>1886</v>
      </c>
    </row>
    <row r="25" spans="2:8" s="348" customFormat="1" ht="24" customHeight="1" x14ac:dyDescent="0.15">
      <c r="B25" s="349">
        <f t="shared" si="0"/>
        <v>21</v>
      </c>
      <c r="C25" s="350" t="s">
        <v>1854</v>
      </c>
      <c r="D25" s="351" t="s">
        <v>1868</v>
      </c>
      <c r="E25" s="351" t="s">
        <v>1869</v>
      </c>
      <c r="F25" s="354" t="s">
        <v>1886</v>
      </c>
      <c r="G25" s="354" t="s">
        <v>1886</v>
      </c>
      <c r="H25" s="354" t="s">
        <v>1886</v>
      </c>
    </row>
    <row r="26" spans="2:8" s="348" customFormat="1" ht="24" customHeight="1" x14ac:dyDescent="0.15">
      <c r="B26" s="349">
        <f t="shared" si="0"/>
        <v>22</v>
      </c>
      <c r="C26" s="350" t="s">
        <v>1855</v>
      </c>
      <c r="D26" s="351" t="s">
        <v>1874</v>
      </c>
      <c r="E26" s="351"/>
      <c r="F26" s="354" t="s">
        <v>1886</v>
      </c>
      <c r="G26" s="354" t="s">
        <v>1886</v>
      </c>
      <c r="H26" s="354" t="s">
        <v>1886</v>
      </c>
    </row>
    <row r="27" spans="2:8" s="348" customFormat="1" ht="24" customHeight="1" x14ac:dyDescent="0.15">
      <c r="B27" s="349">
        <f t="shared" si="0"/>
        <v>23</v>
      </c>
      <c r="C27" s="350" t="s">
        <v>1856</v>
      </c>
      <c r="D27" s="351" t="s">
        <v>1868</v>
      </c>
      <c r="E27" s="351" t="s">
        <v>1879</v>
      </c>
      <c r="F27" s="354" t="s">
        <v>1886</v>
      </c>
      <c r="G27" s="354"/>
      <c r="H27" s="354" t="s">
        <v>1886</v>
      </c>
    </row>
    <row r="28" spans="2:8" s="348" customFormat="1" ht="24" customHeight="1" x14ac:dyDescent="0.15">
      <c r="B28" s="349">
        <f t="shared" si="0"/>
        <v>24</v>
      </c>
      <c r="C28" s="350" t="s">
        <v>1857</v>
      </c>
      <c r="D28" s="351" t="s">
        <v>1876</v>
      </c>
      <c r="E28" s="351" t="s">
        <v>2346</v>
      </c>
      <c r="F28" s="354" t="s">
        <v>1886</v>
      </c>
      <c r="G28" s="354"/>
      <c r="H28" s="354" t="s">
        <v>1886</v>
      </c>
    </row>
    <row r="29" spans="2:8" s="348" customFormat="1" ht="24" customHeight="1" x14ac:dyDescent="0.15">
      <c r="B29" s="349">
        <f t="shared" si="0"/>
        <v>25</v>
      </c>
      <c r="C29" s="350" t="s">
        <v>1858</v>
      </c>
      <c r="D29" s="351" t="s">
        <v>1868</v>
      </c>
      <c r="E29" s="351" t="s">
        <v>1873</v>
      </c>
      <c r="F29" s="354" t="s">
        <v>1886</v>
      </c>
      <c r="G29" s="354" t="s">
        <v>1886</v>
      </c>
      <c r="H29" s="354" t="s">
        <v>1886</v>
      </c>
    </row>
    <row r="30" spans="2:8" s="348" customFormat="1" ht="24" customHeight="1" x14ac:dyDescent="0.15">
      <c r="B30" s="349">
        <f t="shared" si="0"/>
        <v>26</v>
      </c>
      <c r="C30" s="350" t="s">
        <v>1859</v>
      </c>
      <c r="D30" s="351" t="s">
        <v>1876</v>
      </c>
      <c r="E30" s="351" t="s">
        <v>2346</v>
      </c>
      <c r="F30" s="354" t="s">
        <v>1886</v>
      </c>
      <c r="G30" s="354"/>
      <c r="H30" s="354"/>
    </row>
    <row r="31" spans="2:8" s="348" customFormat="1" ht="24" customHeight="1" x14ac:dyDescent="0.15">
      <c r="B31" s="349">
        <f t="shared" si="0"/>
        <v>27</v>
      </c>
      <c r="C31" s="350" t="s">
        <v>1860</v>
      </c>
      <c r="D31" s="351" t="s">
        <v>1870</v>
      </c>
      <c r="E31" s="351" t="s">
        <v>1872</v>
      </c>
      <c r="F31" s="354" t="s">
        <v>1886</v>
      </c>
      <c r="G31" s="354"/>
      <c r="H31" s="354" t="s">
        <v>1886</v>
      </c>
    </row>
    <row r="32" spans="2:8" s="348" customFormat="1" ht="24" customHeight="1" x14ac:dyDescent="0.15">
      <c r="B32" s="349">
        <f t="shared" si="0"/>
        <v>28</v>
      </c>
      <c r="C32" s="350" t="s">
        <v>1861</v>
      </c>
      <c r="D32" s="351" t="s">
        <v>1870</v>
      </c>
      <c r="E32" s="351" t="s">
        <v>1872</v>
      </c>
      <c r="F32" s="354" t="s">
        <v>1886</v>
      </c>
      <c r="G32" s="354"/>
      <c r="H32" s="354" t="s">
        <v>1886</v>
      </c>
    </row>
    <row r="33" spans="2:8" s="348" customFormat="1" ht="24" customHeight="1" x14ac:dyDescent="0.15">
      <c r="B33" s="349">
        <f t="shared" si="0"/>
        <v>29</v>
      </c>
      <c r="C33" s="350" t="s">
        <v>1862</v>
      </c>
      <c r="D33" s="351" t="s">
        <v>1870</v>
      </c>
      <c r="E33" s="351" t="s">
        <v>1872</v>
      </c>
      <c r="F33" s="354" t="s">
        <v>1886</v>
      </c>
      <c r="G33" s="354" t="s">
        <v>1886</v>
      </c>
      <c r="H33" s="354" t="s">
        <v>1886</v>
      </c>
    </row>
    <row r="34" spans="2:8" s="348" customFormat="1" ht="23.25" customHeight="1" x14ac:dyDescent="0.15">
      <c r="B34" s="349">
        <f t="shared" si="0"/>
        <v>30</v>
      </c>
      <c r="C34" s="350" t="s">
        <v>1863</v>
      </c>
      <c r="D34" s="351" t="s">
        <v>1870</v>
      </c>
      <c r="E34" s="351" t="s">
        <v>1872</v>
      </c>
      <c r="F34" s="354" t="s">
        <v>1886</v>
      </c>
      <c r="G34" s="354" t="s">
        <v>1886</v>
      </c>
      <c r="H34" s="354" t="s">
        <v>1886</v>
      </c>
    </row>
    <row r="35" spans="2:8" s="352" customFormat="1" ht="23.25" customHeight="1" x14ac:dyDescent="0.15">
      <c r="B35" s="349">
        <f t="shared" si="0"/>
        <v>31</v>
      </c>
      <c r="C35" s="350" t="s">
        <v>1864</v>
      </c>
      <c r="D35" s="351" t="s">
        <v>1868</v>
      </c>
      <c r="E35" s="351" t="s">
        <v>1869</v>
      </c>
      <c r="F35" s="354" t="s">
        <v>1886</v>
      </c>
      <c r="G35" s="354" t="s">
        <v>1886</v>
      </c>
      <c r="H35" s="354" t="s">
        <v>1886</v>
      </c>
    </row>
    <row r="36" spans="2:8" s="352" customFormat="1" ht="24" customHeight="1" x14ac:dyDescent="0.15">
      <c r="B36" s="349">
        <f t="shared" si="0"/>
        <v>32</v>
      </c>
      <c r="C36" s="350" t="s">
        <v>1865</v>
      </c>
      <c r="D36" s="351" t="s">
        <v>1870</v>
      </c>
      <c r="E36" s="351" t="s">
        <v>1871</v>
      </c>
      <c r="F36" s="349" t="s">
        <v>1886</v>
      </c>
      <c r="G36" s="349"/>
      <c r="H36" s="349" t="s">
        <v>1886</v>
      </c>
    </row>
    <row r="37" spans="2:8" s="352" customFormat="1" ht="24" customHeight="1" x14ac:dyDescent="0.15">
      <c r="B37" s="349"/>
      <c r="C37" s="350" t="s">
        <v>1880</v>
      </c>
      <c r="D37" s="351" t="s">
        <v>1870</v>
      </c>
      <c r="E37" s="351" t="s">
        <v>2339</v>
      </c>
      <c r="F37" s="349" t="s">
        <v>1886</v>
      </c>
      <c r="G37" s="349" t="s">
        <v>1886</v>
      </c>
      <c r="H37" s="349" t="s">
        <v>1886</v>
      </c>
    </row>
    <row r="38" spans="2:8" x14ac:dyDescent="0.15">
      <c r="F38" s="345" t="s">
        <v>1882</v>
      </c>
      <c r="G38" s="345" t="s">
        <v>1882</v>
      </c>
      <c r="H38" s="345" t="s">
        <v>1882</v>
      </c>
    </row>
  </sheetData>
  <autoFilter ref="B4:E36"/>
  <phoneticPr fontId="2"/>
  <dataValidations count="1">
    <dataValidation type="list" allowBlank="1" showInputMessage="1" showErrorMessage="1" sqref="F5:H37">
      <formula1>$F$38</formula1>
    </dataValidation>
  </dataValidations>
  <pageMargins left="0.7" right="0.7" top="0.75" bottom="0.75" header="0.3" footer="0.3"/>
  <pageSetup paperSize="9" scale="7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21"/>
  <sheetViews>
    <sheetView view="pageBreakPreview" topLeftCell="A153" zoomScale="85" zoomScaleNormal="85" zoomScaleSheetLayoutView="85" workbookViewId="0">
      <selection activeCell="AJ153" sqref="AJ1:AJ1048576"/>
    </sheetView>
  </sheetViews>
  <sheetFormatPr defaultColWidth="2.625" defaultRowHeight="12" x14ac:dyDescent="0.15"/>
  <cols>
    <col min="1" max="1" width="0.75" style="674" customWidth="1"/>
    <col min="2" max="35" width="2.625" style="674" customWidth="1"/>
    <col min="36" max="36" width="3.375" style="674" customWidth="1"/>
    <col min="37" max="16384" width="2.625" style="674"/>
  </cols>
  <sheetData>
    <row r="1" spans="2:37" ht="27" customHeight="1" x14ac:dyDescent="0.15">
      <c r="I1" s="1160" t="s">
        <v>0</v>
      </c>
      <c r="J1" s="1160"/>
      <c r="K1" s="1160"/>
      <c r="L1" s="1160"/>
      <c r="M1" s="1161"/>
      <c r="N1" s="1162"/>
      <c r="O1" s="1162"/>
      <c r="P1" s="1162"/>
      <c r="Q1" s="1162"/>
      <c r="R1" s="1162"/>
      <c r="S1" s="1162"/>
      <c r="T1" s="1162"/>
      <c r="U1" s="1162"/>
      <c r="V1" s="1160" t="s">
        <v>1</v>
      </c>
      <c r="W1" s="1160"/>
      <c r="X1" s="1160"/>
      <c r="Y1" s="1160"/>
      <c r="Z1" s="1160"/>
      <c r="AA1" s="1163"/>
      <c r="AB1" s="1163"/>
      <c r="AC1" s="1163"/>
      <c r="AD1" s="1163"/>
      <c r="AE1" s="688"/>
      <c r="AF1" s="688" t="s">
        <v>2</v>
      </c>
      <c r="AH1" s="1163"/>
      <c r="AI1" s="1163"/>
    </row>
    <row r="2" spans="2:37" ht="26.25" customHeight="1" x14ac:dyDescent="0.15">
      <c r="B2" s="1164" t="s">
        <v>2946</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7" ht="18" customHeight="1" x14ac:dyDescent="0.15">
      <c r="B4" s="1120" t="s">
        <v>3</v>
      </c>
      <c r="C4" s="1121"/>
      <c r="D4" s="1121"/>
      <c r="E4" s="1121"/>
      <c r="F4" s="1121"/>
      <c r="G4" s="1121"/>
      <c r="H4" s="1122"/>
      <c r="I4" s="1123"/>
      <c r="J4" s="1124"/>
      <c r="K4" s="1124"/>
      <c r="L4" s="1124"/>
      <c r="M4" s="1124"/>
      <c r="N4" s="1124"/>
      <c r="O4" s="1124"/>
      <c r="P4" s="1124"/>
      <c r="Q4" s="1124"/>
      <c r="R4" s="1125" t="s">
        <v>4</v>
      </c>
      <c r="S4" s="1125"/>
      <c r="T4" s="1126"/>
      <c r="U4" s="1120" t="s">
        <v>5</v>
      </c>
      <c r="V4" s="1121"/>
      <c r="W4" s="1121"/>
      <c r="X4" s="1122"/>
      <c r="Y4" s="1127"/>
      <c r="Z4" s="1128"/>
      <c r="AA4" s="1128"/>
      <c r="AB4" s="1128"/>
      <c r="AC4" s="1128"/>
      <c r="AD4" s="1128"/>
      <c r="AE4" s="1128"/>
      <c r="AF4" s="1128"/>
      <c r="AG4" s="1128"/>
      <c r="AH4" s="1128"/>
      <c r="AI4" s="1129"/>
    </row>
    <row r="5" spans="2:37" ht="31.5" customHeight="1" x14ac:dyDescent="0.15">
      <c r="B5" s="1165" t="s">
        <v>1888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662"/>
      <c r="C6" s="662"/>
      <c r="D6" s="662"/>
      <c r="E6" s="662"/>
      <c r="F6" s="662"/>
      <c r="G6" s="662"/>
      <c r="H6" s="662"/>
      <c r="I6" s="662"/>
      <c r="J6" s="698"/>
      <c r="K6" s="698"/>
      <c r="L6" s="698"/>
      <c r="M6" s="698"/>
      <c r="N6" s="698"/>
      <c r="O6" s="698"/>
      <c r="P6" s="698"/>
      <c r="Q6" s="698"/>
      <c r="R6" s="698"/>
      <c r="S6" s="698"/>
      <c r="T6" s="698"/>
      <c r="U6" s="698"/>
      <c r="V6" s="662"/>
      <c r="W6" s="662"/>
      <c r="X6" s="662"/>
      <c r="Y6" s="662"/>
      <c r="Z6" s="698"/>
      <c r="AA6" s="698"/>
      <c r="AB6" s="698"/>
      <c r="AC6" s="698"/>
      <c r="AD6" s="698"/>
      <c r="AE6" s="698"/>
      <c r="AF6" s="698"/>
      <c r="AG6" s="698"/>
      <c r="AH6" s="698"/>
      <c r="AI6" s="698"/>
    </row>
    <row r="7" spans="2:37" s="2" customFormat="1" ht="21" customHeight="1" thickBot="1" x14ac:dyDescent="0.2">
      <c r="B7" s="684" t="s">
        <v>7</v>
      </c>
      <c r="C7" s="684"/>
      <c r="D7" s="684"/>
      <c r="E7" s="684"/>
      <c r="F7" s="684"/>
      <c r="G7" s="684"/>
      <c r="H7" s="684"/>
      <c r="I7" s="684"/>
      <c r="J7" s="684"/>
      <c r="K7" s="684"/>
      <c r="L7" s="684"/>
      <c r="M7" s="684"/>
      <c r="N7" s="684"/>
      <c r="O7" s="684"/>
      <c r="P7" s="684"/>
      <c r="Q7" s="684"/>
      <c r="R7" s="684"/>
      <c r="S7" s="684"/>
      <c r="T7" s="684"/>
      <c r="U7" s="684"/>
      <c r="V7" s="684"/>
      <c r="W7" s="684"/>
      <c r="X7" s="684"/>
      <c r="Y7" s="684"/>
      <c r="Z7" s="684"/>
      <c r="AA7" s="684"/>
      <c r="AB7" s="684"/>
      <c r="AC7" s="684"/>
      <c r="AD7" s="684"/>
      <c r="AE7" s="684"/>
      <c r="AF7" s="684"/>
      <c r="AG7" s="684"/>
      <c r="AH7" s="684"/>
      <c r="AI7" s="684"/>
    </row>
    <row r="8" spans="2:37" ht="21" customHeight="1" x14ac:dyDescent="0.15">
      <c r="B8" s="663" t="s">
        <v>8</v>
      </c>
      <c r="C8" s="713"/>
      <c r="D8" s="713"/>
      <c r="E8" s="713"/>
      <c r="F8" s="713"/>
      <c r="G8" s="713"/>
      <c r="H8" s="713"/>
      <c r="I8" s="713"/>
      <c r="J8" s="713"/>
      <c r="K8" s="713"/>
      <c r="L8" s="713"/>
      <c r="M8" s="713"/>
      <c r="N8" s="713"/>
      <c r="O8" s="713"/>
      <c r="P8" s="713"/>
      <c r="Q8" s="713"/>
      <c r="R8" s="713"/>
      <c r="S8" s="664"/>
      <c r="T8" s="664"/>
      <c r="U8" s="664"/>
      <c r="V8" s="664"/>
      <c r="W8" s="664"/>
      <c r="X8" s="713"/>
      <c r="Y8" s="713"/>
      <c r="Z8" s="713"/>
      <c r="AA8" s="713"/>
      <c r="AB8" s="713"/>
      <c r="AC8" s="713"/>
      <c r="AD8" s="713"/>
      <c r="AE8" s="713"/>
      <c r="AF8" s="713"/>
      <c r="AG8" s="713"/>
      <c r="AH8" s="713"/>
      <c r="AI8" s="714"/>
    </row>
    <row r="9" spans="2:37" ht="97.5" customHeight="1" x14ac:dyDescent="0.15">
      <c r="B9" s="685"/>
      <c r="C9" s="1171" t="s">
        <v>1889</v>
      </c>
      <c r="D9" s="1172"/>
      <c r="E9" s="1172"/>
      <c r="F9" s="1172"/>
      <c r="G9" s="1172"/>
      <c r="H9" s="1173"/>
      <c r="I9" s="1130" t="s">
        <v>9</v>
      </c>
      <c r="J9" s="1131"/>
      <c r="K9" s="1131"/>
      <c r="L9" s="1131"/>
      <c r="M9" s="1131"/>
      <c r="N9" s="1131"/>
      <c r="O9" s="1132"/>
      <c r="P9" s="415" t="s">
        <v>2903</v>
      </c>
      <c r="Q9" s="416"/>
      <c r="R9" s="417" t="s">
        <v>1891</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685"/>
      <c r="C10" s="1184"/>
      <c r="D10" s="1185"/>
      <c r="E10" s="1185"/>
      <c r="F10" s="1185"/>
      <c r="G10" s="1185"/>
      <c r="H10" s="1186"/>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5"/>
      <c r="C11" s="1184"/>
      <c r="D11" s="1185"/>
      <c r="E11" s="1185"/>
      <c r="F11" s="1185"/>
      <c r="G11" s="1185"/>
      <c r="H11" s="1186"/>
      <c r="I11" s="1171" t="s">
        <v>13</v>
      </c>
      <c r="J11" s="1172"/>
      <c r="K11" s="1172"/>
      <c r="L11" s="1172"/>
      <c r="M11" s="1172"/>
      <c r="N11" s="1172"/>
      <c r="O11" s="1173"/>
      <c r="P11" s="1177" t="s">
        <v>1892</v>
      </c>
      <c r="Q11" s="1178"/>
      <c r="R11" s="1178"/>
      <c r="S11" s="1178"/>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145"/>
      <c r="C12" s="1184"/>
      <c r="D12" s="1185"/>
      <c r="E12" s="1185"/>
      <c r="F12" s="1185"/>
      <c r="G12" s="1185"/>
      <c r="H12" s="1186"/>
      <c r="I12" s="1174"/>
      <c r="J12" s="1175"/>
      <c r="K12" s="1175"/>
      <c r="L12" s="1175"/>
      <c r="M12" s="1175"/>
      <c r="N12" s="1175"/>
      <c r="O12" s="1176"/>
      <c r="P12" s="1180"/>
      <c r="Q12" s="1181"/>
      <c r="R12" s="1181"/>
      <c r="S12" s="1181"/>
      <c r="T12" s="1181"/>
      <c r="U12" s="1181"/>
      <c r="V12" s="1181"/>
      <c r="W12" s="1181"/>
      <c r="X12" s="1181"/>
      <c r="Y12" s="1181"/>
      <c r="Z12" s="1181"/>
      <c r="AA12" s="1181"/>
      <c r="AB12" s="1181"/>
      <c r="AC12" s="1181"/>
      <c r="AD12" s="1181"/>
      <c r="AE12" s="1181"/>
      <c r="AF12" s="1181"/>
      <c r="AG12" s="1181"/>
      <c r="AH12" s="1181"/>
      <c r="AI12" s="1182"/>
    </row>
    <row r="13" spans="2:37" ht="27" customHeight="1" x14ac:dyDescent="0.15">
      <c r="B13" s="1145"/>
      <c r="C13" s="1184"/>
      <c r="D13" s="1185"/>
      <c r="E13" s="1185"/>
      <c r="F13" s="1185"/>
      <c r="G13" s="1185"/>
      <c r="H13" s="1186"/>
      <c r="I13" s="1171" t="s">
        <v>2943</v>
      </c>
      <c r="J13" s="1192"/>
      <c r="K13" s="1192"/>
      <c r="L13" s="1192"/>
      <c r="M13" s="1192"/>
      <c r="N13" s="1192"/>
      <c r="O13" s="1193"/>
      <c r="P13" s="707" t="s">
        <v>10</v>
      </c>
      <c r="Q13" s="418"/>
      <c r="R13" s="709" t="s">
        <v>111</v>
      </c>
      <c r="S13" s="689" t="s">
        <v>2944</v>
      </c>
      <c r="T13" s="721"/>
      <c r="U13" s="721"/>
      <c r="V13" s="721"/>
      <c r="W13" s="721"/>
      <c r="X13" s="721"/>
      <c r="Y13" s="721"/>
      <c r="Z13" s="721"/>
      <c r="AA13" s="721"/>
      <c r="AB13" s="721"/>
      <c r="AC13" s="721"/>
      <c r="AD13" s="721"/>
      <c r="AE13" s="721"/>
      <c r="AF13" s="721"/>
      <c r="AG13" s="721"/>
      <c r="AH13" s="721"/>
      <c r="AI13" s="722"/>
    </row>
    <row r="14" spans="2:37" ht="27" customHeight="1" x14ac:dyDescent="0.15">
      <c r="B14" s="1145"/>
      <c r="C14" s="1174"/>
      <c r="D14" s="1175"/>
      <c r="E14" s="1175"/>
      <c r="F14" s="1175"/>
      <c r="G14" s="1175"/>
      <c r="H14" s="1176"/>
      <c r="I14" s="69"/>
      <c r="J14" s="1194" t="s">
        <v>2894</v>
      </c>
      <c r="K14" s="1192"/>
      <c r="L14" s="1192"/>
      <c r="M14" s="1192"/>
      <c r="N14" s="1192"/>
      <c r="O14" s="1193"/>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183" t="s">
        <v>14</v>
      </c>
      <c r="D15" s="1172"/>
      <c r="E15" s="1172"/>
      <c r="F15" s="1172"/>
      <c r="G15" s="1172"/>
      <c r="H15" s="1173"/>
      <c r="I15" s="633" t="s">
        <v>1893</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184"/>
      <c r="D16" s="1185"/>
      <c r="E16" s="1185"/>
      <c r="F16" s="1185"/>
      <c r="G16" s="1185"/>
      <c r="H16" s="1186"/>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147" t="s">
        <v>15</v>
      </c>
      <c r="D17" s="1148"/>
      <c r="E17" s="1148"/>
      <c r="F17" s="1148"/>
      <c r="G17" s="1148"/>
      <c r="H17" s="1149"/>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150"/>
      <c r="D18" s="1151"/>
      <c r="E18" s="1151"/>
      <c r="F18" s="1151"/>
      <c r="G18" s="1151"/>
      <c r="H18" s="1152"/>
      <c r="I18" s="1156" t="s">
        <v>1894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150"/>
      <c r="D19" s="1151"/>
      <c r="E19" s="1151"/>
      <c r="F19" s="1151"/>
      <c r="G19" s="1151"/>
      <c r="H19" s="1152"/>
      <c r="I19" s="646" t="s">
        <v>1895</v>
      </c>
      <c r="J19" s="640"/>
      <c r="K19" s="640"/>
      <c r="L19" s="640"/>
      <c r="M19" s="640"/>
      <c r="N19" s="640"/>
      <c r="O19" s="640"/>
      <c r="P19" s="640"/>
      <c r="Q19" s="640"/>
      <c r="R19" s="640"/>
      <c r="S19" s="640"/>
      <c r="T19" s="640"/>
      <c r="U19" s="640"/>
      <c r="V19" s="640"/>
      <c r="W19" s="640"/>
      <c r="X19" s="640"/>
      <c r="Y19" s="640"/>
      <c r="Z19" s="640"/>
      <c r="AA19" s="640"/>
      <c r="AB19" s="707" t="s">
        <v>1890</v>
      </c>
      <c r="AC19" s="418"/>
      <c r="AD19" s="709" t="s">
        <v>1891</v>
      </c>
      <c r="AE19" s="705" t="s">
        <v>2905</v>
      </c>
      <c r="AF19" s="704"/>
      <c r="AG19" s="419"/>
      <c r="AH19" s="704"/>
      <c r="AI19" s="420"/>
    </row>
    <row r="20" spans="2:37" ht="21" customHeight="1" x14ac:dyDescent="0.15">
      <c r="B20" s="1146"/>
      <c r="C20" s="1153"/>
      <c r="D20" s="1154"/>
      <c r="E20" s="1154"/>
      <c r="F20" s="1154"/>
      <c r="G20" s="1154"/>
      <c r="H20" s="1155"/>
      <c r="I20" s="661"/>
      <c r="J20" s="652" t="s">
        <v>2352</v>
      </c>
      <c r="K20" s="653"/>
      <c r="L20" s="653"/>
      <c r="M20" s="653"/>
      <c r="N20" s="653"/>
      <c r="O20" s="654"/>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3"/>
      <c r="C24" s="396"/>
      <c r="D24" s="396"/>
      <c r="E24" s="396"/>
      <c r="F24" s="396"/>
      <c r="G24" s="396"/>
      <c r="H24" s="396"/>
      <c r="I24" s="396"/>
      <c r="J24" s="396"/>
      <c r="K24" s="396"/>
      <c r="L24" s="396"/>
      <c r="M24" s="396"/>
      <c r="N24" s="396"/>
      <c r="O24" s="396"/>
      <c r="P24" s="396"/>
      <c r="Q24" s="396"/>
      <c r="R24" s="396"/>
      <c r="S24" s="396"/>
      <c r="T24" s="396"/>
      <c r="U24" s="396"/>
      <c r="V24" s="396"/>
      <c r="W24" s="396"/>
      <c r="X24" s="396"/>
      <c r="Y24" s="396"/>
      <c r="Z24" s="396"/>
      <c r="AA24" s="396"/>
      <c r="AB24" s="396"/>
      <c r="AC24" s="396"/>
      <c r="AD24" s="396"/>
      <c r="AE24" s="396"/>
      <c r="AF24" s="396"/>
      <c r="AG24" s="396"/>
      <c r="AH24" s="396"/>
      <c r="AI24" s="396"/>
    </row>
    <row r="25" spans="2:37" ht="21" customHeight="1" thickBot="1" x14ac:dyDescent="0.2">
      <c r="B25" s="680" t="s">
        <v>2891</v>
      </c>
      <c r="C25" s="681"/>
      <c r="D25" s="681"/>
      <c r="E25" s="681"/>
      <c r="F25" s="681"/>
      <c r="G25" s="681"/>
      <c r="H25" s="681"/>
      <c r="I25" s="681"/>
      <c r="J25" s="681"/>
      <c r="K25" s="681"/>
      <c r="L25" s="681"/>
      <c r="M25" s="681"/>
      <c r="N25" s="681"/>
      <c r="O25" s="681"/>
      <c r="P25" s="681"/>
      <c r="Q25" s="681"/>
      <c r="R25" s="681"/>
      <c r="S25" s="681"/>
      <c r="T25" s="681"/>
      <c r="U25" s="681"/>
      <c r="V25" s="681"/>
      <c r="W25" s="681"/>
      <c r="X25" s="681"/>
      <c r="Y25" s="681"/>
      <c r="Z25" s="681"/>
      <c r="AA25" s="681"/>
      <c r="AB25" s="681"/>
      <c r="AC25" s="681"/>
      <c r="AD25" s="681"/>
      <c r="AE25" s="681"/>
      <c r="AF25" s="681"/>
      <c r="AG25" s="681"/>
      <c r="AH25" s="681"/>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25</v>
      </c>
      <c r="C27" s="640"/>
      <c r="D27" s="640"/>
      <c r="E27" s="640"/>
      <c r="F27" s="640"/>
      <c r="G27" s="640"/>
      <c r="H27" s="640"/>
      <c r="I27" s="640"/>
      <c r="J27" s="640"/>
      <c r="K27" s="640"/>
      <c r="L27" s="640"/>
      <c r="M27" s="640"/>
      <c r="N27" s="640"/>
      <c r="O27" s="640"/>
      <c r="P27" s="640"/>
      <c r="Q27" s="640"/>
      <c r="R27" s="640"/>
      <c r="S27" s="640"/>
      <c r="T27" s="640"/>
      <c r="U27" s="640"/>
      <c r="V27" s="640"/>
      <c r="W27" s="640"/>
      <c r="X27" s="640"/>
      <c r="Y27" s="640"/>
      <c r="Z27" s="640"/>
      <c r="AA27" s="640"/>
      <c r="AB27" s="640"/>
      <c r="AC27" s="640"/>
      <c r="AD27" s="640"/>
      <c r="AE27" s="640"/>
      <c r="AF27" s="640"/>
      <c r="AG27" s="640"/>
      <c r="AH27" s="640"/>
      <c r="AI27" s="697"/>
    </row>
    <row r="28" spans="2:37" ht="35.1" customHeight="1" x14ac:dyDescent="0.15">
      <c r="B28" s="693"/>
      <c r="C28" s="1200" t="s">
        <v>26</v>
      </c>
      <c r="D28" s="1201"/>
      <c r="E28" s="1201"/>
      <c r="F28" s="1201"/>
      <c r="G28" s="1201"/>
      <c r="H28" s="1201"/>
      <c r="I28" s="1201"/>
      <c r="J28" s="1202"/>
      <c r="K28" s="415" t="s">
        <v>1897</v>
      </c>
      <c r="L28" s="701"/>
      <c r="M28" s="417" t="s">
        <v>1898</v>
      </c>
      <c r="N28" s="656" t="s">
        <v>1899</v>
      </c>
      <c r="O28" s="656"/>
      <c r="P28" s="656"/>
      <c r="Q28" s="656"/>
      <c r="R28" s="700"/>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693"/>
      <c r="C29" s="1200" t="s">
        <v>27</v>
      </c>
      <c r="D29" s="1201"/>
      <c r="E29" s="1201"/>
      <c r="F29" s="1201"/>
      <c r="G29" s="1201"/>
      <c r="H29" s="1201"/>
      <c r="I29" s="1201"/>
      <c r="J29" s="1202"/>
      <c r="K29" s="415" t="s">
        <v>1897</v>
      </c>
      <c r="L29" s="701"/>
      <c r="M29" s="417" t="s">
        <v>1898</v>
      </c>
      <c r="N29" s="656" t="s">
        <v>1899</v>
      </c>
      <c r="O29" s="656"/>
      <c r="P29" s="656"/>
      <c r="Q29" s="656"/>
      <c r="R29" s="700"/>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693"/>
      <c r="C30" s="1200" t="s">
        <v>28</v>
      </c>
      <c r="D30" s="1201"/>
      <c r="E30" s="1201"/>
      <c r="F30" s="1201"/>
      <c r="G30" s="1201"/>
      <c r="H30" s="1201"/>
      <c r="I30" s="1201"/>
      <c r="J30" s="1202"/>
      <c r="K30" s="415" t="s">
        <v>1897</v>
      </c>
      <c r="L30" s="701"/>
      <c r="M30" s="417" t="s">
        <v>1898</v>
      </c>
      <c r="N30" s="656" t="s">
        <v>1899</v>
      </c>
      <c r="O30" s="656"/>
      <c r="P30" s="656"/>
      <c r="Q30" s="656"/>
      <c r="R30" s="700"/>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693"/>
      <c r="C31" s="1200" t="s">
        <v>1900</v>
      </c>
      <c r="D31" s="1201"/>
      <c r="E31" s="1201"/>
      <c r="F31" s="1201"/>
      <c r="G31" s="1201"/>
      <c r="H31" s="1201"/>
      <c r="I31" s="1201"/>
      <c r="J31" s="1202"/>
      <c r="K31" s="415" t="s">
        <v>1897</v>
      </c>
      <c r="L31" s="701"/>
      <c r="M31" s="417" t="s">
        <v>1898</v>
      </c>
      <c r="N31" s="656" t="s">
        <v>1899</v>
      </c>
      <c r="O31" s="656"/>
      <c r="P31" s="656"/>
      <c r="Q31" s="656"/>
      <c r="R31" s="700"/>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693"/>
      <c r="C32" s="1200" t="s">
        <v>29</v>
      </c>
      <c r="D32" s="1201"/>
      <c r="E32" s="1201"/>
      <c r="F32" s="1201"/>
      <c r="G32" s="1201"/>
      <c r="H32" s="1201"/>
      <c r="I32" s="1201"/>
      <c r="J32" s="1202"/>
      <c r="K32" s="415" t="s">
        <v>1897</v>
      </c>
      <c r="L32" s="701"/>
      <c r="M32" s="417" t="s">
        <v>1898</v>
      </c>
      <c r="N32" s="656" t="s">
        <v>1899</v>
      </c>
      <c r="O32" s="656"/>
      <c r="P32" s="656"/>
      <c r="Q32" s="656"/>
      <c r="R32" s="700"/>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693"/>
      <c r="C33" s="1200" t="s">
        <v>1901</v>
      </c>
      <c r="D33" s="1201"/>
      <c r="E33" s="1201"/>
      <c r="F33" s="1201"/>
      <c r="G33" s="1201"/>
      <c r="H33" s="1201"/>
      <c r="I33" s="1201"/>
      <c r="J33" s="1202"/>
      <c r="K33" s="415" t="s">
        <v>1897</v>
      </c>
      <c r="L33" s="701"/>
      <c r="M33" s="417" t="s">
        <v>1898</v>
      </c>
      <c r="N33" s="656" t="s">
        <v>1899</v>
      </c>
      <c r="O33" s="656"/>
      <c r="P33" s="656"/>
      <c r="Q33" s="656"/>
      <c r="R33" s="700"/>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693"/>
      <c r="C34" s="1200" t="s">
        <v>30</v>
      </c>
      <c r="D34" s="1201"/>
      <c r="E34" s="1201"/>
      <c r="F34" s="1201"/>
      <c r="G34" s="1201"/>
      <c r="H34" s="1201"/>
      <c r="I34" s="1201"/>
      <c r="J34" s="1202"/>
      <c r="K34" s="415" t="s">
        <v>1897</v>
      </c>
      <c r="L34" s="701"/>
      <c r="M34" s="417" t="s">
        <v>1898</v>
      </c>
      <c r="N34" s="656" t="s">
        <v>1899</v>
      </c>
      <c r="O34" s="656"/>
      <c r="P34" s="656"/>
      <c r="Q34" s="656"/>
      <c r="R34" s="700"/>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693"/>
      <c r="C35" s="1200" t="s">
        <v>31</v>
      </c>
      <c r="D35" s="1201"/>
      <c r="E35" s="1201"/>
      <c r="F35" s="1201"/>
      <c r="G35" s="1201"/>
      <c r="H35" s="1201"/>
      <c r="I35" s="1201"/>
      <c r="J35" s="1202"/>
      <c r="K35" s="415" t="s">
        <v>1897</v>
      </c>
      <c r="L35" s="701"/>
      <c r="M35" s="417" t="s">
        <v>1898</v>
      </c>
      <c r="N35" s="656" t="s">
        <v>1899</v>
      </c>
      <c r="O35" s="656"/>
      <c r="P35" s="656"/>
      <c r="Q35" s="656"/>
      <c r="R35" s="700"/>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693"/>
      <c r="C36" s="1200" t="s">
        <v>32</v>
      </c>
      <c r="D36" s="1201"/>
      <c r="E36" s="1201"/>
      <c r="F36" s="1201"/>
      <c r="G36" s="1201"/>
      <c r="H36" s="1201"/>
      <c r="I36" s="1201"/>
      <c r="J36" s="1202"/>
      <c r="K36" s="415" t="s">
        <v>1897</v>
      </c>
      <c r="L36" s="701"/>
      <c r="M36" s="417" t="s">
        <v>1898</v>
      </c>
      <c r="N36" s="656" t="s">
        <v>1899</v>
      </c>
      <c r="O36" s="656"/>
      <c r="P36" s="656"/>
      <c r="Q36" s="656"/>
      <c r="R36" s="700"/>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693"/>
      <c r="C37" s="1200" t="s">
        <v>33</v>
      </c>
      <c r="D37" s="1201"/>
      <c r="E37" s="1201"/>
      <c r="F37" s="1201"/>
      <c r="G37" s="1201"/>
      <c r="H37" s="1201"/>
      <c r="I37" s="1201"/>
      <c r="J37" s="1201"/>
      <c r="K37" s="415" t="s">
        <v>1897</v>
      </c>
      <c r="L37" s="701"/>
      <c r="M37" s="417" t="s">
        <v>1898</v>
      </c>
      <c r="N37" s="656" t="s">
        <v>1899</v>
      </c>
      <c r="O37" s="656"/>
      <c r="P37" s="656"/>
      <c r="Q37" s="656"/>
      <c r="R37" s="700"/>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693"/>
      <c r="C38" s="1200" t="s">
        <v>34</v>
      </c>
      <c r="D38" s="1201"/>
      <c r="E38" s="1201"/>
      <c r="F38" s="1201"/>
      <c r="G38" s="1201"/>
      <c r="H38" s="1201"/>
      <c r="I38" s="1201"/>
      <c r="J38" s="1201"/>
      <c r="K38" s="415" t="s">
        <v>1897</v>
      </c>
      <c r="L38" s="701"/>
      <c r="M38" s="417" t="s">
        <v>1898</v>
      </c>
      <c r="N38" s="656" t="s">
        <v>1899</v>
      </c>
      <c r="O38" s="656"/>
      <c r="P38" s="656"/>
      <c r="Q38" s="656"/>
      <c r="R38" s="700"/>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666"/>
      <c r="C39" s="1215" t="s">
        <v>35</v>
      </c>
      <c r="D39" s="1216"/>
      <c r="E39" s="1216"/>
      <c r="F39" s="1216"/>
      <c r="G39" s="1216"/>
      <c r="H39" s="1216"/>
      <c r="I39" s="1216"/>
      <c r="J39" s="1216"/>
      <c r="K39" s="421" t="s">
        <v>1897</v>
      </c>
      <c r="L39" s="422"/>
      <c r="M39" s="423" t="s">
        <v>1898</v>
      </c>
      <c r="N39" s="715" t="s">
        <v>1899</v>
      </c>
      <c r="O39" s="715"/>
      <c r="P39" s="715"/>
      <c r="Q39" s="715"/>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663" t="s">
        <v>2892</v>
      </c>
      <c r="C40" s="664"/>
      <c r="D40" s="664"/>
      <c r="E40" s="664"/>
      <c r="F40" s="664"/>
      <c r="G40" s="664"/>
      <c r="H40" s="664"/>
      <c r="I40" s="664"/>
      <c r="J40" s="664"/>
      <c r="K40" s="664"/>
      <c r="L40" s="720"/>
      <c r="M40" s="664"/>
      <c r="N40" s="664"/>
      <c r="O40" s="664"/>
      <c r="P40" s="664"/>
      <c r="Q40" s="664"/>
      <c r="R40" s="664"/>
      <c r="S40" s="664"/>
      <c r="T40" s="664"/>
      <c r="U40" s="664"/>
      <c r="V40" s="664"/>
      <c r="W40" s="664"/>
      <c r="X40" s="664"/>
      <c r="Y40" s="664"/>
      <c r="Z40" s="664"/>
      <c r="AA40" s="664"/>
      <c r="AB40" s="664"/>
      <c r="AC40" s="664"/>
      <c r="AD40" s="664"/>
      <c r="AE40" s="664"/>
      <c r="AF40" s="664"/>
      <c r="AG40" s="664"/>
      <c r="AH40" s="664"/>
      <c r="AI40" s="665"/>
    </row>
    <row r="41" spans="2:35" ht="35.25" customHeight="1" x14ac:dyDescent="0.15">
      <c r="B41" s="693"/>
      <c r="C41" s="1224" t="s">
        <v>99</v>
      </c>
      <c r="D41" s="1201"/>
      <c r="E41" s="1201"/>
      <c r="F41" s="1201"/>
      <c r="G41" s="1201"/>
      <c r="H41" s="1201"/>
      <c r="I41" s="1201"/>
      <c r="J41" s="1201"/>
      <c r="K41" s="415" t="s">
        <v>1897</v>
      </c>
      <c r="L41" s="701"/>
      <c r="M41" s="417" t="s">
        <v>1898</v>
      </c>
      <c r="N41" s="656" t="s">
        <v>1899</v>
      </c>
      <c r="O41" s="656"/>
      <c r="P41" s="656"/>
      <c r="Q41" s="656"/>
      <c r="R41" s="700"/>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693"/>
      <c r="C42" s="1200" t="s">
        <v>37</v>
      </c>
      <c r="D42" s="1201"/>
      <c r="E42" s="1201"/>
      <c r="F42" s="1201"/>
      <c r="G42" s="1201"/>
      <c r="H42" s="1201"/>
      <c r="I42" s="1201"/>
      <c r="J42" s="1201"/>
      <c r="K42" s="415" t="s">
        <v>1897</v>
      </c>
      <c r="L42" s="701"/>
      <c r="M42" s="417" t="s">
        <v>1898</v>
      </c>
      <c r="N42" s="656" t="s">
        <v>1899</v>
      </c>
      <c r="O42" s="656"/>
      <c r="P42" s="656"/>
      <c r="Q42" s="656"/>
      <c r="R42" s="700"/>
      <c r="S42" s="1203"/>
      <c r="T42" s="1204"/>
      <c r="U42" s="1205"/>
      <c r="V42" s="1166"/>
      <c r="W42" s="1143"/>
      <c r="X42" s="1143"/>
      <c r="Y42" s="1143"/>
      <c r="Z42" s="1143"/>
      <c r="AA42" s="1143"/>
      <c r="AB42" s="1206"/>
      <c r="AC42" s="1166"/>
      <c r="AD42" s="1143"/>
      <c r="AE42" s="1143"/>
      <c r="AF42" s="1143"/>
      <c r="AG42" s="1143"/>
      <c r="AH42" s="1143"/>
      <c r="AI42" s="1144"/>
    </row>
    <row r="43" spans="2:35" ht="35.1" customHeight="1" x14ac:dyDescent="0.15">
      <c r="B43" s="693"/>
      <c r="C43" s="1194" t="s">
        <v>2893</v>
      </c>
      <c r="D43" s="1192"/>
      <c r="E43" s="1192"/>
      <c r="F43" s="1192"/>
      <c r="G43" s="1192"/>
      <c r="H43" s="1192"/>
      <c r="I43" s="1192"/>
      <c r="J43" s="1193"/>
      <c r="K43" s="415" t="s">
        <v>10</v>
      </c>
      <c r="L43" s="701"/>
      <c r="M43" s="417" t="s">
        <v>11</v>
      </c>
      <c r="N43" s="656" t="s">
        <v>100</v>
      </c>
      <c r="O43" s="656"/>
      <c r="P43" s="656"/>
      <c r="Q43" s="656"/>
      <c r="R43" s="700"/>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693"/>
      <c r="C44" s="1200" t="s">
        <v>38</v>
      </c>
      <c r="D44" s="1201"/>
      <c r="E44" s="1201"/>
      <c r="F44" s="1201"/>
      <c r="G44" s="1201"/>
      <c r="H44" s="1201"/>
      <c r="I44" s="1201"/>
      <c r="J44" s="1201"/>
      <c r="K44" s="415" t="s">
        <v>1897</v>
      </c>
      <c r="L44" s="701"/>
      <c r="M44" s="417" t="s">
        <v>1898</v>
      </c>
      <c r="N44" s="656" t="s">
        <v>1899</v>
      </c>
      <c r="O44" s="656"/>
      <c r="P44" s="656"/>
      <c r="Q44" s="656"/>
      <c r="R44" s="700"/>
      <c r="S44" s="1203"/>
      <c r="T44" s="1204"/>
      <c r="U44" s="1205"/>
      <c r="V44" s="1166"/>
      <c r="W44" s="1143"/>
      <c r="X44" s="1143"/>
      <c r="Y44" s="1143"/>
      <c r="Z44" s="1143"/>
      <c r="AA44" s="1143"/>
      <c r="AB44" s="1206"/>
      <c r="AC44" s="1166"/>
      <c r="AD44" s="1143"/>
      <c r="AE44" s="1143"/>
      <c r="AF44" s="1143"/>
      <c r="AG44" s="1143"/>
      <c r="AH44" s="1143"/>
      <c r="AI44" s="1144"/>
    </row>
    <row r="45" spans="2:35" ht="35.1" customHeight="1" x14ac:dyDescent="0.15">
      <c r="B45" s="693"/>
      <c r="C45" s="1224" t="s">
        <v>1902</v>
      </c>
      <c r="D45" s="1201"/>
      <c r="E45" s="1201"/>
      <c r="F45" s="1201"/>
      <c r="G45" s="1201"/>
      <c r="H45" s="1201"/>
      <c r="I45" s="1201"/>
      <c r="J45" s="1201"/>
      <c r="K45" s="415" t="s">
        <v>1897</v>
      </c>
      <c r="L45" s="701"/>
      <c r="M45" s="417" t="s">
        <v>1898</v>
      </c>
      <c r="N45" s="656" t="s">
        <v>1899</v>
      </c>
      <c r="O45" s="656"/>
      <c r="P45" s="656"/>
      <c r="Q45" s="656"/>
      <c r="R45" s="700"/>
      <c r="S45" s="1203"/>
      <c r="T45" s="1204"/>
      <c r="U45" s="1205"/>
      <c r="V45" s="1166"/>
      <c r="W45" s="1143"/>
      <c r="X45" s="1143"/>
      <c r="Y45" s="1143"/>
      <c r="Z45" s="1143"/>
      <c r="AA45" s="1143"/>
      <c r="AB45" s="1206"/>
      <c r="AC45" s="1166"/>
      <c r="AD45" s="1143"/>
      <c r="AE45" s="1143"/>
      <c r="AF45" s="1143"/>
      <c r="AG45" s="1143"/>
      <c r="AH45" s="1143"/>
      <c r="AI45" s="1144"/>
    </row>
    <row r="46" spans="2:35" ht="35.1" customHeight="1" x14ac:dyDescent="0.15">
      <c r="B46" s="693"/>
      <c r="C46" s="1224" t="s">
        <v>1903</v>
      </c>
      <c r="D46" s="1225"/>
      <c r="E46" s="1225"/>
      <c r="F46" s="1225"/>
      <c r="G46" s="1225"/>
      <c r="H46" s="1225"/>
      <c r="I46" s="1225"/>
      <c r="J46" s="1226"/>
      <c r="K46" s="415" t="s">
        <v>1897</v>
      </c>
      <c r="L46" s="701"/>
      <c r="M46" s="417" t="s">
        <v>1898</v>
      </c>
      <c r="N46" s="656" t="s">
        <v>1899</v>
      </c>
      <c r="O46" s="656"/>
      <c r="P46" s="656"/>
      <c r="Q46" s="656"/>
      <c r="R46" s="700"/>
      <c r="S46" s="1203"/>
      <c r="T46" s="1204"/>
      <c r="U46" s="1205"/>
      <c r="V46" s="1166"/>
      <c r="W46" s="1143"/>
      <c r="X46" s="1143"/>
      <c r="Y46" s="1143"/>
      <c r="Z46" s="1143"/>
      <c r="AA46" s="1143"/>
      <c r="AB46" s="1206"/>
      <c r="AC46" s="1166"/>
      <c r="AD46" s="1143"/>
      <c r="AE46" s="1143"/>
      <c r="AF46" s="1143"/>
      <c r="AG46" s="1143"/>
      <c r="AH46" s="1143"/>
      <c r="AI46" s="1144"/>
    </row>
    <row r="47" spans="2:35" ht="35.1" customHeight="1" x14ac:dyDescent="0.15">
      <c r="B47" s="693"/>
      <c r="C47" s="1224" t="s">
        <v>1904</v>
      </c>
      <c r="D47" s="1201"/>
      <c r="E47" s="1201"/>
      <c r="F47" s="1201"/>
      <c r="G47" s="1201"/>
      <c r="H47" s="1201"/>
      <c r="I47" s="1201"/>
      <c r="J47" s="1201"/>
      <c r="K47" s="415" t="s">
        <v>1897</v>
      </c>
      <c r="L47" s="701"/>
      <c r="M47" s="417" t="s">
        <v>1898</v>
      </c>
      <c r="N47" s="656" t="s">
        <v>1899</v>
      </c>
      <c r="O47" s="656"/>
      <c r="P47" s="656"/>
      <c r="Q47" s="656"/>
      <c r="R47" s="700"/>
      <c r="S47" s="1203"/>
      <c r="T47" s="1204"/>
      <c r="U47" s="1205"/>
      <c r="V47" s="1166"/>
      <c r="W47" s="1143"/>
      <c r="X47" s="1143"/>
      <c r="Y47" s="1143"/>
      <c r="Z47" s="1143"/>
      <c r="AA47" s="1143"/>
      <c r="AB47" s="1206"/>
      <c r="AC47" s="1166"/>
      <c r="AD47" s="1143"/>
      <c r="AE47" s="1143"/>
      <c r="AF47" s="1143"/>
      <c r="AG47" s="1143"/>
      <c r="AH47" s="1143"/>
      <c r="AI47" s="1144"/>
    </row>
    <row r="48" spans="2:35" ht="35.1" customHeight="1" x14ac:dyDescent="0.15">
      <c r="B48" s="693"/>
      <c r="C48" s="1224" t="s">
        <v>1905</v>
      </c>
      <c r="D48" s="1201"/>
      <c r="E48" s="1201"/>
      <c r="F48" s="1201"/>
      <c r="G48" s="1201"/>
      <c r="H48" s="1201"/>
      <c r="I48" s="1201"/>
      <c r="J48" s="1201"/>
      <c r="K48" s="415" t="s">
        <v>1897</v>
      </c>
      <c r="L48" s="701"/>
      <c r="M48" s="417" t="s">
        <v>1898</v>
      </c>
      <c r="N48" s="656" t="s">
        <v>1899</v>
      </c>
      <c r="O48" s="656"/>
      <c r="P48" s="656"/>
      <c r="Q48" s="656"/>
      <c r="R48" s="700"/>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693"/>
      <c r="C49" s="1133" t="s">
        <v>2886</v>
      </c>
      <c r="D49" s="1154"/>
      <c r="E49" s="1154"/>
      <c r="F49" s="1154"/>
      <c r="G49" s="1154"/>
      <c r="H49" s="1154"/>
      <c r="I49" s="1154"/>
      <c r="J49" s="1154"/>
      <c r="K49" s="708" t="s">
        <v>1897</v>
      </c>
      <c r="L49" s="425"/>
      <c r="M49" s="711" t="s">
        <v>1898</v>
      </c>
      <c r="N49" s="712" t="s">
        <v>1899</v>
      </c>
      <c r="O49" s="712"/>
      <c r="P49" s="712"/>
      <c r="Q49" s="712"/>
      <c r="R49" s="718"/>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680" t="s">
        <v>39</v>
      </c>
      <c r="C50" s="681"/>
      <c r="D50" s="681"/>
      <c r="E50" s="681"/>
      <c r="F50" s="681"/>
      <c r="G50" s="681"/>
      <c r="H50" s="681"/>
      <c r="I50" s="681"/>
      <c r="J50" s="681"/>
      <c r="K50" s="426" t="s">
        <v>1897</v>
      </c>
      <c r="L50" s="427"/>
      <c r="M50" s="428" t="s">
        <v>1898</v>
      </c>
      <c r="N50" s="429" t="s">
        <v>1899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663" t="s">
        <v>1906</v>
      </c>
      <c r="C51" s="664"/>
      <c r="D51" s="664"/>
      <c r="E51" s="664"/>
      <c r="F51" s="664"/>
      <c r="G51" s="664"/>
      <c r="H51" s="664"/>
      <c r="I51" s="664"/>
      <c r="J51" s="664"/>
      <c r="K51" s="664"/>
      <c r="L51" s="720"/>
      <c r="M51" s="664"/>
      <c r="N51" s="664"/>
      <c r="O51" s="664"/>
      <c r="P51" s="664"/>
      <c r="Q51" s="664"/>
      <c r="R51" s="664"/>
      <c r="S51" s="664"/>
      <c r="T51" s="664"/>
      <c r="U51" s="664"/>
      <c r="V51" s="664"/>
      <c r="W51" s="664"/>
      <c r="X51" s="664"/>
      <c r="Y51" s="664"/>
      <c r="Z51" s="664"/>
      <c r="AA51" s="664"/>
      <c r="AB51" s="664"/>
      <c r="AC51" s="664"/>
      <c r="AD51" s="664"/>
      <c r="AE51" s="664"/>
      <c r="AF51" s="664"/>
      <c r="AG51" s="664"/>
      <c r="AH51" s="664"/>
      <c r="AI51" s="714"/>
    </row>
    <row r="52" spans="2:35" s="396" customFormat="1" ht="35.1" customHeight="1" x14ac:dyDescent="0.15">
      <c r="B52" s="693"/>
      <c r="C52" s="1200" t="s">
        <v>1907</v>
      </c>
      <c r="D52" s="1201"/>
      <c r="E52" s="1201"/>
      <c r="F52" s="1201"/>
      <c r="G52" s="1201"/>
      <c r="H52" s="1201"/>
      <c r="I52" s="1201"/>
      <c r="J52" s="1202"/>
      <c r="K52" s="415" t="s">
        <v>1897</v>
      </c>
      <c r="L52" s="701"/>
      <c r="M52" s="417" t="s">
        <v>1898</v>
      </c>
      <c r="N52" s="656" t="s">
        <v>1899</v>
      </c>
      <c r="O52" s="656"/>
      <c r="P52" s="656"/>
      <c r="Q52" s="656"/>
      <c r="R52" s="700"/>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693"/>
      <c r="C53" s="1200" t="s">
        <v>1908</v>
      </c>
      <c r="D53" s="1201"/>
      <c r="E53" s="1201"/>
      <c r="F53" s="1201"/>
      <c r="G53" s="1201"/>
      <c r="H53" s="1201"/>
      <c r="I53" s="1201"/>
      <c r="J53" s="1202"/>
      <c r="K53" s="415" t="s">
        <v>1897</v>
      </c>
      <c r="L53" s="701"/>
      <c r="M53" s="417" t="s">
        <v>1898</v>
      </c>
      <c r="N53" s="656" t="s">
        <v>1899</v>
      </c>
      <c r="O53" s="656"/>
      <c r="P53" s="656"/>
      <c r="Q53" s="656"/>
      <c r="R53" s="700"/>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693"/>
      <c r="C54" s="1200" t="s">
        <v>1909</v>
      </c>
      <c r="D54" s="1201"/>
      <c r="E54" s="1201"/>
      <c r="F54" s="1201"/>
      <c r="G54" s="1201"/>
      <c r="H54" s="1201"/>
      <c r="I54" s="1201"/>
      <c r="J54" s="1202"/>
      <c r="K54" s="415" t="s">
        <v>1897</v>
      </c>
      <c r="L54" s="701"/>
      <c r="M54" s="417" t="s">
        <v>1898</v>
      </c>
      <c r="N54" s="656" t="s">
        <v>1899</v>
      </c>
      <c r="O54" s="656"/>
      <c r="P54" s="656"/>
      <c r="Q54" s="656"/>
      <c r="R54" s="700"/>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693"/>
      <c r="C55" s="1224" t="s">
        <v>1910</v>
      </c>
      <c r="D55" s="1225"/>
      <c r="E55" s="1225"/>
      <c r="F55" s="1225"/>
      <c r="G55" s="1225"/>
      <c r="H55" s="1225"/>
      <c r="I55" s="1225"/>
      <c r="J55" s="1226"/>
      <c r="K55" s="415" t="s">
        <v>1897</v>
      </c>
      <c r="L55" s="701"/>
      <c r="M55" s="417" t="s">
        <v>1898</v>
      </c>
      <c r="N55" s="656" t="s">
        <v>1899</v>
      </c>
      <c r="O55" s="656"/>
      <c r="P55" s="656"/>
      <c r="Q55" s="656"/>
      <c r="R55" s="700"/>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693"/>
      <c r="C56" s="1224" t="s">
        <v>1911</v>
      </c>
      <c r="D56" s="1225"/>
      <c r="E56" s="1225"/>
      <c r="F56" s="1225"/>
      <c r="G56" s="1225"/>
      <c r="H56" s="1225"/>
      <c r="I56" s="1225"/>
      <c r="J56" s="1226"/>
      <c r="K56" s="415" t="s">
        <v>1897</v>
      </c>
      <c r="L56" s="701"/>
      <c r="M56" s="417" t="s">
        <v>1898</v>
      </c>
      <c r="N56" s="656" t="s">
        <v>1899</v>
      </c>
      <c r="O56" s="656"/>
      <c r="P56" s="656"/>
      <c r="Q56" s="656"/>
      <c r="R56" s="700"/>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693"/>
      <c r="C57" s="1200" t="s">
        <v>1912</v>
      </c>
      <c r="D57" s="1201"/>
      <c r="E57" s="1201"/>
      <c r="F57" s="1201"/>
      <c r="G57" s="1201"/>
      <c r="H57" s="1201"/>
      <c r="I57" s="1201"/>
      <c r="J57" s="1202"/>
      <c r="K57" s="415" t="s">
        <v>1897</v>
      </c>
      <c r="L57" s="701"/>
      <c r="M57" s="417" t="s">
        <v>1898</v>
      </c>
      <c r="N57" s="656" t="s">
        <v>1899</v>
      </c>
      <c r="O57" s="656"/>
      <c r="P57" s="656"/>
      <c r="Q57" s="656"/>
      <c r="R57" s="700"/>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693"/>
      <c r="C58" s="1224" t="s">
        <v>1913</v>
      </c>
      <c r="D58" s="1225"/>
      <c r="E58" s="1225"/>
      <c r="F58" s="1225"/>
      <c r="G58" s="1225"/>
      <c r="H58" s="1225"/>
      <c r="I58" s="1225"/>
      <c r="J58" s="1226"/>
      <c r="K58" s="415" t="s">
        <v>1897</v>
      </c>
      <c r="L58" s="701"/>
      <c r="M58" s="417" t="s">
        <v>1898</v>
      </c>
      <c r="N58" s="656" t="s">
        <v>1899</v>
      </c>
      <c r="O58" s="656"/>
      <c r="P58" s="656"/>
      <c r="Q58" s="656"/>
      <c r="R58" s="700"/>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693"/>
      <c r="C59" s="1224" t="s">
        <v>1914</v>
      </c>
      <c r="D59" s="1225"/>
      <c r="E59" s="1225"/>
      <c r="F59" s="1225"/>
      <c r="G59" s="1225"/>
      <c r="H59" s="1225"/>
      <c r="I59" s="1225"/>
      <c r="J59" s="1226"/>
      <c r="K59" s="415" t="s">
        <v>1897</v>
      </c>
      <c r="L59" s="701"/>
      <c r="M59" s="417" t="s">
        <v>1898</v>
      </c>
      <c r="N59" s="656" t="s">
        <v>1899</v>
      </c>
      <c r="O59" s="656"/>
      <c r="P59" s="656"/>
      <c r="Q59" s="656"/>
      <c r="R59" s="700"/>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693"/>
      <c r="C60" s="1224" t="s">
        <v>1915</v>
      </c>
      <c r="D60" s="1225"/>
      <c r="E60" s="1225"/>
      <c r="F60" s="1225"/>
      <c r="G60" s="1225"/>
      <c r="H60" s="1225"/>
      <c r="I60" s="1225"/>
      <c r="J60" s="1226"/>
      <c r="K60" s="415" t="s">
        <v>1897</v>
      </c>
      <c r="L60" s="701"/>
      <c r="M60" s="417" t="s">
        <v>1898</v>
      </c>
      <c r="N60" s="656" t="s">
        <v>1899</v>
      </c>
      <c r="O60" s="656"/>
      <c r="P60" s="656"/>
      <c r="Q60" s="656"/>
      <c r="R60" s="700"/>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693"/>
      <c r="C61" s="1224" t="s">
        <v>1916</v>
      </c>
      <c r="D61" s="1225"/>
      <c r="E61" s="1225"/>
      <c r="F61" s="1225"/>
      <c r="G61" s="1225"/>
      <c r="H61" s="1225"/>
      <c r="I61" s="1225"/>
      <c r="J61" s="1226"/>
      <c r="K61" s="415" t="s">
        <v>1897</v>
      </c>
      <c r="L61" s="701"/>
      <c r="M61" s="417" t="s">
        <v>1898</v>
      </c>
      <c r="N61" s="656" t="s">
        <v>1899</v>
      </c>
      <c r="O61" s="656"/>
      <c r="P61" s="656"/>
      <c r="Q61" s="656"/>
      <c r="R61" s="700"/>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693"/>
      <c r="C62" s="1200" t="s">
        <v>1917</v>
      </c>
      <c r="D62" s="1201"/>
      <c r="E62" s="1201"/>
      <c r="F62" s="1201"/>
      <c r="G62" s="1201"/>
      <c r="H62" s="1201"/>
      <c r="I62" s="1201"/>
      <c r="J62" s="1202"/>
      <c r="K62" s="415" t="s">
        <v>1897</v>
      </c>
      <c r="L62" s="701"/>
      <c r="M62" s="417" t="s">
        <v>1898</v>
      </c>
      <c r="N62" s="656" t="s">
        <v>1899</v>
      </c>
      <c r="O62" s="656"/>
      <c r="P62" s="656"/>
      <c r="Q62" s="656"/>
      <c r="R62" s="700"/>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666"/>
      <c r="C63" s="1244" t="s">
        <v>1918</v>
      </c>
      <c r="D63" s="1245"/>
      <c r="E63" s="1245"/>
      <c r="F63" s="1245"/>
      <c r="G63" s="1245"/>
      <c r="H63" s="1245"/>
      <c r="I63" s="1245"/>
      <c r="J63" s="1246"/>
      <c r="K63" s="421" t="s">
        <v>1897</v>
      </c>
      <c r="L63" s="422"/>
      <c r="M63" s="423" t="s">
        <v>1898</v>
      </c>
      <c r="N63" s="715" t="s">
        <v>1899</v>
      </c>
      <c r="O63" s="715"/>
      <c r="P63" s="715"/>
      <c r="Q63" s="715"/>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663" t="s">
        <v>40</v>
      </c>
      <c r="C64" s="664"/>
      <c r="D64" s="664"/>
      <c r="E64" s="664"/>
      <c r="F64" s="664"/>
      <c r="G64" s="664"/>
      <c r="H64" s="664"/>
      <c r="I64" s="664"/>
      <c r="J64" s="664"/>
      <c r="K64" s="664"/>
      <c r="L64" s="720"/>
      <c r="M64" s="664"/>
      <c r="N64" s="664"/>
      <c r="O64" s="664"/>
      <c r="P64" s="664"/>
      <c r="Q64" s="664"/>
      <c r="R64" s="664"/>
      <c r="S64" s="664"/>
      <c r="T64" s="664"/>
      <c r="U64" s="664"/>
      <c r="V64" s="664"/>
      <c r="W64" s="664"/>
      <c r="X64" s="664"/>
      <c r="Y64" s="664"/>
      <c r="Z64" s="664"/>
      <c r="AA64" s="664"/>
      <c r="AB64" s="664"/>
      <c r="AC64" s="664"/>
      <c r="AD64" s="664"/>
      <c r="AE64" s="664"/>
      <c r="AF64" s="664"/>
      <c r="AG64" s="664"/>
      <c r="AH64" s="664"/>
      <c r="AI64" s="665"/>
    </row>
    <row r="65" spans="1:37" ht="35.1" customHeight="1" x14ac:dyDescent="0.15">
      <c r="B65" s="693"/>
      <c r="C65" s="1224" t="s">
        <v>1919</v>
      </c>
      <c r="D65" s="1225"/>
      <c r="E65" s="1225"/>
      <c r="F65" s="1225"/>
      <c r="G65" s="1225"/>
      <c r="H65" s="1225"/>
      <c r="I65" s="1225"/>
      <c r="J65" s="1226"/>
      <c r="K65" s="415" t="s">
        <v>1897</v>
      </c>
      <c r="L65" s="701"/>
      <c r="M65" s="417" t="s">
        <v>1898</v>
      </c>
      <c r="N65" s="656" t="s">
        <v>1899</v>
      </c>
      <c r="O65" s="656"/>
      <c r="P65" s="656"/>
      <c r="Q65" s="656"/>
      <c r="R65" s="700"/>
      <c r="S65" s="1203"/>
      <c r="T65" s="1204"/>
      <c r="U65" s="1205"/>
      <c r="V65" s="1166"/>
      <c r="W65" s="1143"/>
      <c r="X65" s="1143"/>
      <c r="Y65" s="1143"/>
      <c r="Z65" s="1143"/>
      <c r="AA65" s="1143"/>
      <c r="AB65" s="1206"/>
      <c r="AC65" s="1166"/>
      <c r="AD65" s="1143"/>
      <c r="AE65" s="1143"/>
      <c r="AF65" s="1143"/>
      <c r="AG65" s="1143"/>
      <c r="AH65" s="1143"/>
      <c r="AI65" s="1144"/>
    </row>
    <row r="66" spans="1:37" ht="35.1" customHeight="1" x14ac:dyDescent="0.15">
      <c r="B66" s="693"/>
      <c r="C66" s="1224" t="s">
        <v>1920</v>
      </c>
      <c r="D66" s="1225"/>
      <c r="E66" s="1225"/>
      <c r="F66" s="1225"/>
      <c r="G66" s="1225"/>
      <c r="H66" s="1225"/>
      <c r="I66" s="1225"/>
      <c r="J66" s="1226"/>
      <c r="K66" s="415" t="s">
        <v>1897</v>
      </c>
      <c r="L66" s="701"/>
      <c r="M66" s="417" t="s">
        <v>1898</v>
      </c>
      <c r="N66" s="656" t="s">
        <v>1899</v>
      </c>
      <c r="O66" s="656"/>
      <c r="P66" s="656"/>
      <c r="Q66" s="656"/>
      <c r="R66" s="700"/>
      <c r="S66" s="1203"/>
      <c r="T66" s="1204"/>
      <c r="U66" s="1205"/>
      <c r="V66" s="1166"/>
      <c r="W66" s="1143"/>
      <c r="X66" s="1143"/>
      <c r="Y66" s="1143"/>
      <c r="Z66" s="1143"/>
      <c r="AA66" s="1143"/>
      <c r="AB66" s="1206"/>
      <c r="AC66" s="1166"/>
      <c r="AD66" s="1143"/>
      <c r="AE66" s="1143"/>
      <c r="AF66" s="1143"/>
      <c r="AG66" s="1143"/>
      <c r="AH66" s="1143"/>
      <c r="AI66" s="1144"/>
    </row>
    <row r="67" spans="1:37" ht="35.1" customHeight="1" thickBot="1" x14ac:dyDescent="0.2">
      <c r="B67" s="693"/>
      <c r="C67" s="1244" t="s">
        <v>1921</v>
      </c>
      <c r="D67" s="1245"/>
      <c r="E67" s="1245"/>
      <c r="F67" s="1245"/>
      <c r="G67" s="1245"/>
      <c r="H67" s="1245"/>
      <c r="I67" s="1245"/>
      <c r="J67" s="1246"/>
      <c r="K67" s="421" t="s">
        <v>1897</v>
      </c>
      <c r="L67" s="422"/>
      <c r="M67" s="423" t="s">
        <v>1898</v>
      </c>
      <c r="N67" s="715" t="s">
        <v>1899</v>
      </c>
      <c r="O67" s="715"/>
      <c r="P67" s="715"/>
      <c r="Q67" s="715"/>
      <c r="R67" s="424"/>
      <c r="S67" s="1217"/>
      <c r="T67" s="1218"/>
      <c r="U67" s="1219"/>
      <c r="V67" s="1220"/>
      <c r="W67" s="1221"/>
      <c r="X67" s="1221"/>
      <c r="Y67" s="1221"/>
      <c r="Z67" s="1221"/>
      <c r="AA67" s="1221"/>
      <c r="AB67" s="1222"/>
      <c r="AC67" s="1220"/>
      <c r="AD67" s="1221"/>
      <c r="AE67" s="1221"/>
      <c r="AF67" s="1221"/>
      <c r="AG67" s="1221"/>
      <c r="AH67" s="1221"/>
      <c r="AI67" s="1223"/>
    </row>
    <row r="68" spans="1:37" ht="35.1" customHeight="1" thickBot="1" x14ac:dyDescent="0.2">
      <c r="B68" s="680" t="s">
        <v>41</v>
      </c>
      <c r="C68" s="681"/>
      <c r="D68" s="681"/>
      <c r="E68" s="681"/>
      <c r="F68" s="681"/>
      <c r="G68" s="681"/>
      <c r="H68" s="681"/>
      <c r="I68" s="681"/>
      <c r="J68" s="681"/>
      <c r="K68" s="426" t="s">
        <v>1897</v>
      </c>
      <c r="L68" s="427"/>
      <c r="M68" s="428" t="s">
        <v>1898</v>
      </c>
      <c r="N68" s="429" t="s">
        <v>1899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1:37" ht="21" customHeight="1" x14ac:dyDescent="0.15">
      <c r="B69" s="663" t="s">
        <v>42</v>
      </c>
      <c r="C69" s="664"/>
      <c r="D69" s="664"/>
      <c r="E69" s="664"/>
      <c r="F69" s="664"/>
      <c r="G69" s="664"/>
      <c r="H69" s="664"/>
      <c r="I69" s="664"/>
      <c r="J69" s="664"/>
      <c r="K69" s="664"/>
      <c r="L69" s="720"/>
      <c r="M69" s="664"/>
      <c r="N69" s="664"/>
      <c r="O69" s="664"/>
      <c r="P69" s="664"/>
      <c r="Q69" s="664"/>
      <c r="R69" s="664"/>
      <c r="S69" s="664"/>
      <c r="T69" s="664"/>
      <c r="U69" s="664"/>
      <c r="V69" s="664"/>
      <c r="W69" s="664"/>
      <c r="X69" s="664"/>
      <c r="Y69" s="664"/>
      <c r="Z69" s="664"/>
      <c r="AA69" s="664"/>
      <c r="AB69" s="664"/>
      <c r="AC69" s="664"/>
      <c r="AD69" s="664"/>
      <c r="AE69" s="664"/>
      <c r="AF69" s="664"/>
      <c r="AG69" s="664"/>
      <c r="AH69" s="664"/>
      <c r="AI69" s="665"/>
    </row>
    <row r="70" spans="1:37" ht="35.1" customHeight="1" x14ac:dyDescent="0.15">
      <c r="B70" s="693"/>
      <c r="C70" s="1200" t="s">
        <v>1922</v>
      </c>
      <c r="D70" s="1201"/>
      <c r="E70" s="1201"/>
      <c r="F70" s="1201"/>
      <c r="G70" s="1201"/>
      <c r="H70" s="1201"/>
      <c r="I70" s="1201"/>
      <c r="J70" s="1202"/>
      <c r="K70" s="415" t="s">
        <v>1897</v>
      </c>
      <c r="L70" s="701"/>
      <c r="M70" s="417" t="s">
        <v>1898</v>
      </c>
      <c r="N70" s="656" t="s">
        <v>1899</v>
      </c>
      <c r="O70" s="656"/>
      <c r="P70" s="656"/>
      <c r="Q70" s="656"/>
      <c r="R70" s="700"/>
      <c r="S70" s="1203"/>
      <c r="T70" s="1204"/>
      <c r="U70" s="1205"/>
      <c r="V70" s="1166"/>
      <c r="W70" s="1143"/>
      <c r="X70" s="1143"/>
      <c r="Y70" s="1143"/>
      <c r="Z70" s="1143"/>
      <c r="AA70" s="1143"/>
      <c r="AB70" s="1206"/>
      <c r="AC70" s="1166"/>
      <c r="AD70" s="1143"/>
      <c r="AE70" s="1143"/>
      <c r="AF70" s="1143"/>
      <c r="AG70" s="1143"/>
      <c r="AH70" s="1143"/>
      <c r="AI70" s="1144"/>
    </row>
    <row r="71" spans="1:37" ht="35.1" customHeight="1" x14ac:dyDescent="0.15">
      <c r="B71" s="693"/>
      <c r="C71" s="1200" t="s">
        <v>1923</v>
      </c>
      <c r="D71" s="1201"/>
      <c r="E71" s="1201"/>
      <c r="F71" s="1201"/>
      <c r="G71" s="1201"/>
      <c r="H71" s="1201"/>
      <c r="I71" s="1201"/>
      <c r="J71" s="1202"/>
      <c r="K71" s="415" t="s">
        <v>1897</v>
      </c>
      <c r="L71" s="701"/>
      <c r="M71" s="417" t="s">
        <v>1898</v>
      </c>
      <c r="N71" s="656" t="s">
        <v>1899</v>
      </c>
      <c r="O71" s="656"/>
      <c r="P71" s="656"/>
      <c r="Q71" s="656"/>
      <c r="R71" s="700"/>
      <c r="S71" s="1203"/>
      <c r="T71" s="1204"/>
      <c r="U71" s="1205"/>
      <c r="V71" s="1166"/>
      <c r="W71" s="1143"/>
      <c r="X71" s="1143"/>
      <c r="Y71" s="1143"/>
      <c r="Z71" s="1143"/>
      <c r="AA71" s="1143"/>
      <c r="AB71" s="1206"/>
      <c r="AC71" s="1166"/>
      <c r="AD71" s="1143"/>
      <c r="AE71" s="1143"/>
      <c r="AF71" s="1143"/>
      <c r="AG71" s="1143"/>
      <c r="AH71" s="1143"/>
      <c r="AI71" s="1144"/>
    </row>
    <row r="72" spans="1:37" ht="35.1" customHeight="1" thickBot="1" x14ac:dyDescent="0.2">
      <c r="A72" s="375"/>
      <c r="B72" s="666"/>
      <c r="C72" s="1215" t="s">
        <v>1924</v>
      </c>
      <c r="D72" s="1216"/>
      <c r="E72" s="1216"/>
      <c r="F72" s="1216"/>
      <c r="G72" s="1216"/>
      <c r="H72" s="1216"/>
      <c r="I72" s="1216"/>
      <c r="J72" s="1247"/>
      <c r="K72" s="421" t="s">
        <v>1897</v>
      </c>
      <c r="L72" s="422"/>
      <c r="M72" s="423" t="s">
        <v>1898</v>
      </c>
      <c r="N72" s="715" t="s">
        <v>1899</v>
      </c>
      <c r="O72" s="715"/>
      <c r="P72" s="715"/>
      <c r="Q72" s="715"/>
      <c r="R72" s="424"/>
      <c r="S72" s="1217"/>
      <c r="T72" s="1218"/>
      <c r="U72" s="1219"/>
      <c r="V72" s="1220"/>
      <c r="W72" s="1221"/>
      <c r="X72" s="1221"/>
      <c r="Y72" s="1221"/>
      <c r="Z72" s="1221"/>
      <c r="AA72" s="1221"/>
      <c r="AB72" s="1222"/>
      <c r="AC72" s="1220"/>
      <c r="AD72" s="1221"/>
      <c r="AE72" s="1221"/>
      <c r="AF72" s="1221"/>
      <c r="AG72" s="1221"/>
      <c r="AH72" s="1221"/>
      <c r="AI72" s="1223"/>
    </row>
    <row r="73" spans="1:37" ht="18.75" customHeight="1" x14ac:dyDescent="0.15">
      <c r="L73" s="396"/>
      <c r="S73" s="396"/>
      <c r="T73" s="396"/>
      <c r="U73" s="396"/>
    </row>
    <row r="74" spans="1:37" ht="21" customHeight="1" thickBot="1" x14ac:dyDescent="0.2">
      <c r="B74" s="684" t="s">
        <v>86</v>
      </c>
      <c r="C74" s="684"/>
      <c r="D74" s="684"/>
      <c r="E74" s="684"/>
      <c r="F74" s="684"/>
      <c r="G74" s="684"/>
      <c r="H74" s="684"/>
      <c r="I74" s="684"/>
      <c r="J74" s="684"/>
      <c r="K74" s="684"/>
      <c r="L74" s="684"/>
      <c r="M74" s="684"/>
      <c r="N74" s="684"/>
      <c r="O74" s="684"/>
      <c r="P74" s="684"/>
      <c r="Q74" s="684"/>
      <c r="R74" s="684"/>
      <c r="S74" s="684"/>
      <c r="T74" s="684"/>
      <c r="U74" s="684"/>
      <c r="V74" s="684"/>
      <c r="W74" s="684"/>
      <c r="X74" s="684"/>
      <c r="Y74" s="684"/>
      <c r="Z74" s="684"/>
      <c r="AA74" s="684"/>
      <c r="AB74" s="684"/>
      <c r="AC74" s="684"/>
      <c r="AD74" s="684"/>
      <c r="AE74" s="684"/>
      <c r="AF74" s="684"/>
      <c r="AG74" s="684"/>
      <c r="AH74" s="684"/>
      <c r="AI74" s="684"/>
      <c r="AJ74" s="7"/>
      <c r="AK74" s="7"/>
    </row>
    <row r="75" spans="1:37" ht="21" customHeight="1" x14ac:dyDescent="0.15">
      <c r="B75" s="663" t="s">
        <v>1925</v>
      </c>
      <c r="C75" s="664"/>
      <c r="D75" s="664"/>
      <c r="E75" s="664"/>
      <c r="F75" s="664"/>
      <c r="G75" s="664"/>
      <c r="H75" s="664"/>
      <c r="I75" s="664"/>
      <c r="J75" s="664"/>
      <c r="K75" s="664"/>
      <c r="L75" s="664"/>
      <c r="M75" s="664"/>
      <c r="N75" s="664"/>
      <c r="O75" s="664"/>
      <c r="P75" s="664"/>
      <c r="Q75" s="664"/>
      <c r="R75" s="664"/>
      <c r="S75" s="664"/>
      <c r="T75" s="664"/>
      <c r="U75" s="664"/>
      <c r="V75" s="664"/>
      <c r="W75" s="664"/>
      <c r="X75" s="664"/>
      <c r="Y75" s="664"/>
      <c r="Z75" s="664"/>
      <c r="AA75" s="664"/>
      <c r="AB75" s="664"/>
      <c r="AC75" s="664"/>
      <c r="AD75" s="664"/>
      <c r="AE75" s="664"/>
      <c r="AF75" s="664"/>
      <c r="AG75" s="664"/>
      <c r="AH75" s="664"/>
      <c r="AI75" s="665"/>
    </row>
    <row r="76" spans="1:37" ht="21" customHeight="1" x14ac:dyDescent="0.15">
      <c r="B76" s="693"/>
      <c r="C76" s="1147" t="s">
        <v>1926</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1:37" ht="21" customHeight="1" x14ac:dyDescent="0.15">
      <c r="B77" s="693"/>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1:37" ht="21" customHeight="1" x14ac:dyDescent="0.15">
      <c r="B78" s="693"/>
      <c r="C78" s="1147" t="s">
        <v>1927</v>
      </c>
      <c r="D78" s="1148"/>
      <c r="E78" s="1148"/>
      <c r="F78" s="1148"/>
      <c r="G78" s="1148"/>
      <c r="H78" s="1148"/>
      <c r="I78" s="1148"/>
      <c r="J78" s="1148"/>
      <c r="K78" s="1149"/>
      <c r="L78" s="655" t="s">
        <v>1928</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1:37" ht="21" customHeight="1" x14ac:dyDescent="0.15">
      <c r="B79" s="693"/>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1:37" ht="21" customHeight="1" x14ac:dyDescent="0.15">
      <c r="B80" s="693"/>
      <c r="C80" s="1153"/>
      <c r="D80" s="1154"/>
      <c r="E80" s="1154"/>
      <c r="F80" s="1154"/>
      <c r="G80" s="1154"/>
      <c r="H80" s="1154"/>
      <c r="I80" s="1154"/>
      <c r="J80" s="1154"/>
      <c r="K80" s="1155"/>
      <c r="L80" s="1265" t="s">
        <v>2354</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693"/>
      <c r="C81" s="1171" t="s">
        <v>1929</v>
      </c>
      <c r="D81" s="1172"/>
      <c r="E81" s="1172"/>
      <c r="F81" s="1172"/>
      <c r="G81" s="1172"/>
      <c r="H81" s="1172"/>
      <c r="I81" s="1172"/>
      <c r="J81" s="1172"/>
      <c r="K81" s="1173"/>
      <c r="L81" s="652" t="s">
        <v>16</v>
      </c>
      <c r="M81" s="653"/>
      <c r="N81" s="653"/>
      <c r="O81" s="653"/>
      <c r="P81" s="653"/>
      <c r="Q81" s="653"/>
      <c r="R81" s="653"/>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693"/>
      <c r="C82" s="1184"/>
      <c r="D82" s="1185"/>
      <c r="E82" s="1185"/>
      <c r="F82" s="1185"/>
      <c r="G82" s="1185"/>
      <c r="H82" s="1185"/>
      <c r="I82" s="1185"/>
      <c r="J82" s="1185"/>
      <c r="K82" s="1186"/>
      <c r="L82" s="652" t="s">
        <v>45</v>
      </c>
      <c r="M82" s="653"/>
      <c r="N82" s="653"/>
      <c r="O82" s="653"/>
      <c r="P82" s="653"/>
      <c r="Q82" s="653"/>
      <c r="R82" s="653"/>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693"/>
      <c r="C83" s="1184"/>
      <c r="D83" s="1185"/>
      <c r="E83" s="1185"/>
      <c r="F83" s="1185"/>
      <c r="G83" s="1185"/>
      <c r="H83" s="1185"/>
      <c r="I83" s="1185"/>
      <c r="J83" s="1185"/>
      <c r="K83" s="1186"/>
      <c r="L83" s="646" t="s">
        <v>1930</v>
      </c>
      <c r="M83" s="640"/>
      <c r="N83" s="640"/>
      <c r="O83" s="640"/>
      <c r="P83" s="640"/>
      <c r="Q83" s="640"/>
      <c r="R83" s="640"/>
      <c r="S83" s="640"/>
      <c r="T83" s="640"/>
      <c r="U83" s="640"/>
      <c r="V83" s="640"/>
      <c r="W83" s="640"/>
      <c r="X83" s="640"/>
      <c r="Y83" s="640"/>
      <c r="Z83" s="640"/>
      <c r="AA83" s="640"/>
      <c r="AB83" s="431" t="s">
        <v>1897</v>
      </c>
      <c r="AC83" s="418"/>
      <c r="AD83" s="709" t="s">
        <v>1898</v>
      </c>
      <c r="AE83" s="705" t="s">
        <v>1899</v>
      </c>
      <c r="AF83" s="705"/>
      <c r="AG83" s="705"/>
      <c r="AH83" s="705"/>
      <c r="AI83" s="432"/>
    </row>
    <row r="84" spans="2:35" ht="21" customHeight="1" thickBot="1" x14ac:dyDescent="0.2">
      <c r="B84" s="693"/>
      <c r="C84" s="1256"/>
      <c r="D84" s="1257"/>
      <c r="E84" s="1257"/>
      <c r="F84" s="1257"/>
      <c r="G84" s="1257"/>
      <c r="H84" s="1257"/>
      <c r="I84" s="1257"/>
      <c r="J84" s="1257"/>
      <c r="K84" s="1258"/>
      <c r="L84" s="683"/>
      <c r="M84" s="1215" t="s">
        <v>2352</v>
      </c>
      <c r="N84" s="1216"/>
      <c r="O84" s="1216"/>
      <c r="P84" s="1216"/>
      <c r="Q84" s="1216"/>
      <c r="R84" s="1247"/>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680" t="s">
        <v>1931</v>
      </c>
      <c r="C85" s="681"/>
      <c r="D85" s="681"/>
      <c r="E85" s="681"/>
      <c r="F85" s="681"/>
      <c r="G85" s="681"/>
      <c r="H85" s="681"/>
      <c r="I85" s="681"/>
      <c r="J85" s="681"/>
      <c r="K85" s="682"/>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1932</v>
      </c>
      <c r="C86" s="1290"/>
      <c r="D86" s="1290"/>
      <c r="E86" s="1290"/>
      <c r="F86" s="1290"/>
      <c r="G86" s="1290"/>
      <c r="H86" s="1290"/>
      <c r="I86" s="1290"/>
      <c r="J86" s="1290"/>
      <c r="K86" s="1291"/>
      <c r="L86" s="1295" t="s">
        <v>46</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47</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1933</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693"/>
      <c r="C89" s="652" t="s">
        <v>1934</v>
      </c>
      <c r="D89" s="653"/>
      <c r="E89" s="653"/>
      <c r="F89" s="653"/>
      <c r="G89" s="653"/>
      <c r="H89" s="653"/>
      <c r="I89" s="653"/>
      <c r="J89" s="653"/>
      <c r="K89" s="653"/>
      <c r="L89" s="653"/>
      <c r="M89" s="653"/>
      <c r="N89" s="653"/>
      <c r="O89" s="653"/>
      <c r="P89" s="653"/>
      <c r="Q89" s="653"/>
      <c r="R89" s="65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693"/>
      <c r="C90" s="1101" t="s">
        <v>1935</v>
      </c>
      <c r="D90" s="1102"/>
      <c r="E90" s="1102"/>
      <c r="F90" s="1102"/>
      <c r="G90" s="1102"/>
      <c r="H90" s="1103"/>
      <c r="I90" s="653" t="s">
        <v>48</v>
      </c>
      <c r="J90" s="653"/>
      <c r="K90" s="653"/>
      <c r="L90" s="653"/>
      <c r="M90" s="653"/>
      <c r="N90" s="653"/>
      <c r="O90" s="653"/>
      <c r="P90" s="653"/>
      <c r="Q90" s="653"/>
      <c r="R90" s="654"/>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693"/>
      <c r="C91" s="1104"/>
      <c r="D91" s="1105"/>
      <c r="E91" s="1105"/>
      <c r="F91" s="1105"/>
      <c r="G91" s="1105"/>
      <c r="H91" s="1106"/>
      <c r="I91" s="640" t="s">
        <v>49</v>
      </c>
      <c r="J91" s="640"/>
      <c r="K91" s="640"/>
      <c r="L91" s="640"/>
      <c r="M91" s="640"/>
      <c r="N91" s="640"/>
      <c r="O91" s="640"/>
      <c r="P91" s="640"/>
      <c r="Q91" s="640"/>
      <c r="R91" s="641"/>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693"/>
      <c r="C92" s="1107" t="s">
        <v>2895</v>
      </c>
      <c r="D92" s="1102"/>
      <c r="E92" s="1102"/>
      <c r="F92" s="1102"/>
      <c r="G92" s="1102"/>
      <c r="H92" s="1103"/>
      <c r="I92" s="653" t="s">
        <v>48</v>
      </c>
      <c r="J92" s="653"/>
      <c r="K92" s="653"/>
      <c r="L92" s="653"/>
      <c r="M92" s="653"/>
      <c r="N92" s="653"/>
      <c r="O92" s="653"/>
      <c r="P92" s="653"/>
      <c r="Q92" s="653"/>
      <c r="R92" s="654"/>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693"/>
      <c r="C93" s="1280"/>
      <c r="D93" s="1281"/>
      <c r="E93" s="1281"/>
      <c r="F93" s="1281"/>
      <c r="G93" s="1281"/>
      <c r="H93" s="1282"/>
      <c r="I93" s="646" t="s">
        <v>49</v>
      </c>
      <c r="J93" s="648"/>
      <c r="K93" s="648"/>
      <c r="L93" s="648"/>
      <c r="M93" s="648"/>
      <c r="N93" s="648"/>
      <c r="O93" s="648"/>
      <c r="P93" s="648"/>
      <c r="Q93" s="648"/>
      <c r="R93" s="649"/>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680" t="s">
        <v>50</v>
      </c>
      <c r="C95" s="681"/>
      <c r="D95" s="681"/>
      <c r="E95" s="681"/>
      <c r="F95" s="681"/>
      <c r="G95" s="681"/>
      <c r="H95" s="681"/>
      <c r="I95" s="681"/>
      <c r="J95" s="681"/>
      <c r="K95" s="681"/>
      <c r="L95" s="681"/>
      <c r="M95" s="681"/>
      <c r="N95" s="681"/>
      <c r="O95" s="681"/>
      <c r="P95" s="681"/>
      <c r="Q95" s="681"/>
      <c r="R95" s="681"/>
      <c r="S95" s="681"/>
      <c r="T95" s="681"/>
      <c r="U95" s="681"/>
      <c r="V95" s="681"/>
      <c r="W95" s="681"/>
      <c r="X95" s="681"/>
      <c r="Y95" s="681"/>
      <c r="Z95" s="681"/>
      <c r="AA95" s="681"/>
      <c r="AB95" s="426" t="s">
        <v>1897</v>
      </c>
      <c r="AC95" s="427"/>
      <c r="AD95" s="428" t="s">
        <v>1898</v>
      </c>
      <c r="AE95" s="429" t="s">
        <v>1899</v>
      </c>
      <c r="AF95" s="429"/>
      <c r="AG95" s="429"/>
      <c r="AH95" s="429"/>
      <c r="AI95" s="433"/>
    </row>
    <row r="96" spans="2:35" ht="21" customHeight="1" thickBot="1" x14ac:dyDescent="0.2">
      <c r="B96" s="740" t="s">
        <v>2955</v>
      </c>
      <c r="C96" s="681"/>
      <c r="D96" s="681"/>
      <c r="E96" s="681"/>
      <c r="F96" s="681"/>
      <c r="G96" s="681"/>
      <c r="H96" s="681"/>
      <c r="I96" s="681"/>
      <c r="J96" s="681"/>
      <c r="K96" s="681"/>
      <c r="L96" s="681"/>
      <c r="M96" s="681"/>
      <c r="N96" s="681"/>
      <c r="O96" s="681"/>
      <c r="P96" s="681"/>
      <c r="Q96" s="681"/>
      <c r="R96" s="681"/>
      <c r="S96" s="681"/>
      <c r="T96" s="681"/>
      <c r="U96" s="681"/>
      <c r="V96" s="681"/>
      <c r="W96" s="681"/>
      <c r="X96" s="681"/>
      <c r="Y96" s="681"/>
      <c r="Z96" s="681"/>
      <c r="AA96" s="681"/>
      <c r="AB96" s="426" t="s">
        <v>1897</v>
      </c>
      <c r="AC96" s="427"/>
      <c r="AD96" s="428" t="s">
        <v>1898</v>
      </c>
      <c r="AE96" s="429" t="s">
        <v>1899</v>
      </c>
      <c r="AF96" s="429"/>
      <c r="AG96" s="429"/>
      <c r="AH96" s="429"/>
      <c r="AI96" s="433"/>
    </row>
    <row r="97" spans="2:37" ht="21" customHeight="1" x14ac:dyDescent="0.15">
      <c r="B97" s="1289" t="s">
        <v>1936</v>
      </c>
      <c r="C97" s="1290"/>
      <c r="D97" s="1290"/>
      <c r="E97" s="1290"/>
      <c r="F97" s="1290"/>
      <c r="G97" s="1290"/>
      <c r="H97" s="1290"/>
      <c r="I97" s="1290"/>
      <c r="J97" s="1290"/>
      <c r="K97" s="1290"/>
      <c r="L97" s="1290"/>
      <c r="M97" s="1290"/>
      <c r="N97" s="1290"/>
      <c r="O97" s="1290"/>
      <c r="P97" s="1290"/>
      <c r="Q97" s="1290"/>
      <c r="R97" s="1290"/>
      <c r="S97" s="1290"/>
      <c r="T97" s="1290"/>
      <c r="U97" s="1290"/>
      <c r="V97" s="1290"/>
      <c r="W97" s="1290"/>
      <c r="X97" s="1290"/>
      <c r="Y97" s="1290"/>
      <c r="Z97" s="1290"/>
      <c r="AA97" s="1290"/>
      <c r="AB97" s="1290"/>
      <c r="AC97" s="1290"/>
      <c r="AD97" s="1290"/>
      <c r="AE97" s="1290"/>
      <c r="AF97" s="1290"/>
      <c r="AG97" s="1290"/>
      <c r="AH97" s="1290"/>
      <c r="AI97" s="1307"/>
    </row>
    <row r="98" spans="2:37" ht="63" customHeight="1" thickBot="1" x14ac:dyDescent="0.2">
      <c r="B98" s="666"/>
      <c r="C98" s="1308"/>
      <c r="D98" s="1309"/>
      <c r="E98" s="1309"/>
      <c r="F98" s="1309"/>
      <c r="G98" s="1309"/>
      <c r="H98" s="1309"/>
      <c r="I98" s="1309"/>
      <c r="J98" s="1309"/>
      <c r="K98" s="1309"/>
      <c r="L98" s="1309"/>
      <c r="M98" s="1309"/>
      <c r="N98" s="1309"/>
      <c r="O98" s="1309"/>
      <c r="P98" s="1309"/>
      <c r="Q98" s="1309"/>
      <c r="R98" s="1309"/>
      <c r="S98" s="1309"/>
      <c r="T98" s="1309"/>
      <c r="U98" s="1309"/>
      <c r="V98" s="1309"/>
      <c r="W98" s="1309"/>
      <c r="X98" s="1309"/>
      <c r="Y98" s="1309"/>
      <c r="Z98" s="1309"/>
      <c r="AA98" s="1309"/>
      <c r="AB98" s="1309"/>
      <c r="AC98" s="1309"/>
      <c r="AD98" s="1309"/>
      <c r="AE98" s="1309"/>
      <c r="AF98" s="1309"/>
      <c r="AG98" s="1309"/>
      <c r="AH98" s="1309"/>
      <c r="AI98" s="1310"/>
    </row>
    <row r="99" spans="2:37" ht="18.75" customHeight="1" x14ac:dyDescent="0.15">
      <c r="B99" s="396"/>
      <c r="C99" s="392"/>
      <c r="D99" s="392"/>
      <c r="E99" s="392"/>
      <c r="F99" s="392"/>
      <c r="G99" s="392"/>
      <c r="H99" s="392"/>
      <c r="I99" s="392"/>
      <c r="J99" s="392"/>
      <c r="K99" s="392"/>
      <c r="L99" s="392"/>
      <c r="M99" s="392"/>
      <c r="N99" s="392"/>
      <c r="O99" s="392"/>
      <c r="P99" s="392"/>
      <c r="Q99" s="392"/>
      <c r="R99" s="392"/>
      <c r="S99" s="392"/>
      <c r="T99" s="392"/>
      <c r="U99" s="392"/>
      <c r="V99" s="392"/>
      <c r="W99" s="392"/>
      <c r="X99" s="392"/>
      <c r="Y99" s="392"/>
      <c r="Z99" s="392"/>
      <c r="AA99" s="392"/>
      <c r="AB99" s="392"/>
      <c r="AC99" s="392"/>
      <c r="AD99" s="392"/>
      <c r="AE99" s="392"/>
      <c r="AF99" s="392"/>
      <c r="AG99" s="392"/>
      <c r="AH99" s="392"/>
      <c r="AI99" s="392"/>
    </row>
    <row r="100" spans="2:37" ht="21" customHeight="1" thickBot="1" x14ac:dyDescent="0.2">
      <c r="B100" s="10" t="s">
        <v>87</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row>
    <row r="101" spans="2:37" ht="21" customHeight="1" x14ac:dyDescent="0.15">
      <c r="B101" s="663" t="s">
        <v>51</v>
      </c>
      <c r="C101" s="664"/>
      <c r="D101" s="664"/>
      <c r="E101" s="664"/>
      <c r="F101" s="664"/>
      <c r="G101" s="664"/>
      <c r="H101" s="664"/>
      <c r="I101" s="664"/>
      <c r="J101" s="664"/>
      <c r="K101" s="664"/>
      <c r="L101" s="664"/>
      <c r="M101" s="664"/>
      <c r="N101" s="664"/>
      <c r="O101" s="664"/>
      <c r="P101" s="664"/>
      <c r="Q101" s="664"/>
      <c r="R101" s="664"/>
      <c r="S101" s="664"/>
      <c r="T101" s="664"/>
      <c r="U101" s="664"/>
      <c r="V101" s="664"/>
      <c r="W101" s="664"/>
      <c r="X101" s="664"/>
      <c r="Y101" s="664"/>
      <c r="Z101" s="664"/>
      <c r="AA101" s="664"/>
      <c r="AB101" s="664"/>
      <c r="AC101" s="664"/>
      <c r="AD101" s="664"/>
      <c r="AE101" s="664"/>
      <c r="AF101" s="664"/>
      <c r="AG101" s="664"/>
      <c r="AH101" s="664"/>
      <c r="AI101" s="665"/>
    </row>
    <row r="102" spans="2:37" ht="21" customHeight="1" x14ac:dyDescent="0.15">
      <c r="B102" s="693"/>
      <c r="C102" s="1101" t="s">
        <v>52</v>
      </c>
      <c r="D102" s="1102"/>
      <c r="E102" s="1102"/>
      <c r="F102" s="1102"/>
      <c r="G102" s="1102"/>
      <c r="H102" s="1102"/>
      <c r="I102" s="1102"/>
      <c r="J102" s="1102"/>
      <c r="K102" s="1103"/>
      <c r="L102" s="1139" t="s">
        <v>1937</v>
      </c>
      <c r="M102" s="1140"/>
      <c r="N102" s="1140"/>
      <c r="O102" s="1140"/>
      <c r="P102" s="1140"/>
      <c r="Q102" s="1140"/>
      <c r="R102" s="1140"/>
      <c r="S102" s="1311"/>
      <c r="T102" s="1139" t="s">
        <v>1938</v>
      </c>
      <c r="U102" s="1140"/>
      <c r="V102" s="1140"/>
      <c r="W102" s="1140"/>
      <c r="X102" s="1140"/>
      <c r="Y102" s="1140"/>
      <c r="Z102" s="1140"/>
      <c r="AA102" s="1311"/>
      <c r="AB102" s="1101" t="s">
        <v>1939</v>
      </c>
      <c r="AC102" s="1102"/>
      <c r="AD102" s="1102"/>
      <c r="AE102" s="1103"/>
      <c r="AF102" s="1107" t="s">
        <v>2356</v>
      </c>
      <c r="AG102" s="1102"/>
      <c r="AH102" s="1102"/>
      <c r="AI102" s="1108"/>
    </row>
    <row r="103" spans="2:37" ht="21" customHeight="1" x14ac:dyDescent="0.15">
      <c r="B103" s="693"/>
      <c r="C103" s="1104"/>
      <c r="D103" s="1105"/>
      <c r="E103" s="1105"/>
      <c r="F103" s="1105"/>
      <c r="G103" s="1105"/>
      <c r="H103" s="1105"/>
      <c r="I103" s="1105"/>
      <c r="J103" s="1105"/>
      <c r="K103" s="1106"/>
      <c r="L103" s="1139" t="s">
        <v>1940</v>
      </c>
      <c r="M103" s="1140"/>
      <c r="N103" s="1140"/>
      <c r="O103" s="1311"/>
      <c r="P103" s="1139" t="s">
        <v>1941</v>
      </c>
      <c r="Q103" s="1140"/>
      <c r="R103" s="1140"/>
      <c r="S103" s="1311"/>
      <c r="T103" s="1139" t="s">
        <v>1940</v>
      </c>
      <c r="U103" s="1140"/>
      <c r="V103" s="1140"/>
      <c r="W103" s="1311"/>
      <c r="X103" s="1139" t="s">
        <v>1941</v>
      </c>
      <c r="Y103" s="1140"/>
      <c r="Z103" s="1140"/>
      <c r="AA103" s="1311"/>
      <c r="AB103" s="1104"/>
      <c r="AC103" s="1105"/>
      <c r="AD103" s="1105"/>
      <c r="AE103" s="1106"/>
      <c r="AF103" s="1104"/>
      <c r="AG103" s="1105"/>
      <c r="AH103" s="1105"/>
      <c r="AI103" s="1109"/>
    </row>
    <row r="104" spans="2:37" ht="21" customHeight="1" x14ac:dyDescent="0.15">
      <c r="B104" s="693"/>
      <c r="C104" s="647" t="s">
        <v>53</v>
      </c>
      <c r="D104" s="653"/>
      <c r="E104" s="653"/>
      <c r="F104" s="653"/>
      <c r="G104" s="653"/>
      <c r="H104" s="653"/>
      <c r="I104" s="653"/>
      <c r="J104" s="653"/>
      <c r="K104" s="654"/>
      <c r="L104" s="1315"/>
      <c r="M104" s="1316"/>
      <c r="N104" s="1316"/>
      <c r="O104" s="691" t="s">
        <v>54</v>
      </c>
      <c r="P104" s="1315"/>
      <c r="Q104" s="1316"/>
      <c r="R104" s="1316"/>
      <c r="S104" s="691" t="s">
        <v>54</v>
      </c>
      <c r="T104" s="1315"/>
      <c r="U104" s="1316"/>
      <c r="V104" s="1316"/>
      <c r="W104" s="691" t="s">
        <v>54</v>
      </c>
      <c r="X104" s="1315"/>
      <c r="Y104" s="1316"/>
      <c r="Z104" s="1316"/>
      <c r="AA104" s="691" t="s">
        <v>54</v>
      </c>
      <c r="AB104" s="1320">
        <f>SUM(L104:AA104)</f>
        <v>0</v>
      </c>
      <c r="AC104" s="1321"/>
      <c r="AD104" s="1321"/>
      <c r="AE104" s="699" t="s">
        <v>54</v>
      </c>
      <c r="AF104" s="1315"/>
      <c r="AG104" s="1316"/>
      <c r="AH104" s="1316"/>
      <c r="AI104" s="657" t="s">
        <v>54</v>
      </c>
    </row>
    <row r="105" spans="2:37" ht="21" customHeight="1" x14ac:dyDescent="0.15">
      <c r="B105" s="693"/>
      <c r="C105" s="719"/>
      <c r="D105" s="1312" t="s">
        <v>1942</v>
      </c>
      <c r="E105" s="1313"/>
      <c r="F105" s="1313"/>
      <c r="G105" s="1313"/>
      <c r="H105" s="1313"/>
      <c r="I105" s="1313"/>
      <c r="J105" s="1313"/>
      <c r="K105" s="1314"/>
      <c r="L105" s="1315"/>
      <c r="M105" s="1316"/>
      <c r="N105" s="1316"/>
      <c r="O105" s="434" t="s">
        <v>54</v>
      </c>
      <c r="P105" s="1315"/>
      <c r="Q105" s="1316"/>
      <c r="R105" s="1316"/>
      <c r="S105" s="700" t="s">
        <v>54</v>
      </c>
      <c r="T105" s="1315"/>
      <c r="U105" s="1316"/>
      <c r="V105" s="1316"/>
      <c r="W105" s="691" t="s">
        <v>54</v>
      </c>
      <c r="X105" s="1317" t="s">
        <v>1943</v>
      </c>
      <c r="Y105" s="1317"/>
      <c r="Z105" s="1317"/>
      <c r="AA105" s="1317"/>
      <c r="AB105" s="1318">
        <f>SUM(L105:W105)</f>
        <v>0</v>
      </c>
      <c r="AC105" s="1319"/>
      <c r="AD105" s="1319"/>
      <c r="AE105" s="675" t="s">
        <v>54</v>
      </c>
      <c r="AF105" s="1315"/>
      <c r="AG105" s="1316"/>
      <c r="AH105" s="1316"/>
      <c r="AI105" s="657" t="s">
        <v>54</v>
      </c>
    </row>
    <row r="106" spans="2:37" ht="21" customHeight="1" x14ac:dyDescent="0.15">
      <c r="B106" s="693"/>
      <c r="C106" s="643" t="s">
        <v>1944</v>
      </c>
      <c r="D106" s="11"/>
      <c r="E106" s="11"/>
      <c r="F106" s="11"/>
      <c r="G106" s="11"/>
      <c r="H106" s="11"/>
      <c r="I106" s="11"/>
      <c r="J106" s="11"/>
      <c r="K106" s="12"/>
      <c r="L106" s="1315"/>
      <c r="M106" s="1316"/>
      <c r="N106" s="1316"/>
      <c r="O106" s="691" t="s">
        <v>54</v>
      </c>
      <c r="P106" s="1315"/>
      <c r="Q106" s="1316"/>
      <c r="R106" s="1316"/>
      <c r="S106" s="691" t="s">
        <v>54</v>
      </c>
      <c r="T106" s="1315"/>
      <c r="U106" s="1316"/>
      <c r="V106" s="1316"/>
      <c r="W106" s="691" t="s">
        <v>54</v>
      </c>
      <c r="X106" s="1315"/>
      <c r="Y106" s="1316"/>
      <c r="Z106" s="1316"/>
      <c r="AA106" s="691" t="s">
        <v>54</v>
      </c>
      <c r="AB106" s="1320">
        <f>SUM(L106:AA106)</f>
        <v>0</v>
      </c>
      <c r="AC106" s="1321"/>
      <c r="AD106" s="1321"/>
      <c r="AE106" s="699" t="s">
        <v>54</v>
      </c>
      <c r="AF106" s="1315"/>
      <c r="AG106" s="1316"/>
      <c r="AH106" s="1316"/>
      <c r="AI106" s="657" t="s">
        <v>54</v>
      </c>
    </row>
    <row r="107" spans="2:37" ht="21" customHeight="1" x14ac:dyDescent="0.15">
      <c r="B107" s="693"/>
      <c r="C107" s="652" t="s">
        <v>55</v>
      </c>
      <c r="D107" s="11"/>
      <c r="E107" s="11"/>
      <c r="F107" s="11"/>
      <c r="G107" s="11"/>
      <c r="H107" s="11"/>
      <c r="I107" s="11"/>
      <c r="J107" s="11"/>
      <c r="K107" s="12"/>
      <c r="L107" s="1315"/>
      <c r="M107" s="1316"/>
      <c r="N107" s="1316"/>
      <c r="O107" s="691" t="s">
        <v>54</v>
      </c>
      <c r="P107" s="1315"/>
      <c r="Q107" s="1316"/>
      <c r="R107" s="1316"/>
      <c r="S107" s="691" t="s">
        <v>54</v>
      </c>
      <c r="T107" s="1315"/>
      <c r="U107" s="1316"/>
      <c r="V107" s="1316"/>
      <c r="W107" s="691" t="s">
        <v>54</v>
      </c>
      <c r="X107" s="1315"/>
      <c r="Y107" s="1316"/>
      <c r="Z107" s="1316"/>
      <c r="AA107" s="691" t="s">
        <v>54</v>
      </c>
      <c r="AB107" s="1320">
        <f>SUM(L107:AA107)</f>
        <v>0</v>
      </c>
      <c r="AC107" s="1321"/>
      <c r="AD107" s="1321"/>
      <c r="AE107" s="692" t="s">
        <v>54</v>
      </c>
      <c r="AF107" s="1315"/>
      <c r="AG107" s="1316"/>
      <c r="AH107" s="1316"/>
      <c r="AI107" s="690" t="s">
        <v>54</v>
      </c>
    </row>
    <row r="108" spans="2:37" ht="21" customHeight="1" x14ac:dyDescent="0.15">
      <c r="B108" s="693"/>
      <c r="C108" s="643" t="s">
        <v>1945</v>
      </c>
      <c r="D108" s="644"/>
      <c r="E108" s="644"/>
      <c r="F108" s="644"/>
      <c r="G108" s="644"/>
      <c r="H108" s="644"/>
      <c r="I108" s="644"/>
      <c r="J108" s="644"/>
      <c r="K108" s="644"/>
      <c r="L108" s="644"/>
      <c r="M108" s="644"/>
      <c r="N108" s="644"/>
      <c r="O108" s="644"/>
      <c r="P108" s="644"/>
      <c r="Q108" s="644"/>
      <c r="R108" s="644"/>
      <c r="S108" s="644"/>
      <c r="T108" s="644"/>
      <c r="U108" s="644"/>
      <c r="V108" s="644"/>
      <c r="W108" s="644"/>
      <c r="X108" s="644"/>
      <c r="Y108" s="644"/>
      <c r="Z108" s="644"/>
      <c r="AA108" s="644"/>
      <c r="AB108" s="644"/>
      <c r="AC108" s="644"/>
      <c r="AD108" s="1315"/>
      <c r="AE108" s="1322"/>
      <c r="AF108" s="1322"/>
      <c r="AG108" s="1322"/>
      <c r="AH108" s="1323" t="s">
        <v>56</v>
      </c>
      <c r="AI108" s="1324"/>
      <c r="AJ108" s="396"/>
    </row>
    <row r="109" spans="2:37" ht="27" customHeight="1" x14ac:dyDescent="0.15">
      <c r="B109" s="693"/>
      <c r="C109" s="1130" t="s">
        <v>1946</v>
      </c>
      <c r="D109" s="1131"/>
      <c r="E109" s="1131"/>
      <c r="F109" s="1131"/>
      <c r="G109" s="1131"/>
      <c r="H109" s="1131"/>
      <c r="I109" s="1131"/>
      <c r="J109" s="1131"/>
      <c r="K109" s="1131"/>
      <c r="L109" s="1131"/>
      <c r="M109" s="1131"/>
      <c r="N109" s="1131"/>
      <c r="O109" s="1131"/>
      <c r="P109" s="1131"/>
      <c r="Q109" s="1131"/>
      <c r="R109" s="1131"/>
      <c r="S109" s="1131"/>
      <c r="T109" s="1131"/>
      <c r="U109" s="1131"/>
      <c r="V109" s="1131"/>
      <c r="W109" s="1131"/>
      <c r="X109" s="1131"/>
      <c r="Y109" s="1131"/>
      <c r="Z109" s="1131"/>
      <c r="AA109" s="1131"/>
      <c r="AB109" s="1131"/>
      <c r="AC109" s="1131"/>
      <c r="AD109" s="1131"/>
      <c r="AE109" s="1325"/>
      <c r="AF109" s="1325"/>
      <c r="AG109" s="1325"/>
      <c r="AH109" s="1325"/>
      <c r="AI109" s="1326"/>
    </row>
    <row r="110" spans="2:37" ht="21" customHeight="1" x14ac:dyDescent="0.15">
      <c r="B110" s="693"/>
      <c r="C110" s="646" t="s">
        <v>57</v>
      </c>
      <c r="D110" s="640"/>
      <c r="E110" s="640"/>
      <c r="F110" s="640"/>
      <c r="G110" s="640"/>
      <c r="H110" s="640"/>
      <c r="I110" s="640"/>
      <c r="J110" s="640"/>
      <c r="K110" s="640"/>
      <c r="L110" s="640"/>
      <c r="M110" s="640"/>
      <c r="N110" s="640"/>
      <c r="O110" s="640"/>
      <c r="P110" s="640"/>
      <c r="Q110" s="640"/>
      <c r="R110" s="640"/>
      <c r="S110" s="640"/>
      <c r="T110" s="640"/>
      <c r="U110" s="640"/>
      <c r="V110" s="640"/>
      <c r="W110" s="640"/>
      <c r="X110" s="640"/>
      <c r="Y110" s="640"/>
      <c r="Z110" s="640"/>
      <c r="AA110" s="640"/>
      <c r="AB110" s="640"/>
      <c r="AC110" s="640"/>
      <c r="AD110" s="640"/>
      <c r="AE110" s="640"/>
      <c r="AF110" s="640"/>
      <c r="AG110" s="640"/>
      <c r="AH110" s="640"/>
      <c r="AI110" s="697"/>
    </row>
    <row r="111" spans="2:37" ht="21" customHeight="1" x14ac:dyDescent="0.15">
      <c r="B111" s="693"/>
      <c r="C111" s="647"/>
      <c r="D111" s="1101" t="s">
        <v>58</v>
      </c>
      <c r="E111" s="1102"/>
      <c r="F111" s="1102"/>
      <c r="G111" s="1102"/>
      <c r="H111" s="1102"/>
      <c r="I111" s="1102"/>
      <c r="J111" s="1102"/>
      <c r="K111" s="1103"/>
      <c r="L111" s="1139" t="s">
        <v>59</v>
      </c>
      <c r="M111" s="1140"/>
      <c r="N111" s="1140"/>
      <c r="O111" s="1140"/>
      <c r="P111" s="1140"/>
      <c r="Q111" s="1140"/>
      <c r="R111" s="1140"/>
      <c r="S111" s="1140"/>
      <c r="T111" s="1140"/>
      <c r="U111" s="1140"/>
      <c r="V111" s="1140"/>
      <c r="W111" s="1140"/>
      <c r="X111" s="1140"/>
      <c r="Y111" s="1311"/>
      <c r="Z111" s="1139" t="s">
        <v>1947</v>
      </c>
      <c r="AA111" s="1140"/>
      <c r="AB111" s="1140"/>
      <c r="AC111" s="1140"/>
      <c r="AD111" s="1140"/>
      <c r="AE111" s="1140"/>
      <c r="AF111" s="1140"/>
      <c r="AG111" s="1140"/>
      <c r="AH111" s="1140"/>
      <c r="AI111" s="1327"/>
    </row>
    <row r="112" spans="2:37" ht="21" customHeight="1" x14ac:dyDescent="0.15">
      <c r="B112" s="693"/>
      <c r="C112" s="647"/>
      <c r="D112" s="1280"/>
      <c r="E112" s="1281"/>
      <c r="F112" s="1281"/>
      <c r="G112" s="1281"/>
      <c r="H112" s="1281"/>
      <c r="I112" s="1281"/>
      <c r="J112" s="1281"/>
      <c r="K112" s="1282"/>
      <c r="L112" s="1101" t="s">
        <v>1948</v>
      </c>
      <c r="M112" s="1102"/>
      <c r="N112" s="1102"/>
      <c r="O112" s="1102"/>
      <c r="P112" s="1102"/>
      <c r="Q112" s="1102"/>
      <c r="R112" s="1102"/>
      <c r="S112" s="1101" t="s">
        <v>1949</v>
      </c>
      <c r="T112" s="1102"/>
      <c r="U112" s="1102"/>
      <c r="V112" s="1102"/>
      <c r="W112" s="1102"/>
      <c r="X112" s="1102"/>
      <c r="Y112" s="1103"/>
      <c r="Z112" s="1101" t="s">
        <v>60</v>
      </c>
      <c r="AA112" s="1102"/>
      <c r="AB112" s="1102"/>
      <c r="AC112" s="1102"/>
      <c r="AD112" s="1102"/>
      <c r="AE112" s="1102"/>
      <c r="AF112" s="1103"/>
      <c r="AG112" s="1101" t="s">
        <v>61</v>
      </c>
      <c r="AH112" s="1102"/>
      <c r="AI112" s="1108"/>
    </row>
    <row r="113" spans="2:35" ht="27" customHeight="1" x14ac:dyDescent="0.15">
      <c r="B113" s="693"/>
      <c r="C113" s="647"/>
      <c r="D113" s="1104"/>
      <c r="E113" s="1105"/>
      <c r="F113" s="1105"/>
      <c r="G113" s="1105"/>
      <c r="H113" s="1105"/>
      <c r="I113" s="1105"/>
      <c r="J113" s="1105"/>
      <c r="K113" s="1106"/>
      <c r="L113" s="661"/>
      <c r="M113" s="650"/>
      <c r="N113" s="650"/>
      <c r="O113" s="1332" t="s">
        <v>1950</v>
      </c>
      <c r="P113" s="1333"/>
      <c r="Q113" s="1333"/>
      <c r="R113" s="1334"/>
      <c r="S113" s="13"/>
      <c r="T113" s="676"/>
      <c r="U113" s="676"/>
      <c r="V113" s="1332" t="s">
        <v>1950</v>
      </c>
      <c r="W113" s="1333"/>
      <c r="X113" s="1333"/>
      <c r="Y113" s="1334"/>
      <c r="Z113" s="650"/>
      <c r="AA113" s="650"/>
      <c r="AB113" s="651"/>
      <c r="AC113" s="1332" t="s">
        <v>1950</v>
      </c>
      <c r="AD113" s="1333"/>
      <c r="AE113" s="1333"/>
      <c r="AF113" s="1334"/>
      <c r="AG113" s="1104"/>
      <c r="AH113" s="1105"/>
      <c r="AI113" s="1109"/>
    </row>
    <row r="114" spans="2:35" ht="21" customHeight="1" x14ac:dyDescent="0.15">
      <c r="B114" s="693"/>
      <c r="C114" s="647"/>
      <c r="D114" s="643" t="s">
        <v>1951</v>
      </c>
      <c r="E114" s="644"/>
      <c r="F114" s="644"/>
      <c r="G114" s="644"/>
      <c r="H114" s="644"/>
      <c r="I114" s="644"/>
      <c r="J114" s="644"/>
      <c r="K114" s="645"/>
      <c r="L114" s="1328"/>
      <c r="M114" s="1329"/>
      <c r="N114" s="700" t="s">
        <v>54</v>
      </c>
      <c r="O114" s="1330"/>
      <c r="P114" s="1331"/>
      <c r="Q114" s="1331"/>
      <c r="R114" s="700" t="s">
        <v>54</v>
      </c>
      <c r="S114" s="1328"/>
      <c r="T114" s="1329"/>
      <c r="U114" s="700" t="s">
        <v>54</v>
      </c>
      <c r="V114" s="1330"/>
      <c r="W114" s="1331"/>
      <c r="X114" s="1331"/>
      <c r="Y114" s="700" t="s">
        <v>54</v>
      </c>
      <c r="Z114" s="1328"/>
      <c r="AA114" s="1329"/>
      <c r="AB114" s="700" t="s">
        <v>54</v>
      </c>
      <c r="AC114" s="1330"/>
      <c r="AD114" s="1331"/>
      <c r="AE114" s="1331"/>
      <c r="AF114" s="700" t="s">
        <v>54</v>
      </c>
      <c r="AG114" s="1328"/>
      <c r="AH114" s="1329"/>
      <c r="AI114" s="435" t="s">
        <v>54</v>
      </c>
    </row>
    <row r="115" spans="2:35" ht="21" customHeight="1" x14ac:dyDescent="0.15">
      <c r="B115" s="693"/>
      <c r="C115" s="647"/>
      <c r="D115" s="643" t="s">
        <v>96</v>
      </c>
      <c r="E115" s="644"/>
      <c r="F115" s="644"/>
      <c r="G115" s="644"/>
      <c r="H115" s="644"/>
      <c r="I115" s="644"/>
      <c r="J115" s="644"/>
      <c r="K115" s="645"/>
      <c r="L115" s="1328"/>
      <c r="M115" s="1329"/>
      <c r="N115" s="700" t="s">
        <v>54</v>
      </c>
      <c r="O115" s="1330"/>
      <c r="P115" s="1331"/>
      <c r="Q115" s="1331"/>
      <c r="R115" s="700" t="s">
        <v>54</v>
      </c>
      <c r="S115" s="1328"/>
      <c r="T115" s="1329"/>
      <c r="U115" s="700" t="s">
        <v>54</v>
      </c>
      <c r="V115" s="1330"/>
      <c r="W115" s="1331"/>
      <c r="X115" s="1331"/>
      <c r="Y115" s="700" t="s">
        <v>54</v>
      </c>
      <c r="Z115" s="1328"/>
      <c r="AA115" s="1329"/>
      <c r="AB115" s="700" t="s">
        <v>54</v>
      </c>
      <c r="AC115" s="1330"/>
      <c r="AD115" s="1331"/>
      <c r="AE115" s="1331"/>
      <c r="AF115" s="700" t="s">
        <v>54</v>
      </c>
      <c r="AG115" s="1328"/>
      <c r="AH115" s="1329"/>
      <c r="AI115" s="435" t="s">
        <v>54</v>
      </c>
    </row>
    <row r="116" spans="2:35" ht="21" customHeight="1" x14ac:dyDescent="0.15">
      <c r="B116" s="693"/>
      <c r="C116" s="647"/>
      <c r="D116" s="643" t="s">
        <v>1771</v>
      </c>
      <c r="E116" s="644"/>
      <c r="F116" s="644"/>
      <c r="G116" s="644"/>
      <c r="H116" s="644"/>
      <c r="I116" s="644"/>
      <c r="J116" s="644"/>
      <c r="K116" s="645"/>
      <c r="L116" s="1328"/>
      <c r="M116" s="1329"/>
      <c r="N116" s="700" t="s">
        <v>54</v>
      </c>
      <c r="O116" s="1330"/>
      <c r="P116" s="1331"/>
      <c r="Q116" s="1331"/>
      <c r="R116" s="700" t="s">
        <v>54</v>
      </c>
      <c r="S116" s="1328"/>
      <c r="T116" s="1329"/>
      <c r="U116" s="700" t="s">
        <v>54</v>
      </c>
      <c r="V116" s="1330"/>
      <c r="W116" s="1331"/>
      <c r="X116" s="1331"/>
      <c r="Y116" s="700" t="s">
        <v>54</v>
      </c>
      <c r="Z116" s="1328"/>
      <c r="AA116" s="1329"/>
      <c r="AB116" s="700" t="s">
        <v>54</v>
      </c>
      <c r="AC116" s="1330"/>
      <c r="AD116" s="1331"/>
      <c r="AE116" s="1331"/>
      <c r="AF116" s="700" t="s">
        <v>54</v>
      </c>
      <c r="AG116" s="1328"/>
      <c r="AH116" s="1329"/>
      <c r="AI116" s="678" t="s">
        <v>54</v>
      </c>
    </row>
    <row r="117" spans="2:35" ht="42" customHeight="1" x14ac:dyDescent="0.15">
      <c r="B117" s="693"/>
      <c r="C117" s="647"/>
      <c r="D117" s="1341" t="s">
        <v>1952</v>
      </c>
      <c r="E117" s="1342"/>
      <c r="F117" s="1342"/>
      <c r="G117" s="1342"/>
      <c r="H117" s="1342"/>
      <c r="I117" s="1342"/>
      <c r="J117" s="1342"/>
      <c r="K117" s="1343"/>
      <c r="L117" s="1328"/>
      <c r="M117" s="1329"/>
      <c r="N117" s="700" t="s">
        <v>54</v>
      </c>
      <c r="O117" s="1317" t="s">
        <v>1943</v>
      </c>
      <c r="P117" s="1317"/>
      <c r="Q117" s="1317"/>
      <c r="R117" s="1317"/>
      <c r="S117" s="1328"/>
      <c r="T117" s="1329"/>
      <c r="U117" s="700" t="s">
        <v>54</v>
      </c>
      <c r="V117" s="1317" t="s">
        <v>1943</v>
      </c>
      <c r="W117" s="1317"/>
      <c r="X117" s="1317"/>
      <c r="Y117" s="1317"/>
      <c r="Z117" s="1328"/>
      <c r="AA117" s="1329"/>
      <c r="AB117" s="436" t="s">
        <v>54</v>
      </c>
      <c r="AC117" s="1344" t="s">
        <v>1943</v>
      </c>
      <c r="AD117" s="1344"/>
      <c r="AE117" s="1344"/>
      <c r="AF117" s="1344"/>
      <c r="AG117" s="1345"/>
      <c r="AH117" s="1346"/>
      <c r="AI117" s="420" t="s">
        <v>54</v>
      </c>
    </row>
    <row r="118" spans="2:35" ht="21" customHeight="1" x14ac:dyDescent="0.15">
      <c r="B118" s="693"/>
      <c r="C118" s="646" t="s">
        <v>1953</v>
      </c>
      <c r="D118" s="648"/>
      <c r="E118" s="648"/>
      <c r="F118" s="648"/>
      <c r="G118" s="648"/>
      <c r="H118" s="648"/>
      <c r="I118" s="648"/>
      <c r="J118" s="648"/>
      <c r="K118" s="650"/>
      <c r="L118" s="648"/>
      <c r="M118" s="648"/>
      <c r="N118" s="648"/>
      <c r="O118" s="648"/>
      <c r="P118" s="648"/>
      <c r="Q118" s="648"/>
      <c r="R118" s="648"/>
      <c r="S118" s="648"/>
      <c r="T118" s="648"/>
      <c r="U118" s="650"/>
      <c r="V118" s="650"/>
      <c r="W118" s="9"/>
      <c r="X118" s="9"/>
      <c r="Y118" s="9"/>
      <c r="Z118" s="9"/>
      <c r="AA118" s="9"/>
      <c r="AB118" s="437" t="s">
        <v>1954</v>
      </c>
      <c r="AC118" s="701"/>
      <c r="AD118" s="417" t="s">
        <v>1955</v>
      </c>
      <c r="AE118" s="656" t="s">
        <v>1956</v>
      </c>
      <c r="AF118" s="656"/>
      <c r="AG118" s="656"/>
      <c r="AH118" s="656"/>
      <c r="AI118" s="678"/>
    </row>
    <row r="119" spans="2:35" ht="21" customHeight="1" x14ac:dyDescent="0.15">
      <c r="B119" s="693"/>
      <c r="C119" s="719"/>
      <c r="D119" s="1147" t="s">
        <v>1957</v>
      </c>
      <c r="E119" s="1148"/>
      <c r="F119" s="1148"/>
      <c r="G119" s="1148"/>
      <c r="H119" s="1148"/>
      <c r="I119" s="1148"/>
      <c r="J119" s="1148"/>
      <c r="K119" s="1148"/>
      <c r="L119" s="1148"/>
      <c r="M119" s="1148"/>
      <c r="N119" s="1148"/>
      <c r="O119" s="1148"/>
      <c r="P119" s="1148"/>
      <c r="Q119" s="1148"/>
      <c r="R119" s="1148"/>
      <c r="S119" s="1148"/>
      <c r="T119" s="1148"/>
      <c r="U119" s="1148"/>
      <c r="V119" s="1148"/>
      <c r="W119" s="1148"/>
      <c r="X119" s="1148"/>
      <c r="Y119" s="1148"/>
      <c r="Z119" s="1148"/>
      <c r="AA119" s="1149"/>
      <c r="AB119" s="438" t="s">
        <v>1954</v>
      </c>
      <c r="AC119" s="701"/>
      <c r="AD119" s="710" t="s">
        <v>1955</v>
      </c>
      <c r="AE119" s="706" t="s">
        <v>1956</v>
      </c>
      <c r="AF119" s="706"/>
      <c r="AG119" s="706"/>
      <c r="AH119" s="706"/>
      <c r="AI119" s="420"/>
    </row>
    <row r="120" spans="2:35" ht="21" customHeight="1" x14ac:dyDescent="0.15">
      <c r="B120" s="693"/>
      <c r="C120" s="647"/>
      <c r="D120" s="661"/>
      <c r="E120" s="652" t="s">
        <v>1958</v>
      </c>
      <c r="F120" s="653"/>
      <c r="G120" s="653"/>
      <c r="H120" s="653"/>
      <c r="I120" s="653"/>
      <c r="J120" s="653"/>
      <c r="K120" s="653"/>
      <c r="L120" s="1169"/>
      <c r="M120" s="1125"/>
      <c r="N120" s="1125"/>
      <c r="O120" s="1125"/>
      <c r="P120" s="1125"/>
      <c r="Q120" s="1125"/>
      <c r="R120" s="1125"/>
      <c r="S120" s="1125"/>
      <c r="T120" s="1125"/>
      <c r="U120" s="1125"/>
      <c r="V120" s="1125"/>
      <c r="W120" s="1125"/>
      <c r="X120" s="1125"/>
      <c r="Y120" s="1125"/>
      <c r="Z120" s="1125"/>
      <c r="AA120" s="1125"/>
      <c r="AB120" s="1125"/>
      <c r="AC120" s="1125"/>
      <c r="AD120" s="1125"/>
      <c r="AE120" s="1125"/>
      <c r="AF120" s="1125"/>
      <c r="AG120" s="1125"/>
      <c r="AH120" s="1125"/>
      <c r="AI120" s="1170"/>
    </row>
    <row r="121" spans="2:35" ht="21" customHeight="1" x14ac:dyDescent="0.15">
      <c r="B121" s="693"/>
      <c r="C121" s="643" t="s">
        <v>62</v>
      </c>
      <c r="D121" s="644"/>
      <c r="E121" s="644"/>
      <c r="F121" s="644"/>
      <c r="G121" s="644"/>
      <c r="H121" s="644"/>
      <c r="I121" s="644"/>
      <c r="J121" s="644"/>
      <c r="K121" s="644"/>
      <c r="L121" s="644"/>
      <c r="M121" s="644"/>
      <c r="N121" s="644"/>
      <c r="O121" s="644"/>
      <c r="P121" s="644"/>
      <c r="Q121" s="644"/>
      <c r="R121" s="644"/>
      <c r="S121" s="644"/>
      <c r="T121" s="644"/>
      <c r="U121" s="644"/>
      <c r="V121" s="644"/>
      <c r="W121" s="644"/>
      <c r="X121" s="644"/>
      <c r="Y121" s="644"/>
      <c r="Z121" s="644"/>
      <c r="AA121" s="644"/>
      <c r="AB121" s="644"/>
      <c r="AC121" s="645"/>
      <c r="AD121" s="1328"/>
      <c r="AE121" s="1329"/>
      <c r="AF121" s="1329"/>
      <c r="AG121" s="1329"/>
      <c r="AH121" s="1335" t="s">
        <v>56</v>
      </c>
      <c r="AI121" s="1336"/>
    </row>
    <row r="122" spans="2:35" ht="21" customHeight="1" thickBot="1" x14ac:dyDescent="0.2">
      <c r="B122" s="666"/>
      <c r="C122" s="668" t="s">
        <v>1773</v>
      </c>
      <c r="D122" s="669"/>
      <c r="E122" s="669"/>
      <c r="F122" s="669"/>
      <c r="G122" s="669"/>
      <c r="H122" s="669"/>
      <c r="I122" s="669"/>
      <c r="J122" s="669"/>
      <c r="K122" s="669"/>
      <c r="L122" s="669"/>
      <c r="M122" s="669"/>
      <c r="N122" s="669"/>
      <c r="O122" s="669"/>
      <c r="P122" s="669"/>
      <c r="Q122" s="669"/>
      <c r="R122" s="669"/>
      <c r="S122" s="669"/>
      <c r="T122" s="669"/>
      <c r="U122" s="669"/>
      <c r="V122" s="669"/>
      <c r="W122" s="669"/>
      <c r="X122" s="669"/>
      <c r="Y122" s="669"/>
      <c r="Z122" s="669"/>
      <c r="AA122" s="669"/>
      <c r="AB122" s="669"/>
      <c r="AC122" s="670"/>
      <c r="AD122" s="1337"/>
      <c r="AE122" s="1338"/>
      <c r="AF122" s="1338"/>
      <c r="AG122" s="1338"/>
      <c r="AH122" s="1339" t="s">
        <v>75</v>
      </c>
      <c r="AI122" s="1340"/>
    </row>
    <row r="123" spans="2:35" ht="21" customHeight="1" x14ac:dyDescent="0.15">
      <c r="B123" s="663" t="s">
        <v>95</v>
      </c>
      <c r="C123" s="664"/>
      <c r="D123" s="664"/>
      <c r="E123" s="664"/>
      <c r="F123" s="664"/>
      <c r="G123" s="664"/>
      <c r="H123" s="664"/>
      <c r="I123" s="664"/>
      <c r="J123" s="664"/>
      <c r="K123" s="664"/>
      <c r="L123" s="664"/>
      <c r="M123" s="664"/>
      <c r="N123" s="664"/>
      <c r="O123" s="664"/>
      <c r="P123" s="664"/>
      <c r="Q123" s="664"/>
      <c r="R123" s="664"/>
      <c r="S123" s="664"/>
      <c r="T123" s="664"/>
      <c r="U123" s="664"/>
      <c r="V123" s="664"/>
      <c r="W123" s="664"/>
      <c r="X123" s="664"/>
      <c r="Y123" s="664"/>
      <c r="Z123" s="664"/>
      <c r="AA123" s="664"/>
      <c r="AB123" s="664"/>
      <c r="AC123" s="664"/>
      <c r="AD123" s="664"/>
      <c r="AE123" s="664"/>
      <c r="AF123" s="664"/>
      <c r="AG123" s="664"/>
      <c r="AH123" s="664"/>
      <c r="AI123" s="665"/>
    </row>
    <row r="124" spans="2:35" ht="21" customHeight="1" x14ac:dyDescent="0.15">
      <c r="B124" s="693"/>
      <c r="C124" s="1101" t="s">
        <v>1959</v>
      </c>
      <c r="D124" s="1102"/>
      <c r="E124" s="1102"/>
      <c r="F124" s="1102"/>
      <c r="G124" s="1102"/>
      <c r="H124" s="1102"/>
      <c r="I124" s="1102"/>
      <c r="J124" s="1102"/>
      <c r="K124" s="1102"/>
      <c r="L124" s="1102"/>
      <c r="M124" s="1102"/>
      <c r="N124" s="1102"/>
      <c r="O124" s="1103"/>
      <c r="P124" s="1139" t="s">
        <v>64</v>
      </c>
      <c r="Q124" s="1140"/>
      <c r="R124" s="1140"/>
      <c r="S124" s="1140"/>
      <c r="T124" s="1140"/>
      <c r="U124" s="1140"/>
      <c r="V124" s="1140"/>
      <c r="W124" s="1140"/>
      <c r="X124" s="1140"/>
      <c r="Y124" s="1140"/>
      <c r="Z124" s="1140"/>
      <c r="AA124" s="1140"/>
      <c r="AB124" s="1140"/>
      <c r="AC124" s="1140"/>
      <c r="AD124" s="1311"/>
      <c r="AE124" s="1359"/>
      <c r="AF124" s="1360"/>
      <c r="AG124" s="1360"/>
      <c r="AH124" s="1360"/>
      <c r="AI124" s="1361"/>
    </row>
    <row r="125" spans="2:35" ht="21" customHeight="1" x14ac:dyDescent="0.15">
      <c r="B125" s="693"/>
      <c r="C125" s="1280"/>
      <c r="D125" s="1281"/>
      <c r="E125" s="1281"/>
      <c r="F125" s="1281"/>
      <c r="G125" s="1281"/>
      <c r="H125" s="1281"/>
      <c r="I125" s="1281"/>
      <c r="J125" s="1281"/>
      <c r="K125" s="1281"/>
      <c r="L125" s="1281"/>
      <c r="M125" s="1281"/>
      <c r="N125" s="1281"/>
      <c r="O125" s="1282"/>
      <c r="P125" s="1280" t="s">
        <v>1960</v>
      </c>
      <c r="Q125" s="1281"/>
      <c r="R125" s="1281"/>
      <c r="S125" s="1281"/>
      <c r="T125" s="1281"/>
      <c r="U125" s="1281"/>
      <c r="V125" s="1281"/>
      <c r="W125" s="1281"/>
      <c r="X125" s="1281"/>
      <c r="Y125" s="1281"/>
      <c r="Z125" s="1101" t="s">
        <v>1961</v>
      </c>
      <c r="AA125" s="1102"/>
      <c r="AB125" s="1102"/>
      <c r="AC125" s="1102"/>
      <c r="AD125" s="1103"/>
      <c r="AE125" s="1362"/>
      <c r="AF125" s="1363"/>
      <c r="AG125" s="1363"/>
      <c r="AH125" s="1363"/>
      <c r="AI125" s="1364"/>
    </row>
    <row r="126" spans="2:35" ht="27" customHeight="1" x14ac:dyDescent="0.15">
      <c r="B126" s="693"/>
      <c r="C126" s="1104"/>
      <c r="D126" s="1105"/>
      <c r="E126" s="1105"/>
      <c r="F126" s="1105"/>
      <c r="G126" s="1105"/>
      <c r="H126" s="1105"/>
      <c r="I126" s="1105"/>
      <c r="J126" s="1105"/>
      <c r="K126" s="1105"/>
      <c r="L126" s="1105"/>
      <c r="M126" s="1105"/>
      <c r="N126" s="1105"/>
      <c r="O126" s="1106"/>
      <c r="P126" s="1280"/>
      <c r="Q126" s="1281"/>
      <c r="R126" s="1281"/>
      <c r="S126" s="1281"/>
      <c r="T126" s="1282"/>
      <c r="U126" s="1224" t="s">
        <v>1962</v>
      </c>
      <c r="V126" s="1225"/>
      <c r="W126" s="1225"/>
      <c r="X126" s="1225"/>
      <c r="Y126" s="1226"/>
      <c r="Z126" s="1104"/>
      <c r="AA126" s="1105"/>
      <c r="AB126" s="1105"/>
      <c r="AC126" s="1105"/>
      <c r="AD126" s="1106"/>
      <c r="AE126" s="1362"/>
      <c r="AF126" s="1363"/>
      <c r="AG126" s="1363"/>
      <c r="AH126" s="1363"/>
      <c r="AI126" s="1364"/>
    </row>
    <row r="127" spans="2:35" ht="21" customHeight="1" x14ac:dyDescent="0.15">
      <c r="B127" s="693"/>
      <c r="C127" s="638" t="s">
        <v>98</v>
      </c>
      <c r="D127" s="644"/>
      <c r="E127" s="644"/>
      <c r="F127" s="644"/>
      <c r="G127" s="644"/>
      <c r="H127" s="644"/>
      <c r="I127" s="644"/>
      <c r="J127" s="644"/>
      <c r="K127" s="644"/>
      <c r="L127" s="644"/>
      <c r="M127" s="644"/>
      <c r="N127" s="644"/>
      <c r="O127" s="644"/>
      <c r="P127" s="1328"/>
      <c r="Q127" s="1329"/>
      <c r="R127" s="1329"/>
      <c r="S127" s="1329"/>
      <c r="T127" s="700" t="s">
        <v>54</v>
      </c>
      <c r="U127" s="1328"/>
      <c r="V127" s="1329"/>
      <c r="W127" s="1329"/>
      <c r="X127" s="1329"/>
      <c r="Y127" s="700" t="s">
        <v>54</v>
      </c>
      <c r="Z127" s="1328"/>
      <c r="AA127" s="1329"/>
      <c r="AB127" s="1329"/>
      <c r="AC127" s="1329"/>
      <c r="AD127" s="700" t="s">
        <v>54</v>
      </c>
      <c r="AE127" s="1362"/>
      <c r="AF127" s="1363"/>
      <c r="AG127" s="1363"/>
      <c r="AH127" s="1363"/>
      <c r="AI127" s="1364"/>
    </row>
    <row r="128" spans="2:35" ht="21" customHeight="1" x14ac:dyDescent="0.15">
      <c r="B128" s="693"/>
      <c r="C128" s="638" t="s">
        <v>105</v>
      </c>
      <c r="D128" s="653"/>
      <c r="E128" s="653"/>
      <c r="F128" s="653"/>
      <c r="G128" s="653"/>
      <c r="H128" s="653"/>
      <c r="I128" s="653"/>
      <c r="J128" s="653"/>
      <c r="K128" s="653"/>
      <c r="L128" s="653"/>
      <c r="M128" s="653"/>
      <c r="N128" s="653"/>
      <c r="O128" s="653"/>
      <c r="P128" s="1328"/>
      <c r="Q128" s="1329"/>
      <c r="R128" s="1329"/>
      <c r="S128" s="1329"/>
      <c r="T128" s="700" t="s">
        <v>54</v>
      </c>
      <c r="U128" s="1328"/>
      <c r="V128" s="1329"/>
      <c r="W128" s="1329"/>
      <c r="X128" s="1329"/>
      <c r="Y128" s="700" t="s">
        <v>54</v>
      </c>
      <c r="Z128" s="1328"/>
      <c r="AA128" s="1329"/>
      <c r="AB128" s="1329"/>
      <c r="AC128" s="1329"/>
      <c r="AD128" s="700" t="s">
        <v>54</v>
      </c>
      <c r="AE128" s="1362"/>
      <c r="AF128" s="1363"/>
      <c r="AG128" s="1363"/>
      <c r="AH128" s="1363"/>
      <c r="AI128" s="1364"/>
    </row>
    <row r="129" spans="2:35" ht="21" customHeight="1" x14ac:dyDescent="0.15">
      <c r="B129" s="693"/>
      <c r="C129" s="638" t="s">
        <v>1963</v>
      </c>
      <c r="D129" s="639"/>
      <c r="E129" s="639"/>
      <c r="F129" s="639"/>
      <c r="G129" s="639"/>
      <c r="H129" s="639"/>
      <c r="I129" s="639"/>
      <c r="J129" s="639"/>
      <c r="K129" s="639"/>
      <c r="L129" s="639"/>
      <c r="M129" s="639"/>
      <c r="N129" s="639"/>
      <c r="O129" s="644"/>
      <c r="P129" s="1347"/>
      <c r="Q129" s="1192"/>
      <c r="R129" s="1192"/>
      <c r="S129" s="1192"/>
      <c r="T129" s="644"/>
      <c r="U129" s="1347"/>
      <c r="V129" s="1192"/>
      <c r="W129" s="1192"/>
      <c r="X129" s="1192"/>
      <c r="Y129" s="644"/>
      <c r="Z129" s="1347"/>
      <c r="AA129" s="1192"/>
      <c r="AB129" s="1192"/>
      <c r="AC129" s="1192"/>
      <c r="AD129" s="645"/>
      <c r="AE129" s="1362"/>
      <c r="AF129" s="1363"/>
      <c r="AG129" s="1363"/>
      <c r="AH129" s="1363"/>
      <c r="AI129" s="1364"/>
    </row>
    <row r="130" spans="2:35" ht="21" customHeight="1" x14ac:dyDescent="0.15">
      <c r="B130" s="693"/>
      <c r="C130" s="647"/>
      <c r="D130" s="652" t="s">
        <v>1964</v>
      </c>
      <c r="E130" s="653"/>
      <c r="F130" s="653"/>
      <c r="G130" s="653"/>
      <c r="H130" s="653"/>
      <c r="I130" s="653"/>
      <c r="J130" s="653"/>
      <c r="K130" s="653"/>
      <c r="L130" s="653"/>
      <c r="M130" s="653"/>
      <c r="N130" s="653"/>
      <c r="O130" s="653"/>
      <c r="P130" s="1328"/>
      <c r="Q130" s="1329"/>
      <c r="R130" s="1329"/>
      <c r="S130" s="1329"/>
      <c r="T130" s="700" t="s">
        <v>54</v>
      </c>
      <c r="U130" s="1328"/>
      <c r="V130" s="1329"/>
      <c r="W130" s="1329"/>
      <c r="X130" s="1329"/>
      <c r="Y130" s="700" t="s">
        <v>54</v>
      </c>
      <c r="Z130" s="1328"/>
      <c r="AA130" s="1329"/>
      <c r="AB130" s="1329"/>
      <c r="AC130" s="1329"/>
      <c r="AD130" s="700" t="s">
        <v>54</v>
      </c>
      <c r="AE130" s="1362"/>
      <c r="AF130" s="1363"/>
      <c r="AG130" s="1363"/>
      <c r="AH130" s="1363"/>
      <c r="AI130" s="1364"/>
    </row>
    <row r="131" spans="2:35" ht="21" customHeight="1" x14ac:dyDescent="0.15">
      <c r="B131" s="693"/>
      <c r="C131" s="647"/>
      <c r="D131" s="652" t="s">
        <v>1965</v>
      </c>
      <c r="E131" s="653"/>
      <c r="F131" s="653"/>
      <c r="G131" s="653"/>
      <c r="H131" s="653"/>
      <c r="I131" s="653"/>
      <c r="J131" s="653"/>
      <c r="K131" s="653"/>
      <c r="L131" s="653"/>
      <c r="M131" s="653"/>
      <c r="N131" s="653"/>
      <c r="O131" s="653"/>
      <c r="P131" s="1328"/>
      <c r="Q131" s="1329"/>
      <c r="R131" s="1329"/>
      <c r="S131" s="1329"/>
      <c r="T131" s="700" t="s">
        <v>54</v>
      </c>
      <c r="U131" s="1328"/>
      <c r="V131" s="1329"/>
      <c r="W131" s="1329"/>
      <c r="X131" s="1329"/>
      <c r="Y131" s="700" t="s">
        <v>54</v>
      </c>
      <c r="Z131" s="1328"/>
      <c r="AA131" s="1329"/>
      <c r="AB131" s="1329"/>
      <c r="AC131" s="1329"/>
      <c r="AD131" s="700" t="s">
        <v>54</v>
      </c>
      <c r="AE131" s="1362"/>
      <c r="AF131" s="1363"/>
      <c r="AG131" s="1363"/>
      <c r="AH131" s="1363"/>
      <c r="AI131" s="1364"/>
    </row>
    <row r="132" spans="2:35" ht="21" customHeight="1" x14ac:dyDescent="0.15">
      <c r="B132" s="693"/>
      <c r="C132" s="647"/>
      <c r="D132" s="652" t="s">
        <v>1966</v>
      </c>
      <c r="E132" s="653"/>
      <c r="F132" s="653"/>
      <c r="G132" s="653"/>
      <c r="H132" s="653"/>
      <c r="I132" s="653"/>
      <c r="J132" s="653"/>
      <c r="K132" s="653"/>
      <c r="L132" s="653"/>
      <c r="M132" s="653"/>
      <c r="N132" s="653"/>
      <c r="O132" s="653"/>
      <c r="P132" s="1328"/>
      <c r="Q132" s="1329"/>
      <c r="R132" s="1329"/>
      <c r="S132" s="1329"/>
      <c r="T132" s="700" t="s">
        <v>54</v>
      </c>
      <c r="U132" s="1328"/>
      <c r="V132" s="1329"/>
      <c r="W132" s="1329"/>
      <c r="X132" s="1329"/>
      <c r="Y132" s="700" t="s">
        <v>54</v>
      </c>
      <c r="Z132" s="1328"/>
      <c r="AA132" s="1329"/>
      <c r="AB132" s="1329"/>
      <c r="AC132" s="1329"/>
      <c r="AD132" s="700" t="s">
        <v>54</v>
      </c>
      <c r="AE132" s="1362"/>
      <c r="AF132" s="1363"/>
      <c r="AG132" s="1363"/>
      <c r="AH132" s="1363"/>
      <c r="AI132" s="1364"/>
    </row>
    <row r="133" spans="2:35" ht="21" customHeight="1" x14ac:dyDescent="0.15">
      <c r="B133" s="693"/>
      <c r="C133" s="647"/>
      <c r="D133" s="652" t="s">
        <v>1967</v>
      </c>
      <c r="E133" s="653"/>
      <c r="F133" s="653"/>
      <c r="G133" s="653"/>
      <c r="H133" s="653"/>
      <c r="I133" s="653"/>
      <c r="J133" s="653"/>
      <c r="K133" s="653"/>
      <c r="L133" s="653"/>
      <c r="M133" s="653"/>
      <c r="N133" s="653"/>
      <c r="O133" s="653"/>
      <c r="P133" s="1328"/>
      <c r="Q133" s="1329"/>
      <c r="R133" s="1329"/>
      <c r="S133" s="1329"/>
      <c r="T133" s="700" t="s">
        <v>54</v>
      </c>
      <c r="U133" s="1328"/>
      <c r="V133" s="1329"/>
      <c r="W133" s="1329"/>
      <c r="X133" s="1329"/>
      <c r="Y133" s="700" t="s">
        <v>54</v>
      </c>
      <c r="Z133" s="1328"/>
      <c r="AA133" s="1329"/>
      <c r="AB133" s="1329"/>
      <c r="AC133" s="1329"/>
      <c r="AD133" s="700" t="s">
        <v>54</v>
      </c>
      <c r="AE133" s="1362"/>
      <c r="AF133" s="1363"/>
      <c r="AG133" s="1363"/>
      <c r="AH133" s="1363"/>
      <c r="AI133" s="1364"/>
    </row>
    <row r="134" spans="2:35" ht="21" customHeight="1" thickBot="1" x14ac:dyDescent="0.2">
      <c r="B134" s="666"/>
      <c r="C134" s="683"/>
      <c r="D134" s="671" t="s">
        <v>1968</v>
      </c>
      <c r="E134" s="672"/>
      <c r="F134" s="672"/>
      <c r="G134" s="672"/>
      <c r="H134" s="672"/>
      <c r="I134" s="672"/>
      <c r="J134" s="672"/>
      <c r="K134" s="672"/>
      <c r="L134" s="672"/>
      <c r="M134" s="672"/>
      <c r="N134" s="672"/>
      <c r="O134" s="672"/>
      <c r="P134" s="1348"/>
      <c r="Q134" s="1349"/>
      <c r="R134" s="1349"/>
      <c r="S134" s="1349"/>
      <c r="T134" s="424" t="s">
        <v>54</v>
      </c>
      <c r="U134" s="1348"/>
      <c r="V134" s="1349"/>
      <c r="W134" s="1349"/>
      <c r="X134" s="1349"/>
      <c r="Y134" s="424" t="s">
        <v>54</v>
      </c>
      <c r="Z134" s="1348"/>
      <c r="AA134" s="1349"/>
      <c r="AB134" s="1349"/>
      <c r="AC134" s="1349"/>
      <c r="AD134" s="424" t="s">
        <v>54</v>
      </c>
      <c r="AE134" s="1365"/>
      <c r="AF134" s="1366"/>
      <c r="AG134" s="1366"/>
      <c r="AH134" s="1366"/>
      <c r="AI134" s="1367"/>
    </row>
    <row r="135" spans="2:35" ht="21" customHeight="1" thickBot="1" x14ac:dyDescent="0.2">
      <c r="B135" s="680" t="s">
        <v>1969</v>
      </c>
      <c r="C135" s="681"/>
      <c r="D135" s="681"/>
      <c r="E135" s="681"/>
      <c r="F135" s="681"/>
      <c r="G135" s="681"/>
      <c r="H135" s="681"/>
      <c r="I135" s="681"/>
      <c r="J135" s="681"/>
      <c r="K135" s="681"/>
      <c r="L135" s="681"/>
      <c r="M135" s="681"/>
      <c r="N135" s="681"/>
      <c r="O135" s="681"/>
      <c r="P135" s="681"/>
      <c r="Q135" s="681"/>
      <c r="R135" s="681"/>
      <c r="S135" s="681"/>
      <c r="T135" s="681"/>
      <c r="U135" s="681"/>
      <c r="V135" s="681"/>
      <c r="W135" s="681"/>
      <c r="X135" s="681"/>
      <c r="Y135" s="681"/>
      <c r="Z135" s="681"/>
      <c r="AA135" s="681"/>
      <c r="AB135" s="426" t="s">
        <v>1954</v>
      </c>
      <c r="AC135" s="427"/>
      <c r="AD135" s="428" t="s">
        <v>1955</v>
      </c>
      <c r="AE135" s="429" t="s">
        <v>1956</v>
      </c>
      <c r="AF135" s="429"/>
      <c r="AG135" s="429"/>
      <c r="AH135" s="429"/>
      <c r="AI135" s="433"/>
    </row>
    <row r="136" spans="2:35" ht="21" customHeight="1" x14ac:dyDescent="0.15">
      <c r="B136" s="663" t="s">
        <v>1970</v>
      </c>
      <c r="C136" s="664"/>
      <c r="D136" s="664"/>
      <c r="E136" s="664"/>
      <c r="F136" s="664"/>
      <c r="G136" s="664"/>
      <c r="H136" s="664"/>
      <c r="I136" s="664"/>
      <c r="J136" s="664"/>
      <c r="K136" s="664"/>
      <c r="L136" s="664"/>
      <c r="M136" s="664"/>
      <c r="N136" s="664"/>
      <c r="O136" s="664"/>
      <c r="P136" s="664"/>
      <c r="Q136" s="664"/>
      <c r="R136" s="664"/>
      <c r="S136" s="664"/>
      <c r="T136" s="664"/>
      <c r="U136" s="664"/>
      <c r="V136" s="664"/>
      <c r="W136" s="664"/>
      <c r="X136" s="664"/>
      <c r="Y136" s="664"/>
      <c r="Z136" s="664"/>
      <c r="AA136" s="664"/>
      <c r="AB136" s="664"/>
      <c r="AC136" s="664"/>
      <c r="AD136" s="664"/>
      <c r="AE136" s="664"/>
      <c r="AF136" s="664"/>
      <c r="AG136" s="664"/>
      <c r="AH136" s="664"/>
      <c r="AI136" s="665"/>
    </row>
    <row r="137" spans="2:35" ht="20.25" customHeight="1" x14ac:dyDescent="0.15">
      <c r="B137" s="355"/>
      <c r="C137" s="636" t="s">
        <v>1971</v>
      </c>
      <c r="D137" s="679"/>
      <c r="E137" s="679"/>
      <c r="F137" s="679"/>
      <c r="G137" s="679"/>
      <c r="H137" s="658"/>
      <c r="I137" s="658"/>
      <c r="J137" s="658"/>
      <c r="K137" s="658"/>
      <c r="L137" s="658"/>
      <c r="M137" s="658"/>
      <c r="N137" s="658"/>
      <c r="O137" s="658"/>
      <c r="P137" s="658"/>
      <c r="Q137" s="658"/>
      <c r="R137" s="658"/>
      <c r="S137" s="658"/>
      <c r="T137" s="658"/>
      <c r="U137" s="658"/>
      <c r="V137" s="658"/>
      <c r="W137" s="658"/>
      <c r="X137" s="658"/>
      <c r="Y137" s="658"/>
      <c r="Z137" s="658"/>
      <c r="AA137" s="658"/>
      <c r="AB137" s="659"/>
      <c r="AC137" s="659"/>
      <c r="AD137" s="659"/>
      <c r="AE137" s="659"/>
      <c r="AF137" s="659"/>
      <c r="AG137" s="659"/>
      <c r="AH137" s="659"/>
      <c r="AI137" s="687"/>
    </row>
    <row r="138" spans="2:35" ht="63" customHeight="1" x14ac:dyDescent="0.15">
      <c r="B138" s="355"/>
      <c r="C138" s="211"/>
      <c r="D138" s="1110" t="s">
        <v>2357</v>
      </c>
      <c r="E138" s="1111"/>
      <c r="F138" s="1111"/>
      <c r="G138" s="1112"/>
      <c r="H138" s="1350"/>
      <c r="I138" s="1351"/>
      <c r="J138" s="1351"/>
      <c r="K138" s="1351"/>
      <c r="L138" s="1351"/>
      <c r="M138" s="1351"/>
      <c r="N138" s="1351"/>
      <c r="O138" s="1351"/>
      <c r="P138" s="1351"/>
      <c r="Q138" s="1351"/>
      <c r="R138" s="1351"/>
      <c r="S138" s="1351"/>
      <c r="T138" s="1351"/>
      <c r="U138" s="1351"/>
      <c r="V138" s="1351"/>
      <c r="W138" s="1351"/>
      <c r="X138" s="1351"/>
      <c r="Y138" s="1351"/>
      <c r="Z138" s="1351"/>
      <c r="AA138" s="1351"/>
      <c r="AB138" s="1351"/>
      <c r="AC138" s="1351"/>
      <c r="AD138" s="1351"/>
      <c r="AE138" s="1351"/>
      <c r="AF138" s="1351"/>
      <c r="AG138" s="1351"/>
      <c r="AH138" s="1351"/>
      <c r="AI138" s="1352"/>
    </row>
    <row r="139" spans="2:35" ht="21" customHeight="1" x14ac:dyDescent="0.15">
      <c r="B139" s="685"/>
      <c r="C139" s="646" t="s">
        <v>1972</v>
      </c>
      <c r="D139" s="640"/>
      <c r="E139" s="640"/>
      <c r="F139" s="640"/>
      <c r="G139" s="640"/>
      <c r="H139" s="640"/>
      <c r="I139" s="640"/>
      <c r="J139" s="640"/>
      <c r="K139" s="640"/>
      <c r="L139" s="640"/>
      <c r="M139" s="640"/>
      <c r="N139" s="640"/>
      <c r="O139" s="640"/>
      <c r="P139" s="640"/>
      <c r="Q139" s="640"/>
      <c r="R139" s="640"/>
      <c r="S139" s="640"/>
      <c r="T139" s="640"/>
      <c r="U139" s="653"/>
      <c r="V139" s="653"/>
      <c r="W139" s="640"/>
      <c r="X139" s="640"/>
      <c r="Y139" s="640"/>
      <c r="Z139" s="640"/>
      <c r="AA139" s="640"/>
      <c r="AB139" s="653"/>
      <c r="AC139" s="653"/>
      <c r="AD139" s="653"/>
      <c r="AE139" s="653"/>
      <c r="AF139" s="653"/>
      <c r="AG139" s="653"/>
      <c r="AH139" s="653"/>
      <c r="AI139" s="686"/>
    </row>
    <row r="140" spans="2:35" ht="21" customHeight="1" x14ac:dyDescent="0.15">
      <c r="B140" s="693"/>
      <c r="C140" s="719"/>
      <c r="D140" s="643" t="s">
        <v>1885</v>
      </c>
      <c r="E140" s="644"/>
      <c r="F140" s="644"/>
      <c r="G140" s="644"/>
      <c r="H140" s="644"/>
      <c r="I140" s="644"/>
      <c r="J140" s="644"/>
      <c r="K140" s="644"/>
      <c r="L140" s="660"/>
      <c r="M140" s="660"/>
      <c r="N140" s="660"/>
      <c r="O140" s="1353"/>
      <c r="P140" s="1353"/>
      <c r="Q140" s="1354"/>
      <c r="R140" s="1355"/>
      <c r="S140" s="1356"/>
      <c r="T140" s="1356"/>
      <c r="U140" s="1356"/>
      <c r="V140" s="1356"/>
      <c r="W140" s="675" t="s">
        <v>54</v>
      </c>
      <c r="X140" s="642"/>
      <c r="Y140" s="634"/>
      <c r="Z140" s="1357"/>
      <c r="AA140" s="1357"/>
      <c r="AB140" s="634"/>
      <c r="AC140" s="1358"/>
      <c r="AD140" s="1358"/>
      <c r="AE140" s="1358"/>
      <c r="AF140" s="634"/>
      <c r="AG140" s="1357"/>
      <c r="AH140" s="1357"/>
      <c r="AI140" s="635"/>
    </row>
    <row r="141" spans="2:35" ht="20.25" customHeight="1" x14ac:dyDescent="0.15">
      <c r="B141" s="693"/>
      <c r="C141" s="719"/>
      <c r="D141" s="1147" t="s">
        <v>1883</v>
      </c>
      <c r="E141" s="1148"/>
      <c r="F141" s="1148"/>
      <c r="G141" s="1148"/>
      <c r="H141" s="1148"/>
      <c r="I141" s="1148"/>
      <c r="J141" s="1148"/>
      <c r="K141" s="1148"/>
      <c r="L141" s="1120" t="s">
        <v>1973</v>
      </c>
      <c r="M141" s="1121"/>
      <c r="N141" s="1121"/>
      <c r="O141" s="1121"/>
      <c r="P141" s="1121"/>
      <c r="Q141" s="1122"/>
      <c r="R141" s="1120" t="s">
        <v>2420</v>
      </c>
      <c r="S141" s="1121"/>
      <c r="T141" s="1121"/>
      <c r="U141" s="1121"/>
      <c r="V141" s="1121"/>
      <c r="W141" s="1122"/>
      <c r="X141" s="1120" t="s">
        <v>2421</v>
      </c>
      <c r="Y141" s="1121"/>
      <c r="Z141" s="1121"/>
      <c r="AA141" s="1121"/>
      <c r="AB141" s="1121"/>
      <c r="AC141" s="1122"/>
      <c r="AD141" s="1120" t="s">
        <v>2422</v>
      </c>
      <c r="AE141" s="1121"/>
      <c r="AF141" s="1121"/>
      <c r="AG141" s="1121"/>
      <c r="AH141" s="1121"/>
      <c r="AI141" s="1368"/>
    </row>
    <row r="142" spans="2:35" ht="21" customHeight="1" x14ac:dyDescent="0.15">
      <c r="B142" s="693"/>
      <c r="C142" s="647"/>
      <c r="D142" s="1153"/>
      <c r="E142" s="1154"/>
      <c r="F142" s="1154"/>
      <c r="G142" s="1154"/>
      <c r="H142" s="1154"/>
      <c r="I142" s="1154"/>
      <c r="J142" s="1154"/>
      <c r="K142" s="1154"/>
      <c r="L142" s="1355"/>
      <c r="M142" s="1356"/>
      <c r="N142" s="1356"/>
      <c r="O142" s="1356"/>
      <c r="P142" s="1356"/>
      <c r="Q142" s="675" t="s">
        <v>54</v>
      </c>
      <c r="R142" s="1355"/>
      <c r="S142" s="1356"/>
      <c r="T142" s="1356"/>
      <c r="U142" s="1356"/>
      <c r="V142" s="1356"/>
      <c r="W142" s="675" t="s">
        <v>54</v>
      </c>
      <c r="X142" s="1355"/>
      <c r="Y142" s="1356"/>
      <c r="Z142" s="1356"/>
      <c r="AA142" s="1356"/>
      <c r="AB142" s="1356"/>
      <c r="AC142" s="675" t="s">
        <v>54</v>
      </c>
      <c r="AD142" s="1355"/>
      <c r="AE142" s="1356"/>
      <c r="AF142" s="1356"/>
      <c r="AG142" s="1356"/>
      <c r="AH142" s="1356"/>
      <c r="AI142" s="635" t="s">
        <v>54</v>
      </c>
    </row>
    <row r="143" spans="2:35" ht="21" customHeight="1" thickBot="1" x14ac:dyDescent="0.2">
      <c r="B143" s="693"/>
      <c r="C143" s="719"/>
      <c r="D143" s="636" t="s">
        <v>1884</v>
      </c>
      <c r="E143" s="637"/>
      <c r="F143" s="637"/>
      <c r="G143" s="637"/>
      <c r="H143" s="637"/>
      <c r="I143" s="637"/>
      <c r="J143" s="637"/>
      <c r="K143" s="637"/>
      <c r="L143" s="637"/>
      <c r="M143" s="637"/>
      <c r="N143" s="637"/>
      <c r="O143" s="637"/>
      <c r="P143" s="637"/>
      <c r="Q143" s="637"/>
      <c r="R143" s="637"/>
      <c r="S143" s="637"/>
      <c r="T143" s="637"/>
      <c r="U143" s="637"/>
      <c r="V143" s="637"/>
      <c r="W143" s="637"/>
      <c r="X143" s="637"/>
      <c r="Y143" s="637"/>
      <c r="Z143" s="637"/>
      <c r="AA143" s="637"/>
      <c r="AB143" s="582" t="s">
        <v>1954</v>
      </c>
      <c r="AC143" s="596"/>
      <c r="AD143" s="584" t="s">
        <v>1955</v>
      </c>
      <c r="AE143" s="585" t="s">
        <v>1956</v>
      </c>
      <c r="AF143" s="585"/>
      <c r="AG143" s="585"/>
      <c r="AH143" s="585"/>
      <c r="AI143" s="597"/>
    </row>
    <row r="144" spans="2:35" ht="18.75" customHeight="1" x14ac:dyDescent="0.15">
      <c r="B144" s="26"/>
      <c r="C144" s="115"/>
      <c r="D144" s="115"/>
      <c r="E144" s="115"/>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5"/>
      <c r="AB144" s="115"/>
      <c r="AC144" s="115"/>
      <c r="AD144" s="115"/>
      <c r="AE144" s="115"/>
      <c r="AF144" s="115"/>
      <c r="AG144" s="115"/>
      <c r="AH144" s="115"/>
      <c r="AI144" s="115"/>
    </row>
    <row r="145" spans="2:37" ht="21" customHeight="1" thickBot="1" x14ac:dyDescent="0.2">
      <c r="B145" s="10" t="s">
        <v>94</v>
      </c>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row>
    <row r="146" spans="2:37" ht="21" customHeight="1" x14ac:dyDescent="0.15">
      <c r="B146" s="663" t="s">
        <v>1977</v>
      </c>
      <c r="C146" s="664"/>
      <c r="D146" s="664"/>
      <c r="E146" s="664"/>
      <c r="F146" s="664"/>
      <c r="G146" s="664"/>
      <c r="H146" s="664"/>
      <c r="I146" s="664"/>
      <c r="J146" s="664"/>
      <c r="K146" s="664"/>
      <c r="L146" s="664"/>
      <c r="M146" s="664"/>
      <c r="N146" s="664"/>
      <c r="O146" s="664"/>
      <c r="P146" s="664"/>
      <c r="Q146" s="664"/>
      <c r="R146" s="664"/>
      <c r="S146" s="664"/>
      <c r="T146" s="664"/>
      <c r="U146" s="664"/>
      <c r="V146" s="664"/>
      <c r="W146" s="664"/>
      <c r="X146" s="664"/>
      <c r="Y146" s="664"/>
      <c r="Z146" s="664"/>
      <c r="AA146" s="664"/>
      <c r="AB146" s="664"/>
      <c r="AC146" s="664"/>
      <c r="AD146" s="664"/>
      <c r="AE146" s="664"/>
      <c r="AF146" s="664"/>
      <c r="AG146" s="664"/>
      <c r="AH146" s="664"/>
      <c r="AI146" s="665"/>
    </row>
    <row r="147" spans="2:37" ht="63" customHeight="1" thickBot="1" x14ac:dyDescent="0.2">
      <c r="B147" s="685"/>
      <c r="C147" s="1369"/>
      <c r="D147" s="1370"/>
      <c r="E147" s="1370"/>
      <c r="F147" s="1370"/>
      <c r="G147" s="1370"/>
      <c r="H147" s="1370"/>
      <c r="I147" s="1370"/>
      <c r="J147" s="1370"/>
      <c r="K147" s="1370"/>
      <c r="L147" s="1370"/>
      <c r="M147" s="1370"/>
      <c r="N147" s="1370"/>
      <c r="O147" s="1370"/>
      <c r="P147" s="1370"/>
      <c r="Q147" s="1370"/>
      <c r="R147" s="1370"/>
      <c r="S147" s="1370"/>
      <c r="T147" s="1370"/>
      <c r="U147" s="1370"/>
      <c r="V147" s="1370"/>
      <c r="W147" s="1370"/>
      <c r="X147" s="1370"/>
      <c r="Y147" s="1370"/>
      <c r="Z147" s="1370"/>
      <c r="AA147" s="1370"/>
      <c r="AB147" s="1370"/>
      <c r="AC147" s="1370"/>
      <c r="AD147" s="1370"/>
      <c r="AE147" s="1370"/>
      <c r="AF147" s="1370"/>
      <c r="AG147" s="1370"/>
      <c r="AH147" s="1370"/>
      <c r="AI147" s="1371"/>
    </row>
    <row r="148" spans="2:37" ht="21" customHeight="1" x14ac:dyDescent="0.15">
      <c r="B148" s="663" t="s">
        <v>1978</v>
      </c>
      <c r="C148" s="664"/>
      <c r="D148" s="664"/>
      <c r="E148" s="664"/>
      <c r="F148" s="664"/>
      <c r="G148" s="664"/>
      <c r="H148" s="664"/>
      <c r="I148" s="664"/>
      <c r="J148" s="664"/>
      <c r="K148" s="664"/>
      <c r="L148" s="664"/>
      <c r="M148" s="664"/>
      <c r="N148" s="664"/>
      <c r="O148" s="664"/>
      <c r="P148" s="664"/>
      <c r="Q148" s="664"/>
      <c r="R148" s="664"/>
      <c r="S148" s="664"/>
      <c r="T148" s="664"/>
      <c r="U148" s="664"/>
      <c r="V148" s="664"/>
      <c r="W148" s="664"/>
      <c r="X148" s="664"/>
      <c r="Y148" s="664"/>
      <c r="Z148" s="664"/>
      <c r="AA148" s="664"/>
      <c r="AB148" s="664"/>
      <c r="AC148" s="664"/>
      <c r="AD148" s="664"/>
      <c r="AE148" s="664"/>
      <c r="AF148" s="664"/>
      <c r="AG148" s="664"/>
      <c r="AH148" s="664"/>
      <c r="AI148" s="665"/>
    </row>
    <row r="149" spans="2:37" ht="21" customHeight="1" x14ac:dyDescent="0.15">
      <c r="B149" s="693"/>
      <c r="C149" s="1147" t="s">
        <v>65</v>
      </c>
      <c r="D149" s="1148"/>
      <c r="E149" s="1148"/>
      <c r="F149" s="1148"/>
      <c r="G149" s="1148"/>
      <c r="H149" s="1148"/>
      <c r="I149" s="1148"/>
      <c r="J149" s="1148"/>
      <c r="K149" s="1148"/>
      <c r="L149" s="1149"/>
      <c r="M149" s="652" t="s">
        <v>1979</v>
      </c>
      <c r="N149" s="653"/>
      <c r="O149" s="653"/>
      <c r="P149" s="653"/>
      <c r="Q149" s="653"/>
      <c r="R149" s="653"/>
      <c r="S149" s="653"/>
      <c r="T149" s="1315"/>
      <c r="U149" s="1322"/>
      <c r="V149" s="677" t="s">
        <v>66</v>
      </c>
      <c r="W149" s="1322"/>
      <c r="X149" s="1322"/>
      <c r="Y149" s="677" t="s">
        <v>67</v>
      </c>
      <c r="Z149" s="1372" t="s">
        <v>1980</v>
      </c>
      <c r="AA149" s="1372"/>
      <c r="AB149" s="1372"/>
      <c r="AC149" s="1372"/>
      <c r="AD149" s="1322"/>
      <c r="AE149" s="1322"/>
      <c r="AF149" s="677" t="s">
        <v>66</v>
      </c>
      <c r="AG149" s="1322"/>
      <c r="AH149" s="1322"/>
      <c r="AI149" s="695" t="s">
        <v>67</v>
      </c>
    </row>
    <row r="150" spans="2:37" ht="21" customHeight="1" x14ac:dyDescent="0.15">
      <c r="B150" s="693"/>
      <c r="C150" s="1150"/>
      <c r="D150" s="1151"/>
      <c r="E150" s="1151"/>
      <c r="F150" s="1151"/>
      <c r="G150" s="1151"/>
      <c r="H150" s="1151"/>
      <c r="I150" s="1151"/>
      <c r="J150" s="1151"/>
      <c r="K150" s="1151"/>
      <c r="L150" s="1152"/>
      <c r="M150" s="652" t="s">
        <v>1981</v>
      </c>
      <c r="N150" s="653"/>
      <c r="O150" s="653"/>
      <c r="P150" s="653"/>
      <c r="Q150" s="653"/>
      <c r="R150" s="653"/>
      <c r="S150" s="654"/>
      <c r="T150" s="1373"/>
      <c r="U150" s="1358"/>
      <c r="V150" s="702" t="s">
        <v>66</v>
      </c>
      <c r="W150" s="1358"/>
      <c r="X150" s="1358"/>
      <c r="Y150" s="702" t="s">
        <v>67</v>
      </c>
      <c r="Z150" s="1374" t="s">
        <v>1980</v>
      </c>
      <c r="AA150" s="1374"/>
      <c r="AB150" s="1374"/>
      <c r="AC150" s="1374"/>
      <c r="AD150" s="1358"/>
      <c r="AE150" s="1358"/>
      <c r="AF150" s="702" t="s">
        <v>66</v>
      </c>
      <c r="AG150" s="1358"/>
      <c r="AH150" s="1358"/>
      <c r="AI150" s="703" t="s">
        <v>67</v>
      </c>
    </row>
    <row r="151" spans="2:37" ht="21" customHeight="1" x14ac:dyDescent="0.15">
      <c r="B151" s="693"/>
      <c r="C151" s="1150"/>
      <c r="D151" s="1151"/>
      <c r="E151" s="1151"/>
      <c r="F151" s="1151"/>
      <c r="G151" s="1151"/>
      <c r="H151" s="1151"/>
      <c r="I151" s="1151"/>
      <c r="J151" s="1151"/>
      <c r="K151" s="1151"/>
      <c r="L151" s="1152"/>
      <c r="M151" s="661" t="s">
        <v>1982</v>
      </c>
      <c r="N151" s="650"/>
      <c r="O151" s="650"/>
      <c r="P151" s="650"/>
      <c r="Q151" s="650"/>
      <c r="R151" s="650"/>
      <c r="S151" s="651"/>
      <c r="T151" s="1373"/>
      <c r="U151" s="1358"/>
      <c r="V151" s="702" t="s">
        <v>66</v>
      </c>
      <c r="W151" s="1358"/>
      <c r="X151" s="1358"/>
      <c r="Y151" s="702" t="s">
        <v>67</v>
      </c>
      <c r="Z151" s="1374" t="s">
        <v>1980</v>
      </c>
      <c r="AA151" s="1374"/>
      <c r="AB151" s="1374"/>
      <c r="AC151" s="1374"/>
      <c r="AD151" s="1358"/>
      <c r="AE151" s="1358"/>
      <c r="AF151" s="702" t="s">
        <v>66</v>
      </c>
      <c r="AG151" s="1358"/>
      <c r="AH151" s="1358"/>
      <c r="AI151" s="703" t="s">
        <v>67</v>
      </c>
    </row>
    <row r="152" spans="2:37" ht="21" customHeight="1" x14ac:dyDescent="0.15">
      <c r="B152" s="693"/>
      <c r="C152" s="1150"/>
      <c r="D152" s="1151"/>
      <c r="E152" s="1151"/>
      <c r="F152" s="1151"/>
      <c r="G152" s="1151"/>
      <c r="H152" s="1151"/>
      <c r="I152" s="1151"/>
      <c r="J152" s="1151"/>
      <c r="K152" s="1151"/>
      <c r="L152" s="1152"/>
      <c r="M152" s="661" t="s">
        <v>1983</v>
      </c>
      <c r="N152" s="650"/>
      <c r="O152" s="650"/>
      <c r="P152" s="650"/>
      <c r="Q152" s="650"/>
      <c r="R152" s="650"/>
      <c r="S152" s="651"/>
      <c r="T152" s="1373"/>
      <c r="U152" s="1358"/>
      <c r="V152" s="702" t="s">
        <v>66</v>
      </c>
      <c r="W152" s="1358"/>
      <c r="X152" s="1358"/>
      <c r="Y152" s="702" t="s">
        <v>67</v>
      </c>
      <c r="Z152" s="1374" t="s">
        <v>1980</v>
      </c>
      <c r="AA152" s="1374"/>
      <c r="AB152" s="1374"/>
      <c r="AC152" s="1374"/>
      <c r="AD152" s="1358"/>
      <c r="AE152" s="1358"/>
      <c r="AF152" s="702" t="s">
        <v>66</v>
      </c>
      <c r="AG152" s="1358"/>
      <c r="AH152" s="1358"/>
      <c r="AI152" s="703" t="s">
        <v>67</v>
      </c>
    </row>
    <row r="153" spans="2:37" ht="21" customHeight="1" x14ac:dyDescent="0.15">
      <c r="B153" s="693"/>
      <c r="C153" s="647"/>
      <c r="D153" s="646" t="s">
        <v>1984</v>
      </c>
      <c r="E153" s="640"/>
      <c r="F153" s="640"/>
      <c r="G153" s="640"/>
      <c r="H153" s="640"/>
      <c r="I153" s="640"/>
      <c r="J153" s="640"/>
      <c r="K153" s="640"/>
      <c r="L153" s="641"/>
      <c r="M153" s="1375"/>
      <c r="N153" s="1376"/>
      <c r="O153" s="1376"/>
      <c r="P153" s="1376"/>
      <c r="Q153" s="1376"/>
      <c r="R153" s="1376"/>
      <c r="S153" s="1376"/>
      <c r="T153" s="1376"/>
      <c r="U153" s="1376"/>
      <c r="V153" s="1376"/>
      <c r="W153" s="1376"/>
      <c r="X153" s="1376"/>
      <c r="Y153" s="1376"/>
      <c r="Z153" s="1376"/>
      <c r="AA153" s="1376"/>
      <c r="AB153" s="1376"/>
      <c r="AC153" s="1376"/>
      <c r="AD153" s="1376"/>
      <c r="AE153" s="1376"/>
      <c r="AF153" s="1376"/>
      <c r="AG153" s="1376"/>
      <c r="AH153" s="1376"/>
      <c r="AI153" s="1377"/>
      <c r="AJ153" s="396"/>
    </row>
    <row r="154" spans="2:37" ht="42" customHeight="1" x14ac:dyDescent="0.15">
      <c r="B154" s="693"/>
      <c r="C154" s="647"/>
      <c r="D154" s="1147" t="s">
        <v>1985</v>
      </c>
      <c r="E154" s="1148"/>
      <c r="F154" s="1148"/>
      <c r="G154" s="1148"/>
      <c r="H154" s="1148"/>
      <c r="I154" s="1148"/>
      <c r="J154" s="1148"/>
      <c r="K154" s="1148"/>
      <c r="L154" s="1149"/>
      <c r="M154" s="1378"/>
      <c r="N154" s="1379"/>
      <c r="O154" s="1379"/>
      <c r="P154" s="1379"/>
      <c r="Q154" s="1379"/>
      <c r="R154" s="1379"/>
      <c r="S154" s="1379"/>
      <c r="T154" s="1379"/>
      <c r="U154" s="1379"/>
      <c r="V154" s="1379"/>
      <c r="W154" s="1379"/>
      <c r="X154" s="1379"/>
      <c r="Y154" s="1379"/>
      <c r="Z154" s="1379"/>
      <c r="AA154" s="1379"/>
      <c r="AB154" s="1379"/>
      <c r="AC154" s="1379"/>
      <c r="AD154" s="1379"/>
      <c r="AE154" s="1379"/>
      <c r="AF154" s="1379"/>
      <c r="AG154" s="1379"/>
      <c r="AH154" s="1379"/>
      <c r="AI154" s="1380"/>
      <c r="AJ154" s="396"/>
    </row>
    <row r="155" spans="2:37" ht="21" customHeight="1" x14ac:dyDescent="0.15">
      <c r="B155" s="693"/>
      <c r="C155" s="1130" t="s">
        <v>1986</v>
      </c>
      <c r="D155" s="1131"/>
      <c r="E155" s="1131"/>
      <c r="F155" s="1131"/>
      <c r="G155" s="1131"/>
      <c r="H155" s="1131"/>
      <c r="I155" s="1131"/>
      <c r="J155" s="1131"/>
      <c r="K155" s="1131"/>
      <c r="L155" s="1132"/>
      <c r="M155" s="652" t="s">
        <v>68</v>
      </c>
      <c r="N155" s="653"/>
      <c r="O155" s="653"/>
      <c r="P155" s="653"/>
      <c r="Q155" s="653"/>
      <c r="R155" s="653"/>
      <c r="S155" s="654"/>
      <c r="T155" s="1315"/>
      <c r="U155" s="1322"/>
      <c r="V155" s="677" t="s">
        <v>66</v>
      </c>
      <c r="W155" s="1322"/>
      <c r="X155" s="1322"/>
      <c r="Y155" s="677" t="s">
        <v>67</v>
      </c>
      <c r="Z155" s="1372" t="s">
        <v>1980</v>
      </c>
      <c r="AA155" s="1372"/>
      <c r="AB155" s="1372"/>
      <c r="AC155" s="1372"/>
      <c r="AD155" s="1322"/>
      <c r="AE155" s="1322"/>
      <c r="AF155" s="677" t="s">
        <v>66</v>
      </c>
      <c r="AG155" s="1322"/>
      <c r="AH155" s="1322"/>
      <c r="AI155" s="695" t="s">
        <v>67</v>
      </c>
    </row>
    <row r="156" spans="2:37" ht="21" customHeight="1" x14ac:dyDescent="0.15">
      <c r="B156" s="693"/>
      <c r="C156" s="1381"/>
      <c r="D156" s="1325"/>
      <c r="E156" s="1325"/>
      <c r="F156" s="1325"/>
      <c r="G156" s="1325"/>
      <c r="H156" s="1325"/>
      <c r="I156" s="1325"/>
      <c r="J156" s="1325"/>
      <c r="K156" s="1325"/>
      <c r="L156" s="1382"/>
      <c r="M156" s="652" t="s">
        <v>1981</v>
      </c>
      <c r="N156" s="653"/>
      <c r="O156" s="653"/>
      <c r="P156" s="653"/>
      <c r="Q156" s="653"/>
      <c r="R156" s="653"/>
      <c r="S156" s="654"/>
      <c r="T156" s="1373"/>
      <c r="U156" s="1358"/>
      <c r="V156" s="702" t="s">
        <v>66</v>
      </c>
      <c r="W156" s="1358"/>
      <c r="X156" s="1358"/>
      <c r="Y156" s="702" t="s">
        <v>67</v>
      </c>
      <c r="Z156" s="1374" t="s">
        <v>1980</v>
      </c>
      <c r="AA156" s="1374"/>
      <c r="AB156" s="1374"/>
      <c r="AC156" s="1374"/>
      <c r="AD156" s="1358"/>
      <c r="AE156" s="1358"/>
      <c r="AF156" s="702" t="s">
        <v>66</v>
      </c>
      <c r="AG156" s="1358"/>
      <c r="AH156" s="1358"/>
      <c r="AI156" s="703" t="s">
        <v>67</v>
      </c>
    </row>
    <row r="157" spans="2:37" ht="21" customHeight="1" x14ac:dyDescent="0.15">
      <c r="B157" s="693"/>
      <c r="C157" s="1381"/>
      <c r="D157" s="1325"/>
      <c r="E157" s="1325"/>
      <c r="F157" s="1325"/>
      <c r="G157" s="1325"/>
      <c r="H157" s="1325"/>
      <c r="I157" s="1325"/>
      <c r="J157" s="1325"/>
      <c r="K157" s="1325"/>
      <c r="L157" s="1382"/>
      <c r="M157" s="661" t="s">
        <v>1982</v>
      </c>
      <c r="N157" s="650"/>
      <c r="O157" s="650"/>
      <c r="P157" s="650"/>
      <c r="Q157" s="650"/>
      <c r="R157" s="650"/>
      <c r="S157" s="651"/>
      <c r="T157" s="1373"/>
      <c r="U157" s="1358"/>
      <c r="V157" s="702" t="s">
        <v>66</v>
      </c>
      <c r="W157" s="1358"/>
      <c r="X157" s="1358"/>
      <c r="Y157" s="702" t="s">
        <v>67</v>
      </c>
      <c r="Z157" s="1374" t="s">
        <v>1980</v>
      </c>
      <c r="AA157" s="1374"/>
      <c r="AB157" s="1374"/>
      <c r="AC157" s="1374"/>
      <c r="AD157" s="1358"/>
      <c r="AE157" s="1358"/>
      <c r="AF157" s="702" t="s">
        <v>66</v>
      </c>
      <c r="AG157" s="1358"/>
      <c r="AH157" s="1358"/>
      <c r="AI157" s="703" t="s">
        <v>67</v>
      </c>
    </row>
    <row r="158" spans="2:37" ht="21" customHeight="1" x14ac:dyDescent="0.15">
      <c r="B158" s="693"/>
      <c r="C158" s="1381"/>
      <c r="D158" s="1325"/>
      <c r="E158" s="1325"/>
      <c r="F158" s="1325"/>
      <c r="G158" s="1325"/>
      <c r="H158" s="1325"/>
      <c r="I158" s="1325"/>
      <c r="J158" s="1325"/>
      <c r="K158" s="1325"/>
      <c r="L158" s="1382"/>
      <c r="M158" s="661" t="s">
        <v>1983</v>
      </c>
      <c r="N158" s="650"/>
      <c r="O158" s="650"/>
      <c r="P158" s="650"/>
      <c r="Q158" s="650"/>
      <c r="R158" s="650"/>
      <c r="S158" s="651"/>
      <c r="T158" s="1373"/>
      <c r="U158" s="1358"/>
      <c r="V158" s="702" t="s">
        <v>66</v>
      </c>
      <c r="W158" s="1358"/>
      <c r="X158" s="1358"/>
      <c r="Y158" s="702" t="s">
        <v>67</v>
      </c>
      <c r="Z158" s="1374" t="s">
        <v>1980</v>
      </c>
      <c r="AA158" s="1374"/>
      <c r="AB158" s="1374"/>
      <c r="AC158" s="1374"/>
      <c r="AD158" s="1358"/>
      <c r="AE158" s="1358"/>
      <c r="AF158" s="702" t="s">
        <v>66</v>
      </c>
      <c r="AG158" s="1358"/>
      <c r="AH158" s="1358"/>
      <c r="AI158" s="703" t="s">
        <v>67</v>
      </c>
    </row>
    <row r="159" spans="2:37" ht="42" customHeight="1" thickBot="1" x14ac:dyDescent="0.2">
      <c r="B159" s="693"/>
      <c r="C159" s="647"/>
      <c r="D159" s="1147" t="s">
        <v>1985</v>
      </c>
      <c r="E159" s="1148"/>
      <c r="F159" s="1148"/>
      <c r="G159" s="1148"/>
      <c r="H159" s="1148"/>
      <c r="I159" s="1148"/>
      <c r="J159" s="1148"/>
      <c r="K159" s="1148"/>
      <c r="L159" s="1149"/>
      <c r="M159" s="1378"/>
      <c r="N159" s="1379"/>
      <c r="O159" s="1379"/>
      <c r="P159" s="1379"/>
      <c r="Q159" s="1379"/>
      <c r="R159" s="1379"/>
      <c r="S159" s="1379"/>
      <c r="T159" s="1379"/>
      <c r="U159" s="1379"/>
      <c r="V159" s="1379"/>
      <c r="W159" s="1379"/>
      <c r="X159" s="1379"/>
      <c r="Y159" s="1379"/>
      <c r="Z159" s="1379"/>
      <c r="AA159" s="1379"/>
      <c r="AB159" s="1379"/>
      <c r="AC159" s="1379"/>
      <c r="AD159" s="1379"/>
      <c r="AE159" s="1379"/>
      <c r="AF159" s="1379"/>
      <c r="AG159" s="1379"/>
      <c r="AH159" s="1379"/>
      <c r="AI159" s="1380"/>
    </row>
    <row r="160" spans="2:37" ht="21" customHeight="1" x14ac:dyDescent="0.15">
      <c r="B160" s="663" t="s">
        <v>1987</v>
      </c>
      <c r="C160" s="664"/>
      <c r="D160" s="664"/>
      <c r="E160" s="664"/>
      <c r="F160" s="664"/>
      <c r="G160" s="664"/>
      <c r="H160" s="664"/>
      <c r="I160" s="664"/>
      <c r="J160" s="664"/>
      <c r="K160" s="664"/>
      <c r="L160" s="664"/>
      <c r="M160" s="664"/>
      <c r="N160" s="664"/>
      <c r="O160" s="664"/>
      <c r="P160" s="664"/>
      <c r="Q160" s="664"/>
      <c r="R160" s="664"/>
      <c r="S160" s="664"/>
      <c r="T160" s="664"/>
      <c r="U160" s="664"/>
      <c r="V160" s="664"/>
      <c r="W160" s="664"/>
      <c r="X160" s="664"/>
      <c r="Y160" s="664"/>
      <c r="Z160" s="664"/>
      <c r="AA160" s="664"/>
      <c r="AB160" s="664"/>
      <c r="AC160" s="664"/>
      <c r="AD160" s="664"/>
      <c r="AE160" s="664"/>
      <c r="AF160" s="664"/>
      <c r="AG160" s="664"/>
      <c r="AH160" s="664"/>
      <c r="AI160" s="665"/>
    </row>
    <row r="161" spans="2:35" ht="42" customHeight="1" thickBot="1" x14ac:dyDescent="0.2">
      <c r="B161" s="693"/>
      <c r="C161" s="1369"/>
      <c r="D161" s="1370"/>
      <c r="E161" s="1370"/>
      <c r="F161" s="1370"/>
      <c r="G161" s="1370"/>
      <c r="H161" s="1370"/>
      <c r="I161" s="1370"/>
      <c r="J161" s="1370"/>
      <c r="K161" s="1370"/>
      <c r="L161" s="1370"/>
      <c r="M161" s="1370"/>
      <c r="N161" s="1370"/>
      <c r="O161" s="1370"/>
      <c r="P161" s="1370"/>
      <c r="Q161" s="1370"/>
      <c r="R161" s="1370"/>
      <c r="S161" s="1370"/>
      <c r="T161" s="1370"/>
      <c r="U161" s="1370"/>
      <c r="V161" s="1370"/>
      <c r="W161" s="1370"/>
      <c r="X161" s="1370"/>
      <c r="Y161" s="1370"/>
      <c r="Z161" s="1370"/>
      <c r="AA161" s="1370"/>
      <c r="AB161" s="1370"/>
      <c r="AC161" s="1370"/>
      <c r="AD161" s="1370"/>
      <c r="AE161" s="1370"/>
      <c r="AF161" s="1370"/>
      <c r="AG161" s="1370"/>
      <c r="AH161" s="1370"/>
      <c r="AI161" s="1371"/>
    </row>
    <row r="162" spans="2:35" ht="21" customHeight="1" x14ac:dyDescent="0.15">
      <c r="B162" s="663" t="s">
        <v>1988</v>
      </c>
      <c r="C162" s="664"/>
      <c r="D162" s="664"/>
      <c r="E162" s="664"/>
      <c r="F162" s="664"/>
      <c r="G162" s="664"/>
      <c r="H162" s="664"/>
      <c r="I162" s="664"/>
      <c r="J162" s="664"/>
      <c r="K162" s="664"/>
      <c r="L162" s="664"/>
      <c r="M162" s="664"/>
      <c r="N162" s="664"/>
      <c r="O162" s="664"/>
      <c r="P162" s="664"/>
      <c r="Q162" s="664"/>
      <c r="R162" s="664"/>
      <c r="S162" s="664"/>
      <c r="T162" s="664"/>
      <c r="U162" s="664"/>
      <c r="V162" s="664"/>
      <c r="W162" s="664"/>
      <c r="X162" s="664"/>
      <c r="Y162" s="664"/>
      <c r="Z162" s="664"/>
      <c r="AA162" s="664"/>
      <c r="AB162" s="664"/>
      <c r="AC162" s="664"/>
      <c r="AD162" s="664"/>
      <c r="AE162" s="664"/>
      <c r="AF162" s="664"/>
      <c r="AG162" s="664"/>
      <c r="AH162" s="664"/>
      <c r="AI162" s="665"/>
    </row>
    <row r="163" spans="2:35" ht="21" customHeight="1" x14ac:dyDescent="0.15">
      <c r="B163" s="693"/>
      <c r="C163" s="646" t="s">
        <v>101</v>
      </c>
      <c r="D163" s="640"/>
      <c r="E163" s="640"/>
      <c r="F163" s="640"/>
      <c r="G163" s="640"/>
      <c r="H163" s="640"/>
      <c r="I163" s="640"/>
      <c r="J163" s="640"/>
      <c r="K163" s="640"/>
      <c r="L163" s="640"/>
      <c r="M163" s="640"/>
      <c r="N163" s="640"/>
      <c r="O163" s="640"/>
      <c r="P163" s="640"/>
      <c r="Q163" s="640"/>
      <c r="R163" s="640"/>
      <c r="S163" s="640"/>
      <c r="T163" s="640"/>
      <c r="U163" s="640"/>
      <c r="V163" s="640"/>
      <c r="W163" s="640"/>
      <c r="X163" s="640"/>
      <c r="Y163" s="640"/>
      <c r="Z163" s="640"/>
      <c r="AA163" s="640"/>
      <c r="AB163" s="640"/>
      <c r="AC163" s="640"/>
      <c r="AD163" s="640"/>
      <c r="AE163" s="640"/>
      <c r="AF163" s="640"/>
      <c r="AG163" s="640"/>
      <c r="AH163" s="640"/>
      <c r="AI163" s="697"/>
    </row>
    <row r="164" spans="2:35" ht="20.25" customHeight="1" x14ac:dyDescent="0.15">
      <c r="B164" s="693"/>
      <c r="C164" s="647"/>
      <c r="D164" s="1224" t="s">
        <v>1775</v>
      </c>
      <c r="E164" s="1225"/>
      <c r="F164" s="1225"/>
      <c r="G164" s="1225"/>
      <c r="H164" s="1225"/>
      <c r="I164" s="1225"/>
      <c r="J164" s="1225"/>
      <c r="K164" s="1225"/>
      <c r="L164" s="1225"/>
      <c r="M164" s="1225"/>
      <c r="N164" s="1225"/>
      <c r="O164" s="1225"/>
      <c r="P164" s="1225"/>
      <c r="Q164" s="1225"/>
      <c r="R164" s="1225"/>
      <c r="S164" s="1225"/>
      <c r="T164" s="1225"/>
      <c r="U164" s="1225"/>
      <c r="V164" s="1225"/>
      <c r="W164" s="1225"/>
      <c r="X164" s="1225"/>
      <c r="Y164" s="1225"/>
      <c r="Z164" s="1225"/>
      <c r="AA164" s="1226"/>
      <c r="AB164" s="415" t="s">
        <v>1989</v>
      </c>
      <c r="AC164" s="701"/>
      <c r="AD164" s="417" t="s">
        <v>1990</v>
      </c>
      <c r="AE164" s="656" t="s">
        <v>1991</v>
      </c>
      <c r="AF164" s="656"/>
      <c r="AG164" s="656"/>
      <c r="AH164" s="656"/>
      <c r="AI164" s="678"/>
    </row>
    <row r="165" spans="2:35" ht="20.25" customHeight="1" x14ac:dyDescent="0.15">
      <c r="B165" s="693"/>
      <c r="C165" s="647"/>
      <c r="D165" s="1224" t="s">
        <v>1776</v>
      </c>
      <c r="E165" s="1201"/>
      <c r="F165" s="1201"/>
      <c r="G165" s="1201"/>
      <c r="H165" s="1201"/>
      <c r="I165" s="1201"/>
      <c r="J165" s="1201"/>
      <c r="K165" s="1201"/>
      <c r="L165" s="1201"/>
      <c r="M165" s="1201"/>
      <c r="N165" s="1201"/>
      <c r="O165" s="1201"/>
      <c r="P165" s="1201"/>
      <c r="Q165" s="1201"/>
      <c r="R165" s="1201"/>
      <c r="S165" s="1201"/>
      <c r="T165" s="1201"/>
      <c r="U165" s="1201"/>
      <c r="V165" s="1201"/>
      <c r="W165" s="1201"/>
      <c r="X165" s="1201"/>
      <c r="Y165" s="1201"/>
      <c r="Z165" s="1201"/>
      <c r="AA165" s="1202"/>
      <c r="AB165" s="415" t="s">
        <v>1989</v>
      </c>
      <c r="AC165" s="701"/>
      <c r="AD165" s="417" t="s">
        <v>1990</v>
      </c>
      <c r="AE165" s="656" t="s">
        <v>1991</v>
      </c>
      <c r="AF165" s="656"/>
      <c r="AG165" s="656"/>
      <c r="AH165" s="656"/>
      <c r="AI165" s="678"/>
    </row>
    <row r="166" spans="2:35" ht="20.25" customHeight="1" x14ac:dyDescent="0.15">
      <c r="B166" s="693"/>
      <c r="C166" s="647"/>
      <c r="D166" s="1224" t="s">
        <v>1777</v>
      </c>
      <c r="E166" s="1201"/>
      <c r="F166" s="1201"/>
      <c r="G166" s="1201"/>
      <c r="H166" s="1201"/>
      <c r="I166" s="1201"/>
      <c r="J166" s="1201"/>
      <c r="K166" s="1201"/>
      <c r="L166" s="1201"/>
      <c r="M166" s="1201"/>
      <c r="N166" s="1201"/>
      <c r="O166" s="1201"/>
      <c r="P166" s="1201"/>
      <c r="Q166" s="1201"/>
      <c r="R166" s="1201"/>
      <c r="S166" s="1201"/>
      <c r="T166" s="1201"/>
      <c r="U166" s="1201"/>
      <c r="V166" s="1201"/>
      <c r="W166" s="1201"/>
      <c r="X166" s="1201"/>
      <c r="Y166" s="1201"/>
      <c r="Z166" s="1201"/>
      <c r="AA166" s="1202"/>
      <c r="AB166" s="415" t="s">
        <v>1989</v>
      </c>
      <c r="AC166" s="701"/>
      <c r="AD166" s="417" t="s">
        <v>1990</v>
      </c>
      <c r="AE166" s="656" t="s">
        <v>1991</v>
      </c>
      <c r="AF166" s="656"/>
      <c r="AG166" s="656"/>
      <c r="AH166" s="656"/>
      <c r="AI166" s="678"/>
    </row>
    <row r="167" spans="2:35" ht="20.25" customHeight="1" x14ac:dyDescent="0.15">
      <c r="B167" s="693"/>
      <c r="C167" s="647"/>
      <c r="D167" s="1110" t="s">
        <v>1782</v>
      </c>
      <c r="E167" s="1383"/>
      <c r="F167" s="1383"/>
      <c r="G167" s="1383"/>
      <c r="H167" s="1383"/>
      <c r="I167" s="1383"/>
      <c r="J167" s="1383"/>
      <c r="K167" s="1383"/>
      <c r="L167" s="1383"/>
      <c r="M167" s="1383"/>
      <c r="N167" s="1383"/>
      <c r="O167" s="1383"/>
      <c r="P167" s="1383"/>
      <c r="Q167" s="1383"/>
      <c r="R167" s="1383"/>
      <c r="S167" s="1383"/>
      <c r="T167" s="1383"/>
      <c r="U167" s="1383"/>
      <c r="V167" s="1383"/>
      <c r="W167" s="1383"/>
      <c r="X167" s="1383"/>
      <c r="Y167" s="1383"/>
      <c r="Z167" s="1383"/>
      <c r="AA167" s="1384"/>
      <c r="AB167" s="694" t="s">
        <v>1989</v>
      </c>
      <c r="AC167" s="577"/>
      <c r="AD167" s="578" t="s">
        <v>1990</v>
      </c>
      <c r="AE167" s="579" t="s">
        <v>1991</v>
      </c>
      <c r="AF167" s="579"/>
      <c r="AG167" s="579"/>
      <c r="AH167" s="579"/>
      <c r="AI167" s="580"/>
    </row>
    <row r="168" spans="2:35" ht="21" customHeight="1" x14ac:dyDescent="0.15">
      <c r="B168" s="693"/>
      <c r="C168" s="719"/>
      <c r="D168" s="1200" t="s">
        <v>1778</v>
      </c>
      <c r="E168" s="1201"/>
      <c r="F168" s="1201"/>
      <c r="G168" s="1201"/>
      <c r="H168" s="1201"/>
      <c r="I168" s="1201"/>
      <c r="J168" s="1201"/>
      <c r="K168" s="1201"/>
      <c r="L168" s="1201"/>
      <c r="M168" s="1201"/>
      <c r="N168" s="1201"/>
      <c r="O168" s="1201"/>
      <c r="P168" s="1201"/>
      <c r="Q168" s="1201"/>
      <c r="R168" s="1201"/>
      <c r="S168" s="1201"/>
      <c r="T168" s="1201"/>
      <c r="U168" s="1201"/>
      <c r="V168" s="1201"/>
      <c r="W168" s="1201"/>
      <c r="X168" s="1201"/>
      <c r="Y168" s="1201"/>
      <c r="Z168" s="1201"/>
      <c r="AA168" s="1202"/>
      <c r="AB168" s="694" t="s">
        <v>1989</v>
      </c>
      <c r="AC168" s="577"/>
      <c r="AD168" s="578" t="s">
        <v>1990</v>
      </c>
      <c r="AE168" s="579" t="s">
        <v>1991</v>
      </c>
      <c r="AF168" s="579"/>
      <c r="AG168" s="579"/>
      <c r="AH168" s="579"/>
      <c r="AI168" s="580"/>
    </row>
    <row r="169" spans="2:35" ht="21" customHeight="1" x14ac:dyDescent="0.15">
      <c r="B169" s="693"/>
      <c r="C169" s="719"/>
      <c r="D169" s="661" t="s">
        <v>88</v>
      </c>
      <c r="E169" s="650"/>
      <c r="F169" s="650"/>
      <c r="G169" s="650"/>
      <c r="H169" s="650"/>
      <c r="I169" s="650"/>
      <c r="J169" s="650"/>
      <c r="K169" s="650"/>
      <c r="L169" s="650"/>
      <c r="M169" s="650"/>
      <c r="N169" s="650"/>
      <c r="O169" s="650"/>
      <c r="P169" s="650"/>
      <c r="Q169" s="650"/>
      <c r="R169" s="650"/>
      <c r="S169" s="650"/>
      <c r="T169" s="650"/>
      <c r="U169" s="650"/>
      <c r="V169" s="650"/>
      <c r="W169" s="650"/>
      <c r="X169" s="650"/>
      <c r="Y169" s="650"/>
      <c r="Z169" s="650"/>
      <c r="AA169" s="650"/>
      <c r="AB169" s="694" t="s">
        <v>1989</v>
      </c>
      <c r="AC169" s="577"/>
      <c r="AD169" s="578" t="s">
        <v>1990</v>
      </c>
      <c r="AE169" s="579" t="s">
        <v>1991</v>
      </c>
      <c r="AF169" s="579"/>
      <c r="AG169" s="579"/>
      <c r="AH169" s="579"/>
      <c r="AI169" s="580"/>
    </row>
    <row r="170" spans="2:35" ht="21" customHeight="1" x14ac:dyDescent="0.15">
      <c r="B170" s="693"/>
      <c r="C170" s="719"/>
      <c r="D170" s="1133" t="s">
        <v>97</v>
      </c>
      <c r="E170" s="1154"/>
      <c r="F170" s="1154"/>
      <c r="G170" s="1154"/>
      <c r="H170" s="1154"/>
      <c r="I170" s="1154"/>
      <c r="J170" s="1154"/>
      <c r="K170" s="1154"/>
      <c r="L170" s="1154"/>
      <c r="M170" s="1154"/>
      <c r="N170" s="1154"/>
      <c r="O170" s="1154"/>
      <c r="P170" s="1154"/>
      <c r="Q170" s="1154"/>
      <c r="R170" s="1154"/>
      <c r="S170" s="1154"/>
      <c r="T170" s="1154"/>
      <c r="U170" s="1154"/>
      <c r="V170" s="1154"/>
      <c r="W170" s="1154"/>
      <c r="X170" s="1154"/>
      <c r="Y170" s="1154"/>
      <c r="Z170" s="1154"/>
      <c r="AA170" s="1155"/>
      <c r="AB170" s="598" t="s">
        <v>1989</v>
      </c>
      <c r="AC170" s="599"/>
      <c r="AD170" s="600" t="s">
        <v>1990</v>
      </c>
      <c r="AE170" s="601" t="s">
        <v>1991</v>
      </c>
      <c r="AF170" s="601"/>
      <c r="AG170" s="601"/>
      <c r="AH170" s="601"/>
      <c r="AI170" s="602"/>
    </row>
    <row r="171" spans="2:35" ht="21" customHeight="1" x14ac:dyDescent="0.15">
      <c r="B171" s="693"/>
      <c r="C171" s="719"/>
      <c r="D171" s="1133" t="s">
        <v>2888</v>
      </c>
      <c r="E171" s="1154"/>
      <c r="F171" s="1154"/>
      <c r="G171" s="1154"/>
      <c r="H171" s="1154"/>
      <c r="I171" s="1154"/>
      <c r="J171" s="1154"/>
      <c r="K171" s="1154"/>
      <c r="L171" s="1154"/>
      <c r="M171" s="1154"/>
      <c r="N171" s="1154"/>
      <c r="O171" s="1154"/>
      <c r="P171" s="1154"/>
      <c r="Q171" s="1154"/>
      <c r="R171" s="1154"/>
      <c r="S171" s="1154"/>
      <c r="T171" s="1154"/>
      <c r="U171" s="1154"/>
      <c r="V171" s="1154"/>
      <c r="W171" s="1154"/>
      <c r="X171" s="1154"/>
      <c r="Y171" s="1154"/>
      <c r="Z171" s="1154"/>
      <c r="AA171" s="1155"/>
      <c r="AB171" s="694" t="s">
        <v>1989</v>
      </c>
      <c r="AC171" s="577"/>
      <c r="AD171" s="578" t="s">
        <v>1990</v>
      </c>
      <c r="AE171" s="579" t="s">
        <v>1991</v>
      </c>
      <c r="AF171" s="579"/>
      <c r="AG171" s="579"/>
      <c r="AH171" s="579"/>
      <c r="AI171" s="580"/>
    </row>
    <row r="172" spans="2:35" ht="21" customHeight="1" x14ac:dyDescent="0.15">
      <c r="B172" s="693"/>
      <c r="C172" s="719"/>
      <c r="D172" s="1133" t="s">
        <v>2889</v>
      </c>
      <c r="E172" s="1154"/>
      <c r="F172" s="1154"/>
      <c r="G172" s="1154"/>
      <c r="H172" s="1154"/>
      <c r="I172" s="1154"/>
      <c r="J172" s="1154"/>
      <c r="K172" s="1154"/>
      <c r="L172" s="1154"/>
      <c r="M172" s="1154"/>
      <c r="N172" s="1154"/>
      <c r="O172" s="1154"/>
      <c r="P172" s="1154"/>
      <c r="Q172" s="1154"/>
      <c r="R172" s="1154"/>
      <c r="S172" s="1154"/>
      <c r="T172" s="1154"/>
      <c r="U172" s="1154"/>
      <c r="V172" s="1154"/>
      <c r="W172" s="1154"/>
      <c r="X172" s="1154"/>
      <c r="Y172" s="1154"/>
      <c r="Z172" s="1154"/>
      <c r="AA172" s="1155"/>
      <c r="AB172" s="694" t="s">
        <v>1989</v>
      </c>
      <c r="AC172" s="577"/>
      <c r="AD172" s="578" t="s">
        <v>1990</v>
      </c>
      <c r="AE172" s="579" t="s">
        <v>1991</v>
      </c>
      <c r="AF172" s="579"/>
      <c r="AG172" s="579"/>
      <c r="AH172" s="579"/>
      <c r="AI172" s="580"/>
    </row>
    <row r="173" spans="2:35" ht="21" customHeight="1" x14ac:dyDescent="0.15">
      <c r="B173" s="693"/>
      <c r="C173" s="741"/>
      <c r="D173" s="1386" t="s">
        <v>1779</v>
      </c>
      <c r="E173" s="1387"/>
      <c r="F173" s="1387"/>
      <c r="G173" s="1387"/>
      <c r="H173" s="1387"/>
      <c r="I173" s="1387"/>
      <c r="J173" s="1387"/>
      <c r="K173" s="1387"/>
      <c r="L173" s="1387"/>
      <c r="M173" s="1387"/>
      <c r="N173" s="1387"/>
      <c r="O173" s="1387"/>
      <c r="P173" s="1387"/>
      <c r="Q173" s="1387"/>
      <c r="R173" s="1387"/>
      <c r="S173" s="1387"/>
      <c r="T173" s="1387"/>
      <c r="U173" s="1387"/>
      <c r="V173" s="1387"/>
      <c r="W173" s="1387"/>
      <c r="X173" s="1387"/>
      <c r="Y173" s="1387"/>
      <c r="Z173" s="1387"/>
      <c r="AA173" s="1388"/>
      <c r="AB173" s="694" t="s">
        <v>1989</v>
      </c>
      <c r="AC173" s="577"/>
      <c r="AD173" s="578" t="s">
        <v>1990</v>
      </c>
      <c r="AE173" s="579" t="s">
        <v>1991</v>
      </c>
      <c r="AF173" s="579"/>
      <c r="AG173" s="579"/>
      <c r="AH173" s="579"/>
      <c r="AI173" s="580"/>
    </row>
    <row r="174" spans="2:35" s="742" customFormat="1" ht="21" customHeight="1" x14ac:dyDescent="0.15">
      <c r="B174" s="743"/>
      <c r="C174" s="744"/>
      <c r="D174" s="1389" t="s">
        <v>2956</v>
      </c>
      <c r="E174" s="1390"/>
      <c r="F174" s="1390"/>
      <c r="G174" s="1390"/>
      <c r="H174" s="1390"/>
      <c r="I174" s="1390"/>
      <c r="J174" s="1390"/>
      <c r="K174" s="1390"/>
      <c r="L174" s="1390"/>
      <c r="M174" s="1390"/>
      <c r="N174" s="1390"/>
      <c r="O174" s="1390"/>
      <c r="P174" s="1390"/>
      <c r="Q174" s="1390"/>
      <c r="R174" s="1390"/>
      <c r="S174" s="1390"/>
      <c r="T174" s="1390"/>
      <c r="U174" s="1390"/>
      <c r="V174" s="1390"/>
      <c r="W174" s="1390"/>
      <c r="X174" s="1390"/>
      <c r="Y174" s="1390"/>
      <c r="Z174" s="1390"/>
      <c r="AA174" s="1391"/>
      <c r="AB174" s="1088" t="s">
        <v>2957</v>
      </c>
      <c r="AC174" s="1089"/>
      <c r="AD174" s="1090" t="s">
        <v>1081</v>
      </c>
      <c r="AE174" s="1091" t="s">
        <v>2958</v>
      </c>
      <c r="AF174" s="1091"/>
      <c r="AG174" s="1091"/>
      <c r="AH174" s="1091"/>
      <c r="AI174" s="1092"/>
    </row>
    <row r="175" spans="2:35" ht="21" customHeight="1" x14ac:dyDescent="0.15">
      <c r="B175" s="693"/>
      <c r="C175" s="652" t="s">
        <v>1992</v>
      </c>
      <c r="D175" s="659"/>
      <c r="E175" s="653"/>
      <c r="F175" s="653"/>
      <c r="G175" s="653"/>
      <c r="H175" s="653"/>
      <c r="I175" s="653"/>
      <c r="J175" s="653"/>
      <c r="K175" s="653"/>
      <c r="L175" s="653"/>
      <c r="M175" s="653"/>
      <c r="N175" s="653"/>
      <c r="O175" s="653"/>
      <c r="P175" s="653"/>
      <c r="Q175" s="653"/>
      <c r="R175" s="653"/>
      <c r="S175" s="653"/>
      <c r="T175" s="653"/>
      <c r="U175" s="653"/>
      <c r="V175" s="653"/>
      <c r="W175" s="653"/>
      <c r="X175" s="653"/>
      <c r="Y175" s="653"/>
      <c r="Z175" s="653"/>
      <c r="AA175" s="653"/>
      <c r="AB175" s="694" t="s">
        <v>1989</v>
      </c>
      <c r="AC175" s="577"/>
      <c r="AD175" s="578" t="s">
        <v>1990</v>
      </c>
      <c r="AE175" s="579" t="s">
        <v>1991</v>
      </c>
      <c r="AF175" s="579"/>
      <c r="AG175" s="579"/>
      <c r="AH175" s="579"/>
      <c r="AI175" s="580"/>
    </row>
    <row r="176" spans="2:35" ht="21" customHeight="1" thickBot="1" x14ac:dyDescent="0.2">
      <c r="B176" s="666"/>
      <c r="C176" s="389" t="s">
        <v>2394</v>
      </c>
      <c r="D176" s="382"/>
      <c r="E176" s="374"/>
      <c r="F176" s="374"/>
      <c r="G176" s="374"/>
      <c r="H176" s="374"/>
      <c r="I176" s="374"/>
      <c r="J176" s="374"/>
      <c r="K176" s="374"/>
      <c r="L176" s="374"/>
      <c r="M176" s="374"/>
      <c r="N176" s="374"/>
      <c r="O176" s="374"/>
      <c r="P176" s="374"/>
      <c r="Q176" s="374"/>
      <c r="R176" s="374"/>
      <c r="S176" s="374"/>
      <c r="T176" s="374"/>
      <c r="U176" s="374"/>
      <c r="V176" s="374"/>
      <c r="W176" s="374"/>
      <c r="X176" s="374"/>
      <c r="Y176" s="374"/>
      <c r="Z176" s="374"/>
      <c r="AA176" s="374"/>
      <c r="AB176" s="603" t="s">
        <v>1989</v>
      </c>
      <c r="AC176" s="604"/>
      <c r="AD176" s="605" t="s">
        <v>1990</v>
      </c>
      <c r="AE176" s="606" t="s">
        <v>1991</v>
      </c>
      <c r="AF176" s="606"/>
      <c r="AG176" s="606"/>
      <c r="AH176" s="606"/>
      <c r="AI176" s="607"/>
    </row>
    <row r="177" spans="2:35" ht="21" customHeight="1" x14ac:dyDescent="0.15">
      <c r="B177" s="663" t="s">
        <v>102</v>
      </c>
      <c r="C177" s="664"/>
      <c r="D177" s="664"/>
      <c r="E177" s="664"/>
      <c r="F177" s="664"/>
      <c r="G177" s="664"/>
      <c r="H177" s="664"/>
      <c r="I177" s="664"/>
      <c r="J177" s="664"/>
      <c r="K177" s="664"/>
      <c r="L177" s="664"/>
      <c r="M177" s="664"/>
      <c r="N177" s="664"/>
      <c r="O177" s="664"/>
      <c r="P177" s="664"/>
      <c r="Q177" s="664"/>
      <c r="R177" s="664"/>
      <c r="S177" s="664"/>
      <c r="T177" s="664"/>
      <c r="U177" s="664"/>
      <c r="V177" s="664"/>
      <c r="W177" s="664"/>
      <c r="X177" s="664"/>
      <c r="Y177" s="664"/>
      <c r="Z177" s="664"/>
      <c r="AA177" s="664"/>
      <c r="AB177" s="664"/>
      <c r="AC177" s="664"/>
      <c r="AD177" s="664"/>
      <c r="AE177" s="664"/>
      <c r="AF177" s="664"/>
      <c r="AG177" s="664"/>
      <c r="AH177" s="664"/>
      <c r="AI177" s="665"/>
    </row>
    <row r="178" spans="2:35" ht="19.5" customHeight="1" x14ac:dyDescent="0.15">
      <c r="B178" s="693"/>
      <c r="C178" s="1385" t="s">
        <v>1993</v>
      </c>
      <c r="D178" s="1385"/>
      <c r="E178" s="1385"/>
      <c r="F178" s="1385"/>
      <c r="G178" s="1385"/>
      <c r="H178" s="1385"/>
      <c r="I178" s="1385"/>
      <c r="J178" s="1385"/>
      <c r="K178" s="1385"/>
      <c r="L178" s="1385"/>
      <c r="M178" s="1385"/>
      <c r="N178" s="1385"/>
      <c r="O178" s="1385"/>
      <c r="P178" s="1385"/>
      <c r="Q178" s="1315"/>
      <c r="R178" s="1322"/>
      <c r="S178" s="1322"/>
      <c r="T178" s="1322"/>
      <c r="U178" s="1322"/>
      <c r="V178" s="1322"/>
      <c r="W178" s="1322"/>
      <c r="X178" s="1322"/>
      <c r="Y178" s="1322"/>
      <c r="Z178" s="1322"/>
      <c r="AA178" s="1322"/>
      <c r="AB178" s="1322"/>
      <c r="AC178" s="1322"/>
      <c r="AD178" s="1322"/>
      <c r="AE178" s="1322"/>
      <c r="AF178" s="1322"/>
      <c r="AG178" s="1322"/>
      <c r="AH178" s="1335" t="s">
        <v>56</v>
      </c>
      <c r="AI178" s="1336"/>
    </row>
    <row r="179" spans="2:35" ht="20.25" customHeight="1" x14ac:dyDescent="0.15">
      <c r="B179" s="693"/>
      <c r="C179" s="1385" t="s">
        <v>1994</v>
      </c>
      <c r="D179" s="1385"/>
      <c r="E179" s="1385"/>
      <c r="F179" s="1385"/>
      <c r="G179" s="1385"/>
      <c r="H179" s="1385"/>
      <c r="I179" s="1385"/>
      <c r="J179" s="1385"/>
      <c r="K179" s="1385"/>
      <c r="L179" s="1385"/>
      <c r="M179" s="1385"/>
      <c r="N179" s="1385"/>
      <c r="O179" s="1385"/>
      <c r="P179" s="1385"/>
      <c r="Q179" s="1315"/>
      <c r="R179" s="1322"/>
      <c r="S179" s="1322"/>
      <c r="T179" s="1322"/>
      <c r="U179" s="1322"/>
      <c r="V179" s="1322"/>
      <c r="W179" s="1322"/>
      <c r="X179" s="1322"/>
      <c r="Y179" s="1322"/>
      <c r="Z179" s="1322"/>
      <c r="AA179" s="1322"/>
      <c r="AB179" s="1322"/>
      <c r="AC179" s="1322"/>
      <c r="AD179" s="1322"/>
      <c r="AE179" s="1322"/>
      <c r="AF179" s="1322"/>
      <c r="AG179" s="1322"/>
      <c r="AH179" s="1335" t="s">
        <v>56</v>
      </c>
      <c r="AI179" s="1336"/>
    </row>
    <row r="180" spans="2:35" ht="20.25" customHeight="1" x14ac:dyDescent="0.15">
      <c r="B180" s="693"/>
      <c r="C180" s="1385" t="s">
        <v>1995</v>
      </c>
      <c r="D180" s="1385"/>
      <c r="E180" s="1385"/>
      <c r="F180" s="1385"/>
      <c r="G180" s="1385"/>
      <c r="H180" s="1385"/>
      <c r="I180" s="1385"/>
      <c r="J180" s="1385"/>
      <c r="K180" s="1385"/>
      <c r="L180" s="1385"/>
      <c r="M180" s="1385"/>
      <c r="N180" s="1385"/>
      <c r="O180" s="1385"/>
      <c r="P180" s="1385"/>
      <c r="Q180" s="1315"/>
      <c r="R180" s="1322"/>
      <c r="S180" s="1322"/>
      <c r="T180" s="1322"/>
      <c r="U180" s="1322"/>
      <c r="V180" s="1322"/>
      <c r="W180" s="1322"/>
      <c r="X180" s="1322"/>
      <c r="Y180" s="1322"/>
      <c r="Z180" s="1322"/>
      <c r="AA180" s="1322"/>
      <c r="AB180" s="1322"/>
      <c r="AC180" s="1322"/>
      <c r="AD180" s="1322"/>
      <c r="AE180" s="1322"/>
      <c r="AF180" s="1322"/>
      <c r="AG180" s="1322"/>
      <c r="AH180" s="1335" t="s">
        <v>63</v>
      </c>
      <c r="AI180" s="1336"/>
    </row>
    <row r="181" spans="2:35" ht="20.25" customHeight="1" x14ac:dyDescent="0.15">
      <c r="B181" s="693"/>
      <c r="C181" s="1130" t="s">
        <v>1996</v>
      </c>
      <c r="D181" s="1131"/>
      <c r="E181" s="1131"/>
      <c r="F181" s="1131"/>
      <c r="G181" s="1131"/>
      <c r="H181" s="1131"/>
      <c r="I181" s="1131"/>
      <c r="J181" s="1131"/>
      <c r="K181" s="1131"/>
      <c r="L181" s="1131"/>
      <c r="M181" s="1131"/>
      <c r="N181" s="1131"/>
      <c r="O181" s="1131"/>
      <c r="P181" s="1132"/>
      <c r="Q181" s="1394" t="s">
        <v>69</v>
      </c>
      <c r="R181" s="1394"/>
      <c r="S181" s="1394"/>
      <c r="T181" s="1140" t="s">
        <v>70</v>
      </c>
      <c r="U181" s="1140"/>
      <c r="V181" s="1140"/>
      <c r="W181" s="1139" t="s">
        <v>71</v>
      </c>
      <c r="X181" s="1140"/>
      <c r="Y181" s="1311"/>
      <c r="Z181" s="1139" t="s">
        <v>72</v>
      </c>
      <c r="AA181" s="1140"/>
      <c r="AB181" s="1311"/>
      <c r="AC181" s="1139" t="s">
        <v>73</v>
      </c>
      <c r="AD181" s="1140"/>
      <c r="AE181" s="1311"/>
      <c r="AF181" s="1139" t="s">
        <v>1997</v>
      </c>
      <c r="AG181" s="1140"/>
      <c r="AH181" s="1140"/>
      <c r="AI181" s="1327"/>
    </row>
    <row r="182" spans="2:35" ht="21" customHeight="1" x14ac:dyDescent="0.15">
      <c r="B182" s="693"/>
      <c r="C182" s="1381"/>
      <c r="D182" s="1325"/>
      <c r="E182" s="1325"/>
      <c r="F182" s="1325"/>
      <c r="G182" s="1325"/>
      <c r="H182" s="1325"/>
      <c r="I182" s="1325"/>
      <c r="J182" s="1325"/>
      <c r="K182" s="1325"/>
      <c r="L182" s="1325"/>
      <c r="M182" s="1325"/>
      <c r="N182" s="1325"/>
      <c r="O182" s="1325"/>
      <c r="P182" s="1382"/>
      <c r="Q182" s="1345"/>
      <c r="R182" s="1346"/>
      <c r="S182" s="434" t="s">
        <v>54</v>
      </c>
      <c r="T182" s="1345"/>
      <c r="U182" s="1346"/>
      <c r="V182" s="434" t="s">
        <v>54</v>
      </c>
      <c r="W182" s="1345"/>
      <c r="X182" s="1346"/>
      <c r="Y182" s="434" t="s">
        <v>54</v>
      </c>
      <c r="Z182" s="1345"/>
      <c r="AA182" s="1346"/>
      <c r="AB182" s="434" t="s">
        <v>54</v>
      </c>
      <c r="AC182" s="1345"/>
      <c r="AD182" s="1346"/>
      <c r="AE182" s="434" t="s">
        <v>54</v>
      </c>
      <c r="AF182" s="1392">
        <f>SUM(Q182:AE182)</f>
        <v>0</v>
      </c>
      <c r="AG182" s="1393"/>
      <c r="AH182" s="1393"/>
      <c r="AI182" s="16" t="s">
        <v>54</v>
      </c>
    </row>
    <row r="183" spans="2:35" ht="21" customHeight="1" x14ac:dyDescent="0.15">
      <c r="B183" s="685"/>
      <c r="C183" s="648"/>
      <c r="D183" s="646" t="s">
        <v>93</v>
      </c>
      <c r="E183" s="640"/>
      <c r="F183" s="640"/>
      <c r="G183" s="640"/>
      <c r="H183" s="640"/>
      <c r="I183" s="640"/>
      <c r="J183" s="640"/>
      <c r="K183" s="640"/>
      <c r="L183" s="640"/>
      <c r="M183" s="640"/>
      <c r="N183" s="640"/>
      <c r="O183" s="640"/>
      <c r="P183" s="376"/>
      <c r="Q183" s="1345"/>
      <c r="R183" s="1346"/>
      <c r="S183" s="434" t="s">
        <v>54</v>
      </c>
      <c r="T183" s="1345"/>
      <c r="U183" s="1346"/>
      <c r="V183" s="434" t="s">
        <v>54</v>
      </c>
      <c r="W183" s="1345"/>
      <c r="X183" s="1346"/>
      <c r="Y183" s="434" t="s">
        <v>54</v>
      </c>
      <c r="Z183" s="1345"/>
      <c r="AA183" s="1346"/>
      <c r="AB183" s="434" t="s">
        <v>54</v>
      </c>
      <c r="AC183" s="1345"/>
      <c r="AD183" s="1346"/>
      <c r="AE183" s="434" t="s">
        <v>54</v>
      </c>
      <c r="AF183" s="1392">
        <f>SUM(Q183:AE183)</f>
        <v>0</v>
      </c>
      <c r="AG183" s="1393"/>
      <c r="AH183" s="1393"/>
      <c r="AI183" s="16" t="s">
        <v>54</v>
      </c>
    </row>
    <row r="184" spans="2:35" ht="21" customHeight="1" thickBot="1" x14ac:dyDescent="0.2">
      <c r="B184" s="1113" t="s">
        <v>2358</v>
      </c>
      <c r="C184" s="1114"/>
      <c r="D184" s="1114"/>
      <c r="E184" s="1114"/>
      <c r="F184" s="1114"/>
      <c r="G184" s="1114"/>
      <c r="H184" s="1114"/>
      <c r="I184" s="1114"/>
      <c r="J184" s="1114"/>
      <c r="K184" s="1114"/>
      <c r="L184" s="1114"/>
      <c r="M184" s="1114"/>
      <c r="N184" s="1114"/>
      <c r="O184" s="1114"/>
      <c r="P184" s="1114"/>
      <c r="Q184" s="1114"/>
      <c r="R184" s="1114"/>
      <c r="S184" s="1114"/>
      <c r="T184" s="1114"/>
      <c r="U184" s="1114"/>
      <c r="V184" s="1114"/>
      <c r="W184" s="1114"/>
      <c r="X184" s="1114"/>
      <c r="Y184" s="1114"/>
      <c r="Z184" s="1114"/>
      <c r="AA184" s="1114"/>
      <c r="AB184" s="1114"/>
      <c r="AC184" s="1114"/>
      <c r="AD184" s="1114"/>
      <c r="AE184" s="1114"/>
      <c r="AF184" s="1114"/>
      <c r="AG184" s="1114"/>
      <c r="AH184" s="1114"/>
      <c r="AI184" s="1115"/>
    </row>
    <row r="185" spans="2:35" ht="21" customHeight="1" x14ac:dyDescent="0.15">
      <c r="B185" s="663" t="s">
        <v>103</v>
      </c>
      <c r="C185" s="19"/>
      <c r="D185" s="713"/>
      <c r="E185" s="713"/>
      <c r="F185" s="713"/>
      <c r="G185" s="713"/>
      <c r="H185" s="713"/>
      <c r="I185" s="713"/>
      <c r="J185" s="713"/>
      <c r="K185" s="713"/>
      <c r="L185" s="713"/>
      <c r="M185" s="713"/>
      <c r="N185" s="713"/>
      <c r="O185" s="713"/>
      <c r="P185" s="713"/>
      <c r="Q185" s="713"/>
      <c r="R185" s="713"/>
      <c r="S185" s="713"/>
      <c r="T185" s="713"/>
      <c r="U185" s="713"/>
      <c r="V185" s="713"/>
      <c r="W185" s="713"/>
      <c r="X185" s="713"/>
      <c r="Y185" s="713"/>
      <c r="Z185" s="713"/>
      <c r="AA185" s="713"/>
      <c r="AB185" s="713"/>
      <c r="AC185" s="713"/>
      <c r="AD185" s="713"/>
      <c r="AE185" s="713"/>
      <c r="AF185" s="713"/>
      <c r="AG185" s="713"/>
      <c r="AH185" s="713"/>
      <c r="AI185" s="714"/>
    </row>
    <row r="186" spans="2:35" ht="21" customHeight="1" x14ac:dyDescent="0.15">
      <c r="B186" s="693"/>
      <c r="C186" s="1200" t="s">
        <v>74</v>
      </c>
      <c r="D186" s="1201"/>
      <c r="E186" s="1201"/>
      <c r="F186" s="1201"/>
      <c r="G186" s="1201"/>
      <c r="H186" s="1201"/>
      <c r="I186" s="1201"/>
      <c r="J186" s="1201"/>
      <c r="K186" s="1201"/>
      <c r="L186" s="1201"/>
      <c r="M186" s="1201"/>
      <c r="N186" s="1201"/>
      <c r="O186" s="1201"/>
      <c r="P186" s="1201"/>
      <c r="Q186" s="1201"/>
      <c r="R186" s="1201"/>
      <c r="S186" s="1201"/>
      <c r="T186" s="1201"/>
      <c r="U186" s="1201"/>
      <c r="V186" s="1201"/>
      <c r="W186" s="1202"/>
      <c r="X186" s="1395"/>
      <c r="Y186" s="1137"/>
      <c r="Z186" s="1137"/>
      <c r="AA186" s="1137"/>
      <c r="AB186" s="1137"/>
      <c r="AC186" s="1137"/>
      <c r="AD186" s="1137"/>
      <c r="AE186" s="1137"/>
      <c r="AF186" s="1137"/>
      <c r="AG186" s="1137"/>
      <c r="AH186" s="1335" t="s">
        <v>75</v>
      </c>
      <c r="AI186" s="1336"/>
    </row>
    <row r="187" spans="2:35" ht="21" customHeight="1" x14ac:dyDescent="0.15">
      <c r="B187" s="693"/>
      <c r="C187" s="1200" t="s">
        <v>76</v>
      </c>
      <c r="D187" s="1201"/>
      <c r="E187" s="1201"/>
      <c r="F187" s="1201"/>
      <c r="G187" s="1201"/>
      <c r="H187" s="1201"/>
      <c r="I187" s="1201"/>
      <c r="J187" s="1201"/>
      <c r="K187" s="1201"/>
      <c r="L187" s="1201"/>
      <c r="M187" s="1201"/>
      <c r="N187" s="1201"/>
      <c r="O187" s="1201"/>
      <c r="P187" s="1201"/>
      <c r="Q187" s="1201"/>
      <c r="R187" s="1201"/>
      <c r="S187" s="1201"/>
      <c r="T187" s="1201"/>
      <c r="U187" s="1201"/>
      <c r="V187" s="1201"/>
      <c r="W187" s="1202"/>
      <c r="X187" s="1395"/>
      <c r="Y187" s="1137"/>
      <c r="Z187" s="1137"/>
      <c r="AA187" s="1137"/>
      <c r="AB187" s="1137"/>
      <c r="AC187" s="1137"/>
      <c r="AD187" s="1137"/>
      <c r="AE187" s="1137"/>
      <c r="AF187" s="1137"/>
      <c r="AG187" s="1137"/>
      <c r="AH187" s="1335" t="s">
        <v>75</v>
      </c>
      <c r="AI187" s="1336"/>
    </row>
    <row r="188" spans="2:35" ht="21" customHeight="1" x14ac:dyDescent="0.15">
      <c r="B188" s="693"/>
      <c r="C188" s="1200" t="s">
        <v>77</v>
      </c>
      <c r="D188" s="1201"/>
      <c r="E188" s="1201"/>
      <c r="F188" s="1201"/>
      <c r="G188" s="1201"/>
      <c r="H188" s="1201"/>
      <c r="I188" s="1201"/>
      <c r="J188" s="1201"/>
      <c r="K188" s="1201"/>
      <c r="L188" s="1201"/>
      <c r="M188" s="1201"/>
      <c r="N188" s="1201"/>
      <c r="O188" s="1201"/>
      <c r="P188" s="1201"/>
      <c r="Q188" s="1201"/>
      <c r="R188" s="1201"/>
      <c r="S188" s="1201"/>
      <c r="T188" s="1201"/>
      <c r="U188" s="1201"/>
      <c r="V188" s="1201"/>
      <c r="W188" s="1202"/>
      <c r="X188" s="1395"/>
      <c r="Y188" s="1137"/>
      <c r="Z188" s="1137"/>
      <c r="AA188" s="1137"/>
      <c r="AB188" s="1137"/>
      <c r="AC188" s="1137"/>
      <c r="AD188" s="1137"/>
      <c r="AE188" s="1137"/>
      <c r="AF188" s="1137"/>
      <c r="AG188" s="1137"/>
      <c r="AH188" s="1335" t="s">
        <v>75</v>
      </c>
      <c r="AI188" s="1336"/>
    </row>
    <row r="189" spans="2:35" ht="21" customHeight="1" x14ac:dyDescent="0.15">
      <c r="B189" s="693"/>
      <c r="C189" s="1183" t="s">
        <v>1998</v>
      </c>
      <c r="D189" s="1404"/>
      <c r="E189" s="1404"/>
      <c r="F189" s="1404"/>
      <c r="G189" s="1404"/>
      <c r="H189" s="1404"/>
      <c r="I189" s="1404"/>
      <c r="J189" s="1404"/>
      <c r="K189" s="1404"/>
      <c r="L189" s="1404"/>
      <c r="M189" s="1404"/>
      <c r="N189" s="1404"/>
      <c r="O189" s="1404"/>
      <c r="P189" s="1405"/>
      <c r="Q189" s="1139" t="s">
        <v>78</v>
      </c>
      <c r="R189" s="1140"/>
      <c r="S189" s="1140"/>
      <c r="T189" s="1140"/>
      <c r="U189" s="1140"/>
      <c r="V189" s="1311"/>
      <c r="W189" s="1139" t="s">
        <v>79</v>
      </c>
      <c r="X189" s="1140"/>
      <c r="Y189" s="1140"/>
      <c r="Z189" s="1140"/>
      <c r="AA189" s="1140"/>
      <c r="AB189" s="1311"/>
      <c r="AC189" s="1139" t="s">
        <v>1999</v>
      </c>
      <c r="AD189" s="1140"/>
      <c r="AE189" s="1140"/>
      <c r="AF189" s="1140"/>
      <c r="AG189" s="1140"/>
      <c r="AH189" s="1140"/>
      <c r="AI189" s="1327"/>
    </row>
    <row r="190" spans="2:35" ht="21" customHeight="1" x14ac:dyDescent="0.15">
      <c r="B190" s="693"/>
      <c r="C190" s="1406"/>
      <c r="D190" s="1407"/>
      <c r="E190" s="1407"/>
      <c r="F190" s="1407"/>
      <c r="G190" s="1407"/>
      <c r="H190" s="1407"/>
      <c r="I190" s="1407"/>
      <c r="J190" s="1407"/>
      <c r="K190" s="1407"/>
      <c r="L190" s="1407"/>
      <c r="M190" s="1407"/>
      <c r="N190" s="1407"/>
      <c r="O190" s="1407"/>
      <c r="P190" s="1408"/>
      <c r="Q190" s="1409"/>
      <c r="R190" s="1410"/>
      <c r="S190" s="1410"/>
      <c r="T190" s="1410"/>
      <c r="U190" s="1410"/>
      <c r="V190" s="691" t="s">
        <v>54</v>
      </c>
      <c r="W190" s="1411"/>
      <c r="X190" s="1412"/>
      <c r="Y190" s="1412"/>
      <c r="Z190" s="1412"/>
      <c r="AA190" s="1412"/>
      <c r="AB190" s="700" t="s">
        <v>54</v>
      </c>
      <c r="AC190" s="1320">
        <f>SUM(Q190:AA190)</f>
        <v>0</v>
      </c>
      <c r="AD190" s="1413"/>
      <c r="AE190" s="1413"/>
      <c r="AF190" s="1413"/>
      <c r="AG190" s="1413"/>
      <c r="AH190" s="1413"/>
      <c r="AI190" s="20" t="s">
        <v>54</v>
      </c>
    </row>
    <row r="191" spans="2:35" ht="21" customHeight="1" x14ac:dyDescent="0.15">
      <c r="B191" s="685"/>
      <c r="C191" s="648"/>
      <c r="D191" s="646" t="s">
        <v>93</v>
      </c>
      <c r="E191" s="640"/>
      <c r="F191" s="640"/>
      <c r="G191" s="640"/>
      <c r="H191" s="640"/>
      <c r="I191" s="640"/>
      <c r="J191" s="640"/>
      <c r="K191" s="640"/>
      <c r="L191" s="640"/>
      <c r="M191" s="640"/>
      <c r="N191" s="640"/>
      <c r="O191" s="640"/>
      <c r="P191" s="376"/>
      <c r="Q191" s="1396"/>
      <c r="R191" s="1397"/>
      <c r="S191" s="1397"/>
      <c r="T191" s="1397"/>
      <c r="U191" s="1397"/>
      <c r="V191" s="717" t="s">
        <v>54</v>
      </c>
      <c r="W191" s="1398"/>
      <c r="X191" s="1399"/>
      <c r="Y191" s="1399"/>
      <c r="Z191" s="1399"/>
      <c r="AA191" s="1399"/>
      <c r="AB191" s="436" t="s">
        <v>54</v>
      </c>
      <c r="AC191" s="1392">
        <f>SUM(Q191:AA191)</f>
        <v>0</v>
      </c>
      <c r="AD191" s="1393"/>
      <c r="AE191" s="1393"/>
      <c r="AF191" s="1393"/>
      <c r="AG191" s="1393"/>
      <c r="AH191" s="1393"/>
      <c r="AI191" s="16" t="s">
        <v>54</v>
      </c>
    </row>
    <row r="192" spans="2:35" ht="21" customHeight="1" thickBot="1" x14ac:dyDescent="0.2">
      <c r="B192" s="1116" t="s">
        <v>2359</v>
      </c>
      <c r="C192" s="1117"/>
      <c r="D192" s="1117"/>
      <c r="E192" s="1117"/>
      <c r="F192" s="1117"/>
      <c r="G192" s="1117"/>
      <c r="H192" s="1117"/>
      <c r="I192" s="1117"/>
      <c r="J192" s="1117"/>
      <c r="K192" s="1117"/>
      <c r="L192" s="1117"/>
      <c r="M192" s="1117"/>
      <c r="N192" s="1117"/>
      <c r="O192" s="1117"/>
      <c r="P192" s="1117"/>
      <c r="Q192" s="1117"/>
      <c r="R192" s="1117"/>
      <c r="S192" s="1117"/>
      <c r="T192" s="1117"/>
      <c r="U192" s="1117"/>
      <c r="V192" s="1117"/>
      <c r="W192" s="1117"/>
      <c r="X192" s="1117"/>
      <c r="Y192" s="1117"/>
      <c r="Z192" s="1117"/>
      <c r="AA192" s="1117"/>
      <c r="AB192" s="1117"/>
      <c r="AC192" s="1117"/>
      <c r="AD192" s="1117"/>
      <c r="AE192" s="1117"/>
      <c r="AF192" s="1117"/>
      <c r="AG192" s="1117"/>
      <c r="AH192" s="1117"/>
      <c r="AI192" s="1118"/>
    </row>
    <row r="193" spans="2:36" ht="21" customHeight="1" x14ac:dyDescent="0.15">
      <c r="B193" s="663" t="s">
        <v>80</v>
      </c>
      <c r="C193" s="664"/>
      <c r="D193" s="664"/>
      <c r="E193" s="664"/>
      <c r="F193" s="664"/>
      <c r="G193" s="664"/>
      <c r="H193" s="664"/>
      <c r="I193" s="664"/>
      <c r="J193" s="664"/>
      <c r="K193" s="664"/>
      <c r="L193" s="664"/>
      <c r="M193" s="664"/>
      <c r="N193" s="664"/>
      <c r="O193" s="664"/>
      <c r="P193" s="664"/>
      <c r="Q193" s="664"/>
      <c r="R193" s="664"/>
      <c r="S193" s="664"/>
      <c r="T193" s="664"/>
      <c r="U193" s="664"/>
      <c r="V193" s="664"/>
      <c r="W193" s="664"/>
      <c r="X193" s="664"/>
      <c r="Y193" s="664"/>
      <c r="Z193" s="664"/>
      <c r="AA193" s="664"/>
      <c r="AB193" s="664"/>
      <c r="AC193" s="664"/>
      <c r="AD193" s="664"/>
      <c r="AE193" s="664"/>
      <c r="AF193" s="664"/>
      <c r="AG193" s="664"/>
      <c r="AH193" s="664"/>
      <c r="AI193" s="665"/>
    </row>
    <row r="194" spans="2:36" ht="21" customHeight="1" x14ac:dyDescent="0.15">
      <c r="B194" s="693"/>
      <c r="C194" s="1400" t="s">
        <v>2000</v>
      </c>
      <c r="D194" s="1400"/>
      <c r="E194" s="1400"/>
      <c r="F194" s="1400"/>
      <c r="G194" s="1400"/>
      <c r="H194" s="1400"/>
      <c r="I194" s="1400"/>
      <c r="J194" s="1400"/>
      <c r="K194" s="1400"/>
      <c r="L194" s="1251"/>
      <c r="M194" s="1249"/>
      <c r="N194" s="1249"/>
      <c r="O194" s="1249"/>
      <c r="P194" s="1249"/>
      <c r="Q194" s="1249"/>
      <c r="R194" s="1249"/>
      <c r="S194" s="1249"/>
      <c r="T194" s="1249"/>
      <c r="U194" s="1249"/>
      <c r="V194" s="1249"/>
      <c r="W194" s="1249"/>
      <c r="X194" s="1249"/>
      <c r="Y194" s="1249"/>
      <c r="Z194" s="1249"/>
      <c r="AA194" s="1249"/>
      <c r="AB194" s="1249"/>
      <c r="AC194" s="1249"/>
      <c r="AD194" s="1249"/>
      <c r="AE194" s="1249"/>
      <c r="AF194" s="1249"/>
      <c r="AG194" s="1249"/>
      <c r="AH194" s="1249"/>
      <c r="AI194" s="1250"/>
    </row>
    <row r="195" spans="2:36" ht="21" customHeight="1" x14ac:dyDescent="0.15">
      <c r="B195" s="693"/>
      <c r="C195" s="1194" t="s">
        <v>2001</v>
      </c>
      <c r="D195" s="1192"/>
      <c r="E195" s="1192"/>
      <c r="F195" s="1192"/>
      <c r="G195" s="1192"/>
      <c r="H195" s="1192"/>
      <c r="I195" s="1192"/>
      <c r="J195" s="1192"/>
      <c r="K195" s="1193"/>
      <c r="L195" s="1401"/>
      <c r="M195" s="1402"/>
      <c r="N195" s="1402"/>
      <c r="O195" s="1402"/>
      <c r="P195" s="1402"/>
      <c r="Q195" s="1402"/>
      <c r="R195" s="1402"/>
      <c r="S195" s="1402"/>
      <c r="T195" s="1402"/>
      <c r="U195" s="1402"/>
      <c r="V195" s="1402"/>
      <c r="W195" s="1402"/>
      <c r="X195" s="1402"/>
      <c r="Y195" s="1402"/>
      <c r="Z195" s="1402"/>
      <c r="AA195" s="1402"/>
      <c r="AB195" s="1402"/>
      <c r="AC195" s="1402"/>
      <c r="AD195" s="1402"/>
      <c r="AE195" s="1402"/>
      <c r="AF195" s="1402"/>
      <c r="AG195" s="1402"/>
      <c r="AH195" s="1402"/>
      <c r="AI195" s="1403"/>
    </row>
    <row r="196" spans="2:36" ht="21" customHeight="1" x14ac:dyDescent="0.15">
      <c r="B196" s="693"/>
      <c r="C196" s="1147" t="s">
        <v>81</v>
      </c>
      <c r="D196" s="1148"/>
      <c r="E196" s="1148"/>
      <c r="F196" s="1148"/>
      <c r="G196" s="1148"/>
      <c r="H196" s="1148"/>
      <c r="I196" s="1148"/>
      <c r="J196" s="1148"/>
      <c r="K196" s="1149"/>
      <c r="L196" s="1194" t="s">
        <v>68</v>
      </c>
      <c r="M196" s="1192"/>
      <c r="N196" s="1192"/>
      <c r="O196" s="1192"/>
      <c r="P196" s="1192"/>
      <c r="Q196" s="1192"/>
      <c r="R196" s="1192"/>
      <c r="S196" s="1193"/>
      <c r="T196" s="1315"/>
      <c r="U196" s="1322"/>
      <c r="V196" s="677" t="s">
        <v>66</v>
      </c>
      <c r="W196" s="1322"/>
      <c r="X196" s="1322"/>
      <c r="Y196" s="677" t="s">
        <v>67</v>
      </c>
      <c r="Z196" s="1372" t="s">
        <v>1980</v>
      </c>
      <c r="AA196" s="1372"/>
      <c r="AB196" s="1372"/>
      <c r="AC196" s="1372"/>
      <c r="AD196" s="1322"/>
      <c r="AE196" s="1322"/>
      <c r="AF196" s="677" t="s">
        <v>66</v>
      </c>
      <c r="AG196" s="1322"/>
      <c r="AH196" s="1322"/>
      <c r="AI196" s="695" t="s">
        <v>67</v>
      </c>
    </row>
    <row r="197" spans="2:36" ht="21" customHeight="1" x14ac:dyDescent="0.15">
      <c r="B197" s="693"/>
      <c r="C197" s="1150"/>
      <c r="D197" s="1151"/>
      <c r="E197" s="1151"/>
      <c r="F197" s="1151"/>
      <c r="G197" s="1151"/>
      <c r="H197" s="1151"/>
      <c r="I197" s="1151"/>
      <c r="J197" s="1151"/>
      <c r="K197" s="1152"/>
      <c r="L197" s="1194" t="s">
        <v>1981</v>
      </c>
      <c r="M197" s="1192"/>
      <c r="N197" s="1192"/>
      <c r="O197" s="1192"/>
      <c r="P197" s="1192"/>
      <c r="Q197" s="1192"/>
      <c r="R197" s="1192"/>
      <c r="S197" s="1193"/>
      <c r="T197" s="1373"/>
      <c r="U197" s="1358"/>
      <c r="V197" s="702" t="s">
        <v>66</v>
      </c>
      <c r="W197" s="1358"/>
      <c r="X197" s="1358"/>
      <c r="Y197" s="702" t="s">
        <v>67</v>
      </c>
      <c r="Z197" s="1374" t="s">
        <v>1980</v>
      </c>
      <c r="AA197" s="1374"/>
      <c r="AB197" s="1374"/>
      <c r="AC197" s="1374"/>
      <c r="AD197" s="1358"/>
      <c r="AE197" s="1358"/>
      <c r="AF197" s="702" t="s">
        <v>66</v>
      </c>
      <c r="AG197" s="1358"/>
      <c r="AH197" s="1358"/>
      <c r="AI197" s="703" t="s">
        <v>67</v>
      </c>
    </row>
    <row r="198" spans="2:36" ht="21" customHeight="1" x14ac:dyDescent="0.15">
      <c r="B198" s="693"/>
      <c r="C198" s="1150"/>
      <c r="D198" s="1151"/>
      <c r="E198" s="1151"/>
      <c r="F198" s="1151"/>
      <c r="G198" s="1151"/>
      <c r="H198" s="1151"/>
      <c r="I198" s="1151"/>
      <c r="J198" s="1151"/>
      <c r="K198" s="1152"/>
      <c r="L198" s="1194" t="s">
        <v>1982</v>
      </c>
      <c r="M198" s="1192"/>
      <c r="N198" s="1192"/>
      <c r="O198" s="1192"/>
      <c r="P198" s="1192"/>
      <c r="Q198" s="1192"/>
      <c r="R198" s="1192"/>
      <c r="S198" s="1193"/>
      <c r="T198" s="1373"/>
      <c r="U198" s="1358"/>
      <c r="V198" s="702" t="s">
        <v>66</v>
      </c>
      <c r="W198" s="1358"/>
      <c r="X198" s="1358"/>
      <c r="Y198" s="702" t="s">
        <v>67</v>
      </c>
      <c r="Z198" s="1374" t="s">
        <v>1980</v>
      </c>
      <c r="AA198" s="1374"/>
      <c r="AB198" s="1374"/>
      <c r="AC198" s="1374"/>
      <c r="AD198" s="1358"/>
      <c r="AE198" s="1358"/>
      <c r="AF198" s="702" t="s">
        <v>66</v>
      </c>
      <c r="AG198" s="1358"/>
      <c r="AH198" s="1358"/>
      <c r="AI198" s="703" t="s">
        <v>67</v>
      </c>
    </row>
    <row r="199" spans="2:36" ht="21" customHeight="1" x14ac:dyDescent="0.15">
      <c r="B199" s="693"/>
      <c r="C199" s="1150"/>
      <c r="D199" s="1154"/>
      <c r="E199" s="1154"/>
      <c r="F199" s="1154"/>
      <c r="G199" s="1154"/>
      <c r="H199" s="1154"/>
      <c r="I199" s="1154"/>
      <c r="J199" s="1154"/>
      <c r="K199" s="1155"/>
      <c r="L199" s="1194" t="s">
        <v>1983</v>
      </c>
      <c r="M199" s="1192"/>
      <c r="N199" s="1192"/>
      <c r="O199" s="1192"/>
      <c r="P199" s="1192"/>
      <c r="Q199" s="1192"/>
      <c r="R199" s="1192"/>
      <c r="S199" s="1193"/>
      <c r="T199" s="1373"/>
      <c r="U199" s="1358"/>
      <c r="V199" s="702" t="s">
        <v>66</v>
      </c>
      <c r="W199" s="1358"/>
      <c r="X199" s="1358"/>
      <c r="Y199" s="702" t="s">
        <v>67</v>
      </c>
      <c r="Z199" s="1374" t="s">
        <v>1980</v>
      </c>
      <c r="AA199" s="1374"/>
      <c r="AB199" s="1374"/>
      <c r="AC199" s="1374"/>
      <c r="AD199" s="1358"/>
      <c r="AE199" s="1358"/>
      <c r="AF199" s="702" t="s">
        <v>66</v>
      </c>
      <c r="AG199" s="1358"/>
      <c r="AH199" s="1358"/>
      <c r="AI199" s="703" t="s">
        <v>67</v>
      </c>
    </row>
    <row r="200" spans="2:36" ht="21" customHeight="1" x14ac:dyDescent="0.15">
      <c r="B200" s="693"/>
      <c r="C200" s="719"/>
      <c r="D200" s="640" t="s">
        <v>2379</v>
      </c>
      <c r="E200" s="640"/>
      <c r="F200" s="640"/>
      <c r="G200" s="640"/>
      <c r="H200" s="640"/>
      <c r="I200" s="640"/>
      <c r="J200" s="640"/>
      <c r="K200" s="641"/>
      <c r="L200" s="1375"/>
      <c r="M200" s="1376"/>
      <c r="N200" s="1376"/>
      <c r="O200" s="1376"/>
      <c r="P200" s="1376"/>
      <c r="Q200" s="1376"/>
      <c r="R200" s="1376"/>
      <c r="S200" s="1376"/>
      <c r="T200" s="1376"/>
      <c r="U200" s="1376"/>
      <c r="V200" s="1376"/>
      <c r="W200" s="1376"/>
      <c r="X200" s="1376"/>
      <c r="Y200" s="1376"/>
      <c r="Z200" s="1376"/>
      <c r="AA200" s="1376"/>
      <c r="AB200" s="1376"/>
      <c r="AC200" s="1376"/>
      <c r="AD200" s="1376"/>
      <c r="AE200" s="1376"/>
      <c r="AF200" s="1376"/>
      <c r="AG200" s="1376"/>
      <c r="AH200" s="1376"/>
      <c r="AI200" s="1377"/>
    </row>
    <row r="201" spans="2:36" ht="42" customHeight="1" thickBot="1" x14ac:dyDescent="0.2">
      <c r="B201" s="693"/>
      <c r="C201" s="15"/>
      <c r="D201" s="640" t="s">
        <v>2380</v>
      </c>
      <c r="E201" s="640"/>
      <c r="F201" s="640"/>
      <c r="G201" s="640"/>
      <c r="H201" s="640"/>
      <c r="I201" s="640"/>
      <c r="J201" s="640"/>
      <c r="K201" s="641"/>
      <c r="L201" s="1378"/>
      <c r="M201" s="1379"/>
      <c r="N201" s="1379"/>
      <c r="O201" s="1379"/>
      <c r="P201" s="1379"/>
      <c r="Q201" s="1379"/>
      <c r="R201" s="1379"/>
      <c r="S201" s="1379"/>
      <c r="T201" s="1379"/>
      <c r="U201" s="1379"/>
      <c r="V201" s="1379"/>
      <c r="W201" s="1379"/>
      <c r="X201" s="1379"/>
      <c r="Y201" s="1379"/>
      <c r="Z201" s="1379"/>
      <c r="AA201" s="1379"/>
      <c r="AB201" s="1379"/>
      <c r="AC201" s="1379"/>
      <c r="AD201" s="1379"/>
      <c r="AE201" s="1379"/>
      <c r="AF201" s="1379"/>
      <c r="AG201" s="1379"/>
      <c r="AH201" s="1379"/>
      <c r="AI201" s="1380"/>
    </row>
    <row r="202" spans="2:36" ht="21" customHeight="1" x14ac:dyDescent="0.15">
      <c r="B202" s="663" t="s">
        <v>92</v>
      </c>
      <c r="C202" s="664"/>
      <c r="D202" s="664"/>
      <c r="E202" s="664"/>
      <c r="F202" s="664"/>
      <c r="G202" s="664"/>
      <c r="H202" s="664"/>
      <c r="I202" s="664"/>
      <c r="J202" s="664"/>
      <c r="K202" s="664"/>
      <c r="L202" s="664"/>
      <c r="M202" s="664"/>
      <c r="N202" s="664"/>
      <c r="O202" s="664"/>
      <c r="P202" s="664"/>
      <c r="Q202" s="664"/>
      <c r="R202" s="664"/>
      <c r="S202" s="664"/>
      <c r="T202" s="664"/>
      <c r="U202" s="664"/>
      <c r="V202" s="664"/>
      <c r="W202" s="664"/>
      <c r="X202" s="664"/>
      <c r="Y202" s="664"/>
      <c r="Z202" s="664"/>
      <c r="AA202" s="664"/>
      <c r="AB202" s="664"/>
      <c r="AC202" s="664"/>
      <c r="AD202" s="664"/>
      <c r="AE202" s="664"/>
      <c r="AF202" s="664"/>
      <c r="AG202" s="664"/>
      <c r="AH202" s="664"/>
      <c r="AI202" s="665"/>
    </row>
    <row r="203" spans="2:36" ht="21" customHeight="1" thickBot="1" x14ac:dyDescent="0.2">
      <c r="B203" s="693"/>
      <c r="C203" s="646" t="s">
        <v>2002</v>
      </c>
      <c r="D203" s="640"/>
      <c r="E203" s="640"/>
      <c r="F203" s="640"/>
      <c r="G203" s="640"/>
      <c r="H203" s="640"/>
      <c r="I203" s="640"/>
      <c r="J203" s="640"/>
      <c r="K203" s="640"/>
      <c r="L203" s="640"/>
      <c r="M203" s="640"/>
      <c r="N203" s="640"/>
      <c r="O203" s="640"/>
      <c r="P203" s="640"/>
      <c r="Q203" s="640"/>
      <c r="R203" s="640"/>
      <c r="S203" s="640"/>
      <c r="T203" s="640"/>
      <c r="U203" s="640"/>
      <c r="V203" s="640"/>
      <c r="W203" s="640"/>
      <c r="X203" s="640"/>
      <c r="Y203" s="640"/>
      <c r="Z203" s="640"/>
      <c r="AA203" s="640"/>
      <c r="AB203" s="415" t="s">
        <v>1989</v>
      </c>
      <c r="AC203" s="418"/>
      <c r="AD203" s="417" t="s">
        <v>1990</v>
      </c>
      <c r="AE203" s="656" t="s">
        <v>1991</v>
      </c>
      <c r="AF203" s="656"/>
      <c r="AG203" s="656"/>
      <c r="AH203" s="656"/>
      <c r="AI203" s="656"/>
      <c r="AJ203" s="21"/>
    </row>
    <row r="204" spans="2:36" ht="21" customHeight="1" x14ac:dyDescent="0.15">
      <c r="B204" s="663" t="s">
        <v>2003</v>
      </c>
      <c r="C204" s="664"/>
      <c r="D204" s="664"/>
      <c r="E204" s="664"/>
      <c r="F204" s="664"/>
      <c r="G204" s="664"/>
      <c r="H204" s="664"/>
      <c r="I204" s="664"/>
      <c r="J204" s="664"/>
      <c r="K204" s="664"/>
      <c r="L204" s="664"/>
      <c r="M204" s="664"/>
      <c r="N204" s="664"/>
      <c r="O204" s="664"/>
      <c r="P204" s="664"/>
      <c r="Q204" s="664"/>
      <c r="R204" s="664"/>
      <c r="S204" s="664"/>
      <c r="T204" s="664"/>
      <c r="U204" s="664"/>
      <c r="V204" s="664"/>
      <c r="W204" s="664"/>
      <c r="X204" s="664"/>
      <c r="Y204" s="664"/>
      <c r="Z204" s="664"/>
      <c r="AA204" s="664"/>
      <c r="AB204" s="664"/>
      <c r="AC204" s="664"/>
      <c r="AD204" s="664"/>
      <c r="AE204" s="664"/>
      <c r="AF204" s="664"/>
      <c r="AG204" s="664"/>
      <c r="AH204" s="664"/>
      <c r="AI204" s="665"/>
    </row>
    <row r="205" spans="2:36" ht="105" customHeight="1" thickBot="1" x14ac:dyDescent="0.2">
      <c r="B205" s="693"/>
      <c r="C205" s="1171" t="s">
        <v>2004</v>
      </c>
      <c r="D205" s="1172"/>
      <c r="E205" s="1172"/>
      <c r="F205" s="1173"/>
      <c r="G205" s="1422"/>
      <c r="H205" s="1423"/>
      <c r="I205" s="1423"/>
      <c r="J205" s="1423"/>
      <c r="K205" s="1423"/>
      <c r="L205" s="1423"/>
      <c r="M205" s="1423"/>
      <c r="N205" s="1423"/>
      <c r="O205" s="1423"/>
      <c r="P205" s="1423"/>
      <c r="Q205" s="1423"/>
      <c r="R205" s="1423"/>
      <c r="S205" s="1423"/>
      <c r="T205" s="1423"/>
      <c r="U205" s="1423"/>
      <c r="V205" s="1423"/>
      <c r="W205" s="1423"/>
      <c r="X205" s="1423"/>
      <c r="Y205" s="1423"/>
      <c r="Z205" s="1423"/>
      <c r="AA205" s="1423"/>
      <c r="AB205" s="1423"/>
      <c r="AC205" s="1423"/>
      <c r="AD205" s="1423"/>
      <c r="AE205" s="1423"/>
      <c r="AF205" s="1423"/>
      <c r="AG205" s="1423"/>
      <c r="AH205" s="1423"/>
      <c r="AI205" s="1424"/>
    </row>
    <row r="206" spans="2:36" ht="21" customHeight="1" x14ac:dyDescent="0.15">
      <c r="B206" s="663" t="s">
        <v>2005</v>
      </c>
      <c r="C206" s="664"/>
      <c r="D206" s="664"/>
      <c r="E206" s="664"/>
      <c r="F206" s="664"/>
      <c r="G206" s="664"/>
      <c r="H206" s="664"/>
      <c r="I206" s="664"/>
      <c r="J206" s="664"/>
      <c r="K206" s="664"/>
      <c r="L206" s="664"/>
      <c r="M206" s="664"/>
      <c r="N206" s="664"/>
      <c r="O206" s="664"/>
      <c r="P206" s="664"/>
      <c r="Q206" s="664"/>
      <c r="R206" s="664"/>
      <c r="S206" s="664"/>
      <c r="T206" s="664"/>
      <c r="U206" s="664"/>
      <c r="V206" s="664"/>
      <c r="W206" s="664"/>
      <c r="X206" s="664"/>
      <c r="Y206" s="664"/>
      <c r="Z206" s="664"/>
      <c r="AA206" s="664"/>
      <c r="AB206" s="664"/>
      <c r="AC206" s="664"/>
      <c r="AD206" s="664"/>
      <c r="AE206" s="664"/>
      <c r="AF206" s="664"/>
      <c r="AG206" s="664"/>
      <c r="AH206" s="664"/>
      <c r="AI206" s="665"/>
    </row>
    <row r="207" spans="2:36" ht="30.75" customHeight="1" x14ac:dyDescent="0.15">
      <c r="B207" s="693"/>
      <c r="C207" s="1130" t="s">
        <v>104</v>
      </c>
      <c r="D207" s="1148"/>
      <c r="E207" s="1148"/>
      <c r="F207" s="1148"/>
      <c r="G207" s="1148"/>
      <c r="H207" s="1148"/>
      <c r="I207" s="1148"/>
      <c r="J207" s="1148"/>
      <c r="K207" s="1148"/>
      <c r="L207" s="1148"/>
      <c r="M207" s="1148"/>
      <c r="N207" s="1148"/>
      <c r="O207" s="1148"/>
      <c r="P207" s="1148"/>
      <c r="Q207" s="1148"/>
      <c r="R207" s="1148"/>
      <c r="S207" s="1148"/>
      <c r="T207" s="1148"/>
      <c r="U207" s="1148"/>
      <c r="V207" s="1148"/>
      <c r="W207" s="1148"/>
      <c r="X207" s="1148"/>
      <c r="Y207" s="1148"/>
      <c r="Z207" s="1148"/>
      <c r="AA207" s="1149"/>
      <c r="AB207" s="415" t="s">
        <v>1989</v>
      </c>
      <c r="AC207" s="701"/>
      <c r="AD207" s="417" t="s">
        <v>1990</v>
      </c>
      <c r="AE207" s="656" t="s">
        <v>1991</v>
      </c>
      <c r="AF207" s="656"/>
      <c r="AG207" s="656"/>
      <c r="AH207" s="656"/>
      <c r="AI207" s="678"/>
    </row>
    <row r="208" spans="2:36" ht="21" customHeight="1" x14ac:dyDescent="0.15">
      <c r="B208" s="693"/>
      <c r="C208" s="22"/>
      <c r="D208" s="652" t="s">
        <v>2006</v>
      </c>
      <c r="E208" s="653"/>
      <c r="F208" s="653"/>
      <c r="G208" s="653"/>
      <c r="H208" s="653"/>
      <c r="I208" s="653"/>
      <c r="J208" s="653"/>
      <c r="K208" s="653"/>
      <c r="L208" s="653"/>
      <c r="M208" s="653"/>
      <c r="N208" s="653"/>
      <c r="O208" s="653"/>
      <c r="P208" s="653"/>
      <c r="Q208" s="653"/>
      <c r="R208" s="653"/>
      <c r="S208" s="653"/>
      <c r="T208" s="653"/>
      <c r="U208" s="653"/>
      <c r="V208" s="653"/>
      <c r="W208" s="653"/>
      <c r="X208" s="653"/>
      <c r="Y208" s="653"/>
      <c r="Z208" s="653"/>
      <c r="AA208" s="654"/>
      <c r="AB208" s="696" t="s">
        <v>1989</v>
      </c>
      <c r="AC208" s="393"/>
      <c r="AD208" s="716" t="s">
        <v>1990</v>
      </c>
      <c r="AE208" s="634" t="s">
        <v>1991</v>
      </c>
      <c r="AF208" s="634"/>
      <c r="AG208" s="634"/>
      <c r="AH208" s="634"/>
      <c r="AI208" s="635"/>
    </row>
    <row r="209" spans="2:36" ht="21" customHeight="1" x14ac:dyDescent="0.15">
      <c r="B209" s="693"/>
      <c r="C209" s="647" t="s">
        <v>2007</v>
      </c>
      <c r="D209" s="648"/>
      <c r="E209" s="648"/>
      <c r="F209" s="648"/>
      <c r="G209" s="648"/>
      <c r="H209" s="648"/>
      <c r="I209" s="648"/>
      <c r="J209" s="648"/>
      <c r="K209" s="648"/>
      <c r="L209" s="648"/>
      <c r="M209" s="648"/>
      <c r="N209" s="648"/>
      <c r="O209" s="648"/>
      <c r="P209" s="648"/>
      <c r="Q209" s="648"/>
      <c r="R209" s="648"/>
      <c r="S209" s="648"/>
      <c r="T209" s="648"/>
      <c r="U209" s="648"/>
      <c r="V209" s="648"/>
      <c r="W209" s="648"/>
      <c r="X209" s="648"/>
      <c r="Y209" s="648"/>
      <c r="Z209" s="648"/>
      <c r="AA209" s="648"/>
      <c r="AB209" s="415" t="s">
        <v>1989</v>
      </c>
      <c r="AC209" s="701"/>
      <c r="AD209" s="417" t="s">
        <v>1990</v>
      </c>
      <c r="AE209" s="656" t="s">
        <v>1991</v>
      </c>
      <c r="AF209" s="656"/>
      <c r="AG209" s="656"/>
      <c r="AH209" s="656"/>
      <c r="AI209" s="678"/>
    </row>
    <row r="210" spans="2:36" ht="21" customHeight="1" x14ac:dyDescent="0.15">
      <c r="B210" s="693"/>
      <c r="C210" s="719"/>
      <c r="D210" s="653" t="s">
        <v>83</v>
      </c>
      <c r="E210" s="653"/>
      <c r="F210" s="653"/>
      <c r="G210" s="653"/>
      <c r="H210" s="653"/>
      <c r="I210" s="653"/>
      <c r="J210" s="653"/>
      <c r="K210" s="654"/>
      <c r="L210" s="1169"/>
      <c r="M210" s="1125"/>
      <c r="N210" s="1125"/>
      <c r="O210" s="1125"/>
      <c r="P210" s="1125"/>
      <c r="Q210" s="1125"/>
      <c r="R210" s="1125"/>
      <c r="S210" s="1125"/>
      <c r="T210" s="1125"/>
      <c r="U210" s="1125"/>
      <c r="V210" s="1125"/>
      <c r="W210" s="1125"/>
      <c r="X210" s="1125"/>
      <c r="Y210" s="1125"/>
      <c r="Z210" s="1125"/>
      <c r="AA210" s="1125"/>
      <c r="AB210" s="1125"/>
      <c r="AC210" s="1125"/>
      <c r="AD210" s="1125"/>
      <c r="AE210" s="1125"/>
      <c r="AF210" s="1125"/>
      <c r="AG210" s="1125"/>
      <c r="AH210" s="1125"/>
      <c r="AI210" s="1170"/>
      <c r="AJ210" s="21"/>
    </row>
    <row r="211" spans="2:36" ht="21" customHeight="1" x14ac:dyDescent="0.15">
      <c r="B211" s="693"/>
      <c r="C211" s="719"/>
      <c r="D211" s="650" t="s">
        <v>2008</v>
      </c>
      <c r="E211" s="650"/>
      <c r="F211" s="650"/>
      <c r="G211" s="650"/>
      <c r="H211" s="650"/>
      <c r="I211" s="650"/>
      <c r="J211" s="650"/>
      <c r="K211" s="654"/>
      <c r="L211" s="1169"/>
      <c r="M211" s="1125"/>
      <c r="N211" s="1125"/>
      <c r="O211" s="1125"/>
      <c r="P211" s="1125"/>
      <c r="Q211" s="1125"/>
      <c r="R211" s="1125"/>
      <c r="S211" s="1125"/>
      <c r="T211" s="1125"/>
      <c r="U211" s="1125"/>
      <c r="V211" s="1125"/>
      <c r="W211" s="1125"/>
      <c r="X211" s="1125"/>
      <c r="Y211" s="1125"/>
      <c r="Z211" s="1125"/>
      <c r="AA211" s="1125"/>
      <c r="AB211" s="1125"/>
      <c r="AC211" s="1125"/>
      <c r="AD211" s="1125"/>
      <c r="AE211" s="1125"/>
      <c r="AF211" s="1125"/>
      <c r="AG211" s="1125"/>
      <c r="AH211" s="1125"/>
      <c r="AI211" s="1170"/>
    </row>
    <row r="212" spans="2:36" ht="21" customHeight="1" x14ac:dyDescent="0.15">
      <c r="B212" s="693"/>
      <c r="C212" s="719"/>
      <c r="D212" s="646" t="s">
        <v>2006</v>
      </c>
      <c r="E212" s="653"/>
      <c r="F212" s="653"/>
      <c r="G212" s="653"/>
      <c r="H212" s="653"/>
      <c r="I212" s="653"/>
      <c r="J212" s="653"/>
      <c r="K212" s="653"/>
      <c r="L212" s="653"/>
      <c r="M212" s="653"/>
      <c r="N212" s="653"/>
      <c r="O212" s="653"/>
      <c r="P212" s="653"/>
      <c r="Q212" s="653"/>
      <c r="R212" s="653"/>
      <c r="S212" s="653"/>
      <c r="T212" s="653"/>
      <c r="U212" s="653"/>
      <c r="V212" s="653"/>
      <c r="W212" s="653"/>
      <c r="X212" s="653"/>
      <c r="Y212" s="653"/>
      <c r="Z212" s="653"/>
      <c r="AA212" s="653"/>
      <c r="AB212" s="696" t="s">
        <v>1989</v>
      </c>
      <c r="AC212" s="393"/>
      <c r="AD212" s="716" t="s">
        <v>1990</v>
      </c>
      <c r="AE212" s="634" t="s">
        <v>1991</v>
      </c>
      <c r="AF212" s="634"/>
      <c r="AG212" s="634"/>
      <c r="AH212" s="634"/>
      <c r="AI212" s="635"/>
    </row>
    <row r="213" spans="2:36" ht="21" customHeight="1" thickBot="1" x14ac:dyDescent="0.2">
      <c r="B213" s="17"/>
      <c r="C213" s="15"/>
      <c r="D213" s="15"/>
      <c r="E213" s="671" t="s">
        <v>2898</v>
      </c>
      <c r="F213" s="667"/>
      <c r="G213" s="667"/>
      <c r="H213" s="667"/>
      <c r="I213" s="667"/>
      <c r="J213" s="667"/>
      <c r="K213" s="667"/>
      <c r="L213" s="667"/>
      <c r="M213" s="667"/>
      <c r="N213" s="667"/>
      <c r="O213" s="667"/>
      <c r="P213" s="667"/>
      <c r="Q213" s="667"/>
      <c r="R213" s="667"/>
      <c r="S213" s="667"/>
      <c r="T213" s="667"/>
      <c r="U213" s="667"/>
      <c r="V213" s="667"/>
      <c r="W213" s="667"/>
      <c r="X213" s="667"/>
      <c r="Y213" s="667"/>
      <c r="Z213" s="667"/>
      <c r="AA213" s="673"/>
      <c r="AB213" s="1414"/>
      <c r="AC213" s="1415"/>
      <c r="AD213" s="1415"/>
      <c r="AE213" s="1415"/>
      <c r="AF213" s="1415"/>
      <c r="AG213" s="1415"/>
      <c r="AH213" s="1415"/>
      <c r="AI213" s="1416"/>
    </row>
    <row r="214" spans="2:36" ht="18.75" customHeight="1" x14ac:dyDescent="0.15">
      <c r="AC214" s="396"/>
    </row>
    <row r="215" spans="2:36" ht="21" customHeight="1" thickBot="1" x14ac:dyDescent="0.2">
      <c r="B215" s="10" t="s">
        <v>89</v>
      </c>
    </row>
    <row r="216" spans="2:36" ht="21" customHeight="1" x14ac:dyDescent="0.15">
      <c r="B216" s="663" t="s">
        <v>90</v>
      </c>
      <c r="C216" s="664"/>
      <c r="D216" s="664"/>
      <c r="E216" s="664"/>
      <c r="F216" s="664"/>
      <c r="G216" s="664"/>
      <c r="H216" s="664"/>
      <c r="I216" s="664"/>
      <c r="J216" s="664"/>
      <c r="K216" s="664"/>
      <c r="L216" s="664"/>
      <c r="M216" s="664"/>
      <c r="N216" s="664"/>
      <c r="O216" s="664"/>
      <c r="P216" s="664"/>
      <c r="Q216" s="664"/>
      <c r="R216" s="664"/>
      <c r="S216" s="664"/>
      <c r="T216" s="664"/>
      <c r="U216" s="664"/>
      <c r="V216" s="664"/>
      <c r="W216" s="664"/>
      <c r="X216" s="664"/>
      <c r="Y216" s="664"/>
      <c r="Z216" s="664"/>
      <c r="AA216" s="664"/>
      <c r="AB216" s="664"/>
      <c r="AC216" s="664"/>
      <c r="AD216" s="664"/>
      <c r="AE216" s="664"/>
      <c r="AF216" s="664"/>
      <c r="AG216" s="664"/>
      <c r="AH216" s="664"/>
      <c r="AI216" s="665"/>
    </row>
    <row r="217" spans="2:36" ht="27" customHeight="1" x14ac:dyDescent="0.15">
      <c r="B217" s="693"/>
      <c r="C217" s="1183" t="s">
        <v>2009</v>
      </c>
      <c r="D217" s="1404"/>
      <c r="E217" s="1404"/>
      <c r="F217" s="1404"/>
      <c r="G217" s="1404"/>
      <c r="H217" s="1404"/>
      <c r="I217" s="1404"/>
      <c r="J217" s="1404"/>
      <c r="K217" s="1404"/>
      <c r="L217" s="1404"/>
      <c r="M217" s="1404"/>
      <c r="N217" s="1404"/>
      <c r="O217" s="1404"/>
      <c r="P217" s="1404"/>
      <c r="Q217" s="1404"/>
      <c r="R217" s="1404"/>
      <c r="S217" s="1404"/>
      <c r="T217" s="1404"/>
      <c r="U217" s="1404"/>
      <c r="V217" s="1404"/>
      <c r="W217" s="1404"/>
      <c r="X217" s="1404"/>
      <c r="Y217" s="1404"/>
      <c r="Z217" s="1404"/>
      <c r="AA217" s="1404"/>
      <c r="AB217" s="1404"/>
      <c r="AC217" s="1404"/>
      <c r="AD217" s="1404"/>
      <c r="AE217" s="1404"/>
      <c r="AF217" s="1404"/>
      <c r="AG217" s="1404"/>
      <c r="AH217" s="1404"/>
      <c r="AI217" s="1417"/>
    </row>
    <row r="218" spans="2:36" ht="63" customHeight="1" thickBot="1" x14ac:dyDescent="0.2">
      <c r="B218" s="693"/>
      <c r="C218" s="647"/>
      <c r="D218" s="1369"/>
      <c r="E218" s="1370"/>
      <c r="F218" s="1370"/>
      <c r="G218" s="1370"/>
      <c r="H218" s="1370"/>
      <c r="I218" s="1370"/>
      <c r="J218" s="1370"/>
      <c r="K218" s="1370"/>
      <c r="L218" s="1370"/>
      <c r="M218" s="1370"/>
      <c r="N218" s="1370"/>
      <c r="O218" s="1370"/>
      <c r="P218" s="1370"/>
      <c r="Q218" s="1370"/>
      <c r="R218" s="1370"/>
      <c r="S218" s="1370"/>
      <c r="T218" s="1370"/>
      <c r="U218" s="1370"/>
      <c r="V218" s="1370"/>
      <c r="W218" s="1370"/>
      <c r="X218" s="1370"/>
      <c r="Y218" s="1370"/>
      <c r="Z218" s="1370"/>
      <c r="AA218" s="1370"/>
      <c r="AB218" s="1370"/>
      <c r="AC218" s="1370"/>
      <c r="AD218" s="1370"/>
      <c r="AE218" s="1370"/>
      <c r="AF218" s="1370"/>
      <c r="AG218" s="1370"/>
      <c r="AH218" s="1370"/>
      <c r="AI218" s="1371"/>
    </row>
    <row r="219" spans="2:36" ht="28.5" customHeight="1" x14ac:dyDescent="0.15">
      <c r="B219" s="1271" t="s">
        <v>91</v>
      </c>
      <c r="C219" s="1272"/>
      <c r="D219" s="1272"/>
      <c r="E219" s="1272"/>
      <c r="F219" s="1272"/>
      <c r="G219" s="1272"/>
      <c r="H219" s="1272"/>
      <c r="I219" s="1272"/>
      <c r="J219" s="1272"/>
      <c r="K219" s="1272"/>
      <c r="L219" s="1272"/>
      <c r="M219" s="1272"/>
      <c r="N219" s="1272"/>
      <c r="O219" s="1272"/>
      <c r="P219" s="1272"/>
      <c r="Q219" s="1272"/>
      <c r="R219" s="1272"/>
      <c r="S219" s="1272"/>
      <c r="T219" s="1272"/>
      <c r="U219" s="1272"/>
      <c r="V219" s="1272"/>
      <c r="W219" s="1272"/>
      <c r="X219" s="1272"/>
      <c r="Y219" s="1272"/>
      <c r="Z219" s="1272"/>
      <c r="AA219" s="1418"/>
      <c r="AB219" s="439" t="s">
        <v>1989</v>
      </c>
      <c r="AC219" s="440"/>
      <c r="AD219" s="441" t="s">
        <v>1990</v>
      </c>
      <c r="AE219" s="442" t="s">
        <v>1991</v>
      </c>
      <c r="AF219" s="442"/>
      <c r="AG219" s="442"/>
      <c r="AH219" s="442"/>
      <c r="AI219" s="443"/>
    </row>
    <row r="220" spans="2:36" ht="105" customHeight="1" thickBot="1" x14ac:dyDescent="0.2">
      <c r="B220" s="693"/>
      <c r="C220" s="1419" t="s">
        <v>84</v>
      </c>
      <c r="D220" s="1420"/>
      <c r="E220" s="1420"/>
      <c r="F220" s="1420"/>
      <c r="G220" s="1420"/>
      <c r="H220" s="1420"/>
      <c r="I220" s="1420"/>
      <c r="J220" s="1421"/>
      <c r="K220" s="1378"/>
      <c r="L220" s="1379"/>
      <c r="M220" s="1379"/>
      <c r="N220" s="1379"/>
      <c r="O220" s="1379"/>
      <c r="P220" s="1379"/>
      <c r="Q220" s="1379"/>
      <c r="R220" s="1379"/>
      <c r="S220" s="1379"/>
      <c r="T220" s="1379"/>
      <c r="U220" s="1379"/>
      <c r="V220" s="1379"/>
      <c r="W220" s="1379"/>
      <c r="X220" s="1379"/>
      <c r="Y220" s="1379"/>
      <c r="Z220" s="1379"/>
      <c r="AA220" s="1379"/>
      <c r="AB220" s="1379"/>
      <c r="AC220" s="1379"/>
      <c r="AD220" s="1379"/>
      <c r="AE220" s="1379"/>
      <c r="AF220" s="1379"/>
      <c r="AG220" s="1379"/>
      <c r="AH220" s="1379"/>
      <c r="AI220" s="1380"/>
    </row>
    <row r="221" spans="2:36" ht="21" customHeight="1" thickBot="1" x14ac:dyDescent="0.2">
      <c r="B221" s="680" t="s">
        <v>2010</v>
      </c>
      <c r="C221" s="681"/>
      <c r="D221" s="681"/>
      <c r="E221" s="681"/>
      <c r="F221" s="681"/>
      <c r="G221" s="681"/>
      <c r="H221" s="681"/>
      <c r="I221" s="681"/>
      <c r="J221" s="681"/>
      <c r="K221" s="681"/>
      <c r="L221" s="681"/>
      <c r="M221" s="681"/>
      <c r="N221" s="681"/>
      <c r="O221" s="681"/>
      <c r="P221" s="681"/>
      <c r="Q221" s="681"/>
      <c r="R221" s="681"/>
      <c r="S221" s="681"/>
      <c r="T221" s="681"/>
      <c r="U221" s="681"/>
      <c r="V221" s="681"/>
      <c r="W221" s="681"/>
      <c r="X221" s="681"/>
      <c r="Y221" s="681"/>
      <c r="Z221" s="681"/>
      <c r="AA221" s="681"/>
      <c r="AB221" s="426" t="s">
        <v>1989</v>
      </c>
      <c r="AC221" s="427"/>
      <c r="AD221" s="428" t="s">
        <v>1990</v>
      </c>
      <c r="AE221" s="429" t="s">
        <v>1991</v>
      </c>
      <c r="AF221" s="429"/>
      <c r="AG221" s="429"/>
      <c r="AH221" s="429"/>
      <c r="AI221" s="433"/>
    </row>
  </sheetData>
  <sheetProtection selectLockedCells="1" selectUnlockedCells="1"/>
  <mergeCells count="525">
    <mergeCell ref="L211:AI211"/>
    <mergeCell ref="AB213:AI213"/>
    <mergeCell ref="C217:AI217"/>
    <mergeCell ref="D218:AI218"/>
    <mergeCell ref="B219:AA219"/>
    <mergeCell ref="C220:J220"/>
    <mergeCell ref="K220:AI220"/>
    <mergeCell ref="L200:AI200"/>
    <mergeCell ref="L201:AI201"/>
    <mergeCell ref="C205:F205"/>
    <mergeCell ref="G205:AI205"/>
    <mergeCell ref="C207:AA207"/>
    <mergeCell ref="L210:AI210"/>
    <mergeCell ref="AG198:AH198"/>
    <mergeCell ref="L199:S199"/>
    <mergeCell ref="T199:U199"/>
    <mergeCell ref="W199:X199"/>
    <mergeCell ref="Z199:AC199"/>
    <mergeCell ref="AD199:AE199"/>
    <mergeCell ref="AG199:AH199"/>
    <mergeCell ref="AG196:AH196"/>
    <mergeCell ref="L197:S197"/>
    <mergeCell ref="T197:U197"/>
    <mergeCell ref="W197:X197"/>
    <mergeCell ref="Z197:AC197"/>
    <mergeCell ref="AD197:AE197"/>
    <mergeCell ref="AG197:AH197"/>
    <mergeCell ref="C196:K199"/>
    <mergeCell ref="L196:S196"/>
    <mergeCell ref="T196:U196"/>
    <mergeCell ref="W196:X196"/>
    <mergeCell ref="Z196:AC196"/>
    <mergeCell ref="AD196:AE196"/>
    <mergeCell ref="L198:S198"/>
    <mergeCell ref="T198:U198"/>
    <mergeCell ref="W198:X198"/>
    <mergeCell ref="Z198:AC198"/>
    <mergeCell ref="AD198:AE198"/>
    <mergeCell ref="Q191:U191"/>
    <mergeCell ref="W191:AA191"/>
    <mergeCell ref="AC191:AH191"/>
    <mergeCell ref="C194:K194"/>
    <mergeCell ref="L194:AI194"/>
    <mergeCell ref="C195:K195"/>
    <mergeCell ref="L195:AI195"/>
    <mergeCell ref="C188:W188"/>
    <mergeCell ref="X188:AG188"/>
    <mergeCell ref="AH188:AI188"/>
    <mergeCell ref="C189:P190"/>
    <mergeCell ref="Q189:V189"/>
    <mergeCell ref="W189:AB189"/>
    <mergeCell ref="AC189:AI189"/>
    <mergeCell ref="Q190:U190"/>
    <mergeCell ref="W190:AA190"/>
    <mergeCell ref="AC190:AH190"/>
    <mergeCell ref="C186:W186"/>
    <mergeCell ref="X186:AG186"/>
    <mergeCell ref="AH186:AI186"/>
    <mergeCell ref="C187:W187"/>
    <mergeCell ref="X187:AG187"/>
    <mergeCell ref="AH187:AI187"/>
    <mergeCell ref="Q183:R183"/>
    <mergeCell ref="T183:U183"/>
    <mergeCell ref="W183:X183"/>
    <mergeCell ref="Z183:AA183"/>
    <mergeCell ref="AC183:AD183"/>
    <mergeCell ref="AF183:AH183"/>
    <mergeCell ref="AF181:AI181"/>
    <mergeCell ref="Q182:R182"/>
    <mergeCell ref="T182:U182"/>
    <mergeCell ref="W182:X182"/>
    <mergeCell ref="Z182:AA182"/>
    <mergeCell ref="AC182:AD182"/>
    <mergeCell ref="AF182:AH182"/>
    <mergeCell ref="C181:P182"/>
    <mergeCell ref="Q181:S181"/>
    <mergeCell ref="T181:V181"/>
    <mergeCell ref="W181:Y181"/>
    <mergeCell ref="Z181:AB181"/>
    <mergeCell ref="AC181:AE181"/>
    <mergeCell ref="AH178:AI178"/>
    <mergeCell ref="C179:P179"/>
    <mergeCell ref="Q179:AG179"/>
    <mergeCell ref="AH179:AI179"/>
    <mergeCell ref="C180:P180"/>
    <mergeCell ref="Q180:AG180"/>
    <mergeCell ref="AH180:AI180"/>
    <mergeCell ref="D170:AA170"/>
    <mergeCell ref="D171:AA171"/>
    <mergeCell ref="D172:AA172"/>
    <mergeCell ref="D173:AA173"/>
    <mergeCell ref="C178:P178"/>
    <mergeCell ref="Q178:AG178"/>
    <mergeCell ref="D174:AA174"/>
    <mergeCell ref="C161:AI161"/>
    <mergeCell ref="D164:AA164"/>
    <mergeCell ref="D165:AA165"/>
    <mergeCell ref="D166:AA166"/>
    <mergeCell ref="D167:AA167"/>
    <mergeCell ref="D168:AA168"/>
    <mergeCell ref="T158:U158"/>
    <mergeCell ref="W158:X158"/>
    <mergeCell ref="Z158:AC158"/>
    <mergeCell ref="AD158:AE158"/>
    <mergeCell ref="AG158:AH158"/>
    <mergeCell ref="D159:L159"/>
    <mergeCell ref="M159:AI159"/>
    <mergeCell ref="T157:U157"/>
    <mergeCell ref="W157:X157"/>
    <mergeCell ref="Z157:AC157"/>
    <mergeCell ref="AD157:AE157"/>
    <mergeCell ref="AG157:AH157"/>
    <mergeCell ref="D154:L154"/>
    <mergeCell ref="M154:AI154"/>
    <mergeCell ref="C155:L158"/>
    <mergeCell ref="T155:U155"/>
    <mergeCell ref="W155:X155"/>
    <mergeCell ref="Z155:AC155"/>
    <mergeCell ref="AD155:AE155"/>
    <mergeCell ref="AG155:AH155"/>
    <mergeCell ref="T156:U156"/>
    <mergeCell ref="W156:X156"/>
    <mergeCell ref="M153:AI153"/>
    <mergeCell ref="AD150:AE150"/>
    <mergeCell ref="AG150:AH150"/>
    <mergeCell ref="T151:U151"/>
    <mergeCell ref="W151:X151"/>
    <mergeCell ref="Z151:AC151"/>
    <mergeCell ref="AD151:AE151"/>
    <mergeCell ref="AG151:AH151"/>
    <mergeCell ref="Z156:AC156"/>
    <mergeCell ref="AD156:AE156"/>
    <mergeCell ref="AG156:AH156"/>
    <mergeCell ref="C147:AI147"/>
    <mergeCell ref="C149:L152"/>
    <mergeCell ref="T149:U149"/>
    <mergeCell ref="W149:X149"/>
    <mergeCell ref="Z149:AC149"/>
    <mergeCell ref="AD149:AE149"/>
    <mergeCell ref="AG149:AH149"/>
    <mergeCell ref="T150:U150"/>
    <mergeCell ref="W150:X150"/>
    <mergeCell ref="Z150:AC150"/>
    <mergeCell ref="T152:U152"/>
    <mergeCell ref="W152:X152"/>
    <mergeCell ref="Z152:AC152"/>
    <mergeCell ref="AD152:AE152"/>
    <mergeCell ref="AG152:AH152"/>
    <mergeCell ref="D141:K142"/>
    <mergeCell ref="L141:Q141"/>
    <mergeCell ref="R141:W141"/>
    <mergeCell ref="X141:AC141"/>
    <mergeCell ref="AD141:AI141"/>
    <mergeCell ref="L142:P142"/>
    <mergeCell ref="R142:V142"/>
    <mergeCell ref="X142:AB142"/>
    <mergeCell ref="AD142:AH142"/>
    <mergeCell ref="P134:S134"/>
    <mergeCell ref="U134:X134"/>
    <mergeCell ref="Z134:AC134"/>
    <mergeCell ref="H138:AI138"/>
    <mergeCell ref="O140:Q140"/>
    <mergeCell ref="R140:V140"/>
    <mergeCell ref="Z140:AA140"/>
    <mergeCell ref="AC140:AE140"/>
    <mergeCell ref="AG140:AH140"/>
    <mergeCell ref="AE124:AI134"/>
    <mergeCell ref="P132:S132"/>
    <mergeCell ref="U132:X132"/>
    <mergeCell ref="Z132:AC132"/>
    <mergeCell ref="P133:S133"/>
    <mergeCell ref="U133:X133"/>
    <mergeCell ref="Z133:AC133"/>
    <mergeCell ref="P130:S130"/>
    <mergeCell ref="U130:X130"/>
    <mergeCell ref="Z130:AC130"/>
    <mergeCell ref="P131:S131"/>
    <mergeCell ref="U131:X131"/>
    <mergeCell ref="Z131:AC131"/>
    <mergeCell ref="Z127:AC127"/>
    <mergeCell ref="P128:S128"/>
    <mergeCell ref="U128:X128"/>
    <mergeCell ref="Z128:AC128"/>
    <mergeCell ref="P129:S129"/>
    <mergeCell ref="U129:X129"/>
    <mergeCell ref="Z129:AC129"/>
    <mergeCell ref="C124:O126"/>
    <mergeCell ref="P124:AD124"/>
    <mergeCell ref="P125:Y125"/>
    <mergeCell ref="P126:T126"/>
    <mergeCell ref="U126:Y126"/>
    <mergeCell ref="P127:S127"/>
    <mergeCell ref="U127:X127"/>
    <mergeCell ref="D119:AA119"/>
    <mergeCell ref="L120:AI120"/>
    <mergeCell ref="AD121:AG121"/>
    <mergeCell ref="AH121:AI121"/>
    <mergeCell ref="AD122:AG122"/>
    <mergeCell ref="AH122:AI122"/>
    <mergeCell ref="AG116:AH116"/>
    <mergeCell ref="D117:K117"/>
    <mergeCell ref="L117:M117"/>
    <mergeCell ref="O117:R117"/>
    <mergeCell ref="S117:T117"/>
    <mergeCell ref="V117:Y117"/>
    <mergeCell ref="Z117:AA117"/>
    <mergeCell ref="AC117:AF117"/>
    <mergeCell ref="AG117:AH117"/>
    <mergeCell ref="L116:M116"/>
    <mergeCell ref="O116:Q116"/>
    <mergeCell ref="S116:T116"/>
    <mergeCell ref="V116:X116"/>
    <mergeCell ref="Z116:AA116"/>
    <mergeCell ref="AC116:AE116"/>
    <mergeCell ref="AG114:AH114"/>
    <mergeCell ref="L115:M115"/>
    <mergeCell ref="O115:Q115"/>
    <mergeCell ref="S115:T115"/>
    <mergeCell ref="V115:X115"/>
    <mergeCell ref="Z115:AA115"/>
    <mergeCell ref="AC115:AE115"/>
    <mergeCell ref="AG115:AH115"/>
    <mergeCell ref="O113:R113"/>
    <mergeCell ref="V113:Y113"/>
    <mergeCell ref="AC113:AF113"/>
    <mergeCell ref="L114:M114"/>
    <mergeCell ref="O114:Q114"/>
    <mergeCell ref="S114:T114"/>
    <mergeCell ref="V114:X114"/>
    <mergeCell ref="Z114:AA114"/>
    <mergeCell ref="AC114:AE114"/>
    <mergeCell ref="AD108:AG108"/>
    <mergeCell ref="AH108:AI108"/>
    <mergeCell ref="C109:AI109"/>
    <mergeCell ref="D111:K113"/>
    <mergeCell ref="L111:Y111"/>
    <mergeCell ref="Z111:AI111"/>
    <mergeCell ref="L112:R112"/>
    <mergeCell ref="Z112:AF112"/>
    <mergeCell ref="S112:Y112"/>
    <mergeCell ref="L107:N107"/>
    <mergeCell ref="P107:R107"/>
    <mergeCell ref="T107:V107"/>
    <mergeCell ref="X107:Z107"/>
    <mergeCell ref="AB107:AD107"/>
    <mergeCell ref="AF107:AH107"/>
    <mergeCell ref="AF105:AH105"/>
    <mergeCell ref="L106:N106"/>
    <mergeCell ref="P106:R106"/>
    <mergeCell ref="T106:V106"/>
    <mergeCell ref="X106:Z106"/>
    <mergeCell ref="AB106:AD106"/>
    <mergeCell ref="AF106:AH106"/>
    <mergeCell ref="B97:AI97"/>
    <mergeCell ref="C98:AI98"/>
    <mergeCell ref="C102:K103"/>
    <mergeCell ref="L102:S102"/>
    <mergeCell ref="T102:AA102"/>
    <mergeCell ref="L103:O103"/>
    <mergeCell ref="P103:S103"/>
    <mergeCell ref="T103:W103"/>
    <mergeCell ref="D105:K105"/>
    <mergeCell ref="L105:N105"/>
    <mergeCell ref="P105:R105"/>
    <mergeCell ref="T105:V105"/>
    <mergeCell ref="X105:AA105"/>
    <mergeCell ref="AB105:AD105"/>
    <mergeCell ref="X103:AA103"/>
    <mergeCell ref="L104:N104"/>
    <mergeCell ref="P104:R104"/>
    <mergeCell ref="T104:V104"/>
    <mergeCell ref="X104:Z104"/>
    <mergeCell ref="AB104:AD104"/>
    <mergeCell ref="AF104:AH104"/>
    <mergeCell ref="B88:AI88"/>
    <mergeCell ref="S89:AI89"/>
    <mergeCell ref="C90:H91"/>
    <mergeCell ref="S90:AI90"/>
    <mergeCell ref="S91:AI91"/>
    <mergeCell ref="C92:H93"/>
    <mergeCell ref="S92:AI92"/>
    <mergeCell ref="S93:AI93"/>
    <mergeCell ref="L85:AI85"/>
    <mergeCell ref="B86:K87"/>
    <mergeCell ref="L86:R86"/>
    <mergeCell ref="S86:AI86"/>
    <mergeCell ref="L87:R87"/>
    <mergeCell ref="S87:AI87"/>
    <mergeCell ref="C78:K80"/>
    <mergeCell ref="M78:R78"/>
    <mergeCell ref="S78:X78"/>
    <mergeCell ref="Y78:AI78"/>
    <mergeCell ref="C81:K84"/>
    <mergeCell ref="S81:AI81"/>
    <mergeCell ref="S82:AI82"/>
    <mergeCell ref="S84:AI84"/>
    <mergeCell ref="L79:R79"/>
    <mergeCell ref="L80:R80"/>
    <mergeCell ref="S79:AI79"/>
    <mergeCell ref="S80:AI80"/>
    <mergeCell ref="M84:R84"/>
    <mergeCell ref="C72:J72"/>
    <mergeCell ref="S72:U72"/>
    <mergeCell ref="V72:AB72"/>
    <mergeCell ref="AC72:AI72"/>
    <mergeCell ref="C76:K77"/>
    <mergeCell ref="L76:O76"/>
    <mergeCell ref="P76:AI76"/>
    <mergeCell ref="L77:AI77"/>
    <mergeCell ref="C70:J70"/>
    <mergeCell ref="S70:U70"/>
    <mergeCell ref="V70:AB70"/>
    <mergeCell ref="AC70:AI70"/>
    <mergeCell ref="C71:J71"/>
    <mergeCell ref="S71:U71"/>
    <mergeCell ref="V71:AB71"/>
    <mergeCell ref="AC71:AI71"/>
    <mergeCell ref="C67:J67"/>
    <mergeCell ref="S67:U67"/>
    <mergeCell ref="V67:AB67"/>
    <mergeCell ref="AC67:AI67"/>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B21:H22"/>
    <mergeCell ref="I21:O21"/>
    <mergeCell ref="P21:AI21"/>
    <mergeCell ref="I22:O22"/>
    <mergeCell ref="P22:AI22"/>
    <mergeCell ref="B23:O23"/>
    <mergeCell ref="P23:AI23"/>
    <mergeCell ref="P20:AI20"/>
    <mergeCell ref="I11:O12"/>
    <mergeCell ref="P11:S11"/>
    <mergeCell ref="T11:AI11"/>
    <mergeCell ref="P12:AI12"/>
    <mergeCell ref="C15:H16"/>
    <mergeCell ref="J15:O15"/>
    <mergeCell ref="P15:AI15"/>
    <mergeCell ref="I16:AI16"/>
    <mergeCell ref="C9:H14"/>
    <mergeCell ref="I13:O13"/>
    <mergeCell ref="J14:O14"/>
    <mergeCell ref="P14:AI14"/>
    <mergeCell ref="I1:L1"/>
    <mergeCell ref="M1:U1"/>
    <mergeCell ref="V1:Z1"/>
    <mergeCell ref="AA1:AD1"/>
    <mergeCell ref="AH1:AI1"/>
    <mergeCell ref="B2:AI2"/>
    <mergeCell ref="B5:H5"/>
    <mergeCell ref="I5:T5"/>
    <mergeCell ref="U5:X5"/>
    <mergeCell ref="Y5:AI5"/>
    <mergeCell ref="B94:AI94"/>
    <mergeCell ref="AB102:AE103"/>
    <mergeCell ref="AF102:AI103"/>
    <mergeCell ref="AG112:AI113"/>
    <mergeCell ref="Z125:AD126"/>
    <mergeCell ref="D138:G138"/>
    <mergeCell ref="B184:AI184"/>
    <mergeCell ref="B192:AI192"/>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s>
  <phoneticPr fontId="2"/>
  <dataValidations count="13">
    <dataValidation type="whole" imeMode="off" allowBlank="1" showInputMessage="1" showErrorMessage="1" sqref="AG196:AH199 W196:X199 AG149:AH152 W155:X158 AG155:AH158 W149:X152">
      <formula1>0</formula1>
      <formula2>59</formula2>
    </dataValidation>
    <dataValidation type="decimal" imeMode="off" operator="greaterThanOrEqual" allowBlank="1" showInputMessage="1" showErrorMessage="1" sqref="Q178:AF180 AF104:AH107 AD108:AG108 AD121:AG122">
      <formula1>0</formula1>
    </dataValidation>
    <dataValidation type="date" imeMode="halfAlpha" operator="greaterThanOrEqual" allowBlank="1" showInputMessage="1" showErrorMessage="1" sqref="AJ210">
      <formula1>18264</formula1>
    </dataValidation>
    <dataValidation imeMode="off" allowBlank="1" showInputMessage="1" showErrorMessage="1" sqref="L195:AI195 AD149:AE152 T155:U158 AD155:AE158 T149:U152 AH1:AI1 AA1:AD1 P17:AI18 J15:O15 S81:AI82 L85:AI85 M78:R78"/>
    <dataValidation type="whole" imeMode="off" operator="greaterThanOrEqual" allowBlank="1" showInputMessage="1" showErrorMessage="1" sqref="AD196:AE199 Q190:Q191 AC182:AD183 Q182:R183 W182:X183 T196:U199 T182:U183 AC140:AE140 Z182:AA183 U130:X134 P130:S134 Z130:AC134 P127:S128 U127:X128 Z127:AC128 W190:W191 X106:Z107 X104:Z104 T104:V107 P104:R107 L104:N107 S70:U72 S65:U68 S52:U63 S28:U39 O114:Q116 V114:X116 AC114:AE116 Z114:AA117 S114:T117 L114:M117 AG114:AH117 AG140:AH140 X140 O140:Q140 Z140:AA140 S41:U50">
      <formula1>0</formula1>
    </dataValidation>
    <dataValidation type="list" allowBlank="1" showInputMessage="1" showErrorMessage="1" sqref="AC221 AC212 AC207:AC209 AC203 AC219 AC143 AC95:AC96 AC118:AC119 AC19 L28:L39 L52:L63 L65:L68 L70:L72 AC83 L41:L50 AC135 AC164:AC176">
      <formula1>"0,1"</formula1>
    </dataValidation>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imeMode="halfAlpha" allowBlank="1" showInputMessage="1" showErrorMessage="1" sqref="AJ81"/>
    <dataValidation type="textLength" imeMode="off" operator="equal" allowBlank="1" showInputMessage="1" showErrorMessage="1" sqref="Y78:AI78">
      <formula1>6</formula1>
    </dataValidation>
    <dataValidation type="date" imeMode="off" operator="greaterThanOrEqual" allowBlank="1" showInputMessage="1" showErrorMessage="1" sqref="Y4:AI4 S89:AI93">
      <formula1>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16383" man="1"/>
    <brk id="50" max="35" man="1"/>
    <brk id="73" max="16383" man="1"/>
    <brk id="99" max="16383" man="1"/>
    <brk id="135" max="35" man="1"/>
    <brk id="144" max="35" man="1"/>
    <brk id="176" max="35" man="1"/>
    <brk id="201" max="35" man="1"/>
    <brk id="214" max="3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18"/>
  <sheetViews>
    <sheetView view="pageBreakPreview" topLeftCell="A154" zoomScale="85" zoomScaleNormal="85" zoomScaleSheetLayoutView="85" workbookViewId="0">
      <selection activeCell="AJ154"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161"/>
      <c r="N1" s="1161"/>
      <c r="O1" s="1161"/>
      <c r="P1" s="1161"/>
      <c r="Q1" s="1161"/>
      <c r="R1" s="1161"/>
      <c r="S1" s="1161"/>
      <c r="T1" s="1161"/>
      <c r="U1" s="1161"/>
      <c r="V1" s="1160" t="s">
        <v>1</v>
      </c>
      <c r="W1" s="1160"/>
      <c r="X1" s="1160"/>
      <c r="Y1" s="1160"/>
      <c r="Z1" s="1160"/>
      <c r="AA1" s="1163"/>
      <c r="AB1" s="1163"/>
      <c r="AC1" s="1163"/>
      <c r="AD1" s="1163"/>
      <c r="AE1" s="873"/>
      <c r="AF1" s="873" t="s">
        <v>2</v>
      </c>
      <c r="AH1" s="1163"/>
      <c r="AI1" s="1163"/>
    </row>
    <row r="2" spans="2:37" ht="26.25" customHeight="1" x14ac:dyDescent="0.15">
      <c r="B2" s="1164" t="s">
        <v>190</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7" ht="18" customHeight="1" x14ac:dyDescent="0.15">
      <c r="B4" s="1120" t="s">
        <v>3</v>
      </c>
      <c r="C4" s="1121"/>
      <c r="D4" s="1121"/>
      <c r="E4" s="1121"/>
      <c r="F4" s="1121"/>
      <c r="G4" s="1121"/>
      <c r="H4" s="1122"/>
      <c r="I4" s="1123"/>
      <c r="J4" s="1124"/>
      <c r="K4" s="1124"/>
      <c r="L4" s="1124"/>
      <c r="M4" s="1124"/>
      <c r="N4" s="1124"/>
      <c r="O4" s="1124"/>
      <c r="P4" s="1124"/>
      <c r="Q4" s="1124"/>
      <c r="R4" s="1125" t="s">
        <v>4</v>
      </c>
      <c r="S4" s="1125"/>
      <c r="T4" s="1126"/>
      <c r="U4" s="1120" t="s">
        <v>5</v>
      </c>
      <c r="V4" s="1121"/>
      <c r="W4" s="1121"/>
      <c r="X4" s="1122"/>
      <c r="Y4" s="1127"/>
      <c r="Z4" s="1128"/>
      <c r="AA4" s="1128"/>
      <c r="AB4" s="1128"/>
      <c r="AC4" s="1128"/>
      <c r="AD4" s="1128"/>
      <c r="AE4" s="1128"/>
      <c r="AF4" s="1128"/>
      <c r="AG4" s="1128"/>
      <c r="AH4" s="1128"/>
      <c r="AI4" s="1129"/>
    </row>
    <row r="5" spans="2:37" ht="31.5" customHeight="1" x14ac:dyDescent="0.15">
      <c r="B5" s="1165" t="s">
        <v>1888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7" ht="97.5" customHeight="1" x14ac:dyDescent="0.15">
      <c r="B9" s="855"/>
      <c r="C9" s="1171" t="s">
        <v>1889</v>
      </c>
      <c r="D9" s="1172"/>
      <c r="E9" s="1172"/>
      <c r="F9" s="1172"/>
      <c r="G9" s="1172"/>
      <c r="H9" s="1173"/>
      <c r="I9" s="1130" t="s">
        <v>9</v>
      </c>
      <c r="J9" s="1131"/>
      <c r="K9" s="1131"/>
      <c r="L9" s="1131"/>
      <c r="M9" s="1131"/>
      <c r="N9" s="1131"/>
      <c r="O9" s="1132"/>
      <c r="P9" s="415" t="s">
        <v>2904</v>
      </c>
      <c r="Q9" s="416"/>
      <c r="R9" s="417" t="s">
        <v>1891</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855"/>
      <c r="C10" s="1184"/>
      <c r="D10" s="1185"/>
      <c r="E10" s="1185"/>
      <c r="F10" s="1185"/>
      <c r="G10" s="1185"/>
      <c r="H10" s="1186"/>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row>
    <row r="11" spans="2:37" ht="27" customHeight="1" x14ac:dyDescent="0.15">
      <c r="B11" s="1145"/>
      <c r="C11" s="1184"/>
      <c r="D11" s="1185"/>
      <c r="E11" s="1185"/>
      <c r="F11" s="1185"/>
      <c r="G11" s="1185"/>
      <c r="H11" s="1186"/>
      <c r="I11" s="1171" t="s">
        <v>13</v>
      </c>
      <c r="J11" s="1172"/>
      <c r="K11" s="1172"/>
      <c r="L11" s="1172"/>
      <c r="M11" s="1172"/>
      <c r="N11" s="1172"/>
      <c r="O11" s="1173"/>
      <c r="P11" s="1177" t="s">
        <v>1892</v>
      </c>
      <c r="Q11" s="1178"/>
      <c r="R11" s="1178"/>
      <c r="S11" s="1178"/>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184"/>
      <c r="D12" s="1185"/>
      <c r="E12" s="1185"/>
      <c r="F12" s="1185"/>
      <c r="G12" s="1185"/>
      <c r="H12" s="1186"/>
      <c r="I12" s="1174"/>
      <c r="J12" s="1175"/>
      <c r="K12" s="1175"/>
      <c r="L12" s="1175"/>
      <c r="M12" s="1175"/>
      <c r="N12" s="1175"/>
      <c r="O12" s="1176"/>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184"/>
      <c r="D13" s="1185"/>
      <c r="E13" s="1185"/>
      <c r="F13" s="1185"/>
      <c r="G13" s="1185"/>
      <c r="H13" s="1186"/>
      <c r="I13" s="1171" t="s">
        <v>2943</v>
      </c>
      <c r="J13" s="1192"/>
      <c r="K13" s="1192"/>
      <c r="L13" s="1192"/>
      <c r="M13" s="1192"/>
      <c r="N13" s="1192"/>
      <c r="O13" s="1193"/>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74"/>
      <c r="D14" s="1175"/>
      <c r="E14" s="1175"/>
      <c r="F14" s="1175"/>
      <c r="G14" s="1175"/>
      <c r="H14" s="1176"/>
      <c r="I14" s="69"/>
      <c r="J14" s="1194" t="s">
        <v>2894</v>
      </c>
      <c r="K14" s="1192"/>
      <c r="L14" s="1192"/>
      <c r="M14" s="1192"/>
      <c r="N14" s="1192"/>
      <c r="O14" s="1193"/>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1893</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147" t="s">
        <v>15</v>
      </c>
      <c r="D17" s="1148"/>
      <c r="E17" s="1148"/>
      <c r="F17" s="1148"/>
      <c r="G17" s="1148"/>
      <c r="H17" s="1149"/>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150"/>
      <c r="D18" s="1151"/>
      <c r="E18" s="1151"/>
      <c r="F18" s="1151"/>
      <c r="G18" s="1151"/>
      <c r="H18" s="1152"/>
      <c r="I18" s="1156" t="s">
        <v>1894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150"/>
      <c r="D19" s="1151"/>
      <c r="E19" s="1151"/>
      <c r="F19" s="1151"/>
      <c r="G19" s="1151"/>
      <c r="H19" s="1152"/>
      <c r="I19" s="768" t="s">
        <v>1895</v>
      </c>
      <c r="J19" s="769"/>
      <c r="K19" s="769"/>
      <c r="L19" s="769"/>
      <c r="M19" s="769"/>
      <c r="N19" s="769"/>
      <c r="O19" s="769"/>
      <c r="P19" s="769"/>
      <c r="Q19" s="769"/>
      <c r="R19" s="769"/>
      <c r="S19" s="769"/>
      <c r="T19" s="769"/>
      <c r="U19" s="769"/>
      <c r="V19" s="769"/>
      <c r="W19" s="769"/>
      <c r="X19" s="769"/>
      <c r="Y19" s="769"/>
      <c r="Z19" s="769"/>
      <c r="AA19" s="769"/>
      <c r="AB19" s="949" t="s">
        <v>1890</v>
      </c>
      <c r="AC19" s="418"/>
      <c r="AD19" s="955" t="s">
        <v>1891</v>
      </c>
      <c r="AE19" s="932" t="s">
        <v>2906</v>
      </c>
      <c r="AF19" s="926"/>
      <c r="AG19" s="419"/>
      <c r="AH19" s="926"/>
      <c r="AI19" s="420"/>
    </row>
    <row r="20" spans="2:37" ht="21" customHeight="1" x14ac:dyDescent="0.15">
      <c r="B20" s="1146"/>
      <c r="C20" s="1153"/>
      <c r="D20" s="1154"/>
      <c r="E20" s="1154"/>
      <c r="F20" s="1154"/>
      <c r="G20" s="1154"/>
      <c r="H20" s="1155"/>
      <c r="I20" s="774"/>
      <c r="J20" s="1200" t="s">
        <v>2352</v>
      </c>
      <c r="K20" s="1201"/>
      <c r="L20" s="1201"/>
      <c r="M20" s="1201"/>
      <c r="N20" s="1201"/>
      <c r="O20" s="12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3"/>
      <c r="C24" s="396"/>
      <c r="D24" s="396"/>
      <c r="E24" s="396"/>
      <c r="F24" s="396"/>
      <c r="G24" s="396"/>
      <c r="H24" s="396"/>
      <c r="I24" s="396"/>
      <c r="J24" s="396"/>
      <c r="K24" s="396"/>
      <c r="L24" s="396"/>
      <c r="M24" s="396"/>
      <c r="N24" s="396"/>
      <c r="O24" s="396"/>
      <c r="P24" s="396"/>
      <c r="Q24" s="396"/>
      <c r="R24" s="396"/>
      <c r="S24" s="396"/>
      <c r="T24" s="396"/>
      <c r="U24" s="396"/>
      <c r="V24" s="396"/>
      <c r="W24" s="396"/>
      <c r="X24" s="396"/>
      <c r="Y24" s="396"/>
      <c r="Z24" s="396"/>
      <c r="AA24" s="396"/>
      <c r="AB24" s="396"/>
      <c r="AC24" s="396"/>
      <c r="AD24" s="396"/>
      <c r="AE24" s="396"/>
      <c r="AF24" s="396"/>
      <c r="AG24" s="396"/>
      <c r="AH24" s="396"/>
      <c r="AI24" s="396"/>
    </row>
    <row r="25" spans="2:37" ht="21" customHeight="1" thickBot="1" x14ac:dyDescent="0.2">
      <c r="B25" s="856" t="s">
        <v>1896</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25</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1897</v>
      </c>
      <c r="L28" s="924"/>
      <c r="M28" s="417" t="s">
        <v>1898</v>
      </c>
      <c r="N28" s="763" t="s">
        <v>1899</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37" ht="35.1" customHeight="1" x14ac:dyDescent="0.15">
      <c r="B29" s="890"/>
      <c r="C29" s="1200" t="s">
        <v>27</v>
      </c>
      <c r="D29" s="1201"/>
      <c r="E29" s="1201"/>
      <c r="F29" s="1201"/>
      <c r="G29" s="1201"/>
      <c r="H29" s="1201"/>
      <c r="I29" s="1201"/>
      <c r="J29" s="1202"/>
      <c r="K29" s="415" t="s">
        <v>1897</v>
      </c>
      <c r="L29" s="924"/>
      <c r="M29" s="417" t="s">
        <v>1898</v>
      </c>
      <c r="N29" s="763" t="s">
        <v>1899</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37" ht="35.1" customHeight="1" x14ac:dyDescent="0.15">
      <c r="B30" s="890"/>
      <c r="C30" s="1200" t="s">
        <v>28</v>
      </c>
      <c r="D30" s="1201"/>
      <c r="E30" s="1201"/>
      <c r="F30" s="1201"/>
      <c r="G30" s="1201"/>
      <c r="H30" s="1201"/>
      <c r="I30" s="1201"/>
      <c r="J30" s="1202"/>
      <c r="K30" s="415" t="s">
        <v>1897</v>
      </c>
      <c r="L30" s="924"/>
      <c r="M30" s="417" t="s">
        <v>1898</v>
      </c>
      <c r="N30" s="763" t="s">
        <v>1899</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37" ht="35.1" customHeight="1" x14ac:dyDescent="0.15">
      <c r="B31" s="890"/>
      <c r="C31" s="1200" t="s">
        <v>1900</v>
      </c>
      <c r="D31" s="1201"/>
      <c r="E31" s="1201"/>
      <c r="F31" s="1201"/>
      <c r="G31" s="1201"/>
      <c r="H31" s="1201"/>
      <c r="I31" s="1201"/>
      <c r="J31" s="1202"/>
      <c r="K31" s="415" t="s">
        <v>1897</v>
      </c>
      <c r="L31" s="924"/>
      <c r="M31" s="417" t="s">
        <v>1898</v>
      </c>
      <c r="N31" s="763" t="s">
        <v>1899</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37" ht="35.1" customHeight="1" x14ac:dyDescent="0.15">
      <c r="B32" s="890"/>
      <c r="C32" s="1200" t="s">
        <v>29</v>
      </c>
      <c r="D32" s="1201"/>
      <c r="E32" s="1201"/>
      <c r="F32" s="1201"/>
      <c r="G32" s="1201"/>
      <c r="H32" s="1201"/>
      <c r="I32" s="1201"/>
      <c r="J32" s="1202"/>
      <c r="K32" s="415" t="s">
        <v>1897</v>
      </c>
      <c r="L32" s="924"/>
      <c r="M32" s="417" t="s">
        <v>1898</v>
      </c>
      <c r="N32" s="763" t="s">
        <v>1899</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1901</v>
      </c>
      <c r="D33" s="1201"/>
      <c r="E33" s="1201"/>
      <c r="F33" s="1201"/>
      <c r="G33" s="1201"/>
      <c r="H33" s="1201"/>
      <c r="I33" s="1201"/>
      <c r="J33" s="1202"/>
      <c r="K33" s="415" t="s">
        <v>1897</v>
      </c>
      <c r="L33" s="924"/>
      <c r="M33" s="417" t="s">
        <v>1898</v>
      </c>
      <c r="N33" s="763" t="s">
        <v>1899</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1897</v>
      </c>
      <c r="L34" s="924"/>
      <c r="M34" s="417" t="s">
        <v>1898</v>
      </c>
      <c r="N34" s="763" t="s">
        <v>1899</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1897</v>
      </c>
      <c r="L35" s="924"/>
      <c r="M35" s="417" t="s">
        <v>1898</v>
      </c>
      <c r="N35" s="763" t="s">
        <v>1899</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1897</v>
      </c>
      <c r="L36" s="924"/>
      <c r="M36" s="417" t="s">
        <v>1898</v>
      </c>
      <c r="N36" s="763" t="s">
        <v>1899</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1897</v>
      </c>
      <c r="L37" s="924"/>
      <c r="M37" s="417" t="s">
        <v>1898</v>
      </c>
      <c r="N37" s="763" t="s">
        <v>1899</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1897</v>
      </c>
      <c r="L38" s="924"/>
      <c r="M38" s="417" t="s">
        <v>1898</v>
      </c>
      <c r="N38" s="763" t="s">
        <v>1899</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21" t="s">
        <v>1897</v>
      </c>
      <c r="L39" s="422"/>
      <c r="M39" s="423" t="s">
        <v>1898</v>
      </c>
      <c r="N39" s="968" t="s">
        <v>1899</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980"/>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25" customHeight="1" x14ac:dyDescent="0.15">
      <c r="B41" s="890"/>
      <c r="C41" s="1224" t="s">
        <v>189</v>
      </c>
      <c r="D41" s="1201"/>
      <c r="E41" s="1201"/>
      <c r="F41" s="1201"/>
      <c r="G41" s="1201"/>
      <c r="H41" s="1201"/>
      <c r="I41" s="1201"/>
      <c r="J41" s="1201"/>
      <c r="K41" s="415" t="s">
        <v>1897</v>
      </c>
      <c r="L41" s="924"/>
      <c r="M41" s="417" t="s">
        <v>1898</v>
      </c>
      <c r="N41" s="763" t="s">
        <v>1899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1897</v>
      </c>
      <c r="L42" s="924"/>
      <c r="M42" s="417" t="s">
        <v>1898</v>
      </c>
      <c r="N42" s="763" t="s">
        <v>1899</v>
      </c>
      <c r="O42" s="763"/>
      <c r="P42" s="763"/>
      <c r="Q42" s="763"/>
      <c r="R42" s="923"/>
      <c r="S42" s="1203"/>
      <c r="T42" s="1204"/>
      <c r="U42" s="1205"/>
      <c r="V42" s="1166"/>
      <c r="W42" s="1167"/>
      <c r="X42" s="1167"/>
      <c r="Y42" s="1167"/>
      <c r="Z42" s="1167"/>
      <c r="AA42" s="1167"/>
      <c r="AB42" s="1168"/>
      <c r="AC42" s="1166"/>
      <c r="AD42" s="1167"/>
      <c r="AE42" s="1167"/>
      <c r="AF42" s="1167"/>
      <c r="AG42" s="1167"/>
      <c r="AH42" s="1167"/>
      <c r="AI42" s="1179"/>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1897</v>
      </c>
      <c r="L44" s="924"/>
      <c r="M44" s="417" t="s">
        <v>1898</v>
      </c>
      <c r="N44" s="763" t="s">
        <v>1899</v>
      </c>
      <c r="O44" s="763"/>
      <c r="P44" s="763"/>
      <c r="Q44" s="763"/>
      <c r="R44" s="923"/>
      <c r="S44" s="1203"/>
      <c r="T44" s="1204"/>
      <c r="U44" s="1205"/>
      <c r="V44" s="1166"/>
      <c r="W44" s="1167"/>
      <c r="X44" s="1167"/>
      <c r="Y44" s="1167"/>
      <c r="Z44" s="1167"/>
      <c r="AA44" s="1167"/>
      <c r="AB44" s="1168"/>
      <c r="AC44" s="1166"/>
      <c r="AD44" s="1167"/>
      <c r="AE44" s="1167"/>
      <c r="AF44" s="1167"/>
      <c r="AG44" s="1167"/>
      <c r="AH44" s="1167"/>
      <c r="AI44" s="1179"/>
    </row>
    <row r="45" spans="2:35" ht="35.1" customHeight="1" x14ac:dyDescent="0.15">
      <c r="B45" s="890"/>
      <c r="C45" s="1224" t="s">
        <v>1902</v>
      </c>
      <c r="D45" s="1201"/>
      <c r="E45" s="1201"/>
      <c r="F45" s="1201"/>
      <c r="G45" s="1201"/>
      <c r="H45" s="1201"/>
      <c r="I45" s="1201"/>
      <c r="J45" s="1201"/>
      <c r="K45" s="415" t="s">
        <v>1897</v>
      </c>
      <c r="L45" s="924"/>
      <c r="M45" s="417" t="s">
        <v>1898</v>
      </c>
      <c r="N45" s="763" t="s">
        <v>1899</v>
      </c>
      <c r="O45" s="763"/>
      <c r="P45" s="763"/>
      <c r="Q45" s="763"/>
      <c r="R45" s="923"/>
      <c r="S45" s="1203"/>
      <c r="T45" s="1204"/>
      <c r="U45" s="1205"/>
      <c r="V45" s="1166"/>
      <c r="W45" s="1167"/>
      <c r="X45" s="1167"/>
      <c r="Y45" s="1167"/>
      <c r="Z45" s="1167"/>
      <c r="AA45" s="1167"/>
      <c r="AB45" s="1168"/>
      <c r="AC45" s="1166"/>
      <c r="AD45" s="1167"/>
      <c r="AE45" s="1167"/>
      <c r="AF45" s="1167"/>
      <c r="AG45" s="1167"/>
      <c r="AH45" s="1167"/>
      <c r="AI45" s="1179"/>
    </row>
    <row r="46" spans="2:35" ht="35.1" customHeight="1" x14ac:dyDescent="0.15">
      <c r="B46" s="890"/>
      <c r="C46" s="1224" t="s">
        <v>1903</v>
      </c>
      <c r="D46" s="1225"/>
      <c r="E46" s="1225"/>
      <c r="F46" s="1225"/>
      <c r="G46" s="1225"/>
      <c r="H46" s="1225"/>
      <c r="I46" s="1225"/>
      <c r="J46" s="1226"/>
      <c r="K46" s="415" t="s">
        <v>1897</v>
      </c>
      <c r="L46" s="924"/>
      <c r="M46" s="417" t="s">
        <v>1898</v>
      </c>
      <c r="N46" s="763" t="s">
        <v>1899</v>
      </c>
      <c r="O46" s="763"/>
      <c r="P46" s="763"/>
      <c r="Q46" s="763"/>
      <c r="R46" s="923"/>
      <c r="S46" s="1203"/>
      <c r="T46" s="1204"/>
      <c r="U46" s="1205"/>
      <c r="V46" s="1166"/>
      <c r="W46" s="1167"/>
      <c r="X46" s="1167"/>
      <c r="Y46" s="1167"/>
      <c r="Z46" s="1167"/>
      <c r="AA46" s="1167"/>
      <c r="AB46" s="1168"/>
      <c r="AC46" s="1166"/>
      <c r="AD46" s="1167"/>
      <c r="AE46" s="1167"/>
      <c r="AF46" s="1167"/>
      <c r="AG46" s="1167"/>
      <c r="AH46" s="1167"/>
      <c r="AI46" s="1179"/>
    </row>
    <row r="47" spans="2:35" ht="35.1" customHeight="1" x14ac:dyDescent="0.15">
      <c r="B47" s="890"/>
      <c r="C47" s="1224" t="s">
        <v>1904</v>
      </c>
      <c r="D47" s="1201"/>
      <c r="E47" s="1201"/>
      <c r="F47" s="1201"/>
      <c r="G47" s="1201"/>
      <c r="H47" s="1201"/>
      <c r="I47" s="1201"/>
      <c r="J47" s="1201"/>
      <c r="K47" s="415" t="s">
        <v>1897</v>
      </c>
      <c r="L47" s="924"/>
      <c r="M47" s="417" t="s">
        <v>1898</v>
      </c>
      <c r="N47" s="763" t="s">
        <v>1899</v>
      </c>
      <c r="O47" s="763"/>
      <c r="P47" s="763"/>
      <c r="Q47" s="763"/>
      <c r="R47" s="923"/>
      <c r="S47" s="1203"/>
      <c r="T47" s="1204"/>
      <c r="U47" s="1205"/>
      <c r="V47" s="1166"/>
      <c r="W47" s="1167"/>
      <c r="X47" s="1167"/>
      <c r="Y47" s="1167"/>
      <c r="Z47" s="1167"/>
      <c r="AA47" s="1167"/>
      <c r="AB47" s="1168"/>
      <c r="AC47" s="1166"/>
      <c r="AD47" s="1167"/>
      <c r="AE47" s="1167"/>
      <c r="AF47" s="1167"/>
      <c r="AG47" s="1167"/>
      <c r="AH47" s="1167"/>
      <c r="AI47" s="1179"/>
    </row>
    <row r="48" spans="2:35" ht="35.1" customHeight="1" x14ac:dyDescent="0.15">
      <c r="B48" s="890"/>
      <c r="C48" s="1224" t="s">
        <v>1905</v>
      </c>
      <c r="D48" s="1201"/>
      <c r="E48" s="1201"/>
      <c r="F48" s="1201"/>
      <c r="G48" s="1201"/>
      <c r="H48" s="1201"/>
      <c r="I48" s="1201"/>
      <c r="J48" s="1201"/>
      <c r="K48" s="415" t="s">
        <v>1897</v>
      </c>
      <c r="L48" s="924"/>
      <c r="M48" s="417" t="s">
        <v>1898</v>
      </c>
      <c r="N48" s="763" t="s">
        <v>1899</v>
      </c>
      <c r="O48" s="763"/>
      <c r="P48" s="763"/>
      <c r="Q48" s="763"/>
      <c r="R48" s="923"/>
      <c r="S48" s="1203"/>
      <c r="T48" s="1204"/>
      <c r="U48" s="1205"/>
      <c r="V48" s="1166"/>
      <c r="W48" s="1167"/>
      <c r="X48" s="1167"/>
      <c r="Y48" s="1167"/>
      <c r="Z48" s="1167"/>
      <c r="AA48" s="1167"/>
      <c r="AB48" s="1168"/>
      <c r="AC48" s="1166"/>
      <c r="AD48" s="1167"/>
      <c r="AE48" s="1167"/>
      <c r="AF48" s="1167"/>
      <c r="AG48" s="1167"/>
      <c r="AH48" s="1167"/>
      <c r="AI48" s="1179"/>
    </row>
    <row r="49" spans="2:35" ht="39" customHeight="1" thickBot="1" x14ac:dyDescent="0.2">
      <c r="B49" s="890"/>
      <c r="C49" s="1133" t="s">
        <v>2886</v>
      </c>
      <c r="D49" s="1154"/>
      <c r="E49" s="1154"/>
      <c r="F49" s="1154"/>
      <c r="G49" s="1154"/>
      <c r="H49" s="1154"/>
      <c r="I49" s="1154"/>
      <c r="J49" s="1154"/>
      <c r="K49" s="951" t="s">
        <v>1897</v>
      </c>
      <c r="L49" s="425"/>
      <c r="M49" s="957" t="s">
        <v>1898</v>
      </c>
      <c r="N49" s="960" t="s">
        <v>1899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856" t="s">
        <v>39</v>
      </c>
      <c r="C50" s="857"/>
      <c r="D50" s="857"/>
      <c r="E50" s="857"/>
      <c r="F50" s="857"/>
      <c r="G50" s="857"/>
      <c r="H50" s="857"/>
      <c r="I50" s="857"/>
      <c r="J50" s="857"/>
      <c r="K50" s="426" t="s">
        <v>1897</v>
      </c>
      <c r="L50" s="427"/>
      <c r="M50" s="428" t="s">
        <v>1898</v>
      </c>
      <c r="N50" s="429" t="s">
        <v>1899</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1906</v>
      </c>
      <c r="C51" s="815"/>
      <c r="D51" s="815"/>
      <c r="E51" s="815"/>
      <c r="F51" s="815"/>
      <c r="G51" s="815"/>
      <c r="H51" s="815"/>
      <c r="I51" s="815"/>
      <c r="J51" s="815"/>
      <c r="K51" s="815"/>
      <c r="L51" s="980"/>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971"/>
    </row>
    <row r="52" spans="2:35" s="396" customFormat="1" ht="35.1" customHeight="1" x14ac:dyDescent="0.15">
      <c r="B52" s="890"/>
      <c r="C52" s="1200" t="s">
        <v>1907</v>
      </c>
      <c r="D52" s="1201"/>
      <c r="E52" s="1201"/>
      <c r="F52" s="1201"/>
      <c r="G52" s="1201"/>
      <c r="H52" s="1201"/>
      <c r="I52" s="1201"/>
      <c r="J52" s="1202"/>
      <c r="K52" s="415" t="s">
        <v>1897</v>
      </c>
      <c r="L52" s="924"/>
      <c r="M52" s="417" t="s">
        <v>1898</v>
      </c>
      <c r="N52" s="763" t="s">
        <v>1899</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1908</v>
      </c>
      <c r="D53" s="1201"/>
      <c r="E53" s="1201"/>
      <c r="F53" s="1201"/>
      <c r="G53" s="1201"/>
      <c r="H53" s="1201"/>
      <c r="I53" s="1201"/>
      <c r="J53" s="1202"/>
      <c r="K53" s="415" t="s">
        <v>1897</v>
      </c>
      <c r="L53" s="924"/>
      <c r="M53" s="417" t="s">
        <v>1898</v>
      </c>
      <c r="N53" s="763" t="s">
        <v>1899</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1909</v>
      </c>
      <c r="D54" s="1201"/>
      <c r="E54" s="1201"/>
      <c r="F54" s="1201"/>
      <c r="G54" s="1201"/>
      <c r="H54" s="1201"/>
      <c r="I54" s="1201"/>
      <c r="J54" s="1202"/>
      <c r="K54" s="415" t="s">
        <v>1897</v>
      </c>
      <c r="L54" s="924"/>
      <c r="M54" s="417" t="s">
        <v>1898</v>
      </c>
      <c r="N54" s="763" t="s">
        <v>1899</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1910</v>
      </c>
      <c r="D55" s="1225"/>
      <c r="E55" s="1225"/>
      <c r="F55" s="1225"/>
      <c r="G55" s="1225"/>
      <c r="H55" s="1225"/>
      <c r="I55" s="1225"/>
      <c r="J55" s="1226"/>
      <c r="K55" s="415" t="s">
        <v>1897</v>
      </c>
      <c r="L55" s="924"/>
      <c r="M55" s="417" t="s">
        <v>1898</v>
      </c>
      <c r="N55" s="763" t="s">
        <v>1899</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1911</v>
      </c>
      <c r="D56" s="1225"/>
      <c r="E56" s="1225"/>
      <c r="F56" s="1225"/>
      <c r="G56" s="1225"/>
      <c r="H56" s="1225"/>
      <c r="I56" s="1225"/>
      <c r="J56" s="1226"/>
      <c r="K56" s="415" t="s">
        <v>1897</v>
      </c>
      <c r="L56" s="924"/>
      <c r="M56" s="417" t="s">
        <v>1898</v>
      </c>
      <c r="N56" s="763" t="s">
        <v>1899</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1912</v>
      </c>
      <c r="D57" s="1201"/>
      <c r="E57" s="1201"/>
      <c r="F57" s="1201"/>
      <c r="G57" s="1201"/>
      <c r="H57" s="1201"/>
      <c r="I57" s="1201"/>
      <c r="J57" s="1202"/>
      <c r="K57" s="415" t="s">
        <v>1897</v>
      </c>
      <c r="L57" s="924"/>
      <c r="M57" s="417" t="s">
        <v>1898</v>
      </c>
      <c r="N57" s="763" t="s">
        <v>1899</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1913</v>
      </c>
      <c r="D58" s="1225"/>
      <c r="E58" s="1225"/>
      <c r="F58" s="1225"/>
      <c r="G58" s="1225"/>
      <c r="H58" s="1225"/>
      <c r="I58" s="1225"/>
      <c r="J58" s="1226"/>
      <c r="K58" s="415" t="s">
        <v>1897</v>
      </c>
      <c r="L58" s="924"/>
      <c r="M58" s="417" t="s">
        <v>1898</v>
      </c>
      <c r="N58" s="763" t="s">
        <v>1899</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1914</v>
      </c>
      <c r="D59" s="1225"/>
      <c r="E59" s="1225"/>
      <c r="F59" s="1225"/>
      <c r="G59" s="1225"/>
      <c r="H59" s="1225"/>
      <c r="I59" s="1225"/>
      <c r="J59" s="1226"/>
      <c r="K59" s="415" t="s">
        <v>1897</v>
      </c>
      <c r="L59" s="924"/>
      <c r="M59" s="417" t="s">
        <v>1898</v>
      </c>
      <c r="N59" s="763" t="s">
        <v>1899</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1915</v>
      </c>
      <c r="D60" s="1225"/>
      <c r="E60" s="1225"/>
      <c r="F60" s="1225"/>
      <c r="G60" s="1225"/>
      <c r="H60" s="1225"/>
      <c r="I60" s="1225"/>
      <c r="J60" s="1226"/>
      <c r="K60" s="415" t="s">
        <v>1897</v>
      </c>
      <c r="L60" s="924"/>
      <c r="M60" s="417" t="s">
        <v>1898</v>
      </c>
      <c r="N60" s="763" t="s">
        <v>1899</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1916</v>
      </c>
      <c r="D61" s="1225"/>
      <c r="E61" s="1225"/>
      <c r="F61" s="1225"/>
      <c r="G61" s="1225"/>
      <c r="H61" s="1225"/>
      <c r="I61" s="1225"/>
      <c r="J61" s="1226"/>
      <c r="K61" s="415" t="s">
        <v>1897</v>
      </c>
      <c r="L61" s="924"/>
      <c r="M61" s="417" t="s">
        <v>1898</v>
      </c>
      <c r="N61" s="763" t="s">
        <v>1899</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1917</v>
      </c>
      <c r="D62" s="1201"/>
      <c r="E62" s="1201"/>
      <c r="F62" s="1201"/>
      <c r="G62" s="1201"/>
      <c r="H62" s="1201"/>
      <c r="I62" s="1201"/>
      <c r="J62" s="1202"/>
      <c r="K62" s="415" t="s">
        <v>1897</v>
      </c>
      <c r="L62" s="924"/>
      <c r="M62" s="417" t="s">
        <v>1898</v>
      </c>
      <c r="N62" s="763" t="s">
        <v>1899</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1918</v>
      </c>
      <c r="D63" s="1245"/>
      <c r="E63" s="1245"/>
      <c r="F63" s="1245"/>
      <c r="G63" s="1245"/>
      <c r="H63" s="1245"/>
      <c r="I63" s="1245"/>
      <c r="J63" s="1246"/>
      <c r="K63" s="421" t="s">
        <v>1897</v>
      </c>
      <c r="L63" s="422"/>
      <c r="M63" s="423" t="s">
        <v>1898</v>
      </c>
      <c r="N63" s="968" t="s">
        <v>1899</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40</v>
      </c>
      <c r="C64" s="815"/>
      <c r="D64" s="815"/>
      <c r="E64" s="815"/>
      <c r="F64" s="815"/>
      <c r="G64" s="815"/>
      <c r="H64" s="815"/>
      <c r="I64" s="815"/>
      <c r="J64" s="815"/>
      <c r="K64" s="815"/>
      <c r="L64" s="980"/>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1:37" ht="35.1" customHeight="1" x14ac:dyDescent="0.15">
      <c r="B65" s="890"/>
      <c r="C65" s="1224" t="s">
        <v>1919</v>
      </c>
      <c r="D65" s="1225"/>
      <c r="E65" s="1225"/>
      <c r="F65" s="1225"/>
      <c r="G65" s="1225"/>
      <c r="H65" s="1225"/>
      <c r="I65" s="1225"/>
      <c r="J65" s="1226"/>
      <c r="K65" s="415" t="s">
        <v>1897</v>
      </c>
      <c r="L65" s="924"/>
      <c r="M65" s="417" t="s">
        <v>1898</v>
      </c>
      <c r="N65" s="763" t="s">
        <v>1899</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1:37" ht="35.1" customHeight="1" x14ac:dyDescent="0.15">
      <c r="B66" s="890"/>
      <c r="C66" s="1224" t="s">
        <v>1920</v>
      </c>
      <c r="D66" s="1225"/>
      <c r="E66" s="1225"/>
      <c r="F66" s="1225"/>
      <c r="G66" s="1225"/>
      <c r="H66" s="1225"/>
      <c r="I66" s="1225"/>
      <c r="J66" s="1226"/>
      <c r="K66" s="415" t="s">
        <v>1897</v>
      </c>
      <c r="L66" s="924"/>
      <c r="M66" s="417" t="s">
        <v>1898</v>
      </c>
      <c r="N66" s="763" t="s">
        <v>1899</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1:37" ht="35.1" customHeight="1" thickBot="1" x14ac:dyDescent="0.2">
      <c r="B67" s="890"/>
      <c r="C67" s="1244" t="s">
        <v>1921</v>
      </c>
      <c r="D67" s="1245"/>
      <c r="E67" s="1245"/>
      <c r="F67" s="1245"/>
      <c r="G67" s="1245"/>
      <c r="H67" s="1245"/>
      <c r="I67" s="1245"/>
      <c r="J67" s="1246"/>
      <c r="K67" s="421" t="s">
        <v>1897</v>
      </c>
      <c r="L67" s="422"/>
      <c r="M67" s="423" t="s">
        <v>1898</v>
      </c>
      <c r="N67" s="968" t="s">
        <v>1899</v>
      </c>
      <c r="O67" s="968"/>
      <c r="P67" s="968"/>
      <c r="Q67" s="968"/>
      <c r="R67" s="424"/>
      <c r="S67" s="1217"/>
      <c r="T67" s="1218"/>
      <c r="U67" s="1219"/>
      <c r="V67" s="1220"/>
      <c r="W67" s="1429"/>
      <c r="X67" s="1429"/>
      <c r="Y67" s="1429"/>
      <c r="Z67" s="1429"/>
      <c r="AA67" s="1429"/>
      <c r="AB67" s="1430"/>
      <c r="AC67" s="1220"/>
      <c r="AD67" s="1429"/>
      <c r="AE67" s="1429"/>
      <c r="AF67" s="1429"/>
      <c r="AG67" s="1429"/>
      <c r="AH67" s="1429"/>
      <c r="AI67" s="1431"/>
    </row>
    <row r="68" spans="1:37" ht="35.1" customHeight="1" thickBot="1" x14ac:dyDescent="0.2">
      <c r="B68" s="856" t="s">
        <v>41</v>
      </c>
      <c r="C68" s="857"/>
      <c r="D68" s="857"/>
      <c r="E68" s="857"/>
      <c r="F68" s="857"/>
      <c r="G68" s="857"/>
      <c r="H68" s="857"/>
      <c r="I68" s="857"/>
      <c r="J68" s="857"/>
      <c r="K68" s="426" t="s">
        <v>1897</v>
      </c>
      <c r="L68" s="427"/>
      <c r="M68" s="428" t="s">
        <v>1898</v>
      </c>
      <c r="N68" s="429" t="s">
        <v>1899</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1:37" ht="21" customHeight="1" x14ac:dyDescent="0.15">
      <c r="B69" s="814" t="s">
        <v>42</v>
      </c>
      <c r="C69" s="815"/>
      <c r="D69" s="815"/>
      <c r="E69" s="815"/>
      <c r="F69" s="815"/>
      <c r="G69" s="815"/>
      <c r="H69" s="815"/>
      <c r="I69" s="815"/>
      <c r="J69" s="815"/>
      <c r="K69" s="815"/>
      <c r="L69" s="980"/>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1:37" ht="35.1" customHeight="1" x14ac:dyDescent="0.15">
      <c r="B70" s="890"/>
      <c r="C70" s="1200" t="s">
        <v>1922</v>
      </c>
      <c r="D70" s="1201"/>
      <c r="E70" s="1201"/>
      <c r="F70" s="1201"/>
      <c r="G70" s="1201"/>
      <c r="H70" s="1201"/>
      <c r="I70" s="1201"/>
      <c r="J70" s="1202"/>
      <c r="K70" s="415" t="s">
        <v>1897</v>
      </c>
      <c r="L70" s="924"/>
      <c r="M70" s="417" t="s">
        <v>1898</v>
      </c>
      <c r="N70" s="763" t="s">
        <v>1899</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1:37" ht="35.1" customHeight="1" x14ac:dyDescent="0.15">
      <c r="B71" s="890"/>
      <c r="C71" s="1200" t="s">
        <v>1923</v>
      </c>
      <c r="D71" s="1201"/>
      <c r="E71" s="1201"/>
      <c r="F71" s="1201"/>
      <c r="G71" s="1201"/>
      <c r="H71" s="1201"/>
      <c r="I71" s="1201"/>
      <c r="J71" s="1202"/>
      <c r="K71" s="415" t="s">
        <v>1897</v>
      </c>
      <c r="L71" s="924"/>
      <c r="M71" s="417" t="s">
        <v>1898</v>
      </c>
      <c r="N71" s="763" t="s">
        <v>1899</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1:37" ht="35.1" customHeight="1" thickBot="1" x14ac:dyDescent="0.2">
      <c r="A72" s="375"/>
      <c r="B72" s="817"/>
      <c r="C72" s="1215" t="s">
        <v>1924</v>
      </c>
      <c r="D72" s="1216"/>
      <c r="E72" s="1216"/>
      <c r="F72" s="1216"/>
      <c r="G72" s="1216"/>
      <c r="H72" s="1216"/>
      <c r="I72" s="1216"/>
      <c r="J72" s="1247"/>
      <c r="K72" s="421" t="s">
        <v>1897</v>
      </c>
      <c r="L72" s="422"/>
      <c r="M72" s="423" t="s">
        <v>1898</v>
      </c>
      <c r="N72" s="968" t="s">
        <v>1899</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1:37" ht="18.75" customHeight="1" x14ac:dyDescent="0.15">
      <c r="L73" s="396"/>
      <c r="S73" s="396"/>
      <c r="T73" s="396"/>
      <c r="U73" s="396"/>
    </row>
    <row r="74" spans="1:37" s="396" customFormat="1" ht="21" customHeight="1" thickBot="1" x14ac:dyDescent="0.2">
      <c r="B74" s="859" t="s">
        <v>188</v>
      </c>
      <c r="C74" s="859"/>
      <c r="D74" s="859"/>
      <c r="E74" s="859"/>
      <c r="F74" s="859"/>
      <c r="G74" s="859"/>
      <c r="H74" s="859"/>
      <c r="I74" s="859"/>
      <c r="J74" s="859"/>
      <c r="K74" s="859"/>
      <c r="L74" s="859"/>
      <c r="M74" s="859"/>
      <c r="N74" s="859"/>
      <c r="O74" s="859"/>
      <c r="P74" s="859"/>
      <c r="Q74" s="859"/>
      <c r="R74" s="859"/>
      <c r="S74" s="859"/>
      <c r="T74" s="859"/>
      <c r="U74" s="859"/>
      <c r="V74" s="859"/>
      <c r="W74" s="859"/>
      <c r="X74" s="859"/>
      <c r="Y74" s="859"/>
      <c r="Z74" s="859"/>
      <c r="AA74" s="859"/>
      <c r="AB74" s="859"/>
      <c r="AC74" s="859"/>
      <c r="AD74" s="859"/>
      <c r="AE74" s="859"/>
      <c r="AF74" s="859"/>
      <c r="AG74" s="859"/>
      <c r="AH74" s="859"/>
      <c r="AI74" s="859"/>
      <c r="AJ74" s="28"/>
      <c r="AK74" s="28"/>
    </row>
    <row r="75" spans="1:37" ht="21" customHeight="1" x14ac:dyDescent="0.15">
      <c r="B75" s="814" t="s">
        <v>1925</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1:37" ht="21" customHeight="1" x14ac:dyDescent="0.15">
      <c r="B76" s="890"/>
      <c r="C76" s="1147" t="s">
        <v>1926</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1: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1:37" ht="21" customHeight="1" x14ac:dyDescent="0.15">
      <c r="B78" s="890"/>
      <c r="C78" s="1147" t="s">
        <v>1927</v>
      </c>
      <c r="D78" s="1148"/>
      <c r="E78" s="1148"/>
      <c r="F78" s="1148"/>
      <c r="G78" s="1148"/>
      <c r="H78" s="1148"/>
      <c r="I78" s="1148"/>
      <c r="J78" s="1148"/>
      <c r="K78" s="1149"/>
      <c r="L78" s="846" t="s">
        <v>1928</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1: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1:37" ht="21" customHeight="1" x14ac:dyDescent="0.15">
      <c r="B80" s="890"/>
      <c r="C80" s="1153"/>
      <c r="D80" s="1154"/>
      <c r="E80" s="1154"/>
      <c r="F80" s="1154"/>
      <c r="G80" s="1154"/>
      <c r="H80" s="1154"/>
      <c r="I80" s="1154"/>
      <c r="J80" s="1154"/>
      <c r="K80" s="1155"/>
      <c r="L80" s="1265" t="s">
        <v>2354</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1929</v>
      </c>
      <c r="D81" s="1172"/>
      <c r="E81" s="1172"/>
      <c r="F81" s="1172"/>
      <c r="G81" s="1172"/>
      <c r="H81" s="1172"/>
      <c r="I81" s="1172"/>
      <c r="J81" s="1172"/>
      <c r="K81" s="1173"/>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1930</v>
      </c>
      <c r="M83" s="769"/>
      <c r="N83" s="769"/>
      <c r="O83" s="769"/>
      <c r="P83" s="769"/>
      <c r="Q83" s="769"/>
      <c r="R83" s="769"/>
      <c r="S83" s="769"/>
      <c r="T83" s="769"/>
      <c r="U83" s="769"/>
      <c r="V83" s="769"/>
      <c r="W83" s="769"/>
      <c r="X83" s="769"/>
      <c r="Y83" s="769"/>
      <c r="Z83" s="769"/>
      <c r="AA83" s="769"/>
      <c r="AB83" s="431" t="s">
        <v>1897</v>
      </c>
      <c r="AC83" s="418"/>
      <c r="AD83" s="955" t="s">
        <v>1898</v>
      </c>
      <c r="AE83" s="932" t="s">
        <v>1899</v>
      </c>
      <c r="AF83" s="932"/>
      <c r="AG83" s="932"/>
      <c r="AH83" s="932"/>
      <c r="AI83" s="432"/>
    </row>
    <row r="84" spans="2:35" ht="21" customHeight="1" thickBot="1" x14ac:dyDescent="0.2">
      <c r="B84" s="890"/>
      <c r="C84" s="1256"/>
      <c r="D84" s="1257"/>
      <c r="E84" s="1257"/>
      <c r="F84" s="1257"/>
      <c r="G84" s="1257"/>
      <c r="H84" s="1257"/>
      <c r="I84" s="1257"/>
      <c r="J84" s="1257"/>
      <c r="K84" s="1258"/>
      <c r="L84" s="860"/>
      <c r="M84" s="1215" t="s">
        <v>2352</v>
      </c>
      <c r="N84" s="1216"/>
      <c r="O84" s="1216"/>
      <c r="P84" s="1216"/>
      <c r="Q84" s="1216"/>
      <c r="R84" s="1247"/>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1931</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1932</v>
      </c>
      <c r="C86" s="1290"/>
      <c r="D86" s="1290"/>
      <c r="E86" s="1290"/>
      <c r="F86" s="1290"/>
      <c r="G86" s="1290"/>
      <c r="H86" s="1290"/>
      <c r="I86" s="1290"/>
      <c r="J86" s="1290"/>
      <c r="K86" s="1291"/>
      <c r="L86" s="1295" t="s">
        <v>46</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47</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1933</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90"/>
      <c r="C89" s="795" t="s">
        <v>1934</v>
      </c>
      <c r="D89" s="796"/>
      <c r="E89" s="796"/>
      <c r="F89" s="796"/>
      <c r="G89" s="796"/>
      <c r="H89" s="796"/>
      <c r="I89" s="796"/>
      <c r="J89" s="796"/>
      <c r="K89" s="796"/>
      <c r="L89" s="796"/>
      <c r="M89" s="796"/>
      <c r="N89" s="796"/>
      <c r="O89" s="796"/>
      <c r="P89" s="796"/>
      <c r="Q89" s="796"/>
      <c r="R89" s="796"/>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795" t="s">
        <v>1935</v>
      </c>
      <c r="D90" s="796"/>
      <c r="E90" s="796"/>
      <c r="F90" s="796"/>
      <c r="G90" s="796"/>
      <c r="H90" s="796"/>
      <c r="I90" s="796"/>
      <c r="J90" s="796"/>
      <c r="K90" s="796"/>
      <c r="L90" s="796"/>
      <c r="M90" s="796"/>
      <c r="N90" s="796"/>
      <c r="O90" s="796"/>
      <c r="P90" s="796"/>
      <c r="Q90" s="796"/>
      <c r="R90" s="796"/>
      <c r="S90" s="1274"/>
      <c r="T90" s="1275"/>
      <c r="U90" s="1275"/>
      <c r="V90" s="1275"/>
      <c r="W90" s="1275"/>
      <c r="X90" s="1275"/>
      <c r="Y90" s="1275"/>
      <c r="Z90" s="1275"/>
      <c r="AA90" s="1275"/>
      <c r="AB90" s="1275"/>
      <c r="AC90" s="1275"/>
      <c r="AD90" s="1275"/>
      <c r="AE90" s="1275"/>
      <c r="AF90" s="1275"/>
      <c r="AG90" s="1275"/>
      <c r="AH90" s="1275"/>
      <c r="AI90" s="1276"/>
    </row>
    <row r="91" spans="2:35" ht="21" customHeight="1" thickBot="1" x14ac:dyDescent="0.2">
      <c r="B91" s="817"/>
      <c r="C91" s="798" t="s">
        <v>2896</v>
      </c>
      <c r="D91" s="799"/>
      <c r="E91" s="799"/>
      <c r="F91" s="799"/>
      <c r="G91" s="799"/>
      <c r="H91" s="799"/>
      <c r="I91" s="799"/>
      <c r="J91" s="799"/>
      <c r="K91" s="799"/>
      <c r="L91" s="799"/>
      <c r="M91" s="799"/>
      <c r="N91" s="799"/>
      <c r="O91" s="799"/>
      <c r="P91" s="799"/>
      <c r="Q91" s="799"/>
      <c r="R91" s="799"/>
      <c r="S91" s="1212"/>
      <c r="T91" s="1435"/>
      <c r="U91" s="1435"/>
      <c r="V91" s="1435"/>
      <c r="W91" s="1435"/>
      <c r="X91" s="1435"/>
      <c r="Y91" s="1435"/>
      <c r="Z91" s="1435"/>
      <c r="AA91" s="1435"/>
      <c r="AB91" s="1435"/>
      <c r="AC91" s="1435"/>
      <c r="AD91" s="1435"/>
      <c r="AE91" s="1435"/>
      <c r="AF91" s="1435"/>
      <c r="AG91" s="1435"/>
      <c r="AH91" s="1435"/>
      <c r="AI91" s="1436"/>
    </row>
    <row r="92" spans="2:35" ht="21" customHeight="1" thickBot="1" x14ac:dyDescent="0.2">
      <c r="B92" s="856" t="s">
        <v>50</v>
      </c>
      <c r="C92" s="857"/>
      <c r="D92" s="857"/>
      <c r="E92" s="857"/>
      <c r="F92" s="857"/>
      <c r="G92" s="857"/>
      <c r="H92" s="857"/>
      <c r="I92" s="857"/>
      <c r="J92" s="857"/>
      <c r="K92" s="857"/>
      <c r="L92" s="857"/>
      <c r="M92" s="857"/>
      <c r="N92" s="857"/>
      <c r="O92" s="857"/>
      <c r="P92" s="857"/>
      <c r="Q92" s="857"/>
      <c r="R92" s="857"/>
      <c r="S92" s="9"/>
      <c r="T92" s="9"/>
      <c r="U92" s="9"/>
      <c r="V92" s="9"/>
      <c r="W92" s="9"/>
      <c r="X92" s="9"/>
      <c r="Y92" s="9"/>
      <c r="Z92" s="9"/>
      <c r="AA92" s="9"/>
      <c r="AB92" s="426" t="s">
        <v>1897</v>
      </c>
      <c r="AC92" s="427"/>
      <c r="AD92" s="428" t="s">
        <v>1898</v>
      </c>
      <c r="AE92" s="429" t="s">
        <v>1899</v>
      </c>
      <c r="AF92" s="444"/>
      <c r="AG92" s="444"/>
      <c r="AH92" s="444"/>
      <c r="AI92" s="433"/>
    </row>
    <row r="93" spans="2:35" ht="21" customHeight="1" thickBot="1" x14ac:dyDescent="0.2">
      <c r="B93" s="856" t="s">
        <v>2945</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26" t="s">
        <v>1897</v>
      </c>
      <c r="AC93" s="427"/>
      <c r="AD93" s="428" t="s">
        <v>1898</v>
      </c>
      <c r="AE93" s="429" t="s">
        <v>1899</v>
      </c>
      <c r="AF93" s="429"/>
      <c r="AG93" s="429"/>
      <c r="AH93" s="429"/>
      <c r="AI93" s="433"/>
    </row>
    <row r="94" spans="2:35" ht="21" customHeight="1" x14ac:dyDescent="0.15">
      <c r="B94" s="1289" t="s">
        <v>1936</v>
      </c>
      <c r="C94" s="1290"/>
      <c r="D94" s="1290"/>
      <c r="E94" s="1290"/>
      <c r="F94" s="1290"/>
      <c r="G94" s="1290"/>
      <c r="H94" s="1290"/>
      <c r="I94" s="1290"/>
      <c r="J94" s="1290"/>
      <c r="K94" s="1290"/>
      <c r="L94" s="1290"/>
      <c r="M94" s="1290"/>
      <c r="N94" s="1290"/>
      <c r="O94" s="1290"/>
      <c r="P94" s="1290"/>
      <c r="Q94" s="1290"/>
      <c r="R94" s="1290"/>
      <c r="S94" s="1290"/>
      <c r="T94" s="1290"/>
      <c r="U94" s="1290"/>
      <c r="V94" s="1290"/>
      <c r="W94" s="1290"/>
      <c r="X94" s="1290"/>
      <c r="Y94" s="1290"/>
      <c r="Z94" s="1290"/>
      <c r="AA94" s="1290"/>
      <c r="AB94" s="1290"/>
      <c r="AC94" s="1290"/>
      <c r="AD94" s="1290"/>
      <c r="AE94" s="1290"/>
      <c r="AF94" s="1290"/>
      <c r="AG94" s="1290"/>
      <c r="AH94" s="1290"/>
      <c r="AI94" s="1307"/>
    </row>
    <row r="95" spans="2:35" ht="63" customHeight="1" thickBot="1" x14ac:dyDescent="0.2">
      <c r="B95" s="817"/>
      <c r="C95" s="1308"/>
      <c r="D95" s="1309"/>
      <c r="E95" s="1309"/>
      <c r="F95" s="1309"/>
      <c r="G95" s="1309"/>
      <c r="H95" s="1309"/>
      <c r="I95" s="1309"/>
      <c r="J95" s="1309"/>
      <c r="K95" s="1309"/>
      <c r="L95" s="1309"/>
      <c r="M95" s="1309"/>
      <c r="N95" s="1309"/>
      <c r="O95" s="1309"/>
      <c r="P95" s="1309"/>
      <c r="Q95" s="1309"/>
      <c r="R95" s="1309"/>
      <c r="S95" s="1309"/>
      <c r="T95" s="1309"/>
      <c r="U95" s="1309"/>
      <c r="V95" s="1309"/>
      <c r="W95" s="1309"/>
      <c r="X95" s="1309"/>
      <c r="Y95" s="1309"/>
      <c r="Z95" s="1309"/>
      <c r="AA95" s="1309"/>
      <c r="AB95" s="1309"/>
      <c r="AC95" s="1309"/>
      <c r="AD95" s="1309"/>
      <c r="AE95" s="1309"/>
      <c r="AF95" s="1309"/>
      <c r="AG95" s="1309"/>
      <c r="AH95" s="1309"/>
      <c r="AI95" s="1310"/>
    </row>
    <row r="96" spans="2:35" ht="18.75" customHeight="1" x14ac:dyDescent="0.15">
      <c r="B96" s="396"/>
      <c r="C96" s="392"/>
      <c r="D96" s="392"/>
      <c r="E96" s="392"/>
      <c r="F96" s="392"/>
      <c r="G96" s="392"/>
      <c r="H96" s="392"/>
      <c r="I96" s="392"/>
      <c r="J96" s="392"/>
      <c r="K96" s="392"/>
      <c r="L96" s="392"/>
      <c r="M96" s="392"/>
      <c r="N96" s="392"/>
      <c r="O96" s="392"/>
      <c r="P96" s="392"/>
      <c r="Q96" s="392"/>
      <c r="R96" s="392"/>
      <c r="S96" s="392"/>
      <c r="T96" s="392"/>
      <c r="U96" s="392"/>
      <c r="V96" s="392"/>
      <c r="W96" s="392"/>
      <c r="X96" s="392"/>
      <c r="Y96" s="392"/>
      <c r="Z96" s="392"/>
      <c r="AA96" s="392"/>
      <c r="AB96" s="392"/>
      <c r="AC96" s="392"/>
      <c r="AD96" s="392"/>
      <c r="AE96" s="392"/>
      <c r="AF96" s="392"/>
      <c r="AG96" s="392"/>
      <c r="AH96" s="392"/>
      <c r="AI96" s="392"/>
    </row>
    <row r="97" spans="2:37" ht="21" customHeight="1" thickBot="1" x14ac:dyDescent="0.2">
      <c r="B97" s="10" t="s">
        <v>2011</v>
      </c>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row>
    <row r="98" spans="2:37" ht="21" customHeight="1" x14ac:dyDescent="0.15">
      <c r="B98" s="814" t="s">
        <v>51</v>
      </c>
      <c r="C98" s="815"/>
      <c r="D98" s="815"/>
      <c r="E98" s="815"/>
      <c r="F98" s="815"/>
      <c r="G98" s="815"/>
      <c r="H98" s="815"/>
      <c r="I98" s="815"/>
      <c r="J98" s="815"/>
      <c r="K98" s="815"/>
      <c r="L98" s="815"/>
      <c r="M98" s="815"/>
      <c r="N98" s="815"/>
      <c r="O98" s="815"/>
      <c r="P98" s="815"/>
      <c r="Q98" s="815"/>
      <c r="R98" s="815"/>
      <c r="S98" s="815"/>
      <c r="T98" s="815"/>
      <c r="U98" s="815"/>
      <c r="V98" s="815"/>
      <c r="W98" s="815"/>
      <c r="X98" s="815"/>
      <c r="Y98" s="815"/>
      <c r="Z98" s="815"/>
      <c r="AA98" s="815"/>
      <c r="AB98" s="815"/>
      <c r="AC98" s="815"/>
      <c r="AD98" s="815"/>
      <c r="AE98" s="815"/>
      <c r="AF98" s="815"/>
      <c r="AG98" s="815"/>
      <c r="AH98" s="815"/>
      <c r="AI98" s="823"/>
    </row>
    <row r="99" spans="2:37" ht="21" customHeight="1" x14ac:dyDescent="0.15">
      <c r="B99" s="890"/>
      <c r="C99" s="1101" t="s">
        <v>52</v>
      </c>
      <c r="D99" s="1102"/>
      <c r="E99" s="1102"/>
      <c r="F99" s="1102"/>
      <c r="G99" s="1102"/>
      <c r="H99" s="1102"/>
      <c r="I99" s="1102"/>
      <c r="J99" s="1102"/>
      <c r="K99" s="1103"/>
      <c r="L99" s="1139" t="s">
        <v>1937</v>
      </c>
      <c r="M99" s="1140"/>
      <c r="N99" s="1140"/>
      <c r="O99" s="1140"/>
      <c r="P99" s="1140"/>
      <c r="Q99" s="1140"/>
      <c r="R99" s="1140"/>
      <c r="S99" s="1311"/>
      <c r="T99" s="1139" t="s">
        <v>1938</v>
      </c>
      <c r="U99" s="1140"/>
      <c r="V99" s="1140"/>
      <c r="W99" s="1140"/>
      <c r="X99" s="1140"/>
      <c r="Y99" s="1140"/>
      <c r="Z99" s="1140"/>
      <c r="AA99" s="1311"/>
      <c r="AB99" s="1101" t="s">
        <v>1939</v>
      </c>
      <c r="AC99" s="1102"/>
      <c r="AD99" s="1102"/>
      <c r="AE99" s="1103"/>
      <c r="AF99" s="1107" t="s">
        <v>2356</v>
      </c>
      <c r="AG99" s="1102"/>
      <c r="AH99" s="1102"/>
      <c r="AI99" s="1108"/>
    </row>
    <row r="100" spans="2:37" ht="21" customHeight="1" x14ac:dyDescent="0.15">
      <c r="B100" s="890"/>
      <c r="C100" s="1104"/>
      <c r="D100" s="1105"/>
      <c r="E100" s="1105"/>
      <c r="F100" s="1105"/>
      <c r="G100" s="1105"/>
      <c r="H100" s="1105"/>
      <c r="I100" s="1105"/>
      <c r="J100" s="1105"/>
      <c r="K100" s="1106"/>
      <c r="L100" s="1139" t="s">
        <v>1940</v>
      </c>
      <c r="M100" s="1140"/>
      <c r="N100" s="1140"/>
      <c r="O100" s="1311"/>
      <c r="P100" s="1139" t="s">
        <v>1941</v>
      </c>
      <c r="Q100" s="1140"/>
      <c r="R100" s="1140"/>
      <c r="S100" s="1311"/>
      <c r="T100" s="1139" t="s">
        <v>1940</v>
      </c>
      <c r="U100" s="1140"/>
      <c r="V100" s="1140"/>
      <c r="W100" s="1311"/>
      <c r="X100" s="1139" t="s">
        <v>1941</v>
      </c>
      <c r="Y100" s="1140"/>
      <c r="Z100" s="1140"/>
      <c r="AA100" s="1311"/>
      <c r="AB100" s="1104"/>
      <c r="AC100" s="1105"/>
      <c r="AD100" s="1105"/>
      <c r="AE100" s="1106"/>
      <c r="AF100" s="1104"/>
      <c r="AG100" s="1105"/>
      <c r="AH100" s="1105"/>
      <c r="AI100" s="1109"/>
    </row>
    <row r="101" spans="2:37" ht="21" customHeight="1" x14ac:dyDescent="0.15">
      <c r="B101" s="890"/>
      <c r="C101" s="795" t="s">
        <v>2012</v>
      </c>
      <c r="D101" s="796"/>
      <c r="E101" s="796"/>
      <c r="F101" s="796"/>
      <c r="G101" s="796"/>
      <c r="H101" s="796"/>
      <c r="I101" s="796"/>
      <c r="J101" s="796"/>
      <c r="K101" s="797"/>
      <c r="L101" s="1315"/>
      <c r="M101" s="1316"/>
      <c r="N101" s="1316"/>
      <c r="O101" s="897" t="s">
        <v>54</v>
      </c>
      <c r="P101" s="1315"/>
      <c r="Q101" s="1316"/>
      <c r="R101" s="1316"/>
      <c r="S101" s="897" t="s">
        <v>54</v>
      </c>
      <c r="T101" s="1315"/>
      <c r="U101" s="1316"/>
      <c r="V101" s="1316"/>
      <c r="W101" s="897" t="s">
        <v>54</v>
      </c>
      <c r="X101" s="1315"/>
      <c r="Y101" s="1316"/>
      <c r="Z101" s="1316"/>
      <c r="AA101" s="897" t="s">
        <v>54</v>
      </c>
      <c r="AB101" s="1320">
        <f>SUM(L101:AA101)</f>
        <v>0</v>
      </c>
      <c r="AC101" s="1321"/>
      <c r="AD101" s="1321"/>
      <c r="AE101" s="907" t="s">
        <v>54</v>
      </c>
      <c r="AF101" s="1315"/>
      <c r="AG101" s="1316"/>
      <c r="AH101" s="1316"/>
      <c r="AI101" s="832" t="s">
        <v>54</v>
      </c>
    </row>
    <row r="102" spans="2:37" ht="21" customHeight="1" x14ac:dyDescent="0.15">
      <c r="B102" s="890"/>
      <c r="C102" s="795" t="s">
        <v>178</v>
      </c>
      <c r="D102" s="796"/>
      <c r="E102" s="796"/>
      <c r="F102" s="796"/>
      <c r="G102" s="796"/>
      <c r="H102" s="796"/>
      <c r="I102" s="796"/>
      <c r="J102" s="796"/>
      <c r="K102" s="797"/>
      <c r="L102" s="1315"/>
      <c r="M102" s="1316"/>
      <c r="N102" s="1316"/>
      <c r="O102" s="897" t="s">
        <v>54</v>
      </c>
      <c r="P102" s="1315"/>
      <c r="Q102" s="1316"/>
      <c r="R102" s="1316"/>
      <c r="S102" s="897" t="s">
        <v>54</v>
      </c>
      <c r="T102" s="1315"/>
      <c r="U102" s="1316"/>
      <c r="V102" s="1316"/>
      <c r="W102" s="897" t="s">
        <v>54</v>
      </c>
      <c r="X102" s="1315"/>
      <c r="Y102" s="1316"/>
      <c r="Z102" s="1316"/>
      <c r="AA102" s="897" t="s">
        <v>54</v>
      </c>
      <c r="AB102" s="1320">
        <f>SUM(L102:AA102)</f>
        <v>0</v>
      </c>
      <c r="AC102" s="1321"/>
      <c r="AD102" s="1321"/>
      <c r="AE102" s="907" t="s">
        <v>54</v>
      </c>
      <c r="AF102" s="1315"/>
      <c r="AG102" s="1316"/>
      <c r="AH102" s="1316"/>
      <c r="AI102" s="832" t="s">
        <v>54</v>
      </c>
    </row>
    <row r="103" spans="2:37" ht="21" customHeight="1" x14ac:dyDescent="0.15">
      <c r="B103" s="890"/>
      <c r="C103" s="771" t="s">
        <v>64</v>
      </c>
      <c r="D103" s="796"/>
      <c r="E103" s="796"/>
      <c r="F103" s="796"/>
      <c r="G103" s="796"/>
      <c r="H103" s="796"/>
      <c r="I103" s="796"/>
      <c r="J103" s="796"/>
      <c r="K103" s="797"/>
      <c r="L103" s="1315"/>
      <c r="M103" s="1316"/>
      <c r="N103" s="1316"/>
      <c r="O103" s="897" t="s">
        <v>54</v>
      </c>
      <c r="P103" s="1315"/>
      <c r="Q103" s="1316"/>
      <c r="R103" s="1316"/>
      <c r="S103" s="897" t="s">
        <v>54</v>
      </c>
      <c r="T103" s="1315"/>
      <c r="U103" s="1316"/>
      <c r="V103" s="1316"/>
      <c r="W103" s="897" t="s">
        <v>54</v>
      </c>
      <c r="X103" s="1315"/>
      <c r="Y103" s="1316"/>
      <c r="Z103" s="1316"/>
      <c r="AA103" s="897" t="s">
        <v>54</v>
      </c>
      <c r="AB103" s="1320">
        <f>SUM(L103:AA103)</f>
        <v>0</v>
      </c>
      <c r="AC103" s="1321"/>
      <c r="AD103" s="1321"/>
      <c r="AE103" s="907" t="s">
        <v>54</v>
      </c>
      <c r="AF103" s="1315"/>
      <c r="AG103" s="1316"/>
      <c r="AH103" s="1316"/>
      <c r="AI103" s="832" t="s">
        <v>54</v>
      </c>
    </row>
    <row r="104" spans="2:37" ht="21" customHeight="1" x14ac:dyDescent="0.15">
      <c r="B104" s="890"/>
      <c r="C104" s="792" t="s">
        <v>1944</v>
      </c>
      <c r="D104" s="11"/>
      <c r="E104" s="11"/>
      <c r="F104" s="11"/>
      <c r="G104" s="11"/>
      <c r="H104" s="11"/>
      <c r="I104" s="11"/>
      <c r="J104" s="11"/>
      <c r="K104" s="12"/>
      <c r="L104" s="1315"/>
      <c r="M104" s="1316"/>
      <c r="N104" s="1316"/>
      <c r="O104" s="897" t="s">
        <v>54</v>
      </c>
      <c r="P104" s="1315"/>
      <c r="Q104" s="1316"/>
      <c r="R104" s="1316"/>
      <c r="S104" s="897" t="s">
        <v>54</v>
      </c>
      <c r="T104" s="1315"/>
      <c r="U104" s="1316"/>
      <c r="V104" s="1316"/>
      <c r="W104" s="897" t="s">
        <v>54</v>
      </c>
      <c r="X104" s="1315"/>
      <c r="Y104" s="1316"/>
      <c r="Z104" s="1316"/>
      <c r="AA104" s="897" t="s">
        <v>54</v>
      </c>
      <c r="AB104" s="1320">
        <f>SUM(L104:AA104)</f>
        <v>0</v>
      </c>
      <c r="AC104" s="1321"/>
      <c r="AD104" s="1321"/>
      <c r="AE104" s="907" t="s">
        <v>54</v>
      </c>
      <c r="AF104" s="1315"/>
      <c r="AG104" s="1316"/>
      <c r="AH104" s="1316"/>
      <c r="AI104" s="832" t="s">
        <v>54</v>
      </c>
    </row>
    <row r="105" spans="2:37" ht="21" customHeight="1" x14ac:dyDescent="0.15">
      <c r="B105" s="890"/>
      <c r="C105" s="795" t="s">
        <v>55</v>
      </c>
      <c r="D105" s="11"/>
      <c r="E105" s="11"/>
      <c r="F105" s="11"/>
      <c r="G105" s="11"/>
      <c r="H105" s="11"/>
      <c r="I105" s="11"/>
      <c r="J105" s="11"/>
      <c r="K105" s="12"/>
      <c r="L105" s="1315"/>
      <c r="M105" s="1316"/>
      <c r="N105" s="1316"/>
      <c r="O105" s="897" t="s">
        <v>54</v>
      </c>
      <c r="P105" s="1315"/>
      <c r="Q105" s="1316"/>
      <c r="R105" s="1316"/>
      <c r="S105" s="897" t="s">
        <v>54</v>
      </c>
      <c r="T105" s="1315"/>
      <c r="U105" s="1316"/>
      <c r="V105" s="1316"/>
      <c r="W105" s="897" t="s">
        <v>54</v>
      </c>
      <c r="X105" s="1315"/>
      <c r="Y105" s="1316"/>
      <c r="Z105" s="1316"/>
      <c r="AA105" s="897" t="s">
        <v>54</v>
      </c>
      <c r="AB105" s="1320">
        <f>SUM(L105:AA105)</f>
        <v>0</v>
      </c>
      <c r="AC105" s="1321"/>
      <c r="AD105" s="1321"/>
      <c r="AE105" s="894" t="s">
        <v>54</v>
      </c>
      <c r="AF105" s="1315"/>
      <c r="AG105" s="1316"/>
      <c r="AH105" s="1316"/>
      <c r="AI105" s="885" t="s">
        <v>54</v>
      </c>
    </row>
    <row r="106" spans="2:37" ht="21" customHeight="1" x14ac:dyDescent="0.15">
      <c r="B106" s="890"/>
      <c r="C106" s="792" t="s">
        <v>1945</v>
      </c>
      <c r="D106" s="790"/>
      <c r="E106" s="790"/>
      <c r="F106" s="790"/>
      <c r="G106" s="790"/>
      <c r="H106" s="790"/>
      <c r="I106" s="790"/>
      <c r="J106" s="790"/>
      <c r="K106" s="790"/>
      <c r="L106" s="790"/>
      <c r="M106" s="790"/>
      <c r="N106" s="790"/>
      <c r="O106" s="790"/>
      <c r="P106" s="790"/>
      <c r="Q106" s="790"/>
      <c r="R106" s="790"/>
      <c r="S106" s="790"/>
      <c r="T106" s="790"/>
      <c r="U106" s="790"/>
      <c r="V106" s="790"/>
      <c r="W106" s="790"/>
      <c r="X106" s="790"/>
      <c r="Y106" s="790"/>
      <c r="Z106" s="790"/>
      <c r="AA106" s="790"/>
      <c r="AB106" s="790"/>
      <c r="AC106" s="790"/>
      <c r="AD106" s="1315"/>
      <c r="AE106" s="1322"/>
      <c r="AF106" s="1322"/>
      <c r="AG106" s="1322"/>
      <c r="AH106" s="1323" t="s">
        <v>56</v>
      </c>
      <c r="AI106" s="1324"/>
      <c r="AJ106" s="396"/>
    </row>
    <row r="107" spans="2:37" ht="27" customHeight="1" x14ac:dyDescent="0.15">
      <c r="B107" s="890"/>
      <c r="C107" s="1130" t="s">
        <v>1946</v>
      </c>
      <c r="D107" s="1131"/>
      <c r="E107" s="1131"/>
      <c r="F107" s="1131"/>
      <c r="G107" s="1131"/>
      <c r="H107" s="1131"/>
      <c r="I107" s="1131"/>
      <c r="J107" s="1131"/>
      <c r="K107" s="1131"/>
      <c r="L107" s="1131"/>
      <c r="M107" s="1131"/>
      <c r="N107" s="1131"/>
      <c r="O107" s="1131"/>
      <c r="P107" s="1131"/>
      <c r="Q107" s="1131"/>
      <c r="R107" s="1131"/>
      <c r="S107" s="1131"/>
      <c r="T107" s="1131"/>
      <c r="U107" s="1131"/>
      <c r="V107" s="1131"/>
      <c r="W107" s="1131"/>
      <c r="X107" s="1131"/>
      <c r="Y107" s="1131"/>
      <c r="Z107" s="1131"/>
      <c r="AA107" s="1131"/>
      <c r="AB107" s="1131"/>
      <c r="AC107" s="1131"/>
      <c r="AD107" s="1131"/>
      <c r="AE107" s="1325"/>
      <c r="AF107" s="1325"/>
      <c r="AG107" s="1325"/>
      <c r="AH107" s="1325"/>
      <c r="AI107" s="1326"/>
    </row>
    <row r="108" spans="2:37" ht="21" customHeight="1" x14ac:dyDescent="0.15">
      <c r="B108" s="890"/>
      <c r="C108" s="768" t="s">
        <v>57</v>
      </c>
      <c r="D108" s="769"/>
      <c r="E108" s="769"/>
      <c r="F108" s="769"/>
      <c r="G108" s="769"/>
      <c r="H108" s="769"/>
      <c r="I108" s="769"/>
      <c r="J108" s="769"/>
      <c r="K108" s="769"/>
      <c r="L108" s="769"/>
      <c r="M108" s="769"/>
      <c r="N108" s="769"/>
      <c r="O108" s="769"/>
      <c r="P108" s="769"/>
      <c r="Q108" s="769"/>
      <c r="R108" s="769"/>
      <c r="S108" s="769"/>
      <c r="T108" s="769"/>
      <c r="U108" s="769"/>
      <c r="V108" s="769"/>
      <c r="W108" s="769"/>
      <c r="X108" s="769"/>
      <c r="Y108" s="769"/>
      <c r="Z108" s="769"/>
      <c r="AA108" s="769"/>
      <c r="AB108" s="769"/>
      <c r="AC108" s="769"/>
      <c r="AD108" s="769"/>
      <c r="AE108" s="769"/>
      <c r="AF108" s="769"/>
      <c r="AG108" s="769"/>
      <c r="AH108" s="769"/>
      <c r="AI108" s="912"/>
    </row>
    <row r="109" spans="2:37" ht="21" customHeight="1" x14ac:dyDescent="0.15">
      <c r="B109" s="890"/>
      <c r="C109" s="771"/>
      <c r="D109" s="1101" t="s">
        <v>58</v>
      </c>
      <c r="E109" s="1102"/>
      <c r="F109" s="1102"/>
      <c r="G109" s="1102"/>
      <c r="H109" s="1102"/>
      <c r="I109" s="1102"/>
      <c r="J109" s="1102"/>
      <c r="K109" s="1103"/>
      <c r="L109" s="1139" t="s">
        <v>59</v>
      </c>
      <c r="M109" s="1140"/>
      <c r="N109" s="1140"/>
      <c r="O109" s="1140"/>
      <c r="P109" s="1140"/>
      <c r="Q109" s="1140"/>
      <c r="R109" s="1140"/>
      <c r="S109" s="1140"/>
      <c r="T109" s="1140"/>
      <c r="U109" s="1140"/>
      <c r="V109" s="1140"/>
      <c r="W109" s="1140"/>
      <c r="X109" s="1139" t="s">
        <v>1947</v>
      </c>
      <c r="Y109" s="1140"/>
      <c r="Z109" s="1140"/>
      <c r="AA109" s="1140"/>
      <c r="AB109" s="1140"/>
      <c r="AC109" s="1140"/>
      <c r="AD109" s="1140"/>
      <c r="AE109" s="1140"/>
      <c r="AF109" s="1140"/>
      <c r="AG109" s="1140"/>
      <c r="AH109" s="1140"/>
      <c r="AI109" s="1327"/>
    </row>
    <row r="110" spans="2:37" ht="21" customHeight="1" x14ac:dyDescent="0.15">
      <c r="B110" s="890"/>
      <c r="C110" s="771"/>
      <c r="D110" s="1104"/>
      <c r="E110" s="1105"/>
      <c r="F110" s="1105"/>
      <c r="G110" s="1105"/>
      <c r="H110" s="1105"/>
      <c r="I110" s="1105"/>
      <c r="J110" s="1105"/>
      <c r="K110" s="1106"/>
      <c r="L110" s="1139" t="s">
        <v>1948</v>
      </c>
      <c r="M110" s="1140"/>
      <c r="N110" s="1140"/>
      <c r="O110" s="1140"/>
      <c r="P110" s="1140"/>
      <c r="Q110" s="1140"/>
      <c r="R110" s="1139" t="s">
        <v>1949</v>
      </c>
      <c r="S110" s="1140"/>
      <c r="T110" s="1140"/>
      <c r="U110" s="1140"/>
      <c r="V110" s="1140"/>
      <c r="W110" s="1311"/>
      <c r="X110" s="1139" t="s">
        <v>60</v>
      </c>
      <c r="Y110" s="1140"/>
      <c r="Z110" s="1140"/>
      <c r="AA110" s="1140"/>
      <c r="AB110" s="1140"/>
      <c r="AC110" s="1311"/>
      <c r="AD110" s="1140" t="s">
        <v>61</v>
      </c>
      <c r="AE110" s="1140"/>
      <c r="AF110" s="1140"/>
      <c r="AG110" s="1140"/>
      <c r="AH110" s="1140"/>
      <c r="AI110" s="1327"/>
    </row>
    <row r="111" spans="2:37" ht="21" customHeight="1" x14ac:dyDescent="0.15">
      <c r="B111" s="890"/>
      <c r="C111" s="771"/>
      <c r="D111" s="792" t="s">
        <v>1951</v>
      </c>
      <c r="E111" s="790"/>
      <c r="F111" s="790"/>
      <c r="G111" s="790"/>
      <c r="H111" s="790"/>
      <c r="I111" s="790"/>
      <c r="J111" s="790"/>
      <c r="K111" s="791"/>
      <c r="L111" s="1328"/>
      <c r="M111" s="1329"/>
      <c r="N111" s="1329"/>
      <c r="O111" s="1329"/>
      <c r="P111" s="1329"/>
      <c r="Q111" s="979" t="s">
        <v>54</v>
      </c>
      <c r="R111" s="1328"/>
      <c r="S111" s="1329"/>
      <c r="T111" s="1329"/>
      <c r="U111" s="1329"/>
      <c r="V111" s="1329"/>
      <c r="W111" s="923" t="s">
        <v>54</v>
      </c>
      <c r="X111" s="1328"/>
      <c r="Y111" s="1329"/>
      <c r="Z111" s="1329"/>
      <c r="AA111" s="1329"/>
      <c r="AB111" s="1329"/>
      <c r="AC111" s="923" t="s">
        <v>54</v>
      </c>
      <c r="AD111" s="1328"/>
      <c r="AE111" s="1329"/>
      <c r="AF111" s="1329"/>
      <c r="AG111" s="1329"/>
      <c r="AH111" s="1329"/>
      <c r="AI111" s="435" t="s">
        <v>54</v>
      </c>
    </row>
    <row r="112" spans="2:37" ht="21" customHeight="1" x14ac:dyDescent="0.15">
      <c r="B112" s="890"/>
      <c r="C112" s="771"/>
      <c r="D112" s="792" t="s">
        <v>96</v>
      </c>
      <c r="E112" s="790"/>
      <c r="F112" s="790"/>
      <c r="G112" s="790"/>
      <c r="H112" s="790"/>
      <c r="I112" s="790"/>
      <c r="J112" s="790"/>
      <c r="K112" s="791"/>
      <c r="L112" s="1328"/>
      <c r="M112" s="1329"/>
      <c r="N112" s="1329"/>
      <c r="O112" s="1329"/>
      <c r="P112" s="1329"/>
      <c r="Q112" s="979" t="s">
        <v>54</v>
      </c>
      <c r="R112" s="1328"/>
      <c r="S112" s="1329"/>
      <c r="T112" s="1329"/>
      <c r="U112" s="1329"/>
      <c r="V112" s="1329"/>
      <c r="W112" s="923" t="s">
        <v>54</v>
      </c>
      <c r="X112" s="1328"/>
      <c r="Y112" s="1329"/>
      <c r="Z112" s="1329"/>
      <c r="AA112" s="1329"/>
      <c r="AB112" s="1329"/>
      <c r="AC112" s="923" t="s">
        <v>54</v>
      </c>
      <c r="AD112" s="1328"/>
      <c r="AE112" s="1329"/>
      <c r="AF112" s="1329"/>
      <c r="AG112" s="1329"/>
      <c r="AH112" s="1329"/>
      <c r="AI112" s="435" t="s">
        <v>54</v>
      </c>
    </row>
    <row r="113" spans="2:35" ht="21" customHeight="1" x14ac:dyDescent="0.15">
      <c r="B113" s="890"/>
      <c r="C113" s="771"/>
      <c r="D113" s="792" t="s">
        <v>1771</v>
      </c>
      <c r="E113" s="790"/>
      <c r="F113" s="790"/>
      <c r="G113" s="790"/>
      <c r="H113" s="790"/>
      <c r="I113" s="790"/>
      <c r="J113" s="790"/>
      <c r="K113" s="791"/>
      <c r="L113" s="1328"/>
      <c r="M113" s="1329"/>
      <c r="N113" s="1329"/>
      <c r="O113" s="1329"/>
      <c r="P113" s="1329"/>
      <c r="Q113" s="923" t="s">
        <v>54</v>
      </c>
      <c r="R113" s="1328"/>
      <c r="S113" s="1329"/>
      <c r="T113" s="1329"/>
      <c r="U113" s="1329"/>
      <c r="V113" s="1329"/>
      <c r="W113" s="923" t="s">
        <v>54</v>
      </c>
      <c r="X113" s="1328"/>
      <c r="Y113" s="1329"/>
      <c r="Z113" s="1329"/>
      <c r="AA113" s="1329"/>
      <c r="AB113" s="1329"/>
      <c r="AC113" s="923" t="s">
        <v>54</v>
      </c>
      <c r="AD113" s="1328"/>
      <c r="AE113" s="1329"/>
      <c r="AF113" s="1329"/>
      <c r="AG113" s="1329"/>
      <c r="AH113" s="1329"/>
      <c r="AI113" s="764" t="s">
        <v>54</v>
      </c>
    </row>
    <row r="114" spans="2:35" ht="42" customHeight="1" x14ac:dyDescent="0.15">
      <c r="B114" s="890"/>
      <c r="C114" s="771"/>
      <c r="D114" s="1341" t="s">
        <v>1952</v>
      </c>
      <c r="E114" s="1342"/>
      <c r="F114" s="1342"/>
      <c r="G114" s="1342"/>
      <c r="H114" s="1342"/>
      <c r="I114" s="1342"/>
      <c r="J114" s="1342"/>
      <c r="K114" s="1343"/>
      <c r="L114" s="1328"/>
      <c r="M114" s="1329"/>
      <c r="N114" s="1329"/>
      <c r="O114" s="1329"/>
      <c r="P114" s="1329"/>
      <c r="Q114" s="923" t="s">
        <v>54</v>
      </c>
      <c r="R114" s="1328"/>
      <c r="S114" s="1329"/>
      <c r="T114" s="1329"/>
      <c r="U114" s="1329"/>
      <c r="V114" s="1329"/>
      <c r="W114" s="923" t="s">
        <v>54</v>
      </c>
      <c r="X114" s="1328"/>
      <c r="Y114" s="1329"/>
      <c r="Z114" s="1329"/>
      <c r="AA114" s="1329"/>
      <c r="AB114" s="1329"/>
      <c r="AC114" s="923" t="s">
        <v>54</v>
      </c>
      <c r="AD114" s="1328"/>
      <c r="AE114" s="1329"/>
      <c r="AF114" s="1329"/>
      <c r="AG114" s="1329"/>
      <c r="AH114" s="1329"/>
      <c r="AI114" s="764" t="s">
        <v>54</v>
      </c>
    </row>
    <row r="115" spans="2:35" ht="21" customHeight="1" x14ac:dyDescent="0.15">
      <c r="B115" s="890"/>
      <c r="C115" s="768" t="s">
        <v>2013</v>
      </c>
      <c r="D115" s="769"/>
      <c r="E115" s="769"/>
      <c r="F115" s="769"/>
      <c r="G115" s="769"/>
      <c r="H115" s="769"/>
      <c r="I115" s="769"/>
      <c r="J115" s="769"/>
      <c r="K115" s="769"/>
      <c r="L115" s="769"/>
      <c r="M115" s="769"/>
      <c r="N115" s="769"/>
      <c r="O115" s="769"/>
      <c r="P115" s="769"/>
      <c r="Q115" s="769"/>
      <c r="R115" s="769"/>
      <c r="S115" s="769"/>
      <c r="T115" s="769"/>
      <c r="U115" s="769"/>
      <c r="V115" s="769"/>
      <c r="W115" s="769"/>
      <c r="X115" s="769"/>
      <c r="Y115" s="769"/>
      <c r="Z115" s="769"/>
      <c r="AA115" s="769"/>
      <c r="AB115" s="769"/>
      <c r="AC115" s="769"/>
      <c r="AD115" s="769"/>
      <c r="AE115" s="769"/>
      <c r="AF115" s="769"/>
      <c r="AG115" s="769"/>
      <c r="AH115" s="769"/>
      <c r="AI115" s="912"/>
    </row>
    <row r="116" spans="2:35" ht="21" customHeight="1" x14ac:dyDescent="0.15">
      <c r="B116" s="890"/>
      <c r="C116" s="771"/>
      <c r="D116" s="1101" t="s">
        <v>58</v>
      </c>
      <c r="E116" s="1102"/>
      <c r="F116" s="1102"/>
      <c r="G116" s="1102"/>
      <c r="H116" s="1102"/>
      <c r="I116" s="1102"/>
      <c r="J116" s="1102"/>
      <c r="K116" s="1103"/>
      <c r="L116" s="1139" t="s">
        <v>59</v>
      </c>
      <c r="M116" s="1140"/>
      <c r="N116" s="1140"/>
      <c r="O116" s="1140"/>
      <c r="P116" s="1140"/>
      <c r="Q116" s="1140"/>
      <c r="R116" s="1140"/>
      <c r="S116" s="1140"/>
      <c r="T116" s="1140"/>
      <c r="U116" s="1140"/>
      <c r="V116" s="1140"/>
      <c r="W116" s="1311"/>
      <c r="X116" s="1139" t="s">
        <v>2014</v>
      </c>
      <c r="Y116" s="1140"/>
      <c r="Z116" s="1140"/>
      <c r="AA116" s="1140"/>
      <c r="AB116" s="1140"/>
      <c r="AC116" s="1140"/>
      <c r="AD116" s="1140"/>
      <c r="AE116" s="1140"/>
      <c r="AF116" s="1140"/>
      <c r="AG116" s="1140"/>
      <c r="AH116" s="1140"/>
      <c r="AI116" s="1327"/>
    </row>
    <row r="117" spans="2:35" ht="21" customHeight="1" x14ac:dyDescent="0.15">
      <c r="B117" s="890"/>
      <c r="C117" s="771"/>
      <c r="D117" s="1104"/>
      <c r="E117" s="1105"/>
      <c r="F117" s="1105"/>
      <c r="G117" s="1105"/>
      <c r="H117" s="1105"/>
      <c r="I117" s="1105"/>
      <c r="J117" s="1105"/>
      <c r="K117" s="1106"/>
      <c r="L117" s="1139" t="s">
        <v>2015</v>
      </c>
      <c r="M117" s="1140"/>
      <c r="N117" s="1140"/>
      <c r="O117" s="1140"/>
      <c r="P117" s="1140"/>
      <c r="Q117" s="1311"/>
      <c r="R117" s="1139" t="s">
        <v>2016</v>
      </c>
      <c r="S117" s="1140"/>
      <c r="T117" s="1140"/>
      <c r="U117" s="1140"/>
      <c r="V117" s="1140"/>
      <c r="W117" s="1311"/>
      <c r="X117" s="1139" t="s">
        <v>60</v>
      </c>
      <c r="Y117" s="1140"/>
      <c r="Z117" s="1140"/>
      <c r="AA117" s="1140"/>
      <c r="AB117" s="1140"/>
      <c r="AC117" s="1311"/>
      <c r="AD117" s="1139" t="s">
        <v>61</v>
      </c>
      <c r="AE117" s="1140"/>
      <c r="AF117" s="1140"/>
      <c r="AG117" s="1140"/>
      <c r="AH117" s="1140"/>
      <c r="AI117" s="1327"/>
    </row>
    <row r="118" spans="2:35" ht="21" customHeight="1" x14ac:dyDescent="0.15">
      <c r="B118" s="890"/>
      <c r="C118" s="771"/>
      <c r="D118" s="792" t="s">
        <v>2017</v>
      </c>
      <c r="E118" s="790"/>
      <c r="F118" s="790"/>
      <c r="G118" s="790"/>
      <c r="H118" s="790"/>
      <c r="I118" s="790"/>
      <c r="J118" s="790"/>
      <c r="K118" s="791"/>
      <c r="L118" s="1328"/>
      <c r="M118" s="1329"/>
      <c r="N118" s="1329"/>
      <c r="O118" s="1329"/>
      <c r="P118" s="1329"/>
      <c r="Q118" s="979" t="s">
        <v>54</v>
      </c>
      <c r="R118" s="1328"/>
      <c r="S118" s="1329"/>
      <c r="T118" s="1329"/>
      <c r="U118" s="1329"/>
      <c r="V118" s="1329"/>
      <c r="W118" s="923" t="s">
        <v>54</v>
      </c>
      <c r="X118" s="1328"/>
      <c r="Y118" s="1329"/>
      <c r="Z118" s="1329"/>
      <c r="AA118" s="1329"/>
      <c r="AB118" s="1329"/>
      <c r="AC118" s="923" t="s">
        <v>54</v>
      </c>
      <c r="AD118" s="1328"/>
      <c r="AE118" s="1329"/>
      <c r="AF118" s="1329"/>
      <c r="AG118" s="1329"/>
      <c r="AH118" s="1329"/>
      <c r="AI118" s="435" t="s">
        <v>54</v>
      </c>
    </row>
    <row r="119" spans="2:35" ht="21" customHeight="1" x14ac:dyDescent="0.15">
      <c r="B119" s="890"/>
      <c r="C119" s="771"/>
      <c r="D119" s="792" t="s">
        <v>171</v>
      </c>
      <c r="E119" s="790"/>
      <c r="F119" s="790"/>
      <c r="G119" s="790"/>
      <c r="H119" s="790"/>
      <c r="I119" s="790"/>
      <c r="J119" s="790"/>
      <c r="K119" s="791"/>
      <c r="L119" s="1328"/>
      <c r="M119" s="1329"/>
      <c r="N119" s="1329"/>
      <c r="O119" s="1329"/>
      <c r="P119" s="1329"/>
      <c r="Q119" s="979" t="s">
        <v>54</v>
      </c>
      <c r="R119" s="1328"/>
      <c r="S119" s="1329"/>
      <c r="T119" s="1329"/>
      <c r="U119" s="1329"/>
      <c r="V119" s="1329"/>
      <c r="W119" s="923" t="s">
        <v>54</v>
      </c>
      <c r="X119" s="1328"/>
      <c r="Y119" s="1329"/>
      <c r="Z119" s="1329"/>
      <c r="AA119" s="1329"/>
      <c r="AB119" s="1329"/>
      <c r="AC119" s="923" t="s">
        <v>54</v>
      </c>
      <c r="AD119" s="1328"/>
      <c r="AE119" s="1329"/>
      <c r="AF119" s="1329"/>
      <c r="AG119" s="1329"/>
      <c r="AH119" s="1329"/>
      <c r="AI119" s="435" t="s">
        <v>54</v>
      </c>
    </row>
    <row r="120" spans="2:35" ht="21" customHeight="1" x14ac:dyDescent="0.15">
      <c r="B120" s="890"/>
      <c r="C120" s="771"/>
      <c r="D120" s="792" t="s">
        <v>2018</v>
      </c>
      <c r="E120" s="790"/>
      <c r="F120" s="790"/>
      <c r="G120" s="790"/>
      <c r="H120" s="790"/>
      <c r="I120" s="790"/>
      <c r="J120" s="790"/>
      <c r="K120" s="791"/>
      <c r="L120" s="1328"/>
      <c r="M120" s="1329"/>
      <c r="N120" s="1329"/>
      <c r="O120" s="1329"/>
      <c r="P120" s="1329"/>
      <c r="Q120" s="979" t="s">
        <v>54</v>
      </c>
      <c r="R120" s="1328"/>
      <c r="S120" s="1329"/>
      <c r="T120" s="1329"/>
      <c r="U120" s="1329"/>
      <c r="V120" s="1329"/>
      <c r="W120" s="923" t="s">
        <v>54</v>
      </c>
      <c r="X120" s="1328"/>
      <c r="Y120" s="1329"/>
      <c r="Z120" s="1329"/>
      <c r="AA120" s="1329"/>
      <c r="AB120" s="1329"/>
      <c r="AC120" s="923" t="s">
        <v>54</v>
      </c>
      <c r="AD120" s="1328"/>
      <c r="AE120" s="1329"/>
      <c r="AF120" s="1329"/>
      <c r="AG120" s="1329"/>
      <c r="AH120" s="1329"/>
      <c r="AI120" s="435" t="s">
        <v>54</v>
      </c>
    </row>
    <row r="121" spans="2:35" ht="21" customHeight="1" x14ac:dyDescent="0.15">
      <c r="B121" s="890"/>
      <c r="C121" s="771"/>
      <c r="D121" s="792" t="s">
        <v>169</v>
      </c>
      <c r="E121" s="790"/>
      <c r="F121" s="790"/>
      <c r="G121" s="790"/>
      <c r="H121" s="790"/>
      <c r="I121" s="790"/>
      <c r="J121" s="790"/>
      <c r="K121" s="791"/>
      <c r="L121" s="1328"/>
      <c r="M121" s="1329"/>
      <c r="N121" s="1329"/>
      <c r="O121" s="1329"/>
      <c r="P121" s="1329"/>
      <c r="Q121" s="979" t="s">
        <v>54</v>
      </c>
      <c r="R121" s="1328"/>
      <c r="S121" s="1329"/>
      <c r="T121" s="1329"/>
      <c r="U121" s="1329"/>
      <c r="V121" s="1329"/>
      <c r="W121" s="923" t="s">
        <v>54</v>
      </c>
      <c r="X121" s="1328"/>
      <c r="Y121" s="1329"/>
      <c r="Z121" s="1329"/>
      <c r="AA121" s="1329"/>
      <c r="AB121" s="1329"/>
      <c r="AC121" s="923" t="s">
        <v>54</v>
      </c>
      <c r="AD121" s="1328"/>
      <c r="AE121" s="1329"/>
      <c r="AF121" s="1329"/>
      <c r="AG121" s="1329"/>
      <c r="AH121" s="1329"/>
      <c r="AI121" s="435" t="s">
        <v>54</v>
      </c>
    </row>
    <row r="122" spans="2:35" ht="21" customHeight="1" x14ac:dyDescent="0.15">
      <c r="B122" s="890"/>
      <c r="C122" s="771"/>
      <c r="D122" s="795" t="s">
        <v>2019</v>
      </c>
      <c r="E122" s="796"/>
      <c r="F122" s="796"/>
      <c r="G122" s="796"/>
      <c r="H122" s="790"/>
      <c r="I122" s="790"/>
      <c r="J122" s="790"/>
      <c r="K122" s="791"/>
      <c r="L122" s="1328"/>
      <c r="M122" s="1329"/>
      <c r="N122" s="1329"/>
      <c r="O122" s="1329"/>
      <c r="P122" s="1329"/>
      <c r="Q122" s="979" t="s">
        <v>54</v>
      </c>
      <c r="R122" s="1328"/>
      <c r="S122" s="1329"/>
      <c r="T122" s="1329"/>
      <c r="U122" s="1329"/>
      <c r="V122" s="1329"/>
      <c r="W122" s="923" t="s">
        <v>54</v>
      </c>
      <c r="X122" s="1328"/>
      <c r="Y122" s="1329"/>
      <c r="Z122" s="1329"/>
      <c r="AA122" s="1329"/>
      <c r="AB122" s="1329"/>
      <c r="AC122" s="923" t="s">
        <v>54</v>
      </c>
      <c r="AD122" s="1328"/>
      <c r="AE122" s="1329"/>
      <c r="AF122" s="1329"/>
      <c r="AG122" s="1329"/>
      <c r="AH122" s="1329"/>
      <c r="AI122" s="435" t="s">
        <v>54</v>
      </c>
    </row>
    <row r="123" spans="2:35" ht="21" customHeight="1" x14ac:dyDescent="0.15">
      <c r="B123" s="890"/>
      <c r="C123" s="771"/>
      <c r="D123" s="795" t="s">
        <v>2020</v>
      </c>
      <c r="E123" s="796"/>
      <c r="F123" s="796"/>
      <c r="G123" s="796"/>
      <c r="H123" s="790"/>
      <c r="I123" s="790"/>
      <c r="J123" s="790"/>
      <c r="K123" s="791"/>
      <c r="L123" s="1328"/>
      <c r="M123" s="1329"/>
      <c r="N123" s="1329"/>
      <c r="O123" s="1329"/>
      <c r="P123" s="1329"/>
      <c r="Q123" s="979" t="s">
        <v>54</v>
      </c>
      <c r="R123" s="1328"/>
      <c r="S123" s="1329"/>
      <c r="T123" s="1329"/>
      <c r="U123" s="1329"/>
      <c r="V123" s="1329"/>
      <c r="W123" s="923" t="s">
        <v>54</v>
      </c>
      <c r="X123" s="1328"/>
      <c r="Y123" s="1329"/>
      <c r="Z123" s="1329"/>
      <c r="AA123" s="1329"/>
      <c r="AB123" s="1329"/>
      <c r="AC123" s="923" t="s">
        <v>54</v>
      </c>
      <c r="AD123" s="1328"/>
      <c r="AE123" s="1329"/>
      <c r="AF123" s="1329"/>
      <c r="AG123" s="1329"/>
      <c r="AH123" s="1329"/>
      <c r="AI123" s="435" t="s">
        <v>54</v>
      </c>
    </row>
    <row r="124" spans="2:35" ht="21" customHeight="1" x14ac:dyDescent="0.15">
      <c r="B124" s="890"/>
      <c r="C124" s="771"/>
      <c r="D124" s="795" t="s">
        <v>166</v>
      </c>
      <c r="E124" s="796"/>
      <c r="F124" s="796"/>
      <c r="G124" s="796"/>
      <c r="H124" s="790"/>
      <c r="I124" s="790"/>
      <c r="J124" s="790"/>
      <c r="K124" s="791"/>
      <c r="L124" s="1328"/>
      <c r="M124" s="1329"/>
      <c r="N124" s="1329"/>
      <c r="O124" s="1329"/>
      <c r="P124" s="1329"/>
      <c r="Q124" s="979" t="s">
        <v>54</v>
      </c>
      <c r="R124" s="1328"/>
      <c r="S124" s="1329"/>
      <c r="T124" s="1329"/>
      <c r="U124" s="1329"/>
      <c r="V124" s="1329"/>
      <c r="W124" s="923" t="s">
        <v>54</v>
      </c>
      <c r="X124" s="1328"/>
      <c r="Y124" s="1329"/>
      <c r="Z124" s="1329"/>
      <c r="AA124" s="1329"/>
      <c r="AB124" s="1329"/>
      <c r="AC124" s="923" t="s">
        <v>54</v>
      </c>
      <c r="AD124" s="1328"/>
      <c r="AE124" s="1329"/>
      <c r="AF124" s="1329"/>
      <c r="AG124" s="1329"/>
      <c r="AH124" s="1329"/>
      <c r="AI124" s="435" t="s">
        <v>54</v>
      </c>
    </row>
    <row r="125" spans="2:35" ht="21" customHeight="1" x14ac:dyDescent="0.15">
      <c r="B125" s="890"/>
      <c r="C125" s="768" t="s">
        <v>1953</v>
      </c>
      <c r="D125" s="772"/>
      <c r="E125" s="772"/>
      <c r="F125" s="772"/>
      <c r="G125" s="772"/>
      <c r="H125" s="772"/>
      <c r="I125" s="772"/>
      <c r="J125" s="772"/>
      <c r="K125" s="775"/>
      <c r="L125" s="772"/>
      <c r="M125" s="772"/>
      <c r="N125" s="772"/>
      <c r="O125" s="772"/>
      <c r="P125" s="772"/>
      <c r="Q125" s="772"/>
      <c r="R125" s="772"/>
      <c r="S125" s="772"/>
      <c r="T125" s="772"/>
      <c r="U125" s="775"/>
      <c r="V125" s="775"/>
      <c r="W125" s="9"/>
      <c r="X125" s="9"/>
      <c r="Y125" s="9"/>
      <c r="Z125" s="9"/>
      <c r="AA125" s="9"/>
      <c r="AB125" s="445" t="s">
        <v>1954</v>
      </c>
      <c r="AC125" s="446"/>
      <c r="AD125" s="957" t="s">
        <v>1955</v>
      </c>
      <c r="AE125" s="960" t="s">
        <v>1956</v>
      </c>
      <c r="AF125" s="960"/>
      <c r="AG125" s="960"/>
      <c r="AH125" s="960"/>
      <c r="AI125" s="764"/>
    </row>
    <row r="126" spans="2:35" ht="21" customHeight="1" x14ac:dyDescent="0.15">
      <c r="B126" s="890"/>
      <c r="C126" s="978"/>
      <c r="D126" s="1147" t="s">
        <v>1957</v>
      </c>
      <c r="E126" s="1148"/>
      <c r="F126" s="1148"/>
      <c r="G126" s="1148"/>
      <c r="H126" s="1148"/>
      <c r="I126" s="1148"/>
      <c r="J126" s="1148"/>
      <c r="K126" s="1148"/>
      <c r="L126" s="1148"/>
      <c r="M126" s="1148"/>
      <c r="N126" s="1148"/>
      <c r="O126" s="1148"/>
      <c r="P126" s="1148"/>
      <c r="Q126" s="1148"/>
      <c r="R126" s="1148"/>
      <c r="S126" s="1148"/>
      <c r="T126" s="1148"/>
      <c r="U126" s="1148"/>
      <c r="V126" s="1148"/>
      <c r="W126" s="1148"/>
      <c r="X126" s="1148"/>
      <c r="Y126" s="1148"/>
      <c r="Z126" s="1148"/>
      <c r="AA126" s="1149"/>
      <c r="AB126" s="438" t="s">
        <v>1954</v>
      </c>
      <c r="AC126" s="418"/>
      <c r="AD126" s="956" t="s">
        <v>1955</v>
      </c>
      <c r="AE126" s="929" t="s">
        <v>1956</v>
      </c>
      <c r="AF126" s="929"/>
      <c r="AG126" s="929"/>
      <c r="AH126" s="929"/>
      <c r="AI126" s="420"/>
    </row>
    <row r="127" spans="2:35" ht="21" customHeight="1" thickBot="1" x14ac:dyDescent="0.2">
      <c r="B127" s="817"/>
      <c r="C127" s="860"/>
      <c r="D127" s="860"/>
      <c r="E127" s="798" t="s">
        <v>1958</v>
      </c>
      <c r="F127" s="799"/>
      <c r="G127" s="799"/>
      <c r="H127" s="799"/>
      <c r="I127" s="799"/>
      <c r="J127" s="799"/>
      <c r="K127" s="805"/>
      <c r="L127" s="1260"/>
      <c r="M127" s="1261"/>
      <c r="N127" s="1261"/>
      <c r="O127" s="1261"/>
      <c r="P127" s="1261"/>
      <c r="Q127" s="1261"/>
      <c r="R127" s="1261"/>
      <c r="S127" s="1261"/>
      <c r="T127" s="1261"/>
      <c r="U127" s="1261"/>
      <c r="V127" s="1261"/>
      <c r="W127" s="1261"/>
      <c r="X127" s="1261"/>
      <c r="Y127" s="1261"/>
      <c r="Z127" s="1261"/>
      <c r="AA127" s="1261"/>
      <c r="AB127" s="1261"/>
      <c r="AC127" s="1261"/>
      <c r="AD127" s="1261"/>
      <c r="AE127" s="1261"/>
      <c r="AF127" s="1261"/>
      <c r="AG127" s="1261"/>
      <c r="AH127" s="1261"/>
      <c r="AI127" s="1262"/>
    </row>
    <row r="128" spans="2:35" ht="21" customHeight="1" x14ac:dyDescent="0.15">
      <c r="B128" s="814" t="s">
        <v>95</v>
      </c>
      <c r="C128" s="815"/>
      <c r="D128" s="815"/>
      <c r="E128" s="815"/>
      <c r="F128" s="815"/>
      <c r="G128" s="815"/>
      <c r="H128" s="815"/>
      <c r="I128" s="815"/>
      <c r="J128" s="815"/>
      <c r="K128" s="815"/>
      <c r="L128" s="815"/>
      <c r="M128" s="815"/>
      <c r="N128" s="815"/>
      <c r="O128" s="815"/>
      <c r="P128" s="815"/>
      <c r="Q128" s="815"/>
      <c r="R128" s="815"/>
      <c r="S128" s="815"/>
      <c r="T128" s="815"/>
      <c r="U128" s="815"/>
      <c r="V128" s="815"/>
      <c r="W128" s="815"/>
      <c r="X128" s="815"/>
      <c r="Y128" s="815"/>
      <c r="Z128" s="815"/>
      <c r="AA128" s="815"/>
      <c r="AB128" s="815"/>
      <c r="AC128" s="815"/>
      <c r="AD128" s="815"/>
      <c r="AE128" s="815"/>
      <c r="AF128" s="815"/>
      <c r="AG128" s="815"/>
      <c r="AH128" s="815"/>
      <c r="AI128" s="823"/>
    </row>
    <row r="129" spans="2:35" ht="21" customHeight="1" x14ac:dyDescent="0.15">
      <c r="B129" s="890"/>
      <c r="C129" s="1101" t="s">
        <v>2021</v>
      </c>
      <c r="D129" s="1102"/>
      <c r="E129" s="1102"/>
      <c r="F129" s="1102"/>
      <c r="G129" s="1102"/>
      <c r="H129" s="1102"/>
      <c r="I129" s="1102"/>
      <c r="J129" s="1102"/>
      <c r="K129" s="1102"/>
      <c r="L129" s="1102"/>
      <c r="M129" s="1102"/>
      <c r="N129" s="1102"/>
      <c r="O129" s="1102"/>
      <c r="P129" s="1139" t="s">
        <v>161</v>
      </c>
      <c r="Q129" s="1140"/>
      <c r="R129" s="1140"/>
      <c r="S129" s="1140"/>
      <c r="T129" s="1140"/>
      <c r="U129" s="1140"/>
      <c r="V129" s="1140"/>
      <c r="W129" s="1140"/>
      <c r="X129" s="1140"/>
      <c r="Y129" s="1311"/>
      <c r="Z129" s="1139" t="s">
        <v>2022</v>
      </c>
      <c r="AA129" s="1140"/>
      <c r="AB129" s="1140"/>
      <c r="AC129" s="1140"/>
      <c r="AD129" s="1140"/>
      <c r="AE129" s="1140"/>
      <c r="AF129" s="1140"/>
      <c r="AG129" s="1140"/>
      <c r="AH129" s="1140"/>
      <c r="AI129" s="1327"/>
    </row>
    <row r="130" spans="2:35" ht="21" customHeight="1" x14ac:dyDescent="0.15">
      <c r="B130" s="890"/>
      <c r="C130" s="1104"/>
      <c r="D130" s="1105"/>
      <c r="E130" s="1105"/>
      <c r="F130" s="1105"/>
      <c r="G130" s="1105"/>
      <c r="H130" s="1105"/>
      <c r="I130" s="1105"/>
      <c r="J130" s="1105"/>
      <c r="K130" s="1105"/>
      <c r="L130" s="1105"/>
      <c r="M130" s="1105"/>
      <c r="N130" s="1105"/>
      <c r="O130" s="1105"/>
      <c r="P130" s="1139" t="s">
        <v>59</v>
      </c>
      <c r="Q130" s="1140"/>
      <c r="R130" s="1140"/>
      <c r="S130" s="1140"/>
      <c r="T130" s="1311"/>
      <c r="U130" s="1139" t="s">
        <v>2014</v>
      </c>
      <c r="V130" s="1140"/>
      <c r="W130" s="1140"/>
      <c r="X130" s="1140"/>
      <c r="Y130" s="1311"/>
      <c r="Z130" s="1140" t="s">
        <v>59</v>
      </c>
      <c r="AA130" s="1140"/>
      <c r="AB130" s="1140"/>
      <c r="AC130" s="1140"/>
      <c r="AD130" s="1311"/>
      <c r="AE130" s="1140" t="s">
        <v>2014</v>
      </c>
      <c r="AF130" s="1140"/>
      <c r="AG130" s="1140"/>
      <c r="AH130" s="1140"/>
      <c r="AI130" s="1327"/>
    </row>
    <row r="131" spans="2:35" ht="21" customHeight="1" x14ac:dyDescent="0.15">
      <c r="B131" s="890"/>
      <c r="C131" s="781" t="s">
        <v>98</v>
      </c>
      <c r="D131" s="790"/>
      <c r="E131" s="790"/>
      <c r="F131" s="790"/>
      <c r="G131" s="790"/>
      <c r="H131" s="790"/>
      <c r="I131" s="790"/>
      <c r="J131" s="790"/>
      <c r="K131" s="790"/>
      <c r="L131" s="790"/>
      <c r="M131" s="790"/>
      <c r="N131" s="790"/>
      <c r="O131" s="790"/>
      <c r="P131" s="1328"/>
      <c r="Q131" s="1329"/>
      <c r="R131" s="1329"/>
      <c r="S131" s="1329"/>
      <c r="T131" s="923" t="s">
        <v>54</v>
      </c>
      <c r="U131" s="1329"/>
      <c r="V131" s="1329"/>
      <c r="W131" s="1329"/>
      <c r="X131" s="1329"/>
      <c r="Y131" s="923" t="s">
        <v>54</v>
      </c>
      <c r="Z131" s="1329"/>
      <c r="AA131" s="1329"/>
      <c r="AB131" s="1329"/>
      <c r="AC131" s="1329"/>
      <c r="AD131" s="923" t="s">
        <v>54</v>
      </c>
      <c r="AE131" s="1329"/>
      <c r="AF131" s="1329"/>
      <c r="AG131" s="1329"/>
      <c r="AH131" s="1329"/>
      <c r="AI131" s="764" t="s">
        <v>54</v>
      </c>
    </row>
    <row r="132" spans="2:35" ht="21" customHeight="1" x14ac:dyDescent="0.15">
      <c r="B132" s="890"/>
      <c r="C132" s="768" t="s">
        <v>160</v>
      </c>
      <c r="D132" s="796"/>
      <c r="E132" s="796"/>
      <c r="F132" s="796"/>
      <c r="G132" s="796"/>
      <c r="H132" s="796"/>
      <c r="I132" s="796"/>
      <c r="J132" s="796"/>
      <c r="K132" s="796"/>
      <c r="L132" s="796"/>
      <c r="M132" s="796"/>
      <c r="N132" s="796"/>
      <c r="O132" s="796"/>
      <c r="P132" s="1328"/>
      <c r="Q132" s="1329"/>
      <c r="R132" s="1329"/>
      <c r="S132" s="1329"/>
      <c r="T132" s="923" t="s">
        <v>54</v>
      </c>
      <c r="U132" s="1329"/>
      <c r="V132" s="1329"/>
      <c r="W132" s="1329"/>
      <c r="X132" s="1329"/>
      <c r="Y132" s="923" t="s">
        <v>54</v>
      </c>
      <c r="Z132" s="1329"/>
      <c r="AA132" s="1329"/>
      <c r="AB132" s="1329"/>
      <c r="AC132" s="1329"/>
      <c r="AD132" s="923" t="s">
        <v>54</v>
      </c>
      <c r="AE132" s="1329"/>
      <c r="AF132" s="1329"/>
      <c r="AG132" s="1329"/>
      <c r="AH132" s="1329"/>
      <c r="AI132" s="764" t="s">
        <v>54</v>
      </c>
    </row>
    <row r="133" spans="2:35" ht="21" customHeight="1" x14ac:dyDescent="0.15">
      <c r="B133" s="890"/>
      <c r="C133" s="781" t="s">
        <v>1963</v>
      </c>
      <c r="D133" s="782"/>
      <c r="E133" s="782"/>
      <c r="F133" s="782"/>
      <c r="G133" s="782"/>
      <c r="H133" s="782"/>
      <c r="I133" s="782"/>
      <c r="J133" s="782"/>
      <c r="K133" s="782"/>
      <c r="L133" s="782"/>
      <c r="M133" s="782"/>
      <c r="N133" s="782"/>
      <c r="O133" s="782"/>
      <c r="P133" s="1139" t="s">
        <v>59</v>
      </c>
      <c r="Q133" s="1140"/>
      <c r="R133" s="1140"/>
      <c r="S133" s="1140"/>
      <c r="T133" s="1311"/>
      <c r="U133" s="1139" t="s">
        <v>2014</v>
      </c>
      <c r="V133" s="1140"/>
      <c r="W133" s="1140"/>
      <c r="X133" s="1140"/>
      <c r="Y133" s="1311"/>
      <c r="Z133" s="1140" t="s">
        <v>59</v>
      </c>
      <c r="AA133" s="1140"/>
      <c r="AB133" s="1140"/>
      <c r="AC133" s="1140"/>
      <c r="AD133" s="1311"/>
      <c r="AE133" s="1140" t="s">
        <v>2014</v>
      </c>
      <c r="AF133" s="1140"/>
      <c r="AG133" s="1140"/>
      <c r="AH133" s="1140"/>
      <c r="AI133" s="1327"/>
    </row>
    <row r="134" spans="2:35" ht="21" customHeight="1" x14ac:dyDescent="0.15">
      <c r="B134" s="890"/>
      <c r="C134" s="771"/>
      <c r="D134" s="795" t="s">
        <v>1964</v>
      </c>
      <c r="E134" s="796"/>
      <c r="F134" s="796"/>
      <c r="G134" s="796"/>
      <c r="H134" s="796"/>
      <c r="I134" s="796"/>
      <c r="J134" s="796"/>
      <c r="K134" s="796"/>
      <c r="L134" s="796"/>
      <c r="M134" s="796"/>
      <c r="N134" s="796"/>
      <c r="O134" s="796"/>
      <c r="P134" s="1328"/>
      <c r="Q134" s="1329"/>
      <c r="R134" s="1329"/>
      <c r="S134" s="1329"/>
      <c r="T134" s="923" t="s">
        <v>54</v>
      </c>
      <c r="U134" s="1329"/>
      <c r="V134" s="1329"/>
      <c r="W134" s="1329"/>
      <c r="X134" s="1329"/>
      <c r="Y134" s="923" t="s">
        <v>54</v>
      </c>
      <c r="Z134" s="1329"/>
      <c r="AA134" s="1329"/>
      <c r="AB134" s="1329"/>
      <c r="AC134" s="1329"/>
      <c r="AD134" s="923" t="s">
        <v>54</v>
      </c>
      <c r="AE134" s="1329"/>
      <c r="AF134" s="1329"/>
      <c r="AG134" s="1329"/>
      <c r="AH134" s="1329"/>
      <c r="AI134" s="764" t="s">
        <v>54</v>
      </c>
    </row>
    <row r="135" spans="2:35" ht="21" customHeight="1" x14ac:dyDescent="0.15">
      <c r="B135" s="890"/>
      <c r="C135" s="771"/>
      <c r="D135" s="795" t="s">
        <v>1965</v>
      </c>
      <c r="E135" s="796"/>
      <c r="F135" s="796"/>
      <c r="G135" s="796"/>
      <c r="H135" s="796"/>
      <c r="I135" s="796"/>
      <c r="J135" s="796"/>
      <c r="K135" s="796"/>
      <c r="L135" s="796"/>
      <c r="M135" s="796"/>
      <c r="N135" s="796"/>
      <c r="O135" s="796"/>
      <c r="P135" s="1328"/>
      <c r="Q135" s="1329"/>
      <c r="R135" s="1329"/>
      <c r="S135" s="1329"/>
      <c r="T135" s="923" t="s">
        <v>54</v>
      </c>
      <c r="U135" s="1329"/>
      <c r="V135" s="1329"/>
      <c r="W135" s="1329"/>
      <c r="X135" s="1329"/>
      <c r="Y135" s="923" t="s">
        <v>54</v>
      </c>
      <c r="Z135" s="1329"/>
      <c r="AA135" s="1329"/>
      <c r="AB135" s="1329"/>
      <c r="AC135" s="1329"/>
      <c r="AD135" s="923" t="s">
        <v>54</v>
      </c>
      <c r="AE135" s="1329"/>
      <c r="AF135" s="1329"/>
      <c r="AG135" s="1329"/>
      <c r="AH135" s="1329"/>
      <c r="AI135" s="764" t="s">
        <v>54</v>
      </c>
    </row>
    <row r="136" spans="2:35" ht="21" customHeight="1" x14ac:dyDescent="0.15">
      <c r="B136" s="890"/>
      <c r="C136" s="771"/>
      <c r="D136" s="795" t="s">
        <v>1966</v>
      </c>
      <c r="E136" s="796"/>
      <c r="F136" s="796"/>
      <c r="G136" s="796"/>
      <c r="H136" s="796"/>
      <c r="I136" s="796"/>
      <c r="J136" s="796"/>
      <c r="K136" s="796"/>
      <c r="L136" s="796"/>
      <c r="M136" s="796"/>
      <c r="N136" s="796"/>
      <c r="O136" s="796"/>
      <c r="P136" s="1328"/>
      <c r="Q136" s="1329"/>
      <c r="R136" s="1329"/>
      <c r="S136" s="1329"/>
      <c r="T136" s="923" t="s">
        <v>54</v>
      </c>
      <c r="U136" s="1329"/>
      <c r="V136" s="1329"/>
      <c r="W136" s="1329"/>
      <c r="X136" s="1329"/>
      <c r="Y136" s="923" t="s">
        <v>54</v>
      </c>
      <c r="Z136" s="1329"/>
      <c r="AA136" s="1329"/>
      <c r="AB136" s="1329"/>
      <c r="AC136" s="1329"/>
      <c r="AD136" s="923" t="s">
        <v>54</v>
      </c>
      <c r="AE136" s="1329"/>
      <c r="AF136" s="1329"/>
      <c r="AG136" s="1329"/>
      <c r="AH136" s="1329"/>
      <c r="AI136" s="764" t="s">
        <v>54</v>
      </c>
    </row>
    <row r="137" spans="2:35" ht="21" customHeight="1" x14ac:dyDescent="0.15">
      <c r="B137" s="890"/>
      <c r="C137" s="771"/>
      <c r="D137" s="795" t="s">
        <v>1967</v>
      </c>
      <c r="E137" s="796"/>
      <c r="F137" s="796"/>
      <c r="G137" s="796"/>
      <c r="H137" s="796"/>
      <c r="I137" s="796"/>
      <c r="J137" s="796"/>
      <c r="K137" s="796"/>
      <c r="L137" s="796"/>
      <c r="M137" s="796"/>
      <c r="N137" s="796"/>
      <c r="O137" s="796"/>
      <c r="P137" s="1328"/>
      <c r="Q137" s="1329"/>
      <c r="R137" s="1329"/>
      <c r="S137" s="1329"/>
      <c r="T137" s="923" t="s">
        <v>54</v>
      </c>
      <c r="U137" s="1329"/>
      <c r="V137" s="1329"/>
      <c r="W137" s="1329"/>
      <c r="X137" s="1329"/>
      <c r="Y137" s="923" t="s">
        <v>54</v>
      </c>
      <c r="Z137" s="1329"/>
      <c r="AA137" s="1329"/>
      <c r="AB137" s="1329"/>
      <c r="AC137" s="1329"/>
      <c r="AD137" s="923" t="s">
        <v>54</v>
      </c>
      <c r="AE137" s="1329"/>
      <c r="AF137" s="1329"/>
      <c r="AG137" s="1329"/>
      <c r="AH137" s="1329"/>
      <c r="AI137" s="764" t="s">
        <v>54</v>
      </c>
    </row>
    <row r="138" spans="2:35" ht="21" customHeight="1" thickBot="1" x14ac:dyDescent="0.2">
      <c r="B138" s="817"/>
      <c r="C138" s="860"/>
      <c r="D138" s="798" t="s">
        <v>1968</v>
      </c>
      <c r="E138" s="799"/>
      <c r="F138" s="799"/>
      <c r="G138" s="799"/>
      <c r="H138" s="799"/>
      <c r="I138" s="799"/>
      <c r="J138" s="799"/>
      <c r="K138" s="799"/>
      <c r="L138" s="799"/>
      <c r="M138" s="799"/>
      <c r="N138" s="799"/>
      <c r="O138" s="799"/>
      <c r="P138" s="1348"/>
      <c r="Q138" s="1349"/>
      <c r="R138" s="1349"/>
      <c r="S138" s="1349"/>
      <c r="T138" s="424" t="s">
        <v>54</v>
      </c>
      <c r="U138" s="1349"/>
      <c r="V138" s="1349"/>
      <c r="W138" s="1349"/>
      <c r="X138" s="1349"/>
      <c r="Y138" s="424" t="s">
        <v>54</v>
      </c>
      <c r="Z138" s="1329"/>
      <c r="AA138" s="1329"/>
      <c r="AB138" s="1329"/>
      <c r="AC138" s="1329"/>
      <c r="AD138" s="923" t="s">
        <v>54</v>
      </c>
      <c r="AE138" s="1329"/>
      <c r="AF138" s="1329"/>
      <c r="AG138" s="1329"/>
      <c r="AH138" s="1329"/>
      <c r="AI138" s="764" t="s">
        <v>54</v>
      </c>
    </row>
    <row r="139" spans="2:35" ht="21" customHeight="1" thickBot="1" x14ac:dyDescent="0.2">
      <c r="B139" s="856" t="s">
        <v>1969</v>
      </c>
      <c r="C139" s="857"/>
      <c r="D139" s="857"/>
      <c r="E139" s="857"/>
      <c r="F139" s="857"/>
      <c r="G139" s="857"/>
      <c r="H139" s="857"/>
      <c r="I139" s="857"/>
      <c r="J139" s="857"/>
      <c r="K139" s="857"/>
      <c r="L139" s="857"/>
      <c r="M139" s="857"/>
      <c r="N139" s="857"/>
      <c r="O139" s="857"/>
      <c r="P139" s="857"/>
      <c r="Q139" s="857"/>
      <c r="R139" s="857"/>
      <c r="S139" s="857"/>
      <c r="T139" s="857"/>
      <c r="U139" s="857"/>
      <c r="V139" s="857"/>
      <c r="W139" s="857"/>
      <c r="X139" s="857"/>
      <c r="Y139" s="857"/>
      <c r="Z139" s="857"/>
      <c r="AA139" s="857"/>
      <c r="AB139" s="426" t="s">
        <v>1954</v>
      </c>
      <c r="AC139" s="427"/>
      <c r="AD139" s="428" t="s">
        <v>1955</v>
      </c>
      <c r="AE139" s="429" t="s">
        <v>1956</v>
      </c>
      <c r="AF139" s="429"/>
      <c r="AG139" s="429"/>
      <c r="AH139" s="429"/>
      <c r="AI139" s="433"/>
    </row>
    <row r="140" spans="2:35" ht="21" customHeight="1" x14ac:dyDescent="0.15">
      <c r="B140" s="814" t="s">
        <v>1970</v>
      </c>
      <c r="C140" s="815"/>
      <c r="D140" s="815"/>
      <c r="E140" s="815"/>
      <c r="F140" s="815"/>
      <c r="G140" s="815"/>
      <c r="H140" s="815"/>
      <c r="I140" s="815"/>
      <c r="J140" s="815"/>
      <c r="K140" s="815"/>
      <c r="L140" s="815"/>
      <c r="M140" s="815"/>
      <c r="N140" s="815"/>
      <c r="O140" s="815"/>
      <c r="P140" s="815"/>
      <c r="Q140" s="815"/>
      <c r="R140" s="815"/>
      <c r="S140" s="815"/>
      <c r="T140" s="815"/>
      <c r="U140" s="815"/>
      <c r="V140" s="815"/>
      <c r="W140" s="815"/>
      <c r="X140" s="815"/>
      <c r="Y140" s="815"/>
      <c r="Z140" s="815"/>
      <c r="AA140" s="815"/>
      <c r="AB140" s="815"/>
      <c r="AC140" s="815"/>
      <c r="AD140" s="815"/>
      <c r="AE140" s="815"/>
      <c r="AF140" s="815"/>
      <c r="AG140" s="815"/>
      <c r="AH140" s="815"/>
      <c r="AI140" s="823"/>
    </row>
    <row r="141" spans="2:35" ht="20.25" customHeight="1" x14ac:dyDescent="0.15">
      <c r="B141" s="355"/>
      <c r="C141" s="849" t="s">
        <v>1971</v>
      </c>
      <c r="D141" s="852"/>
      <c r="E141" s="852"/>
      <c r="F141" s="852"/>
      <c r="G141" s="852"/>
      <c r="H141" s="757"/>
      <c r="I141" s="757"/>
      <c r="J141" s="757"/>
      <c r="K141" s="757"/>
      <c r="L141" s="757"/>
      <c r="M141" s="757"/>
      <c r="N141" s="757"/>
      <c r="O141" s="757"/>
      <c r="P141" s="757"/>
      <c r="Q141" s="757"/>
      <c r="R141" s="757"/>
      <c r="S141" s="757"/>
      <c r="T141" s="757"/>
      <c r="U141" s="757"/>
      <c r="V141" s="757"/>
      <c r="W141" s="757"/>
      <c r="X141" s="757"/>
      <c r="Y141" s="757"/>
      <c r="Z141" s="757"/>
      <c r="AA141" s="757"/>
      <c r="AB141" s="801"/>
      <c r="AC141" s="801"/>
      <c r="AD141" s="801"/>
      <c r="AE141" s="801"/>
      <c r="AF141" s="801"/>
      <c r="AG141" s="801"/>
      <c r="AH141" s="801"/>
      <c r="AI141" s="877"/>
    </row>
    <row r="142" spans="2:35" ht="63" customHeight="1" x14ac:dyDescent="0.15">
      <c r="B142" s="355"/>
      <c r="C142" s="211"/>
      <c r="D142" s="1425" t="s">
        <v>2357</v>
      </c>
      <c r="E142" s="1426"/>
      <c r="F142" s="1426"/>
      <c r="G142" s="1427"/>
      <c r="H142" s="1350"/>
      <c r="I142" s="1351"/>
      <c r="J142" s="1351"/>
      <c r="K142" s="1351"/>
      <c r="L142" s="1351"/>
      <c r="M142" s="1351"/>
      <c r="N142" s="1351"/>
      <c r="O142" s="1351"/>
      <c r="P142" s="1351"/>
      <c r="Q142" s="1351"/>
      <c r="R142" s="1351"/>
      <c r="S142" s="1351"/>
      <c r="T142" s="1351"/>
      <c r="U142" s="1351"/>
      <c r="V142" s="1351"/>
      <c r="W142" s="1351"/>
      <c r="X142" s="1351"/>
      <c r="Y142" s="1351"/>
      <c r="Z142" s="1351"/>
      <c r="AA142" s="1351"/>
      <c r="AB142" s="1351"/>
      <c r="AC142" s="1351"/>
      <c r="AD142" s="1351"/>
      <c r="AE142" s="1351"/>
      <c r="AF142" s="1351"/>
      <c r="AG142" s="1351"/>
      <c r="AH142" s="1351"/>
      <c r="AI142" s="1352"/>
    </row>
    <row r="143" spans="2:35" ht="21" customHeight="1" x14ac:dyDescent="0.15">
      <c r="B143" s="855"/>
      <c r="C143" s="768" t="s">
        <v>1972</v>
      </c>
      <c r="D143" s="769"/>
      <c r="E143" s="769"/>
      <c r="F143" s="769"/>
      <c r="G143" s="769"/>
      <c r="H143" s="769"/>
      <c r="I143" s="769"/>
      <c r="J143" s="769"/>
      <c r="K143" s="769"/>
      <c r="L143" s="769"/>
      <c r="M143" s="769"/>
      <c r="N143" s="769"/>
      <c r="O143" s="769"/>
      <c r="P143" s="769"/>
      <c r="Q143" s="769"/>
      <c r="R143" s="769"/>
      <c r="S143" s="769"/>
      <c r="T143" s="769"/>
      <c r="U143" s="796"/>
      <c r="V143" s="796"/>
      <c r="W143" s="769"/>
      <c r="X143" s="769"/>
      <c r="Y143" s="769"/>
      <c r="Z143" s="769"/>
      <c r="AA143" s="769"/>
      <c r="AB143" s="796"/>
      <c r="AC143" s="796"/>
      <c r="AD143" s="796"/>
      <c r="AE143" s="796"/>
      <c r="AF143" s="796"/>
      <c r="AG143" s="796"/>
      <c r="AH143" s="796"/>
      <c r="AI143" s="876"/>
    </row>
    <row r="144" spans="2:35" ht="21" customHeight="1" x14ac:dyDescent="0.15">
      <c r="B144" s="890"/>
      <c r="C144" s="978"/>
      <c r="D144" s="792" t="s">
        <v>1885</v>
      </c>
      <c r="E144" s="790"/>
      <c r="F144" s="790"/>
      <c r="G144" s="790"/>
      <c r="H144" s="790"/>
      <c r="I144" s="790"/>
      <c r="J144" s="790"/>
      <c r="K144" s="790"/>
      <c r="L144" s="843"/>
      <c r="M144" s="843"/>
      <c r="N144" s="843"/>
      <c r="O144" s="1353"/>
      <c r="P144" s="1353"/>
      <c r="Q144" s="1354"/>
      <c r="R144" s="1355"/>
      <c r="S144" s="1356"/>
      <c r="T144" s="1356"/>
      <c r="U144" s="1356"/>
      <c r="V144" s="1356"/>
      <c r="W144" s="755" t="s">
        <v>54</v>
      </c>
      <c r="X144" s="840"/>
      <c r="Y144" s="754"/>
      <c r="Z144" s="1357"/>
      <c r="AA144" s="1357"/>
      <c r="AB144" s="754"/>
      <c r="AC144" s="1358"/>
      <c r="AD144" s="1358"/>
      <c r="AE144" s="1358"/>
      <c r="AF144" s="754"/>
      <c r="AG144" s="1357"/>
      <c r="AH144" s="1357"/>
      <c r="AI144" s="780"/>
    </row>
    <row r="145" spans="2:37" ht="20.25" customHeight="1" x14ac:dyDescent="0.15">
      <c r="B145" s="890"/>
      <c r="C145" s="978"/>
      <c r="D145" s="1147" t="s">
        <v>1883</v>
      </c>
      <c r="E145" s="1148"/>
      <c r="F145" s="1148"/>
      <c r="G145" s="1148"/>
      <c r="H145" s="1148"/>
      <c r="I145" s="1148"/>
      <c r="J145" s="1148"/>
      <c r="K145" s="1148"/>
      <c r="L145" s="1120" t="s">
        <v>1973</v>
      </c>
      <c r="M145" s="1121"/>
      <c r="N145" s="1121"/>
      <c r="O145" s="1121"/>
      <c r="P145" s="1121"/>
      <c r="Q145" s="1122"/>
      <c r="R145" s="1120" t="s">
        <v>1974</v>
      </c>
      <c r="S145" s="1121"/>
      <c r="T145" s="1121"/>
      <c r="U145" s="1121"/>
      <c r="V145" s="1121"/>
      <c r="W145" s="1122"/>
      <c r="X145" s="1120" t="s">
        <v>1975</v>
      </c>
      <c r="Y145" s="1121"/>
      <c r="Z145" s="1121"/>
      <c r="AA145" s="1121"/>
      <c r="AB145" s="1121"/>
      <c r="AC145" s="1122"/>
      <c r="AD145" s="1120" t="s">
        <v>1976</v>
      </c>
      <c r="AE145" s="1121"/>
      <c r="AF145" s="1121"/>
      <c r="AG145" s="1121"/>
      <c r="AH145" s="1121"/>
      <c r="AI145" s="1368"/>
    </row>
    <row r="146" spans="2:37" ht="21" customHeight="1" x14ac:dyDescent="0.15">
      <c r="B146" s="890"/>
      <c r="C146" s="771"/>
      <c r="D146" s="1153"/>
      <c r="E146" s="1154"/>
      <c r="F146" s="1154"/>
      <c r="G146" s="1154"/>
      <c r="H146" s="1154"/>
      <c r="I146" s="1154"/>
      <c r="J146" s="1154"/>
      <c r="K146" s="1154"/>
      <c r="L146" s="1355"/>
      <c r="M146" s="1356"/>
      <c r="N146" s="1356"/>
      <c r="O146" s="1356"/>
      <c r="P146" s="1356"/>
      <c r="Q146" s="755" t="s">
        <v>54</v>
      </c>
      <c r="R146" s="1355"/>
      <c r="S146" s="1356"/>
      <c r="T146" s="1356"/>
      <c r="U146" s="1356"/>
      <c r="V146" s="1356"/>
      <c r="W146" s="755" t="s">
        <v>54</v>
      </c>
      <c r="X146" s="1355"/>
      <c r="Y146" s="1356"/>
      <c r="Z146" s="1356"/>
      <c r="AA146" s="1356"/>
      <c r="AB146" s="1356"/>
      <c r="AC146" s="755" t="s">
        <v>54</v>
      </c>
      <c r="AD146" s="1355"/>
      <c r="AE146" s="1356"/>
      <c r="AF146" s="1356"/>
      <c r="AG146" s="1356"/>
      <c r="AH146" s="1356"/>
      <c r="AI146" s="780" t="s">
        <v>54</v>
      </c>
    </row>
    <row r="147" spans="2:37" ht="21" customHeight="1" thickBot="1" x14ac:dyDescent="0.2">
      <c r="B147" s="817"/>
      <c r="C147" s="15"/>
      <c r="D147" s="867" t="s">
        <v>1884</v>
      </c>
      <c r="E147" s="868"/>
      <c r="F147" s="868"/>
      <c r="G147" s="868"/>
      <c r="H147" s="868"/>
      <c r="I147" s="868"/>
      <c r="J147" s="868"/>
      <c r="K147" s="868"/>
      <c r="L147" s="868"/>
      <c r="M147" s="868"/>
      <c r="N147" s="868"/>
      <c r="O147" s="868"/>
      <c r="P147" s="868"/>
      <c r="Q147" s="868"/>
      <c r="R147" s="868"/>
      <c r="S147" s="868"/>
      <c r="T147" s="868"/>
      <c r="U147" s="868"/>
      <c r="V147" s="868"/>
      <c r="W147" s="868"/>
      <c r="X147" s="868"/>
      <c r="Y147" s="868"/>
      <c r="Z147" s="868"/>
      <c r="AA147" s="868"/>
      <c r="AB147" s="591" t="s">
        <v>1954</v>
      </c>
      <c r="AC147" s="592"/>
      <c r="AD147" s="593" t="s">
        <v>1955</v>
      </c>
      <c r="AE147" s="594" t="s">
        <v>1956</v>
      </c>
      <c r="AF147" s="594"/>
      <c r="AG147" s="594"/>
      <c r="AH147" s="594"/>
      <c r="AI147" s="595"/>
    </row>
    <row r="148" spans="2:37" x14ac:dyDescent="0.15">
      <c r="Y148" s="396"/>
    </row>
    <row r="149" spans="2:37" ht="21" customHeight="1" thickBot="1" x14ac:dyDescent="0.2">
      <c r="B149" s="10" t="s">
        <v>148</v>
      </c>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row>
    <row r="150" spans="2:37" ht="21" customHeight="1" x14ac:dyDescent="0.15">
      <c r="B150" s="814" t="s">
        <v>1977</v>
      </c>
      <c r="C150" s="815"/>
      <c r="D150" s="815"/>
      <c r="E150" s="815"/>
      <c r="F150" s="815"/>
      <c r="G150" s="815"/>
      <c r="H150" s="815"/>
      <c r="I150" s="815"/>
      <c r="J150" s="815"/>
      <c r="K150" s="815"/>
      <c r="L150" s="815"/>
      <c r="M150" s="815"/>
      <c r="N150" s="815"/>
      <c r="O150" s="815"/>
      <c r="P150" s="815"/>
      <c r="Q150" s="815"/>
      <c r="R150" s="815"/>
      <c r="S150" s="815"/>
      <c r="T150" s="815"/>
      <c r="U150" s="815"/>
      <c r="V150" s="815"/>
      <c r="W150" s="815"/>
      <c r="X150" s="815"/>
      <c r="Y150" s="815"/>
      <c r="Z150" s="815"/>
      <c r="AA150" s="815"/>
      <c r="AB150" s="815"/>
      <c r="AC150" s="815"/>
      <c r="AD150" s="815"/>
      <c r="AE150" s="815"/>
      <c r="AF150" s="815"/>
      <c r="AG150" s="815"/>
      <c r="AH150" s="815"/>
      <c r="AI150" s="823"/>
    </row>
    <row r="151" spans="2:37" ht="63" customHeight="1" thickBot="1" x14ac:dyDescent="0.2">
      <c r="B151" s="855"/>
      <c r="C151" s="1369"/>
      <c r="D151" s="1370"/>
      <c r="E151" s="1370"/>
      <c r="F151" s="1370"/>
      <c r="G151" s="1370"/>
      <c r="H151" s="1370"/>
      <c r="I151" s="1370"/>
      <c r="J151" s="1370"/>
      <c r="K151" s="1370"/>
      <c r="L151" s="1370"/>
      <c r="M151" s="1370"/>
      <c r="N151" s="1370"/>
      <c r="O151" s="1370"/>
      <c r="P151" s="1370"/>
      <c r="Q151" s="1370"/>
      <c r="R151" s="1370"/>
      <c r="S151" s="1370"/>
      <c r="T151" s="1370"/>
      <c r="U151" s="1370"/>
      <c r="V151" s="1370"/>
      <c r="W151" s="1370"/>
      <c r="X151" s="1370"/>
      <c r="Y151" s="1370"/>
      <c r="Z151" s="1370"/>
      <c r="AA151" s="1370"/>
      <c r="AB151" s="1370"/>
      <c r="AC151" s="1370"/>
      <c r="AD151" s="1370"/>
      <c r="AE151" s="1370"/>
      <c r="AF151" s="1370"/>
      <c r="AG151" s="1370"/>
      <c r="AH151" s="1370"/>
      <c r="AI151" s="1371"/>
    </row>
    <row r="152" spans="2:37" ht="21" customHeight="1" x14ac:dyDescent="0.15">
      <c r="B152" s="814" t="s">
        <v>146</v>
      </c>
      <c r="C152" s="815"/>
      <c r="D152" s="815"/>
      <c r="E152" s="815"/>
      <c r="F152" s="815"/>
      <c r="G152" s="815"/>
      <c r="H152" s="815"/>
      <c r="I152" s="815"/>
      <c r="J152" s="815"/>
      <c r="K152" s="815"/>
      <c r="L152" s="815"/>
      <c r="M152" s="815"/>
      <c r="N152" s="815"/>
      <c r="O152" s="815"/>
      <c r="P152" s="815"/>
      <c r="Q152" s="815"/>
      <c r="R152" s="815"/>
      <c r="S152" s="815"/>
      <c r="T152" s="815"/>
      <c r="U152" s="815"/>
      <c r="V152" s="815"/>
      <c r="W152" s="815"/>
      <c r="X152" s="815"/>
      <c r="Y152" s="815"/>
      <c r="Z152" s="815"/>
      <c r="AA152" s="815"/>
      <c r="AB152" s="815"/>
      <c r="AC152" s="815"/>
      <c r="AD152" s="815"/>
      <c r="AE152" s="815"/>
      <c r="AF152" s="815"/>
      <c r="AG152" s="815"/>
      <c r="AH152" s="815"/>
      <c r="AI152" s="823"/>
    </row>
    <row r="153" spans="2:37" ht="21" customHeight="1" x14ac:dyDescent="0.15">
      <c r="B153" s="890"/>
      <c r="C153" s="1147" t="s">
        <v>65</v>
      </c>
      <c r="D153" s="1148"/>
      <c r="E153" s="1148"/>
      <c r="F153" s="1148"/>
      <c r="G153" s="1148"/>
      <c r="H153" s="1148"/>
      <c r="I153" s="1148"/>
      <c r="J153" s="1148"/>
      <c r="K153" s="1148"/>
      <c r="L153" s="1149"/>
      <c r="M153" s="795" t="s">
        <v>1979</v>
      </c>
      <c r="N153" s="796"/>
      <c r="O153" s="796"/>
      <c r="P153" s="796"/>
      <c r="Q153" s="796"/>
      <c r="R153" s="796"/>
      <c r="S153" s="796"/>
      <c r="T153" s="1315"/>
      <c r="U153" s="1322"/>
      <c r="V153" s="762" t="s">
        <v>66</v>
      </c>
      <c r="W153" s="1322"/>
      <c r="X153" s="1322"/>
      <c r="Y153" s="762" t="s">
        <v>67</v>
      </c>
      <c r="Z153" s="1372" t="s">
        <v>1980</v>
      </c>
      <c r="AA153" s="1372"/>
      <c r="AB153" s="1372"/>
      <c r="AC153" s="1372"/>
      <c r="AD153" s="1322"/>
      <c r="AE153" s="1322"/>
      <c r="AF153" s="762" t="s">
        <v>66</v>
      </c>
      <c r="AG153" s="1322"/>
      <c r="AH153" s="1322"/>
      <c r="AI153" s="916" t="s">
        <v>67</v>
      </c>
    </row>
    <row r="154" spans="2:37" ht="21" customHeight="1" x14ac:dyDescent="0.15">
      <c r="B154" s="890"/>
      <c r="C154" s="1150"/>
      <c r="D154" s="1151"/>
      <c r="E154" s="1151"/>
      <c r="F154" s="1151"/>
      <c r="G154" s="1151"/>
      <c r="H154" s="1151"/>
      <c r="I154" s="1151"/>
      <c r="J154" s="1151"/>
      <c r="K154" s="1151"/>
      <c r="L154" s="1152"/>
      <c r="M154" s="795" t="s">
        <v>1981</v>
      </c>
      <c r="N154" s="796"/>
      <c r="O154" s="796"/>
      <c r="P154" s="796"/>
      <c r="Q154" s="796"/>
      <c r="R154" s="796"/>
      <c r="S154" s="797"/>
      <c r="T154" s="1373"/>
      <c r="U154" s="1358"/>
      <c r="V154" s="918" t="s">
        <v>66</v>
      </c>
      <c r="W154" s="1358"/>
      <c r="X154" s="1358"/>
      <c r="Y154" s="918" t="s">
        <v>67</v>
      </c>
      <c r="Z154" s="1374" t="s">
        <v>1980</v>
      </c>
      <c r="AA154" s="1374"/>
      <c r="AB154" s="1374"/>
      <c r="AC154" s="1374"/>
      <c r="AD154" s="1358"/>
      <c r="AE154" s="1358"/>
      <c r="AF154" s="918" t="s">
        <v>66</v>
      </c>
      <c r="AG154" s="1358"/>
      <c r="AH154" s="1358"/>
      <c r="AI154" s="919" t="s">
        <v>67</v>
      </c>
    </row>
    <row r="155" spans="2:37" ht="21" customHeight="1" x14ac:dyDescent="0.15">
      <c r="B155" s="890"/>
      <c r="C155" s="1150"/>
      <c r="D155" s="1151"/>
      <c r="E155" s="1151"/>
      <c r="F155" s="1151"/>
      <c r="G155" s="1151"/>
      <c r="H155" s="1151"/>
      <c r="I155" s="1151"/>
      <c r="J155" s="1151"/>
      <c r="K155" s="1151"/>
      <c r="L155" s="1152"/>
      <c r="M155" s="774" t="s">
        <v>1982</v>
      </c>
      <c r="N155" s="775"/>
      <c r="O155" s="775"/>
      <c r="P155" s="775"/>
      <c r="Q155" s="775"/>
      <c r="R155" s="775"/>
      <c r="S155" s="776"/>
      <c r="T155" s="1373"/>
      <c r="U155" s="1358"/>
      <c r="V155" s="918" t="s">
        <v>66</v>
      </c>
      <c r="W155" s="1358"/>
      <c r="X155" s="1358"/>
      <c r="Y155" s="918" t="s">
        <v>67</v>
      </c>
      <c r="Z155" s="1374" t="s">
        <v>1980</v>
      </c>
      <c r="AA155" s="1374"/>
      <c r="AB155" s="1374"/>
      <c r="AC155" s="1374"/>
      <c r="AD155" s="1358"/>
      <c r="AE155" s="1358"/>
      <c r="AF155" s="918" t="s">
        <v>66</v>
      </c>
      <c r="AG155" s="1358"/>
      <c r="AH155" s="1358"/>
      <c r="AI155" s="919" t="s">
        <v>67</v>
      </c>
    </row>
    <row r="156" spans="2:37" ht="21" customHeight="1" x14ac:dyDescent="0.15">
      <c r="B156" s="890"/>
      <c r="C156" s="1150"/>
      <c r="D156" s="1151"/>
      <c r="E156" s="1151"/>
      <c r="F156" s="1151"/>
      <c r="G156" s="1151"/>
      <c r="H156" s="1151"/>
      <c r="I156" s="1151"/>
      <c r="J156" s="1151"/>
      <c r="K156" s="1151"/>
      <c r="L156" s="1152"/>
      <c r="M156" s="774" t="s">
        <v>1983</v>
      </c>
      <c r="N156" s="775"/>
      <c r="O156" s="775"/>
      <c r="P156" s="775"/>
      <c r="Q156" s="775"/>
      <c r="R156" s="775"/>
      <c r="S156" s="776"/>
      <c r="T156" s="1373"/>
      <c r="U156" s="1358"/>
      <c r="V156" s="918" t="s">
        <v>66</v>
      </c>
      <c r="W156" s="1358"/>
      <c r="X156" s="1358"/>
      <c r="Y156" s="918" t="s">
        <v>67</v>
      </c>
      <c r="Z156" s="1374" t="s">
        <v>1980</v>
      </c>
      <c r="AA156" s="1374"/>
      <c r="AB156" s="1374"/>
      <c r="AC156" s="1374"/>
      <c r="AD156" s="1358"/>
      <c r="AE156" s="1358"/>
      <c r="AF156" s="918" t="s">
        <v>66</v>
      </c>
      <c r="AG156" s="1358"/>
      <c r="AH156" s="1358"/>
      <c r="AI156" s="919" t="s">
        <v>67</v>
      </c>
    </row>
    <row r="157" spans="2:37" ht="21" customHeight="1" x14ac:dyDescent="0.15">
      <c r="B157" s="890"/>
      <c r="C157" s="771"/>
      <c r="D157" s="768" t="s">
        <v>1984</v>
      </c>
      <c r="E157" s="769"/>
      <c r="F157" s="769"/>
      <c r="G157" s="769"/>
      <c r="H157" s="769"/>
      <c r="I157" s="769"/>
      <c r="J157" s="769"/>
      <c r="K157" s="769"/>
      <c r="L157" s="770"/>
      <c r="M157" s="1375"/>
      <c r="N157" s="1376"/>
      <c r="O157" s="1376"/>
      <c r="P157" s="1376"/>
      <c r="Q157" s="1376"/>
      <c r="R157" s="1376"/>
      <c r="S157" s="1376"/>
      <c r="T157" s="1376"/>
      <c r="U157" s="1376"/>
      <c r="V157" s="1376"/>
      <c r="W157" s="1376"/>
      <c r="X157" s="1376"/>
      <c r="Y157" s="1376"/>
      <c r="Z157" s="1376"/>
      <c r="AA157" s="1376"/>
      <c r="AB157" s="1376"/>
      <c r="AC157" s="1376"/>
      <c r="AD157" s="1376"/>
      <c r="AE157" s="1376"/>
      <c r="AF157" s="1376"/>
      <c r="AG157" s="1376"/>
      <c r="AH157" s="1376"/>
      <c r="AI157" s="1377"/>
      <c r="AJ157" s="396"/>
    </row>
    <row r="158" spans="2:37" ht="42" customHeight="1" x14ac:dyDescent="0.15">
      <c r="B158" s="890"/>
      <c r="C158" s="771"/>
      <c r="D158" s="1147" t="s">
        <v>1985</v>
      </c>
      <c r="E158" s="1148"/>
      <c r="F158" s="1148"/>
      <c r="G158" s="1148"/>
      <c r="H158" s="1148"/>
      <c r="I158" s="1148"/>
      <c r="J158" s="1148"/>
      <c r="K158" s="1148"/>
      <c r="L158" s="1149"/>
      <c r="M158" s="1378"/>
      <c r="N158" s="1437"/>
      <c r="O158" s="1437"/>
      <c r="P158" s="1437"/>
      <c r="Q158" s="1437"/>
      <c r="R158" s="1437"/>
      <c r="S158" s="1437"/>
      <c r="T158" s="1437"/>
      <c r="U158" s="1437"/>
      <c r="V158" s="1437"/>
      <c r="W158" s="1437"/>
      <c r="X158" s="1437"/>
      <c r="Y158" s="1437"/>
      <c r="Z158" s="1437"/>
      <c r="AA158" s="1437"/>
      <c r="AB158" s="1437"/>
      <c r="AC158" s="1437"/>
      <c r="AD158" s="1437"/>
      <c r="AE158" s="1437"/>
      <c r="AF158" s="1437"/>
      <c r="AG158" s="1437"/>
      <c r="AH158" s="1437"/>
      <c r="AI158" s="1438"/>
      <c r="AJ158" s="396"/>
    </row>
    <row r="159" spans="2:37" ht="21" customHeight="1" x14ac:dyDescent="0.15">
      <c r="B159" s="890"/>
      <c r="C159" s="1130" t="s">
        <v>1986</v>
      </c>
      <c r="D159" s="1131"/>
      <c r="E159" s="1131"/>
      <c r="F159" s="1131"/>
      <c r="G159" s="1131"/>
      <c r="H159" s="1131"/>
      <c r="I159" s="1131"/>
      <c r="J159" s="1131"/>
      <c r="K159" s="1131"/>
      <c r="L159" s="1132"/>
      <c r="M159" s="795" t="s">
        <v>68</v>
      </c>
      <c r="N159" s="796"/>
      <c r="O159" s="796"/>
      <c r="P159" s="796"/>
      <c r="Q159" s="796"/>
      <c r="R159" s="796"/>
      <c r="S159" s="797"/>
      <c r="T159" s="1315"/>
      <c r="U159" s="1322"/>
      <c r="V159" s="762" t="s">
        <v>66</v>
      </c>
      <c r="W159" s="1322"/>
      <c r="X159" s="1322"/>
      <c r="Y159" s="762" t="s">
        <v>67</v>
      </c>
      <c r="Z159" s="1372" t="s">
        <v>1980</v>
      </c>
      <c r="AA159" s="1372"/>
      <c r="AB159" s="1372"/>
      <c r="AC159" s="1372"/>
      <c r="AD159" s="1322"/>
      <c r="AE159" s="1322"/>
      <c r="AF159" s="762" t="s">
        <v>66</v>
      </c>
      <c r="AG159" s="1322"/>
      <c r="AH159" s="1322"/>
      <c r="AI159" s="916" t="s">
        <v>67</v>
      </c>
    </row>
    <row r="160" spans="2:37" ht="21" customHeight="1" x14ac:dyDescent="0.15">
      <c r="B160" s="890"/>
      <c r="C160" s="1381"/>
      <c r="D160" s="1325"/>
      <c r="E160" s="1325"/>
      <c r="F160" s="1325"/>
      <c r="G160" s="1325"/>
      <c r="H160" s="1325"/>
      <c r="I160" s="1325"/>
      <c r="J160" s="1325"/>
      <c r="K160" s="1325"/>
      <c r="L160" s="1382"/>
      <c r="M160" s="795" t="s">
        <v>1981</v>
      </c>
      <c r="N160" s="796"/>
      <c r="O160" s="796"/>
      <c r="P160" s="796"/>
      <c r="Q160" s="796"/>
      <c r="R160" s="796"/>
      <c r="S160" s="797"/>
      <c r="T160" s="1373"/>
      <c r="U160" s="1358"/>
      <c r="V160" s="918" t="s">
        <v>66</v>
      </c>
      <c r="W160" s="1358"/>
      <c r="X160" s="1358"/>
      <c r="Y160" s="918" t="s">
        <v>67</v>
      </c>
      <c r="Z160" s="1374" t="s">
        <v>1980</v>
      </c>
      <c r="AA160" s="1374"/>
      <c r="AB160" s="1374"/>
      <c r="AC160" s="1374"/>
      <c r="AD160" s="1358"/>
      <c r="AE160" s="1358"/>
      <c r="AF160" s="918" t="s">
        <v>66</v>
      </c>
      <c r="AG160" s="1358"/>
      <c r="AH160" s="1358"/>
      <c r="AI160" s="919" t="s">
        <v>67</v>
      </c>
    </row>
    <row r="161" spans="2:35" ht="21" customHeight="1" x14ac:dyDescent="0.15">
      <c r="B161" s="890"/>
      <c r="C161" s="1381"/>
      <c r="D161" s="1325"/>
      <c r="E161" s="1325"/>
      <c r="F161" s="1325"/>
      <c r="G161" s="1325"/>
      <c r="H161" s="1325"/>
      <c r="I161" s="1325"/>
      <c r="J161" s="1325"/>
      <c r="K161" s="1325"/>
      <c r="L161" s="1382"/>
      <c r="M161" s="774" t="s">
        <v>1982</v>
      </c>
      <c r="N161" s="775"/>
      <c r="O161" s="775"/>
      <c r="P161" s="775"/>
      <c r="Q161" s="775"/>
      <c r="R161" s="775"/>
      <c r="S161" s="776"/>
      <c r="T161" s="1373"/>
      <c r="U161" s="1358"/>
      <c r="V161" s="918" t="s">
        <v>66</v>
      </c>
      <c r="W161" s="1358"/>
      <c r="X161" s="1358"/>
      <c r="Y161" s="918" t="s">
        <v>67</v>
      </c>
      <c r="Z161" s="1374" t="s">
        <v>1980</v>
      </c>
      <c r="AA161" s="1374"/>
      <c r="AB161" s="1374"/>
      <c r="AC161" s="1374"/>
      <c r="AD161" s="1358"/>
      <c r="AE161" s="1358"/>
      <c r="AF161" s="918" t="s">
        <v>66</v>
      </c>
      <c r="AG161" s="1358"/>
      <c r="AH161" s="1358"/>
      <c r="AI161" s="919" t="s">
        <v>67</v>
      </c>
    </row>
    <row r="162" spans="2:35" ht="21" customHeight="1" x14ac:dyDescent="0.15">
      <c r="B162" s="890"/>
      <c r="C162" s="1381"/>
      <c r="D162" s="1325"/>
      <c r="E162" s="1325"/>
      <c r="F162" s="1325"/>
      <c r="G162" s="1325"/>
      <c r="H162" s="1325"/>
      <c r="I162" s="1325"/>
      <c r="J162" s="1325"/>
      <c r="K162" s="1325"/>
      <c r="L162" s="1382"/>
      <c r="M162" s="774" t="s">
        <v>1983</v>
      </c>
      <c r="N162" s="775"/>
      <c r="O162" s="775"/>
      <c r="P162" s="775"/>
      <c r="Q162" s="775"/>
      <c r="R162" s="775"/>
      <c r="S162" s="776"/>
      <c r="T162" s="1373"/>
      <c r="U162" s="1358"/>
      <c r="V162" s="918" t="s">
        <v>66</v>
      </c>
      <c r="W162" s="1358"/>
      <c r="X162" s="1358"/>
      <c r="Y162" s="918" t="s">
        <v>67</v>
      </c>
      <c r="Z162" s="1374" t="s">
        <v>1980</v>
      </c>
      <c r="AA162" s="1374"/>
      <c r="AB162" s="1374"/>
      <c r="AC162" s="1374"/>
      <c r="AD162" s="1358"/>
      <c r="AE162" s="1358"/>
      <c r="AF162" s="918" t="s">
        <v>66</v>
      </c>
      <c r="AG162" s="1358"/>
      <c r="AH162" s="1358"/>
      <c r="AI162" s="919" t="s">
        <v>67</v>
      </c>
    </row>
    <row r="163" spans="2:35" ht="42" customHeight="1" thickBot="1" x14ac:dyDescent="0.2">
      <c r="B163" s="890"/>
      <c r="C163" s="771"/>
      <c r="D163" s="1147" t="s">
        <v>1985</v>
      </c>
      <c r="E163" s="1148"/>
      <c r="F163" s="1148"/>
      <c r="G163" s="1148"/>
      <c r="H163" s="1148"/>
      <c r="I163" s="1148"/>
      <c r="J163" s="1148"/>
      <c r="K163" s="1148"/>
      <c r="L163" s="1149"/>
      <c r="M163" s="1378"/>
      <c r="N163" s="1437"/>
      <c r="O163" s="1437"/>
      <c r="P163" s="1437"/>
      <c r="Q163" s="1437"/>
      <c r="R163" s="1437"/>
      <c r="S163" s="1437"/>
      <c r="T163" s="1437"/>
      <c r="U163" s="1437"/>
      <c r="V163" s="1437"/>
      <c r="W163" s="1437"/>
      <c r="X163" s="1437"/>
      <c r="Y163" s="1437"/>
      <c r="Z163" s="1437"/>
      <c r="AA163" s="1437"/>
      <c r="AB163" s="1437"/>
      <c r="AC163" s="1437"/>
      <c r="AD163" s="1437"/>
      <c r="AE163" s="1437"/>
      <c r="AF163" s="1437"/>
      <c r="AG163" s="1437"/>
      <c r="AH163" s="1437"/>
      <c r="AI163" s="1438"/>
    </row>
    <row r="164" spans="2:35" ht="21" customHeight="1" x14ac:dyDescent="0.15">
      <c r="B164" s="814" t="s">
        <v>1987</v>
      </c>
      <c r="C164" s="815"/>
      <c r="D164" s="815"/>
      <c r="E164" s="815"/>
      <c r="F164" s="815"/>
      <c r="G164" s="815"/>
      <c r="H164" s="815"/>
      <c r="I164" s="815"/>
      <c r="J164" s="815"/>
      <c r="K164" s="815"/>
      <c r="L164" s="815"/>
      <c r="M164" s="815"/>
      <c r="N164" s="815"/>
      <c r="O164" s="815"/>
      <c r="P164" s="815"/>
      <c r="Q164" s="815"/>
      <c r="R164" s="815"/>
      <c r="S164" s="815"/>
      <c r="T164" s="815"/>
      <c r="U164" s="815"/>
      <c r="V164" s="815"/>
      <c r="W164" s="815"/>
      <c r="X164" s="815"/>
      <c r="Y164" s="815"/>
      <c r="Z164" s="815"/>
      <c r="AA164" s="815"/>
      <c r="AB164" s="815"/>
      <c r="AC164" s="815"/>
      <c r="AD164" s="815"/>
      <c r="AE164" s="815"/>
      <c r="AF164" s="815"/>
      <c r="AG164" s="815"/>
      <c r="AH164" s="815"/>
      <c r="AI164" s="823"/>
    </row>
    <row r="165" spans="2:35" ht="42" customHeight="1" thickBot="1" x14ac:dyDescent="0.2">
      <c r="B165" s="890"/>
      <c r="C165" s="1369"/>
      <c r="D165" s="1370"/>
      <c r="E165" s="1370"/>
      <c r="F165" s="1370"/>
      <c r="G165" s="1370"/>
      <c r="H165" s="1370"/>
      <c r="I165" s="1370"/>
      <c r="J165" s="1370"/>
      <c r="K165" s="1370"/>
      <c r="L165" s="1370"/>
      <c r="M165" s="1370"/>
      <c r="N165" s="1370"/>
      <c r="O165" s="1370"/>
      <c r="P165" s="1370"/>
      <c r="Q165" s="1370"/>
      <c r="R165" s="1370"/>
      <c r="S165" s="1370"/>
      <c r="T165" s="1370"/>
      <c r="U165" s="1370"/>
      <c r="V165" s="1370"/>
      <c r="W165" s="1370"/>
      <c r="X165" s="1370"/>
      <c r="Y165" s="1370"/>
      <c r="Z165" s="1370"/>
      <c r="AA165" s="1370"/>
      <c r="AB165" s="1370"/>
      <c r="AC165" s="1370"/>
      <c r="AD165" s="1370"/>
      <c r="AE165" s="1370"/>
      <c r="AF165" s="1370"/>
      <c r="AG165" s="1370"/>
      <c r="AH165" s="1370"/>
      <c r="AI165" s="1371"/>
    </row>
    <row r="166" spans="2:35" ht="21" customHeight="1" x14ac:dyDescent="0.15">
      <c r="B166" s="814" t="s">
        <v>1988</v>
      </c>
      <c r="C166" s="970"/>
      <c r="D166" s="970"/>
      <c r="E166" s="970"/>
      <c r="F166" s="970"/>
      <c r="G166" s="970"/>
      <c r="H166" s="970"/>
      <c r="I166" s="970"/>
      <c r="J166" s="970"/>
      <c r="K166" s="970"/>
      <c r="L166" s="970"/>
      <c r="M166" s="970"/>
      <c r="N166" s="970"/>
      <c r="O166" s="970"/>
      <c r="P166" s="970"/>
      <c r="Q166" s="970"/>
      <c r="R166" s="970"/>
      <c r="S166" s="970"/>
      <c r="T166" s="970"/>
      <c r="U166" s="970"/>
      <c r="V166" s="970"/>
      <c r="W166" s="970"/>
      <c r="X166" s="970"/>
      <c r="Y166" s="970"/>
      <c r="Z166" s="970"/>
      <c r="AA166" s="970"/>
      <c r="AB166" s="815"/>
      <c r="AC166" s="815"/>
      <c r="AD166" s="815"/>
      <c r="AE166" s="815"/>
      <c r="AF166" s="815"/>
      <c r="AG166" s="815"/>
      <c r="AH166" s="815"/>
      <c r="AI166" s="823"/>
    </row>
    <row r="167" spans="2:35" ht="21" customHeight="1" x14ac:dyDescent="0.15">
      <c r="B167" s="890"/>
      <c r="C167" s="795" t="s">
        <v>2023</v>
      </c>
      <c r="D167" s="796"/>
      <c r="E167" s="796"/>
      <c r="F167" s="796"/>
      <c r="G167" s="796"/>
      <c r="H167" s="796"/>
      <c r="I167" s="796"/>
      <c r="J167" s="796"/>
      <c r="K167" s="796"/>
      <c r="L167" s="796"/>
      <c r="M167" s="796"/>
      <c r="N167" s="796"/>
      <c r="O167" s="796"/>
      <c r="P167" s="796"/>
      <c r="Q167" s="796"/>
      <c r="R167" s="796"/>
      <c r="S167" s="796"/>
      <c r="T167" s="796"/>
      <c r="U167" s="796"/>
      <c r="V167" s="796"/>
      <c r="W167" s="796"/>
      <c r="X167" s="796"/>
      <c r="Y167" s="796"/>
      <c r="Z167" s="796"/>
      <c r="AA167" s="796"/>
      <c r="AB167" s="415" t="s">
        <v>1989</v>
      </c>
      <c r="AC167" s="924"/>
      <c r="AD167" s="417" t="s">
        <v>1990</v>
      </c>
      <c r="AE167" s="763" t="s">
        <v>1991</v>
      </c>
      <c r="AF167" s="763"/>
      <c r="AG167" s="763"/>
      <c r="AH167" s="763"/>
      <c r="AI167" s="764"/>
    </row>
    <row r="168" spans="2:35" ht="21" customHeight="1" x14ac:dyDescent="0.15">
      <c r="B168" s="890"/>
      <c r="C168" s="795" t="s">
        <v>2025</v>
      </c>
      <c r="D168" s="796"/>
      <c r="E168" s="796"/>
      <c r="F168" s="796"/>
      <c r="G168" s="796"/>
      <c r="H168" s="796"/>
      <c r="I168" s="796"/>
      <c r="J168" s="796"/>
      <c r="K168" s="796"/>
      <c r="L168" s="796"/>
      <c r="M168" s="796"/>
      <c r="N168" s="796"/>
      <c r="O168" s="796"/>
      <c r="P168" s="796"/>
      <c r="Q168" s="796"/>
      <c r="R168" s="796"/>
      <c r="S168" s="796"/>
      <c r="T168" s="796"/>
      <c r="U168" s="796"/>
      <c r="V168" s="796"/>
      <c r="W168" s="796"/>
      <c r="X168" s="796"/>
      <c r="Y168" s="796"/>
      <c r="Z168" s="796"/>
      <c r="AA168" s="797"/>
      <c r="AB168" s="415" t="s">
        <v>1989</v>
      </c>
      <c r="AC168" s="924"/>
      <c r="AD168" s="417" t="s">
        <v>1990</v>
      </c>
      <c r="AE168" s="763" t="s">
        <v>1991</v>
      </c>
      <c r="AF168" s="763"/>
      <c r="AG168" s="763"/>
      <c r="AH168" s="763"/>
      <c r="AI168" s="764"/>
    </row>
    <row r="169" spans="2:35" ht="21" customHeight="1" x14ac:dyDescent="0.15">
      <c r="B169" s="855"/>
      <c r="C169" s="795" t="s">
        <v>2026</v>
      </c>
      <c r="D169" s="796"/>
      <c r="E169" s="796"/>
      <c r="F169" s="796"/>
      <c r="G169" s="796"/>
      <c r="H169" s="796"/>
      <c r="I169" s="796"/>
      <c r="J169" s="796"/>
      <c r="K169" s="796"/>
      <c r="L169" s="796"/>
      <c r="M169" s="796"/>
      <c r="N169" s="796"/>
      <c r="O169" s="796"/>
      <c r="P169" s="796"/>
      <c r="Q169" s="796"/>
      <c r="R169" s="796"/>
      <c r="S169" s="796"/>
      <c r="T169" s="796"/>
      <c r="U169" s="796"/>
      <c r="V169" s="796"/>
      <c r="W169" s="796"/>
      <c r="X169" s="796"/>
      <c r="Y169" s="796"/>
      <c r="Z169" s="796"/>
      <c r="AA169" s="797"/>
      <c r="AB169" s="415" t="s">
        <v>1989</v>
      </c>
      <c r="AC169" s="924"/>
      <c r="AD169" s="417" t="s">
        <v>1990</v>
      </c>
      <c r="AE169" s="763" t="s">
        <v>1991</v>
      </c>
      <c r="AF169" s="763"/>
      <c r="AG169" s="763"/>
      <c r="AH169" s="763"/>
      <c r="AI169" s="764"/>
    </row>
    <row r="170" spans="2:35" ht="21" customHeight="1" x14ac:dyDescent="0.15">
      <c r="B170" s="890"/>
      <c r="C170" s="768" t="s">
        <v>141</v>
      </c>
      <c r="D170" s="796"/>
      <c r="E170" s="796"/>
      <c r="F170" s="796"/>
      <c r="G170" s="796"/>
      <c r="H170" s="796"/>
      <c r="I170" s="796"/>
      <c r="J170" s="796"/>
      <c r="K170" s="796"/>
      <c r="L170" s="796"/>
      <c r="M170" s="796"/>
      <c r="N170" s="796"/>
      <c r="O170" s="796"/>
      <c r="P170" s="796"/>
      <c r="Q170" s="796"/>
      <c r="R170" s="796"/>
      <c r="S170" s="796"/>
      <c r="T170" s="796"/>
      <c r="U170" s="796"/>
      <c r="V170" s="796"/>
      <c r="W170" s="796"/>
      <c r="X170" s="796"/>
      <c r="Y170" s="796"/>
      <c r="Z170" s="796"/>
      <c r="AA170" s="796"/>
      <c r="AB170" s="796"/>
      <c r="AC170" s="796"/>
      <c r="AD170" s="796"/>
      <c r="AE170" s="796"/>
      <c r="AF170" s="796"/>
      <c r="AG170" s="796"/>
      <c r="AH170" s="796"/>
      <c r="AI170" s="876"/>
    </row>
    <row r="171" spans="2:35" ht="21" customHeight="1" x14ac:dyDescent="0.15">
      <c r="B171" s="890"/>
      <c r="C171" s="978"/>
      <c r="D171" s="1200" t="s">
        <v>140</v>
      </c>
      <c r="E171" s="1201"/>
      <c r="F171" s="1201"/>
      <c r="G171" s="1201"/>
      <c r="H171" s="1201"/>
      <c r="I171" s="1201"/>
      <c r="J171" s="1201"/>
      <c r="K171" s="1201"/>
      <c r="L171" s="1201"/>
      <c r="M171" s="1201"/>
      <c r="N171" s="1201"/>
      <c r="O171" s="1201"/>
      <c r="P171" s="1201"/>
      <c r="Q171" s="1201"/>
      <c r="R171" s="1201"/>
      <c r="S171" s="1201"/>
      <c r="T171" s="1201"/>
      <c r="U171" s="1201"/>
      <c r="V171" s="1201"/>
      <c r="W171" s="1201"/>
      <c r="X171" s="1201"/>
      <c r="Y171" s="1201"/>
      <c r="Z171" s="1201"/>
      <c r="AA171" s="1202"/>
      <c r="AB171" s="415" t="s">
        <v>1989</v>
      </c>
      <c r="AC171" s="924"/>
      <c r="AD171" s="417" t="s">
        <v>1990</v>
      </c>
      <c r="AE171" s="763" t="s">
        <v>1991</v>
      </c>
      <c r="AF171" s="763"/>
      <c r="AG171" s="763"/>
      <c r="AH171" s="763"/>
      <c r="AI171" s="764"/>
    </row>
    <row r="172" spans="2:35" ht="21" customHeight="1" x14ac:dyDescent="0.15">
      <c r="B172" s="855"/>
      <c r="C172" s="978"/>
      <c r="D172" s="1440" t="s">
        <v>1780</v>
      </c>
      <c r="E172" s="1383"/>
      <c r="F172" s="1383"/>
      <c r="G172" s="1383"/>
      <c r="H172" s="1383"/>
      <c r="I172" s="1383"/>
      <c r="J172" s="1383"/>
      <c r="K172" s="1383"/>
      <c r="L172" s="1383"/>
      <c r="M172" s="1383"/>
      <c r="N172" s="1383"/>
      <c r="O172" s="1383"/>
      <c r="P172" s="1383"/>
      <c r="Q172" s="1383"/>
      <c r="R172" s="1383"/>
      <c r="S172" s="1383"/>
      <c r="T172" s="1383"/>
      <c r="U172" s="1383"/>
      <c r="V172" s="1383"/>
      <c r="W172" s="1383"/>
      <c r="X172" s="1383"/>
      <c r="Y172" s="1383"/>
      <c r="Z172" s="1383"/>
      <c r="AA172" s="1384"/>
      <c r="AB172" s="888" t="s">
        <v>1989</v>
      </c>
      <c r="AC172" s="577"/>
      <c r="AD172" s="578" t="s">
        <v>1990</v>
      </c>
      <c r="AE172" s="579" t="s">
        <v>1991</v>
      </c>
      <c r="AF172" s="579"/>
      <c r="AG172" s="579"/>
      <c r="AH172" s="579"/>
      <c r="AI172" s="580"/>
    </row>
    <row r="173" spans="2:35" ht="21" customHeight="1" x14ac:dyDescent="0.15">
      <c r="B173" s="855"/>
      <c r="C173" s="978"/>
      <c r="D173" s="1440" t="s">
        <v>1781</v>
      </c>
      <c r="E173" s="1383"/>
      <c r="F173" s="1383"/>
      <c r="G173" s="1383"/>
      <c r="H173" s="1383"/>
      <c r="I173" s="1383"/>
      <c r="J173" s="1383"/>
      <c r="K173" s="1383"/>
      <c r="L173" s="1383"/>
      <c r="M173" s="1383"/>
      <c r="N173" s="1383"/>
      <c r="O173" s="1383"/>
      <c r="P173" s="1383"/>
      <c r="Q173" s="1383"/>
      <c r="R173" s="1383"/>
      <c r="S173" s="1383"/>
      <c r="T173" s="1383"/>
      <c r="U173" s="1383"/>
      <c r="V173" s="1383"/>
      <c r="W173" s="1383"/>
      <c r="X173" s="1383"/>
      <c r="Y173" s="1383"/>
      <c r="Z173" s="1383"/>
      <c r="AA173" s="1384"/>
      <c r="AB173" s="888" t="s">
        <v>1989</v>
      </c>
      <c r="AC173" s="577"/>
      <c r="AD173" s="578" t="s">
        <v>1990</v>
      </c>
      <c r="AE173" s="579" t="s">
        <v>1991</v>
      </c>
      <c r="AF173" s="579"/>
      <c r="AG173" s="579"/>
      <c r="AH173" s="579"/>
      <c r="AI173" s="580"/>
    </row>
    <row r="174" spans="2:35" ht="21" customHeight="1" x14ac:dyDescent="0.15">
      <c r="B174" s="855"/>
      <c r="C174" s="978"/>
      <c r="D174" s="1440" t="s">
        <v>2897</v>
      </c>
      <c r="E174" s="1383"/>
      <c r="F174" s="1383"/>
      <c r="G174" s="1383"/>
      <c r="H174" s="1383"/>
      <c r="I174" s="1383"/>
      <c r="J174" s="1383"/>
      <c r="K174" s="1383"/>
      <c r="L174" s="1383"/>
      <c r="M174" s="1383"/>
      <c r="N174" s="1383"/>
      <c r="O174" s="1383"/>
      <c r="P174" s="1383"/>
      <c r="Q174" s="1383"/>
      <c r="R174" s="1383"/>
      <c r="S174" s="1383"/>
      <c r="T174" s="1383"/>
      <c r="U174" s="1383"/>
      <c r="V174" s="1383"/>
      <c r="W174" s="1383"/>
      <c r="X174" s="1383"/>
      <c r="Y174" s="1383"/>
      <c r="Z174" s="1383"/>
      <c r="AA174" s="1384"/>
      <c r="AB174" s="888" t="s">
        <v>1989</v>
      </c>
      <c r="AC174" s="577"/>
      <c r="AD174" s="578" t="s">
        <v>1990</v>
      </c>
      <c r="AE174" s="579" t="s">
        <v>1991</v>
      </c>
      <c r="AF174" s="579"/>
      <c r="AG174" s="579"/>
      <c r="AH174" s="579"/>
      <c r="AI174" s="580"/>
    </row>
    <row r="175" spans="2:35" ht="21" customHeight="1" x14ac:dyDescent="0.15">
      <c r="B175" s="855"/>
      <c r="C175" s="978"/>
      <c r="D175" s="1440" t="s">
        <v>2027</v>
      </c>
      <c r="E175" s="1383"/>
      <c r="F175" s="1383"/>
      <c r="G175" s="1383"/>
      <c r="H175" s="1383"/>
      <c r="I175" s="1383"/>
      <c r="J175" s="1383"/>
      <c r="K175" s="1383"/>
      <c r="L175" s="1383"/>
      <c r="M175" s="1383"/>
      <c r="N175" s="1383"/>
      <c r="O175" s="1383"/>
      <c r="P175" s="1383"/>
      <c r="Q175" s="1383"/>
      <c r="R175" s="1383"/>
      <c r="S175" s="1383"/>
      <c r="T175" s="1383"/>
      <c r="U175" s="1383"/>
      <c r="V175" s="1383"/>
      <c r="W175" s="1383"/>
      <c r="X175" s="1383"/>
      <c r="Y175" s="1383"/>
      <c r="Z175" s="1383"/>
      <c r="AA175" s="1384"/>
      <c r="AB175" s="888" t="s">
        <v>1989</v>
      </c>
      <c r="AC175" s="577"/>
      <c r="AD175" s="578" t="s">
        <v>1990</v>
      </c>
      <c r="AE175" s="579" t="s">
        <v>1991</v>
      </c>
      <c r="AF175" s="579"/>
      <c r="AG175" s="579"/>
      <c r="AH175" s="579"/>
      <c r="AI175" s="580"/>
    </row>
    <row r="176" spans="2:35" ht="21" customHeight="1" x14ac:dyDescent="0.15">
      <c r="B176" s="855"/>
      <c r="C176" s="978"/>
      <c r="D176" s="1110" t="s">
        <v>97</v>
      </c>
      <c r="E176" s="1111"/>
      <c r="F176" s="1111"/>
      <c r="G176" s="1111"/>
      <c r="H176" s="1111"/>
      <c r="I176" s="1111"/>
      <c r="J176" s="1111"/>
      <c r="K176" s="1111"/>
      <c r="L176" s="1111"/>
      <c r="M176" s="1111"/>
      <c r="N176" s="1111"/>
      <c r="O176" s="1111"/>
      <c r="P176" s="1111"/>
      <c r="Q176" s="1111"/>
      <c r="R176" s="1111"/>
      <c r="S176" s="1111"/>
      <c r="T176" s="1111"/>
      <c r="U176" s="1111"/>
      <c r="V176" s="1111"/>
      <c r="W176" s="1111"/>
      <c r="X176" s="1111"/>
      <c r="Y176" s="1111"/>
      <c r="Z176" s="1111"/>
      <c r="AA176" s="1112"/>
      <c r="AB176" s="888" t="s">
        <v>2880</v>
      </c>
      <c r="AC176" s="577"/>
      <c r="AD176" s="578" t="s">
        <v>2881</v>
      </c>
      <c r="AE176" s="579" t="s">
        <v>2882</v>
      </c>
      <c r="AF176" s="579"/>
      <c r="AG176" s="579"/>
      <c r="AH176" s="579"/>
      <c r="AI176" s="580"/>
    </row>
    <row r="177" spans="2:35" ht="21" customHeight="1" x14ac:dyDescent="0.15">
      <c r="B177" s="855"/>
      <c r="C177" s="978"/>
      <c r="D177" s="1110" t="s">
        <v>2888</v>
      </c>
      <c r="E177" s="1111"/>
      <c r="F177" s="1111"/>
      <c r="G177" s="1111"/>
      <c r="H177" s="1111"/>
      <c r="I177" s="1111"/>
      <c r="J177" s="1111"/>
      <c r="K177" s="1111"/>
      <c r="L177" s="1111"/>
      <c r="M177" s="1111"/>
      <c r="N177" s="1111"/>
      <c r="O177" s="1111"/>
      <c r="P177" s="1111"/>
      <c r="Q177" s="1111"/>
      <c r="R177" s="1111"/>
      <c r="S177" s="1111"/>
      <c r="T177" s="1111"/>
      <c r="U177" s="1111"/>
      <c r="V177" s="1111"/>
      <c r="W177" s="1111"/>
      <c r="X177" s="1111"/>
      <c r="Y177" s="1111"/>
      <c r="Z177" s="1111"/>
      <c r="AA177" s="1112"/>
      <c r="AB177" s="415" t="s">
        <v>1989</v>
      </c>
      <c r="AC177" s="924"/>
      <c r="AD177" s="417" t="s">
        <v>1990</v>
      </c>
      <c r="AE177" s="763" t="s">
        <v>1991</v>
      </c>
      <c r="AF177" s="763"/>
      <c r="AG177" s="763"/>
      <c r="AH177" s="763"/>
      <c r="AI177" s="764"/>
    </row>
    <row r="178" spans="2:35" ht="21" customHeight="1" x14ac:dyDescent="0.15">
      <c r="B178" s="890"/>
      <c r="C178" s="978"/>
      <c r="D178" s="1110" t="s">
        <v>2889</v>
      </c>
      <c r="E178" s="1111"/>
      <c r="F178" s="1111"/>
      <c r="G178" s="1111"/>
      <c r="H178" s="1111"/>
      <c r="I178" s="1111"/>
      <c r="J178" s="1111"/>
      <c r="K178" s="1111"/>
      <c r="L178" s="1111"/>
      <c r="M178" s="1111"/>
      <c r="N178" s="1111"/>
      <c r="O178" s="1111"/>
      <c r="P178" s="1111"/>
      <c r="Q178" s="1111"/>
      <c r="R178" s="1111"/>
      <c r="S178" s="1111"/>
      <c r="T178" s="1111"/>
      <c r="U178" s="1111"/>
      <c r="V178" s="1111"/>
      <c r="W178" s="1111"/>
      <c r="X178" s="1111"/>
      <c r="Y178" s="1111"/>
      <c r="Z178" s="1111"/>
      <c r="AA178" s="1112"/>
      <c r="AB178" s="415" t="s">
        <v>1989</v>
      </c>
      <c r="AC178" s="924"/>
      <c r="AD178" s="417" t="s">
        <v>1990</v>
      </c>
      <c r="AE178" s="763" t="s">
        <v>1991</v>
      </c>
      <c r="AF178" s="763"/>
      <c r="AG178" s="763"/>
      <c r="AH178" s="763"/>
      <c r="AI178" s="764"/>
    </row>
    <row r="179" spans="2:35" ht="21" customHeight="1" x14ac:dyDescent="0.15">
      <c r="B179" s="890"/>
      <c r="C179" s="1086"/>
      <c r="D179" s="1425" t="s">
        <v>1779</v>
      </c>
      <c r="E179" s="1426"/>
      <c r="F179" s="1426"/>
      <c r="G179" s="1426"/>
      <c r="H179" s="1426"/>
      <c r="I179" s="1426"/>
      <c r="J179" s="1426"/>
      <c r="K179" s="1426"/>
      <c r="L179" s="1426"/>
      <c r="M179" s="1426"/>
      <c r="N179" s="1426"/>
      <c r="O179" s="1426"/>
      <c r="P179" s="1426"/>
      <c r="Q179" s="1426"/>
      <c r="R179" s="1426"/>
      <c r="S179" s="1426"/>
      <c r="T179" s="1426"/>
      <c r="U179" s="1426"/>
      <c r="V179" s="1426"/>
      <c r="W179" s="1426"/>
      <c r="X179" s="1426"/>
      <c r="Y179" s="1426"/>
      <c r="Z179" s="1426"/>
      <c r="AA179" s="1427"/>
      <c r="AB179" s="415" t="s">
        <v>1989</v>
      </c>
      <c r="AC179" s="924"/>
      <c r="AD179" s="417" t="s">
        <v>1990</v>
      </c>
      <c r="AE179" s="763" t="s">
        <v>1991</v>
      </c>
      <c r="AF179" s="763"/>
      <c r="AG179" s="763"/>
      <c r="AH179" s="763"/>
      <c r="AI179" s="764"/>
    </row>
    <row r="180" spans="2:35" s="742" customFormat="1" ht="21" customHeight="1" thickBot="1" x14ac:dyDescent="0.2">
      <c r="B180" s="743"/>
      <c r="C180" s="1087"/>
      <c r="D180" s="1441" t="s">
        <v>2956</v>
      </c>
      <c r="E180" s="1442"/>
      <c r="F180" s="1442"/>
      <c r="G180" s="1442"/>
      <c r="H180" s="1442"/>
      <c r="I180" s="1442"/>
      <c r="J180" s="1442"/>
      <c r="K180" s="1442"/>
      <c r="L180" s="1442"/>
      <c r="M180" s="1442"/>
      <c r="N180" s="1442"/>
      <c r="O180" s="1442"/>
      <c r="P180" s="1442"/>
      <c r="Q180" s="1442"/>
      <c r="R180" s="1442"/>
      <c r="S180" s="1442"/>
      <c r="T180" s="1442"/>
      <c r="U180" s="1442"/>
      <c r="V180" s="1442"/>
      <c r="W180" s="1442"/>
      <c r="X180" s="1442"/>
      <c r="Y180" s="1442"/>
      <c r="Z180" s="1442"/>
      <c r="AA180" s="1443"/>
      <c r="AB180" s="1088" t="s">
        <v>2957</v>
      </c>
      <c r="AC180" s="1089"/>
      <c r="AD180" s="1090" t="s">
        <v>11</v>
      </c>
      <c r="AE180" s="1091" t="s">
        <v>2958</v>
      </c>
      <c r="AF180" s="1091"/>
      <c r="AG180" s="1091"/>
      <c r="AH180" s="1091"/>
      <c r="AI180" s="1092"/>
    </row>
    <row r="181" spans="2:35" ht="21" customHeight="1" x14ac:dyDescent="0.15">
      <c r="B181" s="814" t="s">
        <v>138</v>
      </c>
      <c r="C181" s="815"/>
      <c r="D181" s="815"/>
      <c r="E181" s="815"/>
      <c r="F181" s="815"/>
      <c r="G181" s="815"/>
      <c r="H181" s="815"/>
      <c r="I181" s="815"/>
      <c r="J181" s="815"/>
      <c r="K181" s="815"/>
      <c r="L181" s="815"/>
      <c r="M181" s="815"/>
      <c r="N181" s="815"/>
      <c r="O181" s="815"/>
      <c r="P181" s="815"/>
      <c r="Q181" s="815"/>
      <c r="R181" s="815"/>
      <c r="S181" s="815"/>
      <c r="T181" s="815"/>
      <c r="U181" s="815"/>
      <c r="V181" s="815"/>
      <c r="W181" s="815"/>
      <c r="X181" s="815"/>
      <c r="Y181" s="815"/>
      <c r="Z181" s="815"/>
      <c r="AA181" s="815"/>
      <c r="AB181" s="815"/>
      <c r="AC181" s="815"/>
      <c r="AD181" s="815"/>
      <c r="AE181" s="815"/>
      <c r="AF181" s="815"/>
      <c r="AG181" s="815"/>
      <c r="AH181" s="815"/>
      <c r="AI181" s="823"/>
    </row>
    <row r="182" spans="2:35" ht="21" customHeight="1" x14ac:dyDescent="0.15">
      <c r="B182" s="890"/>
      <c r="C182" s="1224" t="s">
        <v>137</v>
      </c>
      <c r="D182" s="1225"/>
      <c r="E182" s="1225"/>
      <c r="F182" s="1225"/>
      <c r="G182" s="1225"/>
      <c r="H182" s="1225"/>
      <c r="I182" s="1225"/>
      <c r="J182" s="1225"/>
      <c r="K182" s="1225"/>
      <c r="L182" s="1225"/>
      <c r="M182" s="1225"/>
      <c r="N182" s="1225"/>
      <c r="O182" s="1225"/>
      <c r="P182" s="1226"/>
      <c r="Q182" s="1439"/>
      <c r="R182" s="1335"/>
      <c r="S182" s="1335"/>
      <c r="T182" s="1335"/>
      <c r="U182" s="1335"/>
      <c r="V182" s="1335"/>
      <c r="W182" s="1335"/>
      <c r="X182" s="1335"/>
      <c r="Y182" s="1335"/>
      <c r="Z182" s="1335"/>
      <c r="AA182" s="1335"/>
      <c r="AB182" s="1335"/>
      <c r="AC182" s="1335"/>
      <c r="AD182" s="1335"/>
      <c r="AE182" s="1335"/>
      <c r="AF182" s="1335"/>
      <c r="AG182" s="1335"/>
      <c r="AH182" s="1335"/>
      <c r="AI182" s="764" t="s">
        <v>63</v>
      </c>
    </row>
    <row r="183" spans="2:35" ht="21" customHeight="1" x14ac:dyDescent="0.15">
      <c r="B183" s="890"/>
      <c r="C183" s="1224" t="s">
        <v>136</v>
      </c>
      <c r="D183" s="1225"/>
      <c r="E183" s="1225"/>
      <c r="F183" s="1225"/>
      <c r="G183" s="1225"/>
      <c r="H183" s="1225"/>
      <c r="I183" s="1225"/>
      <c r="J183" s="1225"/>
      <c r="K183" s="1225"/>
      <c r="L183" s="1225"/>
      <c r="M183" s="1225"/>
      <c r="N183" s="1225"/>
      <c r="O183" s="1225"/>
      <c r="P183" s="1226"/>
      <c r="Q183" s="1439"/>
      <c r="R183" s="1335"/>
      <c r="S183" s="1335"/>
      <c r="T183" s="1335"/>
      <c r="U183" s="1335"/>
      <c r="V183" s="1335"/>
      <c r="W183" s="1335"/>
      <c r="X183" s="1335"/>
      <c r="Y183" s="1335"/>
      <c r="Z183" s="1335"/>
      <c r="AA183" s="1335"/>
      <c r="AB183" s="1335"/>
      <c r="AC183" s="1335"/>
      <c r="AD183" s="1335"/>
      <c r="AE183" s="1335"/>
      <c r="AF183" s="1335"/>
      <c r="AG183" s="1335"/>
      <c r="AH183" s="1335"/>
      <c r="AI183" s="764" t="s">
        <v>63</v>
      </c>
    </row>
    <row r="184" spans="2:35" ht="21" customHeight="1" x14ac:dyDescent="0.15">
      <c r="B184" s="890"/>
      <c r="C184" s="1183" t="s">
        <v>2028</v>
      </c>
      <c r="D184" s="1404"/>
      <c r="E184" s="1404"/>
      <c r="F184" s="1404"/>
      <c r="G184" s="1404"/>
      <c r="H184" s="1404"/>
      <c r="I184" s="1404"/>
      <c r="J184" s="1404"/>
      <c r="K184" s="1404"/>
      <c r="L184" s="1404"/>
      <c r="M184" s="1404"/>
      <c r="N184" s="1404"/>
      <c r="O184" s="1404"/>
      <c r="P184" s="1405"/>
      <c r="Q184" s="1394" t="s">
        <v>69</v>
      </c>
      <c r="R184" s="1394"/>
      <c r="S184" s="1394"/>
      <c r="T184" s="1140" t="s">
        <v>70</v>
      </c>
      <c r="U184" s="1140"/>
      <c r="V184" s="1140"/>
      <c r="W184" s="1139" t="s">
        <v>71</v>
      </c>
      <c r="X184" s="1140"/>
      <c r="Y184" s="1311"/>
      <c r="Z184" s="1139" t="s">
        <v>72</v>
      </c>
      <c r="AA184" s="1140"/>
      <c r="AB184" s="1311"/>
      <c r="AC184" s="1139" t="s">
        <v>73</v>
      </c>
      <c r="AD184" s="1140"/>
      <c r="AE184" s="1311"/>
      <c r="AF184" s="1139" t="s">
        <v>1997</v>
      </c>
      <c r="AG184" s="1140"/>
      <c r="AH184" s="1140"/>
      <c r="AI184" s="1327"/>
    </row>
    <row r="185" spans="2:35" ht="21" customHeight="1" x14ac:dyDescent="0.15">
      <c r="B185" s="890"/>
      <c r="C185" s="1406"/>
      <c r="D185" s="1407"/>
      <c r="E185" s="1407"/>
      <c r="F185" s="1407"/>
      <c r="G185" s="1407"/>
      <c r="H185" s="1407"/>
      <c r="I185" s="1407"/>
      <c r="J185" s="1407"/>
      <c r="K185" s="1407"/>
      <c r="L185" s="1444"/>
      <c r="M185" s="1444"/>
      <c r="N185" s="1444"/>
      <c r="O185" s="1444"/>
      <c r="P185" s="1445"/>
      <c r="Q185" s="1345"/>
      <c r="R185" s="1346"/>
      <c r="S185" s="434" t="s">
        <v>54</v>
      </c>
      <c r="T185" s="1345"/>
      <c r="U185" s="1346"/>
      <c r="V185" s="434" t="s">
        <v>54</v>
      </c>
      <c r="W185" s="1345"/>
      <c r="X185" s="1346"/>
      <c r="Y185" s="434" t="s">
        <v>54</v>
      </c>
      <c r="Z185" s="1345"/>
      <c r="AA185" s="1346"/>
      <c r="AB185" s="434" t="s">
        <v>54</v>
      </c>
      <c r="AC185" s="1345"/>
      <c r="AD185" s="1346"/>
      <c r="AE185" s="434" t="s">
        <v>54</v>
      </c>
      <c r="AF185" s="1392">
        <f>SUM(N185:AE185)</f>
        <v>0</v>
      </c>
      <c r="AG185" s="1393"/>
      <c r="AH185" s="1393"/>
      <c r="AI185" s="16" t="s">
        <v>54</v>
      </c>
    </row>
    <row r="186" spans="2:35" ht="21" customHeight="1" x14ac:dyDescent="0.15">
      <c r="B186" s="890"/>
      <c r="C186" s="842"/>
      <c r="D186" s="902" t="s">
        <v>93</v>
      </c>
      <c r="E186" s="757"/>
      <c r="F186" s="757"/>
      <c r="G186" s="757"/>
      <c r="H186" s="757"/>
      <c r="I186" s="757"/>
      <c r="J186" s="756"/>
      <c r="K186" s="757"/>
      <c r="L186" s="757"/>
      <c r="M186" s="757"/>
      <c r="N186" s="757"/>
      <c r="O186" s="757"/>
      <c r="P186" s="376"/>
      <c r="Q186" s="1345"/>
      <c r="R186" s="1346"/>
      <c r="S186" s="434" t="s">
        <v>54</v>
      </c>
      <c r="T186" s="1345"/>
      <c r="U186" s="1346"/>
      <c r="V186" s="434" t="s">
        <v>54</v>
      </c>
      <c r="W186" s="1345"/>
      <c r="X186" s="1346"/>
      <c r="Y186" s="434" t="s">
        <v>54</v>
      </c>
      <c r="Z186" s="1345"/>
      <c r="AA186" s="1346"/>
      <c r="AB186" s="434" t="s">
        <v>54</v>
      </c>
      <c r="AC186" s="1345"/>
      <c r="AD186" s="1346"/>
      <c r="AE186" s="434" t="s">
        <v>54</v>
      </c>
      <c r="AF186" s="1392">
        <f>SUM(N186:AE186)</f>
        <v>0</v>
      </c>
      <c r="AG186" s="1393"/>
      <c r="AH186" s="1393"/>
      <c r="AI186" s="16" t="s">
        <v>54</v>
      </c>
    </row>
    <row r="187" spans="2:35" ht="21" customHeight="1" thickBot="1" x14ac:dyDescent="0.2">
      <c r="B187" s="817"/>
      <c r="C187" s="1244" t="s">
        <v>2360</v>
      </c>
      <c r="D187" s="1245"/>
      <c r="E187" s="1245"/>
      <c r="F187" s="1245"/>
      <c r="G187" s="1245"/>
      <c r="H187" s="1245"/>
      <c r="I187" s="1245"/>
      <c r="J187" s="1245"/>
      <c r="K187" s="1245"/>
      <c r="L187" s="1245"/>
      <c r="M187" s="1245"/>
      <c r="N187" s="1245"/>
      <c r="O187" s="1245"/>
      <c r="P187" s="1245"/>
      <c r="Q187" s="1245"/>
      <c r="R187" s="1245"/>
      <c r="S187" s="1245"/>
      <c r="T187" s="1245"/>
      <c r="U187" s="1245"/>
      <c r="V187" s="1245"/>
      <c r="W187" s="1245"/>
      <c r="X187" s="1245"/>
      <c r="Y187" s="1245"/>
      <c r="Z187" s="1245"/>
      <c r="AA187" s="1245"/>
      <c r="AB187" s="1245"/>
      <c r="AC187" s="1245"/>
      <c r="AD187" s="1245"/>
      <c r="AE187" s="1245"/>
      <c r="AF187" s="1245"/>
      <c r="AG187" s="1245"/>
      <c r="AH187" s="1245"/>
      <c r="AI187" s="1428"/>
    </row>
    <row r="188" spans="2:35" ht="21" customHeight="1" x14ac:dyDescent="0.15">
      <c r="B188" s="814" t="s">
        <v>80</v>
      </c>
      <c r="C188" s="815"/>
      <c r="D188" s="815"/>
      <c r="E188" s="815"/>
      <c r="F188" s="815"/>
      <c r="G188" s="815"/>
      <c r="H188" s="815"/>
      <c r="I188" s="815"/>
      <c r="J188" s="815"/>
      <c r="K188" s="815"/>
      <c r="L188" s="815"/>
      <c r="M188" s="815"/>
      <c r="N188" s="815"/>
      <c r="O188" s="815"/>
      <c r="P188" s="815"/>
      <c r="Q188" s="815"/>
      <c r="R188" s="815"/>
      <c r="S188" s="815"/>
      <c r="T188" s="815"/>
      <c r="U188" s="815"/>
      <c r="V188" s="815"/>
      <c r="W188" s="815"/>
      <c r="X188" s="815"/>
      <c r="Y188" s="815"/>
      <c r="Z188" s="815"/>
      <c r="AA188" s="815"/>
      <c r="AB188" s="815"/>
      <c r="AC188" s="815"/>
      <c r="AD188" s="815"/>
      <c r="AE188" s="815"/>
      <c r="AF188" s="815"/>
      <c r="AG188" s="815"/>
      <c r="AH188" s="815"/>
      <c r="AI188" s="823"/>
    </row>
    <row r="189" spans="2:35" ht="21" customHeight="1" x14ac:dyDescent="0.15">
      <c r="B189" s="890"/>
      <c r="C189" s="1400" t="s">
        <v>2000</v>
      </c>
      <c r="D189" s="1400"/>
      <c r="E189" s="1400"/>
      <c r="F189" s="1400"/>
      <c r="G189" s="1400"/>
      <c r="H189" s="1400"/>
      <c r="I189" s="1400"/>
      <c r="J189" s="1400"/>
      <c r="K189" s="1400"/>
      <c r="L189" s="1251"/>
      <c r="M189" s="1249"/>
      <c r="N189" s="1249"/>
      <c r="O189" s="1249"/>
      <c r="P189" s="1249"/>
      <c r="Q189" s="1249"/>
      <c r="R189" s="1249"/>
      <c r="S189" s="1249"/>
      <c r="T189" s="1249"/>
      <c r="U189" s="1249"/>
      <c r="V189" s="1249"/>
      <c r="W189" s="1249"/>
      <c r="X189" s="1249"/>
      <c r="Y189" s="1249"/>
      <c r="Z189" s="1249"/>
      <c r="AA189" s="1249"/>
      <c r="AB189" s="1249"/>
      <c r="AC189" s="1249"/>
      <c r="AD189" s="1249"/>
      <c r="AE189" s="1249"/>
      <c r="AF189" s="1249"/>
      <c r="AG189" s="1249"/>
      <c r="AH189" s="1249"/>
      <c r="AI189" s="1250"/>
    </row>
    <row r="190" spans="2:35" ht="21" customHeight="1" x14ac:dyDescent="0.15">
      <c r="B190" s="890"/>
      <c r="C190" s="1194" t="s">
        <v>2001</v>
      </c>
      <c r="D190" s="1192"/>
      <c r="E190" s="1192"/>
      <c r="F190" s="1192"/>
      <c r="G190" s="1192"/>
      <c r="H190" s="1192"/>
      <c r="I190" s="1192"/>
      <c r="J190" s="1192"/>
      <c r="K190" s="1193"/>
      <c r="L190" s="1401"/>
      <c r="M190" s="1402"/>
      <c r="N190" s="1402"/>
      <c r="O190" s="1402"/>
      <c r="P190" s="1402"/>
      <c r="Q190" s="1402"/>
      <c r="R190" s="1402"/>
      <c r="S190" s="1402"/>
      <c r="T190" s="1402"/>
      <c r="U190" s="1402"/>
      <c r="V190" s="1402"/>
      <c r="W190" s="1402"/>
      <c r="X190" s="1402"/>
      <c r="Y190" s="1402"/>
      <c r="Z190" s="1402"/>
      <c r="AA190" s="1402"/>
      <c r="AB190" s="1402"/>
      <c r="AC190" s="1402"/>
      <c r="AD190" s="1402"/>
      <c r="AE190" s="1402"/>
      <c r="AF190" s="1402"/>
      <c r="AG190" s="1402"/>
      <c r="AH190" s="1402"/>
      <c r="AI190" s="1403"/>
    </row>
    <row r="191" spans="2:35" ht="21" customHeight="1" x14ac:dyDescent="0.15">
      <c r="B191" s="890"/>
      <c r="C191" s="1147" t="s">
        <v>81</v>
      </c>
      <c r="D191" s="1148"/>
      <c r="E191" s="1148"/>
      <c r="F191" s="1148"/>
      <c r="G191" s="1148"/>
      <c r="H191" s="1148"/>
      <c r="I191" s="1148"/>
      <c r="J191" s="1148"/>
      <c r="K191" s="1149"/>
      <c r="L191" s="1194" t="s">
        <v>68</v>
      </c>
      <c r="M191" s="1192"/>
      <c r="N191" s="1192"/>
      <c r="O191" s="1192"/>
      <c r="P191" s="1192"/>
      <c r="Q191" s="1192"/>
      <c r="R191" s="1192"/>
      <c r="S191" s="1193"/>
      <c r="T191" s="1315"/>
      <c r="U191" s="1322"/>
      <c r="V191" s="762" t="s">
        <v>66</v>
      </c>
      <c r="W191" s="1322"/>
      <c r="X191" s="1322"/>
      <c r="Y191" s="762" t="s">
        <v>67</v>
      </c>
      <c r="Z191" s="1372" t="s">
        <v>1980</v>
      </c>
      <c r="AA191" s="1372"/>
      <c r="AB191" s="1372"/>
      <c r="AC191" s="1372"/>
      <c r="AD191" s="1322"/>
      <c r="AE191" s="1322"/>
      <c r="AF191" s="762" t="s">
        <v>66</v>
      </c>
      <c r="AG191" s="1322"/>
      <c r="AH191" s="1322"/>
      <c r="AI191" s="916" t="s">
        <v>67</v>
      </c>
    </row>
    <row r="192" spans="2:35" ht="21" customHeight="1" x14ac:dyDescent="0.15">
      <c r="B192" s="890"/>
      <c r="C192" s="1150"/>
      <c r="D192" s="1151"/>
      <c r="E192" s="1151"/>
      <c r="F192" s="1151"/>
      <c r="G192" s="1151"/>
      <c r="H192" s="1151"/>
      <c r="I192" s="1151"/>
      <c r="J192" s="1151"/>
      <c r="K192" s="1152"/>
      <c r="L192" s="1194" t="s">
        <v>1981</v>
      </c>
      <c r="M192" s="1192"/>
      <c r="N192" s="1192"/>
      <c r="O192" s="1192"/>
      <c r="P192" s="1192"/>
      <c r="Q192" s="1192"/>
      <c r="R192" s="1192"/>
      <c r="S192" s="1193"/>
      <c r="T192" s="1373"/>
      <c r="U192" s="1358"/>
      <c r="V192" s="918" t="s">
        <v>66</v>
      </c>
      <c r="W192" s="1358"/>
      <c r="X192" s="1358"/>
      <c r="Y192" s="918" t="s">
        <v>67</v>
      </c>
      <c r="Z192" s="1374" t="s">
        <v>1980</v>
      </c>
      <c r="AA192" s="1374"/>
      <c r="AB192" s="1374"/>
      <c r="AC192" s="1374"/>
      <c r="AD192" s="1358"/>
      <c r="AE192" s="1358"/>
      <c r="AF192" s="918" t="s">
        <v>66</v>
      </c>
      <c r="AG192" s="1358"/>
      <c r="AH192" s="1358"/>
      <c r="AI192" s="919" t="s">
        <v>67</v>
      </c>
    </row>
    <row r="193" spans="2:36" ht="21" customHeight="1" x14ac:dyDescent="0.15">
      <c r="B193" s="890"/>
      <c r="C193" s="1150"/>
      <c r="D193" s="1151"/>
      <c r="E193" s="1151"/>
      <c r="F193" s="1151"/>
      <c r="G193" s="1151"/>
      <c r="H193" s="1151"/>
      <c r="I193" s="1151"/>
      <c r="J193" s="1151"/>
      <c r="K193" s="1152"/>
      <c r="L193" s="1194" t="s">
        <v>1982</v>
      </c>
      <c r="M193" s="1192"/>
      <c r="N193" s="1192"/>
      <c r="O193" s="1192"/>
      <c r="P193" s="1192"/>
      <c r="Q193" s="1192"/>
      <c r="R193" s="1192"/>
      <c r="S193" s="1193"/>
      <c r="T193" s="1373"/>
      <c r="U193" s="1358"/>
      <c r="V193" s="918" t="s">
        <v>66</v>
      </c>
      <c r="W193" s="1358"/>
      <c r="X193" s="1358"/>
      <c r="Y193" s="918" t="s">
        <v>67</v>
      </c>
      <c r="Z193" s="1374" t="s">
        <v>1980</v>
      </c>
      <c r="AA193" s="1374"/>
      <c r="AB193" s="1374"/>
      <c r="AC193" s="1374"/>
      <c r="AD193" s="1358"/>
      <c r="AE193" s="1358"/>
      <c r="AF193" s="918" t="s">
        <v>66</v>
      </c>
      <c r="AG193" s="1358"/>
      <c r="AH193" s="1358"/>
      <c r="AI193" s="919" t="s">
        <v>67</v>
      </c>
    </row>
    <row r="194" spans="2:36" ht="21" customHeight="1" x14ac:dyDescent="0.15">
      <c r="B194" s="890"/>
      <c r="C194" s="1150"/>
      <c r="D194" s="1154"/>
      <c r="E194" s="1154"/>
      <c r="F194" s="1154"/>
      <c r="G194" s="1154"/>
      <c r="H194" s="1154"/>
      <c r="I194" s="1154"/>
      <c r="J194" s="1154"/>
      <c r="K194" s="1155"/>
      <c r="L194" s="1194" t="s">
        <v>1983</v>
      </c>
      <c r="M194" s="1192"/>
      <c r="N194" s="1192"/>
      <c r="O194" s="1192"/>
      <c r="P194" s="1192"/>
      <c r="Q194" s="1192"/>
      <c r="R194" s="1192"/>
      <c r="S194" s="1193"/>
      <c r="T194" s="1373"/>
      <c r="U194" s="1358"/>
      <c r="V194" s="918" t="s">
        <v>66</v>
      </c>
      <c r="W194" s="1358"/>
      <c r="X194" s="1358"/>
      <c r="Y194" s="918" t="s">
        <v>67</v>
      </c>
      <c r="Z194" s="1374" t="s">
        <v>1980</v>
      </c>
      <c r="AA194" s="1374"/>
      <c r="AB194" s="1374"/>
      <c r="AC194" s="1374"/>
      <c r="AD194" s="1358"/>
      <c r="AE194" s="1358"/>
      <c r="AF194" s="918" t="s">
        <v>66</v>
      </c>
      <c r="AG194" s="1358"/>
      <c r="AH194" s="1358"/>
      <c r="AI194" s="919" t="s">
        <v>67</v>
      </c>
    </row>
    <row r="195" spans="2:36" ht="21" customHeight="1" x14ac:dyDescent="0.15">
      <c r="B195" s="890"/>
      <c r="C195" s="978"/>
      <c r="D195" s="769" t="s">
        <v>2379</v>
      </c>
      <c r="E195" s="769"/>
      <c r="F195" s="769"/>
      <c r="G195" s="769"/>
      <c r="H195" s="769"/>
      <c r="I195" s="769"/>
      <c r="J195" s="769"/>
      <c r="K195" s="770"/>
      <c r="L195" s="1375"/>
      <c r="M195" s="1376"/>
      <c r="N195" s="1376"/>
      <c r="O195" s="1376"/>
      <c r="P195" s="1376"/>
      <c r="Q195" s="1376"/>
      <c r="R195" s="1376"/>
      <c r="S195" s="1376"/>
      <c r="T195" s="1376"/>
      <c r="U195" s="1376"/>
      <c r="V195" s="1376"/>
      <c r="W195" s="1376"/>
      <c r="X195" s="1376"/>
      <c r="Y195" s="1376"/>
      <c r="Z195" s="1376"/>
      <c r="AA195" s="1376"/>
      <c r="AB195" s="1376"/>
      <c r="AC195" s="1376"/>
      <c r="AD195" s="1376"/>
      <c r="AE195" s="1376"/>
      <c r="AF195" s="1376"/>
      <c r="AG195" s="1376"/>
      <c r="AH195" s="1376"/>
      <c r="AI195" s="1377"/>
    </row>
    <row r="196" spans="2:36" ht="42" customHeight="1" thickBot="1" x14ac:dyDescent="0.2">
      <c r="B196" s="890"/>
      <c r="C196" s="15"/>
      <c r="D196" s="769" t="s">
        <v>2380</v>
      </c>
      <c r="E196" s="769"/>
      <c r="F196" s="769"/>
      <c r="G196" s="769"/>
      <c r="H196" s="769"/>
      <c r="I196" s="769"/>
      <c r="J196" s="769"/>
      <c r="K196" s="770"/>
      <c r="L196" s="1378"/>
      <c r="M196" s="1437"/>
      <c r="N196" s="1437"/>
      <c r="O196" s="1437"/>
      <c r="P196" s="1437"/>
      <c r="Q196" s="1437"/>
      <c r="R196" s="1437"/>
      <c r="S196" s="1437"/>
      <c r="T196" s="1437"/>
      <c r="U196" s="1437"/>
      <c r="V196" s="1437"/>
      <c r="W196" s="1437"/>
      <c r="X196" s="1437"/>
      <c r="Y196" s="1437"/>
      <c r="Z196" s="1437"/>
      <c r="AA196" s="1437"/>
      <c r="AB196" s="1437"/>
      <c r="AC196" s="1437"/>
      <c r="AD196" s="1437"/>
      <c r="AE196" s="1437"/>
      <c r="AF196" s="1437"/>
      <c r="AG196" s="1437"/>
      <c r="AH196" s="1437"/>
      <c r="AI196" s="1438"/>
    </row>
    <row r="197" spans="2:36" ht="21" customHeight="1" x14ac:dyDescent="0.15">
      <c r="B197" s="814" t="s">
        <v>92</v>
      </c>
      <c r="C197" s="815"/>
      <c r="D197" s="815"/>
      <c r="E197" s="815"/>
      <c r="F197" s="815"/>
      <c r="G197" s="815"/>
      <c r="H197" s="815"/>
      <c r="I197" s="815"/>
      <c r="J197" s="815"/>
      <c r="K197" s="815"/>
      <c r="L197" s="815"/>
      <c r="M197" s="815"/>
      <c r="N197" s="815"/>
      <c r="O197" s="815"/>
      <c r="P197" s="815"/>
      <c r="Q197" s="815"/>
      <c r="R197" s="815"/>
      <c r="S197" s="815"/>
      <c r="T197" s="815"/>
      <c r="U197" s="815"/>
      <c r="V197" s="815"/>
      <c r="W197" s="815"/>
      <c r="X197" s="815"/>
      <c r="Y197" s="815"/>
      <c r="Z197" s="815"/>
      <c r="AA197" s="815"/>
      <c r="AB197" s="815"/>
      <c r="AC197" s="815"/>
      <c r="AD197" s="815"/>
      <c r="AE197" s="815"/>
      <c r="AF197" s="815"/>
      <c r="AG197" s="815"/>
      <c r="AH197" s="815"/>
      <c r="AI197" s="823"/>
    </row>
    <row r="198" spans="2:36" ht="21" customHeight="1" thickBot="1" x14ac:dyDescent="0.2">
      <c r="B198" s="890"/>
      <c r="C198" s="768" t="s">
        <v>2002</v>
      </c>
      <c r="D198" s="769"/>
      <c r="E198" s="769"/>
      <c r="F198" s="769"/>
      <c r="G198" s="769"/>
      <c r="H198" s="769"/>
      <c r="I198" s="769"/>
      <c r="J198" s="769"/>
      <c r="K198" s="769"/>
      <c r="L198" s="769"/>
      <c r="M198" s="769"/>
      <c r="N198" s="769"/>
      <c r="O198" s="769"/>
      <c r="P198" s="769"/>
      <c r="Q198" s="769"/>
      <c r="R198" s="769"/>
      <c r="S198" s="769"/>
      <c r="T198" s="769"/>
      <c r="U198" s="769"/>
      <c r="V198" s="769"/>
      <c r="W198" s="769"/>
      <c r="X198" s="769"/>
      <c r="Y198" s="769"/>
      <c r="Z198" s="769"/>
      <c r="AA198" s="769"/>
      <c r="AB198" s="415" t="s">
        <v>1989</v>
      </c>
      <c r="AC198" s="418"/>
      <c r="AD198" s="417" t="s">
        <v>1990</v>
      </c>
      <c r="AE198" s="763" t="s">
        <v>1991</v>
      </c>
      <c r="AF198" s="763"/>
      <c r="AG198" s="763"/>
      <c r="AH198" s="763"/>
      <c r="AI198" s="763"/>
      <c r="AJ198" s="21"/>
    </row>
    <row r="199" spans="2:36" ht="21" customHeight="1" x14ac:dyDescent="0.15">
      <c r="B199" s="814" t="s">
        <v>2003</v>
      </c>
      <c r="C199" s="815"/>
      <c r="D199" s="815"/>
      <c r="E199" s="815"/>
      <c r="F199" s="815"/>
      <c r="G199" s="815"/>
      <c r="H199" s="815"/>
      <c r="I199" s="815"/>
      <c r="J199" s="815"/>
      <c r="K199" s="815"/>
      <c r="L199" s="815"/>
      <c r="M199" s="815"/>
      <c r="N199" s="815"/>
      <c r="O199" s="815"/>
      <c r="P199" s="815"/>
      <c r="Q199" s="815"/>
      <c r="R199" s="815"/>
      <c r="S199" s="815"/>
      <c r="T199" s="815"/>
      <c r="U199" s="815"/>
      <c r="V199" s="815"/>
      <c r="W199" s="815"/>
      <c r="X199" s="815"/>
      <c r="Y199" s="815"/>
      <c r="Z199" s="815"/>
      <c r="AA199" s="815"/>
      <c r="AB199" s="815"/>
      <c r="AC199" s="815"/>
      <c r="AD199" s="815"/>
      <c r="AE199" s="815"/>
      <c r="AF199" s="815"/>
      <c r="AG199" s="815"/>
      <c r="AH199" s="815"/>
      <c r="AI199" s="823"/>
    </row>
    <row r="200" spans="2:36" ht="105" customHeight="1" thickBot="1" x14ac:dyDescent="0.2">
      <c r="B200" s="890"/>
      <c r="C200" s="1171" t="s">
        <v>2004</v>
      </c>
      <c r="D200" s="1172"/>
      <c r="E200" s="1172"/>
      <c r="F200" s="1173"/>
      <c r="G200" s="1369"/>
      <c r="H200" s="1370"/>
      <c r="I200" s="1370"/>
      <c r="J200" s="1370"/>
      <c r="K200" s="1370"/>
      <c r="L200" s="1370"/>
      <c r="M200" s="1370"/>
      <c r="N200" s="1370"/>
      <c r="O200" s="1370"/>
      <c r="P200" s="1370"/>
      <c r="Q200" s="1370"/>
      <c r="R200" s="1370"/>
      <c r="S200" s="1370"/>
      <c r="T200" s="1370"/>
      <c r="U200" s="1370"/>
      <c r="V200" s="1370"/>
      <c r="W200" s="1370"/>
      <c r="X200" s="1370"/>
      <c r="Y200" s="1370"/>
      <c r="Z200" s="1370"/>
      <c r="AA200" s="1370"/>
      <c r="AB200" s="1370"/>
      <c r="AC200" s="1370"/>
      <c r="AD200" s="1370"/>
      <c r="AE200" s="1370"/>
      <c r="AF200" s="1370"/>
      <c r="AG200" s="1370"/>
      <c r="AH200" s="1370"/>
      <c r="AI200" s="1371"/>
    </row>
    <row r="201" spans="2:36" ht="21" customHeight="1" x14ac:dyDescent="0.15">
      <c r="B201" s="814" t="s">
        <v>2005</v>
      </c>
      <c r="C201" s="815"/>
      <c r="D201" s="815"/>
      <c r="E201" s="815"/>
      <c r="F201" s="815"/>
      <c r="G201" s="815"/>
      <c r="H201" s="815"/>
      <c r="I201" s="815"/>
      <c r="J201" s="815"/>
      <c r="K201" s="815"/>
      <c r="L201" s="815"/>
      <c r="M201" s="815"/>
      <c r="N201" s="815"/>
      <c r="O201" s="815"/>
      <c r="P201" s="815"/>
      <c r="Q201" s="815"/>
      <c r="R201" s="815"/>
      <c r="S201" s="815"/>
      <c r="T201" s="815"/>
      <c r="U201" s="815"/>
      <c r="V201" s="815"/>
      <c r="W201" s="815"/>
      <c r="X201" s="815"/>
      <c r="Y201" s="815"/>
      <c r="Z201" s="815"/>
      <c r="AA201" s="815"/>
      <c r="AB201" s="815"/>
      <c r="AC201" s="815"/>
      <c r="AD201" s="815"/>
      <c r="AE201" s="815"/>
      <c r="AF201" s="815"/>
      <c r="AG201" s="815"/>
      <c r="AH201" s="815"/>
      <c r="AI201" s="823"/>
    </row>
    <row r="202" spans="2:36" ht="27" customHeight="1" x14ac:dyDescent="0.15">
      <c r="B202" s="890"/>
      <c r="C202" s="1130" t="s">
        <v>123</v>
      </c>
      <c r="D202" s="1148"/>
      <c r="E202" s="1148"/>
      <c r="F202" s="1148"/>
      <c r="G202" s="1148"/>
      <c r="H202" s="1148"/>
      <c r="I202" s="1148"/>
      <c r="J202" s="1148"/>
      <c r="K202" s="1148"/>
      <c r="L202" s="1148"/>
      <c r="M202" s="1148"/>
      <c r="N202" s="1148"/>
      <c r="O202" s="1148"/>
      <c r="P202" s="1148"/>
      <c r="Q202" s="1148"/>
      <c r="R202" s="1148"/>
      <c r="S202" s="1148"/>
      <c r="T202" s="1148"/>
      <c r="U202" s="1148"/>
      <c r="V202" s="1148"/>
      <c r="W202" s="1148"/>
      <c r="X202" s="1148"/>
      <c r="Y202" s="1148"/>
      <c r="Z202" s="1148"/>
      <c r="AA202" s="1149"/>
      <c r="AB202" s="415" t="s">
        <v>1989</v>
      </c>
      <c r="AC202" s="924"/>
      <c r="AD202" s="417" t="s">
        <v>1990</v>
      </c>
      <c r="AE202" s="763" t="s">
        <v>1991</v>
      </c>
      <c r="AF202" s="763"/>
      <c r="AG202" s="763"/>
      <c r="AH202" s="763"/>
      <c r="AI202" s="764"/>
    </row>
    <row r="203" spans="2:36" ht="21" customHeight="1" x14ac:dyDescent="0.15">
      <c r="B203" s="890"/>
      <c r="C203" s="22"/>
      <c r="D203" s="795" t="s">
        <v>2006</v>
      </c>
      <c r="E203" s="796"/>
      <c r="F203" s="796"/>
      <c r="G203" s="796"/>
      <c r="H203" s="796"/>
      <c r="I203" s="796"/>
      <c r="J203" s="796"/>
      <c r="K203" s="796"/>
      <c r="L203" s="796"/>
      <c r="M203" s="796"/>
      <c r="N203" s="796"/>
      <c r="O203" s="796"/>
      <c r="P203" s="796"/>
      <c r="Q203" s="796"/>
      <c r="R203" s="796"/>
      <c r="S203" s="796"/>
      <c r="T203" s="796"/>
      <c r="U203" s="796"/>
      <c r="V203" s="796"/>
      <c r="W203" s="796"/>
      <c r="X203" s="796"/>
      <c r="Y203" s="796"/>
      <c r="Z203" s="796"/>
      <c r="AA203" s="797"/>
      <c r="AB203" s="910" t="s">
        <v>1989</v>
      </c>
      <c r="AC203" s="393"/>
      <c r="AD203" s="965" t="s">
        <v>1990</v>
      </c>
      <c r="AE203" s="754" t="s">
        <v>1991</v>
      </c>
      <c r="AF203" s="754"/>
      <c r="AG203" s="754"/>
      <c r="AH203" s="754"/>
      <c r="AI203" s="780"/>
    </row>
    <row r="204" spans="2:36" ht="21" customHeight="1" x14ac:dyDescent="0.15">
      <c r="B204" s="890"/>
      <c r="C204" s="771" t="s">
        <v>2007</v>
      </c>
      <c r="D204" s="772"/>
      <c r="E204" s="772"/>
      <c r="F204" s="772"/>
      <c r="G204" s="772"/>
      <c r="H204" s="772"/>
      <c r="I204" s="772"/>
      <c r="J204" s="772"/>
      <c r="K204" s="772"/>
      <c r="L204" s="772"/>
      <c r="M204" s="772"/>
      <c r="N204" s="772"/>
      <c r="O204" s="772"/>
      <c r="P204" s="772"/>
      <c r="Q204" s="772"/>
      <c r="R204" s="772"/>
      <c r="S204" s="772"/>
      <c r="T204" s="772"/>
      <c r="U204" s="772"/>
      <c r="V204" s="772"/>
      <c r="W204" s="772"/>
      <c r="X204" s="772"/>
      <c r="Y204" s="772"/>
      <c r="Z204" s="772"/>
      <c r="AA204" s="772"/>
      <c r="AB204" s="415" t="s">
        <v>1989</v>
      </c>
      <c r="AC204" s="924"/>
      <c r="AD204" s="417" t="s">
        <v>1990</v>
      </c>
      <c r="AE204" s="763" t="s">
        <v>1991</v>
      </c>
      <c r="AF204" s="763"/>
      <c r="AG204" s="763"/>
      <c r="AH204" s="763"/>
      <c r="AI204" s="764"/>
    </row>
    <row r="205" spans="2:36" ht="21" customHeight="1" x14ac:dyDescent="0.15">
      <c r="B205" s="890"/>
      <c r="C205" s="978"/>
      <c r="D205" s="796" t="s">
        <v>83</v>
      </c>
      <c r="E205" s="796"/>
      <c r="F205" s="796"/>
      <c r="G205" s="796"/>
      <c r="H205" s="796"/>
      <c r="I205" s="796"/>
      <c r="J205" s="796"/>
      <c r="K205" s="797"/>
      <c r="L205" s="1169"/>
      <c r="M205" s="1125"/>
      <c r="N205" s="1125"/>
      <c r="O205" s="1125"/>
      <c r="P205" s="1125"/>
      <c r="Q205" s="1125"/>
      <c r="R205" s="1125"/>
      <c r="S205" s="1125"/>
      <c r="T205" s="1125"/>
      <c r="U205" s="1125"/>
      <c r="V205" s="1125"/>
      <c r="W205" s="1125"/>
      <c r="X205" s="1125"/>
      <c r="Y205" s="1125"/>
      <c r="Z205" s="1125"/>
      <c r="AA205" s="1125"/>
      <c r="AB205" s="1125"/>
      <c r="AC205" s="1125"/>
      <c r="AD205" s="1125"/>
      <c r="AE205" s="1125"/>
      <c r="AF205" s="1125"/>
      <c r="AG205" s="1125"/>
      <c r="AH205" s="1125"/>
      <c r="AI205" s="1170"/>
      <c r="AJ205" s="21"/>
    </row>
    <row r="206" spans="2:36" ht="21" customHeight="1" x14ac:dyDescent="0.15">
      <c r="B206" s="890"/>
      <c r="C206" s="978"/>
      <c r="D206" s="775" t="s">
        <v>2008</v>
      </c>
      <c r="E206" s="775"/>
      <c r="F206" s="775"/>
      <c r="G206" s="775"/>
      <c r="H206" s="775"/>
      <c r="I206" s="775"/>
      <c r="J206" s="775"/>
      <c r="K206" s="797"/>
      <c r="L206" s="1169"/>
      <c r="M206" s="1125"/>
      <c r="N206" s="1125"/>
      <c r="O206" s="1125"/>
      <c r="P206" s="1125"/>
      <c r="Q206" s="1125"/>
      <c r="R206" s="1125"/>
      <c r="S206" s="1125"/>
      <c r="T206" s="1125"/>
      <c r="U206" s="1125"/>
      <c r="V206" s="1125"/>
      <c r="W206" s="1125"/>
      <c r="X206" s="1125"/>
      <c r="Y206" s="1125"/>
      <c r="Z206" s="1125"/>
      <c r="AA206" s="1125"/>
      <c r="AB206" s="1125"/>
      <c r="AC206" s="1125"/>
      <c r="AD206" s="1125"/>
      <c r="AE206" s="1125"/>
      <c r="AF206" s="1125"/>
      <c r="AG206" s="1125"/>
      <c r="AH206" s="1125"/>
      <c r="AI206" s="1170"/>
    </row>
    <row r="207" spans="2:36" ht="21" customHeight="1" x14ac:dyDescent="0.15">
      <c r="B207" s="890"/>
      <c r="C207" s="978"/>
      <c r="D207" s="772" t="s">
        <v>2006</v>
      </c>
      <c r="E207" s="796"/>
      <c r="F207" s="796"/>
      <c r="G207" s="796"/>
      <c r="H207" s="796"/>
      <c r="I207" s="796"/>
      <c r="J207" s="796"/>
      <c r="K207" s="796"/>
      <c r="L207" s="796"/>
      <c r="M207" s="796"/>
      <c r="N207" s="796"/>
      <c r="O207" s="796"/>
      <c r="P207" s="796"/>
      <c r="Q207" s="796"/>
      <c r="R207" s="796"/>
      <c r="S207" s="796"/>
      <c r="T207" s="796"/>
      <c r="U207" s="796"/>
      <c r="V207" s="796"/>
      <c r="W207" s="796"/>
      <c r="X207" s="796"/>
      <c r="Y207" s="796"/>
      <c r="Z207" s="796"/>
      <c r="AA207" s="796"/>
      <c r="AB207" s="910" t="s">
        <v>1989</v>
      </c>
      <c r="AC207" s="393"/>
      <c r="AD207" s="965" t="s">
        <v>1990</v>
      </c>
      <c r="AE207" s="754" t="s">
        <v>1991</v>
      </c>
      <c r="AF207" s="754"/>
      <c r="AG207" s="754"/>
      <c r="AH207" s="754"/>
      <c r="AI207" s="780"/>
    </row>
    <row r="208" spans="2:36" ht="21" customHeight="1" thickBot="1" x14ac:dyDescent="0.2">
      <c r="B208" s="17"/>
      <c r="C208" s="15"/>
      <c r="D208" s="15"/>
      <c r="E208" s="860" t="s">
        <v>2898</v>
      </c>
      <c r="F208" s="818"/>
      <c r="G208" s="818"/>
      <c r="H208" s="818"/>
      <c r="I208" s="818"/>
      <c r="J208" s="818"/>
      <c r="K208" s="818"/>
      <c r="L208" s="818"/>
      <c r="M208" s="818"/>
      <c r="N208" s="818"/>
      <c r="O208" s="818"/>
      <c r="P208" s="818"/>
      <c r="Q208" s="818"/>
      <c r="R208" s="818"/>
      <c r="S208" s="818"/>
      <c r="T208" s="818"/>
      <c r="U208" s="818"/>
      <c r="V208" s="818"/>
      <c r="W208" s="818"/>
      <c r="X208" s="818"/>
      <c r="Y208" s="818"/>
      <c r="Z208" s="818"/>
      <c r="AA208" s="819"/>
      <c r="AB208" s="1450"/>
      <c r="AC208" s="1451"/>
      <c r="AD208" s="1451"/>
      <c r="AE208" s="1451"/>
      <c r="AF208" s="1451"/>
      <c r="AG208" s="1451"/>
      <c r="AH208" s="1451"/>
      <c r="AI208" s="1452"/>
    </row>
    <row r="209" spans="2:35" ht="18.75" customHeight="1" x14ac:dyDescent="0.15">
      <c r="AC209" s="396"/>
    </row>
    <row r="210" spans="2:35" ht="21" customHeight="1" thickBot="1" x14ac:dyDescent="0.2">
      <c r="B210" s="10" t="s">
        <v>119</v>
      </c>
    </row>
    <row r="211" spans="2:35" ht="21" customHeight="1" x14ac:dyDescent="0.15">
      <c r="B211" s="814" t="s">
        <v>2029</v>
      </c>
      <c r="C211" s="815"/>
      <c r="D211" s="815"/>
      <c r="E211" s="815"/>
      <c r="F211" s="815"/>
      <c r="G211" s="815"/>
      <c r="H211" s="815"/>
      <c r="I211" s="815"/>
      <c r="J211" s="815"/>
      <c r="K211" s="815"/>
      <c r="L211" s="815"/>
      <c r="M211" s="815"/>
      <c r="N211" s="815"/>
      <c r="O211" s="815"/>
      <c r="P211" s="815"/>
      <c r="Q211" s="815"/>
      <c r="R211" s="815"/>
      <c r="S211" s="815"/>
      <c r="T211" s="815"/>
      <c r="U211" s="815"/>
      <c r="V211" s="815"/>
      <c r="W211" s="815"/>
      <c r="X211" s="815"/>
      <c r="Y211" s="815"/>
      <c r="Z211" s="815"/>
      <c r="AA211" s="815"/>
      <c r="AB211" s="815"/>
      <c r="AC211" s="815"/>
      <c r="AD211" s="815"/>
      <c r="AE211" s="815"/>
      <c r="AF211" s="815"/>
      <c r="AG211" s="815"/>
      <c r="AH211" s="815"/>
      <c r="AI211" s="823"/>
    </row>
    <row r="212" spans="2:35" ht="27" customHeight="1" x14ac:dyDescent="0.15">
      <c r="B212" s="890"/>
      <c r="C212" s="1183" t="s">
        <v>2009</v>
      </c>
      <c r="D212" s="1404"/>
      <c r="E212" s="1404"/>
      <c r="F212" s="1404"/>
      <c r="G212" s="1404"/>
      <c r="H212" s="1404"/>
      <c r="I212" s="1404"/>
      <c r="J212" s="1404"/>
      <c r="K212" s="1404"/>
      <c r="L212" s="1404"/>
      <c r="M212" s="1404"/>
      <c r="N212" s="1404"/>
      <c r="O212" s="1404"/>
      <c r="P212" s="1404"/>
      <c r="Q212" s="1404"/>
      <c r="R212" s="1404"/>
      <c r="S212" s="1404"/>
      <c r="T212" s="1404"/>
      <c r="U212" s="1404"/>
      <c r="V212" s="1404"/>
      <c r="W212" s="1404"/>
      <c r="X212" s="1404"/>
      <c r="Y212" s="1404"/>
      <c r="Z212" s="1404"/>
      <c r="AA212" s="1404"/>
      <c r="AB212" s="1404"/>
      <c r="AC212" s="1404"/>
      <c r="AD212" s="1404"/>
      <c r="AE212" s="1404"/>
      <c r="AF212" s="1404"/>
      <c r="AG212" s="1404"/>
      <c r="AH212" s="1404"/>
      <c r="AI212" s="1417"/>
    </row>
    <row r="213" spans="2:35" ht="63" customHeight="1" x14ac:dyDescent="0.15">
      <c r="B213" s="890"/>
      <c r="C213" s="771"/>
      <c r="D213" s="1369"/>
      <c r="E213" s="1370"/>
      <c r="F213" s="1370"/>
      <c r="G213" s="1370"/>
      <c r="H213" s="1370"/>
      <c r="I213" s="1370"/>
      <c r="J213" s="1370"/>
      <c r="K213" s="1370"/>
      <c r="L213" s="1370"/>
      <c r="M213" s="1370"/>
      <c r="N213" s="1370"/>
      <c r="O213" s="1370"/>
      <c r="P213" s="1370"/>
      <c r="Q213" s="1370"/>
      <c r="R213" s="1370"/>
      <c r="S213" s="1370"/>
      <c r="T213" s="1370"/>
      <c r="U213" s="1370"/>
      <c r="V213" s="1370"/>
      <c r="W213" s="1370"/>
      <c r="X213" s="1370"/>
      <c r="Y213" s="1370"/>
      <c r="Z213" s="1370"/>
      <c r="AA213" s="1370"/>
      <c r="AB213" s="1370"/>
      <c r="AC213" s="1370"/>
      <c r="AD213" s="1370"/>
      <c r="AE213" s="1370"/>
      <c r="AF213" s="1370"/>
      <c r="AG213" s="1370"/>
      <c r="AH213" s="1370"/>
      <c r="AI213" s="1371"/>
    </row>
    <row r="214" spans="2:35" ht="21" customHeight="1" x14ac:dyDescent="0.15">
      <c r="B214" s="5" t="s">
        <v>117</v>
      </c>
      <c r="C214" s="769"/>
      <c r="D214" s="769"/>
      <c r="E214" s="769"/>
      <c r="F214" s="769"/>
      <c r="G214" s="769"/>
      <c r="H214" s="769"/>
      <c r="I214" s="769"/>
      <c r="J214" s="769"/>
      <c r="K214" s="769"/>
      <c r="L214" s="769"/>
      <c r="M214" s="769"/>
      <c r="N214" s="769"/>
      <c r="O214" s="769"/>
      <c r="P214" s="769"/>
      <c r="Q214" s="769"/>
      <c r="R214" s="769"/>
      <c r="S214" s="769"/>
      <c r="T214" s="769"/>
      <c r="U214" s="769"/>
      <c r="V214" s="769"/>
      <c r="W214" s="769"/>
      <c r="X214" s="769"/>
      <c r="Y214" s="769"/>
      <c r="Z214" s="769"/>
      <c r="AA214" s="769"/>
      <c r="AB214" s="949" t="s">
        <v>1989</v>
      </c>
      <c r="AC214" s="418"/>
      <c r="AD214" s="955" t="s">
        <v>1990</v>
      </c>
      <c r="AE214" s="932" t="s">
        <v>1991</v>
      </c>
      <c r="AF214" s="932"/>
      <c r="AG214" s="932"/>
      <c r="AH214" s="932"/>
      <c r="AI214" s="764"/>
    </row>
    <row r="215" spans="2:35" ht="105" customHeight="1" x14ac:dyDescent="0.15">
      <c r="B215" s="50"/>
      <c r="C215" s="1440" t="s">
        <v>115</v>
      </c>
      <c r="D215" s="1383"/>
      <c r="E215" s="1383"/>
      <c r="F215" s="1383"/>
      <c r="G215" s="1383"/>
      <c r="H215" s="1383"/>
      <c r="I215" s="1383"/>
      <c r="J215" s="1384"/>
      <c r="K215" s="1446"/>
      <c r="L215" s="1447"/>
      <c r="M215" s="1447"/>
      <c r="N215" s="1447"/>
      <c r="O215" s="1447"/>
      <c r="P215" s="1447"/>
      <c r="Q215" s="1447"/>
      <c r="R215" s="1447"/>
      <c r="S215" s="1447"/>
      <c r="T215" s="1447"/>
      <c r="U215" s="1447"/>
      <c r="V215" s="1447"/>
      <c r="W215" s="1447"/>
      <c r="X215" s="1447"/>
      <c r="Y215" s="1447"/>
      <c r="Z215" s="1447"/>
      <c r="AA215" s="1447"/>
      <c r="AB215" s="1447"/>
      <c r="AC215" s="1447"/>
      <c r="AD215" s="1447"/>
      <c r="AE215" s="1447"/>
      <c r="AF215" s="1447"/>
      <c r="AG215" s="1447"/>
      <c r="AH215" s="1447"/>
      <c r="AI215" s="1448"/>
    </row>
    <row r="216" spans="2:35" ht="27" customHeight="1" x14ac:dyDescent="0.15">
      <c r="B216" s="1449" t="s">
        <v>2030</v>
      </c>
      <c r="C216" s="1131"/>
      <c r="D216" s="1131"/>
      <c r="E216" s="1131"/>
      <c r="F216" s="1131"/>
      <c r="G216" s="1131"/>
      <c r="H216" s="1131"/>
      <c r="I216" s="1131"/>
      <c r="J216" s="1131"/>
      <c r="K216" s="1131"/>
      <c r="L216" s="1131"/>
      <c r="M216" s="1131"/>
      <c r="N216" s="1131"/>
      <c r="O216" s="1131"/>
      <c r="P216" s="1131"/>
      <c r="Q216" s="1131"/>
      <c r="R216" s="1131"/>
      <c r="S216" s="1131"/>
      <c r="T216" s="1131"/>
      <c r="U216" s="1131"/>
      <c r="V216" s="1131"/>
      <c r="W216" s="1131"/>
      <c r="X216" s="1131"/>
      <c r="Y216" s="1131"/>
      <c r="Z216" s="1131"/>
      <c r="AA216" s="1132"/>
      <c r="AB216" s="949" t="s">
        <v>1989</v>
      </c>
      <c r="AC216" s="418"/>
      <c r="AD216" s="955" t="s">
        <v>1990</v>
      </c>
      <c r="AE216" s="932" t="s">
        <v>1991</v>
      </c>
      <c r="AF216" s="932"/>
      <c r="AG216" s="932"/>
      <c r="AH216" s="932"/>
      <c r="AI216" s="764"/>
    </row>
    <row r="217" spans="2:35" ht="105" customHeight="1" thickBot="1" x14ac:dyDescent="0.2">
      <c r="B217" s="890"/>
      <c r="C217" s="1419" t="s">
        <v>115</v>
      </c>
      <c r="D217" s="1420"/>
      <c r="E217" s="1420"/>
      <c r="F217" s="1420"/>
      <c r="G217" s="1420"/>
      <c r="H217" s="1420"/>
      <c r="I217" s="1420"/>
      <c r="J217" s="1421"/>
      <c r="K217" s="1378"/>
      <c r="L217" s="1437"/>
      <c r="M217" s="1437"/>
      <c r="N217" s="1437"/>
      <c r="O217" s="1437"/>
      <c r="P217" s="1437"/>
      <c r="Q217" s="1437"/>
      <c r="R217" s="1437"/>
      <c r="S217" s="1437"/>
      <c r="T217" s="1437"/>
      <c r="U217" s="1437"/>
      <c r="V217" s="1437"/>
      <c r="W217" s="1437"/>
      <c r="X217" s="1437"/>
      <c r="Y217" s="1437"/>
      <c r="Z217" s="1437"/>
      <c r="AA217" s="1437"/>
      <c r="AB217" s="1437"/>
      <c r="AC217" s="1437"/>
      <c r="AD217" s="1437"/>
      <c r="AE217" s="1437"/>
      <c r="AF217" s="1437"/>
      <c r="AG217" s="1437"/>
      <c r="AH217" s="1437"/>
      <c r="AI217" s="1438"/>
    </row>
    <row r="218" spans="2:35" ht="21" customHeight="1" thickBot="1" x14ac:dyDescent="0.2">
      <c r="B218" s="856" t="s">
        <v>2010</v>
      </c>
      <c r="C218" s="857"/>
      <c r="D218" s="857"/>
      <c r="E218" s="857"/>
      <c r="F218" s="857"/>
      <c r="G218" s="857"/>
      <c r="H218" s="857"/>
      <c r="I218" s="857"/>
      <c r="J218" s="857"/>
      <c r="K218" s="857"/>
      <c r="L218" s="857"/>
      <c r="M218" s="857"/>
      <c r="N218" s="857"/>
      <c r="O218" s="857"/>
      <c r="P218" s="857"/>
      <c r="Q218" s="857"/>
      <c r="R218" s="857"/>
      <c r="S218" s="857"/>
      <c r="T218" s="857"/>
      <c r="U218" s="857"/>
      <c r="V218" s="857"/>
      <c r="W218" s="857"/>
      <c r="X218" s="857"/>
      <c r="Y218" s="857"/>
      <c r="Z218" s="857"/>
      <c r="AA218" s="857"/>
      <c r="AB218" s="426" t="s">
        <v>1989</v>
      </c>
      <c r="AC218" s="427"/>
      <c r="AD218" s="428" t="s">
        <v>1990</v>
      </c>
      <c r="AE218" s="429" t="s">
        <v>1991</v>
      </c>
      <c r="AF218" s="429"/>
      <c r="AG218" s="429"/>
      <c r="AH218" s="429"/>
      <c r="AI218" s="433"/>
    </row>
  </sheetData>
  <sheetProtection selectLockedCells="1" selectUnlockedCells="1"/>
  <mergeCells count="527">
    <mergeCell ref="D145:K146"/>
    <mergeCell ref="L145:Q145"/>
    <mergeCell ref="R145:W145"/>
    <mergeCell ref="X145:AC145"/>
    <mergeCell ref="AD145:AI145"/>
    <mergeCell ref="L146:P146"/>
    <mergeCell ref="R146:V146"/>
    <mergeCell ref="X146:AB146"/>
    <mergeCell ref="AD146:AH146"/>
    <mergeCell ref="C215:J215"/>
    <mergeCell ref="K215:AI215"/>
    <mergeCell ref="B216:AA216"/>
    <mergeCell ref="C217:J217"/>
    <mergeCell ref="K217:AI217"/>
    <mergeCell ref="H142:AI142"/>
    <mergeCell ref="O144:Q144"/>
    <mergeCell ref="R144:V144"/>
    <mergeCell ref="Z144:AA144"/>
    <mergeCell ref="AC144:AE144"/>
    <mergeCell ref="L205:AI205"/>
    <mergeCell ref="L206:AI206"/>
    <mergeCell ref="AB208:AI208"/>
    <mergeCell ref="C212:AI212"/>
    <mergeCell ref="D213:AI213"/>
    <mergeCell ref="L195:AI195"/>
    <mergeCell ref="L196:AI196"/>
    <mergeCell ref="C200:F200"/>
    <mergeCell ref="G200:AI200"/>
    <mergeCell ref="C202:AA202"/>
    <mergeCell ref="L194:S194"/>
    <mergeCell ref="T194:U194"/>
    <mergeCell ref="AG144:AH144"/>
    <mergeCell ref="C191:K194"/>
    <mergeCell ref="L191:S191"/>
    <mergeCell ref="T191:U191"/>
    <mergeCell ref="W191:X191"/>
    <mergeCell ref="Z191:AC191"/>
    <mergeCell ref="AD191:AE191"/>
    <mergeCell ref="AG191:AH191"/>
    <mergeCell ref="L192:S192"/>
    <mergeCell ref="T192:U192"/>
    <mergeCell ref="W192:X192"/>
    <mergeCell ref="Z192:AC192"/>
    <mergeCell ref="AD192:AE192"/>
    <mergeCell ref="AG192:AH192"/>
    <mergeCell ref="W194:X194"/>
    <mergeCell ref="Z194:AC194"/>
    <mergeCell ref="AD194:AE194"/>
    <mergeCell ref="AG194:AH194"/>
    <mergeCell ref="L193:S193"/>
    <mergeCell ref="T193:U193"/>
    <mergeCell ref="W193:X193"/>
    <mergeCell ref="Z193:AC193"/>
    <mergeCell ref="AD193:AE193"/>
    <mergeCell ref="AG193:AH193"/>
    <mergeCell ref="Q186:R186"/>
    <mergeCell ref="T186:U186"/>
    <mergeCell ref="W186:X186"/>
    <mergeCell ref="Z186:AA186"/>
    <mergeCell ref="AC186:AD186"/>
    <mergeCell ref="C189:K189"/>
    <mergeCell ref="L189:AI189"/>
    <mergeCell ref="C190:K190"/>
    <mergeCell ref="L190:AI190"/>
    <mergeCell ref="AF186:AH186"/>
    <mergeCell ref="C183:P183"/>
    <mergeCell ref="Q183:AH183"/>
    <mergeCell ref="C184:P185"/>
    <mergeCell ref="Q184:S184"/>
    <mergeCell ref="T184:V184"/>
    <mergeCell ref="W184:Y184"/>
    <mergeCell ref="Z184:AB184"/>
    <mergeCell ref="AC184:AE184"/>
    <mergeCell ref="AF184:AI184"/>
    <mergeCell ref="Q185:R185"/>
    <mergeCell ref="T185:U185"/>
    <mergeCell ref="W185:X185"/>
    <mergeCell ref="Z185:AA185"/>
    <mergeCell ref="AC185:AD185"/>
    <mergeCell ref="AF185:AH185"/>
    <mergeCell ref="C165:AI165"/>
    <mergeCell ref="D176:AA176"/>
    <mergeCell ref="D177:AA177"/>
    <mergeCell ref="D178:AA178"/>
    <mergeCell ref="D179:AA179"/>
    <mergeCell ref="C182:P182"/>
    <mergeCell ref="Q182:AH182"/>
    <mergeCell ref="T162:U162"/>
    <mergeCell ref="W162:X162"/>
    <mergeCell ref="Z162:AC162"/>
    <mergeCell ref="AD162:AE162"/>
    <mergeCell ref="AG162:AH162"/>
    <mergeCell ref="D163:L163"/>
    <mergeCell ref="M163:AI163"/>
    <mergeCell ref="D171:AA171"/>
    <mergeCell ref="D172:AA172"/>
    <mergeCell ref="D173:AA173"/>
    <mergeCell ref="D174:AA174"/>
    <mergeCell ref="D175:AA175"/>
    <mergeCell ref="D180:AA180"/>
    <mergeCell ref="Z160:AC160"/>
    <mergeCell ref="AD160:AE160"/>
    <mergeCell ref="AG160:AH160"/>
    <mergeCell ref="T161:U161"/>
    <mergeCell ref="W161:X161"/>
    <mergeCell ref="Z161:AC161"/>
    <mergeCell ref="AD161:AE161"/>
    <mergeCell ref="AG161:AH161"/>
    <mergeCell ref="D158:L158"/>
    <mergeCell ref="M158:AI158"/>
    <mergeCell ref="C159:L162"/>
    <mergeCell ref="T159:U159"/>
    <mergeCell ref="W159:X159"/>
    <mergeCell ref="Z159:AC159"/>
    <mergeCell ref="AD159:AE159"/>
    <mergeCell ref="AG159:AH159"/>
    <mergeCell ref="T160:U160"/>
    <mergeCell ref="W160:X160"/>
    <mergeCell ref="M157:AI157"/>
    <mergeCell ref="Z154:AC154"/>
    <mergeCell ref="AD154:AE154"/>
    <mergeCell ref="AG154:AH154"/>
    <mergeCell ref="T155:U155"/>
    <mergeCell ref="W155:X155"/>
    <mergeCell ref="Z155:AC155"/>
    <mergeCell ref="AD155:AE155"/>
    <mergeCell ref="AG155:AH155"/>
    <mergeCell ref="C151:AI151"/>
    <mergeCell ref="C153:L156"/>
    <mergeCell ref="T153:U153"/>
    <mergeCell ref="W153:X153"/>
    <mergeCell ref="Z153:AC153"/>
    <mergeCell ref="AD153:AE153"/>
    <mergeCell ref="AG153:AH153"/>
    <mergeCell ref="T154:U154"/>
    <mergeCell ref="W154:X154"/>
    <mergeCell ref="T156:U156"/>
    <mergeCell ref="W156:X156"/>
    <mergeCell ref="Z156:AC156"/>
    <mergeCell ref="AD156:AE156"/>
    <mergeCell ref="AG156:AH156"/>
    <mergeCell ref="P137:S137"/>
    <mergeCell ref="U137:X137"/>
    <mergeCell ref="Z137:AC137"/>
    <mergeCell ref="AE137:AH137"/>
    <mergeCell ref="P138:S138"/>
    <mergeCell ref="U138:X138"/>
    <mergeCell ref="Z138:AC138"/>
    <mergeCell ref="AE138:AH138"/>
    <mergeCell ref="P135:S135"/>
    <mergeCell ref="U135:X135"/>
    <mergeCell ref="Z135:AC135"/>
    <mergeCell ref="AE135:AH135"/>
    <mergeCell ref="P136:S136"/>
    <mergeCell ref="U136:X136"/>
    <mergeCell ref="Z136:AC136"/>
    <mergeCell ref="AE136:AH136"/>
    <mergeCell ref="P133:T133"/>
    <mergeCell ref="U133:Y133"/>
    <mergeCell ref="Z133:AD133"/>
    <mergeCell ref="AE133:AI133"/>
    <mergeCell ref="P134:S134"/>
    <mergeCell ref="U134:X134"/>
    <mergeCell ref="Z134:AC134"/>
    <mergeCell ref="AE134:AH134"/>
    <mergeCell ref="P131:S131"/>
    <mergeCell ref="U131:X131"/>
    <mergeCell ref="Z131:AC131"/>
    <mergeCell ref="AE131:AH131"/>
    <mergeCell ref="P132:S132"/>
    <mergeCell ref="U132:X132"/>
    <mergeCell ref="Z132:AC132"/>
    <mergeCell ref="AE132:AH132"/>
    <mergeCell ref="D126:AA126"/>
    <mergeCell ref="L127:AI127"/>
    <mergeCell ref="C129:O130"/>
    <mergeCell ref="P129:Y129"/>
    <mergeCell ref="Z129:AI129"/>
    <mergeCell ref="P130:T130"/>
    <mergeCell ref="U130:Y130"/>
    <mergeCell ref="Z130:AD130"/>
    <mergeCell ref="AE130:AI130"/>
    <mergeCell ref="L124:P124"/>
    <mergeCell ref="R124:V124"/>
    <mergeCell ref="X124:AB124"/>
    <mergeCell ref="AD124:AH124"/>
    <mergeCell ref="L122:P122"/>
    <mergeCell ref="R122:V122"/>
    <mergeCell ref="X122:AB122"/>
    <mergeCell ref="AD122:AH122"/>
    <mergeCell ref="L123:P123"/>
    <mergeCell ref="R123:V123"/>
    <mergeCell ref="X123:AB123"/>
    <mergeCell ref="AD123:AH123"/>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D116:K117"/>
    <mergeCell ref="L116:W116"/>
    <mergeCell ref="X116:AI116"/>
    <mergeCell ref="L117:Q117"/>
    <mergeCell ref="R117:W117"/>
    <mergeCell ref="X117:AC117"/>
    <mergeCell ref="AD117:AI117"/>
    <mergeCell ref="L113:P113"/>
    <mergeCell ref="R113:V113"/>
    <mergeCell ref="X113:AB113"/>
    <mergeCell ref="AD113:AH113"/>
    <mergeCell ref="D114:K114"/>
    <mergeCell ref="L114:P114"/>
    <mergeCell ref="R114:V114"/>
    <mergeCell ref="X114:AB114"/>
    <mergeCell ref="AD114:AH114"/>
    <mergeCell ref="L111:P111"/>
    <mergeCell ref="R111:V111"/>
    <mergeCell ref="X111:AB111"/>
    <mergeCell ref="AD111:AH111"/>
    <mergeCell ref="L112:P112"/>
    <mergeCell ref="R112:V112"/>
    <mergeCell ref="X112:AB112"/>
    <mergeCell ref="AD112:AH112"/>
    <mergeCell ref="AD106:AG106"/>
    <mergeCell ref="AH106:AI106"/>
    <mergeCell ref="C107:AI107"/>
    <mergeCell ref="D109:K110"/>
    <mergeCell ref="L109:W109"/>
    <mergeCell ref="X109:AI109"/>
    <mergeCell ref="L110:Q110"/>
    <mergeCell ref="R110:W110"/>
    <mergeCell ref="X110:AC110"/>
    <mergeCell ref="AD110:AI110"/>
    <mergeCell ref="L105:N105"/>
    <mergeCell ref="P105:R105"/>
    <mergeCell ref="T105:V105"/>
    <mergeCell ref="X105:Z105"/>
    <mergeCell ref="AB105:AD105"/>
    <mergeCell ref="AF105:AH105"/>
    <mergeCell ref="L104:N104"/>
    <mergeCell ref="P104:R104"/>
    <mergeCell ref="T104:V104"/>
    <mergeCell ref="X104:Z104"/>
    <mergeCell ref="AB104:AD104"/>
    <mergeCell ref="AF104:AH104"/>
    <mergeCell ref="L103:N103"/>
    <mergeCell ref="P103:R103"/>
    <mergeCell ref="T103:V103"/>
    <mergeCell ref="X103:Z103"/>
    <mergeCell ref="AB103:AD103"/>
    <mergeCell ref="AF103:AH103"/>
    <mergeCell ref="L102:N102"/>
    <mergeCell ref="P102:R102"/>
    <mergeCell ref="T102:V102"/>
    <mergeCell ref="X102:Z102"/>
    <mergeCell ref="AB102:AD102"/>
    <mergeCell ref="AF102:AH102"/>
    <mergeCell ref="L101:N101"/>
    <mergeCell ref="P101:R101"/>
    <mergeCell ref="T101:V101"/>
    <mergeCell ref="X101:Z101"/>
    <mergeCell ref="AB101:AD101"/>
    <mergeCell ref="AF101:AH101"/>
    <mergeCell ref="C99:K100"/>
    <mergeCell ref="L99:S99"/>
    <mergeCell ref="T99:AA99"/>
    <mergeCell ref="L100:O100"/>
    <mergeCell ref="P100:S100"/>
    <mergeCell ref="T100:W100"/>
    <mergeCell ref="X100:AA100"/>
    <mergeCell ref="AF99:AI100"/>
    <mergeCell ref="AB99:AE100"/>
    <mergeCell ref="S89:AI89"/>
    <mergeCell ref="S90:AI90"/>
    <mergeCell ref="S91:AI91"/>
    <mergeCell ref="B94:AI94"/>
    <mergeCell ref="C95:AI95"/>
    <mergeCell ref="L85:AI85"/>
    <mergeCell ref="B86:K87"/>
    <mergeCell ref="L86:R86"/>
    <mergeCell ref="S86:AI86"/>
    <mergeCell ref="L87:R87"/>
    <mergeCell ref="S87:AI87"/>
    <mergeCell ref="C81:K84"/>
    <mergeCell ref="S81:AI81"/>
    <mergeCell ref="S82:AI82"/>
    <mergeCell ref="S84:AI84"/>
    <mergeCell ref="L79:R79"/>
    <mergeCell ref="L80:R80"/>
    <mergeCell ref="S79:AI79"/>
    <mergeCell ref="S80:AI80"/>
    <mergeCell ref="B88:AI88"/>
    <mergeCell ref="M84:R84"/>
    <mergeCell ref="C72:J72"/>
    <mergeCell ref="S72:U72"/>
    <mergeCell ref="V72:AB72"/>
    <mergeCell ref="AC72:AI72"/>
    <mergeCell ref="C76:K77"/>
    <mergeCell ref="L76:O76"/>
    <mergeCell ref="P76:AI76"/>
    <mergeCell ref="L77:AI77"/>
    <mergeCell ref="C78:K80"/>
    <mergeCell ref="M78:R78"/>
    <mergeCell ref="S78:X78"/>
    <mergeCell ref="Y78:AI78"/>
    <mergeCell ref="C70:J70"/>
    <mergeCell ref="S70:U70"/>
    <mergeCell ref="V70:AB70"/>
    <mergeCell ref="AC70:AI70"/>
    <mergeCell ref="C71:J71"/>
    <mergeCell ref="S71:U71"/>
    <mergeCell ref="V71:AB71"/>
    <mergeCell ref="AC71:AI71"/>
    <mergeCell ref="C67:J67"/>
    <mergeCell ref="S67:U67"/>
    <mergeCell ref="V67:AB67"/>
    <mergeCell ref="AC67:AI67"/>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0:J30"/>
    <mergeCell ref="S30:U30"/>
    <mergeCell ref="V30:AB30"/>
    <mergeCell ref="AC30:AI30"/>
    <mergeCell ref="B26:R26"/>
    <mergeCell ref="S26:U26"/>
    <mergeCell ref="V26:AB26"/>
    <mergeCell ref="AC26:AI26"/>
    <mergeCell ref="C28:J28"/>
    <mergeCell ref="S28:U28"/>
    <mergeCell ref="V28:AB28"/>
    <mergeCell ref="AC28:AI28"/>
    <mergeCell ref="B23:O23"/>
    <mergeCell ref="P23:AI23"/>
    <mergeCell ref="C17:H20"/>
    <mergeCell ref="I17:O17"/>
    <mergeCell ref="P17:AI17"/>
    <mergeCell ref="I18:O18"/>
    <mergeCell ref="P18:AI18"/>
    <mergeCell ref="P20:AI20"/>
    <mergeCell ref="C29:J29"/>
    <mergeCell ref="S29:U29"/>
    <mergeCell ref="V29:AB29"/>
    <mergeCell ref="AC29:AI29"/>
    <mergeCell ref="J20:O20"/>
    <mergeCell ref="U5:X5"/>
    <mergeCell ref="Y5:AI5"/>
    <mergeCell ref="I9:O10"/>
    <mergeCell ref="S9:AI9"/>
    <mergeCell ref="P10:X10"/>
    <mergeCell ref="Y10:AI10"/>
    <mergeCell ref="B11:B20"/>
    <mergeCell ref="B21:H22"/>
    <mergeCell ref="I21:O21"/>
    <mergeCell ref="P21:AI21"/>
    <mergeCell ref="I22:O22"/>
    <mergeCell ref="P22:AI22"/>
    <mergeCell ref="C9:H14"/>
    <mergeCell ref="I13:O13"/>
    <mergeCell ref="J14:O14"/>
    <mergeCell ref="P14:AI14"/>
    <mergeCell ref="D142:G142"/>
    <mergeCell ref="C187:AI187"/>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C15:H16"/>
    <mergeCell ref="J15:O15"/>
    <mergeCell ref="P15:AI15"/>
    <mergeCell ref="I16:AI16"/>
    <mergeCell ref="B5:H5"/>
    <mergeCell ref="I5:T5"/>
  </mergeCells>
  <phoneticPr fontId="2"/>
  <dataValidations count="13">
    <dataValidation type="whole" imeMode="off" operator="greaterThanOrEqual" allowBlank="1" showInputMessage="1" showErrorMessage="1" sqref="I4:Q4">
      <formula1>2009</formula1>
    </dataValidation>
    <dataValidation type="date" imeMode="off" operator="greaterThanOrEqual" allowBlank="1" showInputMessage="1" showErrorMessage="1" sqref="Y4:AI4 S89:AI91">
      <formula1>1</formula1>
    </dataValidation>
    <dataValidation type="decimal" imeMode="off" operator="greaterThanOrEqual" allowBlank="1" showInputMessage="1" showErrorMessage="1" sqref="AF101:AH105 AD106:AG106 AA101:AA105 W101:W105">
      <formula1>0</formula1>
    </dataValidation>
    <dataValidation imeMode="halfAlpha" allowBlank="1" showInputMessage="1" showErrorMessage="1" sqref="AJ81:AK81"/>
    <dataValidation type="textLength" imeMode="off" operator="equal" allowBlank="1" showInputMessage="1" showErrorMessage="1" sqref="Y78:AI78">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showInputMessage="1" showErrorMessage="1" sqref="W191:X194 AG159:AH162 W159:X162 AG153:AH156 W153:X156 AG191:AH194">
      <formula1>0</formula1>
      <formula2>59</formula2>
    </dataValidation>
    <dataValidation type="date" imeMode="halfAlpha" operator="greaterThanOrEqual" allowBlank="1" showInputMessage="1" showErrorMessage="1" sqref="AJ205:AK205">
      <formula1>18264</formula1>
    </dataValidation>
    <dataValidation imeMode="off" allowBlank="1" showInputMessage="1" showErrorMessage="1" sqref="L190:AI190 AD159:AE162 AD153:AE156 T159:U162 T153:U156 S81:AI82 AA1:AD1 P17:AI18 L85:AI85 AH1:AI1 J15:O15 M78:R78"/>
    <dataValidation type="whole" imeMode="off" operator="greaterThanOrEqual" allowBlank="1" showInputMessage="1" showErrorMessage="1" sqref="T185:U186 Q185:R186 Z185:AA186 AC185:AD186 AC144:AE144 AD191:AE194 T191:U194 Z134:AC138 U134:X138 P134:S138 AE131:AH132 Z131:AC132 U131:X132 P131:S132 AE134:AH138 S28:U39 AD118:AH124 S52:U63 S65:U68 S70:U72 L101:N105 P101:R105 T101:V105 X101:Z105 W185:X186 X118:AB124 R118:V124 AD111:AH114 L111:P114 R111:V114 X111:AB114 L118:P124 AG144:AH144 X144 O144:Q144 Z144:AA144 S41:U50">
      <formula1>0</formula1>
    </dataValidation>
    <dataValidation type="list" allowBlank="1" showInputMessage="1" showErrorMessage="1" sqref="AC218 AC207 L41:L50 AC125:AC126 AC198 AC202:AC204 AC214 AC216 AC83 AC92:AC93 AC19 L28:L39 L65:L68 L70:L72 AC147 L52:L63 AC167:AC169 AC139 AC171:AC180">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3" max="35" man="1"/>
    <brk id="96" max="35" man="1"/>
    <brk id="127" max="35" man="1"/>
    <brk id="148" max="16383" man="1"/>
    <brk id="180" max="35" man="1"/>
    <brk id="20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09"/>
  <sheetViews>
    <sheetView view="pageBreakPreview" topLeftCell="A149" zoomScale="85" zoomScaleNormal="85" zoomScaleSheetLayoutView="85" workbookViewId="0">
      <selection activeCell="AJ149"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461"/>
    </row>
    <row r="2" spans="2:37" ht="26.25" customHeight="1" x14ac:dyDescent="0.15">
      <c r="B2" s="1164" t="s">
        <v>278</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7"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462"/>
      <c r="Z4" s="1463"/>
      <c r="AA4" s="1463"/>
      <c r="AB4" s="1463"/>
      <c r="AC4" s="1463"/>
      <c r="AD4" s="1463"/>
      <c r="AE4" s="1463"/>
      <c r="AF4" s="1463"/>
      <c r="AG4" s="1463"/>
      <c r="AH4" s="1463"/>
      <c r="AI4" s="1464"/>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7" ht="97.5" customHeight="1" x14ac:dyDescent="0.15">
      <c r="B9" s="1456"/>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1456"/>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457"/>
      <c r="AA10" s="1457"/>
      <c r="AB10" s="1457"/>
      <c r="AC10" s="1457"/>
      <c r="AD10" s="1457"/>
      <c r="AE10" s="1457"/>
      <c r="AF10" s="1457"/>
      <c r="AG10" s="1457"/>
      <c r="AH10" s="1457"/>
      <c r="AI10" s="1458"/>
      <c r="AJ10" s="396"/>
      <c r="AK10" s="396"/>
    </row>
    <row r="11" spans="2:37" ht="27" customHeight="1" x14ac:dyDescent="0.15">
      <c r="B11" s="1456"/>
      <c r="C11" s="1381"/>
      <c r="D11" s="1325"/>
      <c r="E11" s="1325"/>
      <c r="F11" s="1325"/>
      <c r="G11" s="1325"/>
      <c r="H11" s="1382"/>
      <c r="I11" s="1147" t="s">
        <v>13</v>
      </c>
      <c r="J11" s="1148"/>
      <c r="K11" s="1148"/>
      <c r="L11" s="1148"/>
      <c r="M11" s="1148"/>
      <c r="N11" s="1148"/>
      <c r="O11" s="1149"/>
      <c r="P11" s="1177" t="s">
        <v>275</v>
      </c>
      <c r="Q11" s="1178"/>
      <c r="R11" s="1178"/>
      <c r="S11" s="1178"/>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45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45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45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456"/>
      <c r="C15" s="1385" t="s">
        <v>14</v>
      </c>
      <c r="D15" s="1385"/>
      <c r="E15" s="1385"/>
      <c r="F15" s="1385"/>
      <c r="G15" s="1385"/>
      <c r="H15" s="1385"/>
      <c r="I15" s="779" t="s">
        <v>244</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45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456"/>
      <c r="C17" s="1147" t="s">
        <v>15</v>
      </c>
      <c r="D17" s="1148"/>
      <c r="E17" s="1148"/>
      <c r="F17" s="1148"/>
      <c r="G17" s="1148"/>
      <c r="H17" s="1149"/>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456"/>
      <c r="C18" s="1150"/>
      <c r="D18" s="1151"/>
      <c r="E18" s="1151"/>
      <c r="F18" s="1151"/>
      <c r="G18" s="1151"/>
      <c r="H18" s="1152"/>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456"/>
      <c r="C19" s="1150"/>
      <c r="D19" s="1151"/>
      <c r="E19" s="1151"/>
      <c r="F19" s="1151"/>
      <c r="G19" s="1151"/>
      <c r="H19" s="1152"/>
      <c r="I19" s="768" t="s">
        <v>242</v>
      </c>
      <c r="J19" s="769"/>
      <c r="K19" s="769"/>
      <c r="L19" s="769"/>
      <c r="M19" s="769"/>
      <c r="N19" s="769"/>
      <c r="O19" s="769"/>
      <c r="P19" s="769"/>
      <c r="Q19" s="769"/>
      <c r="R19" s="769"/>
      <c r="S19" s="769"/>
      <c r="T19" s="769"/>
      <c r="U19" s="769"/>
      <c r="V19" s="769"/>
      <c r="W19" s="769"/>
      <c r="X19" s="769"/>
      <c r="Y19" s="769"/>
      <c r="Z19" s="769"/>
      <c r="AA19" s="769"/>
      <c r="AB19" s="949" t="s">
        <v>151</v>
      </c>
      <c r="AC19" s="418"/>
      <c r="AD19" s="955" t="s">
        <v>150</v>
      </c>
      <c r="AE19" s="932" t="s">
        <v>2906</v>
      </c>
      <c r="AF19" s="926"/>
      <c r="AG19" s="419"/>
      <c r="AH19" s="926"/>
      <c r="AI19" s="420"/>
    </row>
    <row r="20" spans="2:37" ht="21" customHeight="1" x14ac:dyDescent="0.15">
      <c r="B20" s="1145"/>
      <c r="C20" s="1153"/>
      <c r="D20" s="1154"/>
      <c r="E20" s="1154"/>
      <c r="F20" s="1154"/>
      <c r="G20" s="1154"/>
      <c r="H20" s="1155"/>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986" t="s">
        <v>20</v>
      </c>
      <c r="C23" s="799"/>
      <c r="D23" s="799"/>
      <c r="E23" s="799"/>
      <c r="F23" s="799"/>
      <c r="G23" s="799"/>
      <c r="H23" s="799"/>
      <c r="I23" s="799"/>
      <c r="J23" s="799"/>
      <c r="K23" s="799"/>
      <c r="L23" s="799"/>
      <c r="M23" s="799"/>
      <c r="N23" s="799"/>
      <c r="O23" s="799"/>
      <c r="P23" s="1453"/>
      <c r="Q23" s="1454"/>
      <c r="R23" s="1454"/>
      <c r="S23" s="1454"/>
      <c r="T23" s="1454"/>
      <c r="U23" s="1454"/>
      <c r="V23" s="1454"/>
      <c r="W23" s="1454"/>
      <c r="X23" s="1454"/>
      <c r="Y23" s="1454"/>
      <c r="Z23" s="1454"/>
      <c r="AA23" s="1454"/>
      <c r="AB23" s="1454"/>
      <c r="AC23" s="1454"/>
      <c r="AD23" s="1454"/>
      <c r="AE23" s="1454"/>
      <c r="AF23" s="1454"/>
      <c r="AG23" s="1454"/>
      <c r="AH23" s="1454"/>
      <c r="AI23" s="1455"/>
    </row>
    <row r="24" spans="2:37" s="396" customFormat="1" ht="18" customHeight="1" thickBot="1" x14ac:dyDescent="0.2">
      <c r="B24" s="3"/>
    </row>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924"/>
      <c r="M28" s="417" t="s">
        <v>150</v>
      </c>
      <c r="N28" s="763" t="s">
        <v>149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924"/>
      <c r="M29" s="417" t="s">
        <v>150</v>
      </c>
      <c r="N29" s="763" t="s">
        <v>149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924"/>
      <c r="M30" s="417" t="s">
        <v>150</v>
      </c>
      <c r="N30" s="763" t="s">
        <v>149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271</v>
      </c>
      <c r="D31" s="1201"/>
      <c r="E31" s="1201"/>
      <c r="F31" s="1201"/>
      <c r="G31" s="1201"/>
      <c r="H31" s="1201"/>
      <c r="I31" s="1201"/>
      <c r="J31" s="1202"/>
      <c r="K31" s="415" t="s">
        <v>151</v>
      </c>
      <c r="L31" s="924"/>
      <c r="M31" s="417" t="s">
        <v>150</v>
      </c>
      <c r="N31" s="763" t="s">
        <v>149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924"/>
      <c r="M32" s="417" t="s">
        <v>150</v>
      </c>
      <c r="N32" s="763" t="s">
        <v>149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924"/>
      <c r="M33" s="417" t="s">
        <v>150</v>
      </c>
      <c r="N33" s="763" t="s">
        <v>149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924"/>
      <c r="M34" s="417" t="s">
        <v>150</v>
      </c>
      <c r="N34" s="763" t="s">
        <v>149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924"/>
      <c r="M35" s="417" t="s">
        <v>150</v>
      </c>
      <c r="N35" s="763" t="s">
        <v>149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924"/>
      <c r="M36" s="417" t="s">
        <v>150</v>
      </c>
      <c r="N36" s="763" t="s">
        <v>149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924"/>
      <c r="M37" s="417" t="s">
        <v>150</v>
      </c>
      <c r="N37" s="763" t="s">
        <v>149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924"/>
      <c r="M38" s="417" t="s">
        <v>150</v>
      </c>
      <c r="N38" s="763" t="s">
        <v>149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15" t="s">
        <v>151</v>
      </c>
      <c r="L39" s="924"/>
      <c r="M39" s="417" t="s">
        <v>150</v>
      </c>
      <c r="N39" s="968" t="s">
        <v>149</v>
      </c>
      <c r="O39" s="968"/>
      <c r="P39" s="968"/>
      <c r="Q39" s="968"/>
      <c r="R39" s="424"/>
      <c r="S39" s="1203"/>
      <c r="T39" s="1204"/>
      <c r="U39" s="1205"/>
      <c r="V39" s="1166"/>
      <c r="W39" s="1143"/>
      <c r="X39" s="1143"/>
      <c r="Y39" s="1143"/>
      <c r="Z39" s="1143"/>
      <c r="AA39" s="1143"/>
      <c r="AB39" s="1206"/>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03"/>
      <c r="T42" s="1204"/>
      <c r="U42" s="1205"/>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03"/>
      <c r="T44" s="1204"/>
      <c r="U44" s="1205"/>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03"/>
      <c r="T45" s="1204"/>
      <c r="U45" s="1205"/>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03"/>
      <c r="T46" s="1204"/>
      <c r="U46" s="1205"/>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03"/>
      <c r="T47" s="1204"/>
      <c r="U47" s="1205"/>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111</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265</v>
      </c>
      <c r="C50" s="1466"/>
      <c r="D50" s="1466"/>
      <c r="E50" s="1466"/>
      <c r="F50" s="1466"/>
      <c r="G50" s="1466"/>
      <c r="H50" s="1466"/>
      <c r="I50" s="1466"/>
      <c r="J50" s="1467"/>
      <c r="K50" s="426" t="s">
        <v>151</v>
      </c>
      <c r="L50" s="427"/>
      <c r="M50" s="428" t="s">
        <v>150</v>
      </c>
      <c r="N50" s="429" t="s">
        <v>149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924"/>
      <c r="M52" s="417" t="s">
        <v>150</v>
      </c>
      <c r="N52" s="763" t="s">
        <v>149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924"/>
      <c r="M53" s="417" t="s">
        <v>150</v>
      </c>
      <c r="N53" s="763" t="s">
        <v>149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924"/>
      <c r="M54" s="417" t="s">
        <v>150</v>
      </c>
      <c r="N54" s="763" t="s">
        <v>149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924"/>
      <c r="M55" s="417" t="s">
        <v>150</v>
      </c>
      <c r="N55" s="763" t="s">
        <v>149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924"/>
      <c r="M56" s="417" t="s">
        <v>150</v>
      </c>
      <c r="N56" s="763" t="s">
        <v>149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924"/>
      <c r="M57" s="417" t="s">
        <v>150</v>
      </c>
      <c r="N57" s="763" t="s">
        <v>149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25"/>
      <c r="E58" s="1225"/>
      <c r="F58" s="1225"/>
      <c r="G58" s="1225"/>
      <c r="H58" s="1225"/>
      <c r="I58" s="1225"/>
      <c r="J58" s="1226"/>
      <c r="K58" s="415" t="s">
        <v>151</v>
      </c>
      <c r="L58" s="924"/>
      <c r="M58" s="417" t="s">
        <v>150</v>
      </c>
      <c r="N58" s="763" t="s">
        <v>149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25"/>
      <c r="E59" s="1225"/>
      <c r="F59" s="1225"/>
      <c r="G59" s="1225"/>
      <c r="H59" s="1225"/>
      <c r="I59" s="1225"/>
      <c r="J59" s="1226"/>
      <c r="K59" s="415" t="s">
        <v>151</v>
      </c>
      <c r="L59" s="924"/>
      <c r="M59" s="417" t="s">
        <v>150</v>
      </c>
      <c r="N59" s="763" t="s">
        <v>149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25"/>
      <c r="E60" s="1225"/>
      <c r="F60" s="1225"/>
      <c r="G60" s="1225"/>
      <c r="H60" s="1225"/>
      <c r="I60" s="1225"/>
      <c r="J60" s="1226"/>
      <c r="K60" s="415" t="s">
        <v>151</v>
      </c>
      <c r="L60" s="924"/>
      <c r="M60" s="417" t="s">
        <v>150</v>
      </c>
      <c r="N60" s="763" t="s">
        <v>149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25"/>
      <c r="E61" s="1225"/>
      <c r="F61" s="1225"/>
      <c r="G61" s="1225"/>
      <c r="H61" s="1225"/>
      <c r="I61" s="1225"/>
      <c r="J61" s="1226"/>
      <c r="K61" s="415" t="s">
        <v>151</v>
      </c>
      <c r="L61" s="924"/>
      <c r="M61" s="417" t="s">
        <v>150</v>
      </c>
      <c r="N61" s="763" t="s">
        <v>149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2"/>
      <c r="K62" s="415" t="s">
        <v>151</v>
      </c>
      <c r="L62" s="924"/>
      <c r="M62" s="417" t="s">
        <v>150</v>
      </c>
      <c r="N62" s="763" t="s">
        <v>149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22"/>
      <c r="M63" s="423" t="s">
        <v>150</v>
      </c>
      <c r="N63" s="968" t="s">
        <v>149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25"/>
      <c r="E65" s="1225"/>
      <c r="F65" s="1225"/>
      <c r="G65" s="1225"/>
      <c r="H65" s="1225"/>
      <c r="I65" s="1225"/>
      <c r="J65" s="1226"/>
      <c r="K65" s="415" t="s">
        <v>151</v>
      </c>
      <c r="L65" s="924"/>
      <c r="M65" s="417" t="s">
        <v>150</v>
      </c>
      <c r="N65" s="763" t="s">
        <v>149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25"/>
      <c r="E66" s="1225"/>
      <c r="F66" s="1225"/>
      <c r="G66" s="1225"/>
      <c r="H66" s="1225"/>
      <c r="I66" s="1225"/>
      <c r="J66" s="1226"/>
      <c r="K66" s="415" t="s">
        <v>151</v>
      </c>
      <c r="L66" s="924"/>
      <c r="M66" s="417" t="s">
        <v>150</v>
      </c>
      <c r="N66" s="763" t="s">
        <v>149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90"/>
      <c r="C67" s="1244" t="s">
        <v>253</v>
      </c>
      <c r="D67" s="1245"/>
      <c r="E67" s="1245"/>
      <c r="F67" s="1245"/>
      <c r="G67" s="1245"/>
      <c r="H67" s="1245"/>
      <c r="I67" s="1245"/>
      <c r="J67" s="1246"/>
      <c r="K67" s="949" t="s">
        <v>151</v>
      </c>
      <c r="L67" s="418"/>
      <c r="M67" s="955" t="s">
        <v>150</v>
      </c>
      <c r="N67" s="932" t="s">
        <v>149</v>
      </c>
      <c r="O67" s="932"/>
      <c r="P67" s="932"/>
      <c r="Q67" s="932"/>
      <c r="R67" s="436"/>
      <c r="S67" s="1472"/>
      <c r="T67" s="1473"/>
      <c r="U67" s="1474"/>
      <c r="V67" s="1475"/>
      <c r="W67" s="1476"/>
      <c r="X67" s="1476"/>
      <c r="Y67" s="1476"/>
      <c r="Z67" s="1476"/>
      <c r="AA67" s="1476"/>
      <c r="AB67" s="1477"/>
      <c r="AC67" s="1220"/>
      <c r="AD67" s="1221"/>
      <c r="AE67" s="1221"/>
      <c r="AF67" s="1221"/>
      <c r="AG67" s="1221"/>
      <c r="AH67" s="1221"/>
      <c r="AI67" s="1223"/>
    </row>
    <row r="68" spans="2:37" ht="35.1" customHeight="1" thickBot="1" x14ac:dyDescent="0.2">
      <c r="B68" s="1465" t="s">
        <v>252</v>
      </c>
      <c r="C68" s="1466"/>
      <c r="D68" s="1466"/>
      <c r="E68" s="1466"/>
      <c r="F68" s="1466"/>
      <c r="G68" s="1466"/>
      <c r="H68" s="1466"/>
      <c r="I68" s="1466"/>
      <c r="J68" s="1467"/>
      <c r="K68" s="426" t="s">
        <v>151</v>
      </c>
      <c r="L68" s="427"/>
      <c r="M68" s="428" t="s">
        <v>150</v>
      </c>
      <c r="N68" s="429" t="s">
        <v>149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2"/>
      <c r="K70" s="415" t="s">
        <v>151</v>
      </c>
      <c r="L70" s="924"/>
      <c r="M70" s="417" t="s">
        <v>150</v>
      </c>
      <c r="N70" s="763" t="s">
        <v>149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2"/>
      <c r="K71" s="415" t="s">
        <v>151</v>
      </c>
      <c r="L71" s="924"/>
      <c r="M71" s="417" t="s">
        <v>150</v>
      </c>
      <c r="N71" s="763" t="s">
        <v>149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47"/>
      <c r="K72" s="421" t="s">
        <v>151</v>
      </c>
      <c r="L72" s="422"/>
      <c r="M72" s="423" t="s">
        <v>150</v>
      </c>
      <c r="N72" s="968" t="s">
        <v>149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row r="74" spans="2:37" s="396" customFormat="1" ht="21" customHeight="1" thickBot="1" x14ac:dyDescent="0.2">
      <c r="B74" s="1468" t="s">
        <v>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28"/>
      <c r="AK74" s="28"/>
    </row>
    <row r="75" spans="2:37" ht="21" customHeight="1" x14ac:dyDescent="0.15">
      <c r="B75" s="814" t="s">
        <v>247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246</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245</v>
      </c>
      <c r="D78" s="1148"/>
      <c r="E78" s="1148"/>
      <c r="F78" s="1148"/>
      <c r="G78" s="1148"/>
      <c r="H78" s="1148"/>
      <c r="I78" s="1148"/>
      <c r="J78" s="1148"/>
      <c r="K78" s="1149"/>
      <c r="L78" s="846" t="s">
        <v>244</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470" t="s">
        <v>2353</v>
      </c>
      <c r="M79" s="1471"/>
      <c r="N79" s="1471"/>
      <c r="O79" s="1471"/>
      <c r="P79" s="1471"/>
      <c r="Q79" s="1471"/>
      <c r="R79" s="1471"/>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5" t="s">
        <v>2829</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18.75" customHeight="1" x14ac:dyDescent="0.15">
      <c r="B81" s="890"/>
      <c r="C81" s="1147" t="s">
        <v>243</v>
      </c>
      <c r="D81" s="1148"/>
      <c r="E81" s="1148"/>
      <c r="F81" s="1148"/>
      <c r="G81" s="1148"/>
      <c r="H81" s="1148"/>
      <c r="I81" s="1148"/>
      <c r="J81" s="1148"/>
      <c r="K81" s="1149"/>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50"/>
      <c r="D82" s="1151"/>
      <c r="E82" s="1151"/>
      <c r="F82" s="1151"/>
      <c r="G82" s="1151"/>
      <c r="H82" s="1151"/>
      <c r="I82" s="1151"/>
      <c r="J82" s="1151"/>
      <c r="K82" s="1152"/>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50"/>
      <c r="D83" s="1151"/>
      <c r="E83" s="1151"/>
      <c r="F83" s="1151"/>
      <c r="G83" s="1151"/>
      <c r="H83" s="1151"/>
      <c r="I83" s="1151"/>
      <c r="J83" s="1151"/>
      <c r="K83" s="1152"/>
      <c r="L83" s="768" t="s">
        <v>242</v>
      </c>
      <c r="M83" s="769"/>
      <c r="N83" s="769"/>
      <c r="O83" s="769"/>
      <c r="P83" s="769"/>
      <c r="Q83" s="769"/>
      <c r="R83" s="769"/>
      <c r="S83" s="769"/>
      <c r="T83" s="769"/>
      <c r="U83" s="769"/>
      <c r="V83" s="769"/>
      <c r="W83" s="769"/>
      <c r="X83" s="769"/>
      <c r="Y83" s="769"/>
      <c r="Z83" s="769"/>
      <c r="AA83" s="769"/>
      <c r="AB83" s="431" t="s">
        <v>151</v>
      </c>
      <c r="AC83" s="418"/>
      <c r="AD83" s="955" t="s">
        <v>150</v>
      </c>
      <c r="AE83" s="932" t="s">
        <v>149</v>
      </c>
      <c r="AF83" s="932"/>
      <c r="AG83" s="932"/>
      <c r="AH83" s="932"/>
      <c r="AI83" s="432"/>
    </row>
    <row r="84" spans="2:35" ht="21" customHeight="1" thickBot="1" x14ac:dyDescent="0.2">
      <c r="B84" s="890"/>
      <c r="C84" s="1469"/>
      <c r="D84" s="1293"/>
      <c r="E84" s="1293"/>
      <c r="F84" s="1293"/>
      <c r="G84" s="1293"/>
      <c r="H84" s="1293"/>
      <c r="I84" s="1293"/>
      <c r="J84" s="1293"/>
      <c r="K84" s="1294"/>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186</v>
      </c>
      <c r="C86" s="1290"/>
      <c r="D86" s="1290"/>
      <c r="E86" s="1290"/>
      <c r="F86" s="1290"/>
      <c r="G86" s="1290"/>
      <c r="H86" s="1290"/>
      <c r="I86" s="1290"/>
      <c r="J86" s="1290"/>
      <c r="K86" s="1291"/>
      <c r="L86" s="1295" t="s">
        <v>46</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47</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90"/>
      <c r="C89" s="795" t="s">
        <v>184</v>
      </c>
      <c r="D89" s="796"/>
      <c r="E89" s="796"/>
      <c r="F89" s="796"/>
      <c r="G89" s="796"/>
      <c r="H89" s="796"/>
      <c r="I89" s="796"/>
      <c r="J89" s="796"/>
      <c r="K89" s="796"/>
      <c r="L89" s="796"/>
      <c r="M89" s="796"/>
      <c r="N89" s="796"/>
      <c r="O89" s="796"/>
      <c r="P89" s="796"/>
      <c r="Q89" s="796"/>
      <c r="R89" s="796"/>
      <c r="S89" s="1274"/>
      <c r="T89" s="1478"/>
      <c r="U89" s="1478"/>
      <c r="V89" s="1478"/>
      <c r="W89" s="1478"/>
      <c r="X89" s="1478"/>
      <c r="Y89" s="1478"/>
      <c r="Z89" s="1478"/>
      <c r="AA89" s="1478"/>
      <c r="AB89" s="1478"/>
      <c r="AC89" s="1478"/>
      <c r="AD89" s="1478"/>
      <c r="AE89" s="1478"/>
      <c r="AF89" s="1478"/>
      <c r="AG89" s="1478"/>
      <c r="AH89" s="1478"/>
      <c r="AI89" s="1479"/>
    </row>
    <row r="90" spans="2:35"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8"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2361</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151</v>
      </c>
      <c r="AC95" s="427"/>
      <c r="AD95" s="428" t="s">
        <v>150</v>
      </c>
      <c r="AE95" s="429" t="s">
        <v>149</v>
      </c>
      <c r="AF95" s="447"/>
      <c r="AG95" s="429"/>
      <c r="AH95" s="429"/>
      <c r="AI95" s="433"/>
    </row>
    <row r="96" spans="2:35" ht="21" customHeight="1" thickBot="1" x14ac:dyDescent="0.2">
      <c r="B96" s="856" t="s">
        <v>2945</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151</v>
      </c>
      <c r="AC96" s="427"/>
      <c r="AD96" s="428" t="s">
        <v>150</v>
      </c>
      <c r="AE96" s="429" t="s">
        <v>149</v>
      </c>
      <c r="AF96" s="429"/>
      <c r="AG96" s="429"/>
      <c r="AH96" s="429"/>
      <c r="AI96" s="433"/>
    </row>
    <row r="97" spans="2:37" ht="21" customHeight="1" x14ac:dyDescent="0.15">
      <c r="B97" s="1289" t="s">
        <v>182</v>
      </c>
      <c r="C97" s="1290"/>
      <c r="D97" s="1290"/>
      <c r="E97" s="1290"/>
      <c r="F97" s="1290"/>
      <c r="G97" s="1290"/>
      <c r="H97" s="1290"/>
      <c r="I97" s="1290"/>
      <c r="J97" s="1290"/>
      <c r="K97" s="1290"/>
      <c r="L97" s="1290"/>
      <c r="M97" s="1290"/>
      <c r="N97" s="1290"/>
      <c r="O97" s="1290"/>
      <c r="P97" s="1290"/>
      <c r="Q97" s="1290"/>
      <c r="R97" s="1290"/>
      <c r="S97" s="1290"/>
      <c r="T97" s="1290"/>
      <c r="U97" s="1290"/>
      <c r="V97" s="1290"/>
      <c r="W97" s="1290"/>
      <c r="X97" s="1290"/>
      <c r="Y97" s="1290"/>
      <c r="Z97" s="1290"/>
      <c r="AA97" s="1290"/>
      <c r="AB97" s="1290"/>
      <c r="AC97" s="1290"/>
      <c r="AD97" s="1290"/>
      <c r="AE97" s="1290"/>
      <c r="AF97" s="1290"/>
      <c r="AG97" s="1290"/>
      <c r="AH97" s="1290"/>
      <c r="AI97" s="1307"/>
    </row>
    <row r="98" spans="2:37" ht="63" customHeight="1" thickBot="1" x14ac:dyDescent="0.2">
      <c r="B98" s="817"/>
      <c r="C98" s="1308"/>
      <c r="D98" s="1309"/>
      <c r="E98" s="1309"/>
      <c r="F98" s="1309"/>
      <c r="G98" s="1309"/>
      <c r="H98" s="1309"/>
      <c r="I98" s="1309"/>
      <c r="J98" s="1309"/>
      <c r="K98" s="1309"/>
      <c r="L98" s="1309"/>
      <c r="M98" s="1309"/>
      <c r="N98" s="1309"/>
      <c r="O98" s="1309"/>
      <c r="P98" s="1309"/>
      <c r="Q98" s="1309"/>
      <c r="R98" s="1309"/>
      <c r="S98" s="1309"/>
      <c r="T98" s="1309"/>
      <c r="U98" s="1309"/>
      <c r="V98" s="1309"/>
      <c r="W98" s="1309"/>
      <c r="X98" s="1309"/>
      <c r="Y98" s="1309"/>
      <c r="Z98" s="1309"/>
      <c r="AA98" s="1309"/>
      <c r="AB98" s="1309"/>
      <c r="AC98" s="1309"/>
      <c r="AD98" s="1309"/>
      <c r="AE98" s="1309"/>
      <c r="AF98" s="1309"/>
      <c r="AG98" s="1309"/>
      <c r="AH98" s="1309"/>
      <c r="AI98" s="1310"/>
    </row>
    <row r="99" spans="2:37" ht="18.75" customHeight="1" x14ac:dyDescent="0.15">
      <c r="B99" s="396"/>
      <c r="C99" s="392"/>
      <c r="D99" s="392"/>
      <c r="E99" s="392"/>
      <c r="F99" s="392"/>
      <c r="G99" s="392"/>
      <c r="H99" s="392"/>
      <c r="I99" s="392"/>
      <c r="J99" s="392"/>
      <c r="K99" s="392"/>
      <c r="L99" s="392"/>
      <c r="M99" s="392"/>
      <c r="N99" s="392"/>
      <c r="O99" s="392"/>
      <c r="P99" s="392"/>
      <c r="Q99" s="392"/>
      <c r="R99" s="392"/>
      <c r="S99" s="392"/>
      <c r="T99" s="392"/>
      <c r="U99" s="392"/>
      <c r="V99" s="392"/>
      <c r="W99" s="392"/>
      <c r="X99" s="392"/>
      <c r="Y99" s="392"/>
      <c r="Z99" s="392"/>
      <c r="AA99" s="392"/>
      <c r="AB99" s="392"/>
      <c r="AC99" s="392"/>
      <c r="AD99" s="392"/>
      <c r="AE99" s="392"/>
      <c r="AF99" s="392"/>
      <c r="AG99" s="392"/>
      <c r="AH99" s="392"/>
      <c r="AI99" s="392"/>
    </row>
    <row r="100" spans="2:37" ht="21" customHeight="1" thickBot="1" x14ac:dyDescent="0.2">
      <c r="B100" s="10" t="s">
        <v>87</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row>
    <row r="101" spans="2:37" ht="21" customHeight="1" x14ac:dyDescent="0.15">
      <c r="B101" s="814" t="s">
        <v>51</v>
      </c>
      <c r="C101" s="815"/>
      <c r="D101" s="815"/>
      <c r="E101" s="815"/>
      <c r="F101" s="815"/>
      <c r="G101" s="815"/>
      <c r="H101" s="815"/>
      <c r="I101" s="815"/>
      <c r="J101" s="815"/>
      <c r="K101" s="815"/>
      <c r="L101" s="815"/>
      <c r="M101" s="815"/>
      <c r="N101" s="815"/>
      <c r="O101" s="815"/>
      <c r="P101" s="815"/>
      <c r="Q101" s="815"/>
      <c r="R101" s="815"/>
      <c r="S101" s="815"/>
      <c r="T101" s="815"/>
      <c r="U101" s="815"/>
      <c r="V101" s="815"/>
      <c r="W101" s="815"/>
      <c r="X101" s="815"/>
      <c r="Y101" s="815"/>
      <c r="Z101" s="815"/>
      <c r="AA101" s="815"/>
      <c r="AB101" s="815"/>
      <c r="AC101" s="815"/>
      <c r="AD101" s="815"/>
      <c r="AE101" s="815"/>
      <c r="AF101" s="815"/>
      <c r="AG101" s="815"/>
      <c r="AH101" s="815"/>
      <c r="AI101" s="823"/>
    </row>
    <row r="102" spans="2:37" ht="21" customHeight="1" x14ac:dyDescent="0.15">
      <c r="B102" s="890"/>
      <c r="C102" s="1101" t="s">
        <v>52</v>
      </c>
      <c r="D102" s="1102"/>
      <c r="E102" s="1102"/>
      <c r="F102" s="1102"/>
      <c r="G102" s="1102"/>
      <c r="H102" s="1102"/>
      <c r="I102" s="1102"/>
      <c r="J102" s="1102"/>
      <c r="K102" s="1103"/>
      <c r="L102" s="1139" t="s">
        <v>180</v>
      </c>
      <c r="M102" s="1140"/>
      <c r="N102" s="1140"/>
      <c r="O102" s="1140"/>
      <c r="P102" s="1140"/>
      <c r="Q102" s="1140"/>
      <c r="R102" s="1140"/>
      <c r="S102" s="1311"/>
      <c r="T102" s="1139" t="s">
        <v>158</v>
      </c>
      <c r="U102" s="1140"/>
      <c r="V102" s="1140"/>
      <c r="W102" s="1140"/>
      <c r="X102" s="1140"/>
      <c r="Y102" s="1140"/>
      <c r="Z102" s="1140"/>
      <c r="AA102" s="1311"/>
      <c r="AB102" s="1101" t="s">
        <v>179</v>
      </c>
      <c r="AC102" s="1102"/>
      <c r="AD102" s="1102"/>
      <c r="AE102" s="1103"/>
      <c r="AF102" s="1107" t="s">
        <v>2356</v>
      </c>
      <c r="AG102" s="1480"/>
      <c r="AH102" s="1480"/>
      <c r="AI102" s="1481"/>
    </row>
    <row r="103" spans="2:37" ht="21" customHeight="1" x14ac:dyDescent="0.15">
      <c r="B103" s="890"/>
      <c r="C103" s="1104"/>
      <c r="D103" s="1105"/>
      <c r="E103" s="1105"/>
      <c r="F103" s="1105"/>
      <c r="G103" s="1105"/>
      <c r="H103" s="1105"/>
      <c r="I103" s="1105"/>
      <c r="J103" s="1105"/>
      <c r="K103" s="1106"/>
      <c r="L103" s="1139" t="s">
        <v>174</v>
      </c>
      <c r="M103" s="1140"/>
      <c r="N103" s="1140"/>
      <c r="O103" s="1311"/>
      <c r="P103" s="1139" t="s">
        <v>173</v>
      </c>
      <c r="Q103" s="1140"/>
      <c r="R103" s="1140"/>
      <c r="S103" s="1311"/>
      <c r="T103" s="1139" t="s">
        <v>174</v>
      </c>
      <c r="U103" s="1140"/>
      <c r="V103" s="1140"/>
      <c r="W103" s="1311"/>
      <c r="X103" s="1139" t="s">
        <v>173</v>
      </c>
      <c r="Y103" s="1140"/>
      <c r="Z103" s="1140"/>
      <c r="AA103" s="1311"/>
      <c r="AB103" s="1104"/>
      <c r="AC103" s="1105"/>
      <c r="AD103" s="1105"/>
      <c r="AE103" s="1106"/>
      <c r="AF103" s="1482"/>
      <c r="AG103" s="1483"/>
      <c r="AH103" s="1483"/>
      <c r="AI103" s="1484"/>
    </row>
    <row r="104" spans="2:37" ht="21" customHeight="1" x14ac:dyDescent="0.15">
      <c r="B104" s="890"/>
      <c r="C104" s="795" t="s">
        <v>172</v>
      </c>
      <c r="D104" s="796"/>
      <c r="E104" s="796"/>
      <c r="F104" s="796"/>
      <c r="G104" s="796"/>
      <c r="H104" s="796"/>
      <c r="I104" s="796"/>
      <c r="J104" s="796"/>
      <c r="K104" s="797"/>
      <c r="L104" s="1315"/>
      <c r="M104" s="1316"/>
      <c r="N104" s="1316"/>
      <c r="O104" s="897" t="s">
        <v>54</v>
      </c>
      <c r="P104" s="1315"/>
      <c r="Q104" s="1316"/>
      <c r="R104" s="1316"/>
      <c r="S104" s="897" t="s">
        <v>54</v>
      </c>
      <c r="T104" s="1315"/>
      <c r="U104" s="1316"/>
      <c r="V104" s="1316"/>
      <c r="W104" s="897" t="s">
        <v>54</v>
      </c>
      <c r="X104" s="1315"/>
      <c r="Y104" s="1316"/>
      <c r="Z104" s="1316"/>
      <c r="AA104" s="897" t="s">
        <v>54</v>
      </c>
      <c r="AB104" s="1318">
        <f>SUM(L104:AA104)</f>
        <v>0</v>
      </c>
      <c r="AC104" s="1319"/>
      <c r="AD104" s="1319"/>
      <c r="AE104" s="907" t="s">
        <v>54</v>
      </c>
      <c r="AF104" s="1315"/>
      <c r="AG104" s="1316"/>
      <c r="AH104" s="1316"/>
      <c r="AI104" s="832" t="s">
        <v>54</v>
      </c>
    </row>
    <row r="105" spans="2:37" ht="21" customHeight="1" x14ac:dyDescent="0.15">
      <c r="B105" s="890"/>
      <c r="C105" s="795" t="s">
        <v>241</v>
      </c>
      <c r="D105" s="796"/>
      <c r="E105" s="11"/>
      <c r="F105" s="11"/>
      <c r="G105" s="11"/>
      <c r="H105" s="11"/>
      <c r="I105" s="11"/>
      <c r="J105" s="11"/>
      <c r="K105" s="12"/>
      <c r="L105" s="1315"/>
      <c r="M105" s="1316"/>
      <c r="N105" s="1316"/>
      <c r="O105" s="897" t="s">
        <v>54</v>
      </c>
      <c r="P105" s="1315"/>
      <c r="Q105" s="1316"/>
      <c r="R105" s="1316"/>
      <c r="S105" s="897" t="s">
        <v>54</v>
      </c>
      <c r="T105" s="1315"/>
      <c r="U105" s="1316"/>
      <c r="V105" s="1316"/>
      <c r="W105" s="897" t="s">
        <v>54</v>
      </c>
      <c r="X105" s="1315"/>
      <c r="Y105" s="1316"/>
      <c r="Z105" s="1316"/>
      <c r="AA105" s="897" t="s">
        <v>54</v>
      </c>
      <c r="AB105" s="1318">
        <f>SUM(L105:AA105)</f>
        <v>0</v>
      </c>
      <c r="AC105" s="1485"/>
      <c r="AD105" s="1485"/>
      <c r="AE105" s="907" t="s">
        <v>54</v>
      </c>
      <c r="AF105" s="1315"/>
      <c r="AG105" s="1316"/>
      <c r="AH105" s="1316"/>
      <c r="AI105" s="832" t="s">
        <v>54</v>
      </c>
    </row>
    <row r="106" spans="2:37" ht="21" customHeight="1" x14ac:dyDescent="0.15">
      <c r="B106" s="890"/>
      <c r="C106" s="771" t="s">
        <v>240</v>
      </c>
      <c r="D106" s="775"/>
      <c r="E106" s="34"/>
      <c r="F106" s="34"/>
      <c r="G106" s="34"/>
      <c r="H106" s="34"/>
      <c r="I106" s="34"/>
      <c r="J106" s="34"/>
      <c r="K106" s="33"/>
      <c r="L106" s="1315"/>
      <c r="M106" s="1316"/>
      <c r="N106" s="1316"/>
      <c r="O106" s="897" t="s">
        <v>54</v>
      </c>
      <c r="P106" s="1315"/>
      <c r="Q106" s="1316"/>
      <c r="R106" s="1316"/>
      <c r="S106" s="897" t="s">
        <v>54</v>
      </c>
      <c r="T106" s="1315"/>
      <c r="U106" s="1316"/>
      <c r="V106" s="1316"/>
      <c r="W106" s="897" t="s">
        <v>54</v>
      </c>
      <c r="X106" s="1315"/>
      <c r="Y106" s="1316"/>
      <c r="Z106" s="1316"/>
      <c r="AA106" s="897" t="s">
        <v>54</v>
      </c>
      <c r="AB106" s="1318">
        <f>SUM(L106:AA106)</f>
        <v>0</v>
      </c>
      <c r="AC106" s="1485"/>
      <c r="AD106" s="1485"/>
      <c r="AE106" s="907" t="s">
        <v>54</v>
      </c>
      <c r="AF106" s="1315"/>
      <c r="AG106" s="1316"/>
      <c r="AH106" s="1316"/>
      <c r="AI106" s="832" t="s">
        <v>54</v>
      </c>
    </row>
    <row r="107" spans="2:37" ht="21" customHeight="1" x14ac:dyDescent="0.15">
      <c r="B107" s="890"/>
      <c r="C107" s="792" t="s">
        <v>177</v>
      </c>
      <c r="D107" s="11"/>
      <c r="E107" s="11"/>
      <c r="F107" s="11"/>
      <c r="G107" s="11"/>
      <c r="H107" s="11"/>
      <c r="I107" s="11"/>
      <c r="J107" s="11"/>
      <c r="K107" s="12"/>
      <c r="L107" s="1315"/>
      <c r="M107" s="1316"/>
      <c r="N107" s="1316"/>
      <c r="O107" s="897" t="s">
        <v>54</v>
      </c>
      <c r="P107" s="1315"/>
      <c r="Q107" s="1316"/>
      <c r="R107" s="1316"/>
      <c r="S107" s="897" t="s">
        <v>54</v>
      </c>
      <c r="T107" s="1315"/>
      <c r="U107" s="1316"/>
      <c r="V107" s="1316"/>
      <c r="W107" s="897" t="s">
        <v>54</v>
      </c>
      <c r="X107" s="1315"/>
      <c r="Y107" s="1316"/>
      <c r="Z107" s="1316"/>
      <c r="AA107" s="897" t="s">
        <v>54</v>
      </c>
      <c r="AB107" s="1318">
        <f>SUM(L107:AA107)</f>
        <v>0</v>
      </c>
      <c r="AC107" s="1319"/>
      <c r="AD107" s="1319"/>
      <c r="AE107" s="907" t="s">
        <v>54</v>
      </c>
      <c r="AF107" s="1315"/>
      <c r="AG107" s="1316"/>
      <c r="AH107" s="1316"/>
      <c r="AI107" s="832" t="s">
        <v>54</v>
      </c>
    </row>
    <row r="108" spans="2:37" ht="21" customHeight="1" x14ac:dyDescent="0.15">
      <c r="B108" s="890"/>
      <c r="C108" s="795" t="s">
        <v>55</v>
      </c>
      <c r="D108" s="11"/>
      <c r="E108" s="11"/>
      <c r="F108" s="11"/>
      <c r="G108" s="11"/>
      <c r="H108" s="11"/>
      <c r="I108" s="11"/>
      <c r="J108" s="11"/>
      <c r="K108" s="12"/>
      <c r="L108" s="1315"/>
      <c r="M108" s="1316"/>
      <c r="N108" s="1316"/>
      <c r="O108" s="897" t="s">
        <v>54</v>
      </c>
      <c r="P108" s="1315"/>
      <c r="Q108" s="1316"/>
      <c r="R108" s="1316"/>
      <c r="S108" s="897" t="s">
        <v>54</v>
      </c>
      <c r="T108" s="1315"/>
      <c r="U108" s="1316"/>
      <c r="V108" s="1316"/>
      <c r="W108" s="897" t="s">
        <v>54</v>
      </c>
      <c r="X108" s="1315"/>
      <c r="Y108" s="1316"/>
      <c r="Z108" s="1316"/>
      <c r="AA108" s="897" t="s">
        <v>54</v>
      </c>
      <c r="AB108" s="1318">
        <f>SUM(L108:AA108)</f>
        <v>0</v>
      </c>
      <c r="AC108" s="1319"/>
      <c r="AD108" s="1319"/>
      <c r="AE108" s="894" t="s">
        <v>54</v>
      </c>
      <c r="AF108" s="1315"/>
      <c r="AG108" s="1316"/>
      <c r="AH108" s="1316"/>
      <c r="AI108" s="885" t="s">
        <v>54</v>
      </c>
    </row>
    <row r="109" spans="2:37" ht="21" customHeight="1" x14ac:dyDescent="0.15">
      <c r="B109" s="890"/>
      <c r="C109" s="792" t="s">
        <v>176</v>
      </c>
      <c r="D109" s="790"/>
      <c r="E109" s="790"/>
      <c r="F109" s="790"/>
      <c r="G109" s="790"/>
      <c r="H109" s="790"/>
      <c r="I109" s="790"/>
      <c r="J109" s="790"/>
      <c r="K109" s="790"/>
      <c r="L109" s="790"/>
      <c r="M109" s="790"/>
      <c r="N109" s="790"/>
      <c r="O109" s="790"/>
      <c r="P109" s="790"/>
      <c r="Q109" s="790"/>
      <c r="R109" s="790"/>
      <c r="S109" s="790"/>
      <c r="T109" s="790"/>
      <c r="U109" s="790"/>
      <c r="V109" s="790"/>
      <c r="W109" s="790"/>
      <c r="X109" s="790"/>
      <c r="Y109" s="790"/>
      <c r="Z109" s="790"/>
      <c r="AA109" s="790"/>
      <c r="AB109" s="790"/>
      <c r="AC109" s="790"/>
      <c r="AD109" s="1315"/>
      <c r="AE109" s="1322"/>
      <c r="AF109" s="1322"/>
      <c r="AG109" s="1322"/>
      <c r="AH109" s="1323" t="s">
        <v>56</v>
      </c>
      <c r="AI109" s="1324"/>
      <c r="AJ109" s="396"/>
    </row>
    <row r="110" spans="2:37" ht="27" customHeight="1" x14ac:dyDescent="0.15">
      <c r="B110" s="890"/>
      <c r="C110" s="1130" t="s">
        <v>239</v>
      </c>
      <c r="D110" s="1131"/>
      <c r="E110" s="1131"/>
      <c r="F110" s="1131"/>
      <c r="G110" s="1131"/>
      <c r="H110" s="1131"/>
      <c r="I110" s="1131"/>
      <c r="J110" s="1131"/>
      <c r="K110" s="1131"/>
      <c r="L110" s="1131"/>
      <c r="M110" s="1131"/>
      <c r="N110" s="1131"/>
      <c r="O110" s="1131"/>
      <c r="P110" s="1131"/>
      <c r="Q110" s="1131"/>
      <c r="R110" s="1131"/>
      <c r="S110" s="1131"/>
      <c r="T110" s="1131"/>
      <c r="U110" s="1131"/>
      <c r="V110" s="1131"/>
      <c r="W110" s="1131"/>
      <c r="X110" s="1131"/>
      <c r="Y110" s="1131"/>
      <c r="Z110" s="1131"/>
      <c r="AA110" s="1131"/>
      <c r="AB110" s="1131"/>
      <c r="AC110" s="1131"/>
      <c r="AD110" s="1131"/>
      <c r="AE110" s="1325"/>
      <c r="AF110" s="1325"/>
      <c r="AG110" s="1325"/>
      <c r="AH110" s="1325"/>
      <c r="AI110" s="1326"/>
    </row>
    <row r="111" spans="2:37" ht="21" customHeight="1" x14ac:dyDescent="0.15">
      <c r="B111" s="890"/>
      <c r="C111" s="768" t="s">
        <v>238</v>
      </c>
      <c r="D111" s="769"/>
      <c r="E111" s="769"/>
      <c r="F111" s="769"/>
      <c r="G111" s="769"/>
      <c r="H111" s="769"/>
      <c r="I111" s="769"/>
      <c r="J111" s="769"/>
      <c r="K111" s="769"/>
      <c r="L111" s="769"/>
      <c r="M111" s="769"/>
      <c r="N111" s="769"/>
      <c r="O111" s="769"/>
      <c r="P111" s="769"/>
      <c r="Q111" s="769"/>
      <c r="R111" s="769"/>
      <c r="S111" s="769"/>
      <c r="T111" s="769"/>
      <c r="U111" s="769"/>
      <c r="V111" s="769"/>
      <c r="W111" s="769"/>
      <c r="X111" s="769"/>
      <c r="Y111" s="769"/>
      <c r="Z111" s="769"/>
      <c r="AA111" s="769"/>
      <c r="AB111" s="769"/>
      <c r="AC111" s="769"/>
      <c r="AD111" s="769"/>
      <c r="AE111" s="769"/>
      <c r="AF111" s="769"/>
      <c r="AG111" s="769"/>
      <c r="AH111" s="769"/>
      <c r="AI111" s="912"/>
    </row>
    <row r="112" spans="2:37" ht="21" customHeight="1" x14ac:dyDescent="0.15">
      <c r="B112" s="890"/>
      <c r="C112" s="771"/>
      <c r="D112" s="1101" t="s">
        <v>58</v>
      </c>
      <c r="E112" s="1102"/>
      <c r="F112" s="1102"/>
      <c r="G112" s="1102"/>
      <c r="H112" s="1102"/>
      <c r="I112" s="1102"/>
      <c r="J112" s="1102"/>
      <c r="K112" s="1103"/>
      <c r="L112" s="1139" t="s">
        <v>59</v>
      </c>
      <c r="M112" s="1140"/>
      <c r="N112" s="1140"/>
      <c r="O112" s="1140"/>
      <c r="P112" s="1140"/>
      <c r="Q112" s="1140"/>
      <c r="R112" s="1140"/>
      <c r="S112" s="1140"/>
      <c r="T112" s="1102"/>
      <c r="U112" s="1102"/>
      <c r="V112" s="1102"/>
      <c r="W112" s="1103"/>
      <c r="X112" s="1102" t="s">
        <v>158</v>
      </c>
      <c r="Y112" s="1102"/>
      <c r="Z112" s="1102"/>
      <c r="AA112" s="1102"/>
      <c r="AB112" s="1102"/>
      <c r="AC112" s="1102"/>
      <c r="AD112" s="1102"/>
      <c r="AE112" s="1102"/>
      <c r="AF112" s="1102"/>
      <c r="AG112" s="1102"/>
      <c r="AH112" s="1102"/>
      <c r="AI112" s="1108"/>
    </row>
    <row r="113" spans="2:35" ht="21" customHeight="1" x14ac:dyDescent="0.15">
      <c r="B113" s="890"/>
      <c r="C113" s="771"/>
      <c r="D113" s="1104"/>
      <c r="E113" s="1105"/>
      <c r="F113" s="1105"/>
      <c r="G113" s="1105"/>
      <c r="H113" s="1105"/>
      <c r="I113" s="1105"/>
      <c r="J113" s="1105"/>
      <c r="K113" s="1106"/>
      <c r="L113" s="1139" t="s">
        <v>60</v>
      </c>
      <c r="M113" s="1140"/>
      <c r="N113" s="1140"/>
      <c r="O113" s="1140"/>
      <c r="P113" s="1140"/>
      <c r="Q113" s="1140"/>
      <c r="R113" s="1139" t="s">
        <v>61</v>
      </c>
      <c r="S113" s="1140"/>
      <c r="T113" s="1140"/>
      <c r="U113" s="1140"/>
      <c r="V113" s="1140"/>
      <c r="W113" s="1311"/>
      <c r="X113" s="1140" t="s">
        <v>60</v>
      </c>
      <c r="Y113" s="1140"/>
      <c r="Z113" s="1140"/>
      <c r="AA113" s="1140"/>
      <c r="AB113" s="1140"/>
      <c r="AC113" s="1140"/>
      <c r="AD113" s="1139" t="s">
        <v>61</v>
      </c>
      <c r="AE113" s="1140"/>
      <c r="AF113" s="1140"/>
      <c r="AG113" s="1140"/>
      <c r="AH113" s="1140"/>
      <c r="AI113" s="1327"/>
    </row>
    <row r="114" spans="2:35" ht="21" customHeight="1" x14ac:dyDescent="0.15">
      <c r="B114" s="890"/>
      <c r="C114" s="771"/>
      <c r="D114" s="792" t="s">
        <v>170</v>
      </c>
      <c r="E114" s="790"/>
      <c r="F114" s="790"/>
      <c r="G114" s="790"/>
      <c r="H114" s="790"/>
      <c r="I114" s="790"/>
      <c r="J114" s="790"/>
      <c r="K114" s="791"/>
      <c r="L114" s="1486"/>
      <c r="M114" s="1487"/>
      <c r="N114" s="1487"/>
      <c r="O114" s="1487"/>
      <c r="P114" s="1487"/>
      <c r="Q114" s="448" t="s">
        <v>54</v>
      </c>
      <c r="R114" s="1486"/>
      <c r="S114" s="1487"/>
      <c r="T114" s="1487"/>
      <c r="U114" s="1487"/>
      <c r="V114" s="1487"/>
      <c r="W114" s="448" t="s">
        <v>54</v>
      </c>
      <c r="X114" s="1486"/>
      <c r="Y114" s="1487"/>
      <c r="Z114" s="1487"/>
      <c r="AA114" s="1487"/>
      <c r="AB114" s="1487"/>
      <c r="AC114" s="448" t="s">
        <v>54</v>
      </c>
      <c r="AD114" s="1486"/>
      <c r="AE114" s="1487"/>
      <c r="AF114" s="1487"/>
      <c r="AG114" s="1487"/>
      <c r="AH114" s="1487"/>
      <c r="AI114" s="977" t="s">
        <v>54</v>
      </c>
    </row>
    <row r="115" spans="2:35" ht="21" customHeight="1" x14ac:dyDescent="0.15">
      <c r="B115" s="890"/>
      <c r="C115" s="771"/>
      <c r="D115" s="792" t="s">
        <v>96</v>
      </c>
      <c r="E115" s="790"/>
      <c r="F115" s="790"/>
      <c r="G115" s="790"/>
      <c r="H115" s="790"/>
      <c r="I115" s="790"/>
      <c r="J115" s="790"/>
      <c r="K115" s="791"/>
      <c r="L115" s="1486"/>
      <c r="M115" s="1487"/>
      <c r="N115" s="1487"/>
      <c r="O115" s="1487"/>
      <c r="P115" s="1487"/>
      <c r="Q115" s="448" t="s">
        <v>54</v>
      </c>
      <c r="R115" s="1486"/>
      <c r="S115" s="1487"/>
      <c r="T115" s="1487"/>
      <c r="U115" s="1487"/>
      <c r="V115" s="1487"/>
      <c r="W115" s="448" t="s">
        <v>54</v>
      </c>
      <c r="X115" s="1486"/>
      <c r="Y115" s="1487"/>
      <c r="Z115" s="1487"/>
      <c r="AA115" s="1487"/>
      <c r="AB115" s="1487"/>
      <c r="AC115" s="448" t="s">
        <v>54</v>
      </c>
      <c r="AD115" s="1486"/>
      <c r="AE115" s="1487"/>
      <c r="AF115" s="1487"/>
      <c r="AG115" s="1487"/>
      <c r="AH115" s="1487"/>
      <c r="AI115" s="977" t="s">
        <v>54</v>
      </c>
    </row>
    <row r="116" spans="2:35" ht="21" customHeight="1" x14ac:dyDescent="0.15">
      <c r="B116" s="890"/>
      <c r="C116" s="771"/>
      <c r="D116" s="792" t="s">
        <v>1771</v>
      </c>
      <c r="E116" s="790"/>
      <c r="F116" s="790"/>
      <c r="G116" s="790"/>
      <c r="H116" s="790"/>
      <c r="I116" s="790"/>
      <c r="J116" s="790"/>
      <c r="K116" s="791"/>
      <c r="L116" s="1486"/>
      <c r="M116" s="1487"/>
      <c r="N116" s="1487"/>
      <c r="O116" s="1487"/>
      <c r="P116" s="1487"/>
      <c r="Q116" s="897" t="s">
        <v>54</v>
      </c>
      <c r="R116" s="1486"/>
      <c r="S116" s="1487"/>
      <c r="T116" s="1487"/>
      <c r="U116" s="1487"/>
      <c r="V116" s="1487"/>
      <c r="W116" s="897" t="s">
        <v>54</v>
      </c>
      <c r="X116" s="1486"/>
      <c r="Y116" s="1487"/>
      <c r="Z116" s="1487"/>
      <c r="AA116" s="1487"/>
      <c r="AB116" s="1487"/>
      <c r="AC116" s="897" t="s">
        <v>54</v>
      </c>
      <c r="AD116" s="1486"/>
      <c r="AE116" s="1487"/>
      <c r="AF116" s="1487"/>
      <c r="AG116" s="1487"/>
      <c r="AH116" s="1487"/>
      <c r="AI116" s="832" t="s">
        <v>54</v>
      </c>
    </row>
    <row r="117" spans="2:35" ht="21" customHeight="1" x14ac:dyDescent="0.15">
      <c r="B117" s="890"/>
      <c r="C117" s="771"/>
      <c r="D117" s="792" t="s">
        <v>166</v>
      </c>
      <c r="E117" s="790"/>
      <c r="F117" s="790"/>
      <c r="G117" s="790"/>
      <c r="H117" s="790"/>
      <c r="I117" s="790"/>
      <c r="J117" s="790"/>
      <c r="K117" s="791"/>
      <c r="L117" s="1486"/>
      <c r="M117" s="1487"/>
      <c r="N117" s="1487"/>
      <c r="O117" s="1487"/>
      <c r="P117" s="1487"/>
      <c r="Q117" s="897" t="s">
        <v>54</v>
      </c>
      <c r="R117" s="1486"/>
      <c r="S117" s="1487"/>
      <c r="T117" s="1487"/>
      <c r="U117" s="1487"/>
      <c r="V117" s="1487"/>
      <c r="W117" s="897" t="s">
        <v>54</v>
      </c>
      <c r="X117" s="1486"/>
      <c r="Y117" s="1487"/>
      <c r="Z117" s="1487"/>
      <c r="AA117" s="1487"/>
      <c r="AB117" s="1487"/>
      <c r="AC117" s="897" t="s">
        <v>54</v>
      </c>
      <c r="AD117" s="1486"/>
      <c r="AE117" s="1487"/>
      <c r="AF117" s="1487"/>
      <c r="AG117" s="1487"/>
      <c r="AH117" s="1487"/>
      <c r="AI117" s="832" t="s">
        <v>54</v>
      </c>
    </row>
    <row r="118" spans="2:35" ht="21" customHeight="1" x14ac:dyDescent="0.15">
      <c r="B118" s="890"/>
      <c r="C118" s="768" t="s">
        <v>165</v>
      </c>
      <c r="D118" s="772"/>
      <c r="E118" s="772"/>
      <c r="F118" s="772"/>
      <c r="G118" s="772"/>
      <c r="H118" s="772"/>
      <c r="I118" s="772"/>
      <c r="J118" s="772"/>
      <c r="K118" s="796"/>
      <c r="L118" s="769"/>
      <c r="M118" s="769"/>
      <c r="N118" s="769"/>
      <c r="O118" s="769"/>
      <c r="P118" s="769"/>
      <c r="Q118" s="772"/>
      <c r="R118" s="772"/>
      <c r="S118" s="772"/>
      <c r="T118" s="772"/>
      <c r="U118" s="796"/>
      <c r="V118" s="796"/>
      <c r="W118" s="796"/>
      <c r="X118" s="796"/>
      <c r="Y118" s="796"/>
      <c r="Z118" s="796"/>
      <c r="AA118" s="796"/>
      <c r="AB118" s="431" t="s">
        <v>151</v>
      </c>
      <c r="AC118" s="449"/>
      <c r="AD118" s="955" t="s">
        <v>150</v>
      </c>
      <c r="AE118" s="932" t="s">
        <v>149</v>
      </c>
      <c r="AF118" s="932"/>
      <c r="AG118" s="932"/>
      <c r="AH118" s="932"/>
      <c r="AI118" s="420"/>
    </row>
    <row r="119" spans="2:35" ht="21" customHeight="1" x14ac:dyDescent="0.15">
      <c r="B119" s="890"/>
      <c r="C119" s="978"/>
      <c r="D119" s="1147" t="s">
        <v>164</v>
      </c>
      <c r="E119" s="1148"/>
      <c r="F119" s="1148"/>
      <c r="G119" s="1148"/>
      <c r="H119" s="1148"/>
      <c r="I119" s="1148"/>
      <c r="J119" s="1148"/>
      <c r="K119" s="1148"/>
      <c r="L119" s="1148"/>
      <c r="M119" s="1148"/>
      <c r="N119" s="1148"/>
      <c r="O119" s="1148"/>
      <c r="P119" s="1148"/>
      <c r="Q119" s="1148"/>
      <c r="R119" s="1148"/>
      <c r="S119" s="1148"/>
      <c r="T119" s="1148"/>
      <c r="U119" s="1148"/>
      <c r="V119" s="1148"/>
      <c r="W119" s="1148"/>
      <c r="X119" s="1148"/>
      <c r="Y119" s="1148"/>
      <c r="Z119" s="1148"/>
      <c r="AA119" s="1149"/>
      <c r="AB119" s="431" t="s">
        <v>151</v>
      </c>
      <c r="AC119" s="449"/>
      <c r="AD119" s="955" t="s">
        <v>150</v>
      </c>
      <c r="AE119" s="932" t="s">
        <v>149</v>
      </c>
      <c r="AF119" s="932"/>
      <c r="AG119" s="932"/>
      <c r="AH119" s="932"/>
      <c r="AI119" s="420"/>
    </row>
    <row r="120" spans="2:35" ht="21" customHeight="1" x14ac:dyDescent="0.15">
      <c r="B120" s="890"/>
      <c r="C120" s="771"/>
      <c r="D120" s="774"/>
      <c r="E120" s="795" t="s">
        <v>163</v>
      </c>
      <c r="F120" s="796"/>
      <c r="G120" s="796"/>
      <c r="H120" s="796"/>
      <c r="I120" s="796"/>
      <c r="J120" s="796"/>
      <c r="K120" s="796"/>
      <c r="L120" s="1169"/>
      <c r="M120" s="1125"/>
      <c r="N120" s="1125"/>
      <c r="O120" s="1125"/>
      <c r="P120" s="1125"/>
      <c r="Q120" s="1125"/>
      <c r="R120" s="1125"/>
      <c r="S120" s="1125"/>
      <c r="T120" s="1125"/>
      <c r="U120" s="1125"/>
      <c r="V120" s="1125"/>
      <c r="W120" s="1125"/>
      <c r="X120" s="1125"/>
      <c r="Y120" s="1125"/>
      <c r="Z120" s="1125"/>
      <c r="AA120" s="1125"/>
      <c r="AB120" s="1125"/>
      <c r="AC120" s="1125"/>
      <c r="AD120" s="1125"/>
      <c r="AE120" s="1125"/>
      <c r="AF120" s="1125"/>
      <c r="AG120" s="1125"/>
      <c r="AH120" s="1125"/>
      <c r="AI120" s="1170"/>
    </row>
    <row r="121" spans="2:35" ht="21" customHeight="1" thickBot="1" x14ac:dyDescent="0.2">
      <c r="B121" s="817"/>
      <c r="C121" s="820" t="s">
        <v>237</v>
      </c>
      <c r="D121" s="821"/>
      <c r="E121" s="821"/>
      <c r="F121" s="821"/>
      <c r="G121" s="821"/>
      <c r="H121" s="821"/>
      <c r="I121" s="821"/>
      <c r="J121" s="821"/>
      <c r="K121" s="821"/>
      <c r="L121" s="821"/>
      <c r="M121" s="821"/>
      <c r="N121" s="821"/>
      <c r="O121" s="821"/>
      <c r="P121" s="821"/>
      <c r="Q121" s="821"/>
      <c r="R121" s="821"/>
      <c r="S121" s="821"/>
      <c r="T121" s="821"/>
      <c r="U121" s="821"/>
      <c r="V121" s="821"/>
      <c r="W121" s="821"/>
      <c r="X121" s="821"/>
      <c r="Y121" s="821"/>
      <c r="Z121" s="821"/>
      <c r="AA121" s="821"/>
      <c r="AB121" s="821"/>
      <c r="AC121" s="822"/>
      <c r="AD121" s="1488"/>
      <c r="AE121" s="1489"/>
      <c r="AF121" s="1489"/>
      <c r="AG121" s="1489"/>
      <c r="AH121" s="1490" t="s">
        <v>63</v>
      </c>
      <c r="AI121" s="1491"/>
    </row>
    <row r="122" spans="2:35" ht="21" customHeight="1" x14ac:dyDescent="0.15">
      <c r="B122" s="814" t="s">
        <v>95</v>
      </c>
      <c r="C122" s="815"/>
      <c r="D122" s="815"/>
      <c r="E122" s="815"/>
      <c r="F122" s="815"/>
      <c r="G122" s="815"/>
      <c r="H122" s="815"/>
      <c r="I122" s="815"/>
      <c r="J122" s="815"/>
      <c r="K122" s="815"/>
      <c r="L122" s="815"/>
      <c r="M122" s="815"/>
      <c r="N122" s="815"/>
      <c r="O122" s="815"/>
      <c r="P122" s="815"/>
      <c r="Q122" s="815"/>
      <c r="R122" s="815"/>
      <c r="S122" s="815"/>
      <c r="T122" s="815"/>
      <c r="U122" s="815"/>
      <c r="V122" s="815"/>
      <c r="W122" s="815"/>
      <c r="X122" s="815"/>
      <c r="Y122" s="815"/>
      <c r="Z122" s="815"/>
      <c r="AA122" s="815"/>
      <c r="AB122" s="815"/>
      <c r="AC122" s="815"/>
      <c r="AD122" s="815"/>
      <c r="AE122" s="815"/>
      <c r="AF122" s="815"/>
      <c r="AG122" s="815"/>
      <c r="AH122" s="815"/>
      <c r="AI122" s="823"/>
    </row>
    <row r="123" spans="2:35" ht="21" customHeight="1" x14ac:dyDescent="0.15">
      <c r="B123" s="890"/>
      <c r="C123" s="1101" t="s">
        <v>162</v>
      </c>
      <c r="D123" s="1102"/>
      <c r="E123" s="1102"/>
      <c r="F123" s="1102"/>
      <c r="G123" s="1102"/>
      <c r="H123" s="1102"/>
      <c r="I123" s="1102"/>
      <c r="J123" s="1102"/>
      <c r="K123" s="1102"/>
      <c r="L123" s="1102"/>
      <c r="M123" s="1102"/>
      <c r="N123" s="1102"/>
      <c r="O123" s="1103"/>
      <c r="P123" s="1139" t="s">
        <v>236</v>
      </c>
      <c r="Q123" s="1140"/>
      <c r="R123" s="1140"/>
      <c r="S123" s="1140"/>
      <c r="T123" s="1140"/>
      <c r="U123" s="1140"/>
      <c r="V123" s="1140"/>
      <c r="W123" s="1140"/>
      <c r="X123" s="1140"/>
      <c r="Y123" s="1311"/>
      <c r="Z123" s="1139" t="s">
        <v>235</v>
      </c>
      <c r="AA123" s="1140"/>
      <c r="AB123" s="1140"/>
      <c r="AC123" s="1140"/>
      <c r="AD123" s="1140"/>
      <c r="AE123" s="1140"/>
      <c r="AF123" s="1140"/>
      <c r="AG123" s="1140"/>
      <c r="AH123" s="1140"/>
      <c r="AI123" s="1327"/>
    </row>
    <row r="124" spans="2:35" ht="21" customHeight="1" x14ac:dyDescent="0.15">
      <c r="B124" s="890"/>
      <c r="C124" s="1153"/>
      <c r="D124" s="1154"/>
      <c r="E124" s="1154"/>
      <c r="F124" s="1154"/>
      <c r="G124" s="1154"/>
      <c r="H124" s="1154"/>
      <c r="I124" s="1154"/>
      <c r="J124" s="1154"/>
      <c r="K124" s="1154"/>
      <c r="L124" s="1154"/>
      <c r="M124" s="1154"/>
      <c r="N124" s="1154"/>
      <c r="O124" s="1155"/>
      <c r="P124" s="1139" t="s">
        <v>59</v>
      </c>
      <c r="Q124" s="1140"/>
      <c r="R124" s="1140"/>
      <c r="S124" s="1140"/>
      <c r="T124" s="1311"/>
      <c r="U124" s="1139" t="s">
        <v>158</v>
      </c>
      <c r="V124" s="1140"/>
      <c r="W124" s="1140"/>
      <c r="X124" s="1140"/>
      <c r="Y124" s="1311"/>
      <c r="Z124" s="1140" t="s">
        <v>59</v>
      </c>
      <c r="AA124" s="1140"/>
      <c r="AB124" s="1140"/>
      <c r="AC124" s="1140"/>
      <c r="AD124" s="1311"/>
      <c r="AE124" s="1140" t="s">
        <v>158</v>
      </c>
      <c r="AF124" s="1140"/>
      <c r="AG124" s="1140"/>
      <c r="AH124" s="1140"/>
      <c r="AI124" s="1327"/>
    </row>
    <row r="125" spans="2:35" ht="21" customHeight="1" x14ac:dyDescent="0.15">
      <c r="B125" s="890"/>
      <c r="C125" s="781" t="s">
        <v>98</v>
      </c>
      <c r="D125" s="790"/>
      <c r="E125" s="790"/>
      <c r="F125" s="790"/>
      <c r="G125" s="790"/>
      <c r="H125" s="790"/>
      <c r="I125" s="790"/>
      <c r="J125" s="790"/>
      <c r="K125" s="790"/>
      <c r="L125" s="790"/>
      <c r="M125" s="790"/>
      <c r="N125" s="790"/>
      <c r="O125" s="791"/>
      <c r="P125" s="1329"/>
      <c r="Q125" s="1329"/>
      <c r="R125" s="1329"/>
      <c r="S125" s="1329"/>
      <c r="T125" s="923" t="s">
        <v>54</v>
      </c>
      <c r="U125" s="1329"/>
      <c r="V125" s="1329"/>
      <c r="W125" s="1329"/>
      <c r="X125" s="1329"/>
      <c r="Y125" s="923" t="s">
        <v>54</v>
      </c>
      <c r="Z125" s="1329"/>
      <c r="AA125" s="1329"/>
      <c r="AB125" s="1329"/>
      <c r="AC125" s="1329"/>
      <c r="AD125" s="923" t="s">
        <v>54</v>
      </c>
      <c r="AE125" s="1329"/>
      <c r="AF125" s="1329"/>
      <c r="AG125" s="1329"/>
      <c r="AH125" s="1329"/>
      <c r="AI125" s="764" t="s">
        <v>54</v>
      </c>
    </row>
    <row r="126" spans="2:35" ht="21" customHeight="1" x14ac:dyDescent="0.15">
      <c r="B126" s="890"/>
      <c r="C126" s="781" t="s">
        <v>105</v>
      </c>
      <c r="D126" s="796"/>
      <c r="E126" s="796"/>
      <c r="F126" s="796"/>
      <c r="G126" s="796"/>
      <c r="H126" s="796"/>
      <c r="I126" s="796"/>
      <c r="J126" s="796"/>
      <c r="K126" s="796"/>
      <c r="L126" s="796"/>
      <c r="M126" s="796"/>
      <c r="N126" s="796"/>
      <c r="O126" s="797"/>
      <c r="P126" s="1329"/>
      <c r="Q126" s="1329"/>
      <c r="R126" s="1329"/>
      <c r="S126" s="1329"/>
      <c r="T126" s="923" t="s">
        <v>54</v>
      </c>
      <c r="U126" s="1329"/>
      <c r="V126" s="1329"/>
      <c r="W126" s="1329"/>
      <c r="X126" s="1329"/>
      <c r="Y126" s="923" t="s">
        <v>54</v>
      </c>
      <c r="Z126" s="1329"/>
      <c r="AA126" s="1329"/>
      <c r="AB126" s="1329"/>
      <c r="AC126" s="1329"/>
      <c r="AD126" s="923" t="s">
        <v>54</v>
      </c>
      <c r="AE126" s="1329"/>
      <c r="AF126" s="1329"/>
      <c r="AG126" s="1329"/>
      <c r="AH126" s="1329"/>
      <c r="AI126" s="764" t="s">
        <v>54</v>
      </c>
    </row>
    <row r="127" spans="2:35" ht="21" customHeight="1" x14ac:dyDescent="0.15">
      <c r="B127" s="890"/>
      <c r="C127" s="768" t="s">
        <v>159</v>
      </c>
      <c r="D127" s="769"/>
      <c r="E127" s="769"/>
      <c r="F127" s="769"/>
      <c r="G127" s="769"/>
      <c r="H127" s="769"/>
      <c r="I127" s="769"/>
      <c r="J127" s="769"/>
      <c r="K127" s="769"/>
      <c r="L127" s="769"/>
      <c r="M127" s="769"/>
      <c r="N127" s="769"/>
      <c r="O127" s="769"/>
      <c r="P127" s="1139" t="s">
        <v>59</v>
      </c>
      <c r="Q127" s="1140"/>
      <c r="R127" s="1140"/>
      <c r="S127" s="1140"/>
      <c r="T127" s="1311"/>
      <c r="U127" s="1139" t="s">
        <v>158</v>
      </c>
      <c r="V127" s="1140"/>
      <c r="W127" s="1140"/>
      <c r="X127" s="1140"/>
      <c r="Y127" s="1311"/>
      <c r="Z127" s="1140" t="s">
        <v>59</v>
      </c>
      <c r="AA127" s="1140"/>
      <c r="AB127" s="1140"/>
      <c r="AC127" s="1140"/>
      <c r="AD127" s="1311"/>
      <c r="AE127" s="1140" t="s">
        <v>158</v>
      </c>
      <c r="AF127" s="1140"/>
      <c r="AG127" s="1140"/>
      <c r="AH127" s="1140"/>
      <c r="AI127" s="1327"/>
    </row>
    <row r="128" spans="2:35" ht="21" customHeight="1" x14ac:dyDescent="0.15">
      <c r="B128" s="890"/>
      <c r="C128" s="771"/>
      <c r="D128" s="795" t="s">
        <v>157</v>
      </c>
      <c r="E128" s="796"/>
      <c r="F128" s="796"/>
      <c r="G128" s="796"/>
      <c r="H128" s="796"/>
      <c r="I128" s="796"/>
      <c r="J128" s="796"/>
      <c r="K128" s="796"/>
      <c r="L128" s="796"/>
      <c r="M128" s="796"/>
      <c r="N128" s="796"/>
      <c r="O128" s="797"/>
      <c r="P128" s="1329"/>
      <c r="Q128" s="1329"/>
      <c r="R128" s="1329"/>
      <c r="S128" s="1329"/>
      <c r="T128" s="923" t="s">
        <v>54</v>
      </c>
      <c r="U128" s="1329"/>
      <c r="V128" s="1329"/>
      <c r="W128" s="1329"/>
      <c r="X128" s="1329"/>
      <c r="Y128" s="923" t="s">
        <v>54</v>
      </c>
      <c r="Z128" s="1329"/>
      <c r="AA128" s="1329"/>
      <c r="AB128" s="1329"/>
      <c r="AC128" s="1329"/>
      <c r="AD128" s="923" t="s">
        <v>54</v>
      </c>
      <c r="AE128" s="1329"/>
      <c r="AF128" s="1329"/>
      <c r="AG128" s="1329"/>
      <c r="AH128" s="1329"/>
      <c r="AI128" s="764" t="s">
        <v>54</v>
      </c>
    </row>
    <row r="129" spans="2:37" ht="21" customHeight="1" x14ac:dyDescent="0.15">
      <c r="B129" s="890"/>
      <c r="C129" s="771"/>
      <c r="D129" s="795" t="s">
        <v>156</v>
      </c>
      <c r="E129" s="796"/>
      <c r="F129" s="796"/>
      <c r="G129" s="796"/>
      <c r="H129" s="796"/>
      <c r="I129" s="796"/>
      <c r="J129" s="796"/>
      <c r="K129" s="796"/>
      <c r="L129" s="796"/>
      <c r="M129" s="796"/>
      <c r="N129" s="796"/>
      <c r="O129" s="797"/>
      <c r="P129" s="1329"/>
      <c r="Q129" s="1329"/>
      <c r="R129" s="1329"/>
      <c r="S129" s="1329"/>
      <c r="T129" s="923" t="s">
        <v>54</v>
      </c>
      <c r="U129" s="1329"/>
      <c r="V129" s="1329"/>
      <c r="W129" s="1329"/>
      <c r="X129" s="1329"/>
      <c r="Y129" s="923" t="s">
        <v>54</v>
      </c>
      <c r="Z129" s="1329"/>
      <c r="AA129" s="1329"/>
      <c r="AB129" s="1329"/>
      <c r="AC129" s="1329"/>
      <c r="AD129" s="923" t="s">
        <v>54</v>
      </c>
      <c r="AE129" s="1329"/>
      <c r="AF129" s="1329"/>
      <c r="AG129" s="1329"/>
      <c r="AH129" s="1329"/>
      <c r="AI129" s="764" t="s">
        <v>54</v>
      </c>
    </row>
    <row r="130" spans="2:37" ht="21" customHeight="1" x14ac:dyDescent="0.15">
      <c r="B130" s="890"/>
      <c r="C130" s="771"/>
      <c r="D130" s="795" t="s">
        <v>155</v>
      </c>
      <c r="E130" s="796"/>
      <c r="F130" s="796"/>
      <c r="G130" s="796"/>
      <c r="H130" s="796"/>
      <c r="I130" s="796"/>
      <c r="J130" s="796"/>
      <c r="K130" s="796"/>
      <c r="L130" s="796"/>
      <c r="M130" s="796"/>
      <c r="N130" s="796"/>
      <c r="O130" s="797"/>
      <c r="P130" s="1329"/>
      <c r="Q130" s="1329"/>
      <c r="R130" s="1329"/>
      <c r="S130" s="1329"/>
      <c r="T130" s="923" t="s">
        <v>54</v>
      </c>
      <c r="U130" s="1329"/>
      <c r="V130" s="1329"/>
      <c r="W130" s="1329"/>
      <c r="X130" s="1329"/>
      <c r="Y130" s="923" t="s">
        <v>54</v>
      </c>
      <c r="Z130" s="1329"/>
      <c r="AA130" s="1329"/>
      <c r="AB130" s="1329"/>
      <c r="AC130" s="1329"/>
      <c r="AD130" s="923" t="s">
        <v>54</v>
      </c>
      <c r="AE130" s="1329"/>
      <c r="AF130" s="1329"/>
      <c r="AG130" s="1329"/>
      <c r="AH130" s="1329"/>
      <c r="AI130" s="764" t="s">
        <v>54</v>
      </c>
    </row>
    <row r="131" spans="2:37" ht="21" customHeight="1" x14ac:dyDescent="0.15">
      <c r="B131" s="890"/>
      <c r="C131" s="771"/>
      <c r="D131" s="795" t="s">
        <v>154</v>
      </c>
      <c r="E131" s="796"/>
      <c r="F131" s="796"/>
      <c r="G131" s="796"/>
      <c r="H131" s="796"/>
      <c r="I131" s="796"/>
      <c r="J131" s="796"/>
      <c r="K131" s="796"/>
      <c r="L131" s="796"/>
      <c r="M131" s="796"/>
      <c r="N131" s="796"/>
      <c r="O131" s="797"/>
      <c r="P131" s="1329"/>
      <c r="Q131" s="1329"/>
      <c r="R131" s="1329"/>
      <c r="S131" s="1329"/>
      <c r="T131" s="923" t="s">
        <v>54</v>
      </c>
      <c r="U131" s="1329"/>
      <c r="V131" s="1329"/>
      <c r="W131" s="1329"/>
      <c r="X131" s="1329"/>
      <c r="Y131" s="923" t="s">
        <v>54</v>
      </c>
      <c r="Z131" s="1329"/>
      <c r="AA131" s="1329"/>
      <c r="AB131" s="1329"/>
      <c r="AC131" s="1329"/>
      <c r="AD131" s="923" t="s">
        <v>54</v>
      </c>
      <c r="AE131" s="1329"/>
      <c r="AF131" s="1329"/>
      <c r="AG131" s="1329"/>
      <c r="AH131" s="1329"/>
      <c r="AI131" s="764" t="s">
        <v>54</v>
      </c>
    </row>
    <row r="132" spans="2:37" ht="21" customHeight="1" thickBot="1" x14ac:dyDescent="0.2">
      <c r="B132" s="817"/>
      <c r="C132" s="860"/>
      <c r="D132" s="798" t="s">
        <v>153</v>
      </c>
      <c r="E132" s="799"/>
      <c r="F132" s="799"/>
      <c r="G132" s="799"/>
      <c r="H132" s="799"/>
      <c r="I132" s="799"/>
      <c r="J132" s="799"/>
      <c r="K132" s="799"/>
      <c r="L132" s="799"/>
      <c r="M132" s="799"/>
      <c r="N132" s="799"/>
      <c r="O132" s="805"/>
      <c r="P132" s="1329"/>
      <c r="Q132" s="1329"/>
      <c r="R132" s="1329"/>
      <c r="S132" s="1329"/>
      <c r="T132" s="424" t="s">
        <v>54</v>
      </c>
      <c r="U132" s="1329"/>
      <c r="V132" s="1329"/>
      <c r="W132" s="1329"/>
      <c r="X132" s="1329"/>
      <c r="Y132" s="923" t="s">
        <v>54</v>
      </c>
      <c r="Z132" s="1329"/>
      <c r="AA132" s="1329"/>
      <c r="AB132" s="1329"/>
      <c r="AC132" s="1329"/>
      <c r="AD132" s="923" t="s">
        <v>54</v>
      </c>
      <c r="AE132" s="1329"/>
      <c r="AF132" s="1329"/>
      <c r="AG132" s="1329"/>
      <c r="AH132" s="1329"/>
      <c r="AI132" s="764" t="s">
        <v>54</v>
      </c>
    </row>
    <row r="133" spans="2:37" ht="21" customHeight="1" thickBot="1" x14ac:dyDescent="0.2">
      <c r="B133" s="856" t="s">
        <v>152</v>
      </c>
      <c r="C133" s="857"/>
      <c r="D133" s="857"/>
      <c r="E133" s="857"/>
      <c r="F133" s="857"/>
      <c r="G133" s="857"/>
      <c r="H133" s="857"/>
      <c r="I133" s="857"/>
      <c r="J133" s="857"/>
      <c r="K133" s="857"/>
      <c r="L133" s="857"/>
      <c r="M133" s="857"/>
      <c r="N133" s="857"/>
      <c r="O133" s="857"/>
      <c r="P133" s="857"/>
      <c r="Q133" s="857"/>
      <c r="R133" s="857"/>
      <c r="S133" s="857"/>
      <c r="T133" s="857"/>
      <c r="U133" s="857"/>
      <c r="V133" s="857"/>
      <c r="W133" s="857"/>
      <c r="X133" s="426" t="s">
        <v>151</v>
      </c>
      <c r="Y133" s="450"/>
      <c r="Z133" s="428" t="s">
        <v>150</v>
      </c>
      <c r="AA133" s="429" t="s">
        <v>149</v>
      </c>
      <c r="AB133" s="429"/>
      <c r="AC133" s="429"/>
      <c r="AD133" s="429"/>
      <c r="AE133" s="429"/>
      <c r="AF133" s="429"/>
      <c r="AG133" s="429"/>
      <c r="AH133" s="429"/>
      <c r="AI133" s="433"/>
    </row>
    <row r="134" spans="2:37" ht="21" customHeight="1" x14ac:dyDescent="0.15">
      <c r="B134" s="814" t="s">
        <v>1970</v>
      </c>
      <c r="C134" s="815"/>
      <c r="D134" s="815"/>
      <c r="E134" s="815"/>
      <c r="F134" s="815"/>
      <c r="G134" s="815"/>
      <c r="H134" s="815"/>
      <c r="I134" s="815"/>
      <c r="J134" s="815"/>
      <c r="K134" s="815"/>
      <c r="L134" s="815"/>
      <c r="M134" s="815"/>
      <c r="N134" s="815"/>
      <c r="O134" s="815"/>
      <c r="P134" s="815"/>
      <c r="Q134" s="815"/>
      <c r="R134" s="815"/>
      <c r="S134" s="815"/>
      <c r="T134" s="815"/>
      <c r="U134" s="815"/>
      <c r="V134" s="815"/>
      <c r="W134" s="815"/>
      <c r="X134" s="815"/>
      <c r="Y134" s="815"/>
      <c r="Z134" s="815"/>
      <c r="AA134" s="815"/>
      <c r="AB134" s="815"/>
      <c r="AC134" s="815"/>
      <c r="AD134" s="815"/>
      <c r="AE134" s="815"/>
      <c r="AF134" s="815"/>
      <c r="AG134" s="815"/>
      <c r="AH134" s="815"/>
      <c r="AI134" s="823"/>
    </row>
    <row r="135" spans="2:37" ht="20.25" customHeight="1" x14ac:dyDescent="0.15">
      <c r="B135" s="355"/>
      <c r="C135" s="849" t="s">
        <v>1971</v>
      </c>
      <c r="D135" s="852"/>
      <c r="E135" s="852"/>
      <c r="F135" s="852"/>
      <c r="G135" s="852"/>
      <c r="H135" s="757"/>
      <c r="I135" s="757"/>
      <c r="J135" s="757"/>
      <c r="K135" s="757"/>
      <c r="L135" s="757"/>
      <c r="M135" s="757"/>
      <c r="N135" s="757"/>
      <c r="O135" s="757"/>
      <c r="P135" s="757"/>
      <c r="Q135" s="757"/>
      <c r="R135" s="757"/>
      <c r="S135" s="757"/>
      <c r="T135" s="757"/>
      <c r="U135" s="757"/>
      <c r="V135" s="757"/>
      <c r="W135" s="757"/>
      <c r="X135" s="757"/>
      <c r="Y135" s="757"/>
      <c r="Z135" s="757"/>
      <c r="AA135" s="757"/>
      <c r="AB135" s="801"/>
      <c r="AC135" s="801"/>
      <c r="AD135" s="801"/>
      <c r="AE135" s="801"/>
      <c r="AF135" s="801"/>
      <c r="AG135" s="801"/>
      <c r="AH135" s="801"/>
      <c r="AI135" s="877"/>
    </row>
    <row r="136" spans="2:37" ht="63" customHeight="1" x14ac:dyDescent="0.15">
      <c r="B136" s="355"/>
      <c r="C136" s="211"/>
      <c r="D136" s="1110" t="s">
        <v>2413</v>
      </c>
      <c r="E136" s="1111"/>
      <c r="F136" s="1111"/>
      <c r="G136" s="1112"/>
      <c r="H136" s="1350"/>
      <c r="I136" s="1351"/>
      <c r="J136" s="1351"/>
      <c r="K136" s="1351"/>
      <c r="L136" s="1351"/>
      <c r="M136" s="1351"/>
      <c r="N136" s="1351"/>
      <c r="O136" s="1351"/>
      <c r="P136" s="1351"/>
      <c r="Q136" s="1351"/>
      <c r="R136" s="1351"/>
      <c r="S136" s="1351"/>
      <c r="T136" s="1351"/>
      <c r="U136" s="1351"/>
      <c r="V136" s="1351"/>
      <c r="W136" s="1351"/>
      <c r="X136" s="1351"/>
      <c r="Y136" s="1351"/>
      <c r="Z136" s="1351"/>
      <c r="AA136" s="1351"/>
      <c r="AB136" s="1351"/>
      <c r="AC136" s="1351"/>
      <c r="AD136" s="1351"/>
      <c r="AE136" s="1351"/>
      <c r="AF136" s="1351"/>
      <c r="AG136" s="1351"/>
      <c r="AH136" s="1351"/>
      <c r="AI136" s="1352"/>
    </row>
    <row r="137" spans="2:37" ht="21" customHeight="1" x14ac:dyDescent="0.15">
      <c r="B137" s="855"/>
      <c r="C137" s="768" t="s">
        <v>1972</v>
      </c>
      <c r="D137" s="769"/>
      <c r="E137" s="769"/>
      <c r="F137" s="769"/>
      <c r="G137" s="769"/>
      <c r="H137" s="769"/>
      <c r="I137" s="769"/>
      <c r="J137" s="769"/>
      <c r="K137" s="769"/>
      <c r="L137" s="769"/>
      <c r="M137" s="769"/>
      <c r="N137" s="769"/>
      <c r="O137" s="769"/>
      <c r="P137" s="769"/>
      <c r="Q137" s="769"/>
      <c r="R137" s="769"/>
      <c r="S137" s="769"/>
      <c r="T137" s="769"/>
      <c r="U137" s="796"/>
      <c r="V137" s="796"/>
      <c r="W137" s="769"/>
      <c r="X137" s="769"/>
      <c r="Y137" s="769"/>
      <c r="Z137" s="769"/>
      <c r="AA137" s="769"/>
      <c r="AB137" s="796"/>
      <c r="AC137" s="796"/>
      <c r="AD137" s="796"/>
      <c r="AE137" s="796"/>
      <c r="AF137" s="796"/>
      <c r="AG137" s="796"/>
      <c r="AH137" s="796"/>
      <c r="AI137" s="876"/>
    </row>
    <row r="138" spans="2:37" ht="21" customHeight="1" x14ac:dyDescent="0.15">
      <c r="B138" s="890"/>
      <c r="C138" s="978"/>
      <c r="D138" s="792" t="s">
        <v>1885</v>
      </c>
      <c r="E138" s="790"/>
      <c r="F138" s="790"/>
      <c r="G138" s="790"/>
      <c r="H138" s="790"/>
      <c r="I138" s="790"/>
      <c r="J138" s="790"/>
      <c r="K138" s="790"/>
      <c r="L138" s="843"/>
      <c r="M138" s="843"/>
      <c r="N138" s="843"/>
      <c r="O138" s="1353"/>
      <c r="P138" s="1353"/>
      <c r="Q138" s="1354"/>
      <c r="R138" s="1355"/>
      <c r="S138" s="1356"/>
      <c r="T138" s="1356"/>
      <c r="U138" s="1356"/>
      <c r="V138" s="1356"/>
      <c r="W138" s="755" t="s">
        <v>54</v>
      </c>
      <c r="X138" s="840"/>
      <c r="Y138" s="754"/>
      <c r="Z138" s="1357"/>
      <c r="AA138" s="1357"/>
      <c r="AB138" s="754"/>
      <c r="AC138" s="1358"/>
      <c r="AD138" s="1358"/>
      <c r="AE138" s="1358"/>
      <c r="AF138" s="754"/>
      <c r="AG138" s="1357"/>
      <c r="AH138" s="1357"/>
      <c r="AI138" s="780"/>
    </row>
    <row r="139" spans="2:37" ht="20.25" customHeight="1" x14ac:dyDescent="0.15">
      <c r="B139" s="890"/>
      <c r="C139" s="978"/>
      <c r="D139" s="1147" t="s">
        <v>1883</v>
      </c>
      <c r="E139" s="1148"/>
      <c r="F139" s="1148"/>
      <c r="G139" s="1148"/>
      <c r="H139" s="1148"/>
      <c r="I139" s="1148"/>
      <c r="J139" s="1148"/>
      <c r="K139" s="1148"/>
      <c r="L139" s="1120" t="s">
        <v>1973</v>
      </c>
      <c r="M139" s="1121"/>
      <c r="N139" s="1121"/>
      <c r="O139" s="1121"/>
      <c r="P139" s="1121"/>
      <c r="Q139" s="1122"/>
      <c r="R139" s="1120" t="s">
        <v>1974</v>
      </c>
      <c r="S139" s="1121"/>
      <c r="T139" s="1121"/>
      <c r="U139" s="1121"/>
      <c r="V139" s="1121"/>
      <c r="W139" s="1122"/>
      <c r="X139" s="1120" t="s">
        <v>1975</v>
      </c>
      <c r="Y139" s="1121"/>
      <c r="Z139" s="1121"/>
      <c r="AA139" s="1121"/>
      <c r="AB139" s="1121"/>
      <c r="AC139" s="1122"/>
      <c r="AD139" s="1120" t="s">
        <v>1976</v>
      </c>
      <c r="AE139" s="1121"/>
      <c r="AF139" s="1121"/>
      <c r="AG139" s="1121"/>
      <c r="AH139" s="1121"/>
      <c r="AI139" s="1368"/>
    </row>
    <row r="140" spans="2:37" ht="21" customHeight="1" x14ac:dyDescent="0.15">
      <c r="B140" s="890"/>
      <c r="C140" s="771"/>
      <c r="D140" s="1153"/>
      <c r="E140" s="1154"/>
      <c r="F140" s="1154"/>
      <c r="G140" s="1154"/>
      <c r="H140" s="1154"/>
      <c r="I140" s="1154"/>
      <c r="J140" s="1154"/>
      <c r="K140" s="1154"/>
      <c r="L140" s="1355"/>
      <c r="M140" s="1356"/>
      <c r="N140" s="1356"/>
      <c r="O140" s="1356"/>
      <c r="P140" s="1356"/>
      <c r="Q140" s="755" t="s">
        <v>54</v>
      </c>
      <c r="R140" s="1355"/>
      <c r="S140" s="1356"/>
      <c r="T140" s="1356"/>
      <c r="U140" s="1356"/>
      <c r="V140" s="1356"/>
      <c r="W140" s="755" t="s">
        <v>54</v>
      </c>
      <c r="X140" s="1355"/>
      <c r="Y140" s="1356"/>
      <c r="Z140" s="1356"/>
      <c r="AA140" s="1356"/>
      <c r="AB140" s="1356"/>
      <c r="AC140" s="755" t="s">
        <v>54</v>
      </c>
      <c r="AD140" s="1355"/>
      <c r="AE140" s="1356"/>
      <c r="AF140" s="1356"/>
      <c r="AG140" s="1356"/>
      <c r="AH140" s="1356"/>
      <c r="AI140" s="780" t="s">
        <v>54</v>
      </c>
    </row>
    <row r="141" spans="2:37" ht="21" customHeight="1" thickBot="1" x14ac:dyDescent="0.2">
      <c r="B141" s="817"/>
      <c r="C141" s="15"/>
      <c r="D141" s="867" t="s">
        <v>1884</v>
      </c>
      <c r="E141" s="868"/>
      <c r="F141" s="868"/>
      <c r="G141" s="868"/>
      <c r="H141" s="868"/>
      <c r="I141" s="868"/>
      <c r="J141" s="868"/>
      <c r="K141" s="868"/>
      <c r="L141" s="868"/>
      <c r="M141" s="868"/>
      <c r="N141" s="868"/>
      <c r="O141" s="868"/>
      <c r="P141" s="868"/>
      <c r="Q141" s="868"/>
      <c r="R141" s="868"/>
      <c r="S141" s="868"/>
      <c r="T141" s="868"/>
      <c r="U141" s="868"/>
      <c r="V141" s="868"/>
      <c r="W141" s="868"/>
      <c r="X141" s="868"/>
      <c r="Y141" s="868"/>
      <c r="Z141" s="868"/>
      <c r="AA141" s="868"/>
      <c r="AB141" s="591" t="s">
        <v>1954</v>
      </c>
      <c r="AC141" s="592"/>
      <c r="AD141" s="593" t="s">
        <v>1955</v>
      </c>
      <c r="AE141" s="594" t="s">
        <v>1956</v>
      </c>
      <c r="AF141" s="594"/>
      <c r="AG141" s="594"/>
      <c r="AH141" s="594"/>
      <c r="AI141" s="595"/>
    </row>
    <row r="142" spans="2:37" ht="18.75" customHeight="1" x14ac:dyDescent="0.15">
      <c r="B142" s="396"/>
      <c r="C142" s="392"/>
      <c r="D142" s="392"/>
      <c r="E142" s="392"/>
      <c r="F142" s="392"/>
      <c r="G142" s="392"/>
      <c r="H142" s="392"/>
      <c r="I142" s="392"/>
      <c r="J142" s="392"/>
      <c r="K142" s="392"/>
      <c r="L142" s="392"/>
      <c r="M142" s="392"/>
      <c r="N142" s="392"/>
      <c r="O142" s="392"/>
      <c r="P142" s="392"/>
      <c r="Q142" s="392"/>
      <c r="R142" s="392"/>
      <c r="S142" s="392"/>
      <c r="T142" s="392"/>
      <c r="U142" s="392"/>
      <c r="V142" s="392"/>
      <c r="W142" s="392"/>
      <c r="X142" s="392"/>
      <c r="Y142" s="392"/>
      <c r="Z142" s="392"/>
      <c r="AA142" s="392"/>
      <c r="AB142" s="392"/>
      <c r="AC142" s="392"/>
      <c r="AD142" s="392"/>
      <c r="AE142" s="392"/>
      <c r="AF142" s="392"/>
      <c r="AG142" s="392"/>
      <c r="AH142" s="392"/>
      <c r="AI142" s="392"/>
    </row>
    <row r="143" spans="2:37" s="396" customFormat="1" ht="21" customHeight="1" thickBot="1" x14ac:dyDescent="0.2">
      <c r="B143" s="859" t="s">
        <v>94</v>
      </c>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c r="AA143" s="28"/>
      <c r="AB143" s="28"/>
      <c r="AC143" s="28"/>
      <c r="AD143" s="28"/>
      <c r="AE143" s="28"/>
      <c r="AF143" s="28"/>
      <c r="AG143" s="28"/>
      <c r="AH143" s="28"/>
      <c r="AI143" s="28"/>
      <c r="AJ143" s="28"/>
      <c r="AK143" s="28"/>
    </row>
    <row r="144" spans="2:37" ht="21" customHeight="1" x14ac:dyDescent="0.15">
      <c r="B144" s="814" t="s">
        <v>147</v>
      </c>
      <c r="C144" s="815"/>
      <c r="D144" s="815"/>
      <c r="E144" s="815"/>
      <c r="F144" s="815"/>
      <c r="G144" s="815"/>
      <c r="H144" s="815"/>
      <c r="I144" s="815"/>
      <c r="J144" s="815"/>
      <c r="K144" s="815"/>
      <c r="L144" s="815"/>
      <c r="M144" s="815"/>
      <c r="N144" s="815"/>
      <c r="O144" s="815"/>
      <c r="P144" s="815"/>
      <c r="Q144" s="815"/>
      <c r="R144" s="815"/>
      <c r="S144" s="815"/>
      <c r="T144" s="815"/>
      <c r="U144" s="815"/>
      <c r="V144" s="815"/>
      <c r="W144" s="815"/>
      <c r="X144" s="815"/>
      <c r="Y144" s="815"/>
      <c r="Z144" s="815"/>
      <c r="AA144" s="815"/>
      <c r="AB144" s="815"/>
      <c r="AC144" s="815"/>
      <c r="AD144" s="815"/>
      <c r="AE144" s="815"/>
      <c r="AF144" s="815"/>
      <c r="AG144" s="815"/>
      <c r="AH144" s="815"/>
      <c r="AI144" s="823"/>
    </row>
    <row r="145" spans="2:36" ht="63" customHeight="1" thickBot="1" x14ac:dyDescent="0.2">
      <c r="B145" s="855"/>
      <c r="C145" s="1369"/>
      <c r="D145" s="1370"/>
      <c r="E145" s="1370"/>
      <c r="F145" s="1370"/>
      <c r="G145" s="1370"/>
      <c r="H145" s="1370"/>
      <c r="I145" s="1370"/>
      <c r="J145" s="1370"/>
      <c r="K145" s="1370"/>
      <c r="L145" s="1370"/>
      <c r="M145" s="1370"/>
      <c r="N145" s="1370"/>
      <c r="O145" s="1370"/>
      <c r="P145" s="1370"/>
      <c r="Q145" s="1370"/>
      <c r="R145" s="1370"/>
      <c r="S145" s="1370"/>
      <c r="T145" s="1370"/>
      <c r="U145" s="1370"/>
      <c r="V145" s="1370"/>
      <c r="W145" s="1370"/>
      <c r="X145" s="1370"/>
      <c r="Y145" s="1370"/>
      <c r="Z145" s="1370"/>
      <c r="AA145" s="1370"/>
      <c r="AB145" s="1370"/>
      <c r="AC145" s="1370"/>
      <c r="AD145" s="1370"/>
      <c r="AE145" s="1370"/>
      <c r="AF145" s="1370"/>
      <c r="AG145" s="1370"/>
      <c r="AH145" s="1370"/>
      <c r="AI145" s="1371"/>
    </row>
    <row r="146" spans="2:36" ht="21" customHeight="1" x14ac:dyDescent="0.15">
      <c r="B146" s="814" t="s">
        <v>234</v>
      </c>
      <c r="C146" s="815"/>
      <c r="D146" s="815"/>
      <c r="E146" s="815"/>
      <c r="F146" s="815"/>
      <c r="G146" s="815"/>
      <c r="H146" s="815"/>
      <c r="I146" s="815"/>
      <c r="J146" s="815"/>
      <c r="K146" s="815"/>
      <c r="L146" s="815"/>
      <c r="M146" s="815"/>
      <c r="N146" s="815"/>
      <c r="O146" s="815"/>
      <c r="P146" s="815"/>
      <c r="Q146" s="815"/>
      <c r="R146" s="815"/>
      <c r="S146" s="815"/>
      <c r="T146" s="815"/>
      <c r="U146" s="815"/>
      <c r="V146" s="815"/>
      <c r="W146" s="815"/>
      <c r="X146" s="815"/>
      <c r="Y146" s="815"/>
      <c r="Z146" s="815"/>
      <c r="AA146" s="815"/>
      <c r="AB146" s="815"/>
      <c r="AC146" s="815"/>
      <c r="AD146" s="815"/>
      <c r="AE146" s="815"/>
      <c r="AF146" s="815"/>
      <c r="AG146" s="815"/>
      <c r="AH146" s="815"/>
      <c r="AI146" s="823"/>
    </row>
    <row r="147" spans="2:36" ht="21" customHeight="1" x14ac:dyDescent="0.15">
      <c r="B147" s="890"/>
      <c r="C147" s="1147" t="s">
        <v>65</v>
      </c>
      <c r="D147" s="1148"/>
      <c r="E147" s="1148"/>
      <c r="F147" s="1148"/>
      <c r="G147" s="1148"/>
      <c r="H147" s="1148"/>
      <c r="I147" s="1148"/>
      <c r="J147" s="1148"/>
      <c r="K147" s="1148"/>
      <c r="L147" s="1149"/>
      <c r="M147" s="795" t="s">
        <v>145</v>
      </c>
      <c r="N147" s="796"/>
      <c r="O147" s="796"/>
      <c r="P147" s="796"/>
      <c r="Q147" s="796"/>
      <c r="R147" s="796"/>
      <c r="S147" s="796"/>
      <c r="T147" s="1315"/>
      <c r="U147" s="1322"/>
      <c r="V147" s="762" t="s">
        <v>66</v>
      </c>
      <c r="W147" s="1492"/>
      <c r="X147" s="1492"/>
      <c r="Y147" s="762" t="s">
        <v>67</v>
      </c>
      <c r="Z147" s="1372" t="s">
        <v>130</v>
      </c>
      <c r="AA147" s="1372"/>
      <c r="AB147" s="1372"/>
      <c r="AC147" s="1372"/>
      <c r="AD147" s="1322"/>
      <c r="AE147" s="1322"/>
      <c r="AF147" s="762" t="s">
        <v>66</v>
      </c>
      <c r="AG147" s="1492"/>
      <c r="AH147" s="1492"/>
      <c r="AI147" s="916" t="s">
        <v>67</v>
      </c>
    </row>
    <row r="148" spans="2:36" ht="21" customHeight="1" x14ac:dyDescent="0.15">
      <c r="B148" s="890"/>
      <c r="C148" s="1150"/>
      <c r="D148" s="1151"/>
      <c r="E148" s="1151"/>
      <c r="F148" s="1151"/>
      <c r="G148" s="1151"/>
      <c r="H148" s="1151"/>
      <c r="I148" s="1151"/>
      <c r="J148" s="1151"/>
      <c r="K148" s="1151"/>
      <c r="L148" s="1152"/>
      <c r="M148" s="795" t="s">
        <v>133</v>
      </c>
      <c r="N148" s="796"/>
      <c r="O148" s="796"/>
      <c r="P148" s="796"/>
      <c r="Q148" s="796"/>
      <c r="R148" s="796"/>
      <c r="S148" s="797"/>
      <c r="T148" s="1373"/>
      <c r="U148" s="1358"/>
      <c r="V148" s="918" t="s">
        <v>66</v>
      </c>
      <c r="W148" s="1204"/>
      <c r="X148" s="1204"/>
      <c r="Y148" s="918" t="s">
        <v>67</v>
      </c>
      <c r="Z148" s="1374" t="s">
        <v>130</v>
      </c>
      <c r="AA148" s="1374"/>
      <c r="AB148" s="1374"/>
      <c r="AC148" s="1374"/>
      <c r="AD148" s="1358"/>
      <c r="AE148" s="1358"/>
      <c r="AF148" s="918" t="s">
        <v>66</v>
      </c>
      <c r="AG148" s="1204"/>
      <c r="AH148" s="1204"/>
      <c r="AI148" s="919" t="s">
        <v>67</v>
      </c>
    </row>
    <row r="149" spans="2:36" ht="21" customHeight="1" x14ac:dyDescent="0.15">
      <c r="B149" s="890"/>
      <c r="C149" s="1150"/>
      <c r="D149" s="1151"/>
      <c r="E149" s="1151"/>
      <c r="F149" s="1151"/>
      <c r="G149" s="1151"/>
      <c r="H149" s="1151"/>
      <c r="I149" s="1151"/>
      <c r="J149" s="1151"/>
      <c r="K149" s="1151"/>
      <c r="L149" s="1152"/>
      <c r="M149" s="774" t="s">
        <v>132</v>
      </c>
      <c r="N149" s="775"/>
      <c r="O149" s="775"/>
      <c r="P149" s="775"/>
      <c r="Q149" s="775"/>
      <c r="R149" s="775"/>
      <c r="S149" s="776"/>
      <c r="T149" s="1373"/>
      <c r="U149" s="1358"/>
      <c r="V149" s="918" t="s">
        <v>66</v>
      </c>
      <c r="W149" s="1204"/>
      <c r="X149" s="1204"/>
      <c r="Y149" s="918" t="s">
        <v>67</v>
      </c>
      <c r="Z149" s="1374" t="s">
        <v>130</v>
      </c>
      <c r="AA149" s="1374"/>
      <c r="AB149" s="1374"/>
      <c r="AC149" s="1374"/>
      <c r="AD149" s="1358"/>
      <c r="AE149" s="1358"/>
      <c r="AF149" s="918" t="s">
        <v>66</v>
      </c>
      <c r="AG149" s="1204"/>
      <c r="AH149" s="1204"/>
      <c r="AI149" s="919" t="s">
        <v>67</v>
      </c>
    </row>
    <row r="150" spans="2:36" ht="21" customHeight="1" x14ac:dyDescent="0.15">
      <c r="B150" s="890"/>
      <c r="C150" s="1150"/>
      <c r="D150" s="1151"/>
      <c r="E150" s="1151"/>
      <c r="F150" s="1151"/>
      <c r="G150" s="1151"/>
      <c r="H150" s="1151"/>
      <c r="I150" s="1151"/>
      <c r="J150" s="1151"/>
      <c r="K150" s="1151"/>
      <c r="L150" s="1152"/>
      <c r="M150" s="774" t="s">
        <v>131</v>
      </c>
      <c r="N150" s="775"/>
      <c r="O150" s="775"/>
      <c r="P150" s="775"/>
      <c r="Q150" s="775"/>
      <c r="R150" s="775"/>
      <c r="S150" s="776"/>
      <c r="T150" s="1373"/>
      <c r="U150" s="1358"/>
      <c r="V150" s="918" t="s">
        <v>66</v>
      </c>
      <c r="W150" s="1204"/>
      <c r="X150" s="1204"/>
      <c r="Y150" s="918" t="s">
        <v>67</v>
      </c>
      <c r="Z150" s="1374" t="s">
        <v>130</v>
      </c>
      <c r="AA150" s="1374"/>
      <c r="AB150" s="1374"/>
      <c r="AC150" s="1374"/>
      <c r="AD150" s="1358"/>
      <c r="AE150" s="1358"/>
      <c r="AF150" s="918" t="s">
        <v>66</v>
      </c>
      <c r="AG150" s="1204"/>
      <c r="AH150" s="1204"/>
      <c r="AI150" s="919" t="s">
        <v>67</v>
      </c>
    </row>
    <row r="151" spans="2:36" ht="21" customHeight="1" x14ac:dyDescent="0.15">
      <c r="B151" s="890"/>
      <c r="C151" s="771"/>
      <c r="D151" s="768" t="s">
        <v>144</v>
      </c>
      <c r="E151" s="769"/>
      <c r="F151" s="769"/>
      <c r="G151" s="769"/>
      <c r="H151" s="769"/>
      <c r="I151" s="769"/>
      <c r="J151" s="769"/>
      <c r="K151" s="769"/>
      <c r="L151" s="770"/>
      <c r="M151" s="1375"/>
      <c r="N151" s="1376"/>
      <c r="O151" s="1376"/>
      <c r="P151" s="1376"/>
      <c r="Q151" s="1376"/>
      <c r="R151" s="1376"/>
      <c r="S151" s="1376"/>
      <c r="T151" s="1376"/>
      <c r="U151" s="1376"/>
      <c r="V151" s="1376"/>
      <c r="W151" s="1376"/>
      <c r="X151" s="1376"/>
      <c r="Y151" s="1376"/>
      <c r="Z151" s="1376"/>
      <c r="AA151" s="1376"/>
      <c r="AB151" s="1376"/>
      <c r="AC151" s="1376"/>
      <c r="AD151" s="1376"/>
      <c r="AE151" s="1376"/>
      <c r="AF151" s="1376"/>
      <c r="AG151" s="1376"/>
      <c r="AH151" s="1376"/>
      <c r="AI151" s="1377"/>
      <c r="AJ151" s="396"/>
    </row>
    <row r="152" spans="2:36" ht="42" customHeight="1" x14ac:dyDescent="0.15">
      <c r="B152" s="890"/>
      <c r="C152" s="771"/>
      <c r="D152" s="1147" t="s">
        <v>143</v>
      </c>
      <c r="E152" s="1148"/>
      <c r="F152" s="1148"/>
      <c r="G152" s="1148"/>
      <c r="H152" s="1148"/>
      <c r="I152" s="1148"/>
      <c r="J152" s="1148"/>
      <c r="K152" s="1148"/>
      <c r="L152" s="1149"/>
      <c r="M152" s="1378"/>
      <c r="N152" s="1379"/>
      <c r="O152" s="1379"/>
      <c r="P152" s="1379"/>
      <c r="Q152" s="1379"/>
      <c r="R152" s="1379"/>
      <c r="S152" s="1379"/>
      <c r="T152" s="1379"/>
      <c r="U152" s="1379"/>
      <c r="V152" s="1379"/>
      <c r="W152" s="1379"/>
      <c r="X152" s="1379"/>
      <c r="Y152" s="1379"/>
      <c r="Z152" s="1379"/>
      <c r="AA152" s="1379"/>
      <c r="AB152" s="1379"/>
      <c r="AC152" s="1379"/>
      <c r="AD152" s="1379"/>
      <c r="AE152" s="1379"/>
      <c r="AF152" s="1379"/>
      <c r="AG152" s="1379"/>
      <c r="AH152" s="1379"/>
      <c r="AI152" s="1380"/>
      <c r="AJ152" s="396"/>
    </row>
    <row r="153" spans="2:36" ht="21" customHeight="1" x14ac:dyDescent="0.15">
      <c r="B153" s="890"/>
      <c r="C153" s="1130" t="s">
        <v>142</v>
      </c>
      <c r="D153" s="1131"/>
      <c r="E153" s="1131"/>
      <c r="F153" s="1131"/>
      <c r="G153" s="1131"/>
      <c r="H153" s="1131"/>
      <c r="I153" s="1131"/>
      <c r="J153" s="1131"/>
      <c r="K153" s="1131"/>
      <c r="L153" s="1132"/>
      <c r="M153" s="795" t="s">
        <v>68</v>
      </c>
      <c r="N153" s="796"/>
      <c r="O153" s="796"/>
      <c r="P153" s="796"/>
      <c r="Q153" s="796"/>
      <c r="R153" s="796"/>
      <c r="S153" s="797"/>
      <c r="T153" s="1315"/>
      <c r="U153" s="1322"/>
      <c r="V153" s="762" t="s">
        <v>66</v>
      </c>
      <c r="W153" s="1492"/>
      <c r="X153" s="1492"/>
      <c r="Y153" s="762" t="s">
        <v>67</v>
      </c>
      <c r="Z153" s="1372" t="s">
        <v>130</v>
      </c>
      <c r="AA153" s="1372"/>
      <c r="AB153" s="1372"/>
      <c r="AC153" s="1372"/>
      <c r="AD153" s="1322"/>
      <c r="AE153" s="1322"/>
      <c r="AF153" s="762" t="s">
        <v>66</v>
      </c>
      <c r="AG153" s="1492"/>
      <c r="AH153" s="1492"/>
      <c r="AI153" s="916" t="s">
        <v>67</v>
      </c>
    </row>
    <row r="154" spans="2:36" ht="21" customHeight="1" x14ac:dyDescent="0.15">
      <c r="B154" s="890"/>
      <c r="C154" s="1381"/>
      <c r="D154" s="1325"/>
      <c r="E154" s="1325"/>
      <c r="F154" s="1325"/>
      <c r="G154" s="1325"/>
      <c r="H154" s="1325"/>
      <c r="I154" s="1325"/>
      <c r="J154" s="1325"/>
      <c r="K154" s="1325"/>
      <c r="L154" s="1382"/>
      <c r="M154" s="795" t="s">
        <v>133</v>
      </c>
      <c r="N154" s="796"/>
      <c r="O154" s="796"/>
      <c r="P154" s="796"/>
      <c r="Q154" s="796"/>
      <c r="R154" s="796"/>
      <c r="S154" s="797"/>
      <c r="T154" s="1373"/>
      <c r="U154" s="1358"/>
      <c r="V154" s="918" t="s">
        <v>66</v>
      </c>
      <c r="W154" s="1204"/>
      <c r="X154" s="1204"/>
      <c r="Y154" s="918" t="s">
        <v>67</v>
      </c>
      <c r="Z154" s="1374" t="s">
        <v>130</v>
      </c>
      <c r="AA154" s="1374"/>
      <c r="AB154" s="1374"/>
      <c r="AC154" s="1374"/>
      <c r="AD154" s="1358"/>
      <c r="AE154" s="1358"/>
      <c r="AF154" s="918" t="s">
        <v>66</v>
      </c>
      <c r="AG154" s="1204"/>
      <c r="AH154" s="1204"/>
      <c r="AI154" s="919" t="s">
        <v>67</v>
      </c>
    </row>
    <row r="155" spans="2:36" ht="21" customHeight="1" x14ac:dyDescent="0.15">
      <c r="B155" s="890"/>
      <c r="C155" s="1381"/>
      <c r="D155" s="1325"/>
      <c r="E155" s="1325"/>
      <c r="F155" s="1325"/>
      <c r="G155" s="1325"/>
      <c r="H155" s="1325"/>
      <c r="I155" s="1325"/>
      <c r="J155" s="1325"/>
      <c r="K155" s="1325"/>
      <c r="L155" s="1382"/>
      <c r="M155" s="774" t="s">
        <v>132</v>
      </c>
      <c r="N155" s="775"/>
      <c r="O155" s="775"/>
      <c r="P155" s="775"/>
      <c r="Q155" s="775"/>
      <c r="R155" s="775"/>
      <c r="S155" s="776"/>
      <c r="T155" s="1373"/>
      <c r="U155" s="1358"/>
      <c r="V155" s="918" t="s">
        <v>66</v>
      </c>
      <c r="W155" s="1204"/>
      <c r="X155" s="1204"/>
      <c r="Y155" s="918" t="s">
        <v>67</v>
      </c>
      <c r="Z155" s="1374" t="s">
        <v>130</v>
      </c>
      <c r="AA155" s="1374"/>
      <c r="AB155" s="1374"/>
      <c r="AC155" s="1374"/>
      <c r="AD155" s="1358"/>
      <c r="AE155" s="1358"/>
      <c r="AF155" s="918" t="s">
        <v>66</v>
      </c>
      <c r="AG155" s="1204"/>
      <c r="AH155" s="1204"/>
      <c r="AI155" s="919" t="s">
        <v>67</v>
      </c>
    </row>
    <row r="156" spans="2:36" ht="21" customHeight="1" x14ac:dyDescent="0.15">
      <c r="B156" s="890"/>
      <c r="C156" s="1381"/>
      <c r="D156" s="1325"/>
      <c r="E156" s="1325"/>
      <c r="F156" s="1325"/>
      <c r="G156" s="1325"/>
      <c r="H156" s="1325"/>
      <c r="I156" s="1325"/>
      <c r="J156" s="1325"/>
      <c r="K156" s="1325"/>
      <c r="L156" s="1382"/>
      <c r="M156" s="774" t="s">
        <v>131</v>
      </c>
      <c r="N156" s="775"/>
      <c r="O156" s="775"/>
      <c r="P156" s="775"/>
      <c r="Q156" s="775"/>
      <c r="R156" s="775"/>
      <c r="S156" s="776"/>
      <c r="T156" s="1373"/>
      <c r="U156" s="1358"/>
      <c r="V156" s="918" t="s">
        <v>66</v>
      </c>
      <c r="W156" s="1204"/>
      <c r="X156" s="1204"/>
      <c r="Y156" s="918" t="s">
        <v>67</v>
      </c>
      <c r="Z156" s="1374" t="s">
        <v>130</v>
      </c>
      <c r="AA156" s="1374"/>
      <c r="AB156" s="1374"/>
      <c r="AC156" s="1374"/>
      <c r="AD156" s="1358"/>
      <c r="AE156" s="1358"/>
      <c r="AF156" s="918" t="s">
        <v>66</v>
      </c>
      <c r="AG156" s="1204"/>
      <c r="AH156" s="1204"/>
      <c r="AI156" s="919" t="s">
        <v>67</v>
      </c>
    </row>
    <row r="157" spans="2:36" ht="42" customHeight="1" thickBot="1" x14ac:dyDescent="0.2">
      <c r="B157" s="890"/>
      <c r="C157" s="771"/>
      <c r="D157" s="1147" t="s">
        <v>143</v>
      </c>
      <c r="E157" s="1148"/>
      <c r="F157" s="1148"/>
      <c r="G157" s="1148"/>
      <c r="H157" s="1148"/>
      <c r="I157" s="1148"/>
      <c r="J157" s="1148"/>
      <c r="K157" s="1148"/>
      <c r="L157" s="1149"/>
      <c r="M157" s="1378"/>
      <c r="N157" s="1379"/>
      <c r="O157" s="1379"/>
      <c r="P157" s="1379"/>
      <c r="Q157" s="1379"/>
      <c r="R157" s="1379"/>
      <c r="S157" s="1379"/>
      <c r="T157" s="1379"/>
      <c r="U157" s="1379"/>
      <c r="V157" s="1379"/>
      <c r="W157" s="1379"/>
      <c r="X157" s="1379"/>
      <c r="Y157" s="1379"/>
      <c r="Z157" s="1379"/>
      <c r="AA157" s="1379"/>
      <c r="AB157" s="1379"/>
      <c r="AC157" s="1379"/>
      <c r="AD157" s="1379"/>
      <c r="AE157" s="1379"/>
      <c r="AF157" s="1379"/>
      <c r="AG157" s="1379"/>
      <c r="AH157" s="1379"/>
      <c r="AI157" s="1380"/>
    </row>
    <row r="158" spans="2:36" ht="21" customHeight="1" x14ac:dyDescent="0.15">
      <c r="B158" s="814" t="s">
        <v>233</v>
      </c>
      <c r="C158" s="815"/>
      <c r="D158" s="815"/>
      <c r="E158" s="815"/>
      <c r="F158" s="815"/>
      <c r="G158" s="815"/>
      <c r="H158" s="815"/>
      <c r="I158" s="815"/>
      <c r="J158" s="815"/>
      <c r="K158" s="815"/>
      <c r="L158" s="815"/>
      <c r="M158" s="815"/>
      <c r="N158" s="815"/>
      <c r="O158" s="815"/>
      <c r="P158" s="815"/>
      <c r="Q158" s="815"/>
      <c r="R158" s="815"/>
      <c r="S158" s="815"/>
      <c r="T158" s="815"/>
      <c r="U158" s="815"/>
      <c r="V158" s="815"/>
      <c r="W158" s="815"/>
      <c r="X158" s="815"/>
      <c r="Y158" s="815"/>
      <c r="Z158" s="815"/>
      <c r="AA158" s="815"/>
      <c r="AB158" s="815"/>
      <c r="AC158" s="815"/>
      <c r="AD158" s="815"/>
      <c r="AE158" s="815"/>
      <c r="AF158" s="815"/>
      <c r="AG158" s="815"/>
      <c r="AH158" s="815"/>
      <c r="AI158" s="823"/>
    </row>
    <row r="159" spans="2:36" ht="42" customHeight="1" thickBot="1" x14ac:dyDescent="0.2">
      <c r="B159" s="890"/>
      <c r="C159" s="1369"/>
      <c r="D159" s="1370"/>
      <c r="E159" s="1370"/>
      <c r="F159" s="1370"/>
      <c r="G159" s="1370"/>
      <c r="H159" s="1370"/>
      <c r="I159" s="1370"/>
      <c r="J159" s="1370"/>
      <c r="K159" s="1370"/>
      <c r="L159" s="1370"/>
      <c r="M159" s="1370"/>
      <c r="N159" s="1370"/>
      <c r="O159" s="1370"/>
      <c r="P159" s="1370"/>
      <c r="Q159" s="1370"/>
      <c r="R159" s="1370"/>
      <c r="S159" s="1370"/>
      <c r="T159" s="1370"/>
      <c r="U159" s="1370"/>
      <c r="V159" s="1370"/>
      <c r="W159" s="1370"/>
      <c r="X159" s="1370"/>
      <c r="Y159" s="1370"/>
      <c r="Z159" s="1370"/>
      <c r="AA159" s="1370"/>
      <c r="AB159" s="1370"/>
      <c r="AC159" s="1370"/>
      <c r="AD159" s="1370"/>
      <c r="AE159" s="1370"/>
      <c r="AF159" s="1370"/>
      <c r="AG159" s="1370"/>
      <c r="AH159" s="1370"/>
      <c r="AI159" s="1371"/>
    </row>
    <row r="160" spans="2:36" ht="21" customHeight="1" x14ac:dyDescent="0.15">
      <c r="B160" s="814" t="s">
        <v>232</v>
      </c>
      <c r="C160" s="815"/>
      <c r="D160" s="815"/>
      <c r="E160" s="815"/>
      <c r="F160" s="815"/>
      <c r="G160" s="815"/>
      <c r="H160" s="815"/>
      <c r="I160" s="815"/>
      <c r="J160" s="815"/>
      <c r="K160" s="815"/>
      <c r="L160" s="815"/>
      <c r="M160" s="815"/>
      <c r="N160" s="815"/>
      <c r="O160" s="815"/>
      <c r="P160" s="815"/>
      <c r="Q160" s="815"/>
      <c r="R160" s="815"/>
      <c r="S160" s="815"/>
      <c r="T160" s="815"/>
      <c r="U160" s="815"/>
      <c r="V160" s="815"/>
      <c r="W160" s="815"/>
      <c r="X160" s="815"/>
      <c r="Y160" s="815"/>
      <c r="Z160" s="815"/>
      <c r="AA160" s="815"/>
      <c r="AB160" s="815"/>
      <c r="AC160" s="815"/>
      <c r="AD160" s="815"/>
      <c r="AE160" s="815"/>
      <c r="AF160" s="815"/>
      <c r="AG160" s="815"/>
      <c r="AH160" s="815"/>
      <c r="AI160" s="823"/>
    </row>
    <row r="161" spans="2:35" ht="21" customHeight="1" x14ac:dyDescent="0.15">
      <c r="B161" s="890"/>
      <c r="C161" s="1171" t="s">
        <v>231</v>
      </c>
      <c r="D161" s="1172"/>
      <c r="E161" s="1172"/>
      <c r="F161" s="1172"/>
      <c r="G161" s="1172"/>
      <c r="H161" s="1172"/>
      <c r="I161" s="1172"/>
      <c r="J161" s="1172"/>
      <c r="K161" s="1173"/>
      <c r="L161" s="1495"/>
      <c r="M161" s="1496"/>
      <c r="N161" s="1496"/>
      <c r="O161" s="1496"/>
      <c r="P161" s="1496"/>
      <c r="Q161" s="1496"/>
      <c r="R161" s="1496"/>
      <c r="S161" s="1496"/>
      <c r="T161" s="1496"/>
      <c r="U161" s="1496"/>
      <c r="V161" s="1496"/>
      <c r="W161" s="1496"/>
      <c r="X161" s="1496"/>
      <c r="Y161" s="1496"/>
      <c r="Z161" s="1496"/>
      <c r="AA161" s="1496"/>
      <c r="AB161" s="1496"/>
      <c r="AC161" s="1496"/>
      <c r="AD161" s="1496"/>
      <c r="AE161" s="1496"/>
      <c r="AF161" s="1496"/>
      <c r="AG161" s="1496"/>
      <c r="AH161" s="1496"/>
      <c r="AI161" s="1497"/>
    </row>
    <row r="162" spans="2:35" ht="63" customHeight="1" x14ac:dyDescent="0.15">
      <c r="B162" s="890"/>
      <c r="C162" s="759"/>
      <c r="D162" s="1332" t="s">
        <v>230</v>
      </c>
      <c r="E162" s="1333"/>
      <c r="F162" s="1333"/>
      <c r="G162" s="1333"/>
      <c r="H162" s="1333"/>
      <c r="I162" s="1333"/>
      <c r="J162" s="1333"/>
      <c r="K162" s="1334"/>
      <c r="L162" s="1249"/>
      <c r="M162" s="1249"/>
      <c r="N162" s="1249"/>
      <c r="O162" s="1249"/>
      <c r="P162" s="1249"/>
      <c r="Q162" s="1249"/>
      <c r="R162" s="1249"/>
      <c r="S162" s="1249"/>
      <c r="T162" s="1249"/>
      <c r="U162" s="1249"/>
      <c r="V162" s="1249"/>
      <c r="W162" s="1249"/>
      <c r="X162" s="1249"/>
      <c r="Y162" s="1249"/>
      <c r="Z162" s="1249"/>
      <c r="AA162" s="1249"/>
      <c r="AB162" s="1249"/>
      <c r="AC162" s="1249"/>
      <c r="AD162" s="1249"/>
      <c r="AE162" s="1249"/>
      <c r="AF162" s="1249"/>
      <c r="AG162" s="1249"/>
      <c r="AH162" s="1249"/>
      <c r="AI162" s="1250"/>
    </row>
    <row r="163" spans="2:35" ht="21" customHeight="1" x14ac:dyDescent="0.15">
      <c r="B163" s="890"/>
      <c r="C163" s="771" t="s">
        <v>2876</v>
      </c>
      <c r="D163" s="796"/>
      <c r="E163" s="796"/>
      <c r="F163" s="796"/>
      <c r="G163" s="796"/>
      <c r="H163" s="796"/>
      <c r="I163" s="796"/>
      <c r="J163" s="796"/>
      <c r="K163" s="796"/>
      <c r="L163" s="796"/>
      <c r="M163" s="796"/>
      <c r="N163" s="796"/>
      <c r="O163" s="796"/>
      <c r="P163" s="796"/>
      <c r="Q163" s="796"/>
      <c r="R163" s="796"/>
      <c r="S163" s="796"/>
      <c r="T163" s="796"/>
      <c r="U163" s="796"/>
      <c r="V163" s="796"/>
      <c r="W163" s="796"/>
      <c r="X163" s="796"/>
      <c r="Y163" s="796"/>
      <c r="Z163" s="796"/>
      <c r="AA163" s="796"/>
      <c r="AB163" s="796"/>
      <c r="AC163" s="796"/>
      <c r="AD163" s="796"/>
      <c r="AE163" s="796"/>
      <c r="AF163" s="796"/>
      <c r="AG163" s="796"/>
      <c r="AH163" s="796"/>
      <c r="AI163" s="876"/>
    </row>
    <row r="164" spans="2:35" ht="21" customHeight="1" x14ac:dyDescent="0.15">
      <c r="B164" s="855"/>
      <c r="C164" s="978"/>
      <c r="D164" s="854" t="s">
        <v>1780</v>
      </c>
      <c r="E164" s="843"/>
      <c r="F164" s="843"/>
      <c r="G164" s="843"/>
      <c r="H164" s="843"/>
      <c r="I164" s="843"/>
      <c r="J164" s="843"/>
      <c r="K164" s="843"/>
      <c r="L164" s="843"/>
      <c r="M164" s="843"/>
      <c r="N164" s="843"/>
      <c r="O164" s="843"/>
      <c r="P164" s="843"/>
      <c r="Q164" s="843"/>
      <c r="R164" s="843"/>
      <c r="S164" s="843"/>
      <c r="T164" s="843"/>
      <c r="U164" s="843"/>
      <c r="V164" s="843"/>
      <c r="W164" s="843"/>
      <c r="X164" s="843"/>
      <c r="Y164" s="843"/>
      <c r="Z164" s="843"/>
      <c r="AA164" s="843"/>
      <c r="AB164" s="888" t="s">
        <v>10</v>
      </c>
      <c r="AC164" s="577"/>
      <c r="AD164" s="578" t="s">
        <v>11</v>
      </c>
      <c r="AE164" s="579" t="s">
        <v>100</v>
      </c>
      <c r="AF164" s="579"/>
      <c r="AG164" s="579"/>
      <c r="AH164" s="579"/>
      <c r="AI164" s="580"/>
    </row>
    <row r="165" spans="2:35" ht="21" customHeight="1" x14ac:dyDescent="0.15">
      <c r="B165" s="855"/>
      <c r="C165" s="978"/>
      <c r="D165" s="854" t="s">
        <v>1781</v>
      </c>
      <c r="E165" s="843"/>
      <c r="F165" s="843"/>
      <c r="G165" s="843"/>
      <c r="H165" s="843"/>
      <c r="I165" s="843"/>
      <c r="J165" s="843"/>
      <c r="K165" s="843"/>
      <c r="L165" s="843"/>
      <c r="M165" s="843"/>
      <c r="N165" s="843"/>
      <c r="O165" s="843"/>
      <c r="P165" s="843"/>
      <c r="Q165" s="843"/>
      <c r="R165" s="843"/>
      <c r="S165" s="843"/>
      <c r="T165" s="843"/>
      <c r="U165" s="843"/>
      <c r="V165" s="843"/>
      <c r="W165" s="843"/>
      <c r="X165" s="843"/>
      <c r="Y165" s="843"/>
      <c r="Z165" s="843"/>
      <c r="AA165" s="843"/>
      <c r="AB165" s="888" t="s">
        <v>10</v>
      </c>
      <c r="AC165" s="577"/>
      <c r="AD165" s="578" t="s">
        <v>11</v>
      </c>
      <c r="AE165" s="579" t="s">
        <v>100</v>
      </c>
      <c r="AF165" s="579"/>
      <c r="AG165" s="579"/>
      <c r="AH165" s="579"/>
      <c r="AI165" s="580"/>
    </row>
    <row r="166" spans="2:35" ht="21" customHeight="1" x14ac:dyDescent="0.15">
      <c r="B166" s="890"/>
      <c r="C166" s="978"/>
      <c r="D166" s="1386" t="s">
        <v>97</v>
      </c>
      <c r="E166" s="1387"/>
      <c r="F166" s="1387"/>
      <c r="G166" s="1387"/>
      <c r="H166" s="1387"/>
      <c r="I166" s="1387"/>
      <c r="J166" s="1387"/>
      <c r="K166" s="1387"/>
      <c r="L166" s="1387"/>
      <c r="M166" s="1387"/>
      <c r="N166" s="1387"/>
      <c r="O166" s="1387"/>
      <c r="P166" s="1387"/>
      <c r="Q166" s="1387"/>
      <c r="R166" s="1387"/>
      <c r="S166" s="1387"/>
      <c r="T166" s="1387"/>
      <c r="U166" s="1387"/>
      <c r="V166" s="1387"/>
      <c r="W166" s="1387"/>
      <c r="X166" s="1387"/>
      <c r="Y166" s="1387"/>
      <c r="Z166" s="1387"/>
      <c r="AA166" s="1388"/>
      <c r="AB166" s="888" t="s">
        <v>2883</v>
      </c>
      <c r="AC166" s="577"/>
      <c r="AD166" s="578" t="s">
        <v>2884</v>
      </c>
      <c r="AE166" s="579" t="s">
        <v>2885</v>
      </c>
      <c r="AF166" s="579"/>
      <c r="AG166" s="579"/>
      <c r="AH166" s="579"/>
      <c r="AI166" s="580"/>
    </row>
    <row r="167" spans="2:35" ht="21" customHeight="1" x14ac:dyDescent="0.15">
      <c r="B167" s="890"/>
      <c r="C167" s="978"/>
      <c r="D167" s="1386" t="s">
        <v>2888</v>
      </c>
      <c r="E167" s="1387"/>
      <c r="F167" s="1387"/>
      <c r="G167" s="1387"/>
      <c r="H167" s="1387"/>
      <c r="I167" s="1387"/>
      <c r="J167" s="1387"/>
      <c r="K167" s="1387"/>
      <c r="L167" s="1387"/>
      <c r="M167" s="1387"/>
      <c r="N167" s="1387"/>
      <c r="O167" s="1387"/>
      <c r="P167" s="1387"/>
      <c r="Q167" s="1387"/>
      <c r="R167" s="1387"/>
      <c r="S167" s="1387"/>
      <c r="T167" s="1387"/>
      <c r="U167" s="1387"/>
      <c r="V167" s="1387"/>
      <c r="W167" s="1387"/>
      <c r="X167" s="1387"/>
      <c r="Y167" s="1387"/>
      <c r="Z167" s="1387"/>
      <c r="AA167" s="1388"/>
      <c r="AB167" s="951" t="s">
        <v>151</v>
      </c>
      <c r="AC167" s="425"/>
      <c r="AD167" s="957" t="s">
        <v>150</v>
      </c>
      <c r="AE167" s="960" t="s">
        <v>149</v>
      </c>
      <c r="AF167" s="960"/>
      <c r="AG167" s="960"/>
      <c r="AH167" s="960"/>
      <c r="AI167" s="435"/>
    </row>
    <row r="168" spans="2:35" ht="21" customHeight="1" x14ac:dyDescent="0.15">
      <c r="B168" s="890"/>
      <c r="C168" s="978"/>
      <c r="D168" s="1386" t="s">
        <v>2889</v>
      </c>
      <c r="E168" s="1387"/>
      <c r="F168" s="1387"/>
      <c r="G168" s="1387"/>
      <c r="H168" s="1387"/>
      <c r="I168" s="1387"/>
      <c r="J168" s="1387"/>
      <c r="K168" s="1387"/>
      <c r="L168" s="1387"/>
      <c r="M168" s="1387"/>
      <c r="N168" s="1387"/>
      <c r="O168" s="1387"/>
      <c r="P168" s="1387"/>
      <c r="Q168" s="1387"/>
      <c r="R168" s="1387"/>
      <c r="S168" s="1387"/>
      <c r="T168" s="1387"/>
      <c r="U168" s="1387"/>
      <c r="V168" s="1387"/>
      <c r="W168" s="1387"/>
      <c r="X168" s="1387"/>
      <c r="Y168" s="1387"/>
      <c r="Z168" s="1387"/>
      <c r="AA168" s="1388"/>
      <c r="AB168" s="951" t="s">
        <v>10</v>
      </c>
      <c r="AC168" s="425"/>
      <c r="AD168" s="957" t="s">
        <v>11</v>
      </c>
      <c r="AE168" s="960" t="s">
        <v>100</v>
      </c>
      <c r="AF168" s="960"/>
      <c r="AG168" s="960"/>
      <c r="AH168" s="960"/>
      <c r="AI168" s="435"/>
    </row>
    <row r="169" spans="2:35" s="1082" customFormat="1" ht="21" customHeight="1" x14ac:dyDescent="0.15">
      <c r="B169" s="1083"/>
      <c r="C169" s="1086"/>
      <c r="D169" s="1386" t="s">
        <v>1779</v>
      </c>
      <c r="E169" s="1387"/>
      <c r="F169" s="1387"/>
      <c r="G169" s="1387"/>
      <c r="H169" s="1387"/>
      <c r="I169" s="1387"/>
      <c r="J169" s="1387"/>
      <c r="K169" s="1387"/>
      <c r="L169" s="1387"/>
      <c r="M169" s="1387"/>
      <c r="N169" s="1387"/>
      <c r="O169" s="1387"/>
      <c r="P169" s="1387"/>
      <c r="Q169" s="1387"/>
      <c r="R169" s="1387"/>
      <c r="S169" s="1387"/>
      <c r="T169" s="1387"/>
      <c r="U169" s="1387"/>
      <c r="V169" s="1387"/>
      <c r="W169" s="1387"/>
      <c r="X169" s="1387"/>
      <c r="Y169" s="1387"/>
      <c r="Z169" s="1387"/>
      <c r="AA169" s="1388"/>
      <c r="AB169" s="415" t="s">
        <v>10</v>
      </c>
      <c r="AC169" s="1084"/>
      <c r="AD169" s="417" t="s">
        <v>11</v>
      </c>
      <c r="AE169" s="1079" t="s">
        <v>100</v>
      </c>
      <c r="AF169" s="1079"/>
      <c r="AG169" s="1079"/>
      <c r="AH169" s="1079"/>
      <c r="AI169" s="1080"/>
    </row>
    <row r="170" spans="2:35" ht="21" customHeight="1" thickBot="1" x14ac:dyDescent="0.2">
      <c r="B170" s="890"/>
      <c r="C170" s="15"/>
      <c r="D170" s="1441" t="s">
        <v>2956</v>
      </c>
      <c r="E170" s="1442"/>
      <c r="F170" s="1442"/>
      <c r="G170" s="1442"/>
      <c r="H170" s="1442"/>
      <c r="I170" s="1442"/>
      <c r="J170" s="1442"/>
      <c r="K170" s="1442"/>
      <c r="L170" s="1442"/>
      <c r="M170" s="1442"/>
      <c r="N170" s="1442"/>
      <c r="O170" s="1442"/>
      <c r="P170" s="1442"/>
      <c r="Q170" s="1442"/>
      <c r="R170" s="1442"/>
      <c r="S170" s="1442"/>
      <c r="T170" s="1442"/>
      <c r="U170" s="1442"/>
      <c r="V170" s="1442"/>
      <c r="W170" s="1442"/>
      <c r="X170" s="1442"/>
      <c r="Y170" s="1442"/>
      <c r="Z170" s="1442"/>
      <c r="AA170" s="1443"/>
      <c r="AB170" s="1088" t="s">
        <v>2957</v>
      </c>
      <c r="AC170" s="1089"/>
      <c r="AD170" s="1090" t="s">
        <v>11</v>
      </c>
      <c r="AE170" s="1091" t="s">
        <v>2958</v>
      </c>
      <c r="AF170" s="1091"/>
      <c r="AG170" s="1091"/>
      <c r="AH170" s="1091"/>
      <c r="AI170" s="1092"/>
    </row>
    <row r="171" spans="2:35" ht="21" customHeight="1" x14ac:dyDescent="0.15">
      <c r="B171" s="814" t="s">
        <v>228</v>
      </c>
      <c r="C171" s="815"/>
      <c r="D171" s="815"/>
      <c r="E171" s="815"/>
      <c r="F171" s="815"/>
      <c r="G171" s="815"/>
      <c r="H171" s="815"/>
      <c r="I171" s="815"/>
      <c r="J171" s="815"/>
      <c r="K171" s="815"/>
      <c r="L171" s="815"/>
      <c r="M171" s="815"/>
      <c r="N171" s="815"/>
      <c r="O171" s="815"/>
      <c r="P171" s="815"/>
      <c r="Q171" s="815"/>
      <c r="R171" s="815"/>
      <c r="S171" s="815"/>
      <c r="T171" s="815"/>
      <c r="U171" s="815"/>
      <c r="V171" s="815"/>
      <c r="W171" s="815"/>
      <c r="X171" s="815"/>
      <c r="Y171" s="815"/>
      <c r="Z171" s="815"/>
      <c r="AA171" s="815"/>
      <c r="AB171" s="815"/>
      <c r="AC171" s="815"/>
      <c r="AD171" s="815"/>
      <c r="AE171" s="815"/>
      <c r="AF171" s="815"/>
      <c r="AG171" s="815"/>
      <c r="AH171" s="815"/>
      <c r="AI171" s="823"/>
    </row>
    <row r="172" spans="2:35" ht="20.25" customHeight="1" x14ac:dyDescent="0.15">
      <c r="B172" s="890"/>
      <c r="C172" s="1224" t="s">
        <v>227</v>
      </c>
      <c r="D172" s="1225"/>
      <c r="E172" s="1225"/>
      <c r="F172" s="1225"/>
      <c r="G172" s="1225"/>
      <c r="H172" s="1225"/>
      <c r="I172" s="1225"/>
      <c r="J172" s="1225"/>
      <c r="K172" s="1225"/>
      <c r="L172" s="1225"/>
      <c r="M172" s="1225"/>
      <c r="N172" s="1225"/>
      <c r="O172" s="1225"/>
      <c r="P172" s="1226"/>
      <c r="Q172" s="1493"/>
      <c r="R172" s="1494"/>
      <c r="S172" s="1494"/>
      <c r="T172" s="1494"/>
      <c r="U172" s="1494"/>
      <c r="V172" s="1494"/>
      <c r="W172" s="1494"/>
      <c r="X172" s="1494"/>
      <c r="Y172" s="1494"/>
      <c r="Z172" s="1494"/>
      <c r="AA172" s="1494"/>
      <c r="AB172" s="1494"/>
      <c r="AC172" s="1494"/>
      <c r="AD172" s="1494"/>
      <c r="AE172" s="1494"/>
      <c r="AF172" s="1494"/>
      <c r="AG172" s="1494"/>
      <c r="AH172" s="1335" t="s">
        <v>63</v>
      </c>
      <c r="AI172" s="1336"/>
    </row>
    <row r="173" spans="2:35" ht="20.25" customHeight="1" x14ac:dyDescent="0.15">
      <c r="B173" s="890"/>
      <c r="C173" s="1224" t="s">
        <v>226</v>
      </c>
      <c r="D173" s="1225"/>
      <c r="E173" s="1225"/>
      <c r="F173" s="1225"/>
      <c r="G173" s="1225"/>
      <c r="H173" s="1225"/>
      <c r="I173" s="1225"/>
      <c r="J173" s="1225"/>
      <c r="K173" s="1225"/>
      <c r="L173" s="1225"/>
      <c r="M173" s="1225"/>
      <c r="N173" s="1225"/>
      <c r="O173" s="1225"/>
      <c r="P173" s="1226"/>
      <c r="Q173" s="1493"/>
      <c r="R173" s="1494"/>
      <c r="S173" s="1494"/>
      <c r="T173" s="1494"/>
      <c r="U173" s="1494"/>
      <c r="V173" s="1494"/>
      <c r="W173" s="1494"/>
      <c r="X173" s="1494"/>
      <c r="Y173" s="1494"/>
      <c r="Z173" s="1494"/>
      <c r="AA173" s="1494"/>
      <c r="AB173" s="1494"/>
      <c r="AC173" s="1494"/>
      <c r="AD173" s="1494"/>
      <c r="AE173" s="1494"/>
      <c r="AF173" s="1494"/>
      <c r="AG173" s="1494"/>
      <c r="AH173" s="1335" t="s">
        <v>63</v>
      </c>
      <c r="AI173" s="1336"/>
    </row>
    <row r="174" spans="2:35" ht="21" customHeight="1" x14ac:dyDescent="0.15">
      <c r="B174" s="890"/>
      <c r="C174" s="1147" t="s">
        <v>225</v>
      </c>
      <c r="D174" s="1148"/>
      <c r="E174" s="1148"/>
      <c r="F174" s="1148"/>
      <c r="G174" s="1148"/>
      <c r="H174" s="1148"/>
      <c r="I174" s="1148"/>
      <c r="J174" s="1149"/>
      <c r="K174" s="1394" t="s">
        <v>78</v>
      </c>
      <c r="L174" s="1394"/>
      <c r="M174" s="1394"/>
      <c r="N174" s="1140" t="s">
        <v>79</v>
      </c>
      <c r="O174" s="1140"/>
      <c r="P174" s="1140"/>
      <c r="Q174" s="1394" t="s">
        <v>69</v>
      </c>
      <c r="R174" s="1394"/>
      <c r="S174" s="1394"/>
      <c r="T174" s="1140" t="s">
        <v>70</v>
      </c>
      <c r="U174" s="1140"/>
      <c r="V174" s="1140"/>
      <c r="W174" s="1139" t="s">
        <v>71</v>
      </c>
      <c r="X174" s="1140"/>
      <c r="Y174" s="1311"/>
      <c r="Z174" s="1139" t="s">
        <v>72</v>
      </c>
      <c r="AA174" s="1140"/>
      <c r="AB174" s="1311"/>
      <c r="AC174" s="1139" t="s">
        <v>73</v>
      </c>
      <c r="AD174" s="1140"/>
      <c r="AE174" s="1311"/>
      <c r="AF174" s="1139" t="s">
        <v>179</v>
      </c>
      <c r="AG174" s="1140"/>
      <c r="AH174" s="1140"/>
      <c r="AI174" s="1327"/>
    </row>
    <row r="175" spans="2:35" ht="21" customHeight="1" x14ac:dyDescent="0.15">
      <c r="B175" s="890"/>
      <c r="C175" s="1150"/>
      <c r="D175" s="1151"/>
      <c r="E175" s="1151"/>
      <c r="F175" s="1151"/>
      <c r="G175" s="1151"/>
      <c r="H175" s="1151"/>
      <c r="I175" s="1151"/>
      <c r="J175" s="1152"/>
      <c r="K175" s="1328"/>
      <c r="L175" s="1329"/>
      <c r="M175" s="434" t="s">
        <v>54</v>
      </c>
      <c r="N175" s="1328"/>
      <c r="O175" s="1329"/>
      <c r="P175" s="434" t="s">
        <v>54</v>
      </c>
      <c r="Q175" s="1328"/>
      <c r="R175" s="1329"/>
      <c r="S175" s="434" t="s">
        <v>54</v>
      </c>
      <c r="T175" s="1328"/>
      <c r="U175" s="1329"/>
      <c r="V175" s="434" t="s">
        <v>54</v>
      </c>
      <c r="W175" s="1328"/>
      <c r="X175" s="1329"/>
      <c r="Y175" s="434" t="s">
        <v>54</v>
      </c>
      <c r="Z175" s="1328"/>
      <c r="AA175" s="1329"/>
      <c r="AB175" s="434" t="s">
        <v>54</v>
      </c>
      <c r="AC175" s="1328"/>
      <c r="AD175" s="1329"/>
      <c r="AE175" s="434" t="s">
        <v>54</v>
      </c>
      <c r="AF175" s="1392">
        <f>SUM(Q175:AE175)</f>
        <v>0</v>
      </c>
      <c r="AG175" s="1393"/>
      <c r="AH175" s="1393"/>
      <c r="AI175" s="16" t="s">
        <v>54</v>
      </c>
    </row>
    <row r="176" spans="2:35" ht="21" customHeight="1" x14ac:dyDescent="0.15">
      <c r="B176" s="855"/>
      <c r="C176" s="771"/>
      <c r="D176" s="768" t="s">
        <v>93</v>
      </c>
      <c r="E176" s="769"/>
      <c r="F176" s="769"/>
      <c r="G176" s="769"/>
      <c r="H176" s="769"/>
      <c r="I176" s="769"/>
      <c r="J176" s="376"/>
      <c r="K176" s="1345"/>
      <c r="L176" s="1346"/>
      <c r="M176" s="434" t="s">
        <v>54</v>
      </c>
      <c r="N176" s="1345"/>
      <c r="O176" s="1346"/>
      <c r="P176" s="434" t="s">
        <v>54</v>
      </c>
      <c r="Q176" s="1345"/>
      <c r="R176" s="1346"/>
      <c r="S176" s="434" t="s">
        <v>54</v>
      </c>
      <c r="T176" s="1345"/>
      <c r="U176" s="1346"/>
      <c r="V176" s="434" t="s">
        <v>54</v>
      </c>
      <c r="W176" s="1345"/>
      <c r="X176" s="1346"/>
      <c r="Y176" s="434" t="s">
        <v>54</v>
      </c>
      <c r="Z176" s="1345"/>
      <c r="AA176" s="1346"/>
      <c r="AB176" s="434" t="s">
        <v>54</v>
      </c>
      <c r="AC176" s="1345"/>
      <c r="AD176" s="1346"/>
      <c r="AE176" s="434" t="s">
        <v>54</v>
      </c>
      <c r="AF176" s="1392">
        <f>SUM(Q176:AE176)</f>
        <v>0</v>
      </c>
      <c r="AG176" s="1393"/>
      <c r="AH176" s="1393"/>
      <c r="AI176" s="16" t="s">
        <v>54</v>
      </c>
    </row>
    <row r="177" spans="1:36" ht="21" customHeight="1" thickBot="1" x14ac:dyDescent="0.2">
      <c r="B177" s="17"/>
      <c r="C177" s="1500" t="s">
        <v>2360</v>
      </c>
      <c r="D177" s="1501"/>
      <c r="E177" s="1501"/>
      <c r="F177" s="1501"/>
      <c r="G177" s="1501"/>
      <c r="H177" s="1501"/>
      <c r="I177" s="1501"/>
      <c r="J177" s="1501"/>
      <c r="K177" s="1501"/>
      <c r="L177" s="1501"/>
      <c r="M177" s="1501"/>
      <c r="N177" s="1501"/>
      <c r="O177" s="1501"/>
      <c r="P177" s="1501"/>
      <c r="Q177" s="1501"/>
      <c r="R177" s="1501"/>
      <c r="S177" s="1501"/>
      <c r="T177" s="1501"/>
      <c r="U177" s="1501"/>
      <c r="V177" s="1501"/>
      <c r="W177" s="1501"/>
      <c r="X177" s="1501"/>
      <c r="Y177" s="1501"/>
      <c r="Z177" s="1501"/>
      <c r="AA177" s="1501"/>
      <c r="AB177" s="1501"/>
      <c r="AC177" s="1501"/>
      <c r="AD177" s="1501"/>
      <c r="AE177" s="1501"/>
      <c r="AF177" s="1501"/>
      <c r="AG177" s="1501"/>
      <c r="AH177" s="1501"/>
      <c r="AI177" s="1502"/>
    </row>
    <row r="178" spans="1:36" ht="21" customHeight="1" x14ac:dyDescent="0.15">
      <c r="A178" s="396"/>
      <c r="B178" s="814" t="s">
        <v>224</v>
      </c>
      <c r="C178" s="970"/>
      <c r="D178" s="32"/>
      <c r="E178" s="32"/>
      <c r="F178" s="32"/>
      <c r="G178" s="32"/>
      <c r="H178" s="32"/>
      <c r="I178" s="32"/>
      <c r="J178" s="32"/>
      <c r="K178" s="32"/>
      <c r="L178" s="32"/>
      <c r="M178" s="32"/>
      <c r="N178" s="793"/>
      <c r="O178" s="793"/>
      <c r="P178" s="793"/>
      <c r="Q178" s="793"/>
      <c r="R178" s="793"/>
      <c r="S178" s="793"/>
      <c r="T178" s="793"/>
      <c r="U178" s="793"/>
      <c r="V178" s="793"/>
      <c r="W178" s="793"/>
      <c r="X178" s="793"/>
      <c r="Y178" s="793"/>
      <c r="Z178" s="793"/>
      <c r="AA178" s="793"/>
      <c r="AB178" s="793"/>
      <c r="AC178" s="793"/>
      <c r="AD178" s="793"/>
      <c r="AE178" s="793"/>
      <c r="AF178" s="30"/>
      <c r="AG178" s="31"/>
      <c r="AH178" s="30"/>
      <c r="AI178" s="29"/>
      <c r="AJ178" s="396"/>
    </row>
    <row r="179" spans="1:36" ht="21" customHeight="1" thickBot="1" x14ac:dyDescent="0.2">
      <c r="A179" s="396"/>
      <c r="B179" s="17"/>
      <c r="C179" s="820" t="s">
        <v>223</v>
      </c>
      <c r="D179" s="821"/>
      <c r="E179" s="821"/>
      <c r="F179" s="821"/>
      <c r="G179" s="821"/>
      <c r="H179" s="821"/>
      <c r="I179" s="821"/>
      <c r="J179" s="821"/>
      <c r="K179" s="821"/>
      <c r="L179" s="821"/>
      <c r="M179" s="821"/>
      <c r="N179" s="821"/>
      <c r="O179" s="821"/>
      <c r="P179" s="821"/>
      <c r="Q179" s="821"/>
      <c r="R179" s="821"/>
      <c r="S179" s="821"/>
      <c r="T179" s="821"/>
      <c r="U179" s="821"/>
      <c r="V179" s="821"/>
      <c r="W179" s="821"/>
      <c r="X179" s="821"/>
      <c r="Y179" s="821"/>
      <c r="Z179" s="821"/>
      <c r="AA179" s="822"/>
      <c r="AB179" s="1348"/>
      <c r="AC179" s="1349"/>
      <c r="AD179" s="1349"/>
      <c r="AE179" s="1349"/>
      <c r="AF179" s="1349"/>
      <c r="AG179" s="1349"/>
      <c r="AH179" s="1498" t="s">
        <v>222</v>
      </c>
      <c r="AI179" s="1499"/>
      <c r="AJ179" s="396"/>
    </row>
    <row r="180" spans="1:36" ht="21" customHeight="1" x14ac:dyDescent="0.15">
      <c r="B180" s="814" t="s">
        <v>221</v>
      </c>
      <c r="C180" s="815"/>
      <c r="D180" s="815"/>
      <c r="E180" s="815"/>
      <c r="F180" s="815"/>
      <c r="G180" s="815"/>
      <c r="H180" s="815"/>
      <c r="I180" s="815"/>
      <c r="J180" s="815"/>
      <c r="K180" s="815"/>
      <c r="L180" s="815"/>
      <c r="M180" s="815"/>
      <c r="N180" s="815"/>
      <c r="O180" s="815"/>
      <c r="P180" s="815"/>
      <c r="Q180" s="815"/>
      <c r="R180" s="815"/>
      <c r="S180" s="815"/>
      <c r="T180" s="815"/>
      <c r="U180" s="815"/>
      <c r="V180" s="815"/>
      <c r="W180" s="815"/>
      <c r="X180" s="815"/>
      <c r="Y180" s="815"/>
      <c r="Z180" s="815"/>
      <c r="AA180" s="815"/>
      <c r="AB180" s="815"/>
      <c r="AC180" s="815"/>
      <c r="AD180" s="815"/>
      <c r="AE180" s="815"/>
      <c r="AF180" s="815"/>
      <c r="AG180" s="815"/>
      <c r="AH180" s="815"/>
      <c r="AI180" s="823"/>
    </row>
    <row r="181" spans="1:36" ht="21" customHeight="1" x14ac:dyDescent="0.15">
      <c r="B181" s="890"/>
      <c r="C181" s="792" t="s">
        <v>135</v>
      </c>
      <c r="D181" s="790"/>
      <c r="E181" s="790"/>
      <c r="F181" s="790"/>
      <c r="G181" s="790"/>
      <c r="H181" s="790"/>
      <c r="I181" s="790"/>
      <c r="J181" s="790"/>
      <c r="K181" s="791"/>
      <c r="L181" s="1251"/>
      <c r="M181" s="1249"/>
      <c r="N181" s="1249"/>
      <c r="O181" s="1249"/>
      <c r="P181" s="1249"/>
      <c r="Q181" s="1249"/>
      <c r="R181" s="1249"/>
      <c r="S181" s="1249"/>
      <c r="T181" s="1249"/>
      <c r="U181" s="1249"/>
      <c r="V181" s="1249"/>
      <c r="W181" s="1249"/>
      <c r="X181" s="1249"/>
      <c r="Y181" s="1249"/>
      <c r="Z181" s="1249"/>
      <c r="AA181" s="1249"/>
      <c r="AB181" s="1249"/>
      <c r="AC181" s="1249"/>
      <c r="AD181" s="1249"/>
      <c r="AE181" s="1249"/>
      <c r="AF181" s="1249"/>
      <c r="AG181" s="1249"/>
      <c r="AH181" s="1249"/>
      <c r="AI181" s="1250"/>
    </row>
    <row r="182" spans="1:36" ht="21" customHeight="1" x14ac:dyDescent="0.15">
      <c r="B182" s="890"/>
      <c r="C182" s="792" t="s">
        <v>134</v>
      </c>
      <c r="D182" s="790"/>
      <c r="E182" s="790"/>
      <c r="F182" s="790"/>
      <c r="G182" s="790"/>
      <c r="H182" s="790"/>
      <c r="I182" s="790"/>
      <c r="J182" s="790"/>
      <c r="K182" s="791"/>
      <c r="L182" s="1401"/>
      <c r="M182" s="1402"/>
      <c r="N182" s="1402"/>
      <c r="O182" s="1402"/>
      <c r="P182" s="1402"/>
      <c r="Q182" s="1402"/>
      <c r="R182" s="1402"/>
      <c r="S182" s="1402"/>
      <c r="T182" s="1402"/>
      <c r="U182" s="1402"/>
      <c r="V182" s="1402"/>
      <c r="W182" s="1402"/>
      <c r="X182" s="1402"/>
      <c r="Y182" s="1402"/>
      <c r="Z182" s="1402"/>
      <c r="AA182" s="1402"/>
      <c r="AB182" s="1402"/>
      <c r="AC182" s="1402"/>
      <c r="AD182" s="1402"/>
      <c r="AE182" s="1402"/>
      <c r="AF182" s="1402"/>
      <c r="AG182" s="1402"/>
      <c r="AH182" s="1402"/>
      <c r="AI182" s="1403"/>
    </row>
    <row r="183" spans="1:36" ht="21" customHeight="1" x14ac:dyDescent="0.15">
      <c r="B183" s="890"/>
      <c r="C183" s="1147" t="s">
        <v>81</v>
      </c>
      <c r="D183" s="1148"/>
      <c r="E183" s="1148"/>
      <c r="F183" s="1148"/>
      <c r="G183" s="1148"/>
      <c r="H183" s="1148"/>
      <c r="I183" s="1148"/>
      <c r="J183" s="1148"/>
      <c r="K183" s="1149"/>
      <c r="L183" s="792" t="s">
        <v>68</v>
      </c>
      <c r="M183" s="790"/>
      <c r="N183" s="790"/>
      <c r="O183" s="790"/>
      <c r="P183" s="790"/>
      <c r="Q183" s="790"/>
      <c r="R183" s="790"/>
      <c r="S183" s="791"/>
      <c r="T183" s="1315"/>
      <c r="U183" s="1322"/>
      <c r="V183" s="762" t="s">
        <v>66</v>
      </c>
      <c r="W183" s="1492"/>
      <c r="X183" s="1492"/>
      <c r="Y183" s="762" t="s">
        <v>67</v>
      </c>
      <c r="Z183" s="1372" t="s">
        <v>130</v>
      </c>
      <c r="AA183" s="1372"/>
      <c r="AB183" s="1372"/>
      <c r="AC183" s="1372"/>
      <c r="AD183" s="1322"/>
      <c r="AE183" s="1322"/>
      <c r="AF183" s="762" t="s">
        <v>66</v>
      </c>
      <c r="AG183" s="1492"/>
      <c r="AH183" s="1492"/>
      <c r="AI183" s="916" t="s">
        <v>67</v>
      </c>
    </row>
    <row r="184" spans="1:36" ht="21" customHeight="1" x14ac:dyDescent="0.15">
      <c r="B184" s="890"/>
      <c r="C184" s="1150"/>
      <c r="D184" s="1151"/>
      <c r="E184" s="1151"/>
      <c r="F184" s="1151"/>
      <c r="G184" s="1151"/>
      <c r="H184" s="1151"/>
      <c r="I184" s="1151"/>
      <c r="J184" s="1151"/>
      <c r="K184" s="1152"/>
      <c r="L184" s="792" t="s">
        <v>133</v>
      </c>
      <c r="M184" s="790"/>
      <c r="N184" s="790"/>
      <c r="O184" s="790"/>
      <c r="P184" s="790"/>
      <c r="Q184" s="790"/>
      <c r="R184" s="790"/>
      <c r="S184" s="791"/>
      <c r="T184" s="1373"/>
      <c r="U184" s="1358"/>
      <c r="V184" s="918" t="s">
        <v>66</v>
      </c>
      <c r="W184" s="1204"/>
      <c r="X184" s="1204"/>
      <c r="Y184" s="918" t="s">
        <v>67</v>
      </c>
      <c r="Z184" s="1374" t="s">
        <v>130</v>
      </c>
      <c r="AA184" s="1374"/>
      <c r="AB184" s="1374"/>
      <c r="AC184" s="1374"/>
      <c r="AD184" s="1358"/>
      <c r="AE184" s="1358"/>
      <c r="AF184" s="918" t="s">
        <v>66</v>
      </c>
      <c r="AG184" s="1204"/>
      <c r="AH184" s="1204"/>
      <c r="AI184" s="919" t="s">
        <v>67</v>
      </c>
    </row>
    <row r="185" spans="1:36" ht="21" customHeight="1" x14ac:dyDescent="0.15">
      <c r="B185" s="890"/>
      <c r="C185" s="1150"/>
      <c r="D185" s="1151"/>
      <c r="E185" s="1151"/>
      <c r="F185" s="1151"/>
      <c r="G185" s="1151"/>
      <c r="H185" s="1151"/>
      <c r="I185" s="1151"/>
      <c r="J185" s="1151"/>
      <c r="K185" s="1152"/>
      <c r="L185" s="792" t="s">
        <v>132</v>
      </c>
      <c r="M185" s="790"/>
      <c r="N185" s="790"/>
      <c r="O185" s="790"/>
      <c r="P185" s="790"/>
      <c r="Q185" s="790"/>
      <c r="R185" s="790"/>
      <c r="S185" s="791"/>
      <c r="T185" s="1373"/>
      <c r="U185" s="1358"/>
      <c r="V185" s="918" t="s">
        <v>66</v>
      </c>
      <c r="W185" s="1204"/>
      <c r="X185" s="1204"/>
      <c r="Y185" s="918" t="s">
        <v>67</v>
      </c>
      <c r="Z185" s="1374" t="s">
        <v>130</v>
      </c>
      <c r="AA185" s="1374"/>
      <c r="AB185" s="1374"/>
      <c r="AC185" s="1374"/>
      <c r="AD185" s="1358"/>
      <c r="AE185" s="1358"/>
      <c r="AF185" s="918" t="s">
        <v>66</v>
      </c>
      <c r="AG185" s="1204"/>
      <c r="AH185" s="1204"/>
      <c r="AI185" s="919" t="s">
        <v>67</v>
      </c>
    </row>
    <row r="186" spans="1:36" ht="21" customHeight="1" x14ac:dyDescent="0.15">
      <c r="B186" s="890"/>
      <c r="C186" s="1150"/>
      <c r="D186" s="1151"/>
      <c r="E186" s="1151"/>
      <c r="F186" s="1151"/>
      <c r="G186" s="1151"/>
      <c r="H186" s="1151"/>
      <c r="I186" s="1151"/>
      <c r="J186" s="1151"/>
      <c r="K186" s="1152"/>
      <c r="L186" s="792" t="s">
        <v>131</v>
      </c>
      <c r="M186" s="790"/>
      <c r="N186" s="790"/>
      <c r="O186" s="790"/>
      <c r="P186" s="790"/>
      <c r="Q186" s="790"/>
      <c r="R186" s="790"/>
      <c r="S186" s="791"/>
      <c r="T186" s="1373"/>
      <c r="U186" s="1358"/>
      <c r="V186" s="918" t="s">
        <v>66</v>
      </c>
      <c r="W186" s="1204"/>
      <c r="X186" s="1204"/>
      <c r="Y186" s="918" t="s">
        <v>67</v>
      </c>
      <c r="Z186" s="1374" t="s">
        <v>129</v>
      </c>
      <c r="AA186" s="1374"/>
      <c r="AB186" s="1374"/>
      <c r="AC186" s="1374"/>
      <c r="AD186" s="1358"/>
      <c r="AE186" s="1358"/>
      <c r="AF186" s="918" t="s">
        <v>66</v>
      </c>
      <c r="AG186" s="1204"/>
      <c r="AH186" s="1204"/>
      <c r="AI186" s="919" t="s">
        <v>67</v>
      </c>
    </row>
    <row r="187" spans="1:36" ht="21" customHeight="1" x14ac:dyDescent="0.15">
      <c r="B187" s="890"/>
      <c r="C187" s="978"/>
      <c r="D187" s="768" t="s">
        <v>82</v>
      </c>
      <c r="E187" s="769"/>
      <c r="F187" s="769"/>
      <c r="G187" s="769"/>
      <c r="H187" s="769"/>
      <c r="I187" s="769"/>
      <c r="J187" s="769"/>
      <c r="K187" s="770"/>
      <c r="L187" s="1375"/>
      <c r="M187" s="1376"/>
      <c r="N187" s="1376"/>
      <c r="O187" s="1376"/>
      <c r="P187" s="1376"/>
      <c r="Q187" s="1376"/>
      <c r="R187" s="1376"/>
      <c r="S187" s="1376"/>
      <c r="T187" s="1376"/>
      <c r="U187" s="1376"/>
      <c r="V187" s="1376"/>
      <c r="W187" s="1376"/>
      <c r="X187" s="1376"/>
      <c r="Y187" s="1376"/>
      <c r="Z187" s="1376"/>
      <c r="AA187" s="1376"/>
      <c r="AB187" s="1376"/>
      <c r="AC187" s="1376"/>
      <c r="AD187" s="1376"/>
      <c r="AE187" s="1376"/>
      <c r="AF187" s="1376"/>
      <c r="AG187" s="1376"/>
      <c r="AH187" s="1376"/>
      <c r="AI187" s="1377"/>
    </row>
    <row r="188" spans="1:36" ht="42" customHeight="1" thickBot="1" x14ac:dyDescent="0.2">
      <c r="B188" s="890"/>
      <c r="C188" s="771"/>
      <c r="D188" s="1147" t="s">
        <v>220</v>
      </c>
      <c r="E188" s="1148"/>
      <c r="F188" s="1148"/>
      <c r="G188" s="1148"/>
      <c r="H188" s="1148"/>
      <c r="I188" s="1148"/>
      <c r="J188" s="1148"/>
      <c r="K188" s="1149"/>
      <c r="L188" s="1378"/>
      <c r="M188" s="1379"/>
      <c r="N188" s="1379"/>
      <c r="O188" s="1379"/>
      <c r="P188" s="1379"/>
      <c r="Q188" s="1379"/>
      <c r="R188" s="1379"/>
      <c r="S188" s="1379"/>
      <c r="T188" s="1379"/>
      <c r="U188" s="1379"/>
      <c r="V188" s="1379"/>
      <c r="W188" s="1379"/>
      <c r="X188" s="1379"/>
      <c r="Y188" s="1379"/>
      <c r="Z188" s="1379"/>
      <c r="AA188" s="1379"/>
      <c r="AB188" s="1379"/>
      <c r="AC188" s="1379"/>
      <c r="AD188" s="1379"/>
      <c r="AE188" s="1379"/>
      <c r="AF188" s="1379"/>
      <c r="AG188" s="1379"/>
      <c r="AH188" s="1379"/>
      <c r="AI188" s="1380"/>
    </row>
    <row r="189" spans="1:36" ht="21" customHeight="1" x14ac:dyDescent="0.15">
      <c r="B189" s="814" t="s">
        <v>92</v>
      </c>
      <c r="C189" s="815"/>
      <c r="D189" s="815"/>
      <c r="E189" s="815"/>
      <c r="F189" s="815"/>
      <c r="G189" s="815"/>
      <c r="H189" s="815"/>
      <c r="I189" s="815"/>
      <c r="J189" s="815"/>
      <c r="K189" s="815"/>
      <c r="L189" s="815"/>
      <c r="M189" s="815"/>
      <c r="N189" s="815"/>
      <c r="O189" s="815"/>
      <c r="P189" s="815"/>
      <c r="Q189" s="815"/>
      <c r="R189" s="815"/>
      <c r="S189" s="815"/>
      <c r="T189" s="815"/>
      <c r="U189" s="815"/>
      <c r="V189" s="815"/>
      <c r="W189" s="815"/>
      <c r="X189" s="815"/>
      <c r="Y189" s="815"/>
      <c r="Z189" s="815"/>
      <c r="AA189" s="815"/>
      <c r="AB189" s="815"/>
      <c r="AC189" s="815"/>
      <c r="AD189" s="815"/>
      <c r="AE189" s="815"/>
      <c r="AF189" s="815"/>
      <c r="AG189" s="815"/>
      <c r="AH189" s="815"/>
      <c r="AI189" s="823"/>
    </row>
    <row r="190" spans="1:36" ht="21" customHeight="1" thickBot="1" x14ac:dyDescent="0.2">
      <c r="B190" s="890"/>
      <c r="C190" s="768" t="s">
        <v>219</v>
      </c>
      <c r="D190" s="769"/>
      <c r="E190" s="769"/>
      <c r="F190" s="769"/>
      <c r="G190" s="769"/>
      <c r="H190" s="769"/>
      <c r="I190" s="769"/>
      <c r="J190" s="769"/>
      <c r="K190" s="769"/>
      <c r="L190" s="769"/>
      <c r="M190" s="769"/>
      <c r="N190" s="769"/>
      <c r="O190" s="769"/>
      <c r="P190" s="769"/>
      <c r="Q190" s="769"/>
      <c r="R190" s="769"/>
      <c r="S190" s="769"/>
      <c r="T190" s="769"/>
      <c r="U190" s="769"/>
      <c r="V190" s="769"/>
      <c r="W190" s="769"/>
      <c r="X190" s="769"/>
      <c r="Y190" s="769"/>
      <c r="Z190" s="769"/>
      <c r="AA190" s="769"/>
      <c r="AB190" s="421" t="s">
        <v>218</v>
      </c>
      <c r="AC190" s="451"/>
      <c r="AD190" s="423" t="s">
        <v>11</v>
      </c>
      <c r="AE190" s="968" t="s">
        <v>217</v>
      </c>
      <c r="AF190" s="968"/>
      <c r="AG190" s="968"/>
      <c r="AH190" s="968"/>
      <c r="AI190" s="969"/>
    </row>
    <row r="191" spans="1:36" ht="21" customHeight="1" x14ac:dyDescent="0.15">
      <c r="B191" s="814" t="s">
        <v>216</v>
      </c>
      <c r="C191" s="815"/>
      <c r="D191" s="815"/>
      <c r="E191" s="815"/>
      <c r="F191" s="815"/>
      <c r="G191" s="815"/>
      <c r="H191" s="815"/>
      <c r="I191" s="815"/>
      <c r="J191" s="815"/>
      <c r="K191" s="815"/>
      <c r="L191" s="815"/>
      <c r="M191" s="815"/>
      <c r="N191" s="815"/>
      <c r="O191" s="815"/>
      <c r="P191" s="815"/>
      <c r="Q191" s="815"/>
      <c r="R191" s="815"/>
      <c r="S191" s="815"/>
      <c r="T191" s="815"/>
      <c r="U191" s="815"/>
      <c r="V191" s="815"/>
      <c r="W191" s="815"/>
      <c r="X191" s="815"/>
      <c r="Y191" s="815"/>
      <c r="Z191" s="815"/>
      <c r="AA191" s="815"/>
      <c r="AB191" s="815"/>
      <c r="AC191" s="815"/>
      <c r="AD191" s="815"/>
      <c r="AE191" s="815"/>
      <c r="AF191" s="815"/>
      <c r="AG191" s="815"/>
      <c r="AH191" s="815"/>
      <c r="AI191" s="823"/>
    </row>
    <row r="192" spans="1:36" ht="105" customHeight="1" thickBot="1" x14ac:dyDescent="0.2">
      <c r="B192" s="890"/>
      <c r="C192" s="1171" t="s">
        <v>215</v>
      </c>
      <c r="D192" s="1172"/>
      <c r="E192" s="1172"/>
      <c r="F192" s="1173"/>
      <c r="G192" s="1369"/>
      <c r="H192" s="1370"/>
      <c r="I192" s="1370"/>
      <c r="J192" s="1370"/>
      <c r="K192" s="1370"/>
      <c r="L192" s="1370"/>
      <c r="M192" s="1370"/>
      <c r="N192" s="1370"/>
      <c r="O192" s="1370"/>
      <c r="P192" s="1370"/>
      <c r="Q192" s="1370"/>
      <c r="R192" s="1370"/>
      <c r="S192" s="1370"/>
      <c r="T192" s="1370"/>
      <c r="U192" s="1370"/>
      <c r="V192" s="1370"/>
      <c r="W192" s="1370"/>
      <c r="X192" s="1370"/>
      <c r="Y192" s="1370"/>
      <c r="Z192" s="1370"/>
      <c r="AA192" s="1370"/>
      <c r="AB192" s="1370"/>
      <c r="AC192" s="1370"/>
      <c r="AD192" s="1370"/>
      <c r="AE192" s="1370"/>
      <c r="AF192" s="1370"/>
      <c r="AG192" s="1370"/>
      <c r="AH192" s="1370"/>
      <c r="AI192" s="1371"/>
    </row>
    <row r="193" spans="2:36" ht="21" customHeight="1" x14ac:dyDescent="0.15">
      <c r="B193" s="814" t="s">
        <v>214</v>
      </c>
      <c r="C193" s="815"/>
      <c r="D193" s="815"/>
      <c r="E193" s="815"/>
      <c r="F193" s="815"/>
      <c r="G193" s="815"/>
      <c r="H193" s="815"/>
      <c r="I193" s="815"/>
      <c r="J193" s="815"/>
      <c r="K193" s="815"/>
      <c r="L193" s="815"/>
      <c r="M193" s="815"/>
      <c r="N193" s="815"/>
      <c r="O193" s="815"/>
      <c r="P193" s="815"/>
      <c r="Q193" s="815"/>
      <c r="R193" s="815"/>
      <c r="S193" s="815"/>
      <c r="T193" s="815"/>
      <c r="U193" s="815"/>
      <c r="V193" s="815"/>
      <c r="W193" s="815"/>
      <c r="X193" s="815"/>
      <c r="Y193" s="815"/>
      <c r="Z193" s="815"/>
      <c r="AA193" s="815"/>
      <c r="AB193" s="815"/>
      <c r="AC193" s="815"/>
      <c r="AD193" s="815"/>
      <c r="AE193" s="815"/>
      <c r="AF193" s="815"/>
      <c r="AG193" s="815"/>
      <c r="AH193" s="815"/>
      <c r="AI193" s="823"/>
    </row>
    <row r="194" spans="2:36" ht="27" customHeight="1" x14ac:dyDescent="0.15">
      <c r="B194" s="890"/>
      <c r="C194" s="1130" t="s">
        <v>213</v>
      </c>
      <c r="D194" s="1148"/>
      <c r="E194" s="1148"/>
      <c r="F194" s="1148"/>
      <c r="G194" s="1148"/>
      <c r="H194" s="1148"/>
      <c r="I194" s="1148"/>
      <c r="J194" s="1148"/>
      <c r="K194" s="1148"/>
      <c r="L194" s="1148"/>
      <c r="M194" s="1148"/>
      <c r="N194" s="1148"/>
      <c r="O194" s="1148"/>
      <c r="P194" s="1148"/>
      <c r="Q194" s="1148"/>
      <c r="R194" s="1148"/>
      <c r="S194" s="1148"/>
      <c r="T194" s="1148"/>
      <c r="U194" s="1148"/>
      <c r="V194" s="1148"/>
      <c r="W194" s="1148"/>
      <c r="X194" s="1148"/>
      <c r="Y194" s="1148"/>
      <c r="Z194" s="1148"/>
      <c r="AA194" s="1149"/>
      <c r="AB194" s="415" t="s">
        <v>212</v>
      </c>
      <c r="AC194" s="901"/>
      <c r="AD194" s="417" t="s">
        <v>211</v>
      </c>
      <c r="AE194" s="763" t="s">
        <v>210</v>
      </c>
      <c r="AF194" s="763"/>
      <c r="AG194" s="763"/>
      <c r="AH194" s="763"/>
      <c r="AI194" s="764"/>
    </row>
    <row r="195" spans="2:36" ht="21" customHeight="1" x14ac:dyDescent="0.15">
      <c r="B195" s="890"/>
      <c r="C195" s="22"/>
      <c r="D195" s="795" t="s">
        <v>209</v>
      </c>
      <c r="E195" s="796"/>
      <c r="F195" s="796"/>
      <c r="G195" s="796"/>
      <c r="H195" s="796"/>
      <c r="I195" s="796"/>
      <c r="J195" s="796"/>
      <c r="K195" s="796"/>
      <c r="L195" s="796"/>
      <c r="M195" s="796"/>
      <c r="N195" s="796"/>
      <c r="O195" s="796"/>
      <c r="P195" s="796"/>
      <c r="Q195" s="796"/>
      <c r="R195" s="796"/>
      <c r="S195" s="796"/>
      <c r="T195" s="796"/>
      <c r="U195" s="796"/>
      <c r="V195" s="796"/>
      <c r="W195" s="796"/>
      <c r="X195" s="796"/>
      <c r="Y195" s="796"/>
      <c r="Z195" s="796"/>
      <c r="AA195" s="797"/>
      <c r="AB195" s="910" t="s">
        <v>208</v>
      </c>
      <c r="AC195" s="356"/>
      <c r="AD195" s="965" t="s">
        <v>207</v>
      </c>
      <c r="AE195" s="754" t="s">
        <v>206</v>
      </c>
      <c r="AF195" s="754"/>
      <c r="AG195" s="754"/>
      <c r="AH195" s="754"/>
      <c r="AI195" s="780"/>
    </row>
    <row r="196" spans="2:36" ht="21" customHeight="1" x14ac:dyDescent="0.15">
      <c r="B196" s="890"/>
      <c r="C196" s="771" t="s">
        <v>205</v>
      </c>
      <c r="D196" s="772"/>
      <c r="E196" s="772"/>
      <c r="F196" s="772"/>
      <c r="G196" s="772"/>
      <c r="H196" s="772"/>
      <c r="I196" s="772"/>
      <c r="J196" s="772"/>
      <c r="K196" s="772"/>
      <c r="L196" s="772"/>
      <c r="M196" s="772"/>
      <c r="N196" s="772"/>
      <c r="O196" s="772"/>
      <c r="P196" s="772"/>
      <c r="Q196" s="772"/>
      <c r="R196" s="772"/>
      <c r="S196" s="772"/>
      <c r="T196" s="772"/>
      <c r="U196" s="772"/>
      <c r="V196" s="772"/>
      <c r="W196" s="772"/>
      <c r="X196" s="772"/>
      <c r="Y196" s="772"/>
      <c r="Z196" s="772"/>
      <c r="AA196" s="772"/>
      <c r="AB196" s="415" t="s">
        <v>204</v>
      </c>
      <c r="AC196" s="901"/>
      <c r="AD196" s="417" t="s">
        <v>203</v>
      </c>
      <c r="AE196" s="763" t="s">
        <v>202</v>
      </c>
      <c r="AF196" s="763"/>
      <c r="AG196" s="763"/>
      <c r="AH196" s="763"/>
      <c r="AI196" s="764"/>
    </row>
    <row r="197" spans="2:36" ht="21" customHeight="1" x14ac:dyDescent="0.15">
      <c r="B197" s="890"/>
      <c r="C197" s="978"/>
      <c r="D197" s="796" t="s">
        <v>83</v>
      </c>
      <c r="E197" s="796"/>
      <c r="F197" s="796"/>
      <c r="G197" s="796"/>
      <c r="H197" s="796"/>
      <c r="I197" s="796"/>
      <c r="J197" s="796"/>
      <c r="K197" s="797"/>
      <c r="L197" s="1169"/>
      <c r="M197" s="1125"/>
      <c r="N197" s="1125"/>
      <c r="O197" s="1125"/>
      <c r="P197" s="1125"/>
      <c r="Q197" s="1125"/>
      <c r="R197" s="1125"/>
      <c r="S197" s="1125"/>
      <c r="T197" s="1125"/>
      <c r="U197" s="1125"/>
      <c r="V197" s="1125"/>
      <c r="W197" s="1125"/>
      <c r="X197" s="1125"/>
      <c r="Y197" s="1125"/>
      <c r="Z197" s="1125"/>
      <c r="AA197" s="1125"/>
      <c r="AB197" s="1125"/>
      <c r="AC197" s="1125"/>
      <c r="AD197" s="1125"/>
      <c r="AE197" s="1125"/>
      <c r="AF197" s="1125"/>
      <c r="AG197" s="1125"/>
      <c r="AH197" s="1125"/>
      <c r="AI197" s="1170"/>
      <c r="AJ197" s="21"/>
    </row>
    <row r="198" spans="2:36" ht="21" customHeight="1" x14ac:dyDescent="0.15">
      <c r="B198" s="890"/>
      <c r="C198" s="978"/>
      <c r="D198" s="775" t="s">
        <v>201</v>
      </c>
      <c r="E198" s="775"/>
      <c r="F198" s="775"/>
      <c r="G198" s="775"/>
      <c r="H198" s="775"/>
      <c r="I198" s="775"/>
      <c r="J198" s="775"/>
      <c r="K198" s="797"/>
      <c r="L198" s="1169"/>
      <c r="M198" s="1125"/>
      <c r="N198" s="1125"/>
      <c r="O198" s="1125"/>
      <c r="P198" s="1125"/>
      <c r="Q198" s="1125"/>
      <c r="R198" s="1125"/>
      <c r="S198" s="1125"/>
      <c r="T198" s="1125"/>
      <c r="U198" s="1125"/>
      <c r="V198" s="1125"/>
      <c r="W198" s="1125"/>
      <c r="X198" s="1125"/>
      <c r="Y198" s="1125"/>
      <c r="Z198" s="1125"/>
      <c r="AA198" s="1125"/>
      <c r="AB198" s="1125"/>
      <c r="AC198" s="1125"/>
      <c r="AD198" s="1125"/>
      <c r="AE198" s="1125"/>
      <c r="AF198" s="1125"/>
      <c r="AG198" s="1125"/>
      <c r="AH198" s="1125"/>
      <c r="AI198" s="1170"/>
    </row>
    <row r="199" spans="2:36" ht="21" customHeight="1" x14ac:dyDescent="0.15">
      <c r="B199" s="890"/>
      <c r="C199" s="978"/>
      <c r="D199" s="768" t="s">
        <v>200</v>
      </c>
      <c r="E199" s="796"/>
      <c r="F199" s="796"/>
      <c r="G199" s="796"/>
      <c r="H199" s="796"/>
      <c r="I199" s="796"/>
      <c r="J199" s="796"/>
      <c r="K199" s="796"/>
      <c r="L199" s="796"/>
      <c r="M199" s="796"/>
      <c r="N199" s="796"/>
      <c r="O199" s="796"/>
      <c r="P199" s="796"/>
      <c r="Q199" s="796"/>
      <c r="R199" s="796"/>
      <c r="S199" s="796"/>
      <c r="T199" s="796"/>
      <c r="U199" s="796"/>
      <c r="V199" s="796"/>
      <c r="W199" s="796"/>
      <c r="X199" s="796"/>
      <c r="Y199" s="796"/>
      <c r="Z199" s="796"/>
      <c r="AA199" s="796"/>
      <c r="AB199" s="910" t="s">
        <v>199</v>
      </c>
      <c r="AC199" s="393"/>
      <c r="AD199" s="965" t="s">
        <v>198</v>
      </c>
      <c r="AE199" s="754" t="s">
        <v>197</v>
      </c>
      <c r="AF199" s="754"/>
      <c r="AG199" s="754"/>
      <c r="AH199" s="754"/>
      <c r="AI199" s="780"/>
    </row>
    <row r="200" spans="2:36" ht="21" customHeight="1" thickBot="1" x14ac:dyDescent="0.2">
      <c r="B200" s="17"/>
      <c r="C200" s="15"/>
      <c r="D200" s="15"/>
      <c r="E200" s="798" t="s">
        <v>2898</v>
      </c>
      <c r="F200" s="818"/>
      <c r="G200" s="818"/>
      <c r="H200" s="818"/>
      <c r="I200" s="818"/>
      <c r="J200" s="818"/>
      <c r="K200" s="818"/>
      <c r="L200" s="818"/>
      <c r="M200" s="818"/>
      <c r="N200" s="818"/>
      <c r="O200" s="818"/>
      <c r="P200" s="818"/>
      <c r="Q200" s="818"/>
      <c r="R200" s="818"/>
      <c r="S200" s="818"/>
      <c r="T200" s="818"/>
      <c r="U200" s="818"/>
      <c r="V200" s="818"/>
      <c r="W200" s="818"/>
      <c r="X200" s="818"/>
      <c r="Y200" s="818"/>
      <c r="Z200" s="818"/>
      <c r="AA200" s="805"/>
      <c r="AB200" s="1414"/>
      <c r="AC200" s="1415"/>
      <c r="AD200" s="1415"/>
      <c r="AE200" s="1415"/>
      <c r="AF200" s="1415"/>
      <c r="AG200" s="1415"/>
      <c r="AH200" s="1415"/>
      <c r="AI200" s="1416"/>
    </row>
    <row r="201" spans="2:36" ht="18.75" customHeight="1" x14ac:dyDescent="0.15"/>
    <row r="202" spans="2:36" ht="21" customHeight="1" thickBot="1" x14ac:dyDescent="0.2">
      <c r="B202" s="10" t="s">
        <v>89</v>
      </c>
    </row>
    <row r="203" spans="2:36" ht="21" customHeight="1" x14ac:dyDescent="0.15">
      <c r="B203" s="814" t="s">
        <v>90</v>
      </c>
      <c r="C203" s="815"/>
      <c r="D203" s="815"/>
      <c r="E203" s="815"/>
      <c r="F203" s="815"/>
      <c r="G203" s="815"/>
      <c r="H203" s="815"/>
      <c r="I203" s="815"/>
      <c r="J203" s="815"/>
      <c r="K203" s="815"/>
      <c r="L203" s="815"/>
      <c r="M203" s="815"/>
      <c r="N203" s="815"/>
      <c r="O203" s="815"/>
      <c r="P203" s="815"/>
      <c r="Q203" s="815"/>
      <c r="R203" s="815"/>
      <c r="S203" s="815"/>
      <c r="T203" s="815"/>
      <c r="U203" s="815"/>
      <c r="V203" s="815"/>
      <c r="W203" s="815"/>
      <c r="X203" s="815"/>
      <c r="Y203" s="815"/>
      <c r="Z203" s="815"/>
      <c r="AA203" s="815"/>
      <c r="AB203" s="815"/>
      <c r="AC203" s="815"/>
      <c r="AD203" s="815"/>
      <c r="AE203" s="815"/>
      <c r="AF203" s="815"/>
      <c r="AG203" s="815"/>
      <c r="AH203" s="815"/>
      <c r="AI203" s="823"/>
    </row>
    <row r="204" spans="2:36" ht="27" customHeight="1" x14ac:dyDescent="0.15">
      <c r="B204" s="890"/>
      <c r="C204" s="1130" t="s">
        <v>196</v>
      </c>
      <c r="D204" s="1131"/>
      <c r="E204" s="1131"/>
      <c r="F204" s="1131"/>
      <c r="G204" s="1131"/>
      <c r="H204" s="1131"/>
      <c r="I204" s="1131"/>
      <c r="J204" s="1131"/>
      <c r="K204" s="1131"/>
      <c r="L204" s="1131"/>
      <c r="M204" s="1131"/>
      <c r="N204" s="1131"/>
      <c r="O204" s="1131"/>
      <c r="P204" s="1131"/>
      <c r="Q204" s="1131"/>
      <c r="R204" s="1131"/>
      <c r="S204" s="1131"/>
      <c r="T204" s="1131"/>
      <c r="U204" s="1131"/>
      <c r="V204" s="1131"/>
      <c r="W204" s="1131"/>
      <c r="X204" s="1131"/>
      <c r="Y204" s="1131"/>
      <c r="Z204" s="1131"/>
      <c r="AA204" s="1131"/>
      <c r="AB204" s="1131"/>
      <c r="AC204" s="1131"/>
      <c r="AD204" s="1131"/>
      <c r="AE204" s="1131"/>
      <c r="AF204" s="1131"/>
      <c r="AG204" s="1131"/>
      <c r="AH204" s="1131"/>
      <c r="AI204" s="1509"/>
    </row>
    <row r="205" spans="2:36" ht="63" customHeight="1" x14ac:dyDescent="0.15">
      <c r="B205" s="890"/>
      <c r="C205" s="771"/>
      <c r="D205" s="1369"/>
      <c r="E205" s="1370"/>
      <c r="F205" s="1370"/>
      <c r="G205" s="1370"/>
      <c r="H205" s="1370"/>
      <c r="I205" s="1370"/>
      <c r="J205" s="1370"/>
      <c r="K205" s="1370"/>
      <c r="L205" s="1370"/>
      <c r="M205" s="1370"/>
      <c r="N205" s="1370"/>
      <c r="O205" s="1370"/>
      <c r="P205" s="1370"/>
      <c r="Q205" s="1370"/>
      <c r="R205" s="1370"/>
      <c r="S205" s="1370"/>
      <c r="T205" s="1370"/>
      <c r="U205" s="1370"/>
      <c r="V205" s="1370"/>
      <c r="W205" s="1370"/>
      <c r="X205" s="1370"/>
      <c r="Y205" s="1370"/>
      <c r="Z205" s="1370"/>
      <c r="AA205" s="1370"/>
      <c r="AB205" s="1370"/>
      <c r="AC205" s="1370"/>
      <c r="AD205" s="1370"/>
      <c r="AE205" s="1370"/>
      <c r="AF205" s="1370"/>
      <c r="AG205" s="1370"/>
      <c r="AH205" s="1370"/>
      <c r="AI205" s="1371"/>
    </row>
    <row r="206" spans="2:36" ht="27" customHeight="1" x14ac:dyDescent="0.15">
      <c r="B206" s="855"/>
      <c r="C206" s="1183" t="s">
        <v>195</v>
      </c>
      <c r="D206" s="1404"/>
      <c r="E206" s="1404"/>
      <c r="F206" s="1404"/>
      <c r="G206" s="1404"/>
      <c r="H206" s="1404"/>
      <c r="I206" s="1404"/>
      <c r="J206" s="1404"/>
      <c r="K206" s="1404"/>
      <c r="L206" s="1404"/>
      <c r="M206" s="1404"/>
      <c r="N206" s="1404"/>
      <c r="O206" s="1404"/>
      <c r="P206" s="1404"/>
      <c r="Q206" s="1404"/>
      <c r="R206" s="1404"/>
      <c r="S206" s="1404"/>
      <c r="T206" s="1404"/>
      <c r="U206" s="1404"/>
      <c r="V206" s="1404"/>
      <c r="W206" s="1404"/>
      <c r="X206" s="1404"/>
      <c r="Y206" s="1404"/>
      <c r="Z206" s="1404"/>
      <c r="AA206" s="1404"/>
      <c r="AB206" s="1404"/>
      <c r="AC206" s="1404"/>
      <c r="AD206" s="1404"/>
      <c r="AE206" s="1404"/>
      <c r="AF206" s="1404"/>
      <c r="AG206" s="1404"/>
      <c r="AH206" s="1404"/>
      <c r="AI206" s="1417"/>
    </row>
    <row r="207" spans="2:36" ht="63" customHeight="1" thickBot="1" x14ac:dyDescent="0.2">
      <c r="B207" s="855"/>
      <c r="C207" s="978"/>
      <c r="D207" s="1369"/>
      <c r="E207" s="1370"/>
      <c r="F207" s="1370"/>
      <c r="G207" s="1370"/>
      <c r="H207" s="1370"/>
      <c r="I207" s="1370"/>
      <c r="J207" s="1370"/>
      <c r="K207" s="1370"/>
      <c r="L207" s="1370"/>
      <c r="M207" s="1370"/>
      <c r="N207" s="1370"/>
      <c r="O207" s="1370"/>
      <c r="P207" s="1370"/>
      <c r="Q207" s="1370"/>
      <c r="R207" s="1370"/>
      <c r="S207" s="1370"/>
      <c r="T207" s="1370"/>
      <c r="U207" s="1370"/>
      <c r="V207" s="1370"/>
      <c r="W207" s="1370"/>
      <c r="X207" s="1370"/>
      <c r="Y207" s="1370"/>
      <c r="Z207" s="1370"/>
      <c r="AA207" s="1370"/>
      <c r="AB207" s="1370"/>
      <c r="AC207" s="1370"/>
      <c r="AD207" s="1370"/>
      <c r="AE207" s="1370"/>
      <c r="AF207" s="1370"/>
      <c r="AG207" s="1370"/>
      <c r="AH207" s="1370"/>
      <c r="AI207" s="1371"/>
    </row>
    <row r="208" spans="2:36" ht="27" customHeight="1" x14ac:dyDescent="0.15">
      <c r="B208" s="1271" t="s">
        <v>194</v>
      </c>
      <c r="C208" s="1272"/>
      <c r="D208" s="1272"/>
      <c r="E208" s="1272"/>
      <c r="F208" s="1272"/>
      <c r="G208" s="1272"/>
      <c r="H208" s="1272"/>
      <c r="I208" s="1272"/>
      <c r="J208" s="1272"/>
      <c r="K208" s="1272"/>
      <c r="L208" s="1272"/>
      <c r="M208" s="1272"/>
      <c r="N208" s="1272"/>
      <c r="O208" s="1272"/>
      <c r="P208" s="1272"/>
      <c r="Q208" s="1272"/>
      <c r="R208" s="1272"/>
      <c r="S208" s="1272"/>
      <c r="T208" s="1272"/>
      <c r="U208" s="1272"/>
      <c r="V208" s="1272"/>
      <c r="W208" s="1272"/>
      <c r="X208" s="1272"/>
      <c r="Y208" s="1272"/>
      <c r="Z208" s="1272"/>
      <c r="AA208" s="1418"/>
      <c r="AB208" s="439" t="s">
        <v>193</v>
      </c>
      <c r="AC208" s="452"/>
      <c r="AD208" s="441" t="s">
        <v>192</v>
      </c>
      <c r="AE208" s="442" t="s">
        <v>191</v>
      </c>
      <c r="AF208" s="442"/>
      <c r="AG208" s="442"/>
      <c r="AH208" s="442"/>
      <c r="AI208" s="443"/>
    </row>
    <row r="209" spans="2:35" ht="105" customHeight="1" thickBot="1" x14ac:dyDescent="0.2">
      <c r="B209" s="817"/>
      <c r="C209" s="1503" t="s">
        <v>115</v>
      </c>
      <c r="D209" s="1504"/>
      <c r="E209" s="1504"/>
      <c r="F209" s="1504"/>
      <c r="G209" s="1504"/>
      <c r="H209" s="1504"/>
      <c r="I209" s="1504"/>
      <c r="J209" s="1505"/>
      <c r="K209" s="1506"/>
      <c r="L209" s="1507"/>
      <c r="M209" s="1507"/>
      <c r="N209" s="1507"/>
      <c r="O209" s="1507"/>
      <c r="P209" s="1507"/>
      <c r="Q209" s="1507"/>
      <c r="R209" s="1507"/>
      <c r="S209" s="1507"/>
      <c r="T209" s="1507"/>
      <c r="U209" s="1507"/>
      <c r="V209" s="1507"/>
      <c r="W209" s="1507"/>
      <c r="X209" s="1507"/>
      <c r="Y209" s="1507"/>
      <c r="Z209" s="1507"/>
      <c r="AA209" s="1507"/>
      <c r="AB209" s="1507"/>
      <c r="AC209" s="1507"/>
      <c r="AD209" s="1507"/>
      <c r="AE209" s="1507"/>
      <c r="AF209" s="1507"/>
      <c r="AG209" s="1507"/>
      <c r="AH209" s="1507"/>
      <c r="AI209" s="1508"/>
    </row>
  </sheetData>
  <sheetProtection selectLockedCells="1" selectUnlockedCells="1"/>
  <mergeCells count="503">
    <mergeCell ref="O138:Q138"/>
    <mergeCell ref="R138:V138"/>
    <mergeCell ref="Z138:AA138"/>
    <mergeCell ref="AC138:AE138"/>
    <mergeCell ref="AG138:AH138"/>
    <mergeCell ref="D136:G136"/>
    <mergeCell ref="P130:S130"/>
    <mergeCell ref="U130:X130"/>
    <mergeCell ref="Z130:AC130"/>
    <mergeCell ref="AE130:AH130"/>
    <mergeCell ref="P131:S131"/>
    <mergeCell ref="U131:X131"/>
    <mergeCell ref="Z131:AC131"/>
    <mergeCell ref="AE131:AH131"/>
    <mergeCell ref="P132:S132"/>
    <mergeCell ref="U132:X132"/>
    <mergeCell ref="Z132:AC132"/>
    <mergeCell ref="AE132:AH132"/>
    <mergeCell ref="H136:AI136"/>
    <mergeCell ref="D139:K140"/>
    <mergeCell ref="L139:Q139"/>
    <mergeCell ref="R139:W139"/>
    <mergeCell ref="X139:AC139"/>
    <mergeCell ref="AD139:AI139"/>
    <mergeCell ref="L140:P140"/>
    <mergeCell ref="R140:V140"/>
    <mergeCell ref="X140:AB140"/>
    <mergeCell ref="AD140:AH140"/>
    <mergeCell ref="T184:U184"/>
    <mergeCell ref="W184:X184"/>
    <mergeCell ref="Z184:AC184"/>
    <mergeCell ref="AD184:AE184"/>
    <mergeCell ref="D207:AI207"/>
    <mergeCell ref="Z185:AC185"/>
    <mergeCell ref="AD185:AE185"/>
    <mergeCell ref="AG185:AH185"/>
    <mergeCell ref="C183:K186"/>
    <mergeCell ref="T183:U183"/>
    <mergeCell ref="W183:X183"/>
    <mergeCell ref="Z183:AC183"/>
    <mergeCell ref="AD183:AE183"/>
    <mergeCell ref="AG183:AH183"/>
    <mergeCell ref="AG184:AH184"/>
    <mergeCell ref="T185:U185"/>
    <mergeCell ref="W185:X185"/>
    <mergeCell ref="AB200:AI200"/>
    <mergeCell ref="B208:AA208"/>
    <mergeCell ref="C209:J209"/>
    <mergeCell ref="K209:AI209"/>
    <mergeCell ref="C204:AI204"/>
    <mergeCell ref="D205:AI205"/>
    <mergeCell ref="C206:AI206"/>
    <mergeCell ref="T186:U186"/>
    <mergeCell ref="W186:X186"/>
    <mergeCell ref="Z186:AC186"/>
    <mergeCell ref="AD186:AE186"/>
    <mergeCell ref="AG186:AH186"/>
    <mergeCell ref="L187:AI187"/>
    <mergeCell ref="L198:AI198"/>
    <mergeCell ref="D188:K188"/>
    <mergeCell ref="L188:AI188"/>
    <mergeCell ref="C192:F192"/>
    <mergeCell ref="G192:AI192"/>
    <mergeCell ref="C194:AA194"/>
    <mergeCell ref="L197:AI197"/>
    <mergeCell ref="L182:AI182"/>
    <mergeCell ref="K176:L176"/>
    <mergeCell ref="N176:O176"/>
    <mergeCell ref="Q176:R176"/>
    <mergeCell ref="T176:U176"/>
    <mergeCell ref="W176:X176"/>
    <mergeCell ref="Z176:AA176"/>
    <mergeCell ref="AF175:AH175"/>
    <mergeCell ref="AC176:AD176"/>
    <mergeCell ref="AF176:AH176"/>
    <mergeCell ref="AB179:AG179"/>
    <mergeCell ref="AH179:AI179"/>
    <mergeCell ref="L181:AI181"/>
    <mergeCell ref="C177:AI177"/>
    <mergeCell ref="Z174:AB174"/>
    <mergeCell ref="AC174:AE174"/>
    <mergeCell ref="AF174:AI174"/>
    <mergeCell ref="K175:L175"/>
    <mergeCell ref="C159:AI159"/>
    <mergeCell ref="C161:K161"/>
    <mergeCell ref="L161:AI161"/>
    <mergeCell ref="Z175:AA175"/>
    <mergeCell ref="AC175:AD175"/>
    <mergeCell ref="C173:P173"/>
    <mergeCell ref="Q173:AG173"/>
    <mergeCell ref="AH173:AI173"/>
    <mergeCell ref="C174:J175"/>
    <mergeCell ref="K174:M174"/>
    <mergeCell ref="N174:P174"/>
    <mergeCell ref="Q174:S174"/>
    <mergeCell ref="T174:V174"/>
    <mergeCell ref="W174:Y174"/>
    <mergeCell ref="D168:AA168"/>
    <mergeCell ref="N175:O175"/>
    <mergeCell ref="Q175:R175"/>
    <mergeCell ref="T175:U175"/>
    <mergeCell ref="W175:X175"/>
    <mergeCell ref="D170:AA170"/>
    <mergeCell ref="AD155:AE155"/>
    <mergeCell ref="AG155:AH155"/>
    <mergeCell ref="T156:U156"/>
    <mergeCell ref="W156:X156"/>
    <mergeCell ref="Z156:AC156"/>
    <mergeCell ref="AD156:AE156"/>
    <mergeCell ref="AG156:AH156"/>
    <mergeCell ref="D157:L157"/>
    <mergeCell ref="M157:AI157"/>
    <mergeCell ref="D152:L152"/>
    <mergeCell ref="M152:AI152"/>
    <mergeCell ref="M151:AI151"/>
    <mergeCell ref="D162:K162"/>
    <mergeCell ref="L162:AI162"/>
    <mergeCell ref="C172:P172"/>
    <mergeCell ref="Q172:AG172"/>
    <mergeCell ref="AH172:AI172"/>
    <mergeCell ref="D166:AA166"/>
    <mergeCell ref="D167:AA167"/>
    <mergeCell ref="C153:L156"/>
    <mergeCell ref="T153:U153"/>
    <mergeCell ref="W153:X153"/>
    <mergeCell ref="Z153:AC153"/>
    <mergeCell ref="AD153:AE153"/>
    <mergeCell ref="AG153:AH153"/>
    <mergeCell ref="T154:U154"/>
    <mergeCell ref="W154:X154"/>
    <mergeCell ref="Z154:AC154"/>
    <mergeCell ref="AD154:AE154"/>
    <mergeCell ref="AG154:AH154"/>
    <mergeCell ref="T155:U155"/>
    <mergeCell ref="W155:X155"/>
    <mergeCell ref="Z155:AC155"/>
    <mergeCell ref="C145:AI145"/>
    <mergeCell ref="C147:L150"/>
    <mergeCell ref="T147:U147"/>
    <mergeCell ref="W147:X147"/>
    <mergeCell ref="Z147:AC147"/>
    <mergeCell ref="AD147:AE147"/>
    <mergeCell ref="AG147:AH147"/>
    <mergeCell ref="T148:U148"/>
    <mergeCell ref="W148:X148"/>
    <mergeCell ref="Z148:AC148"/>
    <mergeCell ref="AD148:AE148"/>
    <mergeCell ref="AG148:AH148"/>
    <mergeCell ref="T149:U149"/>
    <mergeCell ref="W149:X149"/>
    <mergeCell ref="Z149:AC149"/>
    <mergeCell ref="AD149:AE149"/>
    <mergeCell ref="AG149:AH149"/>
    <mergeCell ref="T150:U150"/>
    <mergeCell ref="W150:X150"/>
    <mergeCell ref="Z150:AC150"/>
    <mergeCell ref="AD150:AE150"/>
    <mergeCell ref="AG150:AH150"/>
    <mergeCell ref="AE129:AH129"/>
    <mergeCell ref="AD121:AG121"/>
    <mergeCell ref="AH121:AI121"/>
    <mergeCell ref="U125:X125"/>
    <mergeCell ref="Z125:AC125"/>
    <mergeCell ref="AE125:AH125"/>
    <mergeCell ref="P126:S126"/>
    <mergeCell ref="U126:X126"/>
    <mergeCell ref="Z126:AC126"/>
    <mergeCell ref="AE126:AH126"/>
    <mergeCell ref="P127:T127"/>
    <mergeCell ref="U127:Y127"/>
    <mergeCell ref="Z127:AD127"/>
    <mergeCell ref="AE127:AI127"/>
    <mergeCell ref="P125:S125"/>
    <mergeCell ref="P128:S128"/>
    <mergeCell ref="U128:X128"/>
    <mergeCell ref="Z128:AC128"/>
    <mergeCell ref="AE128:AH128"/>
    <mergeCell ref="P129:S129"/>
    <mergeCell ref="U129:X129"/>
    <mergeCell ref="Z129:AC129"/>
    <mergeCell ref="C123:O123"/>
    <mergeCell ref="P123:Y123"/>
    <mergeCell ref="Z123:AI123"/>
    <mergeCell ref="C124:O124"/>
    <mergeCell ref="P124:T124"/>
    <mergeCell ref="U124:Y124"/>
    <mergeCell ref="Z124:AD124"/>
    <mergeCell ref="AE124:AI124"/>
    <mergeCell ref="L116:P116"/>
    <mergeCell ref="R116:V116"/>
    <mergeCell ref="X116:AB116"/>
    <mergeCell ref="AD116:AH116"/>
    <mergeCell ref="L115:P115"/>
    <mergeCell ref="R115:V115"/>
    <mergeCell ref="D119:AA119"/>
    <mergeCell ref="L120:AI120"/>
    <mergeCell ref="L117:P117"/>
    <mergeCell ref="R117:V117"/>
    <mergeCell ref="X117:AB117"/>
    <mergeCell ref="AD117:AH117"/>
    <mergeCell ref="D112:K113"/>
    <mergeCell ref="L112:W112"/>
    <mergeCell ref="X112:AI112"/>
    <mergeCell ref="L113:Q113"/>
    <mergeCell ref="R113:W113"/>
    <mergeCell ref="X113:AC113"/>
    <mergeCell ref="AD113:AI113"/>
    <mergeCell ref="X115:AB115"/>
    <mergeCell ref="AD115:AH115"/>
    <mergeCell ref="L114:P114"/>
    <mergeCell ref="R114:V114"/>
    <mergeCell ref="X114:AB114"/>
    <mergeCell ref="AD114:AH114"/>
    <mergeCell ref="L108:N108"/>
    <mergeCell ref="P108:R108"/>
    <mergeCell ref="T108:V108"/>
    <mergeCell ref="X108:Z108"/>
    <mergeCell ref="AB108:AD108"/>
    <mergeCell ref="AF108:AH108"/>
    <mergeCell ref="AD109:AG109"/>
    <mergeCell ref="AH109:AI109"/>
    <mergeCell ref="C110:AI110"/>
    <mergeCell ref="L106:N106"/>
    <mergeCell ref="P106:R106"/>
    <mergeCell ref="T106:V106"/>
    <mergeCell ref="X106:Z106"/>
    <mergeCell ref="AB106:AD106"/>
    <mergeCell ref="AF106:AH106"/>
    <mergeCell ref="L107:N107"/>
    <mergeCell ref="P107:R107"/>
    <mergeCell ref="T107:V107"/>
    <mergeCell ref="X107:Z107"/>
    <mergeCell ref="AB107:AD107"/>
    <mergeCell ref="AF107:AH107"/>
    <mergeCell ref="L104:N104"/>
    <mergeCell ref="P104:R104"/>
    <mergeCell ref="T104:V104"/>
    <mergeCell ref="X104:Z104"/>
    <mergeCell ref="AB104:AD104"/>
    <mergeCell ref="AF104:AH104"/>
    <mergeCell ref="L105:N105"/>
    <mergeCell ref="P105:R105"/>
    <mergeCell ref="T105:V105"/>
    <mergeCell ref="X105:Z105"/>
    <mergeCell ref="AB105:AD105"/>
    <mergeCell ref="AF105:AH105"/>
    <mergeCell ref="L87:R87"/>
    <mergeCell ref="S87:AI87"/>
    <mergeCell ref="B97:AI97"/>
    <mergeCell ref="C98:AI98"/>
    <mergeCell ref="C102:K103"/>
    <mergeCell ref="L102:S102"/>
    <mergeCell ref="T102:AA102"/>
    <mergeCell ref="L103:O103"/>
    <mergeCell ref="P103:S103"/>
    <mergeCell ref="T103:W103"/>
    <mergeCell ref="X103:AA103"/>
    <mergeCell ref="B88:AI88"/>
    <mergeCell ref="S89:AI89"/>
    <mergeCell ref="C90:H91"/>
    <mergeCell ref="S90:AI90"/>
    <mergeCell ref="S91:AI91"/>
    <mergeCell ref="C92:H93"/>
    <mergeCell ref="S92:AI92"/>
    <mergeCell ref="S93:AI93"/>
    <mergeCell ref="B94:AI94"/>
    <mergeCell ref="AF102:AI103"/>
    <mergeCell ref="AB102:AE103"/>
    <mergeCell ref="L85:AI85"/>
    <mergeCell ref="B86:K87"/>
    <mergeCell ref="L86:R86"/>
    <mergeCell ref="C65:J65"/>
    <mergeCell ref="S65:U65"/>
    <mergeCell ref="V65:AB65"/>
    <mergeCell ref="AC65:AI65"/>
    <mergeCell ref="C66:J66"/>
    <mergeCell ref="S66:U66"/>
    <mergeCell ref="V66:AB66"/>
    <mergeCell ref="AC66:AI66"/>
    <mergeCell ref="C67:J67"/>
    <mergeCell ref="S67:U67"/>
    <mergeCell ref="V67:AB67"/>
    <mergeCell ref="AC67:AI67"/>
    <mergeCell ref="B68:J68"/>
    <mergeCell ref="S68:U68"/>
    <mergeCell ref="V68:AB68"/>
    <mergeCell ref="AC68:AI68"/>
    <mergeCell ref="C76:K77"/>
    <mergeCell ref="L76:O76"/>
    <mergeCell ref="P76:AI76"/>
    <mergeCell ref="L77:AI77"/>
    <mergeCell ref="S86:AI86"/>
    <mergeCell ref="V61:AB61"/>
    <mergeCell ref="AC61:AI61"/>
    <mergeCell ref="C62:J62"/>
    <mergeCell ref="S62:U62"/>
    <mergeCell ref="V62:AB62"/>
    <mergeCell ref="AC62:AI62"/>
    <mergeCell ref="C81:K84"/>
    <mergeCell ref="S81:AI81"/>
    <mergeCell ref="S82:AI82"/>
    <mergeCell ref="S84:AI84"/>
    <mergeCell ref="C78:K80"/>
    <mergeCell ref="M78:R78"/>
    <mergeCell ref="S78:X78"/>
    <mergeCell ref="Y78:AI78"/>
    <mergeCell ref="L79:R79"/>
    <mergeCell ref="L80:R80"/>
    <mergeCell ref="S79:AI79"/>
    <mergeCell ref="S80:AI80"/>
    <mergeCell ref="AC57:AI57"/>
    <mergeCell ref="C58:J58"/>
    <mergeCell ref="S58:U58"/>
    <mergeCell ref="V58:AB58"/>
    <mergeCell ref="AC58:AI58"/>
    <mergeCell ref="B74:AI74"/>
    <mergeCell ref="AC71:AI71"/>
    <mergeCell ref="C72:J72"/>
    <mergeCell ref="S72:U72"/>
    <mergeCell ref="V72:AB72"/>
    <mergeCell ref="AC72:AI72"/>
    <mergeCell ref="C63:J63"/>
    <mergeCell ref="S63:U63"/>
    <mergeCell ref="V63:AB63"/>
    <mergeCell ref="AC63:AI63"/>
    <mergeCell ref="C70:J70"/>
    <mergeCell ref="S70:U70"/>
    <mergeCell ref="V70:AB70"/>
    <mergeCell ref="AC70:AI70"/>
    <mergeCell ref="C71:J71"/>
    <mergeCell ref="S71:U71"/>
    <mergeCell ref="V71:AB71"/>
    <mergeCell ref="C61:J61"/>
    <mergeCell ref="S61:U61"/>
    <mergeCell ref="C59:J59"/>
    <mergeCell ref="S59:U59"/>
    <mergeCell ref="V59:AB59"/>
    <mergeCell ref="AC59:AI59"/>
    <mergeCell ref="C60:J60"/>
    <mergeCell ref="S60:U60"/>
    <mergeCell ref="V60:AB60"/>
    <mergeCell ref="AC60:AI60"/>
    <mergeCell ref="AC52:AI52"/>
    <mergeCell ref="C53:J53"/>
    <mergeCell ref="S53:U53"/>
    <mergeCell ref="V53:AB53"/>
    <mergeCell ref="AC53:AI53"/>
    <mergeCell ref="C54:J54"/>
    <mergeCell ref="S54:U54"/>
    <mergeCell ref="V54:AB54"/>
    <mergeCell ref="AC54:AI54"/>
    <mergeCell ref="C56:J56"/>
    <mergeCell ref="S56:U56"/>
    <mergeCell ref="V56:AB56"/>
    <mergeCell ref="AC56:AI56"/>
    <mergeCell ref="C57:J57"/>
    <mergeCell ref="S57:U57"/>
    <mergeCell ref="V57:AB57"/>
    <mergeCell ref="C46:J46"/>
    <mergeCell ref="S46:U46"/>
    <mergeCell ref="V46:AB46"/>
    <mergeCell ref="AC46:AI46"/>
    <mergeCell ref="C55:J55"/>
    <mergeCell ref="S55:U55"/>
    <mergeCell ref="V55:AB55"/>
    <mergeCell ref="AC55:AI55"/>
    <mergeCell ref="C48:J48"/>
    <mergeCell ref="S48:U48"/>
    <mergeCell ref="V48:AB48"/>
    <mergeCell ref="AC48:AI48"/>
    <mergeCell ref="B50:J50"/>
    <mergeCell ref="S50:U50"/>
    <mergeCell ref="V50:AB50"/>
    <mergeCell ref="AC50:AI50"/>
    <mergeCell ref="AC49:AI49"/>
    <mergeCell ref="C52:J52"/>
    <mergeCell ref="S52:U52"/>
    <mergeCell ref="V52:AB52"/>
    <mergeCell ref="C49:J49"/>
    <mergeCell ref="S49:U49"/>
    <mergeCell ref="V49:AB49"/>
    <mergeCell ref="C41:J41"/>
    <mergeCell ref="S41:U41"/>
    <mergeCell ref="V41:AB41"/>
    <mergeCell ref="AC41:AI41"/>
    <mergeCell ref="C44:J44"/>
    <mergeCell ref="S44:U44"/>
    <mergeCell ref="V44:AB44"/>
    <mergeCell ref="AC44:AI44"/>
    <mergeCell ref="C45:J45"/>
    <mergeCell ref="S45:U45"/>
    <mergeCell ref="V45:AB45"/>
    <mergeCell ref="AC45:AI45"/>
    <mergeCell ref="C43:J43"/>
    <mergeCell ref="S43:U43"/>
    <mergeCell ref="V43:AB43"/>
    <mergeCell ref="AC43:AI43"/>
    <mergeCell ref="C42:J42"/>
    <mergeCell ref="S42:U42"/>
    <mergeCell ref="V42:AB42"/>
    <mergeCell ref="AC42:AI42"/>
    <mergeCell ref="C34:J34"/>
    <mergeCell ref="S34:U34"/>
    <mergeCell ref="V34:AB34"/>
    <mergeCell ref="AC34:AI34"/>
    <mergeCell ref="C35:J35"/>
    <mergeCell ref="S35:U35"/>
    <mergeCell ref="V35:AB35"/>
    <mergeCell ref="AC35:AI35"/>
    <mergeCell ref="C47:J47"/>
    <mergeCell ref="S47:U47"/>
    <mergeCell ref="V47:AB47"/>
    <mergeCell ref="AC47:AI47"/>
    <mergeCell ref="C37:J37"/>
    <mergeCell ref="S37:U37"/>
    <mergeCell ref="V37:AB37"/>
    <mergeCell ref="AC37:AI37"/>
    <mergeCell ref="C38:J38"/>
    <mergeCell ref="S38:U38"/>
    <mergeCell ref="V38:AB38"/>
    <mergeCell ref="AC38:AI38"/>
    <mergeCell ref="C39:J39"/>
    <mergeCell ref="S39:U39"/>
    <mergeCell ref="V39:AB39"/>
    <mergeCell ref="AC39:AI39"/>
    <mergeCell ref="C36:J36"/>
    <mergeCell ref="S36:U36"/>
    <mergeCell ref="V36:AB36"/>
    <mergeCell ref="AC36:AI36"/>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I1:L1"/>
    <mergeCell ref="M1:U1"/>
    <mergeCell ref="V1:Z1"/>
    <mergeCell ref="AA1:AD1"/>
    <mergeCell ref="AH1:AI1"/>
    <mergeCell ref="B2:AI2"/>
    <mergeCell ref="AA3:AI3"/>
    <mergeCell ref="B4:H4"/>
    <mergeCell ref="I4:Q4"/>
    <mergeCell ref="R4:T4"/>
    <mergeCell ref="U4:X4"/>
    <mergeCell ref="Y4:AI4"/>
    <mergeCell ref="B5:H5"/>
    <mergeCell ref="I5:T5"/>
    <mergeCell ref="U5:X5"/>
    <mergeCell ref="Y5:AI5"/>
    <mergeCell ref="B9:B20"/>
    <mergeCell ref="I9:O10"/>
    <mergeCell ref="S9:AI9"/>
    <mergeCell ref="P10:X10"/>
    <mergeCell ref="Y10:AI10"/>
    <mergeCell ref="I17:O17"/>
    <mergeCell ref="P17:AI17"/>
    <mergeCell ref="I18:O18"/>
    <mergeCell ref="P18:AI18"/>
    <mergeCell ref="P20:AI20"/>
    <mergeCell ref="C9:H14"/>
    <mergeCell ref="I13:O13"/>
    <mergeCell ref="J14:O14"/>
    <mergeCell ref="P14:AI14"/>
    <mergeCell ref="D169:AA169"/>
    <mergeCell ref="C28:J28"/>
    <mergeCell ref="S28:U28"/>
    <mergeCell ref="V28:AB28"/>
    <mergeCell ref="AC28:AI28"/>
    <mergeCell ref="I11:O12"/>
    <mergeCell ref="P11:S11"/>
    <mergeCell ref="T11:AI11"/>
    <mergeCell ref="P12:AI12"/>
    <mergeCell ref="C15:H16"/>
    <mergeCell ref="J15:O15"/>
    <mergeCell ref="P15:AI15"/>
    <mergeCell ref="I16:AI16"/>
    <mergeCell ref="C17:H20"/>
    <mergeCell ref="B21:H22"/>
    <mergeCell ref="I21:O21"/>
    <mergeCell ref="P21:AI21"/>
    <mergeCell ref="I22:O22"/>
    <mergeCell ref="P22:AI22"/>
    <mergeCell ref="P23:AI23"/>
    <mergeCell ref="B26:R26"/>
    <mergeCell ref="S26:U26"/>
    <mergeCell ref="V26:AB26"/>
    <mergeCell ref="AC26:AI26"/>
  </mergeCells>
  <phoneticPr fontId="2"/>
  <dataValidations count="11">
    <dataValidation imeMode="off" allowBlank="1" showInputMessage="1" showErrorMessage="1" sqref="L182:AI182 L85:AI85 AH1:AI1 S81:AI82 T147:U150 P17:AI18 AA1:AD1 J15:O15 AD147:AE150 AD153:AE156 T153:U156 M78:R78"/>
    <dataValidation type="whole" imeMode="off" allowBlank="1" showInputMessage="1" showErrorMessage="1" sqref="AG183:AH186 W147:X150 AG147:AH150 AG153:AH156 W153:X156 W183:X186">
      <formula1>0</formula1>
      <formula2>59</formula2>
    </dataValidation>
    <dataValidation type="whole" imeMode="off" operator="greaterThanOrEqual" allowBlank="1" showInputMessage="1" showErrorMessage="1" sqref="AB179:AG179 Q175:R176 X104:Z108 T104:V108 P104:R108 L104:N108 S70:U72 S65:U68 S52:U63 AD183:AE186 S28:U39 T175:U176 W175:X176 Z175:AA176 AC175:AD176 AE128:AH132 P125:S126 U125:X126 Z125:AC126 AE125:AH126 P128:S132 U128:X132 Z128:AC132 K175:L176 N175:O176 AC138:AE138 T183:U186 X114:AB117 R114:V117 L114:P117 AD114:AH117 AG138:AH138 X138 O138:Q138 Z138:AA138 S41:U50">
      <formula1>0</formula1>
    </dataValidation>
    <dataValidation type="date" imeMode="off" operator="greaterThanOrEqual" allowBlank="1" showInputMessage="1" showErrorMessage="1" sqref="Y4:AI4 S89 S90:AI93">
      <formula1>1</formula1>
    </dataValidation>
    <dataValidation type="decimal" imeMode="off" operator="greaterThanOrEqual" allowBlank="1" showInputMessage="1" showErrorMessage="1" sqref="AD121:AG121 AD109:AG109 AF104:AH108 Q172:AF173">
      <formula1>0</formula1>
    </dataValidation>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AC83 AC194:AC196 AC208 L28:L39 AC199 L52:L63 L65:L68 L70:L72 AC141 AC118:AC119 AC95:AC96 L41:L50 AC190 AC19 Y133 AC164:AC170">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3" max="16383" man="1"/>
    <brk id="99" max="16383" man="1"/>
    <brk id="133" max="35" man="1"/>
    <brk id="142" max="16383" man="1"/>
    <brk id="177" max="16383" man="1"/>
    <brk id="20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50"/>
  <sheetViews>
    <sheetView view="pageBreakPreview" zoomScale="85" zoomScaleNormal="85" zoomScaleSheetLayoutView="85" workbookViewId="0">
      <selection activeCell="AJ1" sqref="AJ1:AJ1048576"/>
    </sheetView>
  </sheetViews>
  <sheetFormatPr defaultColWidth="2.625" defaultRowHeight="12" x14ac:dyDescent="0.15"/>
  <cols>
    <col min="1" max="1" width="0.75" style="777" customWidth="1"/>
    <col min="2" max="35" width="2.625" style="777" customWidth="1"/>
    <col min="36" max="36" width="3.375" style="35"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1534" t="s">
        <v>2</v>
      </c>
      <c r="AF1" s="1535"/>
      <c r="AG1" s="1535"/>
      <c r="AH1" s="1163"/>
      <c r="AI1" s="1533"/>
    </row>
    <row r="2" spans="2:37" ht="26.25" customHeight="1" x14ac:dyDescent="0.15">
      <c r="B2" s="1164" t="s">
        <v>367</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43"/>
    </row>
    <row r="4" spans="2:37"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127"/>
      <c r="Z4" s="1128"/>
      <c r="AA4" s="1128"/>
      <c r="AB4" s="1128"/>
      <c r="AC4" s="1128"/>
      <c r="AD4" s="1128"/>
      <c r="AE4" s="1128"/>
      <c r="AF4" s="1128"/>
      <c r="AG4" s="1128"/>
      <c r="AH4" s="1128"/>
      <c r="AI4" s="1129"/>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1289" t="s">
        <v>8</v>
      </c>
      <c r="C8" s="1536"/>
      <c r="D8" s="1536"/>
      <c r="E8" s="1536"/>
      <c r="F8" s="1536"/>
      <c r="G8" s="1536"/>
      <c r="H8" s="1536"/>
      <c r="I8" s="1536"/>
      <c r="J8" s="1536"/>
      <c r="K8" s="1536"/>
      <c r="L8" s="1536"/>
      <c r="M8" s="1536"/>
      <c r="N8" s="1536"/>
      <c r="O8" s="1536"/>
      <c r="P8" s="1536"/>
      <c r="Q8" s="1536"/>
      <c r="R8" s="1536"/>
      <c r="S8" s="1536"/>
      <c r="T8" s="1536"/>
      <c r="U8" s="1536"/>
      <c r="V8" s="1536"/>
      <c r="W8" s="1536"/>
      <c r="X8" s="1536"/>
      <c r="Y8" s="1536"/>
      <c r="Z8" s="1536"/>
      <c r="AA8" s="1536"/>
      <c r="AB8" s="1536"/>
      <c r="AC8" s="1536"/>
      <c r="AD8" s="1536"/>
      <c r="AE8" s="1536"/>
      <c r="AF8" s="1536"/>
      <c r="AG8" s="1536"/>
      <c r="AH8" s="1536"/>
      <c r="AI8" s="1537"/>
    </row>
    <row r="9" spans="2:37" ht="97.5" customHeight="1" x14ac:dyDescent="0.15">
      <c r="B9" s="1456"/>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27"/>
      <c r="AK9" s="396"/>
    </row>
    <row r="10" spans="2:37" ht="27" customHeight="1" x14ac:dyDescent="0.15">
      <c r="B10" s="1456"/>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27"/>
      <c r="AK10" s="396"/>
    </row>
    <row r="11" spans="2:37" ht="27" customHeight="1" x14ac:dyDescent="0.15">
      <c r="B11" s="1456"/>
      <c r="C11" s="1381"/>
      <c r="D11" s="1325"/>
      <c r="E11" s="1325"/>
      <c r="F11" s="1325"/>
      <c r="G11" s="1325"/>
      <c r="H11" s="1382"/>
      <c r="I11" s="1147" t="s">
        <v>13</v>
      </c>
      <c r="J11" s="1148"/>
      <c r="K11" s="1148"/>
      <c r="L11" s="1148"/>
      <c r="M11" s="1148"/>
      <c r="N11" s="1148"/>
      <c r="O11" s="1149"/>
      <c r="P11" s="1177" t="s">
        <v>275</v>
      </c>
      <c r="Q11" s="1178"/>
      <c r="R11" s="1178"/>
      <c r="S11" s="1178"/>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45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45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45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456"/>
      <c r="C15" s="1385" t="s">
        <v>14</v>
      </c>
      <c r="D15" s="1385"/>
      <c r="E15" s="1385"/>
      <c r="F15" s="1385"/>
      <c r="G15" s="1385"/>
      <c r="H15" s="1385"/>
      <c r="I15" s="779" t="s">
        <v>244</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45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45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45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45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418"/>
      <c r="AD19" s="955" t="s">
        <v>150</v>
      </c>
      <c r="AE19" s="932" t="s">
        <v>2906</v>
      </c>
      <c r="AF19" s="926"/>
      <c r="AG19" s="419"/>
      <c r="AH19" s="926"/>
      <c r="AI19" s="420"/>
    </row>
    <row r="20" spans="2:37" ht="21" customHeight="1" x14ac:dyDescent="0.15">
      <c r="B20" s="1145"/>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27"/>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209" t="s">
        <v>20</v>
      </c>
      <c r="C23" s="1525"/>
      <c r="D23" s="1525"/>
      <c r="E23" s="1525"/>
      <c r="F23" s="1525"/>
      <c r="G23" s="1525"/>
      <c r="H23" s="1525"/>
      <c r="I23" s="1525"/>
      <c r="J23" s="1525"/>
      <c r="K23" s="1525"/>
      <c r="L23" s="1525"/>
      <c r="M23" s="1525"/>
      <c r="N23" s="1525"/>
      <c r="O23" s="1526"/>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3"/>
      <c r="C24" s="396"/>
      <c r="D24" s="396"/>
      <c r="E24" s="396"/>
      <c r="F24" s="396"/>
      <c r="G24" s="396"/>
      <c r="H24" s="396"/>
      <c r="I24" s="396"/>
      <c r="J24" s="396"/>
      <c r="K24" s="396"/>
      <c r="L24" s="396"/>
      <c r="M24" s="396"/>
      <c r="N24" s="396"/>
      <c r="O24" s="396"/>
      <c r="P24" s="396"/>
      <c r="Q24" s="396"/>
      <c r="R24" s="396"/>
      <c r="S24" s="396"/>
      <c r="T24" s="396"/>
      <c r="U24" s="396"/>
      <c r="V24" s="396"/>
      <c r="W24" s="396"/>
      <c r="X24" s="396"/>
      <c r="Y24" s="396"/>
      <c r="Z24" s="396"/>
      <c r="AA24" s="396"/>
      <c r="AB24" s="396"/>
      <c r="AC24" s="396"/>
      <c r="AD24" s="396"/>
      <c r="AE24" s="396"/>
      <c r="AF24" s="396"/>
      <c r="AG24" s="396"/>
      <c r="AH24" s="396"/>
      <c r="AI24" s="396"/>
    </row>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924"/>
      <c r="M28" s="417" t="s">
        <v>150</v>
      </c>
      <c r="N28" s="763" t="s">
        <v>149</v>
      </c>
      <c r="O28" s="763"/>
      <c r="P28" s="763"/>
      <c r="Q28" s="763"/>
      <c r="R28" s="923"/>
      <c r="S28" s="1227"/>
      <c r="T28" s="1228"/>
      <c r="U28" s="1229"/>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924"/>
      <c r="M29" s="417" t="s">
        <v>150</v>
      </c>
      <c r="N29" s="763" t="s">
        <v>149</v>
      </c>
      <c r="O29" s="763"/>
      <c r="P29" s="763"/>
      <c r="Q29" s="763"/>
      <c r="R29" s="923"/>
      <c r="S29" s="1227"/>
      <c r="T29" s="1228"/>
      <c r="U29" s="1229"/>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924"/>
      <c r="M30" s="417" t="s">
        <v>150</v>
      </c>
      <c r="N30" s="763" t="s">
        <v>149</v>
      </c>
      <c r="O30" s="763"/>
      <c r="P30" s="763"/>
      <c r="Q30" s="763"/>
      <c r="R30" s="923"/>
      <c r="S30" s="1227"/>
      <c r="T30" s="1228"/>
      <c r="U30" s="1229"/>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271</v>
      </c>
      <c r="D31" s="1201"/>
      <c r="E31" s="1201"/>
      <c r="F31" s="1201"/>
      <c r="G31" s="1201"/>
      <c r="H31" s="1201"/>
      <c r="I31" s="1201"/>
      <c r="J31" s="1202"/>
      <c r="K31" s="415" t="s">
        <v>151</v>
      </c>
      <c r="L31" s="924"/>
      <c r="M31" s="417" t="s">
        <v>150</v>
      </c>
      <c r="N31" s="763" t="s">
        <v>149</v>
      </c>
      <c r="O31" s="763"/>
      <c r="P31" s="763"/>
      <c r="Q31" s="763"/>
      <c r="R31" s="923"/>
      <c r="S31" s="1227"/>
      <c r="T31" s="1228"/>
      <c r="U31" s="1229"/>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924"/>
      <c r="M32" s="417" t="s">
        <v>150</v>
      </c>
      <c r="N32" s="763" t="s">
        <v>149</v>
      </c>
      <c r="O32" s="763"/>
      <c r="P32" s="763"/>
      <c r="Q32" s="763"/>
      <c r="R32" s="923"/>
      <c r="S32" s="1227"/>
      <c r="T32" s="1228"/>
      <c r="U32" s="1229"/>
      <c r="V32" s="1166"/>
      <c r="W32" s="1143"/>
      <c r="X32" s="1143"/>
      <c r="Y32" s="1143"/>
      <c r="Z32" s="1143"/>
      <c r="AA32" s="1143"/>
      <c r="AB32" s="1206"/>
      <c r="AC32" s="1166"/>
      <c r="AD32" s="1143"/>
      <c r="AE32" s="1143"/>
      <c r="AF32" s="1143"/>
      <c r="AG32" s="1143"/>
      <c r="AH32" s="1143"/>
      <c r="AI32" s="1144"/>
    </row>
    <row r="33" spans="2:36" ht="35.1" customHeight="1" x14ac:dyDescent="0.15">
      <c r="B33" s="890"/>
      <c r="C33" s="1200" t="s">
        <v>270</v>
      </c>
      <c r="D33" s="1201"/>
      <c r="E33" s="1201"/>
      <c r="F33" s="1201"/>
      <c r="G33" s="1201"/>
      <c r="H33" s="1201"/>
      <c r="I33" s="1201"/>
      <c r="J33" s="1202"/>
      <c r="K33" s="415" t="s">
        <v>151</v>
      </c>
      <c r="L33" s="924"/>
      <c r="M33" s="417" t="s">
        <v>150</v>
      </c>
      <c r="N33" s="763" t="s">
        <v>149</v>
      </c>
      <c r="O33" s="763"/>
      <c r="P33" s="763"/>
      <c r="Q33" s="763"/>
      <c r="R33" s="923"/>
      <c r="S33" s="1227"/>
      <c r="T33" s="1228"/>
      <c r="U33" s="1229"/>
      <c r="V33" s="1166"/>
      <c r="W33" s="1143"/>
      <c r="X33" s="1143"/>
      <c r="Y33" s="1143"/>
      <c r="Z33" s="1143"/>
      <c r="AA33" s="1143"/>
      <c r="AB33" s="1206"/>
      <c r="AC33" s="1166"/>
      <c r="AD33" s="1143"/>
      <c r="AE33" s="1143"/>
      <c r="AF33" s="1143"/>
      <c r="AG33" s="1143"/>
      <c r="AH33" s="1143"/>
      <c r="AI33" s="1144"/>
    </row>
    <row r="34" spans="2:36" ht="35.1" customHeight="1" x14ac:dyDescent="0.15">
      <c r="B34" s="890"/>
      <c r="C34" s="1200" t="s">
        <v>30</v>
      </c>
      <c r="D34" s="1201"/>
      <c r="E34" s="1201"/>
      <c r="F34" s="1201"/>
      <c r="G34" s="1201"/>
      <c r="H34" s="1201"/>
      <c r="I34" s="1201"/>
      <c r="J34" s="1202"/>
      <c r="K34" s="415" t="s">
        <v>151</v>
      </c>
      <c r="L34" s="924"/>
      <c r="M34" s="417" t="s">
        <v>150</v>
      </c>
      <c r="N34" s="763" t="s">
        <v>149</v>
      </c>
      <c r="O34" s="763"/>
      <c r="P34" s="763"/>
      <c r="Q34" s="763"/>
      <c r="R34" s="923"/>
      <c r="S34" s="1227"/>
      <c r="T34" s="1228"/>
      <c r="U34" s="1229"/>
      <c r="V34" s="1166"/>
      <c r="W34" s="1143"/>
      <c r="X34" s="1143"/>
      <c r="Y34" s="1143"/>
      <c r="Z34" s="1143"/>
      <c r="AA34" s="1143"/>
      <c r="AB34" s="1206"/>
      <c r="AC34" s="1166"/>
      <c r="AD34" s="1143"/>
      <c r="AE34" s="1143"/>
      <c r="AF34" s="1143"/>
      <c r="AG34" s="1143"/>
      <c r="AH34" s="1143"/>
      <c r="AI34" s="1144"/>
    </row>
    <row r="35" spans="2:36" ht="35.1" customHeight="1" x14ac:dyDescent="0.15">
      <c r="B35" s="890"/>
      <c r="C35" s="1200" t="s">
        <v>31</v>
      </c>
      <c r="D35" s="1201"/>
      <c r="E35" s="1201"/>
      <c r="F35" s="1201"/>
      <c r="G35" s="1201"/>
      <c r="H35" s="1201"/>
      <c r="I35" s="1201"/>
      <c r="J35" s="1202"/>
      <c r="K35" s="415" t="s">
        <v>151</v>
      </c>
      <c r="L35" s="924"/>
      <c r="M35" s="417" t="s">
        <v>150</v>
      </c>
      <c r="N35" s="763" t="s">
        <v>149</v>
      </c>
      <c r="O35" s="763"/>
      <c r="P35" s="763"/>
      <c r="Q35" s="763"/>
      <c r="R35" s="923"/>
      <c r="S35" s="1227"/>
      <c r="T35" s="1228"/>
      <c r="U35" s="1229"/>
      <c r="V35" s="1166"/>
      <c r="W35" s="1143"/>
      <c r="X35" s="1143"/>
      <c r="Y35" s="1143"/>
      <c r="Z35" s="1143"/>
      <c r="AA35" s="1143"/>
      <c r="AB35" s="1206"/>
      <c r="AC35" s="1166"/>
      <c r="AD35" s="1143"/>
      <c r="AE35" s="1143"/>
      <c r="AF35" s="1143"/>
      <c r="AG35" s="1143"/>
      <c r="AH35" s="1143"/>
      <c r="AI35" s="1144"/>
    </row>
    <row r="36" spans="2:36" ht="35.1" customHeight="1" x14ac:dyDescent="0.15">
      <c r="B36" s="890"/>
      <c r="C36" s="1200" t="s">
        <v>32</v>
      </c>
      <c r="D36" s="1201"/>
      <c r="E36" s="1201"/>
      <c r="F36" s="1201"/>
      <c r="G36" s="1201"/>
      <c r="H36" s="1201"/>
      <c r="I36" s="1201"/>
      <c r="J36" s="1202"/>
      <c r="K36" s="415" t="s">
        <v>151</v>
      </c>
      <c r="L36" s="924"/>
      <c r="M36" s="417" t="s">
        <v>150</v>
      </c>
      <c r="N36" s="763" t="s">
        <v>149</v>
      </c>
      <c r="O36" s="763"/>
      <c r="P36" s="763"/>
      <c r="Q36" s="763"/>
      <c r="R36" s="923"/>
      <c r="S36" s="1227"/>
      <c r="T36" s="1228"/>
      <c r="U36" s="1229"/>
      <c r="V36" s="1166"/>
      <c r="W36" s="1143"/>
      <c r="X36" s="1143"/>
      <c r="Y36" s="1143"/>
      <c r="Z36" s="1143"/>
      <c r="AA36" s="1143"/>
      <c r="AB36" s="1206"/>
      <c r="AC36" s="1166"/>
      <c r="AD36" s="1143"/>
      <c r="AE36" s="1143"/>
      <c r="AF36" s="1143"/>
      <c r="AG36" s="1143"/>
      <c r="AH36" s="1143"/>
      <c r="AI36" s="1144"/>
    </row>
    <row r="37" spans="2:36" ht="35.1" customHeight="1" x14ac:dyDescent="0.15">
      <c r="B37" s="890"/>
      <c r="C37" s="1200" t="s">
        <v>33</v>
      </c>
      <c r="D37" s="1201"/>
      <c r="E37" s="1201"/>
      <c r="F37" s="1201"/>
      <c r="G37" s="1201"/>
      <c r="H37" s="1201"/>
      <c r="I37" s="1201"/>
      <c r="J37" s="1201"/>
      <c r="K37" s="415" t="s">
        <v>151</v>
      </c>
      <c r="L37" s="924"/>
      <c r="M37" s="417" t="s">
        <v>150</v>
      </c>
      <c r="N37" s="763" t="s">
        <v>149</v>
      </c>
      <c r="O37" s="763"/>
      <c r="P37" s="763"/>
      <c r="Q37" s="763"/>
      <c r="R37" s="923"/>
      <c r="S37" s="1227"/>
      <c r="T37" s="1228"/>
      <c r="U37" s="1229"/>
      <c r="V37" s="1166"/>
      <c r="W37" s="1143"/>
      <c r="X37" s="1143"/>
      <c r="Y37" s="1143"/>
      <c r="Z37" s="1143"/>
      <c r="AA37" s="1143"/>
      <c r="AB37" s="1206"/>
      <c r="AC37" s="1166"/>
      <c r="AD37" s="1143"/>
      <c r="AE37" s="1143"/>
      <c r="AF37" s="1143"/>
      <c r="AG37" s="1143"/>
      <c r="AH37" s="1143"/>
      <c r="AI37" s="1144"/>
    </row>
    <row r="38" spans="2:36" ht="35.1" customHeight="1" x14ac:dyDescent="0.15">
      <c r="B38" s="890"/>
      <c r="C38" s="1200" t="s">
        <v>34</v>
      </c>
      <c r="D38" s="1201"/>
      <c r="E38" s="1201"/>
      <c r="F38" s="1201"/>
      <c r="G38" s="1201"/>
      <c r="H38" s="1201"/>
      <c r="I38" s="1201"/>
      <c r="J38" s="1201"/>
      <c r="K38" s="415" t="s">
        <v>151</v>
      </c>
      <c r="L38" s="924"/>
      <c r="M38" s="417" t="s">
        <v>150</v>
      </c>
      <c r="N38" s="763" t="s">
        <v>149</v>
      </c>
      <c r="O38" s="763"/>
      <c r="P38" s="763"/>
      <c r="Q38" s="763"/>
      <c r="R38" s="923"/>
      <c r="S38" s="1227"/>
      <c r="T38" s="1228"/>
      <c r="U38" s="1229"/>
      <c r="V38" s="1166"/>
      <c r="W38" s="1143"/>
      <c r="X38" s="1143"/>
      <c r="Y38" s="1143"/>
      <c r="Z38" s="1143"/>
      <c r="AA38" s="1143"/>
      <c r="AB38" s="1206"/>
      <c r="AC38" s="1166"/>
      <c r="AD38" s="1143"/>
      <c r="AE38" s="1143"/>
      <c r="AF38" s="1143"/>
      <c r="AG38" s="1143"/>
      <c r="AH38" s="1143"/>
      <c r="AI38" s="1144"/>
    </row>
    <row r="39" spans="2:36" ht="35.1" customHeight="1" thickBot="1" x14ac:dyDescent="0.2">
      <c r="B39" s="817"/>
      <c r="C39" s="1215" t="s">
        <v>35</v>
      </c>
      <c r="D39" s="1216"/>
      <c r="E39" s="1216"/>
      <c r="F39" s="1216"/>
      <c r="G39" s="1216"/>
      <c r="H39" s="1216"/>
      <c r="I39" s="1216"/>
      <c r="J39" s="1216"/>
      <c r="K39" s="421" t="s">
        <v>151</v>
      </c>
      <c r="L39" s="422"/>
      <c r="M39" s="423" t="s">
        <v>150</v>
      </c>
      <c r="N39" s="968" t="s">
        <v>149</v>
      </c>
      <c r="O39" s="968"/>
      <c r="P39" s="968"/>
      <c r="Q39" s="968"/>
      <c r="R39" s="424"/>
      <c r="S39" s="1530"/>
      <c r="T39" s="1531"/>
      <c r="U39" s="1532"/>
      <c r="V39" s="1220"/>
      <c r="W39" s="1221"/>
      <c r="X39" s="1221"/>
      <c r="Y39" s="1221"/>
      <c r="Z39" s="1221"/>
      <c r="AA39" s="1221"/>
      <c r="AB39" s="1222"/>
      <c r="AC39" s="1220"/>
      <c r="AD39" s="1221"/>
      <c r="AE39" s="1221"/>
      <c r="AF39" s="1221"/>
      <c r="AG39" s="1221"/>
      <c r="AH39" s="1221"/>
      <c r="AI39" s="1223"/>
    </row>
    <row r="40" spans="2:36"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6"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6"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03"/>
      <c r="T42" s="1204"/>
      <c r="U42" s="1205"/>
      <c r="V42" s="1166"/>
      <c r="W42" s="1143"/>
      <c r="X42" s="1143"/>
      <c r="Y42" s="1143"/>
      <c r="Z42" s="1143"/>
      <c r="AA42" s="1143"/>
      <c r="AB42" s="1206"/>
      <c r="AC42" s="1166"/>
      <c r="AD42" s="1143"/>
      <c r="AE42" s="1143"/>
      <c r="AF42" s="1143"/>
      <c r="AG42" s="1143"/>
      <c r="AH42" s="1143"/>
      <c r="AI42" s="1144"/>
    </row>
    <row r="43" spans="2:36"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c r="AJ43" s="777"/>
    </row>
    <row r="44" spans="2:36"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03"/>
      <c r="T44" s="1204"/>
      <c r="U44" s="1205"/>
      <c r="V44" s="1166"/>
      <c r="W44" s="1143"/>
      <c r="X44" s="1143"/>
      <c r="Y44" s="1143"/>
      <c r="Z44" s="1143"/>
      <c r="AA44" s="1143"/>
      <c r="AB44" s="1206"/>
      <c r="AC44" s="1166"/>
      <c r="AD44" s="1143"/>
      <c r="AE44" s="1143"/>
      <c r="AF44" s="1143"/>
      <c r="AG44" s="1143"/>
      <c r="AH44" s="1143"/>
      <c r="AI44" s="1144"/>
    </row>
    <row r="45" spans="2:36"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03"/>
      <c r="T45" s="1204"/>
      <c r="U45" s="1205"/>
      <c r="V45" s="1166"/>
      <c r="W45" s="1143"/>
      <c r="X45" s="1143"/>
      <c r="Y45" s="1143"/>
      <c r="Z45" s="1143"/>
      <c r="AA45" s="1143"/>
      <c r="AB45" s="1206"/>
      <c r="AC45" s="1166"/>
      <c r="AD45" s="1143"/>
      <c r="AE45" s="1143"/>
      <c r="AF45" s="1143"/>
      <c r="AG45" s="1143"/>
      <c r="AH45" s="1143"/>
      <c r="AI45" s="1144"/>
    </row>
    <row r="46" spans="2:36"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03"/>
      <c r="T46" s="1204"/>
      <c r="U46" s="1205"/>
      <c r="V46" s="1166"/>
      <c r="W46" s="1143"/>
      <c r="X46" s="1143"/>
      <c r="Y46" s="1143"/>
      <c r="Z46" s="1143"/>
      <c r="AA46" s="1143"/>
      <c r="AB46" s="1206"/>
      <c r="AC46" s="1166"/>
      <c r="AD46" s="1143"/>
      <c r="AE46" s="1143"/>
      <c r="AF46" s="1143"/>
      <c r="AG46" s="1143"/>
      <c r="AH46" s="1143"/>
      <c r="AI46" s="1144"/>
    </row>
    <row r="47" spans="2:36"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03"/>
      <c r="T47" s="1204"/>
      <c r="U47" s="1205"/>
      <c r="V47" s="1166"/>
      <c r="W47" s="1143"/>
      <c r="X47" s="1143"/>
      <c r="Y47" s="1143"/>
      <c r="Z47" s="1143"/>
      <c r="AA47" s="1143"/>
      <c r="AB47" s="1206"/>
      <c r="AC47" s="1166"/>
      <c r="AD47" s="1143"/>
      <c r="AE47" s="1143"/>
      <c r="AF47" s="1143"/>
      <c r="AG47" s="1143"/>
      <c r="AH47" s="1143"/>
      <c r="AI47" s="1144"/>
    </row>
    <row r="48" spans="2:36"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6" ht="39" customHeight="1" thickBot="1" x14ac:dyDescent="0.2">
      <c r="B49" s="890"/>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6" ht="35.1" customHeight="1" thickBot="1" x14ac:dyDescent="0.2">
      <c r="B50" s="1465" t="s">
        <v>265</v>
      </c>
      <c r="C50" s="1466"/>
      <c r="D50" s="1466"/>
      <c r="E50" s="1466"/>
      <c r="F50" s="1466"/>
      <c r="G50" s="1466"/>
      <c r="H50" s="1466"/>
      <c r="I50" s="1466"/>
      <c r="J50" s="1467"/>
      <c r="K50" s="426" t="s">
        <v>151</v>
      </c>
      <c r="L50" s="427"/>
      <c r="M50" s="428" t="s">
        <v>150</v>
      </c>
      <c r="N50" s="429" t="s">
        <v>149</v>
      </c>
      <c r="O50" s="429"/>
      <c r="P50" s="429"/>
      <c r="Q50" s="429"/>
      <c r="R50" s="430"/>
      <c r="S50" s="1517"/>
      <c r="T50" s="1518"/>
      <c r="U50" s="1519"/>
      <c r="V50" s="1240"/>
      <c r="W50" s="1241"/>
      <c r="X50" s="1241"/>
      <c r="Y50" s="1241"/>
      <c r="Z50" s="1241"/>
      <c r="AA50" s="1241"/>
      <c r="AB50" s="1242"/>
      <c r="AC50" s="1240"/>
      <c r="AD50" s="1241"/>
      <c r="AE50" s="1241"/>
      <c r="AF50" s="1241"/>
      <c r="AG50" s="1241"/>
      <c r="AH50" s="1241"/>
      <c r="AI50" s="1243"/>
    </row>
    <row r="51" spans="2:36"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c r="AJ51" s="27"/>
    </row>
    <row r="52" spans="2:36" s="396" customFormat="1" ht="35.1" customHeight="1" x14ac:dyDescent="0.15">
      <c r="B52" s="890"/>
      <c r="C52" s="1200" t="s">
        <v>263</v>
      </c>
      <c r="D52" s="1201"/>
      <c r="E52" s="1201"/>
      <c r="F52" s="1201"/>
      <c r="G52" s="1201"/>
      <c r="H52" s="1201"/>
      <c r="I52" s="1201"/>
      <c r="J52" s="1202"/>
      <c r="K52" s="415" t="s">
        <v>151</v>
      </c>
      <c r="L52" s="924"/>
      <c r="M52" s="417" t="s">
        <v>150</v>
      </c>
      <c r="N52" s="763" t="s">
        <v>149</v>
      </c>
      <c r="O52" s="763"/>
      <c r="P52" s="763"/>
      <c r="Q52" s="763"/>
      <c r="R52" s="923"/>
      <c r="S52" s="1227"/>
      <c r="T52" s="1228"/>
      <c r="U52" s="1229"/>
      <c r="V52" s="1166"/>
      <c r="W52" s="1143"/>
      <c r="X52" s="1143"/>
      <c r="Y52" s="1143"/>
      <c r="Z52" s="1143"/>
      <c r="AA52" s="1143"/>
      <c r="AB52" s="1206"/>
      <c r="AC52" s="1166"/>
      <c r="AD52" s="1143"/>
      <c r="AE52" s="1143"/>
      <c r="AF52" s="1143"/>
      <c r="AG52" s="1143"/>
      <c r="AH52" s="1143"/>
      <c r="AI52" s="1144"/>
      <c r="AJ52" s="27"/>
    </row>
    <row r="53" spans="2:36" ht="35.1" customHeight="1" x14ac:dyDescent="0.15">
      <c r="B53" s="890"/>
      <c r="C53" s="1200" t="s">
        <v>106</v>
      </c>
      <c r="D53" s="1201"/>
      <c r="E53" s="1201"/>
      <c r="F53" s="1201"/>
      <c r="G53" s="1201"/>
      <c r="H53" s="1201"/>
      <c r="I53" s="1201"/>
      <c r="J53" s="1202"/>
      <c r="K53" s="415" t="s">
        <v>151</v>
      </c>
      <c r="L53" s="924"/>
      <c r="M53" s="417" t="s">
        <v>150</v>
      </c>
      <c r="N53" s="763" t="s">
        <v>149</v>
      </c>
      <c r="O53" s="763"/>
      <c r="P53" s="763"/>
      <c r="Q53" s="763"/>
      <c r="R53" s="923"/>
      <c r="S53" s="1227"/>
      <c r="T53" s="1228"/>
      <c r="U53" s="1229"/>
      <c r="V53" s="1166"/>
      <c r="W53" s="1143"/>
      <c r="X53" s="1143"/>
      <c r="Y53" s="1143"/>
      <c r="Z53" s="1143"/>
      <c r="AA53" s="1143"/>
      <c r="AB53" s="1206"/>
      <c r="AC53" s="1166"/>
      <c r="AD53" s="1143"/>
      <c r="AE53" s="1143"/>
      <c r="AF53" s="1143"/>
      <c r="AG53" s="1143"/>
      <c r="AH53" s="1143"/>
      <c r="AI53" s="1144"/>
    </row>
    <row r="54" spans="2:36" ht="35.1" customHeight="1" x14ac:dyDescent="0.15">
      <c r="B54" s="890"/>
      <c r="C54" s="1200" t="s">
        <v>107</v>
      </c>
      <c r="D54" s="1201"/>
      <c r="E54" s="1201"/>
      <c r="F54" s="1201"/>
      <c r="G54" s="1201"/>
      <c r="H54" s="1201"/>
      <c r="I54" s="1201"/>
      <c r="J54" s="1202"/>
      <c r="K54" s="415" t="s">
        <v>151</v>
      </c>
      <c r="L54" s="924"/>
      <c r="M54" s="417" t="s">
        <v>150</v>
      </c>
      <c r="N54" s="763" t="s">
        <v>149</v>
      </c>
      <c r="O54" s="763"/>
      <c r="P54" s="763"/>
      <c r="Q54" s="763"/>
      <c r="R54" s="923"/>
      <c r="S54" s="1227"/>
      <c r="T54" s="1228"/>
      <c r="U54" s="1229"/>
      <c r="V54" s="1166"/>
      <c r="W54" s="1143"/>
      <c r="X54" s="1143"/>
      <c r="Y54" s="1143"/>
      <c r="Z54" s="1143"/>
      <c r="AA54" s="1143"/>
      <c r="AB54" s="1206"/>
      <c r="AC54" s="1166"/>
      <c r="AD54" s="1143"/>
      <c r="AE54" s="1143"/>
      <c r="AF54" s="1143"/>
      <c r="AG54" s="1143"/>
      <c r="AH54" s="1143"/>
      <c r="AI54" s="1144"/>
    </row>
    <row r="55" spans="2:36" ht="35.1" customHeight="1" x14ac:dyDescent="0.15">
      <c r="B55" s="890"/>
      <c r="C55" s="1224" t="s">
        <v>108</v>
      </c>
      <c r="D55" s="1225"/>
      <c r="E55" s="1225"/>
      <c r="F55" s="1225"/>
      <c r="G55" s="1225"/>
      <c r="H55" s="1225"/>
      <c r="I55" s="1225"/>
      <c r="J55" s="1226"/>
      <c r="K55" s="415" t="s">
        <v>151</v>
      </c>
      <c r="L55" s="924"/>
      <c r="M55" s="417" t="s">
        <v>150</v>
      </c>
      <c r="N55" s="763" t="s">
        <v>149</v>
      </c>
      <c r="O55" s="763"/>
      <c r="P55" s="763"/>
      <c r="Q55" s="763"/>
      <c r="R55" s="923"/>
      <c r="S55" s="1227"/>
      <c r="T55" s="1228"/>
      <c r="U55" s="1229"/>
      <c r="V55" s="1166"/>
      <c r="W55" s="1143"/>
      <c r="X55" s="1143"/>
      <c r="Y55" s="1143"/>
      <c r="Z55" s="1143"/>
      <c r="AA55" s="1143"/>
      <c r="AB55" s="1206"/>
      <c r="AC55" s="1166"/>
      <c r="AD55" s="1143"/>
      <c r="AE55" s="1143"/>
      <c r="AF55" s="1143"/>
      <c r="AG55" s="1143"/>
      <c r="AH55" s="1143"/>
      <c r="AI55" s="1144"/>
    </row>
    <row r="56" spans="2:36" ht="35.1" customHeight="1" x14ac:dyDescent="0.15">
      <c r="B56" s="890"/>
      <c r="C56" s="1224" t="s">
        <v>109</v>
      </c>
      <c r="D56" s="1225"/>
      <c r="E56" s="1225"/>
      <c r="F56" s="1225"/>
      <c r="G56" s="1225"/>
      <c r="H56" s="1225"/>
      <c r="I56" s="1225"/>
      <c r="J56" s="1226"/>
      <c r="K56" s="415" t="s">
        <v>151</v>
      </c>
      <c r="L56" s="924"/>
      <c r="M56" s="417" t="s">
        <v>150</v>
      </c>
      <c r="N56" s="763" t="s">
        <v>149</v>
      </c>
      <c r="O56" s="763"/>
      <c r="P56" s="763"/>
      <c r="Q56" s="763"/>
      <c r="R56" s="923"/>
      <c r="S56" s="1227"/>
      <c r="T56" s="1228"/>
      <c r="U56" s="1229"/>
      <c r="V56" s="1166"/>
      <c r="W56" s="1143"/>
      <c r="X56" s="1143"/>
      <c r="Y56" s="1143"/>
      <c r="Z56" s="1143"/>
      <c r="AA56" s="1143"/>
      <c r="AB56" s="1206"/>
      <c r="AC56" s="1166"/>
      <c r="AD56" s="1143"/>
      <c r="AE56" s="1143"/>
      <c r="AF56" s="1143"/>
      <c r="AG56" s="1143"/>
      <c r="AH56" s="1143"/>
      <c r="AI56" s="1144"/>
    </row>
    <row r="57" spans="2:36" ht="35.1" customHeight="1" x14ac:dyDescent="0.15">
      <c r="B57" s="890"/>
      <c r="C57" s="1200" t="s">
        <v>1774</v>
      </c>
      <c r="D57" s="1201"/>
      <c r="E57" s="1201"/>
      <c r="F57" s="1201"/>
      <c r="G57" s="1201"/>
      <c r="H57" s="1201"/>
      <c r="I57" s="1201"/>
      <c r="J57" s="1202"/>
      <c r="K57" s="415" t="s">
        <v>151</v>
      </c>
      <c r="L57" s="924"/>
      <c r="M57" s="417" t="s">
        <v>150</v>
      </c>
      <c r="N57" s="763" t="s">
        <v>149</v>
      </c>
      <c r="O57" s="763"/>
      <c r="P57" s="763"/>
      <c r="Q57" s="763"/>
      <c r="R57" s="923"/>
      <c r="S57" s="1227"/>
      <c r="T57" s="1228"/>
      <c r="U57" s="1229"/>
      <c r="V57" s="1166"/>
      <c r="W57" s="1143"/>
      <c r="X57" s="1143"/>
      <c r="Y57" s="1143"/>
      <c r="Z57" s="1143"/>
      <c r="AA57" s="1143"/>
      <c r="AB57" s="1206"/>
      <c r="AC57" s="1166"/>
      <c r="AD57" s="1143"/>
      <c r="AE57" s="1143"/>
      <c r="AF57" s="1143"/>
      <c r="AG57" s="1143"/>
      <c r="AH57" s="1143"/>
      <c r="AI57" s="1144"/>
    </row>
    <row r="58" spans="2:36" ht="35.1" customHeight="1" x14ac:dyDescent="0.15">
      <c r="B58" s="890"/>
      <c r="C58" s="1224" t="s">
        <v>262</v>
      </c>
      <c r="D58" s="1201"/>
      <c r="E58" s="1201"/>
      <c r="F58" s="1201"/>
      <c r="G58" s="1201"/>
      <c r="H58" s="1201"/>
      <c r="I58" s="1201"/>
      <c r="J58" s="1201"/>
      <c r="K58" s="415" t="s">
        <v>151</v>
      </c>
      <c r="L58" s="924"/>
      <c r="M58" s="417" t="s">
        <v>150</v>
      </c>
      <c r="N58" s="763" t="s">
        <v>149</v>
      </c>
      <c r="O58" s="763"/>
      <c r="P58" s="763"/>
      <c r="Q58" s="763"/>
      <c r="R58" s="923"/>
      <c r="S58" s="1227"/>
      <c r="T58" s="1228"/>
      <c r="U58" s="1229"/>
      <c r="V58" s="1166"/>
      <c r="W58" s="1143"/>
      <c r="X58" s="1143"/>
      <c r="Y58" s="1143"/>
      <c r="Z58" s="1143"/>
      <c r="AA58" s="1143"/>
      <c r="AB58" s="1206"/>
      <c r="AC58" s="1166"/>
      <c r="AD58" s="1143"/>
      <c r="AE58" s="1143"/>
      <c r="AF58" s="1143"/>
      <c r="AG58" s="1143"/>
      <c r="AH58" s="1143"/>
      <c r="AI58" s="1144"/>
    </row>
    <row r="59" spans="2:36" ht="35.1" customHeight="1" x14ac:dyDescent="0.15">
      <c r="B59" s="890"/>
      <c r="C59" s="1224" t="s">
        <v>261</v>
      </c>
      <c r="D59" s="1201"/>
      <c r="E59" s="1201"/>
      <c r="F59" s="1201"/>
      <c r="G59" s="1201"/>
      <c r="H59" s="1201"/>
      <c r="I59" s="1201"/>
      <c r="J59" s="1201"/>
      <c r="K59" s="415" t="s">
        <v>151</v>
      </c>
      <c r="L59" s="924"/>
      <c r="M59" s="417" t="s">
        <v>150</v>
      </c>
      <c r="N59" s="763" t="s">
        <v>149</v>
      </c>
      <c r="O59" s="763"/>
      <c r="P59" s="763"/>
      <c r="Q59" s="763"/>
      <c r="R59" s="923"/>
      <c r="S59" s="1227"/>
      <c r="T59" s="1228"/>
      <c r="U59" s="1229"/>
      <c r="V59" s="1166"/>
      <c r="W59" s="1143"/>
      <c r="X59" s="1143"/>
      <c r="Y59" s="1143"/>
      <c r="Z59" s="1143"/>
      <c r="AA59" s="1143"/>
      <c r="AB59" s="1206"/>
      <c r="AC59" s="1166"/>
      <c r="AD59" s="1143"/>
      <c r="AE59" s="1143"/>
      <c r="AF59" s="1143"/>
      <c r="AG59" s="1143"/>
      <c r="AH59" s="1143"/>
      <c r="AI59" s="1144"/>
    </row>
    <row r="60" spans="2:36" ht="35.1" customHeight="1" x14ac:dyDescent="0.15">
      <c r="B60" s="890"/>
      <c r="C60" s="1224" t="s">
        <v>260</v>
      </c>
      <c r="D60" s="1201"/>
      <c r="E60" s="1201"/>
      <c r="F60" s="1201"/>
      <c r="G60" s="1201"/>
      <c r="H60" s="1201"/>
      <c r="I60" s="1201"/>
      <c r="J60" s="1201"/>
      <c r="K60" s="415" t="s">
        <v>151</v>
      </c>
      <c r="L60" s="924"/>
      <c r="M60" s="417" t="s">
        <v>150</v>
      </c>
      <c r="N60" s="763" t="s">
        <v>149</v>
      </c>
      <c r="O60" s="763"/>
      <c r="P60" s="763"/>
      <c r="Q60" s="763"/>
      <c r="R60" s="923"/>
      <c r="S60" s="1227"/>
      <c r="T60" s="1228"/>
      <c r="U60" s="1229"/>
      <c r="V60" s="1166"/>
      <c r="W60" s="1143"/>
      <c r="X60" s="1143"/>
      <c r="Y60" s="1143"/>
      <c r="Z60" s="1143"/>
      <c r="AA60" s="1143"/>
      <c r="AB60" s="1206"/>
      <c r="AC60" s="1166"/>
      <c r="AD60" s="1143"/>
      <c r="AE60" s="1143"/>
      <c r="AF60" s="1143"/>
      <c r="AG60" s="1143"/>
      <c r="AH60" s="1143"/>
      <c r="AI60" s="1144"/>
    </row>
    <row r="61" spans="2:36" ht="35.1" customHeight="1" x14ac:dyDescent="0.15">
      <c r="B61" s="890"/>
      <c r="C61" s="1224" t="s">
        <v>259</v>
      </c>
      <c r="D61" s="1201"/>
      <c r="E61" s="1201"/>
      <c r="F61" s="1201"/>
      <c r="G61" s="1201"/>
      <c r="H61" s="1201"/>
      <c r="I61" s="1201"/>
      <c r="J61" s="1201"/>
      <c r="K61" s="415" t="s">
        <v>151</v>
      </c>
      <c r="L61" s="924"/>
      <c r="M61" s="417" t="s">
        <v>150</v>
      </c>
      <c r="N61" s="763" t="s">
        <v>149</v>
      </c>
      <c r="O61" s="763"/>
      <c r="P61" s="763"/>
      <c r="Q61" s="763"/>
      <c r="R61" s="923"/>
      <c r="S61" s="1227"/>
      <c r="T61" s="1228"/>
      <c r="U61" s="1229"/>
      <c r="V61" s="1166"/>
      <c r="W61" s="1143"/>
      <c r="X61" s="1143"/>
      <c r="Y61" s="1143"/>
      <c r="Z61" s="1143"/>
      <c r="AA61" s="1143"/>
      <c r="AB61" s="1206"/>
      <c r="AC61" s="1166"/>
      <c r="AD61" s="1143"/>
      <c r="AE61" s="1143"/>
      <c r="AF61" s="1143"/>
      <c r="AG61" s="1143"/>
      <c r="AH61" s="1143"/>
      <c r="AI61" s="1144"/>
    </row>
    <row r="62" spans="2:36" ht="35.1" customHeight="1" x14ac:dyDescent="0.15">
      <c r="B62" s="890"/>
      <c r="C62" s="1200" t="s">
        <v>258</v>
      </c>
      <c r="D62" s="1201"/>
      <c r="E62" s="1201"/>
      <c r="F62" s="1201"/>
      <c r="G62" s="1201"/>
      <c r="H62" s="1201"/>
      <c r="I62" s="1201"/>
      <c r="J62" s="1201"/>
      <c r="K62" s="415" t="s">
        <v>151</v>
      </c>
      <c r="L62" s="924"/>
      <c r="M62" s="417" t="s">
        <v>150</v>
      </c>
      <c r="N62" s="763" t="s">
        <v>149</v>
      </c>
      <c r="O62" s="763"/>
      <c r="P62" s="763"/>
      <c r="Q62" s="763"/>
      <c r="R62" s="923"/>
      <c r="S62" s="1227"/>
      <c r="T62" s="1228"/>
      <c r="U62" s="1229"/>
      <c r="V62" s="1166"/>
      <c r="W62" s="1143"/>
      <c r="X62" s="1143"/>
      <c r="Y62" s="1143"/>
      <c r="Z62" s="1143"/>
      <c r="AA62" s="1143"/>
      <c r="AB62" s="1206"/>
      <c r="AC62" s="1166"/>
      <c r="AD62" s="1143"/>
      <c r="AE62" s="1143"/>
      <c r="AF62" s="1143"/>
      <c r="AG62" s="1143"/>
      <c r="AH62" s="1143"/>
      <c r="AI62" s="1144"/>
    </row>
    <row r="63" spans="2:36" ht="35.1" customHeight="1" thickBot="1" x14ac:dyDescent="0.2">
      <c r="B63" s="817"/>
      <c r="C63" s="1244" t="s">
        <v>257</v>
      </c>
      <c r="D63" s="1245"/>
      <c r="E63" s="1245"/>
      <c r="F63" s="1245"/>
      <c r="G63" s="1245"/>
      <c r="H63" s="1245"/>
      <c r="I63" s="1245"/>
      <c r="J63" s="1246"/>
      <c r="K63" s="421" t="s">
        <v>151</v>
      </c>
      <c r="L63" s="422"/>
      <c r="M63" s="423" t="s">
        <v>150</v>
      </c>
      <c r="N63" s="968" t="s">
        <v>149</v>
      </c>
      <c r="O63" s="968"/>
      <c r="P63" s="968"/>
      <c r="Q63" s="968"/>
      <c r="R63" s="424"/>
      <c r="S63" s="1530"/>
      <c r="T63" s="1531"/>
      <c r="U63" s="1532"/>
      <c r="V63" s="1220"/>
      <c r="W63" s="1221"/>
      <c r="X63" s="1221"/>
      <c r="Y63" s="1221"/>
      <c r="Z63" s="1221"/>
      <c r="AA63" s="1221"/>
      <c r="AB63" s="1222"/>
      <c r="AC63" s="1220"/>
      <c r="AD63" s="1221"/>
      <c r="AE63" s="1221"/>
      <c r="AF63" s="1221"/>
      <c r="AG63" s="1221"/>
      <c r="AH63" s="1221"/>
      <c r="AI63" s="1223"/>
    </row>
    <row r="64" spans="2:36"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924"/>
      <c r="M65" s="417" t="s">
        <v>150</v>
      </c>
      <c r="N65" s="763" t="s">
        <v>149</v>
      </c>
      <c r="O65" s="763"/>
      <c r="P65" s="763"/>
      <c r="Q65" s="763"/>
      <c r="R65" s="923"/>
      <c r="S65" s="1227"/>
      <c r="T65" s="1228"/>
      <c r="U65" s="1229"/>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924"/>
      <c r="M66" s="417" t="s">
        <v>150</v>
      </c>
      <c r="N66" s="763" t="s">
        <v>149</v>
      </c>
      <c r="O66" s="763"/>
      <c r="P66" s="763"/>
      <c r="Q66" s="763"/>
      <c r="R66" s="923"/>
      <c r="S66" s="1227"/>
      <c r="T66" s="1228"/>
      <c r="U66" s="1229"/>
      <c r="V66" s="1166"/>
      <c r="W66" s="1143"/>
      <c r="X66" s="1143"/>
      <c r="Y66" s="1143"/>
      <c r="Z66" s="1143"/>
      <c r="AA66" s="1143"/>
      <c r="AB66" s="1206"/>
      <c r="AC66" s="1166"/>
      <c r="AD66" s="1143"/>
      <c r="AE66" s="1143"/>
      <c r="AF66" s="1143"/>
      <c r="AG66" s="1143"/>
      <c r="AH66" s="1143"/>
      <c r="AI66" s="1144"/>
    </row>
    <row r="67" spans="2:37" ht="35.1" customHeight="1" thickBot="1" x14ac:dyDescent="0.2">
      <c r="B67" s="17"/>
      <c r="C67" s="1244" t="s">
        <v>253</v>
      </c>
      <c r="D67" s="1216"/>
      <c r="E67" s="1216"/>
      <c r="F67" s="1216"/>
      <c r="G67" s="1216"/>
      <c r="H67" s="1216"/>
      <c r="I67" s="1216"/>
      <c r="J67" s="1216"/>
      <c r="K67" s="421" t="s">
        <v>151</v>
      </c>
      <c r="L67" s="422"/>
      <c r="M67" s="423" t="s">
        <v>150</v>
      </c>
      <c r="N67" s="968" t="s">
        <v>149</v>
      </c>
      <c r="O67" s="968"/>
      <c r="P67" s="968"/>
      <c r="Q67" s="968"/>
      <c r="R67" s="424"/>
      <c r="S67" s="1530"/>
      <c r="T67" s="1531"/>
      <c r="U67" s="1532"/>
      <c r="V67" s="1220"/>
      <c r="W67" s="1221"/>
      <c r="X67" s="1221"/>
      <c r="Y67" s="1221"/>
      <c r="Z67" s="1221"/>
      <c r="AA67" s="1221"/>
      <c r="AB67" s="1222"/>
      <c r="AC67" s="1220"/>
      <c r="AD67" s="1221"/>
      <c r="AE67" s="1221"/>
      <c r="AF67" s="1221"/>
      <c r="AG67" s="1221"/>
      <c r="AH67" s="1221"/>
      <c r="AI67" s="1223"/>
    </row>
    <row r="68" spans="2:37" ht="35.1" customHeight="1" thickBot="1" x14ac:dyDescent="0.2">
      <c r="B68" s="1465" t="s">
        <v>252</v>
      </c>
      <c r="C68" s="1466"/>
      <c r="D68" s="1466"/>
      <c r="E68" s="1466"/>
      <c r="F68" s="1466"/>
      <c r="G68" s="1466"/>
      <c r="H68" s="1466"/>
      <c r="I68" s="1466"/>
      <c r="J68" s="1467"/>
      <c r="K68" s="426" t="s">
        <v>151</v>
      </c>
      <c r="L68" s="427"/>
      <c r="M68" s="428" t="s">
        <v>150</v>
      </c>
      <c r="N68" s="429" t="s">
        <v>149</v>
      </c>
      <c r="O68" s="429"/>
      <c r="P68" s="429"/>
      <c r="Q68" s="429"/>
      <c r="R68" s="430"/>
      <c r="S68" s="1517"/>
      <c r="T68" s="1518"/>
      <c r="U68" s="1519"/>
      <c r="V68" s="1240"/>
      <c r="W68" s="1241"/>
      <c r="X68" s="1241"/>
      <c r="Y68" s="1241"/>
      <c r="Z68" s="1241"/>
      <c r="AA68" s="1241"/>
      <c r="AB68" s="1242"/>
      <c r="AC68" s="1240"/>
      <c r="AD68" s="1241"/>
      <c r="AE68" s="1241"/>
      <c r="AF68" s="1241"/>
      <c r="AG68" s="1241"/>
      <c r="AH68" s="1241"/>
      <c r="AI68" s="1243"/>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924"/>
      <c r="M70" s="417" t="s">
        <v>150</v>
      </c>
      <c r="N70" s="763" t="s">
        <v>149</v>
      </c>
      <c r="O70" s="763"/>
      <c r="P70" s="763"/>
      <c r="Q70" s="763"/>
      <c r="R70" s="923"/>
      <c r="S70" s="1227"/>
      <c r="T70" s="1228"/>
      <c r="U70" s="1229"/>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924"/>
      <c r="M71" s="417" t="s">
        <v>150</v>
      </c>
      <c r="N71" s="763" t="s">
        <v>149</v>
      </c>
      <c r="O71" s="763"/>
      <c r="P71" s="763"/>
      <c r="Q71" s="763"/>
      <c r="R71" s="923"/>
      <c r="S71" s="1227"/>
      <c r="T71" s="1228"/>
      <c r="U71" s="1229"/>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22"/>
      <c r="M72" s="423" t="s">
        <v>150</v>
      </c>
      <c r="N72" s="968" t="s">
        <v>149</v>
      </c>
      <c r="O72" s="968"/>
      <c r="P72" s="968"/>
      <c r="Q72" s="968"/>
      <c r="R72" s="424"/>
      <c r="S72" s="1530"/>
      <c r="T72" s="1531"/>
      <c r="U72" s="1532"/>
      <c r="V72" s="1220"/>
      <c r="W72" s="1221"/>
      <c r="X72" s="1221"/>
      <c r="Y72" s="1221"/>
      <c r="Z72" s="1221"/>
      <c r="AA72" s="1221"/>
      <c r="AB72" s="1222"/>
      <c r="AC72" s="1220"/>
      <c r="AD72" s="1221"/>
      <c r="AE72" s="1221"/>
      <c r="AF72" s="1221"/>
      <c r="AG72" s="1221"/>
      <c r="AH72" s="1221"/>
      <c r="AI72" s="1223"/>
    </row>
    <row r="73" spans="2:37" ht="18.75" customHeight="1" x14ac:dyDescent="0.15"/>
    <row r="74" spans="2:37" ht="21" customHeight="1" thickBot="1" x14ac:dyDescent="0.2">
      <c r="B74" s="1468" t="s">
        <v>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37"/>
      <c r="AK74" s="7"/>
    </row>
    <row r="75" spans="2:37" ht="21" customHeight="1" x14ac:dyDescent="0.15">
      <c r="B75" s="814" t="s">
        <v>247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246</v>
      </c>
      <c r="D76" s="1148"/>
      <c r="E76" s="1148"/>
      <c r="F76" s="1148"/>
      <c r="G76" s="1148"/>
      <c r="H76" s="1148"/>
      <c r="I76" s="1148"/>
      <c r="J76" s="1148"/>
      <c r="K76" s="1149"/>
      <c r="L76" s="1139" t="s">
        <v>366</v>
      </c>
      <c r="M76" s="1140"/>
      <c r="N76" s="1140"/>
      <c r="O76" s="1141"/>
      <c r="P76" s="1248"/>
      <c r="Q76" s="1538"/>
      <c r="R76" s="1538"/>
      <c r="S76" s="1538"/>
      <c r="T76" s="1538"/>
      <c r="U76" s="1538"/>
      <c r="V76" s="1538"/>
      <c r="W76" s="1538"/>
      <c r="X76" s="1538"/>
      <c r="Y76" s="1538"/>
      <c r="Z76" s="1538"/>
      <c r="AA76" s="1538"/>
      <c r="AB76" s="1538"/>
      <c r="AC76" s="1538"/>
      <c r="AD76" s="1538"/>
      <c r="AE76" s="1538"/>
      <c r="AF76" s="1538"/>
      <c r="AG76" s="1538"/>
      <c r="AH76" s="1538"/>
      <c r="AI76" s="1539"/>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245</v>
      </c>
      <c r="D78" s="1148"/>
      <c r="E78" s="1148"/>
      <c r="F78" s="1148"/>
      <c r="G78" s="1148"/>
      <c r="H78" s="1148"/>
      <c r="I78" s="1148"/>
      <c r="J78" s="1148"/>
      <c r="K78" s="1149"/>
      <c r="L78" s="846" t="s">
        <v>244</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5" t="s">
        <v>2830</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1:36" ht="21" customHeight="1" x14ac:dyDescent="0.15">
      <c r="B81" s="890"/>
      <c r="C81" s="1171" t="s">
        <v>243</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1:36" ht="21" customHeight="1" x14ac:dyDescent="0.15">
      <c r="B82" s="890"/>
      <c r="C82" s="1184"/>
      <c r="D82" s="1185"/>
      <c r="E82" s="1185"/>
      <c r="F82" s="1185"/>
      <c r="G82" s="1185"/>
      <c r="H82" s="1185"/>
      <c r="I82" s="1185"/>
      <c r="J82" s="1185"/>
      <c r="K82" s="1186"/>
      <c r="L82" s="795" t="s">
        <v>365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1:36"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418"/>
      <c r="AD83" s="955" t="s">
        <v>150</v>
      </c>
      <c r="AE83" s="932" t="s">
        <v>149</v>
      </c>
      <c r="AF83" s="932"/>
      <c r="AG83" s="932"/>
      <c r="AH83" s="932"/>
      <c r="AI83" s="432"/>
    </row>
    <row r="84" spans="1:36" ht="21" customHeight="1" thickBot="1" x14ac:dyDescent="0.2">
      <c r="B84" s="890"/>
      <c r="C84" s="1184"/>
      <c r="D84" s="1185"/>
      <c r="E84" s="1185"/>
      <c r="F84" s="1185"/>
      <c r="G84" s="1185"/>
      <c r="H84" s="1185"/>
      <c r="I84" s="1185"/>
      <c r="J84" s="1185"/>
      <c r="K84" s="1186"/>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1:36" ht="21" customHeight="1" thickBot="1" x14ac:dyDescent="0.2">
      <c r="B85" s="1465" t="s">
        <v>187</v>
      </c>
      <c r="C85" s="1546"/>
      <c r="D85" s="1546"/>
      <c r="E85" s="1546"/>
      <c r="F85" s="1546"/>
      <c r="G85" s="1546"/>
      <c r="H85" s="1546"/>
      <c r="I85" s="1546"/>
      <c r="J85" s="1546"/>
      <c r="K85" s="1547"/>
      <c r="L85" s="1287"/>
      <c r="M85" s="1287"/>
      <c r="N85" s="1287"/>
      <c r="O85" s="1287"/>
      <c r="P85" s="1287"/>
      <c r="Q85" s="1287"/>
      <c r="R85" s="1287"/>
      <c r="S85" s="1287"/>
      <c r="T85" s="1287"/>
      <c r="U85" s="1287"/>
      <c r="V85" s="1541"/>
      <c r="W85" s="1287"/>
      <c r="X85" s="1287"/>
      <c r="Y85" s="1287"/>
      <c r="Z85" s="1287"/>
      <c r="AA85" s="1287"/>
      <c r="AB85" s="1287"/>
      <c r="AC85" s="1287"/>
      <c r="AD85" s="1287"/>
      <c r="AE85" s="1287"/>
      <c r="AF85" s="1287"/>
      <c r="AG85" s="1287"/>
      <c r="AH85" s="1287"/>
      <c r="AI85" s="1288"/>
    </row>
    <row r="86" spans="1:36" ht="21" customHeight="1" x14ac:dyDescent="0.15">
      <c r="B86" s="1542" t="s">
        <v>186</v>
      </c>
      <c r="C86" s="1325"/>
      <c r="D86" s="1325"/>
      <c r="E86" s="1325"/>
      <c r="F86" s="1325"/>
      <c r="G86" s="1325"/>
      <c r="H86" s="1325"/>
      <c r="I86" s="1325"/>
      <c r="J86" s="1325"/>
      <c r="K86" s="1382"/>
      <c r="L86" s="1295" t="s">
        <v>18</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1:36" ht="21" customHeight="1" thickBot="1" x14ac:dyDescent="0.2">
      <c r="B87" s="1543"/>
      <c r="C87" s="1544"/>
      <c r="D87" s="1544"/>
      <c r="E87" s="1544"/>
      <c r="F87" s="1544"/>
      <c r="G87" s="1544"/>
      <c r="H87" s="1544"/>
      <c r="I87" s="1544"/>
      <c r="J87" s="1544"/>
      <c r="K87" s="1545"/>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1:36"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1:36" ht="21" customHeight="1" x14ac:dyDescent="0.15">
      <c r="B89" s="890"/>
      <c r="C89" s="1194" t="s">
        <v>184</v>
      </c>
      <c r="D89" s="1540"/>
      <c r="E89" s="1540"/>
      <c r="F89" s="1540"/>
      <c r="G89" s="1540"/>
      <c r="H89" s="1540"/>
      <c r="I89" s="1540"/>
      <c r="J89" s="1540"/>
      <c r="K89" s="1540"/>
      <c r="L89" s="1540"/>
      <c r="M89" s="1540"/>
      <c r="N89" s="1540"/>
      <c r="O89" s="1540"/>
      <c r="P89" s="1540"/>
      <c r="Q89" s="1540"/>
      <c r="R89" s="1540"/>
      <c r="S89" s="1274"/>
      <c r="T89" s="1275"/>
      <c r="U89" s="1275"/>
      <c r="V89" s="1275"/>
      <c r="W89" s="1275"/>
      <c r="X89" s="1275"/>
      <c r="Y89" s="1275"/>
      <c r="Z89" s="1275"/>
      <c r="AA89" s="1275"/>
      <c r="AB89" s="1275"/>
      <c r="AC89" s="1275"/>
      <c r="AD89" s="1275"/>
      <c r="AE89" s="1275"/>
      <c r="AF89" s="1275"/>
      <c r="AG89" s="1275"/>
      <c r="AH89" s="1275"/>
      <c r="AI89" s="1276"/>
      <c r="AJ89" s="27"/>
    </row>
    <row r="90" spans="1:36"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c r="AJ90" s="27"/>
    </row>
    <row r="91" spans="1:36"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c r="AJ91" s="27"/>
    </row>
    <row r="92" spans="1:36"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c r="AJ92" s="27"/>
    </row>
    <row r="93" spans="1:36" ht="27" customHeight="1" x14ac:dyDescent="0.15">
      <c r="B93" s="855"/>
      <c r="C93" s="1280"/>
      <c r="D93" s="1281"/>
      <c r="E93" s="1281"/>
      <c r="F93" s="1281"/>
      <c r="G93" s="1281"/>
      <c r="H93" s="1282"/>
      <c r="I93" s="768"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c r="AJ93" s="27"/>
    </row>
    <row r="94" spans="1:36" ht="27" customHeight="1" x14ac:dyDescent="0.15">
      <c r="B94" s="855"/>
      <c r="C94" s="1332" t="s">
        <v>2355</v>
      </c>
      <c r="D94" s="1192"/>
      <c r="E94" s="1192"/>
      <c r="F94" s="1192"/>
      <c r="G94" s="1192"/>
      <c r="H94" s="1192"/>
      <c r="I94" s="1192"/>
      <c r="J94" s="1192"/>
      <c r="K94" s="1192"/>
      <c r="L94" s="1192"/>
      <c r="M94" s="1192"/>
      <c r="N94" s="1192"/>
      <c r="O94" s="1192"/>
      <c r="P94" s="1192"/>
      <c r="Q94" s="1192"/>
      <c r="R94" s="1192"/>
      <c r="S94" s="1192"/>
      <c r="T94" s="1192"/>
      <c r="U94" s="1192"/>
      <c r="V94" s="1192"/>
      <c r="W94" s="1192"/>
      <c r="X94" s="1192"/>
      <c r="Y94" s="1192"/>
      <c r="Z94" s="1192"/>
      <c r="AA94" s="1192"/>
      <c r="AB94" s="1192"/>
      <c r="AC94" s="1192"/>
      <c r="AD94" s="1192"/>
      <c r="AE94" s="1192"/>
      <c r="AF94" s="1192"/>
      <c r="AG94" s="1192"/>
      <c r="AH94" s="1192"/>
      <c r="AI94" s="1548"/>
      <c r="AJ94" s="27"/>
    </row>
    <row r="95" spans="1:36" ht="21" customHeight="1" thickBot="1" x14ac:dyDescent="0.2">
      <c r="B95" s="17"/>
      <c r="C95" s="373" t="s">
        <v>363</v>
      </c>
      <c r="D95" s="377"/>
      <c r="E95" s="377"/>
      <c r="F95" s="377"/>
      <c r="G95" s="377"/>
      <c r="H95" s="377"/>
      <c r="I95" s="377"/>
      <c r="J95" s="377"/>
      <c r="K95" s="377"/>
      <c r="L95" s="377"/>
      <c r="M95" s="377"/>
      <c r="N95" s="377"/>
      <c r="O95" s="377"/>
      <c r="P95" s="377"/>
      <c r="Q95" s="377"/>
      <c r="R95" s="377"/>
      <c r="S95" s="377"/>
      <c r="T95" s="377"/>
      <c r="U95" s="377"/>
      <c r="V95" s="377"/>
      <c r="W95" s="377"/>
      <c r="X95" s="377"/>
      <c r="Y95" s="377"/>
      <c r="Z95" s="377"/>
      <c r="AA95" s="378"/>
      <c r="AB95" s="453" t="s">
        <v>151</v>
      </c>
      <c r="AC95" s="454"/>
      <c r="AD95" s="455" t="s">
        <v>150</v>
      </c>
      <c r="AE95" s="964" t="s">
        <v>149</v>
      </c>
      <c r="AF95" s="964"/>
      <c r="AG95" s="456"/>
      <c r="AH95" s="456"/>
      <c r="AI95" s="457"/>
    </row>
    <row r="96" spans="1:36" ht="21" customHeight="1" thickBot="1" x14ac:dyDescent="0.2">
      <c r="A96" s="375"/>
      <c r="B96" s="856" t="s">
        <v>50</v>
      </c>
      <c r="C96" s="42"/>
      <c r="D96" s="42"/>
      <c r="E96" s="42"/>
      <c r="F96" s="42"/>
      <c r="G96" s="42"/>
      <c r="H96" s="42"/>
      <c r="I96" s="42"/>
      <c r="J96" s="42"/>
      <c r="K96" s="42"/>
      <c r="L96" s="42"/>
      <c r="M96" s="42"/>
      <c r="N96" s="42"/>
      <c r="O96" s="42"/>
      <c r="P96" s="42"/>
      <c r="Q96" s="42"/>
      <c r="R96" s="42"/>
      <c r="S96" s="42"/>
      <c r="T96" s="42"/>
      <c r="U96" s="42"/>
      <c r="V96" s="42"/>
      <c r="W96" s="42"/>
      <c r="X96" s="42"/>
      <c r="Y96" s="42"/>
      <c r="Z96" s="42"/>
      <c r="AA96" s="41"/>
      <c r="AB96" s="458" t="s">
        <v>151</v>
      </c>
      <c r="AC96" s="427"/>
      <c r="AD96" s="428" t="s">
        <v>150</v>
      </c>
      <c r="AE96" s="429" t="s">
        <v>149</v>
      </c>
      <c r="AF96" s="429"/>
      <c r="AG96" s="459"/>
      <c r="AH96" s="459"/>
      <c r="AI96" s="460"/>
    </row>
    <row r="97" spans="1:37" ht="21" customHeight="1" x14ac:dyDescent="0.15">
      <c r="B97" s="1289" t="s">
        <v>182</v>
      </c>
      <c r="C97" s="1290"/>
      <c r="D97" s="1290"/>
      <c r="E97" s="1290"/>
      <c r="F97" s="1290"/>
      <c r="G97" s="1290"/>
      <c r="H97" s="1290"/>
      <c r="I97" s="1290"/>
      <c r="J97" s="1290"/>
      <c r="K97" s="1290"/>
      <c r="L97" s="1290"/>
      <c r="M97" s="1290"/>
      <c r="N97" s="1290"/>
      <c r="O97" s="1290"/>
      <c r="P97" s="1290"/>
      <c r="Q97" s="1290"/>
      <c r="R97" s="1290"/>
      <c r="S97" s="1290"/>
      <c r="T97" s="1290"/>
      <c r="U97" s="1290"/>
      <c r="V97" s="1290"/>
      <c r="W97" s="1290"/>
      <c r="X97" s="1290"/>
      <c r="Y97" s="1290"/>
      <c r="Z97" s="1290"/>
      <c r="AA97" s="1290"/>
      <c r="AB97" s="1290"/>
      <c r="AC97" s="1290"/>
      <c r="AD97" s="1290"/>
      <c r="AE97" s="1290"/>
      <c r="AF97" s="1290"/>
      <c r="AG97" s="1290"/>
      <c r="AH97" s="1290"/>
      <c r="AI97" s="1307"/>
    </row>
    <row r="98" spans="1:37" ht="63" customHeight="1" thickBot="1" x14ac:dyDescent="0.2">
      <c r="B98" s="817"/>
      <c r="C98" s="1308"/>
      <c r="D98" s="1309"/>
      <c r="E98" s="1309"/>
      <c r="F98" s="1309"/>
      <c r="G98" s="1309"/>
      <c r="H98" s="1309"/>
      <c r="I98" s="1309"/>
      <c r="J98" s="1309"/>
      <c r="K98" s="1309"/>
      <c r="L98" s="1309"/>
      <c r="M98" s="1309"/>
      <c r="N98" s="1309"/>
      <c r="O98" s="1309"/>
      <c r="P98" s="1309"/>
      <c r="Q98" s="1309"/>
      <c r="R98" s="1309"/>
      <c r="S98" s="1309"/>
      <c r="T98" s="1309"/>
      <c r="U98" s="1309"/>
      <c r="V98" s="1309"/>
      <c r="W98" s="1309"/>
      <c r="X98" s="1309"/>
      <c r="Y98" s="1309"/>
      <c r="Z98" s="1309"/>
      <c r="AA98" s="1309"/>
      <c r="AB98" s="1309"/>
      <c r="AC98" s="1309"/>
      <c r="AD98" s="1309"/>
      <c r="AE98" s="1309"/>
      <c r="AF98" s="1309"/>
      <c r="AG98" s="1309"/>
      <c r="AH98" s="1309"/>
      <c r="AI98" s="1310"/>
    </row>
    <row r="99" spans="1:37" ht="18.75" customHeight="1" x14ac:dyDescent="0.15">
      <c r="B99" s="396"/>
      <c r="C99" s="392"/>
      <c r="D99" s="392"/>
      <c r="E99" s="392"/>
      <c r="F99" s="392"/>
      <c r="G99" s="392"/>
      <c r="H99" s="392"/>
      <c r="I99" s="392"/>
      <c r="J99" s="392"/>
      <c r="K99" s="392"/>
      <c r="L99" s="392"/>
      <c r="M99" s="392"/>
      <c r="N99" s="392"/>
      <c r="O99" s="392"/>
      <c r="P99" s="392"/>
      <c r="Q99" s="392"/>
      <c r="R99" s="392"/>
      <c r="S99" s="392"/>
      <c r="T99" s="392"/>
      <c r="U99" s="392"/>
      <c r="V99" s="392"/>
      <c r="W99" s="392"/>
      <c r="X99" s="392"/>
      <c r="Y99" s="392"/>
      <c r="Z99" s="392"/>
      <c r="AA99" s="392"/>
      <c r="AB99" s="392"/>
      <c r="AC99" s="392"/>
      <c r="AD99" s="392"/>
      <c r="AE99" s="392"/>
      <c r="AF99" s="392"/>
      <c r="AG99" s="392"/>
      <c r="AH99" s="392"/>
      <c r="AI99" s="392"/>
    </row>
    <row r="100" spans="1:37" ht="21" customHeight="1" thickBot="1" x14ac:dyDescent="0.2">
      <c r="B100" s="1468" t="s">
        <v>87</v>
      </c>
      <c r="C100" s="1512"/>
      <c r="D100" s="1512"/>
      <c r="E100" s="1512"/>
      <c r="F100" s="1512"/>
      <c r="G100" s="1512"/>
      <c r="H100" s="1512"/>
      <c r="I100" s="1512"/>
      <c r="J100" s="1512"/>
      <c r="K100" s="1512"/>
      <c r="L100" s="1512"/>
      <c r="M100" s="1512"/>
      <c r="N100" s="1512"/>
      <c r="O100" s="1512"/>
      <c r="P100" s="1512"/>
      <c r="Q100" s="1512"/>
      <c r="R100" s="1512"/>
      <c r="S100" s="1512"/>
      <c r="T100" s="1512"/>
      <c r="U100" s="1512"/>
      <c r="V100" s="1512"/>
      <c r="W100" s="1512"/>
      <c r="X100" s="1512"/>
      <c r="Y100" s="1512"/>
      <c r="Z100" s="1512"/>
      <c r="AA100" s="1512"/>
      <c r="AB100" s="1512"/>
      <c r="AC100" s="1512"/>
      <c r="AD100" s="1512"/>
      <c r="AE100" s="1512"/>
      <c r="AF100" s="1512"/>
      <c r="AG100" s="1512"/>
      <c r="AH100" s="1512"/>
      <c r="AI100" s="1512"/>
      <c r="AJ100" s="37"/>
      <c r="AK100" s="7"/>
    </row>
    <row r="101" spans="1:37" ht="21" customHeight="1" x14ac:dyDescent="0.15">
      <c r="A101" s="375"/>
      <c r="B101" s="1289" t="s">
        <v>362</v>
      </c>
      <c r="C101" s="1536"/>
      <c r="D101" s="1536"/>
      <c r="E101" s="1536"/>
      <c r="F101" s="1536"/>
      <c r="G101" s="1536"/>
      <c r="H101" s="1536"/>
      <c r="I101" s="1536"/>
      <c r="J101" s="1536"/>
      <c r="K101" s="1536"/>
      <c r="L101" s="1536"/>
      <c r="M101" s="1536"/>
      <c r="N101" s="1536"/>
      <c r="O101" s="1536"/>
      <c r="P101" s="1536"/>
      <c r="Q101" s="1536"/>
      <c r="R101" s="1536"/>
      <c r="S101" s="1536"/>
      <c r="T101" s="1536"/>
      <c r="U101" s="1536"/>
      <c r="V101" s="1536"/>
      <c r="W101" s="1536"/>
      <c r="X101" s="1536"/>
      <c r="Y101" s="1536"/>
      <c r="Z101" s="1536"/>
      <c r="AA101" s="1536"/>
      <c r="AB101" s="1536"/>
      <c r="AC101" s="1536"/>
      <c r="AD101" s="1536"/>
      <c r="AE101" s="1536"/>
      <c r="AF101" s="1536"/>
      <c r="AG101" s="1536"/>
      <c r="AH101" s="1536"/>
      <c r="AI101" s="1537"/>
      <c r="AJ101" s="37"/>
      <c r="AK101" s="7"/>
    </row>
    <row r="102" spans="1:37" ht="21" customHeight="1" x14ac:dyDescent="0.15">
      <c r="A102" s="375"/>
      <c r="B102" s="890"/>
      <c r="C102" s="1147" t="s">
        <v>361</v>
      </c>
      <c r="D102" s="1201"/>
      <c r="E102" s="1201"/>
      <c r="F102" s="1201"/>
      <c r="G102" s="1201"/>
      <c r="H102" s="1201"/>
      <c r="I102" s="1201"/>
      <c r="J102" s="1201"/>
      <c r="K102" s="1201"/>
      <c r="L102" s="1201"/>
      <c r="M102" s="1201"/>
      <c r="N102" s="1201"/>
      <c r="O102" s="1201"/>
      <c r="P102" s="1201"/>
      <c r="Q102" s="1201"/>
      <c r="R102" s="1201"/>
      <c r="S102" s="1201"/>
      <c r="T102" s="1201"/>
      <c r="U102" s="1201"/>
      <c r="V102" s="1201"/>
      <c r="W102" s="1201"/>
      <c r="X102" s="1201"/>
      <c r="Y102" s="1201"/>
      <c r="Z102" s="1201"/>
      <c r="AA102" s="1202"/>
      <c r="AB102" s="437" t="s">
        <v>151</v>
      </c>
      <c r="AC102" s="924"/>
      <c r="AD102" s="417" t="s">
        <v>150</v>
      </c>
      <c r="AE102" s="763" t="s">
        <v>149</v>
      </c>
      <c r="AF102" s="763"/>
      <c r="AG102" s="763"/>
      <c r="AH102" s="763"/>
      <c r="AI102" s="764"/>
      <c r="AJ102" s="37"/>
      <c r="AK102" s="7"/>
    </row>
    <row r="103" spans="1:37" ht="21" customHeight="1" x14ac:dyDescent="0.15">
      <c r="A103" s="375"/>
      <c r="B103" s="855"/>
      <c r="C103" s="978"/>
      <c r="D103" s="1147" t="s">
        <v>360</v>
      </c>
      <c r="E103" s="1201"/>
      <c r="F103" s="1201"/>
      <c r="G103" s="1201"/>
      <c r="H103" s="1201"/>
      <c r="I103" s="1201"/>
      <c r="J103" s="1201"/>
      <c r="K103" s="1201"/>
      <c r="L103" s="1201"/>
      <c r="M103" s="1201"/>
      <c r="N103" s="1201"/>
      <c r="O103" s="1201"/>
      <c r="P103" s="1201"/>
      <c r="Q103" s="1201"/>
      <c r="R103" s="1201"/>
      <c r="S103" s="1201"/>
      <c r="T103" s="1201"/>
      <c r="U103" s="1201"/>
      <c r="V103" s="1201"/>
      <c r="W103" s="1201"/>
      <c r="X103" s="1201"/>
      <c r="Y103" s="1201"/>
      <c r="Z103" s="1201"/>
      <c r="AA103" s="1201"/>
      <c r="AB103" s="1201"/>
      <c r="AC103" s="1201"/>
      <c r="AD103" s="1201"/>
      <c r="AE103" s="1201"/>
      <c r="AF103" s="1201"/>
      <c r="AG103" s="1201"/>
      <c r="AH103" s="1201"/>
      <c r="AI103" s="1549"/>
    </row>
    <row r="104" spans="1:37" ht="21" customHeight="1" x14ac:dyDescent="0.15">
      <c r="B104" s="855"/>
      <c r="C104" s="978"/>
      <c r="D104" s="39"/>
      <c r="E104" s="1107" t="s">
        <v>351</v>
      </c>
      <c r="F104" s="1480"/>
      <c r="G104" s="1480"/>
      <c r="H104" s="1480"/>
      <c r="I104" s="1480"/>
      <c r="J104" s="1480"/>
      <c r="K104" s="1550"/>
      <c r="L104" s="1139" t="s">
        <v>180</v>
      </c>
      <c r="M104" s="1140"/>
      <c r="N104" s="1140"/>
      <c r="O104" s="1140"/>
      <c r="P104" s="1140"/>
      <c r="Q104" s="1140"/>
      <c r="R104" s="1140"/>
      <c r="S104" s="1311"/>
      <c r="T104" s="1139" t="s">
        <v>158</v>
      </c>
      <c r="U104" s="1140"/>
      <c r="V104" s="1140"/>
      <c r="W104" s="1140"/>
      <c r="X104" s="1140"/>
      <c r="Y104" s="1140"/>
      <c r="Z104" s="1140"/>
      <c r="AA104" s="1311"/>
      <c r="AB104" s="1101" t="s">
        <v>179</v>
      </c>
      <c r="AC104" s="1102"/>
      <c r="AD104" s="1102"/>
      <c r="AE104" s="1103"/>
      <c r="AF104" s="1107" t="s">
        <v>359</v>
      </c>
      <c r="AG104" s="1480"/>
      <c r="AH104" s="1480"/>
      <c r="AI104" s="1481"/>
    </row>
    <row r="105" spans="1:37" ht="21" customHeight="1" x14ac:dyDescent="0.15">
      <c r="B105" s="855"/>
      <c r="C105" s="978"/>
      <c r="D105" s="842"/>
      <c r="E105" s="1482"/>
      <c r="F105" s="1483"/>
      <c r="G105" s="1483"/>
      <c r="H105" s="1483"/>
      <c r="I105" s="1483"/>
      <c r="J105" s="1483"/>
      <c r="K105" s="1551"/>
      <c r="L105" s="1139" t="s">
        <v>174</v>
      </c>
      <c r="M105" s="1140"/>
      <c r="N105" s="1140"/>
      <c r="O105" s="1311"/>
      <c r="P105" s="1139" t="s">
        <v>173</v>
      </c>
      <c r="Q105" s="1140"/>
      <c r="R105" s="1140"/>
      <c r="S105" s="1311"/>
      <c r="T105" s="1139" t="s">
        <v>174</v>
      </c>
      <c r="U105" s="1140"/>
      <c r="V105" s="1140"/>
      <c r="W105" s="1311"/>
      <c r="X105" s="1139" t="s">
        <v>173</v>
      </c>
      <c r="Y105" s="1140"/>
      <c r="Z105" s="1140"/>
      <c r="AA105" s="1311"/>
      <c r="AB105" s="1104"/>
      <c r="AC105" s="1105"/>
      <c r="AD105" s="1105"/>
      <c r="AE105" s="1106"/>
      <c r="AF105" s="1482"/>
      <c r="AG105" s="1483"/>
      <c r="AH105" s="1483"/>
      <c r="AI105" s="1484"/>
    </row>
    <row r="106" spans="1:37" ht="21" customHeight="1" x14ac:dyDescent="0.15">
      <c r="B106" s="855"/>
      <c r="C106" s="772"/>
      <c r="D106" s="978"/>
      <c r="E106" s="795" t="s">
        <v>168</v>
      </c>
      <c r="F106" s="796"/>
      <c r="G106" s="796"/>
      <c r="H106" s="796"/>
      <c r="I106" s="796"/>
      <c r="J106" s="796"/>
      <c r="K106" s="797"/>
      <c r="L106" s="1328"/>
      <c r="M106" s="1511"/>
      <c r="N106" s="1511"/>
      <c r="O106" s="897" t="s">
        <v>54</v>
      </c>
      <c r="P106" s="1328"/>
      <c r="Q106" s="1511"/>
      <c r="R106" s="1511"/>
      <c r="S106" s="897" t="s">
        <v>54</v>
      </c>
      <c r="T106" s="1328"/>
      <c r="U106" s="1511"/>
      <c r="V106" s="1511"/>
      <c r="W106" s="897" t="s">
        <v>54</v>
      </c>
      <c r="X106" s="1328"/>
      <c r="Y106" s="1511"/>
      <c r="Z106" s="1511"/>
      <c r="AA106" s="897" t="s">
        <v>54</v>
      </c>
      <c r="AB106" s="1318">
        <f t="shared" ref="AB106:AB114" si="0">SUM(L106:AA106)</f>
        <v>0</v>
      </c>
      <c r="AC106" s="1319"/>
      <c r="AD106" s="1319"/>
      <c r="AE106" s="907" t="s">
        <v>54</v>
      </c>
      <c r="AF106" s="1328"/>
      <c r="AG106" s="1511"/>
      <c r="AH106" s="1511"/>
      <c r="AI106" s="832" t="s">
        <v>54</v>
      </c>
    </row>
    <row r="107" spans="1:37" ht="21" customHeight="1" x14ac:dyDescent="0.15">
      <c r="B107" s="855"/>
      <c r="C107" s="772"/>
      <c r="D107" s="978"/>
      <c r="E107" s="795" t="s">
        <v>172</v>
      </c>
      <c r="F107" s="796"/>
      <c r="G107" s="796"/>
      <c r="H107" s="796"/>
      <c r="I107" s="796"/>
      <c r="J107" s="796"/>
      <c r="K107" s="797"/>
      <c r="L107" s="1328"/>
      <c r="M107" s="1511"/>
      <c r="N107" s="1511"/>
      <c r="O107" s="897" t="s">
        <v>54</v>
      </c>
      <c r="P107" s="1328"/>
      <c r="Q107" s="1511"/>
      <c r="R107" s="1511"/>
      <c r="S107" s="897" t="s">
        <v>54</v>
      </c>
      <c r="T107" s="1328"/>
      <c r="U107" s="1511"/>
      <c r="V107" s="1511"/>
      <c r="W107" s="897" t="s">
        <v>54</v>
      </c>
      <c r="X107" s="1328"/>
      <c r="Y107" s="1511"/>
      <c r="Z107" s="1511"/>
      <c r="AA107" s="897" t="s">
        <v>54</v>
      </c>
      <c r="AB107" s="1318">
        <f t="shared" si="0"/>
        <v>0</v>
      </c>
      <c r="AC107" s="1552"/>
      <c r="AD107" s="1552"/>
      <c r="AE107" s="907" t="s">
        <v>54</v>
      </c>
      <c r="AF107" s="1328"/>
      <c r="AG107" s="1511"/>
      <c r="AH107" s="1511"/>
      <c r="AI107" s="832" t="s">
        <v>54</v>
      </c>
    </row>
    <row r="108" spans="1:37" ht="21" customHeight="1" x14ac:dyDescent="0.15">
      <c r="B108" s="855"/>
      <c r="C108" s="772"/>
      <c r="D108" s="978"/>
      <c r="E108" s="795" t="s">
        <v>241</v>
      </c>
      <c r="F108" s="11"/>
      <c r="G108" s="11"/>
      <c r="H108" s="11"/>
      <c r="I108" s="11"/>
      <c r="J108" s="11"/>
      <c r="K108" s="12"/>
      <c r="L108" s="1328"/>
      <c r="M108" s="1511"/>
      <c r="N108" s="1511"/>
      <c r="O108" s="897" t="s">
        <v>54</v>
      </c>
      <c r="P108" s="1328"/>
      <c r="Q108" s="1511"/>
      <c r="R108" s="1511"/>
      <c r="S108" s="897" t="s">
        <v>54</v>
      </c>
      <c r="T108" s="1328"/>
      <c r="U108" s="1511"/>
      <c r="V108" s="1511"/>
      <c r="W108" s="897" t="s">
        <v>54</v>
      </c>
      <c r="X108" s="1328"/>
      <c r="Y108" s="1511"/>
      <c r="Z108" s="1511"/>
      <c r="AA108" s="897" t="s">
        <v>54</v>
      </c>
      <c r="AB108" s="1318">
        <f t="shared" si="0"/>
        <v>0</v>
      </c>
      <c r="AC108" s="1319"/>
      <c r="AD108" s="1319"/>
      <c r="AE108" s="907" t="s">
        <v>54</v>
      </c>
      <c r="AF108" s="1328"/>
      <c r="AG108" s="1511"/>
      <c r="AH108" s="1511"/>
      <c r="AI108" s="832" t="s">
        <v>54</v>
      </c>
    </row>
    <row r="109" spans="1:37" ht="21" customHeight="1" x14ac:dyDescent="0.15">
      <c r="B109" s="855"/>
      <c r="C109" s="772"/>
      <c r="D109" s="978"/>
      <c r="E109" s="795" t="s">
        <v>358</v>
      </c>
      <c r="F109" s="796"/>
      <c r="G109" s="796"/>
      <c r="H109" s="796"/>
      <c r="I109" s="796"/>
      <c r="J109" s="796"/>
      <c r="K109" s="797"/>
      <c r="L109" s="1328"/>
      <c r="M109" s="1511"/>
      <c r="N109" s="1511"/>
      <c r="O109" s="897" t="s">
        <v>54</v>
      </c>
      <c r="P109" s="1328"/>
      <c r="Q109" s="1511"/>
      <c r="R109" s="1511"/>
      <c r="S109" s="897" t="s">
        <v>54</v>
      </c>
      <c r="T109" s="1328"/>
      <c r="U109" s="1511"/>
      <c r="V109" s="1511"/>
      <c r="W109" s="897" t="s">
        <v>54</v>
      </c>
      <c r="X109" s="1328"/>
      <c r="Y109" s="1511"/>
      <c r="Z109" s="1511"/>
      <c r="AA109" s="897" t="s">
        <v>54</v>
      </c>
      <c r="AB109" s="1318">
        <f t="shared" si="0"/>
        <v>0</v>
      </c>
      <c r="AC109" s="1319"/>
      <c r="AD109" s="1319"/>
      <c r="AE109" s="907" t="s">
        <v>54</v>
      </c>
      <c r="AF109" s="1328"/>
      <c r="AG109" s="1511"/>
      <c r="AH109" s="1511"/>
      <c r="AI109" s="832" t="s">
        <v>54</v>
      </c>
    </row>
    <row r="110" spans="1:37" ht="21" customHeight="1" x14ac:dyDescent="0.15">
      <c r="B110" s="855"/>
      <c r="C110" s="772"/>
      <c r="D110" s="978"/>
      <c r="E110" s="795" t="s">
        <v>357</v>
      </c>
      <c r="F110" s="796"/>
      <c r="G110" s="796"/>
      <c r="H110" s="796"/>
      <c r="I110" s="796"/>
      <c r="J110" s="796"/>
      <c r="K110" s="797"/>
      <c r="L110" s="1328"/>
      <c r="M110" s="1511"/>
      <c r="N110" s="1511"/>
      <c r="O110" s="897" t="s">
        <v>54</v>
      </c>
      <c r="P110" s="1328"/>
      <c r="Q110" s="1511"/>
      <c r="R110" s="1511"/>
      <c r="S110" s="897" t="s">
        <v>54</v>
      </c>
      <c r="T110" s="1328"/>
      <c r="U110" s="1511"/>
      <c r="V110" s="1511"/>
      <c r="W110" s="897" t="s">
        <v>54</v>
      </c>
      <c r="X110" s="1328"/>
      <c r="Y110" s="1511"/>
      <c r="Z110" s="1511"/>
      <c r="AA110" s="897" t="s">
        <v>54</v>
      </c>
      <c r="AB110" s="1318">
        <f t="shared" si="0"/>
        <v>0</v>
      </c>
      <c r="AC110" s="1319"/>
      <c r="AD110" s="1319"/>
      <c r="AE110" s="907" t="s">
        <v>54</v>
      </c>
      <c r="AF110" s="1328"/>
      <c r="AG110" s="1511"/>
      <c r="AH110" s="1511"/>
      <c r="AI110" s="832" t="s">
        <v>54</v>
      </c>
    </row>
    <row r="111" spans="1:37" ht="21" customHeight="1" x14ac:dyDescent="0.15">
      <c r="B111" s="855"/>
      <c r="C111" s="772"/>
      <c r="D111" s="978"/>
      <c r="E111" s="795" t="s">
        <v>356</v>
      </c>
      <c r="F111" s="796"/>
      <c r="G111" s="796"/>
      <c r="H111" s="796"/>
      <c r="I111" s="796"/>
      <c r="J111" s="796"/>
      <c r="K111" s="797"/>
      <c r="L111" s="1328"/>
      <c r="M111" s="1511"/>
      <c r="N111" s="1511"/>
      <c r="O111" s="897" t="s">
        <v>54</v>
      </c>
      <c r="P111" s="1328"/>
      <c r="Q111" s="1511"/>
      <c r="R111" s="1511"/>
      <c r="S111" s="897" t="s">
        <v>54</v>
      </c>
      <c r="T111" s="1328"/>
      <c r="U111" s="1511"/>
      <c r="V111" s="1511"/>
      <c r="W111" s="897" t="s">
        <v>54</v>
      </c>
      <c r="X111" s="1328"/>
      <c r="Y111" s="1511"/>
      <c r="Z111" s="1511"/>
      <c r="AA111" s="897" t="s">
        <v>54</v>
      </c>
      <c r="AB111" s="1318">
        <f t="shared" si="0"/>
        <v>0</v>
      </c>
      <c r="AC111" s="1319"/>
      <c r="AD111" s="1319"/>
      <c r="AE111" s="907" t="s">
        <v>54</v>
      </c>
      <c r="AF111" s="1328"/>
      <c r="AG111" s="1511"/>
      <c r="AH111" s="1511"/>
      <c r="AI111" s="832" t="s">
        <v>54</v>
      </c>
    </row>
    <row r="112" spans="1:37" ht="21" customHeight="1" x14ac:dyDescent="0.15">
      <c r="B112" s="855"/>
      <c r="C112" s="772"/>
      <c r="D112" s="978"/>
      <c r="E112" s="795" t="s">
        <v>355</v>
      </c>
      <c r="F112" s="796"/>
      <c r="G112" s="796"/>
      <c r="H112" s="796"/>
      <c r="I112" s="796"/>
      <c r="J112" s="796"/>
      <c r="K112" s="797"/>
      <c r="L112" s="1328"/>
      <c r="M112" s="1511"/>
      <c r="N112" s="1511"/>
      <c r="O112" s="897" t="s">
        <v>54</v>
      </c>
      <c r="P112" s="1328"/>
      <c r="Q112" s="1511"/>
      <c r="R112" s="1511"/>
      <c r="S112" s="897" t="s">
        <v>54</v>
      </c>
      <c r="T112" s="1328"/>
      <c r="U112" s="1511"/>
      <c r="V112" s="1511"/>
      <c r="W112" s="897" t="s">
        <v>54</v>
      </c>
      <c r="X112" s="1328"/>
      <c r="Y112" s="1511"/>
      <c r="Z112" s="1511"/>
      <c r="AA112" s="897" t="s">
        <v>54</v>
      </c>
      <c r="AB112" s="1318">
        <f t="shared" si="0"/>
        <v>0</v>
      </c>
      <c r="AC112" s="1319"/>
      <c r="AD112" s="1319"/>
      <c r="AE112" s="907" t="s">
        <v>54</v>
      </c>
      <c r="AF112" s="1328"/>
      <c r="AG112" s="1511"/>
      <c r="AH112" s="1511"/>
      <c r="AI112" s="832" t="s">
        <v>54</v>
      </c>
    </row>
    <row r="113" spans="1:36" ht="21" customHeight="1" x14ac:dyDescent="0.15">
      <c r="B113" s="855"/>
      <c r="C113" s="772"/>
      <c r="D113" s="978"/>
      <c r="E113" s="795" t="s">
        <v>177</v>
      </c>
      <c r="F113" s="11"/>
      <c r="G113" s="11"/>
      <c r="H113" s="11"/>
      <c r="I113" s="11"/>
      <c r="J113" s="11"/>
      <c r="K113" s="12"/>
      <c r="L113" s="1328"/>
      <c r="M113" s="1511"/>
      <c r="N113" s="1511"/>
      <c r="O113" s="897" t="s">
        <v>54</v>
      </c>
      <c r="P113" s="1328"/>
      <c r="Q113" s="1511"/>
      <c r="R113" s="1511"/>
      <c r="S113" s="897" t="s">
        <v>54</v>
      </c>
      <c r="T113" s="1328"/>
      <c r="U113" s="1511"/>
      <c r="V113" s="1511"/>
      <c r="W113" s="897" t="s">
        <v>54</v>
      </c>
      <c r="X113" s="1328"/>
      <c r="Y113" s="1511"/>
      <c r="Z113" s="1511"/>
      <c r="AA113" s="897" t="s">
        <v>54</v>
      </c>
      <c r="AB113" s="1318">
        <f t="shared" si="0"/>
        <v>0</v>
      </c>
      <c r="AC113" s="1319"/>
      <c r="AD113" s="1319"/>
      <c r="AE113" s="907" t="s">
        <v>54</v>
      </c>
      <c r="AF113" s="1328"/>
      <c r="AG113" s="1511"/>
      <c r="AH113" s="1511"/>
      <c r="AI113" s="832" t="s">
        <v>54</v>
      </c>
    </row>
    <row r="114" spans="1:36" ht="21" customHeight="1" x14ac:dyDescent="0.15">
      <c r="A114" s="375"/>
      <c r="B114" s="855"/>
      <c r="C114" s="978"/>
      <c r="D114" s="978"/>
      <c r="E114" s="795" t="s">
        <v>55</v>
      </c>
      <c r="F114" s="11"/>
      <c r="G114" s="11"/>
      <c r="H114" s="11"/>
      <c r="I114" s="11"/>
      <c r="J114" s="11"/>
      <c r="K114" s="12"/>
      <c r="L114" s="1328"/>
      <c r="M114" s="1511"/>
      <c r="N114" s="1511"/>
      <c r="O114" s="897" t="s">
        <v>54</v>
      </c>
      <c r="P114" s="1328"/>
      <c r="Q114" s="1511"/>
      <c r="R114" s="1511"/>
      <c r="S114" s="897" t="s">
        <v>54</v>
      </c>
      <c r="T114" s="1328"/>
      <c r="U114" s="1511"/>
      <c r="V114" s="1511"/>
      <c r="W114" s="897" t="s">
        <v>54</v>
      </c>
      <c r="X114" s="1328"/>
      <c r="Y114" s="1511"/>
      <c r="Z114" s="1511"/>
      <c r="AA114" s="897" t="s">
        <v>54</v>
      </c>
      <c r="AB114" s="1318">
        <f t="shared" si="0"/>
        <v>0</v>
      </c>
      <c r="AC114" s="1319"/>
      <c r="AD114" s="1319"/>
      <c r="AE114" s="907" t="s">
        <v>54</v>
      </c>
      <c r="AF114" s="1328"/>
      <c r="AG114" s="1511"/>
      <c r="AH114" s="1511"/>
      <c r="AI114" s="832" t="s">
        <v>54</v>
      </c>
      <c r="AJ114" s="777"/>
    </row>
    <row r="115" spans="1:36" ht="21" customHeight="1" x14ac:dyDescent="0.15">
      <c r="A115" s="375"/>
      <c r="B115" s="855"/>
      <c r="C115" s="978"/>
      <c r="D115" s="978"/>
      <c r="E115" s="795" t="s">
        <v>176</v>
      </c>
      <c r="F115" s="796"/>
      <c r="G115" s="796"/>
      <c r="H115" s="796"/>
      <c r="I115" s="796"/>
      <c r="J115" s="796"/>
      <c r="K115" s="796"/>
      <c r="L115" s="796"/>
      <c r="M115" s="796"/>
      <c r="N115" s="796"/>
      <c r="O115" s="796"/>
      <c r="P115" s="796"/>
      <c r="Q115" s="796"/>
      <c r="R115" s="796"/>
      <c r="S115" s="796"/>
      <c r="T115" s="796"/>
      <c r="U115" s="796"/>
      <c r="V115" s="796"/>
      <c r="W115" s="796"/>
      <c r="X115" s="796"/>
      <c r="Y115" s="796"/>
      <c r="Z115" s="796"/>
      <c r="AA115" s="796"/>
      <c r="AB115" s="796"/>
      <c r="AC115" s="797"/>
      <c r="AD115" s="1328"/>
      <c r="AE115" s="1329"/>
      <c r="AF115" s="1329"/>
      <c r="AG115" s="1329"/>
      <c r="AH115" s="1323" t="s">
        <v>56</v>
      </c>
      <c r="AI115" s="1324"/>
      <c r="AJ115" s="777"/>
    </row>
    <row r="116" spans="1:36" ht="28.5" customHeight="1" x14ac:dyDescent="0.15">
      <c r="A116" s="375"/>
      <c r="B116" s="855"/>
      <c r="C116" s="39"/>
      <c r="D116" s="39"/>
      <c r="E116" s="1224" t="s">
        <v>175</v>
      </c>
      <c r="F116" s="1225"/>
      <c r="G116" s="1225"/>
      <c r="H116" s="1225"/>
      <c r="I116" s="1225"/>
      <c r="J116" s="1225"/>
      <c r="K116" s="1225"/>
      <c r="L116" s="1225"/>
      <c r="M116" s="1225"/>
      <c r="N116" s="1225"/>
      <c r="O116" s="1225"/>
      <c r="P116" s="1225"/>
      <c r="Q116" s="1225"/>
      <c r="R116" s="1225"/>
      <c r="S116" s="1225"/>
      <c r="T116" s="1225"/>
      <c r="U116" s="1225"/>
      <c r="V116" s="1225"/>
      <c r="W116" s="1225"/>
      <c r="X116" s="1225"/>
      <c r="Y116" s="1225"/>
      <c r="Z116" s="1225"/>
      <c r="AA116" s="1225"/>
      <c r="AB116" s="1225"/>
      <c r="AC116" s="1225"/>
      <c r="AD116" s="1225"/>
      <c r="AE116" s="1225"/>
      <c r="AF116" s="1225"/>
      <c r="AG116" s="1225"/>
      <c r="AH116" s="1225"/>
      <c r="AI116" s="1553"/>
      <c r="AJ116" s="777"/>
    </row>
    <row r="117" spans="1:36" ht="21" customHeight="1" x14ac:dyDescent="0.15">
      <c r="A117" s="375"/>
      <c r="B117" s="855"/>
      <c r="C117" s="978"/>
      <c r="D117" s="978"/>
      <c r="E117" s="771" t="s">
        <v>165</v>
      </c>
      <c r="F117" s="772"/>
      <c r="G117" s="772"/>
      <c r="H117" s="772"/>
      <c r="I117" s="772"/>
      <c r="J117" s="772"/>
      <c r="K117" s="772"/>
      <c r="L117" s="772"/>
      <c r="M117" s="772"/>
      <c r="N117" s="772"/>
      <c r="O117" s="772"/>
      <c r="P117" s="772"/>
      <c r="Q117" s="772"/>
      <c r="R117" s="772"/>
      <c r="S117" s="772"/>
      <c r="T117" s="772"/>
      <c r="U117" s="775"/>
      <c r="V117" s="775"/>
      <c r="W117" s="775"/>
      <c r="X117" s="775"/>
      <c r="Y117" s="775"/>
      <c r="Z117" s="775"/>
      <c r="AA117" s="775"/>
      <c r="AB117" s="445" t="s">
        <v>151</v>
      </c>
      <c r="AC117" s="418"/>
      <c r="AD117" s="957" t="s">
        <v>150</v>
      </c>
      <c r="AE117" s="960" t="s">
        <v>149</v>
      </c>
      <c r="AF117" s="960"/>
      <c r="AG117" s="960"/>
      <c r="AH117" s="960"/>
      <c r="AI117" s="435"/>
      <c r="AJ117" s="777"/>
    </row>
    <row r="118" spans="1:36" ht="21" customHeight="1" x14ac:dyDescent="0.15">
      <c r="A118" s="375"/>
      <c r="B118" s="855"/>
      <c r="C118" s="978"/>
      <c r="D118" s="978"/>
      <c r="E118" s="978"/>
      <c r="F118" s="768" t="s">
        <v>164</v>
      </c>
      <c r="G118" s="769"/>
      <c r="H118" s="769"/>
      <c r="I118" s="769"/>
      <c r="J118" s="769"/>
      <c r="K118" s="769"/>
      <c r="L118" s="769"/>
      <c r="M118" s="769"/>
      <c r="N118" s="769"/>
      <c r="O118" s="769"/>
      <c r="P118" s="769"/>
      <c r="Q118" s="769"/>
      <c r="R118" s="769"/>
      <c r="S118" s="769"/>
      <c r="T118" s="769"/>
      <c r="U118" s="769"/>
      <c r="V118" s="769"/>
      <c r="W118" s="769"/>
      <c r="X118" s="769"/>
      <c r="Y118" s="769"/>
      <c r="Z118" s="769"/>
      <c r="AA118" s="770"/>
      <c r="AB118" s="461" t="s">
        <v>151</v>
      </c>
      <c r="AC118" s="418"/>
      <c r="AD118" s="955" t="s">
        <v>150</v>
      </c>
      <c r="AE118" s="932" t="s">
        <v>149</v>
      </c>
      <c r="AF118" s="932"/>
      <c r="AG118" s="932"/>
      <c r="AH118" s="932"/>
      <c r="AI118" s="420"/>
      <c r="AJ118" s="777"/>
    </row>
    <row r="119" spans="1:36" ht="21" customHeight="1" x14ac:dyDescent="0.15">
      <c r="A119" s="375"/>
      <c r="B119" s="855"/>
      <c r="C119" s="978"/>
      <c r="D119" s="978"/>
      <c r="E119" s="22"/>
      <c r="F119" s="774"/>
      <c r="G119" s="854" t="s">
        <v>163</v>
      </c>
      <c r="H119" s="38"/>
      <c r="I119" s="38"/>
      <c r="J119" s="38"/>
      <c r="K119" s="38"/>
      <c r="L119" s="1169"/>
      <c r="M119" s="1125"/>
      <c r="N119" s="1125"/>
      <c r="O119" s="1125"/>
      <c r="P119" s="1125"/>
      <c r="Q119" s="1125"/>
      <c r="R119" s="1125"/>
      <c r="S119" s="1125"/>
      <c r="T119" s="1125"/>
      <c r="U119" s="1125"/>
      <c r="V119" s="1125"/>
      <c r="W119" s="1125"/>
      <c r="X119" s="1125"/>
      <c r="Y119" s="1125"/>
      <c r="Z119" s="1125"/>
      <c r="AA119" s="1125"/>
      <c r="AB119" s="1125"/>
      <c r="AC119" s="1125"/>
      <c r="AD119" s="1125"/>
      <c r="AE119" s="1125"/>
      <c r="AF119" s="1125"/>
      <c r="AG119" s="1125"/>
      <c r="AH119" s="1125"/>
      <c r="AI119" s="1170"/>
      <c r="AJ119" s="777"/>
    </row>
    <row r="120" spans="1:36" ht="21" customHeight="1" x14ac:dyDescent="0.15">
      <c r="A120" s="375"/>
      <c r="B120" s="855"/>
      <c r="C120" s="22"/>
      <c r="D120" s="22"/>
      <c r="E120" s="795" t="s">
        <v>354</v>
      </c>
      <c r="F120" s="38"/>
      <c r="G120" s="38"/>
      <c r="H120" s="38"/>
      <c r="I120" s="38"/>
      <c r="J120" s="38"/>
      <c r="K120" s="38"/>
      <c r="L120" s="38"/>
      <c r="M120" s="38"/>
      <c r="N120" s="38"/>
      <c r="O120" s="38"/>
      <c r="P120" s="38"/>
      <c r="Q120" s="38"/>
      <c r="R120" s="38"/>
      <c r="S120" s="38"/>
      <c r="T120" s="38"/>
      <c r="U120" s="38"/>
      <c r="V120" s="38"/>
      <c r="W120" s="38"/>
      <c r="X120" s="38"/>
      <c r="Y120" s="38"/>
      <c r="Z120" s="38"/>
      <c r="AA120" s="38"/>
      <c r="AB120" s="38"/>
      <c r="AC120" s="40"/>
      <c r="AD120" s="1329"/>
      <c r="AE120" s="1329"/>
      <c r="AF120" s="1329"/>
      <c r="AG120" s="1329"/>
      <c r="AH120" s="1335" t="s">
        <v>56</v>
      </c>
      <c r="AI120" s="1336"/>
      <c r="AJ120" s="777"/>
    </row>
    <row r="121" spans="1:36" ht="21" customHeight="1" x14ac:dyDescent="0.15">
      <c r="A121" s="375"/>
      <c r="B121" s="855"/>
      <c r="C121" s="768" t="s">
        <v>353</v>
      </c>
      <c r="D121" s="769"/>
      <c r="E121" s="769"/>
      <c r="F121" s="769"/>
      <c r="G121" s="769"/>
      <c r="H121" s="769"/>
      <c r="I121" s="769"/>
      <c r="J121" s="769"/>
      <c r="K121" s="769"/>
      <c r="L121" s="769"/>
      <c r="M121" s="769"/>
      <c r="N121" s="769"/>
      <c r="O121" s="769"/>
      <c r="P121" s="769"/>
      <c r="Q121" s="769"/>
      <c r="R121" s="769"/>
      <c r="S121" s="769"/>
      <c r="T121" s="769"/>
      <c r="U121" s="769"/>
      <c r="V121" s="769"/>
      <c r="W121" s="769"/>
      <c r="X121" s="769"/>
      <c r="Y121" s="769"/>
      <c r="Z121" s="769"/>
      <c r="AA121" s="797"/>
      <c r="AB121" s="461" t="s">
        <v>151</v>
      </c>
      <c r="AC121" s="418"/>
      <c r="AD121" s="955" t="s">
        <v>150</v>
      </c>
      <c r="AE121" s="932" t="s">
        <v>149</v>
      </c>
      <c r="AF121" s="932"/>
      <c r="AG121" s="932"/>
      <c r="AH121" s="932"/>
      <c r="AI121" s="420"/>
      <c r="AJ121" s="777"/>
    </row>
    <row r="122" spans="1:36" ht="21" customHeight="1" x14ac:dyDescent="0.15">
      <c r="A122" s="396"/>
      <c r="B122" s="855"/>
      <c r="C122" s="772"/>
      <c r="D122" s="768" t="s">
        <v>352</v>
      </c>
      <c r="E122" s="796"/>
      <c r="F122" s="796"/>
      <c r="G122" s="796"/>
      <c r="H122" s="796"/>
      <c r="I122" s="796"/>
      <c r="J122" s="796"/>
      <c r="K122" s="796"/>
      <c r="L122" s="796"/>
      <c r="M122" s="796"/>
      <c r="N122" s="796"/>
      <c r="O122" s="796"/>
      <c r="P122" s="796"/>
      <c r="Q122" s="796"/>
      <c r="R122" s="796"/>
      <c r="S122" s="796"/>
      <c r="T122" s="796"/>
      <c r="U122" s="796"/>
      <c r="V122" s="796"/>
      <c r="W122" s="796"/>
      <c r="X122" s="796"/>
      <c r="Y122" s="796"/>
      <c r="Z122" s="796"/>
      <c r="AA122" s="796"/>
      <c r="AB122" s="796"/>
      <c r="AC122" s="796"/>
      <c r="AD122" s="796"/>
      <c r="AE122" s="796"/>
      <c r="AF122" s="796"/>
      <c r="AG122" s="796"/>
      <c r="AH122" s="796"/>
      <c r="AI122" s="876"/>
      <c r="AJ122" s="777"/>
    </row>
    <row r="123" spans="1:36" ht="21" customHeight="1" x14ac:dyDescent="0.15">
      <c r="B123" s="855"/>
      <c r="C123" s="771"/>
      <c r="D123" s="39"/>
      <c r="E123" s="1107" t="s">
        <v>351</v>
      </c>
      <c r="F123" s="1480"/>
      <c r="G123" s="1480"/>
      <c r="H123" s="1480"/>
      <c r="I123" s="1480"/>
      <c r="J123" s="1480"/>
      <c r="K123" s="1550"/>
      <c r="L123" s="1139" t="s">
        <v>180</v>
      </c>
      <c r="M123" s="1140"/>
      <c r="N123" s="1140"/>
      <c r="O123" s="1140"/>
      <c r="P123" s="1140"/>
      <c r="Q123" s="1140"/>
      <c r="R123" s="1140"/>
      <c r="S123" s="1311"/>
      <c r="T123" s="1139" t="s">
        <v>158</v>
      </c>
      <c r="U123" s="1140"/>
      <c r="V123" s="1140"/>
      <c r="W123" s="1140"/>
      <c r="X123" s="1140"/>
      <c r="Y123" s="1140"/>
      <c r="Z123" s="1140"/>
      <c r="AA123" s="1311"/>
      <c r="AB123" s="1101" t="s">
        <v>179</v>
      </c>
      <c r="AC123" s="1102"/>
      <c r="AD123" s="1102"/>
      <c r="AE123" s="1103"/>
      <c r="AF123" s="1107" t="s">
        <v>2381</v>
      </c>
      <c r="AG123" s="1480"/>
      <c r="AH123" s="1480"/>
      <c r="AI123" s="1481"/>
      <c r="AJ123" s="777"/>
    </row>
    <row r="124" spans="1:36" ht="20.25" customHeight="1" x14ac:dyDescent="0.15">
      <c r="B124" s="855"/>
      <c r="C124" s="771"/>
      <c r="D124" s="39"/>
      <c r="E124" s="1482"/>
      <c r="F124" s="1483"/>
      <c r="G124" s="1483"/>
      <c r="H124" s="1483"/>
      <c r="I124" s="1483"/>
      <c r="J124" s="1483"/>
      <c r="K124" s="1551"/>
      <c r="L124" s="1139" t="s">
        <v>174</v>
      </c>
      <c r="M124" s="1140"/>
      <c r="N124" s="1140"/>
      <c r="O124" s="1311"/>
      <c r="P124" s="1139" t="s">
        <v>173</v>
      </c>
      <c r="Q124" s="1140"/>
      <c r="R124" s="1140"/>
      <c r="S124" s="1311"/>
      <c r="T124" s="1139" t="s">
        <v>174</v>
      </c>
      <c r="U124" s="1140"/>
      <c r="V124" s="1140"/>
      <c r="W124" s="1311"/>
      <c r="X124" s="1139" t="s">
        <v>173</v>
      </c>
      <c r="Y124" s="1140"/>
      <c r="Z124" s="1140"/>
      <c r="AA124" s="1311"/>
      <c r="AB124" s="1104"/>
      <c r="AC124" s="1105"/>
      <c r="AD124" s="1105"/>
      <c r="AE124" s="1106"/>
      <c r="AF124" s="1482"/>
      <c r="AG124" s="1483"/>
      <c r="AH124" s="1483"/>
      <c r="AI124" s="1484"/>
      <c r="AJ124" s="777"/>
    </row>
    <row r="125" spans="1:36" ht="21" customHeight="1" x14ac:dyDescent="0.15">
      <c r="B125" s="855"/>
      <c r="C125" s="771"/>
      <c r="D125" s="978"/>
      <c r="E125" s="795" t="s">
        <v>168</v>
      </c>
      <c r="F125" s="796"/>
      <c r="G125" s="796"/>
      <c r="H125" s="796"/>
      <c r="I125" s="796"/>
      <c r="J125" s="796"/>
      <c r="K125" s="797"/>
      <c r="L125" s="1328"/>
      <c r="M125" s="1511"/>
      <c r="N125" s="1511"/>
      <c r="O125" s="897" t="s">
        <v>54</v>
      </c>
      <c r="P125" s="1328"/>
      <c r="Q125" s="1511"/>
      <c r="R125" s="1511"/>
      <c r="S125" s="897" t="s">
        <v>54</v>
      </c>
      <c r="T125" s="1328"/>
      <c r="U125" s="1511"/>
      <c r="V125" s="1511"/>
      <c r="W125" s="897" t="s">
        <v>54</v>
      </c>
      <c r="X125" s="1328"/>
      <c r="Y125" s="1511"/>
      <c r="Z125" s="1511"/>
      <c r="AA125" s="897" t="s">
        <v>54</v>
      </c>
      <c r="AB125" s="1318">
        <f>SUM(L125:AA125)</f>
        <v>0</v>
      </c>
      <c r="AC125" s="1319"/>
      <c r="AD125" s="1319"/>
      <c r="AE125" s="907" t="s">
        <v>54</v>
      </c>
      <c r="AF125" s="1328"/>
      <c r="AG125" s="1511"/>
      <c r="AH125" s="1511"/>
      <c r="AI125" s="832" t="s">
        <v>54</v>
      </c>
      <c r="AJ125" s="777"/>
    </row>
    <row r="126" spans="1:36" ht="21" customHeight="1" x14ac:dyDescent="0.15">
      <c r="B126" s="855"/>
      <c r="C126" s="772"/>
      <c r="D126" s="978"/>
      <c r="E126" s="795" t="s">
        <v>172</v>
      </c>
      <c r="F126" s="796"/>
      <c r="G126" s="796"/>
      <c r="H126" s="796"/>
      <c r="I126" s="796"/>
      <c r="J126" s="796"/>
      <c r="K126" s="797"/>
      <c r="L126" s="1328"/>
      <c r="M126" s="1511"/>
      <c r="N126" s="1511"/>
      <c r="O126" s="897" t="s">
        <v>54</v>
      </c>
      <c r="P126" s="1328"/>
      <c r="Q126" s="1511"/>
      <c r="R126" s="1511"/>
      <c r="S126" s="897" t="s">
        <v>54</v>
      </c>
      <c r="T126" s="1328"/>
      <c r="U126" s="1511"/>
      <c r="V126" s="1511"/>
      <c r="W126" s="897" t="s">
        <v>54</v>
      </c>
      <c r="X126" s="1328"/>
      <c r="Y126" s="1511"/>
      <c r="Z126" s="1511"/>
      <c r="AA126" s="897" t="s">
        <v>54</v>
      </c>
      <c r="AB126" s="1318">
        <f>SUM(L126:AA126)</f>
        <v>0</v>
      </c>
      <c r="AC126" s="1552"/>
      <c r="AD126" s="1552"/>
      <c r="AE126" s="907" t="s">
        <v>54</v>
      </c>
      <c r="AF126" s="1328"/>
      <c r="AG126" s="1511"/>
      <c r="AH126" s="1511"/>
      <c r="AI126" s="832" t="s">
        <v>54</v>
      </c>
      <c r="AJ126" s="777"/>
    </row>
    <row r="127" spans="1:36" ht="21" customHeight="1" x14ac:dyDescent="0.15">
      <c r="B127" s="855"/>
      <c r="C127" s="978"/>
      <c r="D127" s="978"/>
      <c r="E127" s="795" t="s">
        <v>241</v>
      </c>
      <c r="F127" s="796"/>
      <c r="G127" s="796"/>
      <c r="H127" s="796"/>
      <c r="I127" s="796"/>
      <c r="J127" s="796"/>
      <c r="K127" s="797"/>
      <c r="L127" s="1328"/>
      <c r="M127" s="1511"/>
      <c r="N127" s="1511"/>
      <c r="O127" s="897" t="s">
        <v>54</v>
      </c>
      <c r="P127" s="1328"/>
      <c r="Q127" s="1511"/>
      <c r="R127" s="1511"/>
      <c r="S127" s="897" t="s">
        <v>54</v>
      </c>
      <c r="T127" s="1328"/>
      <c r="U127" s="1511"/>
      <c r="V127" s="1511"/>
      <c r="W127" s="897" t="s">
        <v>54</v>
      </c>
      <c r="X127" s="1328"/>
      <c r="Y127" s="1511"/>
      <c r="Z127" s="1511"/>
      <c r="AA127" s="897" t="s">
        <v>54</v>
      </c>
      <c r="AB127" s="1318">
        <f>SUM(L127:AA127)</f>
        <v>0</v>
      </c>
      <c r="AC127" s="1319"/>
      <c r="AD127" s="1319"/>
      <c r="AE127" s="907" t="s">
        <v>54</v>
      </c>
      <c r="AF127" s="1328"/>
      <c r="AG127" s="1511"/>
      <c r="AH127" s="1511"/>
      <c r="AI127" s="832" t="s">
        <v>54</v>
      </c>
      <c r="AJ127" s="777"/>
    </row>
    <row r="128" spans="1:36" ht="21" customHeight="1" x14ac:dyDescent="0.15">
      <c r="B128" s="855"/>
      <c r="C128" s="772"/>
      <c r="D128" s="978"/>
      <c r="E128" s="795" t="s">
        <v>177</v>
      </c>
      <c r="F128" s="796"/>
      <c r="G128" s="796"/>
      <c r="H128" s="796"/>
      <c r="I128" s="796"/>
      <c r="J128" s="796"/>
      <c r="K128" s="797"/>
      <c r="L128" s="1328"/>
      <c r="M128" s="1511"/>
      <c r="N128" s="1511"/>
      <c r="O128" s="897" t="s">
        <v>54</v>
      </c>
      <c r="P128" s="1328"/>
      <c r="Q128" s="1511"/>
      <c r="R128" s="1511"/>
      <c r="S128" s="897" t="s">
        <v>54</v>
      </c>
      <c r="T128" s="1328"/>
      <c r="U128" s="1511"/>
      <c r="V128" s="1511"/>
      <c r="W128" s="897" t="s">
        <v>54</v>
      </c>
      <c r="X128" s="1328"/>
      <c r="Y128" s="1511"/>
      <c r="Z128" s="1511"/>
      <c r="AA128" s="897" t="s">
        <v>54</v>
      </c>
      <c r="AB128" s="1318">
        <f>SUM(L128:AA128)</f>
        <v>0</v>
      </c>
      <c r="AC128" s="1319"/>
      <c r="AD128" s="1319"/>
      <c r="AE128" s="907" t="s">
        <v>54</v>
      </c>
      <c r="AF128" s="1328"/>
      <c r="AG128" s="1511"/>
      <c r="AH128" s="1511"/>
      <c r="AI128" s="832" t="s">
        <v>54</v>
      </c>
      <c r="AJ128" s="777"/>
    </row>
    <row r="129" spans="2:36" ht="21" customHeight="1" x14ac:dyDescent="0.15">
      <c r="B129" s="855"/>
      <c r="C129" s="772"/>
      <c r="D129" s="22"/>
      <c r="E129" s="795" t="s">
        <v>350</v>
      </c>
      <c r="F129" s="796"/>
      <c r="G129" s="796"/>
      <c r="H129" s="796"/>
      <c r="I129" s="796"/>
      <c r="J129" s="796"/>
      <c r="K129" s="797"/>
      <c r="L129" s="1328"/>
      <c r="M129" s="1511"/>
      <c r="N129" s="1511"/>
      <c r="O129" s="897" t="s">
        <v>54</v>
      </c>
      <c r="P129" s="1328"/>
      <c r="Q129" s="1511"/>
      <c r="R129" s="1511"/>
      <c r="S129" s="897" t="s">
        <v>54</v>
      </c>
      <c r="T129" s="1328"/>
      <c r="U129" s="1511"/>
      <c r="V129" s="1511"/>
      <c r="W129" s="897" t="s">
        <v>54</v>
      </c>
      <c r="X129" s="1328"/>
      <c r="Y129" s="1511"/>
      <c r="Z129" s="1511"/>
      <c r="AA129" s="897" t="s">
        <v>54</v>
      </c>
      <c r="AB129" s="1318">
        <f>SUM(L129:AA129)</f>
        <v>0</v>
      </c>
      <c r="AC129" s="1319"/>
      <c r="AD129" s="1319"/>
      <c r="AE129" s="907" t="s">
        <v>54</v>
      </c>
      <c r="AF129" s="1328"/>
      <c r="AG129" s="1511"/>
      <c r="AH129" s="1511"/>
      <c r="AI129" s="832" t="s">
        <v>54</v>
      </c>
      <c r="AJ129" s="777"/>
    </row>
    <row r="130" spans="2:36" ht="21" customHeight="1" x14ac:dyDescent="0.15">
      <c r="B130" s="855"/>
      <c r="C130" s="772"/>
      <c r="D130" s="768" t="s">
        <v>2382</v>
      </c>
      <c r="E130" s="796"/>
      <c r="F130" s="796"/>
      <c r="G130" s="796"/>
      <c r="H130" s="796"/>
      <c r="I130" s="796"/>
      <c r="J130" s="796"/>
      <c r="K130" s="796"/>
      <c r="L130" s="796"/>
      <c r="M130" s="796"/>
      <c r="N130" s="796"/>
      <c r="O130" s="796"/>
      <c r="P130" s="796"/>
      <c r="Q130" s="796"/>
      <c r="R130" s="796"/>
      <c r="S130" s="796"/>
      <c r="T130" s="796"/>
      <c r="U130" s="796"/>
      <c r="V130" s="796"/>
      <c r="W130" s="796"/>
      <c r="X130" s="796"/>
      <c r="Y130" s="796"/>
      <c r="Z130" s="796"/>
      <c r="AA130" s="796"/>
      <c r="AB130" s="796"/>
      <c r="AC130" s="796"/>
      <c r="AD130" s="796"/>
      <c r="AE130" s="796"/>
      <c r="AF130" s="796"/>
      <c r="AG130" s="796"/>
      <c r="AH130" s="796"/>
      <c r="AI130" s="876"/>
    </row>
    <row r="131" spans="2:36" ht="21" customHeight="1" x14ac:dyDescent="0.15">
      <c r="B131" s="855"/>
      <c r="C131" s="772"/>
      <c r="D131" s="39"/>
      <c r="E131" s="1107" t="s">
        <v>351</v>
      </c>
      <c r="F131" s="1480"/>
      <c r="G131" s="1480"/>
      <c r="H131" s="1480"/>
      <c r="I131" s="1480"/>
      <c r="J131" s="1480"/>
      <c r="K131" s="1550"/>
      <c r="L131" s="1139" t="s">
        <v>180</v>
      </c>
      <c r="M131" s="1140"/>
      <c r="N131" s="1140"/>
      <c r="O131" s="1140"/>
      <c r="P131" s="1140"/>
      <c r="Q131" s="1140"/>
      <c r="R131" s="1140"/>
      <c r="S131" s="1311"/>
      <c r="T131" s="1139" t="s">
        <v>158</v>
      </c>
      <c r="U131" s="1140"/>
      <c r="V131" s="1140"/>
      <c r="W131" s="1140"/>
      <c r="X131" s="1140"/>
      <c r="Y131" s="1140"/>
      <c r="Z131" s="1140"/>
      <c r="AA131" s="1311"/>
      <c r="AB131" s="1101" t="s">
        <v>179</v>
      </c>
      <c r="AC131" s="1102"/>
      <c r="AD131" s="1102"/>
      <c r="AE131" s="1103"/>
      <c r="AF131" s="1107" t="s">
        <v>2381</v>
      </c>
      <c r="AG131" s="1480"/>
      <c r="AH131" s="1480"/>
      <c r="AI131" s="1481"/>
    </row>
    <row r="132" spans="2:36" ht="21" customHeight="1" x14ac:dyDescent="0.15">
      <c r="B132" s="855"/>
      <c r="C132" s="772"/>
      <c r="D132" s="39"/>
      <c r="E132" s="1482"/>
      <c r="F132" s="1483"/>
      <c r="G132" s="1483"/>
      <c r="H132" s="1483"/>
      <c r="I132" s="1483"/>
      <c r="J132" s="1483"/>
      <c r="K132" s="1551"/>
      <c r="L132" s="1139" t="s">
        <v>174</v>
      </c>
      <c r="M132" s="1140"/>
      <c r="N132" s="1140"/>
      <c r="O132" s="1311"/>
      <c r="P132" s="1139" t="s">
        <v>173</v>
      </c>
      <c r="Q132" s="1140"/>
      <c r="R132" s="1140"/>
      <c r="S132" s="1311"/>
      <c r="T132" s="1139" t="s">
        <v>174</v>
      </c>
      <c r="U132" s="1140"/>
      <c r="V132" s="1140"/>
      <c r="W132" s="1311"/>
      <c r="X132" s="1139" t="s">
        <v>173</v>
      </c>
      <c r="Y132" s="1140"/>
      <c r="Z132" s="1140"/>
      <c r="AA132" s="1311"/>
      <c r="AB132" s="1104"/>
      <c r="AC132" s="1105"/>
      <c r="AD132" s="1105"/>
      <c r="AE132" s="1106"/>
      <c r="AF132" s="1482"/>
      <c r="AG132" s="1483"/>
      <c r="AH132" s="1483"/>
      <c r="AI132" s="1484"/>
    </row>
    <row r="133" spans="2:36" ht="21" customHeight="1" x14ac:dyDescent="0.15">
      <c r="B133" s="855"/>
      <c r="C133" s="772"/>
      <c r="D133" s="978"/>
      <c r="E133" s="795" t="s">
        <v>168</v>
      </c>
      <c r="F133" s="796"/>
      <c r="G133" s="796"/>
      <c r="H133" s="796"/>
      <c r="I133" s="796"/>
      <c r="J133" s="796"/>
      <c r="K133" s="797"/>
      <c r="L133" s="1328"/>
      <c r="M133" s="1511"/>
      <c r="N133" s="1511"/>
      <c r="O133" s="897" t="s">
        <v>54</v>
      </c>
      <c r="P133" s="1328"/>
      <c r="Q133" s="1511"/>
      <c r="R133" s="1511"/>
      <c r="S133" s="897" t="s">
        <v>54</v>
      </c>
      <c r="T133" s="1328"/>
      <c r="U133" s="1511"/>
      <c r="V133" s="1511"/>
      <c r="W133" s="897" t="s">
        <v>54</v>
      </c>
      <c r="X133" s="1328"/>
      <c r="Y133" s="1511"/>
      <c r="Z133" s="1511"/>
      <c r="AA133" s="897" t="s">
        <v>54</v>
      </c>
      <c r="AB133" s="1318">
        <f>SUM(L133:AA133)</f>
        <v>0</v>
      </c>
      <c r="AC133" s="1319"/>
      <c r="AD133" s="1319"/>
      <c r="AE133" s="907" t="s">
        <v>54</v>
      </c>
      <c r="AF133" s="1328"/>
      <c r="AG133" s="1511"/>
      <c r="AH133" s="1511"/>
      <c r="AI133" s="832" t="s">
        <v>54</v>
      </c>
    </row>
    <row r="134" spans="2:36" ht="21" customHeight="1" x14ac:dyDescent="0.15">
      <c r="B134" s="855"/>
      <c r="C134" s="772"/>
      <c r="D134" s="978"/>
      <c r="E134" s="795" t="s">
        <v>172</v>
      </c>
      <c r="F134" s="796"/>
      <c r="G134" s="796"/>
      <c r="H134" s="796"/>
      <c r="I134" s="796"/>
      <c r="J134" s="796"/>
      <c r="K134" s="797"/>
      <c r="L134" s="1328"/>
      <c r="M134" s="1511"/>
      <c r="N134" s="1511"/>
      <c r="O134" s="897" t="s">
        <v>54</v>
      </c>
      <c r="P134" s="1328"/>
      <c r="Q134" s="1511"/>
      <c r="R134" s="1511"/>
      <c r="S134" s="897" t="s">
        <v>54</v>
      </c>
      <c r="T134" s="1328"/>
      <c r="U134" s="1511"/>
      <c r="V134" s="1511"/>
      <c r="W134" s="897" t="s">
        <v>54</v>
      </c>
      <c r="X134" s="1328"/>
      <c r="Y134" s="1511"/>
      <c r="Z134" s="1511"/>
      <c r="AA134" s="897" t="s">
        <v>54</v>
      </c>
      <c r="AB134" s="1318">
        <f>SUM(L134:AA134)</f>
        <v>0</v>
      </c>
      <c r="AC134" s="1552"/>
      <c r="AD134" s="1552"/>
      <c r="AE134" s="907" t="s">
        <v>54</v>
      </c>
      <c r="AF134" s="1328"/>
      <c r="AG134" s="1511"/>
      <c r="AH134" s="1511"/>
      <c r="AI134" s="832" t="s">
        <v>54</v>
      </c>
    </row>
    <row r="135" spans="2:36" ht="21" customHeight="1" x14ac:dyDescent="0.15">
      <c r="B135" s="855"/>
      <c r="C135" s="772"/>
      <c r="D135" s="978"/>
      <c r="E135" s="795" t="s">
        <v>241</v>
      </c>
      <c r="F135" s="796"/>
      <c r="G135" s="796"/>
      <c r="H135" s="796"/>
      <c r="I135" s="796"/>
      <c r="J135" s="796"/>
      <c r="K135" s="797"/>
      <c r="L135" s="1328"/>
      <c r="M135" s="1511"/>
      <c r="N135" s="1511"/>
      <c r="O135" s="897" t="s">
        <v>54</v>
      </c>
      <c r="P135" s="1328"/>
      <c r="Q135" s="1511"/>
      <c r="R135" s="1511"/>
      <c r="S135" s="897" t="s">
        <v>54</v>
      </c>
      <c r="T135" s="1328"/>
      <c r="U135" s="1511"/>
      <c r="V135" s="1511"/>
      <c r="W135" s="897" t="s">
        <v>54</v>
      </c>
      <c r="X135" s="1328"/>
      <c r="Y135" s="1511"/>
      <c r="Z135" s="1511"/>
      <c r="AA135" s="897" t="s">
        <v>54</v>
      </c>
      <c r="AB135" s="1318">
        <f>SUM(L135:AA135)</f>
        <v>0</v>
      </c>
      <c r="AC135" s="1319"/>
      <c r="AD135" s="1319"/>
      <c r="AE135" s="907" t="s">
        <v>54</v>
      </c>
      <c r="AF135" s="1328"/>
      <c r="AG135" s="1511"/>
      <c r="AH135" s="1511"/>
      <c r="AI135" s="832" t="s">
        <v>54</v>
      </c>
    </row>
    <row r="136" spans="2:36" ht="21" customHeight="1" x14ac:dyDescent="0.15">
      <c r="B136" s="855"/>
      <c r="C136" s="772"/>
      <c r="D136" s="978"/>
      <c r="E136" s="795" t="s">
        <v>177</v>
      </c>
      <c r="F136" s="796"/>
      <c r="G136" s="796"/>
      <c r="H136" s="796"/>
      <c r="I136" s="796"/>
      <c r="J136" s="796"/>
      <c r="K136" s="797"/>
      <c r="L136" s="1328"/>
      <c r="M136" s="1511"/>
      <c r="N136" s="1511"/>
      <c r="O136" s="897" t="s">
        <v>54</v>
      </c>
      <c r="P136" s="1328"/>
      <c r="Q136" s="1511"/>
      <c r="R136" s="1511"/>
      <c r="S136" s="897" t="s">
        <v>54</v>
      </c>
      <c r="T136" s="1328"/>
      <c r="U136" s="1511"/>
      <c r="V136" s="1511"/>
      <c r="W136" s="897" t="s">
        <v>54</v>
      </c>
      <c r="X136" s="1328"/>
      <c r="Y136" s="1511"/>
      <c r="Z136" s="1511"/>
      <c r="AA136" s="897" t="s">
        <v>54</v>
      </c>
      <c r="AB136" s="1318">
        <f>SUM(L136:AA136)</f>
        <v>0</v>
      </c>
      <c r="AC136" s="1319"/>
      <c r="AD136" s="1319"/>
      <c r="AE136" s="907" t="s">
        <v>54</v>
      </c>
      <c r="AF136" s="1328"/>
      <c r="AG136" s="1511"/>
      <c r="AH136" s="1511"/>
      <c r="AI136" s="832" t="s">
        <v>54</v>
      </c>
    </row>
    <row r="137" spans="2:36" ht="21" customHeight="1" x14ac:dyDescent="0.15">
      <c r="B137" s="855"/>
      <c r="C137" s="772"/>
      <c r="D137" s="978"/>
      <c r="E137" s="795" t="s">
        <v>350</v>
      </c>
      <c r="F137" s="796"/>
      <c r="G137" s="796"/>
      <c r="H137" s="796"/>
      <c r="I137" s="796"/>
      <c r="J137" s="796"/>
      <c r="K137" s="797"/>
      <c r="L137" s="1328"/>
      <c r="M137" s="1511"/>
      <c r="N137" s="1511"/>
      <c r="O137" s="897" t="s">
        <v>54</v>
      </c>
      <c r="P137" s="1328"/>
      <c r="Q137" s="1511"/>
      <c r="R137" s="1511"/>
      <c r="S137" s="897" t="s">
        <v>54</v>
      </c>
      <c r="T137" s="1328"/>
      <c r="U137" s="1511"/>
      <c r="V137" s="1511"/>
      <c r="W137" s="897" t="s">
        <v>54</v>
      </c>
      <c r="X137" s="1328"/>
      <c r="Y137" s="1511"/>
      <c r="Z137" s="1511"/>
      <c r="AA137" s="897" t="s">
        <v>54</v>
      </c>
      <c r="AB137" s="1318">
        <f>SUM(L137:AA137)</f>
        <v>0</v>
      </c>
      <c r="AC137" s="1319"/>
      <c r="AD137" s="1319"/>
      <c r="AE137" s="907" t="s">
        <v>54</v>
      </c>
      <c r="AF137" s="1328"/>
      <c r="AG137" s="1511"/>
      <c r="AH137" s="1511"/>
      <c r="AI137" s="832" t="s">
        <v>54</v>
      </c>
    </row>
    <row r="138" spans="2:36" ht="21" customHeight="1" x14ac:dyDescent="0.15">
      <c r="B138" s="855"/>
      <c r="C138" s="772"/>
      <c r="D138" s="978"/>
      <c r="E138" s="1200" t="s">
        <v>176</v>
      </c>
      <c r="F138" s="1201"/>
      <c r="G138" s="1201"/>
      <c r="H138" s="1201"/>
      <c r="I138" s="1201"/>
      <c r="J138" s="1201"/>
      <c r="K138" s="1201"/>
      <c r="L138" s="1201"/>
      <c r="M138" s="1201"/>
      <c r="N138" s="1201"/>
      <c r="O138" s="1201"/>
      <c r="P138" s="1201"/>
      <c r="Q138" s="1201"/>
      <c r="R138" s="1201"/>
      <c r="S138" s="1201"/>
      <c r="T138" s="1201"/>
      <c r="U138" s="1201"/>
      <c r="V138" s="1201"/>
      <c r="W138" s="1201"/>
      <c r="X138" s="1201"/>
      <c r="Y138" s="1201"/>
      <c r="Z138" s="1201"/>
      <c r="AA138" s="1201"/>
      <c r="AB138" s="1201"/>
      <c r="AC138" s="1202"/>
      <c r="AD138" s="1328"/>
      <c r="AE138" s="1329"/>
      <c r="AF138" s="1329"/>
      <c r="AG138" s="1329"/>
      <c r="AH138" s="1323" t="s">
        <v>56</v>
      </c>
      <c r="AI138" s="1324"/>
      <c r="AJ138" s="27"/>
    </row>
    <row r="139" spans="2:36" ht="30" customHeight="1" x14ac:dyDescent="0.15">
      <c r="B139" s="855"/>
      <c r="C139" s="772"/>
      <c r="D139" s="978"/>
      <c r="E139" s="1224" t="s">
        <v>175</v>
      </c>
      <c r="F139" s="1225"/>
      <c r="G139" s="1225"/>
      <c r="H139" s="1225"/>
      <c r="I139" s="1225"/>
      <c r="J139" s="1225"/>
      <c r="K139" s="1225"/>
      <c r="L139" s="1225"/>
      <c r="M139" s="1225"/>
      <c r="N139" s="1225"/>
      <c r="O139" s="1225"/>
      <c r="P139" s="1225"/>
      <c r="Q139" s="1225"/>
      <c r="R139" s="1225"/>
      <c r="S139" s="1225"/>
      <c r="T139" s="1225"/>
      <c r="U139" s="1225"/>
      <c r="V139" s="1225"/>
      <c r="W139" s="1225"/>
      <c r="X139" s="1225"/>
      <c r="Y139" s="1225"/>
      <c r="Z139" s="1225"/>
      <c r="AA139" s="1225"/>
      <c r="AB139" s="1225"/>
      <c r="AC139" s="1225"/>
      <c r="AD139" s="1225"/>
      <c r="AE139" s="1225"/>
      <c r="AF139" s="1225"/>
      <c r="AG139" s="1225"/>
      <c r="AH139" s="1225"/>
      <c r="AI139" s="1553"/>
    </row>
    <row r="140" spans="2:36" ht="21" customHeight="1" x14ac:dyDescent="0.15">
      <c r="B140" s="855"/>
      <c r="C140" s="772"/>
      <c r="D140" s="978"/>
      <c r="E140" s="771" t="s">
        <v>165</v>
      </c>
      <c r="F140" s="772"/>
      <c r="G140" s="772"/>
      <c r="H140" s="772"/>
      <c r="I140" s="772"/>
      <c r="J140" s="772"/>
      <c r="K140" s="772"/>
      <c r="L140" s="772"/>
      <c r="M140" s="772"/>
      <c r="N140" s="772"/>
      <c r="O140" s="772"/>
      <c r="P140" s="772"/>
      <c r="Q140" s="772"/>
      <c r="R140" s="772"/>
      <c r="S140" s="772"/>
      <c r="T140" s="772"/>
      <c r="U140" s="775"/>
      <c r="V140" s="775"/>
      <c r="W140" s="775"/>
      <c r="X140" s="775"/>
      <c r="Y140" s="775"/>
      <c r="Z140" s="775"/>
      <c r="AA140" s="775"/>
      <c r="AB140" s="445" t="s">
        <v>151</v>
      </c>
      <c r="AC140" s="418"/>
      <c r="AD140" s="957" t="s">
        <v>150</v>
      </c>
      <c r="AE140" s="960" t="s">
        <v>149</v>
      </c>
      <c r="AF140" s="960"/>
      <c r="AG140" s="960"/>
      <c r="AH140" s="960"/>
      <c r="AI140" s="435"/>
    </row>
    <row r="141" spans="2:36" ht="21" customHeight="1" x14ac:dyDescent="0.15">
      <c r="B141" s="855"/>
      <c r="C141" s="772"/>
      <c r="D141" s="978"/>
      <c r="E141" s="978"/>
      <c r="F141" s="768" t="s">
        <v>164</v>
      </c>
      <c r="G141" s="769"/>
      <c r="H141" s="769"/>
      <c r="I141" s="769"/>
      <c r="J141" s="769"/>
      <c r="K141" s="769"/>
      <c r="L141" s="769"/>
      <c r="M141" s="769"/>
      <c r="N141" s="769"/>
      <c r="O141" s="769"/>
      <c r="P141" s="769"/>
      <c r="Q141" s="769"/>
      <c r="R141" s="769"/>
      <c r="S141" s="769"/>
      <c r="T141" s="769"/>
      <c r="U141" s="769"/>
      <c r="V141" s="769"/>
      <c r="W141" s="769"/>
      <c r="X141" s="769"/>
      <c r="Y141" s="769"/>
      <c r="Z141" s="769"/>
      <c r="AA141" s="770"/>
      <c r="AB141" s="461" t="s">
        <v>151</v>
      </c>
      <c r="AC141" s="418"/>
      <c r="AD141" s="955" t="s">
        <v>150</v>
      </c>
      <c r="AE141" s="932" t="s">
        <v>149</v>
      </c>
      <c r="AF141" s="932"/>
      <c r="AG141" s="932"/>
      <c r="AH141" s="932"/>
      <c r="AI141" s="420"/>
    </row>
    <row r="142" spans="2:36" ht="21" customHeight="1" x14ac:dyDescent="0.15">
      <c r="B142" s="855"/>
      <c r="C142" s="772"/>
      <c r="D142" s="978"/>
      <c r="E142" s="22"/>
      <c r="F142" s="774"/>
      <c r="G142" s="854" t="s">
        <v>163</v>
      </c>
      <c r="H142" s="38"/>
      <c r="I142" s="38"/>
      <c r="J142" s="38"/>
      <c r="K142" s="38"/>
      <c r="L142" s="1169"/>
      <c r="M142" s="1125"/>
      <c r="N142" s="1125"/>
      <c r="O142" s="1125"/>
      <c r="P142" s="1125"/>
      <c r="Q142" s="1125"/>
      <c r="R142" s="1125"/>
      <c r="S142" s="1125"/>
      <c r="T142" s="1125"/>
      <c r="U142" s="1125"/>
      <c r="V142" s="1125"/>
      <c r="W142" s="1125"/>
      <c r="X142" s="1125"/>
      <c r="Y142" s="1125"/>
      <c r="Z142" s="1125"/>
      <c r="AA142" s="1125"/>
      <c r="AB142" s="1125"/>
      <c r="AC142" s="1125"/>
      <c r="AD142" s="1125"/>
      <c r="AE142" s="1125"/>
      <c r="AF142" s="1125"/>
      <c r="AG142" s="1125"/>
      <c r="AH142" s="1125"/>
      <c r="AI142" s="1170"/>
    </row>
    <row r="143" spans="2:36" ht="21" customHeight="1" thickBot="1" x14ac:dyDescent="0.2">
      <c r="B143" s="855"/>
      <c r="C143" s="774"/>
      <c r="D143" s="774"/>
      <c r="E143" s="1200" t="s">
        <v>349</v>
      </c>
      <c r="F143" s="1201"/>
      <c r="G143" s="1201"/>
      <c r="H143" s="1201"/>
      <c r="I143" s="1201"/>
      <c r="J143" s="1201"/>
      <c r="K143" s="1201"/>
      <c r="L143" s="1201"/>
      <c r="M143" s="1201"/>
      <c r="N143" s="1201"/>
      <c r="O143" s="1201"/>
      <c r="P143" s="1201"/>
      <c r="Q143" s="1201"/>
      <c r="R143" s="1201"/>
      <c r="S143" s="1201"/>
      <c r="T143" s="1201"/>
      <c r="U143" s="1201"/>
      <c r="V143" s="1201"/>
      <c r="W143" s="1201"/>
      <c r="X143" s="1201"/>
      <c r="Y143" s="1201"/>
      <c r="Z143" s="1201"/>
      <c r="AA143" s="1201"/>
      <c r="AB143" s="1201"/>
      <c r="AC143" s="1202"/>
      <c r="AD143" s="1329"/>
      <c r="AE143" s="1329"/>
      <c r="AF143" s="1329"/>
      <c r="AG143" s="1329"/>
      <c r="AH143" s="1335" t="s">
        <v>56</v>
      </c>
      <c r="AI143" s="1336"/>
    </row>
    <row r="144" spans="2:36" ht="21" customHeight="1" x14ac:dyDescent="0.15">
      <c r="B144" s="1289" t="s">
        <v>348</v>
      </c>
      <c r="C144" s="1536"/>
      <c r="D144" s="1536"/>
      <c r="E144" s="1536"/>
      <c r="F144" s="1536"/>
      <c r="G144" s="1536"/>
      <c r="H144" s="1536"/>
      <c r="I144" s="1536"/>
      <c r="J144" s="1536"/>
      <c r="K144" s="1536"/>
      <c r="L144" s="1536"/>
      <c r="M144" s="1536"/>
      <c r="N144" s="1536"/>
      <c r="O144" s="1536"/>
      <c r="P144" s="1536"/>
      <c r="Q144" s="1536"/>
      <c r="R144" s="1536"/>
      <c r="S144" s="1536"/>
      <c r="T144" s="1536"/>
      <c r="U144" s="1536"/>
      <c r="V144" s="1536"/>
      <c r="W144" s="1536"/>
      <c r="X144" s="1536"/>
      <c r="Y144" s="1536"/>
      <c r="Z144" s="1536"/>
      <c r="AA144" s="1536"/>
      <c r="AB144" s="1536"/>
      <c r="AC144" s="1536"/>
      <c r="AD144" s="1536"/>
      <c r="AE144" s="1536"/>
      <c r="AF144" s="1536"/>
      <c r="AG144" s="1536"/>
      <c r="AH144" s="1536"/>
      <c r="AI144" s="1537"/>
    </row>
    <row r="145" spans="2:37" ht="21" customHeight="1" x14ac:dyDescent="0.15">
      <c r="B145" s="890"/>
      <c r="C145" s="1101" t="s">
        <v>162</v>
      </c>
      <c r="D145" s="1102"/>
      <c r="E145" s="1102"/>
      <c r="F145" s="1102"/>
      <c r="G145" s="1102"/>
      <c r="H145" s="1102"/>
      <c r="I145" s="1102"/>
      <c r="J145" s="1102"/>
      <c r="K145" s="1102"/>
      <c r="L145" s="1102"/>
      <c r="M145" s="1102"/>
      <c r="N145" s="1102"/>
      <c r="O145" s="1103"/>
      <c r="P145" s="1139" t="s">
        <v>347</v>
      </c>
      <c r="Q145" s="1140"/>
      <c r="R145" s="1140"/>
      <c r="S145" s="1140"/>
      <c r="T145" s="1140"/>
      <c r="U145" s="1140"/>
      <c r="V145" s="1140"/>
      <c r="W145" s="1140"/>
      <c r="X145" s="1140"/>
      <c r="Y145" s="1311"/>
      <c r="Z145" s="1139" t="s">
        <v>241</v>
      </c>
      <c r="AA145" s="1140"/>
      <c r="AB145" s="1140"/>
      <c r="AC145" s="1140"/>
      <c r="AD145" s="1140"/>
      <c r="AE145" s="1140"/>
      <c r="AF145" s="1140"/>
      <c r="AG145" s="1140"/>
      <c r="AH145" s="1140"/>
      <c r="AI145" s="1327"/>
    </row>
    <row r="146" spans="2:37" ht="21" customHeight="1" x14ac:dyDescent="0.15">
      <c r="B146" s="890"/>
      <c r="C146" s="1104"/>
      <c r="D146" s="1105"/>
      <c r="E146" s="1105"/>
      <c r="F146" s="1105"/>
      <c r="G146" s="1105"/>
      <c r="H146" s="1105"/>
      <c r="I146" s="1105"/>
      <c r="J146" s="1105"/>
      <c r="K146" s="1105"/>
      <c r="L146" s="1105"/>
      <c r="M146" s="1105"/>
      <c r="N146" s="1105"/>
      <c r="O146" s="1106"/>
      <c r="P146" s="1139" t="s">
        <v>59</v>
      </c>
      <c r="Q146" s="1140"/>
      <c r="R146" s="1140"/>
      <c r="S146" s="1140"/>
      <c r="T146" s="1311"/>
      <c r="U146" s="1139" t="s">
        <v>158</v>
      </c>
      <c r="V146" s="1140"/>
      <c r="W146" s="1140"/>
      <c r="X146" s="1140"/>
      <c r="Y146" s="1311"/>
      <c r="Z146" s="1140" t="s">
        <v>59</v>
      </c>
      <c r="AA146" s="1140"/>
      <c r="AB146" s="1140"/>
      <c r="AC146" s="1140"/>
      <c r="AD146" s="1311"/>
      <c r="AE146" s="1140" t="s">
        <v>158</v>
      </c>
      <c r="AF146" s="1140"/>
      <c r="AG146" s="1140"/>
      <c r="AH146" s="1140"/>
      <c r="AI146" s="1327"/>
    </row>
    <row r="147" spans="2:37" ht="21" customHeight="1" x14ac:dyDescent="0.15">
      <c r="B147" s="890"/>
      <c r="C147" s="781" t="s">
        <v>98</v>
      </c>
      <c r="D147" s="790"/>
      <c r="E147" s="790"/>
      <c r="F147" s="790"/>
      <c r="G147" s="790"/>
      <c r="H147" s="790"/>
      <c r="I147" s="790"/>
      <c r="J147" s="790"/>
      <c r="K147" s="790"/>
      <c r="L147" s="790"/>
      <c r="M147" s="790"/>
      <c r="N147" s="790"/>
      <c r="O147" s="791"/>
      <c r="P147" s="1329"/>
      <c r="Q147" s="1329"/>
      <c r="R147" s="1329"/>
      <c r="S147" s="1329"/>
      <c r="T147" s="897" t="s">
        <v>54</v>
      </c>
      <c r="U147" s="1329"/>
      <c r="V147" s="1329"/>
      <c r="W147" s="1329"/>
      <c r="X147" s="1329"/>
      <c r="Y147" s="897" t="s">
        <v>54</v>
      </c>
      <c r="Z147" s="1329"/>
      <c r="AA147" s="1329"/>
      <c r="AB147" s="1329"/>
      <c r="AC147" s="1329"/>
      <c r="AD147" s="897" t="s">
        <v>54</v>
      </c>
      <c r="AE147" s="1329"/>
      <c r="AF147" s="1329"/>
      <c r="AG147" s="1329"/>
      <c r="AH147" s="1329"/>
      <c r="AI147" s="832" t="s">
        <v>54</v>
      </c>
    </row>
    <row r="148" spans="2:37" ht="21" customHeight="1" x14ac:dyDescent="0.15">
      <c r="B148" s="890"/>
      <c r="C148" s="768" t="s">
        <v>160</v>
      </c>
      <c r="D148" s="796"/>
      <c r="E148" s="796"/>
      <c r="F148" s="796"/>
      <c r="G148" s="796"/>
      <c r="H148" s="796"/>
      <c r="I148" s="796"/>
      <c r="J148" s="796"/>
      <c r="K148" s="796"/>
      <c r="L148" s="796"/>
      <c r="M148" s="796"/>
      <c r="N148" s="796"/>
      <c r="O148" s="797"/>
      <c r="P148" s="1329"/>
      <c r="Q148" s="1329"/>
      <c r="R148" s="1329"/>
      <c r="S148" s="1329"/>
      <c r="T148" s="897" t="s">
        <v>54</v>
      </c>
      <c r="U148" s="1329"/>
      <c r="V148" s="1329"/>
      <c r="W148" s="1329"/>
      <c r="X148" s="1329"/>
      <c r="Y148" s="897" t="s">
        <v>54</v>
      </c>
      <c r="Z148" s="1329"/>
      <c r="AA148" s="1329"/>
      <c r="AB148" s="1329"/>
      <c r="AC148" s="1329"/>
      <c r="AD148" s="897" t="s">
        <v>54</v>
      </c>
      <c r="AE148" s="1329"/>
      <c r="AF148" s="1329"/>
      <c r="AG148" s="1329"/>
      <c r="AH148" s="1329"/>
      <c r="AI148" s="832" t="s">
        <v>54</v>
      </c>
    </row>
    <row r="149" spans="2:37" ht="21" customHeight="1" x14ac:dyDescent="0.15">
      <c r="B149" s="890"/>
      <c r="C149" s="768" t="s">
        <v>159</v>
      </c>
      <c r="D149" s="769"/>
      <c r="E149" s="769"/>
      <c r="F149" s="769"/>
      <c r="G149" s="769"/>
      <c r="H149" s="769"/>
      <c r="I149" s="769"/>
      <c r="J149" s="769"/>
      <c r="K149" s="769"/>
      <c r="L149" s="769"/>
      <c r="M149" s="769"/>
      <c r="N149" s="769"/>
      <c r="O149" s="769"/>
      <c r="P149" s="1139" t="s">
        <v>59</v>
      </c>
      <c r="Q149" s="1140"/>
      <c r="R149" s="1140"/>
      <c r="S149" s="1140"/>
      <c r="T149" s="1311"/>
      <c r="U149" s="1139" t="s">
        <v>158</v>
      </c>
      <c r="V149" s="1140"/>
      <c r="W149" s="1140"/>
      <c r="X149" s="1140"/>
      <c r="Y149" s="1311"/>
      <c r="Z149" s="1140" t="s">
        <v>59</v>
      </c>
      <c r="AA149" s="1140"/>
      <c r="AB149" s="1140"/>
      <c r="AC149" s="1140"/>
      <c r="AD149" s="1311"/>
      <c r="AE149" s="1140" t="s">
        <v>158</v>
      </c>
      <c r="AF149" s="1140"/>
      <c r="AG149" s="1140"/>
      <c r="AH149" s="1140"/>
      <c r="AI149" s="1327"/>
    </row>
    <row r="150" spans="2:37" ht="21" customHeight="1" x14ac:dyDescent="0.15">
      <c r="B150" s="890"/>
      <c r="C150" s="771"/>
      <c r="D150" s="795" t="s">
        <v>157</v>
      </c>
      <c r="E150" s="796"/>
      <c r="F150" s="796"/>
      <c r="G150" s="796"/>
      <c r="H150" s="796"/>
      <c r="I150" s="796"/>
      <c r="J150" s="796"/>
      <c r="K150" s="796"/>
      <c r="L150" s="796"/>
      <c r="M150" s="796"/>
      <c r="N150" s="796"/>
      <c r="O150" s="797"/>
      <c r="P150" s="1329"/>
      <c r="Q150" s="1329"/>
      <c r="R150" s="1329"/>
      <c r="S150" s="1329"/>
      <c r="T150" s="897" t="s">
        <v>54</v>
      </c>
      <c r="U150" s="1329"/>
      <c r="V150" s="1329"/>
      <c r="W150" s="1329"/>
      <c r="X150" s="1329"/>
      <c r="Y150" s="897" t="s">
        <v>54</v>
      </c>
      <c r="Z150" s="1329"/>
      <c r="AA150" s="1329"/>
      <c r="AB150" s="1329"/>
      <c r="AC150" s="1329"/>
      <c r="AD150" s="897" t="s">
        <v>54</v>
      </c>
      <c r="AE150" s="1329"/>
      <c r="AF150" s="1329"/>
      <c r="AG150" s="1329"/>
      <c r="AH150" s="1329"/>
      <c r="AI150" s="832" t="s">
        <v>54</v>
      </c>
    </row>
    <row r="151" spans="2:37" ht="21" customHeight="1" x14ac:dyDescent="0.15">
      <c r="B151" s="890"/>
      <c r="C151" s="771"/>
      <c r="D151" s="795" t="s">
        <v>156</v>
      </c>
      <c r="E151" s="796"/>
      <c r="F151" s="796"/>
      <c r="G151" s="796"/>
      <c r="H151" s="796"/>
      <c r="I151" s="796"/>
      <c r="J151" s="796"/>
      <c r="K151" s="796"/>
      <c r="L151" s="796"/>
      <c r="M151" s="796"/>
      <c r="N151" s="796"/>
      <c r="O151" s="797"/>
      <c r="P151" s="1329"/>
      <c r="Q151" s="1329"/>
      <c r="R151" s="1329"/>
      <c r="S151" s="1329"/>
      <c r="T151" s="897" t="s">
        <v>54</v>
      </c>
      <c r="U151" s="1329"/>
      <c r="V151" s="1329"/>
      <c r="W151" s="1329"/>
      <c r="X151" s="1329"/>
      <c r="Y151" s="897" t="s">
        <v>54</v>
      </c>
      <c r="Z151" s="1329"/>
      <c r="AA151" s="1329"/>
      <c r="AB151" s="1329"/>
      <c r="AC151" s="1329"/>
      <c r="AD151" s="897" t="s">
        <v>54</v>
      </c>
      <c r="AE151" s="1329"/>
      <c r="AF151" s="1329"/>
      <c r="AG151" s="1329"/>
      <c r="AH151" s="1329"/>
      <c r="AI151" s="832" t="s">
        <v>54</v>
      </c>
    </row>
    <row r="152" spans="2:37" ht="21" customHeight="1" x14ac:dyDescent="0.15">
      <c r="B152" s="890"/>
      <c r="C152" s="771"/>
      <c r="D152" s="795" t="s">
        <v>155</v>
      </c>
      <c r="E152" s="796"/>
      <c r="F152" s="796"/>
      <c r="G152" s="796"/>
      <c r="H152" s="796"/>
      <c r="I152" s="796"/>
      <c r="J152" s="796"/>
      <c r="K152" s="796"/>
      <c r="L152" s="796"/>
      <c r="M152" s="796"/>
      <c r="N152" s="796"/>
      <c r="O152" s="797"/>
      <c r="P152" s="1329"/>
      <c r="Q152" s="1329"/>
      <c r="R152" s="1329"/>
      <c r="S152" s="1329"/>
      <c r="T152" s="897" t="s">
        <v>54</v>
      </c>
      <c r="U152" s="1329"/>
      <c r="V152" s="1329"/>
      <c r="W152" s="1329"/>
      <c r="X152" s="1329"/>
      <c r="Y152" s="897" t="s">
        <v>54</v>
      </c>
      <c r="Z152" s="1329"/>
      <c r="AA152" s="1329"/>
      <c r="AB152" s="1329"/>
      <c r="AC152" s="1329"/>
      <c r="AD152" s="897" t="s">
        <v>54</v>
      </c>
      <c r="AE152" s="1329"/>
      <c r="AF152" s="1329"/>
      <c r="AG152" s="1329"/>
      <c r="AH152" s="1329"/>
      <c r="AI152" s="832" t="s">
        <v>54</v>
      </c>
    </row>
    <row r="153" spans="2:37" ht="21" customHeight="1" x14ac:dyDescent="0.15">
      <c r="B153" s="890"/>
      <c r="C153" s="771"/>
      <c r="D153" s="795" t="s">
        <v>154</v>
      </c>
      <c r="E153" s="796"/>
      <c r="F153" s="796"/>
      <c r="G153" s="796"/>
      <c r="H153" s="796"/>
      <c r="I153" s="796"/>
      <c r="J153" s="796"/>
      <c r="K153" s="796"/>
      <c r="L153" s="796"/>
      <c r="M153" s="796"/>
      <c r="N153" s="796"/>
      <c r="O153" s="797"/>
      <c r="P153" s="1329"/>
      <c r="Q153" s="1329"/>
      <c r="R153" s="1329"/>
      <c r="S153" s="1329"/>
      <c r="T153" s="897" t="s">
        <v>54</v>
      </c>
      <c r="U153" s="1329"/>
      <c r="V153" s="1329"/>
      <c r="W153" s="1329"/>
      <c r="X153" s="1329"/>
      <c r="Y153" s="897" t="s">
        <v>54</v>
      </c>
      <c r="Z153" s="1329"/>
      <c r="AA153" s="1329"/>
      <c r="AB153" s="1329"/>
      <c r="AC153" s="1329"/>
      <c r="AD153" s="897" t="s">
        <v>54</v>
      </c>
      <c r="AE153" s="1329"/>
      <c r="AF153" s="1329"/>
      <c r="AG153" s="1329"/>
      <c r="AH153" s="1329"/>
      <c r="AI153" s="832" t="s">
        <v>54</v>
      </c>
    </row>
    <row r="154" spans="2:37" ht="21" customHeight="1" thickBot="1" x14ac:dyDescent="0.2">
      <c r="B154" s="817"/>
      <c r="C154" s="860"/>
      <c r="D154" s="798" t="s">
        <v>153</v>
      </c>
      <c r="E154" s="799"/>
      <c r="F154" s="799"/>
      <c r="G154" s="799"/>
      <c r="H154" s="799"/>
      <c r="I154" s="799"/>
      <c r="J154" s="799"/>
      <c r="K154" s="799"/>
      <c r="L154" s="799"/>
      <c r="M154" s="799"/>
      <c r="N154" s="799"/>
      <c r="O154" s="805"/>
      <c r="P154" s="1329"/>
      <c r="Q154" s="1329"/>
      <c r="R154" s="1329"/>
      <c r="S154" s="1329"/>
      <c r="T154" s="462" t="s">
        <v>54</v>
      </c>
      <c r="U154" s="1329"/>
      <c r="V154" s="1329"/>
      <c r="W154" s="1329"/>
      <c r="X154" s="1329"/>
      <c r="Y154" s="434" t="s">
        <v>54</v>
      </c>
      <c r="Z154" s="1329"/>
      <c r="AA154" s="1329"/>
      <c r="AB154" s="1329"/>
      <c r="AC154" s="1329"/>
      <c r="AD154" s="897" t="s">
        <v>54</v>
      </c>
      <c r="AE154" s="1329"/>
      <c r="AF154" s="1329"/>
      <c r="AG154" s="1329"/>
      <c r="AH154" s="1329"/>
      <c r="AI154" s="832" t="s">
        <v>54</v>
      </c>
    </row>
    <row r="155" spans="2:37" ht="21" customHeight="1" thickBot="1" x14ac:dyDescent="0.2">
      <c r="B155" s="856" t="s">
        <v>152</v>
      </c>
      <c r="C155" s="857"/>
      <c r="D155" s="857"/>
      <c r="E155" s="857"/>
      <c r="F155" s="857"/>
      <c r="G155" s="857"/>
      <c r="H155" s="857"/>
      <c r="I155" s="857"/>
      <c r="J155" s="857"/>
      <c r="K155" s="857"/>
      <c r="L155" s="857"/>
      <c r="M155" s="857"/>
      <c r="N155" s="857"/>
      <c r="O155" s="857"/>
      <c r="P155" s="857"/>
      <c r="Q155" s="857"/>
      <c r="R155" s="857"/>
      <c r="S155" s="857"/>
      <c r="T155" s="857"/>
      <c r="U155" s="857"/>
      <c r="V155" s="857"/>
      <c r="W155" s="857"/>
      <c r="X155" s="857"/>
      <c r="Y155" s="857"/>
      <c r="Z155" s="857"/>
      <c r="AA155" s="857"/>
      <c r="AB155" s="426" t="s">
        <v>151</v>
      </c>
      <c r="AC155" s="427"/>
      <c r="AD155" s="428" t="s">
        <v>150</v>
      </c>
      <c r="AE155" s="429" t="s">
        <v>149</v>
      </c>
      <c r="AF155" s="429"/>
      <c r="AG155" s="429"/>
      <c r="AH155" s="429"/>
      <c r="AI155" s="433"/>
    </row>
    <row r="156" spans="2:37" ht="21" customHeight="1" x14ac:dyDescent="0.15">
      <c r="B156" s="814" t="s">
        <v>1970</v>
      </c>
      <c r="C156" s="815"/>
      <c r="D156" s="815"/>
      <c r="E156" s="815"/>
      <c r="F156" s="815"/>
      <c r="G156" s="815"/>
      <c r="H156" s="815"/>
      <c r="I156" s="815"/>
      <c r="J156" s="815"/>
      <c r="K156" s="815"/>
      <c r="L156" s="815"/>
      <c r="M156" s="815"/>
      <c r="N156" s="815"/>
      <c r="O156" s="815"/>
      <c r="P156" s="815"/>
      <c r="Q156" s="815"/>
      <c r="R156" s="815"/>
      <c r="S156" s="815"/>
      <c r="T156" s="815"/>
      <c r="U156" s="815"/>
      <c r="V156" s="815"/>
      <c r="W156" s="815"/>
      <c r="X156" s="815"/>
      <c r="Y156" s="815"/>
      <c r="Z156" s="815"/>
      <c r="AA156" s="815"/>
      <c r="AB156" s="815"/>
      <c r="AC156" s="815"/>
      <c r="AD156" s="815"/>
      <c r="AE156" s="815"/>
      <c r="AF156" s="815"/>
      <c r="AG156" s="815"/>
      <c r="AH156" s="815"/>
      <c r="AI156" s="823"/>
      <c r="AJ156" s="777"/>
    </row>
    <row r="157" spans="2:37" ht="20.25" customHeight="1" x14ac:dyDescent="0.15">
      <c r="B157" s="355"/>
      <c r="C157" s="849" t="s">
        <v>1971</v>
      </c>
      <c r="D157" s="852"/>
      <c r="E157" s="852"/>
      <c r="F157" s="852"/>
      <c r="G157" s="852"/>
      <c r="H157" s="757"/>
      <c r="I157" s="757"/>
      <c r="J157" s="757"/>
      <c r="K157" s="757"/>
      <c r="L157" s="757"/>
      <c r="M157" s="757"/>
      <c r="N157" s="757"/>
      <c r="O157" s="757"/>
      <c r="P157" s="757"/>
      <c r="Q157" s="757"/>
      <c r="R157" s="757"/>
      <c r="S157" s="757"/>
      <c r="T157" s="757"/>
      <c r="U157" s="757"/>
      <c r="V157" s="757"/>
      <c r="W157" s="757"/>
      <c r="X157" s="757"/>
      <c r="Y157" s="757"/>
      <c r="Z157" s="757"/>
      <c r="AA157" s="757"/>
      <c r="AB157" s="801"/>
      <c r="AC157" s="801"/>
      <c r="AD157" s="801"/>
      <c r="AE157" s="801"/>
      <c r="AF157" s="801"/>
      <c r="AG157" s="801"/>
      <c r="AH157" s="801"/>
      <c r="AI157" s="877"/>
      <c r="AJ157" s="777"/>
    </row>
    <row r="158" spans="2:37" ht="63" customHeight="1" thickBot="1" x14ac:dyDescent="0.2">
      <c r="B158" s="372"/>
      <c r="C158" s="173"/>
      <c r="D158" s="1563" t="s">
        <v>2357</v>
      </c>
      <c r="E158" s="1564"/>
      <c r="F158" s="1564"/>
      <c r="G158" s="1565"/>
      <c r="H158" s="1560"/>
      <c r="I158" s="1561"/>
      <c r="J158" s="1561"/>
      <c r="K158" s="1561"/>
      <c r="L158" s="1561"/>
      <c r="M158" s="1561"/>
      <c r="N158" s="1561"/>
      <c r="O158" s="1561"/>
      <c r="P158" s="1561"/>
      <c r="Q158" s="1561"/>
      <c r="R158" s="1561"/>
      <c r="S158" s="1561"/>
      <c r="T158" s="1561"/>
      <c r="U158" s="1561"/>
      <c r="V158" s="1561"/>
      <c r="W158" s="1561"/>
      <c r="X158" s="1561"/>
      <c r="Y158" s="1561"/>
      <c r="Z158" s="1561"/>
      <c r="AA158" s="1561"/>
      <c r="AB158" s="1561"/>
      <c r="AC158" s="1561"/>
      <c r="AD158" s="1561"/>
      <c r="AE158" s="1561"/>
      <c r="AF158" s="1561"/>
      <c r="AG158" s="1561"/>
      <c r="AH158" s="1561"/>
      <c r="AI158" s="1562"/>
      <c r="AJ158" s="777"/>
    </row>
    <row r="159" spans="2:37" ht="18.75" customHeight="1" x14ac:dyDescent="0.15"/>
    <row r="160" spans="2:37" ht="21" customHeight="1" thickBot="1" x14ac:dyDescent="0.2">
      <c r="B160" s="10" t="s">
        <v>94</v>
      </c>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37"/>
      <c r="AK160" s="7"/>
    </row>
    <row r="161" spans="2:36" ht="21" customHeight="1" x14ac:dyDescent="0.15">
      <c r="B161" s="814" t="s">
        <v>147</v>
      </c>
      <c r="C161" s="815"/>
      <c r="D161" s="815"/>
      <c r="E161" s="815"/>
      <c r="F161" s="815"/>
      <c r="G161" s="815"/>
      <c r="H161" s="815"/>
      <c r="I161" s="815"/>
      <c r="J161" s="815"/>
      <c r="K161" s="815"/>
      <c r="L161" s="815"/>
      <c r="M161" s="815"/>
      <c r="N161" s="815"/>
      <c r="O161" s="815"/>
      <c r="P161" s="815"/>
      <c r="Q161" s="815"/>
      <c r="R161" s="815"/>
      <c r="S161" s="815"/>
      <c r="T161" s="815"/>
      <c r="U161" s="815"/>
      <c r="V161" s="815"/>
      <c r="W161" s="815"/>
      <c r="X161" s="815"/>
      <c r="Y161" s="815"/>
      <c r="Z161" s="815"/>
      <c r="AA161" s="815"/>
      <c r="AB161" s="815"/>
      <c r="AC161" s="815"/>
      <c r="AD161" s="815"/>
      <c r="AE161" s="815"/>
      <c r="AF161" s="815"/>
      <c r="AG161" s="815"/>
      <c r="AH161" s="815"/>
      <c r="AI161" s="823"/>
    </row>
    <row r="162" spans="2:36" ht="63" customHeight="1" thickBot="1" x14ac:dyDescent="0.2">
      <c r="B162" s="890"/>
      <c r="C162" s="1369"/>
      <c r="D162" s="1370"/>
      <c r="E162" s="1370"/>
      <c r="F162" s="1370"/>
      <c r="G162" s="1370"/>
      <c r="H162" s="1370"/>
      <c r="I162" s="1370"/>
      <c r="J162" s="1370"/>
      <c r="K162" s="1370"/>
      <c r="L162" s="1370"/>
      <c r="M162" s="1370"/>
      <c r="N162" s="1370"/>
      <c r="O162" s="1370"/>
      <c r="P162" s="1370"/>
      <c r="Q162" s="1370"/>
      <c r="R162" s="1370"/>
      <c r="S162" s="1370"/>
      <c r="T162" s="1370"/>
      <c r="U162" s="1370"/>
      <c r="V162" s="1370"/>
      <c r="W162" s="1370"/>
      <c r="X162" s="1370"/>
      <c r="Y162" s="1370"/>
      <c r="Z162" s="1370"/>
      <c r="AA162" s="1370"/>
      <c r="AB162" s="1370"/>
      <c r="AC162" s="1370"/>
      <c r="AD162" s="1370"/>
      <c r="AE162" s="1370"/>
      <c r="AF162" s="1370"/>
      <c r="AG162" s="1370"/>
      <c r="AH162" s="1370"/>
      <c r="AI162" s="1371"/>
    </row>
    <row r="163" spans="2:36" ht="21" customHeight="1" x14ac:dyDescent="0.15">
      <c r="B163" s="1289" t="s">
        <v>234</v>
      </c>
      <c r="C163" s="1536"/>
      <c r="D163" s="1536"/>
      <c r="E163" s="1536"/>
      <c r="F163" s="1536"/>
      <c r="G163" s="1536"/>
      <c r="H163" s="1536"/>
      <c r="I163" s="1536"/>
      <c r="J163" s="1536"/>
      <c r="K163" s="1536"/>
      <c r="L163" s="1536"/>
      <c r="M163" s="1536"/>
      <c r="N163" s="1536"/>
      <c r="O163" s="1536"/>
      <c r="P163" s="1536"/>
      <c r="Q163" s="1536"/>
      <c r="R163" s="1536"/>
      <c r="S163" s="1536"/>
      <c r="T163" s="1536"/>
      <c r="U163" s="1536"/>
      <c r="V163" s="1536"/>
      <c r="W163" s="1536"/>
      <c r="X163" s="1536"/>
      <c r="Y163" s="1536"/>
      <c r="Z163" s="1536"/>
      <c r="AA163" s="1536"/>
      <c r="AB163" s="1536"/>
      <c r="AC163" s="1536"/>
      <c r="AD163" s="1536"/>
      <c r="AE163" s="1536"/>
      <c r="AF163" s="1536"/>
      <c r="AG163" s="1536"/>
      <c r="AH163" s="1536"/>
      <c r="AI163" s="1537"/>
    </row>
    <row r="164" spans="2:36" ht="21" customHeight="1" x14ac:dyDescent="0.15">
      <c r="B164" s="890"/>
      <c r="C164" s="1147" t="s">
        <v>65</v>
      </c>
      <c r="D164" s="1148"/>
      <c r="E164" s="1148"/>
      <c r="F164" s="1148"/>
      <c r="G164" s="1148"/>
      <c r="H164" s="1148"/>
      <c r="I164" s="1148"/>
      <c r="J164" s="1148"/>
      <c r="K164" s="1148"/>
      <c r="L164" s="1149"/>
      <c r="M164" s="795" t="s">
        <v>145</v>
      </c>
      <c r="N164" s="796"/>
      <c r="O164" s="796"/>
      <c r="P164" s="796"/>
      <c r="Q164" s="796"/>
      <c r="R164" s="796"/>
      <c r="S164" s="796"/>
      <c r="T164" s="1555"/>
      <c r="U164" s="1556"/>
      <c r="V164" s="762" t="s">
        <v>66</v>
      </c>
      <c r="W164" s="1557"/>
      <c r="X164" s="1557"/>
      <c r="Y164" s="762" t="s">
        <v>67</v>
      </c>
      <c r="Z164" s="1372" t="s">
        <v>130</v>
      </c>
      <c r="AA164" s="1372"/>
      <c r="AB164" s="1372"/>
      <c r="AC164" s="1372"/>
      <c r="AD164" s="1556"/>
      <c r="AE164" s="1556"/>
      <c r="AF164" s="762" t="s">
        <v>66</v>
      </c>
      <c r="AG164" s="1557"/>
      <c r="AH164" s="1557"/>
      <c r="AI164" s="916" t="s">
        <v>67</v>
      </c>
    </row>
    <row r="165" spans="2:36" ht="21" customHeight="1" x14ac:dyDescent="0.15">
      <c r="B165" s="890"/>
      <c r="C165" s="1150"/>
      <c r="D165" s="1151"/>
      <c r="E165" s="1151"/>
      <c r="F165" s="1151"/>
      <c r="G165" s="1151"/>
      <c r="H165" s="1151"/>
      <c r="I165" s="1151"/>
      <c r="J165" s="1151"/>
      <c r="K165" s="1151"/>
      <c r="L165" s="1152"/>
      <c r="M165" s="795" t="s">
        <v>133</v>
      </c>
      <c r="N165" s="796"/>
      <c r="O165" s="796"/>
      <c r="P165" s="796"/>
      <c r="Q165" s="796"/>
      <c r="R165" s="796"/>
      <c r="S165" s="797"/>
      <c r="T165" s="1558"/>
      <c r="U165" s="1559"/>
      <c r="V165" s="918" t="s">
        <v>66</v>
      </c>
      <c r="W165" s="1554"/>
      <c r="X165" s="1554"/>
      <c r="Y165" s="918" t="s">
        <v>67</v>
      </c>
      <c r="Z165" s="1374" t="s">
        <v>130</v>
      </c>
      <c r="AA165" s="1374"/>
      <c r="AB165" s="1374"/>
      <c r="AC165" s="1374"/>
      <c r="AD165" s="1559"/>
      <c r="AE165" s="1559"/>
      <c r="AF165" s="918" t="s">
        <v>66</v>
      </c>
      <c r="AG165" s="1554"/>
      <c r="AH165" s="1554"/>
      <c r="AI165" s="919" t="s">
        <v>67</v>
      </c>
    </row>
    <row r="166" spans="2:36" ht="21" customHeight="1" x14ac:dyDescent="0.15">
      <c r="B166" s="890"/>
      <c r="C166" s="1150"/>
      <c r="D166" s="1151"/>
      <c r="E166" s="1151"/>
      <c r="F166" s="1151"/>
      <c r="G166" s="1151"/>
      <c r="H166" s="1151"/>
      <c r="I166" s="1151"/>
      <c r="J166" s="1151"/>
      <c r="K166" s="1151"/>
      <c r="L166" s="1152"/>
      <c r="M166" s="774" t="s">
        <v>132</v>
      </c>
      <c r="N166" s="775"/>
      <c r="O166" s="775"/>
      <c r="P166" s="775"/>
      <c r="Q166" s="775"/>
      <c r="R166" s="775"/>
      <c r="S166" s="776"/>
      <c r="T166" s="1558"/>
      <c r="U166" s="1559"/>
      <c r="V166" s="918" t="s">
        <v>66</v>
      </c>
      <c r="W166" s="1554"/>
      <c r="X166" s="1554"/>
      <c r="Y166" s="918" t="s">
        <v>67</v>
      </c>
      <c r="Z166" s="1374" t="s">
        <v>130</v>
      </c>
      <c r="AA166" s="1374"/>
      <c r="AB166" s="1374"/>
      <c r="AC166" s="1374"/>
      <c r="AD166" s="1559"/>
      <c r="AE166" s="1559"/>
      <c r="AF166" s="918" t="s">
        <v>66</v>
      </c>
      <c r="AG166" s="1554"/>
      <c r="AH166" s="1554"/>
      <c r="AI166" s="919" t="s">
        <v>67</v>
      </c>
    </row>
    <row r="167" spans="2:36" ht="21" customHeight="1" x14ac:dyDescent="0.15">
      <c r="B167" s="890"/>
      <c r="C167" s="1150"/>
      <c r="D167" s="1151"/>
      <c r="E167" s="1151"/>
      <c r="F167" s="1151"/>
      <c r="G167" s="1151"/>
      <c r="H167" s="1151"/>
      <c r="I167" s="1151"/>
      <c r="J167" s="1151"/>
      <c r="K167" s="1151"/>
      <c r="L167" s="1152"/>
      <c r="M167" s="774" t="s">
        <v>131</v>
      </c>
      <c r="N167" s="775"/>
      <c r="O167" s="775"/>
      <c r="P167" s="775"/>
      <c r="Q167" s="775"/>
      <c r="R167" s="775"/>
      <c r="S167" s="776"/>
      <c r="T167" s="1558"/>
      <c r="U167" s="1559"/>
      <c r="V167" s="918" t="s">
        <v>66</v>
      </c>
      <c r="W167" s="1554"/>
      <c r="X167" s="1554"/>
      <c r="Y167" s="918" t="s">
        <v>67</v>
      </c>
      <c r="Z167" s="1374" t="s">
        <v>130</v>
      </c>
      <c r="AA167" s="1374"/>
      <c r="AB167" s="1374"/>
      <c r="AC167" s="1374"/>
      <c r="AD167" s="1559"/>
      <c r="AE167" s="1559"/>
      <c r="AF167" s="918" t="s">
        <v>66</v>
      </c>
      <c r="AG167" s="1554"/>
      <c r="AH167" s="1554"/>
      <c r="AI167" s="919" t="s">
        <v>67</v>
      </c>
    </row>
    <row r="168" spans="2:36" ht="21" customHeight="1" x14ac:dyDescent="0.15">
      <c r="B168" s="890"/>
      <c r="C168" s="771"/>
      <c r="D168" s="768" t="s">
        <v>144</v>
      </c>
      <c r="E168" s="769"/>
      <c r="F168" s="769"/>
      <c r="G168" s="769"/>
      <c r="H168" s="769"/>
      <c r="I168" s="769"/>
      <c r="J168" s="769"/>
      <c r="K168" s="769"/>
      <c r="L168" s="770"/>
      <c r="M168" s="1375"/>
      <c r="N168" s="1376"/>
      <c r="O168" s="1376"/>
      <c r="P168" s="1376"/>
      <c r="Q168" s="1376"/>
      <c r="R168" s="1376"/>
      <c r="S168" s="1376"/>
      <c r="T168" s="1376"/>
      <c r="U168" s="1376"/>
      <c r="V168" s="1376"/>
      <c r="W168" s="1376"/>
      <c r="X168" s="1376"/>
      <c r="Y168" s="1376"/>
      <c r="Z168" s="1376"/>
      <c r="AA168" s="1376"/>
      <c r="AB168" s="1376"/>
      <c r="AC168" s="1376"/>
      <c r="AD168" s="1376"/>
      <c r="AE168" s="1376"/>
      <c r="AF168" s="1376"/>
      <c r="AG168" s="1376"/>
      <c r="AH168" s="1376"/>
      <c r="AI168" s="1377"/>
      <c r="AJ168" s="27"/>
    </row>
    <row r="169" spans="2:36" ht="42" customHeight="1" x14ac:dyDescent="0.15">
      <c r="B169" s="890"/>
      <c r="C169" s="771"/>
      <c r="D169" s="1147" t="s">
        <v>143</v>
      </c>
      <c r="E169" s="1148"/>
      <c r="F169" s="1148"/>
      <c r="G169" s="1148"/>
      <c r="H169" s="1148"/>
      <c r="I169" s="1148"/>
      <c r="J169" s="1148"/>
      <c r="K169" s="1148"/>
      <c r="L169" s="1149"/>
      <c r="M169" s="1378"/>
      <c r="N169" s="1379"/>
      <c r="O169" s="1379"/>
      <c r="P169" s="1379"/>
      <c r="Q169" s="1379"/>
      <c r="R169" s="1379"/>
      <c r="S169" s="1379"/>
      <c r="T169" s="1379"/>
      <c r="U169" s="1379"/>
      <c r="V169" s="1379"/>
      <c r="W169" s="1379"/>
      <c r="X169" s="1379"/>
      <c r="Y169" s="1379"/>
      <c r="Z169" s="1379"/>
      <c r="AA169" s="1379"/>
      <c r="AB169" s="1379"/>
      <c r="AC169" s="1379"/>
      <c r="AD169" s="1379"/>
      <c r="AE169" s="1379"/>
      <c r="AF169" s="1379"/>
      <c r="AG169" s="1379"/>
      <c r="AH169" s="1379"/>
      <c r="AI169" s="1380"/>
      <c r="AJ169" s="27"/>
    </row>
    <row r="170" spans="2:36" ht="21" customHeight="1" x14ac:dyDescent="0.15">
      <c r="B170" s="855"/>
      <c r="C170" s="1147" t="s">
        <v>346</v>
      </c>
      <c r="D170" s="1201"/>
      <c r="E170" s="1201"/>
      <c r="F170" s="1201"/>
      <c r="G170" s="1201"/>
      <c r="H170" s="1201"/>
      <c r="I170" s="1201"/>
      <c r="J170" s="1201"/>
      <c r="K170" s="1201"/>
      <c r="L170" s="1201"/>
      <c r="M170" s="1201"/>
      <c r="N170" s="1201"/>
      <c r="O170" s="1201"/>
      <c r="P170" s="1201"/>
      <c r="Q170" s="1201"/>
      <c r="R170" s="1201"/>
      <c r="S170" s="1201"/>
      <c r="T170" s="1201"/>
      <c r="U170" s="1201"/>
      <c r="V170" s="1201"/>
      <c r="W170" s="1201"/>
      <c r="X170" s="1201"/>
      <c r="Y170" s="1201"/>
      <c r="Z170" s="1201"/>
      <c r="AA170" s="1201"/>
      <c r="AB170" s="1201"/>
      <c r="AC170" s="1201"/>
      <c r="AD170" s="1201"/>
      <c r="AE170" s="1201"/>
      <c r="AF170" s="1201"/>
      <c r="AG170" s="1201"/>
      <c r="AH170" s="1201"/>
      <c r="AI170" s="1549"/>
    </row>
    <row r="171" spans="2:36" ht="21" customHeight="1" x14ac:dyDescent="0.15">
      <c r="B171" s="855"/>
      <c r="C171" s="978"/>
      <c r="D171" s="1153" t="s">
        <v>345</v>
      </c>
      <c r="E171" s="1154"/>
      <c r="F171" s="1154"/>
      <c r="G171" s="1154"/>
      <c r="H171" s="1154"/>
      <c r="I171" s="1154"/>
      <c r="J171" s="1154"/>
      <c r="K171" s="1154"/>
      <c r="L171" s="1154"/>
      <c r="M171" s="1154"/>
      <c r="N171" s="1154"/>
      <c r="O171" s="1154"/>
      <c r="P171" s="1154"/>
      <c r="Q171" s="1154"/>
      <c r="R171" s="1154"/>
      <c r="S171" s="1154"/>
      <c r="T171" s="1154"/>
      <c r="U171" s="1154"/>
      <c r="V171" s="1154"/>
      <c r="W171" s="1154"/>
      <c r="X171" s="1154"/>
      <c r="Y171" s="1154"/>
      <c r="Z171" s="1154"/>
      <c r="AA171" s="1155"/>
      <c r="AB171" s="951" t="s">
        <v>151</v>
      </c>
      <c r="AC171" s="446"/>
      <c r="AD171" s="957" t="s">
        <v>150</v>
      </c>
      <c r="AE171" s="960" t="s">
        <v>149</v>
      </c>
      <c r="AF171" s="960"/>
      <c r="AG171" s="960"/>
      <c r="AH171" s="960"/>
      <c r="AI171" s="435"/>
    </row>
    <row r="172" spans="2:36" ht="21" customHeight="1" x14ac:dyDescent="0.15">
      <c r="B172" s="855"/>
      <c r="C172" s="22"/>
      <c r="D172" s="1200" t="s">
        <v>344</v>
      </c>
      <c r="E172" s="1201"/>
      <c r="F172" s="1201"/>
      <c r="G172" s="1201"/>
      <c r="H172" s="1201"/>
      <c r="I172" s="1201"/>
      <c r="J172" s="1201"/>
      <c r="K172" s="1201"/>
      <c r="L172" s="1201"/>
      <c r="M172" s="1201"/>
      <c r="N172" s="1201"/>
      <c r="O172" s="1201"/>
      <c r="P172" s="1201"/>
      <c r="Q172" s="1201"/>
      <c r="R172" s="1201"/>
      <c r="S172" s="1201"/>
      <c r="T172" s="1201"/>
      <c r="U172" s="1201"/>
      <c r="V172" s="1201"/>
      <c r="W172" s="1201"/>
      <c r="X172" s="1201"/>
      <c r="Y172" s="1201"/>
      <c r="Z172" s="1201"/>
      <c r="AA172" s="1202"/>
      <c r="AB172" s="415" t="s">
        <v>151</v>
      </c>
      <c r="AC172" s="924"/>
      <c r="AD172" s="417" t="s">
        <v>150</v>
      </c>
      <c r="AE172" s="763" t="s">
        <v>149</v>
      </c>
      <c r="AF172" s="763"/>
      <c r="AG172" s="763"/>
      <c r="AH172" s="763"/>
      <c r="AI172" s="764"/>
    </row>
    <row r="173" spans="2:36" ht="21" customHeight="1" x14ac:dyDescent="0.15">
      <c r="B173" s="855"/>
      <c r="C173" s="1130" t="s">
        <v>343</v>
      </c>
      <c r="D173" s="1131"/>
      <c r="E173" s="1131"/>
      <c r="F173" s="1131"/>
      <c r="G173" s="1131"/>
      <c r="H173" s="1131"/>
      <c r="I173" s="1131"/>
      <c r="J173" s="1131"/>
      <c r="K173" s="1131"/>
      <c r="L173" s="1132"/>
      <c r="M173" s="795" t="s">
        <v>68</v>
      </c>
      <c r="N173" s="796"/>
      <c r="O173" s="796"/>
      <c r="P173" s="796"/>
      <c r="Q173" s="796"/>
      <c r="R173" s="796"/>
      <c r="S173" s="797"/>
      <c r="T173" s="1555"/>
      <c r="U173" s="1556"/>
      <c r="V173" s="762" t="s">
        <v>66</v>
      </c>
      <c r="W173" s="1557"/>
      <c r="X173" s="1557"/>
      <c r="Y173" s="762" t="s">
        <v>67</v>
      </c>
      <c r="Z173" s="1372" t="s">
        <v>130</v>
      </c>
      <c r="AA173" s="1372"/>
      <c r="AB173" s="1372"/>
      <c r="AC173" s="1372"/>
      <c r="AD173" s="1556"/>
      <c r="AE173" s="1556"/>
      <c r="AF173" s="762" t="s">
        <v>66</v>
      </c>
      <c r="AG173" s="1557"/>
      <c r="AH173" s="1557"/>
      <c r="AI173" s="916" t="s">
        <v>67</v>
      </c>
    </row>
    <row r="174" spans="2:36" ht="21" customHeight="1" x14ac:dyDescent="0.15">
      <c r="B174" s="855"/>
      <c r="C174" s="1381"/>
      <c r="D174" s="1325"/>
      <c r="E174" s="1325"/>
      <c r="F174" s="1325"/>
      <c r="G174" s="1325"/>
      <c r="H174" s="1325"/>
      <c r="I174" s="1325"/>
      <c r="J174" s="1325"/>
      <c r="K174" s="1325"/>
      <c r="L174" s="1382"/>
      <c r="M174" s="795" t="s">
        <v>133</v>
      </c>
      <c r="N174" s="796"/>
      <c r="O174" s="796"/>
      <c r="P174" s="796"/>
      <c r="Q174" s="796"/>
      <c r="R174" s="796"/>
      <c r="S174" s="797"/>
      <c r="T174" s="1558"/>
      <c r="U174" s="1559"/>
      <c r="V174" s="918" t="s">
        <v>66</v>
      </c>
      <c r="W174" s="1554"/>
      <c r="X174" s="1554"/>
      <c r="Y174" s="918" t="s">
        <v>67</v>
      </c>
      <c r="Z174" s="1374" t="s">
        <v>130</v>
      </c>
      <c r="AA174" s="1374"/>
      <c r="AB174" s="1374"/>
      <c r="AC174" s="1374"/>
      <c r="AD174" s="1559"/>
      <c r="AE174" s="1559"/>
      <c r="AF174" s="918" t="s">
        <v>66</v>
      </c>
      <c r="AG174" s="1554"/>
      <c r="AH174" s="1554"/>
      <c r="AI174" s="919" t="s">
        <v>67</v>
      </c>
    </row>
    <row r="175" spans="2:36" ht="21" customHeight="1" x14ac:dyDescent="0.15">
      <c r="B175" s="855"/>
      <c r="C175" s="1381"/>
      <c r="D175" s="1325"/>
      <c r="E175" s="1325"/>
      <c r="F175" s="1325"/>
      <c r="G175" s="1325"/>
      <c r="H175" s="1325"/>
      <c r="I175" s="1325"/>
      <c r="J175" s="1325"/>
      <c r="K175" s="1325"/>
      <c r="L175" s="1382"/>
      <c r="M175" s="774" t="s">
        <v>132</v>
      </c>
      <c r="N175" s="775"/>
      <c r="O175" s="775"/>
      <c r="P175" s="775"/>
      <c r="Q175" s="775"/>
      <c r="R175" s="775"/>
      <c r="S175" s="776"/>
      <c r="T175" s="1558"/>
      <c r="U175" s="1559"/>
      <c r="V175" s="918" t="s">
        <v>66</v>
      </c>
      <c r="W175" s="1554"/>
      <c r="X175" s="1554"/>
      <c r="Y175" s="918" t="s">
        <v>67</v>
      </c>
      <c r="Z175" s="1374" t="s">
        <v>130</v>
      </c>
      <c r="AA175" s="1374"/>
      <c r="AB175" s="1374"/>
      <c r="AC175" s="1374"/>
      <c r="AD175" s="1559"/>
      <c r="AE175" s="1559"/>
      <c r="AF175" s="918" t="s">
        <v>66</v>
      </c>
      <c r="AG175" s="1554"/>
      <c r="AH175" s="1554"/>
      <c r="AI175" s="919" t="s">
        <v>67</v>
      </c>
    </row>
    <row r="176" spans="2:36" ht="21" customHeight="1" x14ac:dyDescent="0.15">
      <c r="B176" s="855"/>
      <c r="C176" s="1381"/>
      <c r="D176" s="1325"/>
      <c r="E176" s="1325"/>
      <c r="F176" s="1325"/>
      <c r="G176" s="1325"/>
      <c r="H176" s="1325"/>
      <c r="I176" s="1325"/>
      <c r="J176" s="1325"/>
      <c r="K176" s="1325"/>
      <c r="L176" s="1382"/>
      <c r="M176" s="774" t="s">
        <v>131</v>
      </c>
      <c r="N176" s="775"/>
      <c r="O176" s="775"/>
      <c r="P176" s="775"/>
      <c r="Q176" s="775"/>
      <c r="R176" s="775"/>
      <c r="S176" s="776"/>
      <c r="T176" s="1558"/>
      <c r="U176" s="1559"/>
      <c r="V176" s="918" t="s">
        <v>66</v>
      </c>
      <c r="W176" s="1554"/>
      <c r="X176" s="1554"/>
      <c r="Y176" s="918" t="s">
        <v>67</v>
      </c>
      <c r="Z176" s="1374" t="s">
        <v>130</v>
      </c>
      <c r="AA176" s="1374"/>
      <c r="AB176" s="1374"/>
      <c r="AC176" s="1374"/>
      <c r="AD176" s="1559"/>
      <c r="AE176" s="1559"/>
      <c r="AF176" s="918" t="s">
        <v>66</v>
      </c>
      <c r="AG176" s="1554"/>
      <c r="AH176" s="1554"/>
      <c r="AI176" s="919" t="s">
        <v>67</v>
      </c>
    </row>
    <row r="177" spans="2:36" ht="42" customHeight="1" thickBot="1" x14ac:dyDescent="0.2">
      <c r="B177" s="855"/>
      <c r="C177" s="772"/>
      <c r="D177" s="1147" t="s">
        <v>143</v>
      </c>
      <c r="E177" s="1148"/>
      <c r="F177" s="1148"/>
      <c r="G177" s="1148"/>
      <c r="H177" s="1148"/>
      <c r="I177" s="1148"/>
      <c r="J177" s="1148"/>
      <c r="K177" s="1148"/>
      <c r="L177" s="1149"/>
      <c r="M177" s="1378"/>
      <c r="N177" s="1379"/>
      <c r="O177" s="1379"/>
      <c r="P177" s="1379"/>
      <c r="Q177" s="1379"/>
      <c r="R177" s="1379"/>
      <c r="S177" s="1379"/>
      <c r="T177" s="1379"/>
      <c r="U177" s="1379"/>
      <c r="V177" s="1379"/>
      <c r="W177" s="1379"/>
      <c r="X177" s="1379"/>
      <c r="Y177" s="1379"/>
      <c r="Z177" s="1379"/>
      <c r="AA177" s="1379"/>
      <c r="AB177" s="1379"/>
      <c r="AC177" s="1379"/>
      <c r="AD177" s="1379"/>
      <c r="AE177" s="1379"/>
      <c r="AF177" s="1379"/>
      <c r="AG177" s="1379"/>
      <c r="AH177" s="1379"/>
      <c r="AI177" s="1380"/>
      <c r="AJ177" s="777"/>
    </row>
    <row r="178" spans="2:36" ht="21" customHeight="1" x14ac:dyDescent="0.15">
      <c r="B178" s="1289" t="s">
        <v>342</v>
      </c>
      <c r="C178" s="1536"/>
      <c r="D178" s="1536"/>
      <c r="E178" s="1536"/>
      <c r="F178" s="1536"/>
      <c r="G178" s="1536"/>
      <c r="H178" s="1536"/>
      <c r="I178" s="1536"/>
      <c r="J178" s="1536"/>
      <c r="K178" s="1536"/>
      <c r="L178" s="1536"/>
      <c r="M178" s="1536"/>
      <c r="N178" s="1536"/>
      <c r="O178" s="1536"/>
      <c r="P178" s="1536"/>
      <c r="Q178" s="1536"/>
      <c r="R178" s="1536"/>
      <c r="S178" s="1536"/>
      <c r="T178" s="1536"/>
      <c r="U178" s="1536"/>
      <c r="V178" s="1536"/>
      <c r="W178" s="1536"/>
      <c r="X178" s="1536"/>
      <c r="Y178" s="1536"/>
      <c r="Z178" s="1536"/>
      <c r="AA178" s="1536"/>
      <c r="AB178" s="1536"/>
      <c r="AC178" s="1536"/>
      <c r="AD178" s="1536"/>
      <c r="AE178" s="1536"/>
      <c r="AF178" s="1536"/>
      <c r="AG178" s="1536"/>
      <c r="AH178" s="1536"/>
      <c r="AI178" s="1537"/>
      <c r="AJ178" s="777"/>
    </row>
    <row r="179" spans="2:36" ht="42" customHeight="1" thickBot="1" x14ac:dyDescent="0.2">
      <c r="B179" s="890"/>
      <c r="C179" s="1369"/>
      <c r="D179" s="1370"/>
      <c r="E179" s="1370"/>
      <c r="F179" s="1370"/>
      <c r="G179" s="1370"/>
      <c r="H179" s="1370"/>
      <c r="I179" s="1370"/>
      <c r="J179" s="1370"/>
      <c r="K179" s="1370"/>
      <c r="L179" s="1370"/>
      <c r="M179" s="1370"/>
      <c r="N179" s="1370"/>
      <c r="O179" s="1370"/>
      <c r="P179" s="1370"/>
      <c r="Q179" s="1370"/>
      <c r="R179" s="1370"/>
      <c r="S179" s="1370"/>
      <c r="T179" s="1370"/>
      <c r="U179" s="1370"/>
      <c r="V179" s="1370"/>
      <c r="W179" s="1370"/>
      <c r="X179" s="1370"/>
      <c r="Y179" s="1370"/>
      <c r="Z179" s="1370"/>
      <c r="AA179" s="1370"/>
      <c r="AB179" s="1370"/>
      <c r="AC179" s="1370"/>
      <c r="AD179" s="1370"/>
      <c r="AE179" s="1370"/>
      <c r="AF179" s="1370"/>
      <c r="AG179" s="1370"/>
      <c r="AH179" s="1370"/>
      <c r="AI179" s="1371"/>
      <c r="AJ179" s="777"/>
    </row>
    <row r="180" spans="2:36" ht="21" customHeight="1" x14ac:dyDescent="0.15">
      <c r="B180" s="814" t="s">
        <v>232</v>
      </c>
      <c r="C180" s="815"/>
      <c r="D180" s="815"/>
      <c r="E180" s="815"/>
      <c r="F180" s="815"/>
      <c r="G180" s="815"/>
      <c r="H180" s="815"/>
      <c r="I180" s="815"/>
      <c r="J180" s="815"/>
      <c r="K180" s="815"/>
      <c r="L180" s="815"/>
      <c r="M180" s="815"/>
      <c r="N180" s="815"/>
      <c r="O180" s="815"/>
      <c r="P180" s="815"/>
      <c r="Q180" s="815"/>
      <c r="R180" s="815"/>
      <c r="S180" s="815"/>
      <c r="T180" s="815"/>
      <c r="U180" s="815"/>
      <c r="V180" s="815"/>
      <c r="W180" s="815"/>
      <c r="X180" s="815"/>
      <c r="Y180" s="815"/>
      <c r="Z180" s="815"/>
      <c r="AA180" s="815"/>
      <c r="AB180" s="815"/>
      <c r="AC180" s="815"/>
      <c r="AD180" s="815"/>
      <c r="AE180" s="970"/>
      <c r="AF180" s="970"/>
      <c r="AG180" s="970"/>
      <c r="AH180" s="970"/>
      <c r="AI180" s="971"/>
      <c r="AJ180" s="777"/>
    </row>
    <row r="181" spans="2:36" ht="21" customHeight="1" x14ac:dyDescent="0.15">
      <c r="B181" s="890"/>
      <c r="C181" s="768" t="s">
        <v>2879</v>
      </c>
      <c r="D181" s="769"/>
      <c r="E181" s="769"/>
      <c r="F181" s="769"/>
      <c r="G181" s="769"/>
      <c r="H181" s="769"/>
      <c r="I181" s="769"/>
      <c r="J181" s="769"/>
      <c r="K181" s="769"/>
      <c r="L181" s="769"/>
      <c r="M181" s="769"/>
      <c r="N181" s="769"/>
      <c r="O181" s="769"/>
      <c r="P181" s="769"/>
      <c r="Q181" s="769"/>
      <c r="R181" s="769"/>
      <c r="S181" s="769"/>
      <c r="T181" s="769"/>
      <c r="U181" s="769"/>
      <c r="V181" s="769"/>
      <c r="W181" s="769"/>
      <c r="X181" s="769"/>
      <c r="Y181" s="769"/>
      <c r="Z181" s="769"/>
      <c r="AA181" s="769"/>
      <c r="AB181" s="769"/>
      <c r="AC181" s="769"/>
      <c r="AD181" s="796"/>
      <c r="AE181" s="775"/>
      <c r="AF181" s="775"/>
      <c r="AG181" s="775"/>
      <c r="AH181" s="775"/>
      <c r="AI181" s="14"/>
      <c r="AJ181" s="777"/>
    </row>
    <row r="182" spans="2:36" ht="21" customHeight="1" x14ac:dyDescent="0.15">
      <c r="B182" s="890"/>
      <c r="C182" s="978"/>
      <c r="D182" s="796" t="s">
        <v>341</v>
      </c>
      <c r="E182" s="769"/>
      <c r="F182" s="769"/>
      <c r="G182" s="769"/>
      <c r="H182" s="769"/>
      <c r="I182" s="769"/>
      <c r="J182" s="769"/>
      <c r="K182" s="769"/>
      <c r="L182" s="769"/>
      <c r="M182" s="769"/>
      <c r="N182" s="769"/>
      <c r="O182" s="769"/>
      <c r="P182" s="769"/>
      <c r="Q182" s="769"/>
      <c r="R182" s="769"/>
      <c r="S182" s="769"/>
      <c r="T182" s="769"/>
      <c r="U182" s="769"/>
      <c r="V182" s="769"/>
      <c r="W182" s="769"/>
      <c r="X182" s="769"/>
      <c r="Y182" s="769"/>
      <c r="Z182" s="769"/>
      <c r="AA182" s="769"/>
      <c r="AB182" s="415" t="s">
        <v>151</v>
      </c>
      <c r="AC182" s="924"/>
      <c r="AD182" s="417" t="s">
        <v>150</v>
      </c>
      <c r="AE182" s="763" t="s">
        <v>149</v>
      </c>
      <c r="AF182" s="763"/>
      <c r="AG182" s="763"/>
      <c r="AH182" s="763"/>
      <c r="AI182" s="764"/>
      <c r="AJ182" s="777"/>
    </row>
    <row r="183" spans="2:36" ht="21" customHeight="1" x14ac:dyDescent="0.15">
      <c r="B183" s="890"/>
      <c r="C183" s="978"/>
      <c r="D183" s="796" t="s">
        <v>340</v>
      </c>
      <c r="E183" s="769"/>
      <c r="F183" s="769"/>
      <c r="G183" s="769"/>
      <c r="H183" s="769"/>
      <c r="I183" s="769"/>
      <c r="J183" s="769"/>
      <c r="K183" s="769"/>
      <c r="L183" s="769"/>
      <c r="M183" s="769"/>
      <c r="N183" s="769"/>
      <c r="O183" s="769"/>
      <c r="P183" s="769"/>
      <c r="Q183" s="769"/>
      <c r="R183" s="769"/>
      <c r="S183" s="769"/>
      <c r="T183" s="769"/>
      <c r="U183" s="769"/>
      <c r="V183" s="769"/>
      <c r="W183" s="769"/>
      <c r="X183" s="769"/>
      <c r="Y183" s="769"/>
      <c r="Z183" s="769"/>
      <c r="AA183" s="769"/>
      <c r="AB183" s="415" t="s">
        <v>151</v>
      </c>
      <c r="AC183" s="924"/>
      <c r="AD183" s="417" t="s">
        <v>150</v>
      </c>
      <c r="AE183" s="763" t="s">
        <v>149</v>
      </c>
      <c r="AF183" s="763"/>
      <c r="AG183" s="763"/>
      <c r="AH183" s="763"/>
      <c r="AI183" s="764"/>
      <c r="AJ183" s="777"/>
    </row>
    <row r="184" spans="2:36" ht="21" customHeight="1" x14ac:dyDescent="0.15">
      <c r="B184" s="890"/>
      <c r="C184" s="978"/>
      <c r="D184" s="796" t="s">
        <v>339</v>
      </c>
      <c r="E184" s="769"/>
      <c r="F184" s="769"/>
      <c r="G184" s="769"/>
      <c r="H184" s="769"/>
      <c r="I184" s="769"/>
      <c r="J184" s="769"/>
      <c r="K184" s="769"/>
      <c r="L184" s="769"/>
      <c r="M184" s="769"/>
      <c r="N184" s="769"/>
      <c r="O184" s="769"/>
      <c r="P184" s="769"/>
      <c r="Q184" s="769"/>
      <c r="R184" s="769"/>
      <c r="S184" s="769"/>
      <c r="T184" s="769"/>
      <c r="U184" s="769"/>
      <c r="V184" s="769"/>
      <c r="W184" s="769"/>
      <c r="X184" s="769"/>
      <c r="Y184" s="769"/>
      <c r="Z184" s="769"/>
      <c r="AA184" s="769"/>
      <c r="AB184" s="415" t="s">
        <v>151</v>
      </c>
      <c r="AC184" s="924"/>
      <c r="AD184" s="417" t="s">
        <v>150</v>
      </c>
      <c r="AE184" s="763" t="s">
        <v>149</v>
      </c>
      <c r="AF184" s="763"/>
      <c r="AG184" s="763"/>
      <c r="AH184" s="763"/>
      <c r="AI184" s="764"/>
      <c r="AJ184" s="777"/>
    </row>
    <row r="185" spans="2:36" ht="21" customHeight="1" x14ac:dyDescent="0.15">
      <c r="B185" s="890"/>
      <c r="C185" s="978"/>
      <c r="D185" s="796" t="s">
        <v>338</v>
      </c>
      <c r="E185" s="769"/>
      <c r="F185" s="769"/>
      <c r="G185" s="769"/>
      <c r="H185" s="769"/>
      <c r="I185" s="769"/>
      <c r="J185" s="769"/>
      <c r="K185" s="769"/>
      <c r="L185" s="769"/>
      <c r="M185" s="769"/>
      <c r="N185" s="769"/>
      <c r="O185" s="769"/>
      <c r="P185" s="769"/>
      <c r="Q185" s="769"/>
      <c r="R185" s="769"/>
      <c r="S185" s="769"/>
      <c r="T185" s="769"/>
      <c r="U185" s="769"/>
      <c r="V185" s="769"/>
      <c r="W185" s="769"/>
      <c r="X185" s="769"/>
      <c r="Y185" s="769"/>
      <c r="Z185" s="769"/>
      <c r="AA185" s="769"/>
      <c r="AB185" s="415" t="s">
        <v>151</v>
      </c>
      <c r="AC185" s="924"/>
      <c r="AD185" s="417" t="s">
        <v>150</v>
      </c>
      <c r="AE185" s="763" t="s">
        <v>149</v>
      </c>
      <c r="AF185" s="763"/>
      <c r="AG185" s="763"/>
      <c r="AH185" s="763"/>
      <c r="AI185" s="764"/>
      <c r="AJ185" s="777"/>
    </row>
    <row r="186" spans="2:36" ht="21" customHeight="1" x14ac:dyDescent="0.15">
      <c r="B186" s="890"/>
      <c r="C186" s="978"/>
      <c r="D186" s="796" t="s">
        <v>229</v>
      </c>
      <c r="E186" s="769"/>
      <c r="F186" s="769"/>
      <c r="G186" s="769"/>
      <c r="H186" s="769"/>
      <c r="I186" s="769"/>
      <c r="J186" s="769"/>
      <c r="K186" s="769"/>
      <c r="L186" s="769"/>
      <c r="M186" s="769"/>
      <c r="N186" s="769"/>
      <c r="O186" s="769"/>
      <c r="P186" s="769"/>
      <c r="Q186" s="769"/>
      <c r="R186" s="769"/>
      <c r="S186" s="769"/>
      <c r="T186" s="769"/>
      <c r="U186" s="769"/>
      <c r="V186" s="769"/>
      <c r="W186" s="769"/>
      <c r="X186" s="769"/>
      <c r="Y186" s="769"/>
      <c r="Z186" s="769"/>
      <c r="AA186" s="769"/>
      <c r="AB186" s="415" t="s">
        <v>151</v>
      </c>
      <c r="AC186" s="924"/>
      <c r="AD186" s="417" t="s">
        <v>150</v>
      </c>
      <c r="AE186" s="763" t="s">
        <v>149</v>
      </c>
      <c r="AF186" s="763"/>
      <c r="AG186" s="763"/>
      <c r="AH186" s="763"/>
      <c r="AI186" s="764"/>
      <c r="AJ186" s="777"/>
    </row>
    <row r="187" spans="2:36" ht="21" customHeight="1" x14ac:dyDescent="0.15">
      <c r="B187" s="890"/>
      <c r="C187" s="978"/>
      <c r="D187" s="796" t="s">
        <v>337</v>
      </c>
      <c r="E187" s="769"/>
      <c r="F187" s="769"/>
      <c r="G187" s="769"/>
      <c r="H187" s="769"/>
      <c r="I187" s="769"/>
      <c r="J187" s="769"/>
      <c r="K187" s="769"/>
      <c r="L187" s="769"/>
      <c r="M187" s="769"/>
      <c r="N187" s="769"/>
      <c r="O187" s="769"/>
      <c r="P187" s="769"/>
      <c r="Q187" s="769"/>
      <c r="R187" s="769"/>
      <c r="S187" s="769"/>
      <c r="T187" s="769"/>
      <c r="U187" s="769"/>
      <c r="V187" s="769"/>
      <c r="W187" s="769"/>
      <c r="X187" s="769"/>
      <c r="Y187" s="769"/>
      <c r="Z187" s="769"/>
      <c r="AA187" s="769"/>
      <c r="AB187" s="415" t="s">
        <v>151</v>
      </c>
      <c r="AC187" s="924"/>
      <c r="AD187" s="417" t="s">
        <v>150</v>
      </c>
      <c r="AE187" s="763" t="s">
        <v>334</v>
      </c>
      <c r="AF187" s="763"/>
      <c r="AG187" s="763"/>
      <c r="AH187" s="763"/>
      <c r="AI187" s="764"/>
      <c r="AJ187" s="777"/>
    </row>
    <row r="188" spans="2:36" ht="21" customHeight="1" x14ac:dyDescent="0.15">
      <c r="B188" s="890"/>
      <c r="C188" s="978"/>
      <c r="D188" s="796" t="s">
        <v>336</v>
      </c>
      <c r="E188" s="769"/>
      <c r="F188" s="769"/>
      <c r="G188" s="769"/>
      <c r="H188" s="769"/>
      <c r="I188" s="769"/>
      <c r="J188" s="769"/>
      <c r="K188" s="769"/>
      <c r="L188" s="769"/>
      <c r="M188" s="769"/>
      <c r="N188" s="769"/>
      <c r="O188" s="769"/>
      <c r="P188" s="769"/>
      <c r="Q188" s="769"/>
      <c r="R188" s="769"/>
      <c r="S188" s="769"/>
      <c r="T188" s="769"/>
      <c r="U188" s="769"/>
      <c r="V188" s="769"/>
      <c r="W188" s="769"/>
      <c r="X188" s="769"/>
      <c r="Y188" s="769"/>
      <c r="Z188" s="769"/>
      <c r="AA188" s="769"/>
      <c r="AB188" s="415" t="s">
        <v>10</v>
      </c>
      <c r="AC188" s="924"/>
      <c r="AD188" s="417" t="s">
        <v>11</v>
      </c>
      <c r="AE188" s="763" t="s">
        <v>334</v>
      </c>
      <c r="AF188" s="763"/>
      <c r="AG188" s="763"/>
      <c r="AH188" s="763"/>
      <c r="AI188" s="764"/>
      <c r="AJ188" s="777"/>
    </row>
    <row r="189" spans="2:36" ht="21" customHeight="1" x14ac:dyDescent="0.15">
      <c r="B189" s="890"/>
      <c r="C189" s="978"/>
      <c r="D189" s="843" t="s">
        <v>1783</v>
      </c>
      <c r="E189" s="850"/>
      <c r="F189" s="850"/>
      <c r="G189" s="850"/>
      <c r="H189" s="850"/>
      <c r="I189" s="850"/>
      <c r="J189" s="850"/>
      <c r="K189" s="850"/>
      <c r="L189" s="850"/>
      <c r="M189" s="850"/>
      <c r="N189" s="850"/>
      <c r="O189" s="850"/>
      <c r="P189" s="850"/>
      <c r="Q189" s="850"/>
      <c r="R189" s="850"/>
      <c r="S189" s="850"/>
      <c r="T189" s="850"/>
      <c r="U189" s="850"/>
      <c r="V189" s="850"/>
      <c r="W189" s="850"/>
      <c r="X189" s="850"/>
      <c r="Y189" s="850"/>
      <c r="Z189" s="850"/>
      <c r="AA189" s="850"/>
      <c r="AB189" s="888" t="s">
        <v>151</v>
      </c>
      <c r="AC189" s="577"/>
      <c r="AD189" s="578" t="s">
        <v>150</v>
      </c>
      <c r="AE189" s="579" t="s">
        <v>334</v>
      </c>
      <c r="AF189" s="579"/>
      <c r="AG189" s="579"/>
      <c r="AH189" s="579"/>
      <c r="AI189" s="580"/>
      <c r="AJ189" s="777"/>
    </row>
    <row r="190" spans="2:36" ht="21" customHeight="1" x14ac:dyDescent="0.15">
      <c r="B190" s="890"/>
      <c r="C190" s="795" t="s">
        <v>335</v>
      </c>
      <c r="D190" s="796"/>
      <c r="E190" s="769"/>
      <c r="F190" s="769"/>
      <c r="G190" s="769"/>
      <c r="H190" s="769"/>
      <c r="I190" s="769"/>
      <c r="J190" s="769"/>
      <c r="K190" s="769"/>
      <c r="L190" s="769"/>
      <c r="M190" s="769"/>
      <c r="N190" s="769"/>
      <c r="O190" s="769"/>
      <c r="P190" s="769"/>
      <c r="Q190" s="769"/>
      <c r="R190" s="769"/>
      <c r="S190" s="769"/>
      <c r="T190" s="769"/>
      <c r="U190" s="769"/>
      <c r="V190" s="769"/>
      <c r="W190" s="769"/>
      <c r="X190" s="769"/>
      <c r="Y190" s="769"/>
      <c r="Z190" s="769"/>
      <c r="AA190" s="769"/>
      <c r="AB190" s="415" t="s">
        <v>151</v>
      </c>
      <c r="AC190" s="924"/>
      <c r="AD190" s="417" t="s">
        <v>150</v>
      </c>
      <c r="AE190" s="763" t="s">
        <v>334</v>
      </c>
      <c r="AF190" s="763"/>
      <c r="AG190" s="763"/>
      <c r="AH190" s="763"/>
      <c r="AI190" s="764"/>
      <c r="AJ190" s="777"/>
    </row>
    <row r="191" spans="2:36" ht="21" customHeight="1" x14ac:dyDescent="0.15">
      <c r="B191" s="890"/>
      <c r="C191" s="1147" t="s">
        <v>333</v>
      </c>
      <c r="D191" s="1512"/>
      <c r="E191" s="1513"/>
      <c r="F191" s="1513"/>
      <c r="G191" s="1513"/>
      <c r="H191" s="1513"/>
      <c r="I191" s="1513"/>
      <c r="J191" s="1513"/>
      <c r="K191" s="1513"/>
      <c r="L191" s="1513"/>
      <c r="M191" s="1513"/>
      <c r="N191" s="1513"/>
      <c r="O191" s="1513"/>
      <c r="P191" s="1513"/>
      <c r="Q191" s="1513"/>
      <c r="R191" s="1513"/>
      <c r="S191" s="1513"/>
      <c r="T191" s="1513"/>
      <c r="U191" s="1513"/>
      <c r="V191" s="1513"/>
      <c r="W191" s="1513"/>
      <c r="X191" s="1513"/>
      <c r="Y191" s="1513"/>
      <c r="Z191" s="1513"/>
      <c r="AA191" s="1513"/>
      <c r="AB191" s="1513"/>
      <c r="AC191" s="1513"/>
      <c r="AD191" s="1513"/>
      <c r="AE191" s="1513"/>
      <c r="AF191" s="1513"/>
      <c r="AG191" s="1513"/>
      <c r="AH191" s="1513"/>
      <c r="AI191" s="1514"/>
      <c r="AJ191" s="777"/>
    </row>
    <row r="192" spans="2:36" ht="21" customHeight="1" x14ac:dyDescent="0.15">
      <c r="B192" s="890"/>
      <c r="C192" s="978"/>
      <c r="D192" s="1200" t="s">
        <v>332</v>
      </c>
      <c r="E192" s="1515"/>
      <c r="F192" s="1515"/>
      <c r="G192" s="1515"/>
      <c r="H192" s="1515"/>
      <c r="I192" s="1515"/>
      <c r="J192" s="1515"/>
      <c r="K192" s="1515"/>
      <c r="L192" s="1515"/>
      <c r="M192" s="1515"/>
      <c r="N192" s="1515"/>
      <c r="O192" s="1515"/>
      <c r="P192" s="1515"/>
      <c r="Q192" s="1515"/>
      <c r="R192" s="1515"/>
      <c r="S192" s="1515"/>
      <c r="T192" s="1515"/>
      <c r="U192" s="1515"/>
      <c r="V192" s="1515"/>
      <c r="W192" s="1515"/>
      <c r="X192" s="1515"/>
      <c r="Y192" s="1515"/>
      <c r="Z192" s="1515"/>
      <c r="AA192" s="1516"/>
      <c r="AB192" s="415" t="s">
        <v>151</v>
      </c>
      <c r="AC192" s="418"/>
      <c r="AD192" s="417" t="s">
        <v>150</v>
      </c>
      <c r="AE192" s="763" t="s">
        <v>149</v>
      </c>
      <c r="AF192" s="763"/>
      <c r="AG192" s="763"/>
      <c r="AH192" s="763"/>
      <c r="AI192" s="764"/>
      <c r="AJ192" s="777"/>
    </row>
    <row r="193" spans="2:36" ht="21" customHeight="1" x14ac:dyDescent="0.15">
      <c r="B193" s="890"/>
      <c r="C193" s="978"/>
      <c r="D193" s="795" t="s">
        <v>331</v>
      </c>
      <c r="E193" s="796"/>
      <c r="F193" s="796"/>
      <c r="G193" s="796"/>
      <c r="H193" s="796"/>
      <c r="I193" s="796"/>
      <c r="J193" s="801"/>
      <c r="K193" s="801"/>
      <c r="L193" s="801"/>
      <c r="M193" s="801"/>
      <c r="N193" s="801"/>
      <c r="O193" s="801"/>
      <c r="P193" s="801"/>
      <c r="Q193" s="801"/>
      <c r="R193" s="801"/>
      <c r="S193" s="801"/>
      <c r="T193" s="801"/>
      <c r="U193" s="801"/>
      <c r="V193" s="801"/>
      <c r="W193" s="801"/>
      <c r="X193" s="801"/>
      <c r="Y193" s="801"/>
      <c r="Z193" s="801"/>
      <c r="AA193" s="802"/>
      <c r="AB193" s="415" t="s">
        <v>151</v>
      </c>
      <c r="AC193" s="418"/>
      <c r="AD193" s="417" t="s">
        <v>150</v>
      </c>
      <c r="AE193" s="763" t="s">
        <v>149</v>
      </c>
      <c r="AF193" s="763"/>
      <c r="AG193" s="763"/>
      <c r="AH193" s="763"/>
      <c r="AI193" s="764"/>
      <c r="AJ193" s="777"/>
    </row>
    <row r="194" spans="2:36" ht="21" customHeight="1" x14ac:dyDescent="0.15">
      <c r="B194" s="890"/>
      <c r="C194" s="978"/>
      <c r="D194" s="768" t="s">
        <v>330</v>
      </c>
      <c r="E194" s="769"/>
      <c r="F194" s="769"/>
      <c r="G194" s="769"/>
      <c r="H194" s="769"/>
      <c r="I194" s="769"/>
      <c r="J194" s="757"/>
      <c r="K194" s="757"/>
      <c r="L194" s="757"/>
      <c r="M194" s="757"/>
      <c r="N194" s="757"/>
      <c r="O194" s="757"/>
      <c r="P194" s="757"/>
      <c r="Q194" s="757"/>
      <c r="R194" s="757"/>
      <c r="S194" s="757"/>
      <c r="T194" s="757"/>
      <c r="U194" s="757"/>
      <c r="V194" s="757"/>
      <c r="W194" s="757"/>
      <c r="X194" s="757"/>
      <c r="Y194" s="757"/>
      <c r="Z194" s="757"/>
      <c r="AA194" s="758"/>
      <c r="AB194" s="415" t="s">
        <v>151</v>
      </c>
      <c r="AC194" s="418"/>
      <c r="AD194" s="417" t="s">
        <v>150</v>
      </c>
      <c r="AE194" s="763" t="s">
        <v>149</v>
      </c>
      <c r="AF194" s="763"/>
      <c r="AG194" s="763"/>
      <c r="AH194" s="763"/>
      <c r="AI194" s="764"/>
      <c r="AJ194" s="777"/>
    </row>
    <row r="195" spans="2:36" ht="21" customHeight="1" x14ac:dyDescent="0.15">
      <c r="B195" s="890"/>
      <c r="C195" s="978"/>
      <c r="D195" s="768" t="s">
        <v>329</v>
      </c>
      <c r="E195" s="769"/>
      <c r="F195" s="769"/>
      <c r="G195" s="769"/>
      <c r="H195" s="769"/>
      <c r="I195" s="769"/>
      <c r="J195" s="757"/>
      <c r="K195" s="757"/>
      <c r="L195" s="757"/>
      <c r="M195" s="757"/>
      <c r="N195" s="757"/>
      <c r="O195" s="757"/>
      <c r="P195" s="757"/>
      <c r="Q195" s="757"/>
      <c r="R195" s="757"/>
      <c r="S195" s="757"/>
      <c r="T195" s="757"/>
      <c r="U195" s="757"/>
      <c r="V195" s="757"/>
      <c r="W195" s="757"/>
      <c r="X195" s="757"/>
      <c r="Y195" s="757"/>
      <c r="Z195" s="757"/>
      <c r="AA195" s="758"/>
      <c r="AB195" s="415" t="s">
        <v>151</v>
      </c>
      <c r="AC195" s="418"/>
      <c r="AD195" s="417" t="s">
        <v>150</v>
      </c>
      <c r="AE195" s="763" t="s">
        <v>149</v>
      </c>
      <c r="AF195" s="763"/>
      <c r="AG195" s="763"/>
      <c r="AH195" s="763"/>
      <c r="AI195" s="764"/>
      <c r="AJ195" s="777"/>
    </row>
    <row r="196" spans="2:36" ht="21" customHeight="1" x14ac:dyDescent="0.15">
      <c r="B196" s="890"/>
      <c r="C196" s="978"/>
      <c r="D196" s="768" t="s">
        <v>328</v>
      </c>
      <c r="E196" s="769"/>
      <c r="F196" s="769"/>
      <c r="G196" s="769"/>
      <c r="H196" s="769"/>
      <c r="I196" s="769"/>
      <c r="J196" s="757"/>
      <c r="K196" s="757"/>
      <c r="L196" s="757"/>
      <c r="M196" s="757"/>
      <c r="N196" s="757"/>
      <c r="O196" s="757"/>
      <c r="P196" s="757"/>
      <c r="Q196" s="757"/>
      <c r="R196" s="757"/>
      <c r="S196" s="757"/>
      <c r="T196" s="757"/>
      <c r="U196" s="757"/>
      <c r="V196" s="757"/>
      <c r="W196" s="757"/>
      <c r="X196" s="757"/>
      <c r="Y196" s="757"/>
      <c r="Z196" s="757"/>
      <c r="AA196" s="758"/>
      <c r="AB196" s="415" t="s">
        <v>151</v>
      </c>
      <c r="AC196" s="418"/>
      <c r="AD196" s="417" t="s">
        <v>150</v>
      </c>
      <c r="AE196" s="763" t="s">
        <v>149</v>
      </c>
      <c r="AF196" s="763"/>
      <c r="AG196" s="763"/>
      <c r="AH196" s="763"/>
      <c r="AI196" s="764"/>
      <c r="AJ196" s="777"/>
    </row>
    <row r="197" spans="2:36" ht="21" customHeight="1" x14ac:dyDescent="0.15">
      <c r="B197" s="890"/>
      <c r="C197" s="978"/>
      <c r="D197" s="768" t="s">
        <v>327</v>
      </c>
      <c r="E197" s="769"/>
      <c r="F197" s="769"/>
      <c r="G197" s="769"/>
      <c r="H197" s="769"/>
      <c r="I197" s="769"/>
      <c r="J197" s="757"/>
      <c r="K197" s="757"/>
      <c r="L197" s="757"/>
      <c r="M197" s="757"/>
      <c r="N197" s="757"/>
      <c r="O197" s="757"/>
      <c r="P197" s="757"/>
      <c r="Q197" s="757"/>
      <c r="R197" s="757"/>
      <c r="S197" s="757"/>
      <c r="T197" s="757"/>
      <c r="U197" s="757"/>
      <c r="V197" s="757"/>
      <c r="W197" s="757"/>
      <c r="X197" s="757"/>
      <c r="Y197" s="757"/>
      <c r="Z197" s="757"/>
      <c r="AA197" s="758"/>
      <c r="AB197" s="415" t="s">
        <v>151</v>
      </c>
      <c r="AC197" s="418"/>
      <c r="AD197" s="417" t="s">
        <v>150</v>
      </c>
      <c r="AE197" s="763" t="s">
        <v>149</v>
      </c>
      <c r="AF197" s="763"/>
      <c r="AG197" s="763"/>
      <c r="AH197" s="763"/>
      <c r="AI197" s="764"/>
      <c r="AJ197" s="777"/>
    </row>
    <row r="198" spans="2:36" ht="21" customHeight="1" x14ac:dyDescent="0.15">
      <c r="B198" s="890"/>
      <c r="C198" s="978"/>
      <c r="D198" s="768" t="s">
        <v>326</v>
      </c>
      <c r="E198" s="769"/>
      <c r="F198" s="769"/>
      <c r="G198" s="769"/>
      <c r="H198" s="769"/>
      <c r="I198" s="769"/>
      <c r="J198" s="757"/>
      <c r="K198" s="757"/>
      <c r="L198" s="757"/>
      <c r="M198" s="757"/>
      <c r="N198" s="757"/>
      <c r="O198" s="757"/>
      <c r="P198" s="757"/>
      <c r="Q198" s="757"/>
      <c r="R198" s="757"/>
      <c r="S198" s="757"/>
      <c r="T198" s="757"/>
      <c r="U198" s="757"/>
      <c r="V198" s="757"/>
      <c r="W198" s="757"/>
      <c r="X198" s="757"/>
      <c r="Y198" s="757"/>
      <c r="Z198" s="757"/>
      <c r="AA198" s="802"/>
      <c r="AB198" s="415" t="s">
        <v>151</v>
      </c>
      <c r="AC198" s="418"/>
      <c r="AD198" s="417" t="s">
        <v>150</v>
      </c>
      <c r="AE198" s="763" t="s">
        <v>149</v>
      </c>
      <c r="AF198" s="763"/>
      <c r="AG198" s="763"/>
      <c r="AH198" s="763"/>
      <c r="AI198" s="764"/>
      <c r="AJ198" s="777"/>
    </row>
    <row r="199" spans="2:36" ht="21" customHeight="1" x14ac:dyDescent="0.15">
      <c r="B199" s="890"/>
      <c r="C199" s="978"/>
      <c r="D199" s="795" t="s">
        <v>325</v>
      </c>
      <c r="E199" s="796"/>
      <c r="F199" s="796"/>
      <c r="G199" s="796"/>
      <c r="H199" s="796"/>
      <c r="I199" s="796"/>
      <c r="J199" s="801"/>
      <c r="K199" s="801"/>
      <c r="L199" s="801"/>
      <c r="M199" s="801"/>
      <c r="N199" s="801"/>
      <c r="O199" s="801"/>
      <c r="P199" s="801"/>
      <c r="Q199" s="801"/>
      <c r="R199" s="801"/>
      <c r="S199" s="801"/>
      <c r="T199" s="801"/>
      <c r="U199" s="801"/>
      <c r="V199" s="801"/>
      <c r="W199" s="801"/>
      <c r="X199" s="801"/>
      <c r="Y199" s="801"/>
      <c r="Z199" s="801"/>
      <c r="AA199" s="802"/>
      <c r="AB199" s="415" t="s">
        <v>151</v>
      </c>
      <c r="AC199" s="418"/>
      <c r="AD199" s="417" t="s">
        <v>150</v>
      </c>
      <c r="AE199" s="763" t="s">
        <v>149</v>
      </c>
      <c r="AF199" s="763"/>
      <c r="AG199" s="763"/>
      <c r="AH199" s="763"/>
      <c r="AI199" s="764"/>
      <c r="AJ199" s="777"/>
    </row>
    <row r="200" spans="2:36" ht="21" customHeight="1" x14ac:dyDescent="0.15">
      <c r="B200" s="890"/>
      <c r="C200" s="978"/>
      <c r="D200" s="774" t="s">
        <v>324</v>
      </c>
      <c r="E200" s="775"/>
      <c r="F200" s="775"/>
      <c r="G200" s="775"/>
      <c r="H200" s="775"/>
      <c r="I200" s="775"/>
      <c r="J200" s="760"/>
      <c r="K200" s="760"/>
      <c r="L200" s="760"/>
      <c r="M200" s="760"/>
      <c r="N200" s="760"/>
      <c r="O200" s="760"/>
      <c r="P200" s="760"/>
      <c r="Q200" s="760"/>
      <c r="R200" s="760"/>
      <c r="S200" s="760"/>
      <c r="T200" s="760"/>
      <c r="U200" s="760"/>
      <c r="V200" s="760"/>
      <c r="W200" s="760"/>
      <c r="X200" s="760"/>
      <c r="Y200" s="760"/>
      <c r="Z200" s="801"/>
      <c r="AA200" s="802"/>
      <c r="AB200" s="415" t="s">
        <v>151</v>
      </c>
      <c r="AC200" s="418"/>
      <c r="AD200" s="417" t="s">
        <v>150</v>
      </c>
      <c r="AE200" s="763" t="s">
        <v>149</v>
      </c>
      <c r="AF200" s="763"/>
      <c r="AG200" s="763"/>
      <c r="AH200" s="763"/>
      <c r="AI200" s="764"/>
      <c r="AJ200" s="777"/>
    </row>
    <row r="201" spans="2:36" ht="21" customHeight="1" x14ac:dyDescent="0.15">
      <c r="B201" s="890"/>
      <c r="C201" s="978"/>
      <c r="D201" s="774" t="s">
        <v>323</v>
      </c>
      <c r="E201" s="775"/>
      <c r="F201" s="775"/>
      <c r="G201" s="775"/>
      <c r="H201" s="775"/>
      <c r="I201" s="775"/>
      <c r="J201" s="760"/>
      <c r="K201" s="760"/>
      <c r="L201" s="760"/>
      <c r="M201" s="760"/>
      <c r="N201" s="760"/>
      <c r="O201" s="760"/>
      <c r="P201" s="760"/>
      <c r="Q201" s="760"/>
      <c r="R201" s="760"/>
      <c r="S201" s="760"/>
      <c r="T201" s="760"/>
      <c r="U201" s="760"/>
      <c r="V201" s="760"/>
      <c r="W201" s="760"/>
      <c r="X201" s="760"/>
      <c r="Y201" s="760"/>
      <c r="Z201" s="760"/>
      <c r="AA201" s="761"/>
      <c r="AB201" s="415" t="s">
        <v>151</v>
      </c>
      <c r="AC201" s="418"/>
      <c r="AD201" s="417" t="s">
        <v>150</v>
      </c>
      <c r="AE201" s="763" t="s">
        <v>149</v>
      </c>
      <c r="AF201" s="763"/>
      <c r="AG201" s="763"/>
      <c r="AH201" s="763"/>
      <c r="AI201" s="764"/>
      <c r="AJ201" s="777"/>
    </row>
    <row r="202" spans="2:36" ht="21" customHeight="1" x14ac:dyDescent="0.15">
      <c r="B202" s="890"/>
      <c r="C202" s="978"/>
      <c r="D202" s="795" t="s">
        <v>322</v>
      </c>
      <c r="E202" s="796"/>
      <c r="F202" s="796"/>
      <c r="G202" s="796"/>
      <c r="H202" s="796"/>
      <c r="I202" s="796"/>
      <c r="J202" s="801"/>
      <c r="K202" s="801"/>
      <c r="L202" s="801"/>
      <c r="M202" s="801"/>
      <c r="N202" s="801"/>
      <c r="O202" s="801"/>
      <c r="P202" s="801"/>
      <c r="Q202" s="801"/>
      <c r="R202" s="801"/>
      <c r="S202" s="801"/>
      <c r="T202" s="801"/>
      <c r="U202" s="801"/>
      <c r="V202" s="801"/>
      <c r="W202" s="801"/>
      <c r="X202" s="801"/>
      <c r="Y202" s="801"/>
      <c r="Z202" s="801"/>
      <c r="AA202" s="802"/>
      <c r="AB202" s="415" t="s">
        <v>151</v>
      </c>
      <c r="AC202" s="924"/>
      <c r="AD202" s="417" t="s">
        <v>150</v>
      </c>
      <c r="AE202" s="763" t="s">
        <v>149</v>
      </c>
      <c r="AF202" s="763"/>
      <c r="AG202" s="763"/>
      <c r="AH202" s="763"/>
      <c r="AI202" s="764"/>
      <c r="AJ202" s="777"/>
    </row>
    <row r="203" spans="2:36" ht="21" customHeight="1" x14ac:dyDescent="0.15">
      <c r="B203" s="890"/>
      <c r="C203" s="978"/>
      <c r="D203" s="795" t="s">
        <v>321</v>
      </c>
      <c r="E203" s="796"/>
      <c r="F203" s="796"/>
      <c r="G203" s="796"/>
      <c r="H203" s="796"/>
      <c r="I203" s="796"/>
      <c r="J203" s="801"/>
      <c r="K203" s="801"/>
      <c r="L203" s="801"/>
      <c r="M203" s="801"/>
      <c r="N203" s="801"/>
      <c r="O203" s="801"/>
      <c r="P203" s="801"/>
      <c r="Q203" s="801"/>
      <c r="R203" s="801"/>
      <c r="S203" s="801"/>
      <c r="T203" s="801"/>
      <c r="U203" s="801"/>
      <c r="V203" s="801"/>
      <c r="W203" s="801"/>
      <c r="X203" s="801"/>
      <c r="Y203" s="801"/>
      <c r="Z203" s="801"/>
      <c r="AA203" s="802"/>
      <c r="AB203" s="415" t="s">
        <v>151</v>
      </c>
      <c r="AC203" s="924"/>
      <c r="AD203" s="417" t="s">
        <v>150</v>
      </c>
      <c r="AE203" s="763" t="s">
        <v>149</v>
      </c>
      <c r="AF203" s="763"/>
      <c r="AG203" s="763"/>
      <c r="AH203" s="763"/>
      <c r="AI203" s="764"/>
      <c r="AJ203" s="777"/>
    </row>
    <row r="204" spans="2:36" ht="21" customHeight="1" x14ac:dyDescent="0.15">
      <c r="B204" s="890"/>
      <c r="C204" s="978"/>
      <c r="D204" s="774" t="s">
        <v>320</v>
      </c>
      <c r="E204" s="775"/>
      <c r="F204" s="775"/>
      <c r="G204" s="775"/>
      <c r="H204" s="775"/>
      <c r="I204" s="775"/>
      <c r="J204" s="760"/>
      <c r="K204" s="760"/>
      <c r="L204" s="760"/>
      <c r="M204" s="760"/>
      <c r="N204" s="760"/>
      <c r="O204" s="760"/>
      <c r="P204" s="760"/>
      <c r="Q204" s="760"/>
      <c r="R204" s="760"/>
      <c r="S204" s="760"/>
      <c r="T204" s="760"/>
      <c r="U204" s="760"/>
      <c r="V204" s="760"/>
      <c r="W204" s="760"/>
      <c r="X204" s="760"/>
      <c r="Y204" s="760"/>
      <c r="Z204" s="760"/>
      <c r="AA204" s="761"/>
      <c r="AB204" s="415" t="s">
        <v>151</v>
      </c>
      <c r="AC204" s="418"/>
      <c r="AD204" s="417" t="s">
        <v>150</v>
      </c>
      <c r="AE204" s="763" t="s">
        <v>149</v>
      </c>
      <c r="AF204" s="763"/>
      <c r="AG204" s="763"/>
      <c r="AH204" s="763"/>
      <c r="AI204" s="764"/>
      <c r="AJ204" s="777"/>
    </row>
    <row r="205" spans="2:36" ht="42.75" customHeight="1" thickBot="1" x14ac:dyDescent="0.2">
      <c r="B205" s="890"/>
      <c r="C205" s="22"/>
      <c r="D205" s="795" t="s">
        <v>319</v>
      </c>
      <c r="E205" s="796"/>
      <c r="F205" s="797"/>
      <c r="G205" s="1446"/>
      <c r="H205" s="1579"/>
      <c r="I205" s="1579"/>
      <c r="J205" s="1579"/>
      <c r="K205" s="1579"/>
      <c r="L205" s="1579"/>
      <c r="M205" s="1579"/>
      <c r="N205" s="1579"/>
      <c r="O205" s="1579"/>
      <c r="P205" s="1579"/>
      <c r="Q205" s="1579"/>
      <c r="R205" s="1579"/>
      <c r="S205" s="1579"/>
      <c r="T205" s="1579"/>
      <c r="U205" s="1579"/>
      <c r="V205" s="1579"/>
      <c r="W205" s="1579"/>
      <c r="X205" s="1579"/>
      <c r="Y205" s="1579"/>
      <c r="Z205" s="1579"/>
      <c r="AA205" s="1580"/>
      <c r="AB205" s="910" t="s">
        <v>151</v>
      </c>
      <c r="AC205" s="25"/>
      <c r="AD205" s="965" t="s">
        <v>150</v>
      </c>
      <c r="AE205" s="754" t="s">
        <v>149</v>
      </c>
      <c r="AF205" s="754"/>
      <c r="AG205" s="754"/>
      <c r="AH205" s="754"/>
      <c r="AI205" s="780"/>
      <c r="AJ205" s="777"/>
    </row>
    <row r="206" spans="2:36" ht="21" customHeight="1" x14ac:dyDescent="0.15">
      <c r="B206" s="1289" t="s">
        <v>228</v>
      </c>
      <c r="C206" s="1520"/>
      <c r="D206" s="1520"/>
      <c r="E206" s="1520"/>
      <c r="F206" s="1520"/>
      <c r="G206" s="1520"/>
      <c r="H206" s="1520"/>
      <c r="I206" s="1520"/>
      <c r="J206" s="1520"/>
      <c r="K206" s="1520"/>
      <c r="L206" s="1520"/>
      <c r="M206" s="1520"/>
      <c r="N206" s="1520"/>
      <c r="O206" s="1520"/>
      <c r="P206" s="1520"/>
      <c r="Q206" s="1520"/>
      <c r="R206" s="1520"/>
      <c r="S206" s="1520"/>
      <c r="T206" s="1520"/>
      <c r="U206" s="1520"/>
      <c r="V206" s="1520"/>
      <c r="W206" s="1520"/>
      <c r="X206" s="1520"/>
      <c r="Y206" s="1520"/>
      <c r="Z206" s="1520"/>
      <c r="AA206" s="1520"/>
      <c r="AB206" s="1520"/>
      <c r="AC206" s="1520"/>
      <c r="AD206" s="1520"/>
      <c r="AE206" s="1520"/>
      <c r="AF206" s="1520"/>
      <c r="AG206" s="1520"/>
      <c r="AH206" s="1520"/>
      <c r="AI206" s="1521"/>
      <c r="AJ206" s="777"/>
    </row>
    <row r="207" spans="2:36" ht="20.25" customHeight="1" x14ac:dyDescent="0.15">
      <c r="B207" s="855"/>
      <c r="C207" s="1224" t="s">
        <v>318</v>
      </c>
      <c r="D207" s="1225"/>
      <c r="E207" s="1225"/>
      <c r="F207" s="1225"/>
      <c r="G207" s="1225"/>
      <c r="H207" s="1225"/>
      <c r="I207" s="1225"/>
      <c r="J207" s="1225"/>
      <c r="K207" s="1225"/>
      <c r="L207" s="1225"/>
      <c r="M207" s="1225"/>
      <c r="N207" s="1225"/>
      <c r="O207" s="1225"/>
      <c r="P207" s="1226"/>
      <c r="Q207" s="1372"/>
      <c r="R207" s="1372"/>
      <c r="S207" s="1372"/>
      <c r="T207" s="1372"/>
      <c r="U207" s="1372"/>
      <c r="V207" s="1372"/>
      <c r="W207" s="1372"/>
      <c r="X207" s="1372"/>
      <c r="Y207" s="1372"/>
      <c r="Z207" s="1372"/>
      <c r="AA207" s="1372"/>
      <c r="AB207" s="1372"/>
      <c r="AC207" s="1372"/>
      <c r="AD207" s="1372"/>
      <c r="AE207" s="1372"/>
      <c r="AF207" s="1372"/>
      <c r="AG207" s="1568" t="s">
        <v>56</v>
      </c>
      <c r="AH207" s="1568"/>
      <c r="AI207" s="1569"/>
      <c r="AJ207" s="777"/>
    </row>
    <row r="208" spans="2:36" ht="20.25" customHeight="1" x14ac:dyDescent="0.15">
      <c r="B208" s="890"/>
      <c r="C208" s="1224" t="s">
        <v>317</v>
      </c>
      <c r="D208" s="1225"/>
      <c r="E208" s="1225"/>
      <c r="F208" s="1225"/>
      <c r="G208" s="1225"/>
      <c r="H208" s="1225"/>
      <c r="I208" s="1225"/>
      <c r="J208" s="1225"/>
      <c r="K208" s="1225"/>
      <c r="L208" s="1225"/>
      <c r="M208" s="1225"/>
      <c r="N208" s="1225"/>
      <c r="O208" s="1225"/>
      <c r="P208" s="1226"/>
      <c r="Q208" s="1527"/>
      <c r="R208" s="1372"/>
      <c r="S208" s="1372"/>
      <c r="T208" s="1372"/>
      <c r="U208" s="1372"/>
      <c r="V208" s="1372"/>
      <c r="W208" s="1372"/>
      <c r="X208" s="1372"/>
      <c r="Y208" s="1372"/>
      <c r="Z208" s="1372"/>
      <c r="AA208" s="1372"/>
      <c r="AB208" s="1372"/>
      <c r="AC208" s="1372"/>
      <c r="AD208" s="1372"/>
      <c r="AE208" s="1372"/>
      <c r="AF208" s="1372"/>
      <c r="AG208" s="1528" t="s">
        <v>56</v>
      </c>
      <c r="AH208" s="1528"/>
      <c r="AI208" s="1529"/>
    </row>
    <row r="209" spans="2:36" ht="21" customHeight="1" x14ac:dyDescent="0.15">
      <c r="B209" s="890"/>
      <c r="C209" s="1147" t="s">
        <v>316</v>
      </c>
      <c r="D209" s="1148"/>
      <c r="E209" s="1148"/>
      <c r="F209" s="1148"/>
      <c r="G209" s="1148"/>
      <c r="H209" s="1148"/>
      <c r="I209" s="1148"/>
      <c r="J209" s="1149"/>
      <c r="K209" s="1394" t="s">
        <v>78</v>
      </c>
      <c r="L209" s="1394"/>
      <c r="M209" s="1394"/>
      <c r="N209" s="1140" t="s">
        <v>315</v>
      </c>
      <c r="O209" s="1140"/>
      <c r="P209" s="1140"/>
      <c r="Q209" s="1394" t="s">
        <v>314</v>
      </c>
      <c r="R209" s="1394"/>
      <c r="S209" s="1394"/>
      <c r="T209" s="1140" t="s">
        <v>2975</v>
      </c>
      <c r="U209" s="1140"/>
      <c r="V209" s="1140"/>
      <c r="W209" s="1139" t="s">
        <v>2976</v>
      </c>
      <c r="X209" s="1140"/>
      <c r="Y209" s="1311"/>
      <c r="Z209" s="1139" t="s">
        <v>2977</v>
      </c>
      <c r="AA209" s="1140"/>
      <c r="AB209" s="1311"/>
      <c r="AC209" s="1139" t="s">
        <v>313</v>
      </c>
      <c r="AD209" s="1140"/>
      <c r="AE209" s="1311"/>
      <c r="AF209" s="1139" t="s">
        <v>179</v>
      </c>
      <c r="AG209" s="1140"/>
      <c r="AH209" s="1140"/>
      <c r="AI209" s="1327"/>
    </row>
    <row r="210" spans="2:36" ht="21" customHeight="1" x14ac:dyDescent="0.15">
      <c r="B210" s="890"/>
      <c r="C210" s="1150"/>
      <c r="D210" s="1151"/>
      <c r="E210" s="1151"/>
      <c r="F210" s="1151"/>
      <c r="G210" s="1151"/>
      <c r="H210" s="1151"/>
      <c r="I210" s="1151"/>
      <c r="J210" s="1152"/>
      <c r="K210" s="1345"/>
      <c r="L210" s="1346"/>
      <c r="M210" s="434" t="s">
        <v>54</v>
      </c>
      <c r="N210" s="1345"/>
      <c r="O210" s="1346"/>
      <c r="P210" s="434" t="s">
        <v>54</v>
      </c>
      <c r="Q210" s="1345"/>
      <c r="R210" s="1346"/>
      <c r="S210" s="434" t="s">
        <v>54</v>
      </c>
      <c r="T210" s="1345"/>
      <c r="U210" s="1346"/>
      <c r="V210" s="434" t="s">
        <v>54</v>
      </c>
      <c r="W210" s="1345"/>
      <c r="X210" s="1346"/>
      <c r="Y210" s="434" t="s">
        <v>54</v>
      </c>
      <c r="Z210" s="1345"/>
      <c r="AA210" s="1346"/>
      <c r="AB210" s="434" t="s">
        <v>54</v>
      </c>
      <c r="AC210" s="1345"/>
      <c r="AD210" s="1346"/>
      <c r="AE210" s="434" t="s">
        <v>54</v>
      </c>
      <c r="AF210" s="1392">
        <f>SUM(Q210:AE210)</f>
        <v>0</v>
      </c>
      <c r="AG210" s="1393"/>
      <c r="AH210" s="1393"/>
      <c r="AI210" s="16" t="s">
        <v>54</v>
      </c>
    </row>
    <row r="211" spans="2:36" ht="21" customHeight="1" x14ac:dyDescent="0.15">
      <c r="B211" s="890"/>
      <c r="C211" s="774"/>
      <c r="D211" s="795" t="s">
        <v>93</v>
      </c>
      <c r="E211" s="796"/>
      <c r="F211" s="796"/>
      <c r="G211" s="796"/>
      <c r="H211" s="796"/>
      <c r="I211" s="77"/>
      <c r="J211" s="379"/>
      <c r="K211" s="1328"/>
      <c r="L211" s="1329"/>
      <c r="M211" s="897" t="s">
        <v>54</v>
      </c>
      <c r="N211" s="1328"/>
      <c r="O211" s="1329"/>
      <c r="P211" s="897" t="s">
        <v>54</v>
      </c>
      <c r="Q211" s="1328"/>
      <c r="R211" s="1329"/>
      <c r="S211" s="897" t="s">
        <v>54</v>
      </c>
      <c r="T211" s="1328"/>
      <c r="U211" s="1329"/>
      <c r="V211" s="897" t="s">
        <v>54</v>
      </c>
      <c r="W211" s="1328"/>
      <c r="X211" s="1329"/>
      <c r="Y211" s="897" t="s">
        <v>54</v>
      </c>
      <c r="Z211" s="1328"/>
      <c r="AA211" s="1329"/>
      <c r="AB211" s="897" t="s">
        <v>54</v>
      </c>
      <c r="AC211" s="1328"/>
      <c r="AD211" s="1329"/>
      <c r="AE211" s="897" t="s">
        <v>54</v>
      </c>
      <c r="AF211" s="1320">
        <f>SUM(Q211:AE211)</f>
        <v>0</v>
      </c>
      <c r="AG211" s="1413"/>
      <c r="AH211" s="1413"/>
      <c r="AI211" s="20" t="s">
        <v>54</v>
      </c>
    </row>
    <row r="212" spans="2:36" ht="21" customHeight="1" thickBot="1" x14ac:dyDescent="0.2">
      <c r="B212" s="890"/>
      <c r="C212" s="1215" t="s">
        <v>2360</v>
      </c>
      <c r="D212" s="1216"/>
      <c r="E212" s="1216"/>
      <c r="F212" s="1216"/>
      <c r="G212" s="1216"/>
      <c r="H212" s="1216"/>
      <c r="I212" s="1216"/>
      <c r="J212" s="1216"/>
      <c r="K212" s="1216"/>
      <c r="L212" s="1216"/>
      <c r="M212" s="1216"/>
      <c r="N212" s="1216"/>
      <c r="O212" s="1216"/>
      <c r="P212" s="1216"/>
      <c r="Q212" s="1216"/>
      <c r="R212" s="1216"/>
      <c r="S212" s="1216"/>
      <c r="T212" s="1216"/>
      <c r="U212" s="1216"/>
      <c r="V212" s="1216"/>
      <c r="W212" s="1216"/>
      <c r="X212" s="1216"/>
      <c r="Y212" s="1216"/>
      <c r="Z212" s="1216"/>
      <c r="AA212" s="1216"/>
      <c r="AB212" s="1216"/>
      <c r="AC212" s="1216"/>
      <c r="AD212" s="1216"/>
      <c r="AE212" s="1216"/>
      <c r="AF212" s="1216"/>
      <c r="AG212" s="1216"/>
      <c r="AH212" s="1216"/>
      <c r="AI212" s="1510"/>
    </row>
    <row r="213" spans="2:36" ht="21" customHeight="1" x14ac:dyDescent="0.15">
      <c r="B213" s="1289" t="s">
        <v>312</v>
      </c>
      <c r="C213" s="1520"/>
      <c r="D213" s="1520"/>
      <c r="E213" s="1520"/>
      <c r="F213" s="1520"/>
      <c r="G213" s="1520"/>
      <c r="H213" s="1520"/>
      <c r="I213" s="1520"/>
      <c r="J213" s="1520"/>
      <c r="K213" s="1520"/>
      <c r="L213" s="1520"/>
      <c r="M213" s="1520"/>
      <c r="N213" s="1520"/>
      <c r="O213" s="1520"/>
      <c r="P213" s="1520"/>
      <c r="Q213" s="1520"/>
      <c r="R213" s="1520"/>
      <c r="S213" s="1520"/>
      <c r="T213" s="1520"/>
      <c r="U213" s="1520"/>
      <c r="V213" s="1520"/>
      <c r="W213" s="1520"/>
      <c r="X213" s="1520"/>
      <c r="Y213" s="1520"/>
      <c r="Z213" s="1520"/>
      <c r="AA213" s="1520"/>
      <c r="AB213" s="1520"/>
      <c r="AC213" s="1520"/>
      <c r="AD213" s="1520"/>
      <c r="AE213" s="1520"/>
      <c r="AF213" s="1520"/>
      <c r="AG213" s="1520"/>
      <c r="AH213" s="1520"/>
      <c r="AI213" s="1521"/>
    </row>
    <row r="214" spans="2:36" ht="21" customHeight="1" x14ac:dyDescent="0.15">
      <c r="B214" s="855"/>
      <c r="C214" s="1147" t="s">
        <v>311</v>
      </c>
      <c r="D214" s="1513"/>
      <c r="E214" s="1513"/>
      <c r="F214" s="1513"/>
      <c r="G214" s="1513"/>
      <c r="H214" s="1513"/>
      <c r="I214" s="1513"/>
      <c r="J214" s="1513"/>
      <c r="K214" s="1513"/>
      <c r="L214" s="1513"/>
      <c r="M214" s="1524"/>
      <c r="N214" s="1174" t="s">
        <v>310</v>
      </c>
      <c r="O214" s="1175"/>
      <c r="P214" s="1175"/>
      <c r="Q214" s="1175"/>
      <c r="R214" s="1175"/>
      <c r="S214" s="1176"/>
      <c r="T214" s="1566">
        <f>SUM(T215,AE215)</f>
        <v>0</v>
      </c>
      <c r="U214" s="1567"/>
      <c r="V214" s="1567"/>
      <c r="W214" s="1567"/>
      <c r="X214" s="1567"/>
      <c r="Y214" s="1567"/>
      <c r="Z214" s="1567"/>
      <c r="AA214" s="1567"/>
      <c r="AB214" s="1567"/>
      <c r="AC214" s="1567"/>
      <c r="AD214" s="1567"/>
      <c r="AE214" s="1567"/>
      <c r="AF214" s="1567"/>
      <c r="AG214" s="1567"/>
      <c r="AH214" s="1567"/>
      <c r="AI214" s="917" t="s">
        <v>54</v>
      </c>
    </row>
    <row r="215" spans="2:36" ht="21" customHeight="1" x14ac:dyDescent="0.15">
      <c r="B215" s="855"/>
      <c r="C215" s="978"/>
      <c r="D215" s="795" t="s">
        <v>309</v>
      </c>
      <c r="E215" s="796"/>
      <c r="F215" s="796"/>
      <c r="G215" s="751"/>
      <c r="H215" s="751"/>
      <c r="I215" s="751"/>
      <c r="J215" s="751"/>
      <c r="K215" s="751"/>
      <c r="L215" s="751"/>
      <c r="M215" s="752"/>
      <c r="N215" s="1194" t="s">
        <v>308</v>
      </c>
      <c r="O215" s="1192"/>
      <c r="P215" s="1192"/>
      <c r="Q215" s="1192"/>
      <c r="R215" s="1192"/>
      <c r="S215" s="1193"/>
      <c r="T215" s="1328"/>
      <c r="U215" s="1329"/>
      <c r="V215" s="1329"/>
      <c r="W215" s="1329"/>
      <c r="X215" s="913" t="s">
        <v>54</v>
      </c>
      <c r="Y215" s="1194" t="s">
        <v>307</v>
      </c>
      <c r="Z215" s="1192"/>
      <c r="AA215" s="1192"/>
      <c r="AB215" s="1192"/>
      <c r="AC215" s="1192"/>
      <c r="AD215" s="1193"/>
      <c r="AE215" s="1328"/>
      <c r="AF215" s="1329"/>
      <c r="AG215" s="1329"/>
      <c r="AH215" s="1329"/>
      <c r="AI215" s="977" t="s">
        <v>54</v>
      </c>
    </row>
    <row r="216" spans="2:36" ht="21" customHeight="1" x14ac:dyDescent="0.15">
      <c r="B216" s="855"/>
      <c r="C216" s="978"/>
      <c r="D216" s="1171" t="s">
        <v>306</v>
      </c>
      <c r="E216" s="1172"/>
      <c r="F216" s="1172"/>
      <c r="G216" s="1172"/>
      <c r="H216" s="1172"/>
      <c r="I216" s="1172"/>
      <c r="J216" s="1172"/>
      <c r="K216" s="1172"/>
      <c r="L216" s="1172"/>
      <c r="M216" s="1173"/>
      <c r="N216" s="1194" t="s">
        <v>305</v>
      </c>
      <c r="O216" s="1192"/>
      <c r="P216" s="1192"/>
      <c r="Q216" s="1192"/>
      <c r="R216" s="1192"/>
      <c r="S216" s="1193"/>
      <c r="T216" s="1328"/>
      <c r="U216" s="1329"/>
      <c r="V216" s="1329"/>
      <c r="W216" s="1329"/>
      <c r="X216" s="913" t="s">
        <v>54</v>
      </c>
      <c r="Y216" s="1194" t="s">
        <v>304</v>
      </c>
      <c r="Z216" s="1192"/>
      <c r="AA216" s="1192"/>
      <c r="AB216" s="1192"/>
      <c r="AC216" s="1192"/>
      <c r="AD216" s="1193"/>
      <c r="AE216" s="1328"/>
      <c r="AF216" s="1329"/>
      <c r="AG216" s="1329"/>
      <c r="AH216" s="1329"/>
      <c r="AI216" s="832" t="s">
        <v>54</v>
      </c>
    </row>
    <row r="217" spans="2:36" ht="21" customHeight="1" x14ac:dyDescent="0.15">
      <c r="B217" s="855"/>
      <c r="C217" s="978"/>
      <c r="D217" s="1184"/>
      <c r="E217" s="1185"/>
      <c r="F217" s="1185"/>
      <c r="G217" s="1185"/>
      <c r="H217" s="1185"/>
      <c r="I217" s="1185"/>
      <c r="J217" s="1185"/>
      <c r="K217" s="1185"/>
      <c r="L217" s="1185"/>
      <c r="M217" s="1186"/>
      <c r="N217" s="1194" t="s">
        <v>303</v>
      </c>
      <c r="O217" s="1192"/>
      <c r="P217" s="1192"/>
      <c r="Q217" s="1192"/>
      <c r="R217" s="1192"/>
      <c r="S217" s="1193"/>
      <c r="T217" s="1328"/>
      <c r="U217" s="1329"/>
      <c r="V217" s="1329"/>
      <c r="W217" s="1329"/>
      <c r="X217" s="897" t="s">
        <v>54</v>
      </c>
      <c r="Y217" s="1194" t="s">
        <v>302</v>
      </c>
      <c r="Z217" s="1192"/>
      <c r="AA217" s="1192"/>
      <c r="AB217" s="1192"/>
      <c r="AC217" s="1192"/>
      <c r="AD217" s="1193"/>
      <c r="AE217" s="1328"/>
      <c r="AF217" s="1329"/>
      <c r="AG217" s="1329"/>
      <c r="AH217" s="1329"/>
      <c r="AI217" s="832" t="s">
        <v>54</v>
      </c>
    </row>
    <row r="218" spans="2:36" ht="21" customHeight="1" x14ac:dyDescent="0.15">
      <c r="B218" s="855"/>
      <c r="C218" s="978"/>
      <c r="D218" s="1184"/>
      <c r="E218" s="1185"/>
      <c r="F218" s="1185"/>
      <c r="G218" s="1185"/>
      <c r="H218" s="1185"/>
      <c r="I218" s="1185"/>
      <c r="J218" s="1185"/>
      <c r="K218" s="1185"/>
      <c r="L218" s="1185"/>
      <c r="M218" s="1186"/>
      <c r="N218" s="1194" t="s">
        <v>301</v>
      </c>
      <c r="O218" s="1192"/>
      <c r="P218" s="1192"/>
      <c r="Q218" s="1192"/>
      <c r="R218" s="1192"/>
      <c r="S218" s="1193"/>
      <c r="T218" s="1328"/>
      <c r="U218" s="1329"/>
      <c r="V218" s="1329"/>
      <c r="W218" s="1329"/>
      <c r="X218" s="831" t="s">
        <v>54</v>
      </c>
      <c r="Y218" s="1194" t="s">
        <v>300</v>
      </c>
      <c r="Z218" s="1192"/>
      <c r="AA218" s="1192"/>
      <c r="AB218" s="1192"/>
      <c r="AC218" s="1192"/>
      <c r="AD218" s="1193"/>
      <c r="AE218" s="1328"/>
      <c r="AF218" s="1329"/>
      <c r="AG218" s="1329"/>
      <c r="AH218" s="1329"/>
      <c r="AI218" s="832" t="s">
        <v>54</v>
      </c>
    </row>
    <row r="219" spans="2:36" ht="21" customHeight="1" x14ac:dyDescent="0.15">
      <c r="B219" s="855"/>
      <c r="C219" s="978"/>
      <c r="D219" s="1184"/>
      <c r="E219" s="1185"/>
      <c r="F219" s="1185"/>
      <c r="G219" s="1185"/>
      <c r="H219" s="1185"/>
      <c r="I219" s="1185"/>
      <c r="J219" s="1185"/>
      <c r="K219" s="1185"/>
      <c r="L219" s="1185"/>
      <c r="M219" s="1186"/>
      <c r="N219" s="1194" t="s">
        <v>299</v>
      </c>
      <c r="O219" s="1192"/>
      <c r="P219" s="1192"/>
      <c r="Q219" s="1192"/>
      <c r="R219" s="1192"/>
      <c r="S219" s="1193"/>
      <c r="T219" s="1328"/>
      <c r="U219" s="1329"/>
      <c r="V219" s="1329"/>
      <c r="W219" s="1329"/>
      <c r="X219" s="831" t="s">
        <v>54</v>
      </c>
      <c r="Y219" s="1194" t="s">
        <v>298</v>
      </c>
      <c r="Z219" s="1192"/>
      <c r="AA219" s="1192"/>
      <c r="AB219" s="1192"/>
      <c r="AC219" s="1192"/>
      <c r="AD219" s="1193"/>
      <c r="AE219" s="1328"/>
      <c r="AF219" s="1329"/>
      <c r="AG219" s="1329"/>
      <c r="AH219" s="1329"/>
      <c r="AI219" s="832" t="s">
        <v>54</v>
      </c>
    </row>
    <row r="220" spans="2:36" ht="21" customHeight="1" thickBot="1" x14ac:dyDescent="0.2">
      <c r="B220" s="17"/>
      <c r="C220" s="15"/>
      <c r="D220" s="1256"/>
      <c r="E220" s="1257"/>
      <c r="F220" s="1257"/>
      <c r="G220" s="1257"/>
      <c r="H220" s="1257"/>
      <c r="I220" s="1257"/>
      <c r="J220" s="1257"/>
      <c r="K220" s="1257"/>
      <c r="L220" s="1257"/>
      <c r="M220" s="1258"/>
      <c r="N220" s="1301" t="s">
        <v>297</v>
      </c>
      <c r="O220" s="1302"/>
      <c r="P220" s="1302"/>
      <c r="Q220" s="1302"/>
      <c r="R220" s="1302"/>
      <c r="S220" s="1303"/>
      <c r="T220" s="1328"/>
      <c r="U220" s="1329"/>
      <c r="V220" s="1329"/>
      <c r="W220" s="1329"/>
      <c r="X220" s="833" t="s">
        <v>54</v>
      </c>
      <c r="Y220" s="1301" t="s">
        <v>296</v>
      </c>
      <c r="Z220" s="1302"/>
      <c r="AA220" s="1302"/>
      <c r="AB220" s="1302"/>
      <c r="AC220" s="1302"/>
      <c r="AD220" s="1303"/>
      <c r="AE220" s="1328"/>
      <c r="AF220" s="1329"/>
      <c r="AG220" s="1329"/>
      <c r="AH220" s="1329"/>
      <c r="AI220" s="864" t="s">
        <v>54</v>
      </c>
    </row>
    <row r="221" spans="2:36" ht="21" customHeight="1" x14ac:dyDescent="0.15">
      <c r="B221" s="1289" t="s">
        <v>295</v>
      </c>
      <c r="C221" s="1536"/>
      <c r="D221" s="1536"/>
      <c r="E221" s="1536"/>
      <c r="F221" s="1536"/>
      <c r="G221" s="1536"/>
      <c r="H221" s="1536"/>
      <c r="I221" s="1536"/>
      <c r="J221" s="1536"/>
      <c r="K221" s="1536"/>
      <c r="L221" s="1536"/>
      <c r="M221" s="1536"/>
      <c r="N221" s="1536"/>
      <c r="O221" s="1536"/>
      <c r="P221" s="1536"/>
      <c r="Q221" s="1536"/>
      <c r="R221" s="1536"/>
      <c r="S221" s="1536"/>
      <c r="T221" s="1536"/>
      <c r="U221" s="1536"/>
      <c r="V221" s="1536"/>
      <c r="W221" s="1536"/>
      <c r="X221" s="1536"/>
      <c r="Y221" s="1536"/>
      <c r="Z221" s="1536"/>
      <c r="AA221" s="1536"/>
      <c r="AB221" s="1536"/>
      <c r="AC221" s="1536"/>
      <c r="AD221" s="1536"/>
      <c r="AE221" s="1536"/>
      <c r="AF221" s="1536"/>
      <c r="AG221" s="1536"/>
      <c r="AH221" s="1536"/>
      <c r="AI221" s="1537"/>
    </row>
    <row r="222" spans="2:36" ht="21" customHeight="1" thickBot="1" x14ac:dyDescent="0.2">
      <c r="B222" s="17"/>
      <c r="C222" s="1301" t="s">
        <v>294</v>
      </c>
      <c r="D222" s="1522"/>
      <c r="E222" s="1522"/>
      <c r="F222" s="1522"/>
      <c r="G222" s="1522"/>
      <c r="H222" s="1523"/>
      <c r="I222" s="1570"/>
      <c r="J222" s="1571"/>
      <c r="K222" s="1571"/>
      <c r="L222" s="1571"/>
      <c r="M222" s="1571"/>
      <c r="N222" s="1571"/>
      <c r="O222" s="1571"/>
      <c r="P222" s="1571"/>
      <c r="Q222" s="1571"/>
      <c r="R222" s="1572"/>
      <c r="S222" s="798" t="s">
        <v>293</v>
      </c>
      <c r="T222" s="799"/>
      <c r="U222" s="799"/>
      <c r="V222" s="799"/>
      <c r="W222" s="799"/>
      <c r="X222" s="805"/>
      <c r="Y222" s="1348"/>
      <c r="Z222" s="1349"/>
      <c r="AA222" s="1349"/>
      <c r="AB222" s="1349"/>
      <c r="AC222" s="1349"/>
      <c r="AD222" s="1349"/>
      <c r="AE222" s="1349"/>
      <c r="AF222" s="1349"/>
      <c r="AG222" s="1349"/>
      <c r="AH222" s="1490" t="s">
        <v>54</v>
      </c>
      <c r="AI222" s="1491"/>
      <c r="AJ222" s="36"/>
    </row>
    <row r="223" spans="2:36" ht="21" customHeight="1" x14ac:dyDescent="0.15">
      <c r="B223" s="814" t="s">
        <v>221</v>
      </c>
      <c r="C223" s="815"/>
      <c r="D223" s="815"/>
      <c r="E223" s="815"/>
      <c r="F223" s="815"/>
      <c r="G223" s="815"/>
      <c r="H223" s="815"/>
      <c r="I223" s="815"/>
      <c r="J223" s="815"/>
      <c r="K223" s="815"/>
      <c r="L223" s="815"/>
      <c r="M223" s="815"/>
      <c r="N223" s="815"/>
      <c r="O223" s="815"/>
      <c r="P223" s="815"/>
      <c r="Q223" s="815"/>
      <c r="R223" s="815"/>
      <c r="S223" s="815"/>
      <c r="T223" s="815"/>
      <c r="U223" s="815"/>
      <c r="V223" s="815"/>
      <c r="W223" s="815"/>
      <c r="X223" s="815"/>
      <c r="Y223" s="815"/>
      <c r="Z223" s="815"/>
      <c r="AA223" s="815"/>
      <c r="AB223" s="815"/>
      <c r="AC223" s="815"/>
      <c r="AD223" s="815"/>
      <c r="AE223" s="815"/>
      <c r="AF223" s="815"/>
      <c r="AG223" s="815"/>
      <c r="AH223" s="815"/>
      <c r="AI223" s="823"/>
    </row>
    <row r="224" spans="2:36" ht="21" customHeight="1" x14ac:dyDescent="0.15">
      <c r="B224" s="890"/>
      <c r="C224" s="792" t="s">
        <v>135</v>
      </c>
      <c r="D224" s="790"/>
      <c r="E224" s="790"/>
      <c r="F224" s="790"/>
      <c r="G224" s="790"/>
      <c r="H224" s="790"/>
      <c r="I224" s="790"/>
      <c r="J224" s="790"/>
      <c r="K224" s="791"/>
      <c r="L224" s="1251"/>
      <c r="M224" s="1249"/>
      <c r="N224" s="1249"/>
      <c r="O224" s="1249"/>
      <c r="P224" s="1249"/>
      <c r="Q224" s="1249"/>
      <c r="R224" s="1249"/>
      <c r="S224" s="1249"/>
      <c r="T224" s="1249"/>
      <c r="U224" s="1249"/>
      <c r="V224" s="1249"/>
      <c r="W224" s="1249"/>
      <c r="X224" s="1249"/>
      <c r="Y224" s="1249"/>
      <c r="Z224" s="1249"/>
      <c r="AA224" s="1249"/>
      <c r="AB224" s="1249"/>
      <c r="AC224" s="1249"/>
      <c r="AD224" s="1249"/>
      <c r="AE224" s="1249"/>
      <c r="AF224" s="1249"/>
      <c r="AG224" s="1249"/>
      <c r="AH224" s="1249"/>
      <c r="AI224" s="1250"/>
    </row>
    <row r="225" spans="2:36" ht="21" customHeight="1" x14ac:dyDescent="0.15">
      <c r="B225" s="890"/>
      <c r="C225" s="792" t="s">
        <v>134</v>
      </c>
      <c r="D225" s="790"/>
      <c r="E225" s="790"/>
      <c r="F225" s="790"/>
      <c r="G225" s="790"/>
      <c r="H225" s="790"/>
      <c r="I225" s="790"/>
      <c r="J225" s="790"/>
      <c r="K225" s="791"/>
      <c r="L225" s="1259"/>
      <c r="M225" s="1254"/>
      <c r="N225" s="1254"/>
      <c r="O225" s="1254"/>
      <c r="P225" s="1254"/>
      <c r="Q225" s="1254"/>
      <c r="R225" s="1254"/>
      <c r="S225" s="1254"/>
      <c r="T225" s="1254"/>
      <c r="U225" s="1254"/>
      <c r="V225" s="1254"/>
      <c r="W225" s="1254"/>
      <c r="X225" s="1254"/>
      <c r="Y225" s="1254"/>
      <c r="Z225" s="1254"/>
      <c r="AA225" s="1254"/>
      <c r="AB225" s="1254"/>
      <c r="AC225" s="1254"/>
      <c r="AD225" s="1254"/>
      <c r="AE225" s="1254"/>
      <c r="AF225" s="1254"/>
      <c r="AG225" s="1254"/>
      <c r="AH225" s="1254"/>
      <c r="AI225" s="1255"/>
      <c r="AJ225" s="777"/>
    </row>
    <row r="226" spans="2:36" ht="21" customHeight="1" x14ac:dyDescent="0.15">
      <c r="B226" s="890"/>
      <c r="C226" s="1147" t="s">
        <v>81</v>
      </c>
      <c r="D226" s="1148"/>
      <c r="E226" s="1148"/>
      <c r="F226" s="1148"/>
      <c r="G226" s="1148"/>
      <c r="H226" s="1148"/>
      <c r="I226" s="1148"/>
      <c r="J226" s="1148"/>
      <c r="K226" s="1149"/>
      <c r="L226" s="792" t="s">
        <v>68</v>
      </c>
      <c r="M226" s="790"/>
      <c r="N226" s="790"/>
      <c r="O226" s="790"/>
      <c r="P226" s="790"/>
      <c r="Q226" s="790"/>
      <c r="R226" s="790"/>
      <c r="S226" s="791"/>
      <c r="T226" s="1555"/>
      <c r="U226" s="1556"/>
      <c r="V226" s="762" t="s">
        <v>66</v>
      </c>
      <c r="W226" s="1557"/>
      <c r="X226" s="1557"/>
      <c r="Y226" s="762" t="s">
        <v>67</v>
      </c>
      <c r="Z226" s="1372" t="s">
        <v>130</v>
      </c>
      <c r="AA226" s="1372"/>
      <c r="AB226" s="1372"/>
      <c r="AC226" s="1372"/>
      <c r="AD226" s="1556"/>
      <c r="AE226" s="1556"/>
      <c r="AF226" s="762" t="s">
        <v>66</v>
      </c>
      <c r="AG226" s="1557"/>
      <c r="AH226" s="1557"/>
      <c r="AI226" s="916" t="s">
        <v>67</v>
      </c>
      <c r="AJ226" s="777"/>
    </row>
    <row r="227" spans="2:36" ht="21" customHeight="1" x14ac:dyDescent="0.15">
      <c r="B227" s="890"/>
      <c r="C227" s="1150"/>
      <c r="D227" s="1151"/>
      <c r="E227" s="1151"/>
      <c r="F227" s="1151"/>
      <c r="G227" s="1151"/>
      <c r="H227" s="1151"/>
      <c r="I227" s="1151"/>
      <c r="J227" s="1151"/>
      <c r="K227" s="1152"/>
      <c r="L227" s="792" t="s">
        <v>133</v>
      </c>
      <c r="M227" s="790"/>
      <c r="N227" s="790"/>
      <c r="O227" s="790"/>
      <c r="P227" s="790"/>
      <c r="Q227" s="790"/>
      <c r="R227" s="790"/>
      <c r="S227" s="791"/>
      <c r="T227" s="1558"/>
      <c r="U227" s="1559"/>
      <c r="V227" s="918" t="s">
        <v>66</v>
      </c>
      <c r="W227" s="1554"/>
      <c r="X227" s="1554"/>
      <c r="Y227" s="918" t="s">
        <v>67</v>
      </c>
      <c r="Z227" s="1374" t="s">
        <v>130</v>
      </c>
      <c r="AA227" s="1374"/>
      <c r="AB227" s="1374"/>
      <c r="AC227" s="1374"/>
      <c r="AD227" s="1559"/>
      <c r="AE227" s="1559"/>
      <c r="AF227" s="918" t="s">
        <v>66</v>
      </c>
      <c r="AG227" s="1554"/>
      <c r="AH227" s="1554"/>
      <c r="AI227" s="919" t="s">
        <v>67</v>
      </c>
      <c r="AJ227" s="777"/>
    </row>
    <row r="228" spans="2:36" ht="21" customHeight="1" x14ac:dyDescent="0.15">
      <c r="B228" s="890"/>
      <c r="C228" s="1150"/>
      <c r="D228" s="1151"/>
      <c r="E228" s="1151"/>
      <c r="F228" s="1151"/>
      <c r="G228" s="1151"/>
      <c r="H228" s="1151"/>
      <c r="I228" s="1151"/>
      <c r="J228" s="1151"/>
      <c r="K228" s="1152"/>
      <c r="L228" s="792" t="s">
        <v>132</v>
      </c>
      <c r="M228" s="790"/>
      <c r="N228" s="790"/>
      <c r="O228" s="790"/>
      <c r="P228" s="790"/>
      <c r="Q228" s="790"/>
      <c r="R228" s="790"/>
      <c r="S228" s="791"/>
      <c r="T228" s="1558"/>
      <c r="U228" s="1559"/>
      <c r="V228" s="918" t="s">
        <v>66</v>
      </c>
      <c r="W228" s="1554"/>
      <c r="X228" s="1554"/>
      <c r="Y228" s="918" t="s">
        <v>67</v>
      </c>
      <c r="Z228" s="1374" t="s">
        <v>130</v>
      </c>
      <c r="AA228" s="1374"/>
      <c r="AB228" s="1374"/>
      <c r="AC228" s="1374"/>
      <c r="AD228" s="1559"/>
      <c r="AE228" s="1559"/>
      <c r="AF228" s="918" t="s">
        <v>66</v>
      </c>
      <c r="AG228" s="1554"/>
      <c r="AH228" s="1554"/>
      <c r="AI228" s="919" t="s">
        <v>67</v>
      </c>
      <c r="AJ228" s="777"/>
    </row>
    <row r="229" spans="2:36" ht="21" customHeight="1" x14ac:dyDescent="0.15">
      <c r="B229" s="855"/>
      <c r="C229" s="1150"/>
      <c r="D229" s="1151"/>
      <c r="E229" s="1151"/>
      <c r="F229" s="1151"/>
      <c r="G229" s="1151"/>
      <c r="H229" s="1151"/>
      <c r="I229" s="1151"/>
      <c r="J229" s="1151"/>
      <c r="K229" s="1152"/>
      <c r="L229" s="792" t="s">
        <v>131</v>
      </c>
      <c r="M229" s="790"/>
      <c r="N229" s="790"/>
      <c r="O229" s="790"/>
      <c r="P229" s="790"/>
      <c r="Q229" s="790"/>
      <c r="R229" s="790"/>
      <c r="S229" s="791"/>
      <c r="T229" s="1558"/>
      <c r="U229" s="1559"/>
      <c r="V229" s="918" t="s">
        <v>66</v>
      </c>
      <c r="W229" s="1554"/>
      <c r="X229" s="1554"/>
      <c r="Y229" s="918" t="s">
        <v>67</v>
      </c>
      <c r="Z229" s="1374" t="s">
        <v>130</v>
      </c>
      <c r="AA229" s="1374"/>
      <c r="AB229" s="1374"/>
      <c r="AC229" s="1374"/>
      <c r="AD229" s="1559"/>
      <c r="AE229" s="1559"/>
      <c r="AF229" s="918" t="s">
        <v>66</v>
      </c>
      <c r="AG229" s="1554"/>
      <c r="AH229" s="1554"/>
      <c r="AI229" s="919" t="s">
        <v>67</v>
      </c>
      <c r="AJ229" s="777"/>
    </row>
    <row r="230" spans="2:36" ht="21" customHeight="1" x14ac:dyDescent="0.15">
      <c r="B230" s="855"/>
      <c r="C230" s="773"/>
      <c r="D230" s="1200" t="s">
        <v>82</v>
      </c>
      <c r="E230" s="1515"/>
      <c r="F230" s="1515"/>
      <c r="G230" s="1515"/>
      <c r="H230" s="1515"/>
      <c r="I230" s="1515"/>
      <c r="J230" s="1515"/>
      <c r="K230" s="1516"/>
      <c r="L230" s="1375"/>
      <c r="M230" s="1376"/>
      <c r="N230" s="1376"/>
      <c r="O230" s="1376"/>
      <c r="P230" s="1376"/>
      <c r="Q230" s="1376"/>
      <c r="R230" s="1376"/>
      <c r="S230" s="1376"/>
      <c r="T230" s="1376"/>
      <c r="U230" s="1376"/>
      <c r="V230" s="1376"/>
      <c r="W230" s="1376"/>
      <c r="X230" s="1376"/>
      <c r="Y230" s="1376"/>
      <c r="Z230" s="1376"/>
      <c r="AA230" s="1376"/>
      <c r="AB230" s="1376"/>
      <c r="AC230" s="1376"/>
      <c r="AD230" s="1376"/>
      <c r="AE230" s="1376"/>
      <c r="AF230" s="1376"/>
      <c r="AG230" s="1376"/>
      <c r="AH230" s="1376"/>
      <c r="AI230" s="1377"/>
      <c r="AJ230" s="777"/>
    </row>
    <row r="231" spans="2:36" ht="42" customHeight="1" thickBot="1" x14ac:dyDescent="0.2">
      <c r="B231" s="855"/>
      <c r="C231" s="9"/>
      <c r="D231" s="1147" t="s">
        <v>292</v>
      </c>
      <c r="E231" s="1148"/>
      <c r="F231" s="1148"/>
      <c r="G231" s="1148"/>
      <c r="H231" s="1148"/>
      <c r="I231" s="1148"/>
      <c r="J231" s="1148"/>
      <c r="K231" s="1149"/>
      <c r="L231" s="1378"/>
      <c r="M231" s="1379"/>
      <c r="N231" s="1379"/>
      <c r="O231" s="1379"/>
      <c r="P231" s="1379"/>
      <c r="Q231" s="1379"/>
      <c r="R231" s="1379"/>
      <c r="S231" s="1379"/>
      <c r="T231" s="1379"/>
      <c r="U231" s="1379"/>
      <c r="V231" s="1379"/>
      <c r="W231" s="1379"/>
      <c r="X231" s="1379"/>
      <c r="Y231" s="1379"/>
      <c r="Z231" s="1379"/>
      <c r="AA231" s="1379"/>
      <c r="AB231" s="1379"/>
      <c r="AC231" s="1379"/>
      <c r="AD231" s="1379"/>
      <c r="AE231" s="1379"/>
      <c r="AF231" s="1379"/>
      <c r="AG231" s="1379"/>
      <c r="AH231" s="1379"/>
      <c r="AI231" s="1380"/>
      <c r="AJ231" s="777"/>
    </row>
    <row r="232" spans="2:36" ht="21" customHeight="1" x14ac:dyDescent="0.15">
      <c r="B232" s="814" t="s">
        <v>92</v>
      </c>
      <c r="C232" s="815"/>
      <c r="D232" s="815"/>
      <c r="E232" s="815"/>
      <c r="F232" s="815"/>
      <c r="G232" s="815"/>
      <c r="H232" s="815"/>
      <c r="I232" s="815"/>
      <c r="J232" s="815"/>
      <c r="K232" s="815"/>
      <c r="L232" s="815"/>
      <c r="M232" s="815"/>
      <c r="N232" s="815"/>
      <c r="O232" s="815"/>
      <c r="P232" s="815"/>
      <c r="Q232" s="815"/>
      <c r="R232" s="815"/>
      <c r="S232" s="815"/>
      <c r="T232" s="815"/>
      <c r="U232" s="815"/>
      <c r="V232" s="815"/>
      <c r="W232" s="815"/>
      <c r="X232" s="815"/>
      <c r="Y232" s="815"/>
      <c r="Z232" s="815"/>
      <c r="AA232" s="815"/>
      <c r="AB232" s="815"/>
      <c r="AC232" s="815"/>
      <c r="AD232" s="815"/>
      <c r="AE232" s="815"/>
      <c r="AF232" s="815"/>
      <c r="AG232" s="815"/>
      <c r="AH232" s="815"/>
      <c r="AI232" s="823"/>
      <c r="AJ232" s="777"/>
    </row>
    <row r="233" spans="2:36" ht="21" customHeight="1" thickBot="1" x14ac:dyDescent="0.2">
      <c r="B233" s="890"/>
      <c r="C233" s="768" t="s">
        <v>291</v>
      </c>
      <c r="D233" s="769"/>
      <c r="E233" s="769"/>
      <c r="F233" s="769"/>
      <c r="G233" s="769"/>
      <c r="H233" s="769"/>
      <c r="I233" s="769"/>
      <c r="J233" s="769"/>
      <c r="K233" s="769"/>
      <c r="L233" s="769"/>
      <c r="M233" s="769"/>
      <c r="N233" s="769"/>
      <c r="O233" s="769"/>
      <c r="P233" s="769"/>
      <c r="Q233" s="769"/>
      <c r="R233" s="769"/>
      <c r="S233" s="769"/>
      <c r="T233" s="769"/>
      <c r="U233" s="769"/>
      <c r="V233" s="769"/>
      <c r="W233" s="769"/>
      <c r="X233" s="769"/>
      <c r="Y233" s="769"/>
      <c r="Z233" s="769"/>
      <c r="AA233" s="769"/>
      <c r="AB233" s="415" t="s">
        <v>281</v>
      </c>
      <c r="AC233" s="418"/>
      <c r="AD233" s="417" t="s">
        <v>280</v>
      </c>
      <c r="AE233" s="763" t="s">
        <v>279</v>
      </c>
      <c r="AF233" s="763"/>
      <c r="AG233" s="763"/>
      <c r="AH233" s="763"/>
      <c r="AI233" s="969"/>
      <c r="AJ233" s="777"/>
    </row>
    <row r="234" spans="2:36" ht="21" customHeight="1" x14ac:dyDescent="0.15">
      <c r="B234" s="915" t="s">
        <v>290</v>
      </c>
      <c r="C234" s="815"/>
      <c r="D234" s="815"/>
      <c r="E234" s="815"/>
      <c r="F234" s="815"/>
      <c r="G234" s="815"/>
      <c r="H234" s="815"/>
      <c r="I234" s="815"/>
      <c r="J234" s="815"/>
      <c r="K234" s="815"/>
      <c r="L234" s="815"/>
      <c r="M234" s="815"/>
      <c r="N234" s="815"/>
      <c r="O234" s="815"/>
      <c r="P234" s="815"/>
      <c r="Q234" s="815"/>
      <c r="R234" s="815"/>
      <c r="S234" s="815"/>
      <c r="T234" s="815"/>
      <c r="U234" s="815"/>
      <c r="V234" s="815"/>
      <c r="W234" s="815"/>
      <c r="X234" s="815"/>
      <c r="Y234" s="815"/>
      <c r="Z234" s="815"/>
      <c r="AA234" s="815"/>
      <c r="AB234" s="815"/>
      <c r="AC234" s="815"/>
      <c r="AD234" s="815"/>
      <c r="AE234" s="815"/>
      <c r="AF234" s="815"/>
      <c r="AG234" s="815"/>
      <c r="AH234" s="815"/>
      <c r="AI234" s="823"/>
      <c r="AJ234" s="777"/>
    </row>
    <row r="235" spans="2:36" ht="105" customHeight="1" thickBot="1" x14ac:dyDescent="0.2">
      <c r="B235" s="890"/>
      <c r="C235" s="1171" t="s">
        <v>289</v>
      </c>
      <c r="D235" s="1172"/>
      <c r="E235" s="1172"/>
      <c r="F235" s="1173"/>
      <c r="G235" s="1369"/>
      <c r="H235" s="1370"/>
      <c r="I235" s="1370"/>
      <c r="J235" s="1370"/>
      <c r="K235" s="1370"/>
      <c r="L235" s="1370"/>
      <c r="M235" s="1370"/>
      <c r="N235" s="1370"/>
      <c r="O235" s="1370"/>
      <c r="P235" s="1370"/>
      <c r="Q235" s="1370"/>
      <c r="R235" s="1370"/>
      <c r="S235" s="1370"/>
      <c r="T235" s="1370"/>
      <c r="U235" s="1370"/>
      <c r="V235" s="1370"/>
      <c r="W235" s="1370"/>
      <c r="X235" s="1370"/>
      <c r="Y235" s="1370"/>
      <c r="Z235" s="1370"/>
      <c r="AA235" s="1370"/>
      <c r="AB235" s="1370"/>
      <c r="AC235" s="1370"/>
      <c r="AD235" s="1370"/>
      <c r="AE235" s="1370"/>
      <c r="AF235" s="1370"/>
      <c r="AG235" s="1370"/>
      <c r="AH235" s="1370"/>
      <c r="AI235" s="1371"/>
      <c r="AJ235" s="777"/>
    </row>
    <row r="236" spans="2:36" ht="21" customHeight="1" x14ac:dyDescent="0.15">
      <c r="B236" s="814" t="s">
        <v>288</v>
      </c>
      <c r="C236" s="815"/>
      <c r="D236" s="815"/>
      <c r="E236" s="815"/>
      <c r="F236" s="815"/>
      <c r="G236" s="815"/>
      <c r="H236" s="815"/>
      <c r="I236" s="815"/>
      <c r="J236" s="815"/>
      <c r="K236" s="815"/>
      <c r="L236" s="815"/>
      <c r="M236" s="815"/>
      <c r="N236" s="815"/>
      <c r="O236" s="815"/>
      <c r="P236" s="815"/>
      <c r="Q236" s="815"/>
      <c r="R236" s="815"/>
      <c r="S236" s="815"/>
      <c r="T236" s="815"/>
      <c r="U236" s="815"/>
      <c r="V236" s="815"/>
      <c r="W236" s="815"/>
      <c r="X236" s="815"/>
      <c r="Y236" s="815"/>
      <c r="Z236" s="815"/>
      <c r="AA236" s="815"/>
      <c r="AB236" s="815"/>
      <c r="AC236" s="815"/>
      <c r="AD236" s="815"/>
      <c r="AE236" s="815"/>
      <c r="AF236" s="815"/>
      <c r="AG236" s="815"/>
      <c r="AH236" s="815"/>
      <c r="AI236" s="823"/>
    </row>
    <row r="237" spans="2:36" ht="30.75" customHeight="1" x14ac:dyDescent="0.15">
      <c r="B237" s="890"/>
      <c r="C237" s="1130" t="s">
        <v>287</v>
      </c>
      <c r="D237" s="1148"/>
      <c r="E237" s="1148"/>
      <c r="F237" s="1148"/>
      <c r="G237" s="1148"/>
      <c r="H237" s="1148"/>
      <c r="I237" s="1148"/>
      <c r="J237" s="1148"/>
      <c r="K237" s="1148"/>
      <c r="L237" s="1148"/>
      <c r="M237" s="1148"/>
      <c r="N237" s="1148"/>
      <c r="O237" s="1148"/>
      <c r="P237" s="1148"/>
      <c r="Q237" s="1148"/>
      <c r="R237" s="1148"/>
      <c r="S237" s="1148"/>
      <c r="T237" s="1148"/>
      <c r="U237" s="1148"/>
      <c r="V237" s="1148"/>
      <c r="W237" s="1148"/>
      <c r="X237" s="1148"/>
      <c r="Y237" s="1148"/>
      <c r="Z237" s="1148"/>
      <c r="AA237" s="1149"/>
      <c r="AB237" s="415" t="s">
        <v>281</v>
      </c>
      <c r="AC237" s="924"/>
      <c r="AD237" s="417" t="s">
        <v>280</v>
      </c>
      <c r="AE237" s="763" t="s">
        <v>279</v>
      </c>
      <c r="AF237" s="763"/>
      <c r="AG237" s="763"/>
      <c r="AH237" s="763"/>
      <c r="AI237" s="764"/>
    </row>
    <row r="238" spans="2:36" ht="21" customHeight="1" x14ac:dyDescent="0.15">
      <c r="B238" s="890"/>
      <c r="C238" s="22"/>
      <c r="D238" s="795" t="s">
        <v>284</v>
      </c>
      <c r="E238" s="796"/>
      <c r="F238" s="796"/>
      <c r="G238" s="796"/>
      <c r="H238" s="796"/>
      <c r="I238" s="796"/>
      <c r="J238" s="796"/>
      <c r="K238" s="796"/>
      <c r="L238" s="796"/>
      <c r="M238" s="796"/>
      <c r="N238" s="796"/>
      <c r="O238" s="796"/>
      <c r="P238" s="796"/>
      <c r="Q238" s="796"/>
      <c r="R238" s="796"/>
      <c r="S238" s="796"/>
      <c r="T238" s="796"/>
      <c r="U238" s="796"/>
      <c r="V238" s="796"/>
      <c r="W238" s="796"/>
      <c r="X238" s="796"/>
      <c r="Y238" s="796"/>
      <c r="Z238" s="796"/>
      <c r="AA238" s="797"/>
      <c r="AB238" s="910" t="s">
        <v>281</v>
      </c>
      <c r="AC238" s="393"/>
      <c r="AD238" s="965" t="s">
        <v>280</v>
      </c>
      <c r="AE238" s="754" t="s">
        <v>279</v>
      </c>
      <c r="AF238" s="754"/>
      <c r="AG238" s="754"/>
      <c r="AH238" s="754"/>
      <c r="AI238" s="780"/>
    </row>
    <row r="239" spans="2:36" ht="21" customHeight="1" x14ac:dyDescent="0.15">
      <c r="B239" s="890"/>
      <c r="C239" s="771" t="s">
        <v>286</v>
      </c>
      <c r="D239" s="772"/>
      <c r="E239" s="772"/>
      <c r="F239" s="772"/>
      <c r="G239" s="772"/>
      <c r="H239" s="772"/>
      <c r="I239" s="772"/>
      <c r="J239" s="772"/>
      <c r="K239" s="772"/>
      <c r="L239" s="772"/>
      <c r="M239" s="772"/>
      <c r="N239" s="772"/>
      <c r="O239" s="772"/>
      <c r="P239" s="772"/>
      <c r="Q239" s="772"/>
      <c r="R239" s="772"/>
      <c r="S239" s="772"/>
      <c r="T239" s="772"/>
      <c r="U239" s="772"/>
      <c r="V239" s="772"/>
      <c r="W239" s="772"/>
      <c r="X239" s="772"/>
      <c r="Y239" s="772"/>
      <c r="Z239" s="772"/>
      <c r="AA239" s="772"/>
      <c r="AB239" s="415" t="s">
        <v>281</v>
      </c>
      <c r="AC239" s="924"/>
      <c r="AD239" s="417" t="s">
        <v>280</v>
      </c>
      <c r="AE239" s="763" t="s">
        <v>279</v>
      </c>
      <c r="AF239" s="763"/>
      <c r="AG239" s="763"/>
      <c r="AH239" s="763"/>
      <c r="AI239" s="764"/>
    </row>
    <row r="240" spans="2:36" ht="21" customHeight="1" x14ac:dyDescent="0.15">
      <c r="B240" s="890"/>
      <c r="C240" s="978"/>
      <c r="D240" s="1194" t="s">
        <v>83</v>
      </c>
      <c r="E240" s="1540"/>
      <c r="F240" s="1540"/>
      <c r="G240" s="1540"/>
      <c r="H240" s="1540"/>
      <c r="I240" s="1540"/>
      <c r="J240" s="1540"/>
      <c r="K240" s="1540"/>
      <c r="L240" s="1576"/>
      <c r="M240" s="1577"/>
      <c r="N240" s="1577"/>
      <c r="O240" s="1577"/>
      <c r="P240" s="1577"/>
      <c r="Q240" s="1577"/>
      <c r="R240" s="1577"/>
      <c r="S240" s="1577"/>
      <c r="T240" s="1577"/>
      <c r="U240" s="1577"/>
      <c r="V240" s="1577"/>
      <c r="W240" s="1577"/>
      <c r="X240" s="1577"/>
      <c r="Y240" s="1577"/>
      <c r="Z240" s="1577"/>
      <c r="AA240" s="1577"/>
      <c r="AB240" s="1577"/>
      <c r="AC240" s="1577"/>
      <c r="AD240" s="1577"/>
      <c r="AE240" s="1577"/>
      <c r="AF240" s="1577"/>
      <c r="AG240" s="1577"/>
      <c r="AH240" s="1577"/>
      <c r="AI240" s="1578"/>
      <c r="AJ240" s="36"/>
    </row>
    <row r="241" spans="2:36" ht="21" customHeight="1" x14ac:dyDescent="0.15">
      <c r="B241" s="890"/>
      <c r="C241" s="978"/>
      <c r="D241" s="775" t="s">
        <v>285</v>
      </c>
      <c r="E241" s="775"/>
      <c r="F241" s="775"/>
      <c r="G241" s="775"/>
      <c r="H241" s="775"/>
      <c r="I241" s="775"/>
      <c r="J241" s="775"/>
      <c r="K241" s="797"/>
      <c r="L241" s="1576"/>
      <c r="M241" s="1577"/>
      <c r="N241" s="1577"/>
      <c r="O241" s="1577"/>
      <c r="P241" s="1577"/>
      <c r="Q241" s="1577"/>
      <c r="R241" s="1577"/>
      <c r="S241" s="1577"/>
      <c r="T241" s="1577"/>
      <c r="U241" s="1577"/>
      <c r="V241" s="1577"/>
      <c r="W241" s="1577"/>
      <c r="X241" s="1577"/>
      <c r="Y241" s="1577"/>
      <c r="Z241" s="1577"/>
      <c r="AA241" s="1577"/>
      <c r="AB241" s="1577"/>
      <c r="AC241" s="1577"/>
      <c r="AD241" s="1577"/>
      <c r="AE241" s="1577"/>
      <c r="AF241" s="1577"/>
      <c r="AG241" s="1577"/>
      <c r="AH241" s="1577"/>
      <c r="AI241" s="1578"/>
    </row>
    <row r="242" spans="2:36" ht="21" customHeight="1" x14ac:dyDescent="0.15">
      <c r="B242" s="890"/>
      <c r="C242" s="978"/>
      <c r="D242" s="768" t="s">
        <v>284</v>
      </c>
      <c r="E242" s="796"/>
      <c r="F242" s="796"/>
      <c r="G242" s="796"/>
      <c r="H242" s="796"/>
      <c r="I242" s="796"/>
      <c r="J242" s="796"/>
      <c r="K242" s="796"/>
      <c r="L242" s="796"/>
      <c r="M242" s="796"/>
      <c r="N242" s="796"/>
      <c r="O242" s="796"/>
      <c r="P242" s="796"/>
      <c r="Q242" s="796"/>
      <c r="R242" s="796"/>
      <c r="S242" s="796"/>
      <c r="T242" s="796"/>
      <c r="U242" s="796"/>
      <c r="V242" s="796"/>
      <c r="W242" s="796"/>
      <c r="X242" s="796"/>
      <c r="Y242" s="796"/>
      <c r="Z242" s="796"/>
      <c r="AA242" s="796"/>
      <c r="AB242" s="910" t="s">
        <v>281</v>
      </c>
      <c r="AC242" s="393"/>
      <c r="AD242" s="965" t="s">
        <v>280</v>
      </c>
      <c r="AE242" s="754" t="s">
        <v>279</v>
      </c>
      <c r="AF242" s="754"/>
      <c r="AG242" s="754"/>
      <c r="AH242" s="754"/>
      <c r="AI242" s="780"/>
    </row>
    <row r="243" spans="2:36" ht="21" customHeight="1" thickBot="1" x14ac:dyDescent="0.2">
      <c r="B243" s="817"/>
      <c r="C243" s="15"/>
      <c r="D243" s="15"/>
      <c r="E243" s="798" t="s">
        <v>2898</v>
      </c>
      <c r="F243" s="818"/>
      <c r="G243" s="818"/>
      <c r="H243" s="818"/>
      <c r="I243" s="818"/>
      <c r="J243" s="818"/>
      <c r="K243" s="818"/>
      <c r="L243" s="818"/>
      <c r="M243" s="818"/>
      <c r="N243" s="818"/>
      <c r="O243" s="818"/>
      <c r="P243" s="818"/>
      <c r="Q243" s="818"/>
      <c r="R243" s="818"/>
      <c r="S243" s="818"/>
      <c r="T243" s="818"/>
      <c r="U243" s="818"/>
      <c r="V243" s="818"/>
      <c r="W243" s="818"/>
      <c r="X243" s="818"/>
      <c r="Y243" s="818"/>
      <c r="Z243" s="818"/>
      <c r="AA243" s="805"/>
      <c r="AB243" s="1414"/>
      <c r="AC243" s="1415"/>
      <c r="AD243" s="1415"/>
      <c r="AE243" s="1415"/>
      <c r="AF243" s="1415"/>
      <c r="AG243" s="1415"/>
      <c r="AH243" s="1415"/>
      <c r="AI243" s="1416"/>
    </row>
    <row r="244" spans="2:36" ht="18.75" customHeight="1" x14ac:dyDescent="0.15"/>
    <row r="245" spans="2:36" ht="21" customHeight="1" thickBot="1" x14ac:dyDescent="0.2">
      <c r="B245" s="10" t="s">
        <v>89</v>
      </c>
    </row>
    <row r="246" spans="2:36" ht="21" customHeight="1" x14ac:dyDescent="0.15">
      <c r="B246" s="814" t="s">
        <v>90</v>
      </c>
      <c r="C246" s="815"/>
      <c r="D246" s="815"/>
      <c r="E246" s="815"/>
      <c r="F246" s="815"/>
      <c r="G246" s="815"/>
      <c r="H246" s="815"/>
      <c r="I246" s="815"/>
      <c r="J246" s="815"/>
      <c r="K246" s="815"/>
      <c r="L246" s="815"/>
      <c r="M246" s="815"/>
      <c r="N246" s="815"/>
      <c r="O246" s="815"/>
      <c r="P246" s="815"/>
      <c r="Q246" s="815"/>
      <c r="R246" s="815"/>
      <c r="S246" s="815"/>
      <c r="T246" s="815"/>
      <c r="U246" s="815"/>
      <c r="V246" s="815"/>
      <c r="W246" s="815"/>
      <c r="X246" s="815"/>
      <c r="Y246" s="815"/>
      <c r="Z246" s="815"/>
      <c r="AA246" s="815"/>
      <c r="AB246" s="815"/>
      <c r="AC246" s="815"/>
      <c r="AD246" s="815"/>
      <c r="AE246" s="815"/>
      <c r="AF246" s="815"/>
      <c r="AG246" s="815"/>
      <c r="AH246" s="815"/>
      <c r="AI246" s="823"/>
    </row>
    <row r="247" spans="2:36" ht="27" customHeight="1" x14ac:dyDescent="0.15">
      <c r="B247" s="890"/>
      <c r="C247" s="1183" t="s">
        <v>283</v>
      </c>
      <c r="D247" s="1404"/>
      <c r="E247" s="1404"/>
      <c r="F247" s="1404"/>
      <c r="G247" s="1404"/>
      <c r="H247" s="1404"/>
      <c r="I247" s="1404"/>
      <c r="J247" s="1404"/>
      <c r="K247" s="1404"/>
      <c r="L247" s="1404"/>
      <c r="M247" s="1404"/>
      <c r="N247" s="1404"/>
      <c r="O247" s="1404"/>
      <c r="P247" s="1404"/>
      <c r="Q247" s="1404"/>
      <c r="R247" s="1404"/>
      <c r="S247" s="1404"/>
      <c r="T247" s="1404"/>
      <c r="U247" s="1404"/>
      <c r="V247" s="1404"/>
      <c r="W247" s="1404"/>
      <c r="X247" s="1404"/>
      <c r="Y247" s="1404"/>
      <c r="Z247" s="1404"/>
      <c r="AA247" s="1404"/>
      <c r="AB247" s="1404"/>
      <c r="AC247" s="1404"/>
      <c r="AD247" s="1404"/>
      <c r="AE247" s="1404"/>
      <c r="AF247" s="1404"/>
      <c r="AG247" s="1404"/>
      <c r="AH247" s="1404"/>
      <c r="AI247" s="1417"/>
    </row>
    <row r="248" spans="2:36" ht="63" customHeight="1" thickBot="1" x14ac:dyDescent="0.2">
      <c r="B248" s="890"/>
      <c r="C248" s="771"/>
      <c r="D248" s="1369"/>
      <c r="E248" s="1370"/>
      <c r="F248" s="1370"/>
      <c r="G248" s="1370"/>
      <c r="H248" s="1370"/>
      <c r="I248" s="1370"/>
      <c r="J248" s="1370"/>
      <c r="K248" s="1370"/>
      <c r="L248" s="1370"/>
      <c r="M248" s="1370"/>
      <c r="N248" s="1370"/>
      <c r="O248" s="1370"/>
      <c r="P248" s="1370"/>
      <c r="Q248" s="1370"/>
      <c r="R248" s="1370"/>
      <c r="S248" s="1370"/>
      <c r="T248" s="1370"/>
      <c r="U248" s="1370"/>
      <c r="V248" s="1370"/>
      <c r="W248" s="1370"/>
      <c r="X248" s="1370"/>
      <c r="Y248" s="1370"/>
      <c r="Z248" s="1370"/>
      <c r="AA248" s="1370"/>
      <c r="AB248" s="1370"/>
      <c r="AC248" s="1370"/>
      <c r="AD248" s="1370"/>
      <c r="AE248" s="1370"/>
      <c r="AF248" s="1370"/>
      <c r="AG248" s="1370"/>
      <c r="AH248" s="1370"/>
      <c r="AI248" s="1371"/>
    </row>
    <row r="249" spans="2:36" ht="27" customHeight="1" x14ac:dyDescent="0.15">
      <c r="B249" s="1271" t="s">
        <v>282</v>
      </c>
      <c r="C249" s="1272"/>
      <c r="D249" s="1272"/>
      <c r="E249" s="1272"/>
      <c r="F249" s="1272"/>
      <c r="G249" s="1272"/>
      <c r="H249" s="1272"/>
      <c r="I249" s="1272"/>
      <c r="J249" s="1272"/>
      <c r="K249" s="1272"/>
      <c r="L249" s="1272"/>
      <c r="M249" s="1272"/>
      <c r="N249" s="1272"/>
      <c r="O249" s="1272"/>
      <c r="P249" s="1272"/>
      <c r="Q249" s="1272"/>
      <c r="R249" s="1272"/>
      <c r="S249" s="1272"/>
      <c r="T249" s="1272"/>
      <c r="U249" s="1272"/>
      <c r="V249" s="1272"/>
      <c r="W249" s="1272"/>
      <c r="X249" s="1272"/>
      <c r="Y249" s="1272"/>
      <c r="Z249" s="1272"/>
      <c r="AA249" s="1418"/>
      <c r="AB249" s="439" t="s">
        <v>281</v>
      </c>
      <c r="AC249" s="440"/>
      <c r="AD249" s="441" t="s">
        <v>280</v>
      </c>
      <c r="AE249" s="442" t="s">
        <v>279</v>
      </c>
      <c r="AF249" s="442"/>
      <c r="AG249" s="442"/>
      <c r="AH249" s="442"/>
      <c r="AI249" s="443"/>
      <c r="AJ249" s="777"/>
    </row>
    <row r="250" spans="2:36" ht="105" customHeight="1" thickBot="1" x14ac:dyDescent="0.2">
      <c r="B250" s="817"/>
      <c r="C250" s="1573" t="s">
        <v>115</v>
      </c>
      <c r="D250" s="1574"/>
      <c r="E250" s="1574"/>
      <c r="F250" s="1574"/>
      <c r="G250" s="1574"/>
      <c r="H250" s="1574"/>
      <c r="I250" s="1574"/>
      <c r="J250" s="1575"/>
      <c r="K250" s="1506"/>
      <c r="L250" s="1507"/>
      <c r="M250" s="1507"/>
      <c r="N250" s="1507"/>
      <c r="O250" s="1507"/>
      <c r="P250" s="1507"/>
      <c r="Q250" s="1507"/>
      <c r="R250" s="1507"/>
      <c r="S250" s="1507"/>
      <c r="T250" s="1507"/>
      <c r="U250" s="1507"/>
      <c r="V250" s="1507"/>
      <c r="W250" s="1507"/>
      <c r="X250" s="1507"/>
      <c r="Y250" s="1507"/>
      <c r="Z250" s="1507"/>
      <c r="AA250" s="1507"/>
      <c r="AB250" s="1507"/>
      <c r="AC250" s="1507"/>
      <c r="AD250" s="1507"/>
      <c r="AE250" s="1507"/>
      <c r="AF250" s="1507"/>
      <c r="AG250" s="1507"/>
      <c r="AH250" s="1507"/>
      <c r="AI250" s="1508"/>
      <c r="AJ250" s="777"/>
    </row>
  </sheetData>
  <sheetProtection selectLockedCells="1" selectUnlockedCells="1"/>
  <mergeCells count="616">
    <mergeCell ref="J14:O14"/>
    <mergeCell ref="C43:J43"/>
    <mergeCell ref="S43:U43"/>
    <mergeCell ref="V43:AB43"/>
    <mergeCell ref="AC43:AI43"/>
    <mergeCell ref="C145:O146"/>
    <mergeCell ref="L128:N128"/>
    <mergeCell ref="P128:R128"/>
    <mergeCell ref="T128:V128"/>
    <mergeCell ref="L137:N137"/>
    <mergeCell ref="P137:R137"/>
    <mergeCell ref="T137:V137"/>
    <mergeCell ref="E143:AC143"/>
    <mergeCell ref="AF137:AH137"/>
    <mergeCell ref="L136:N136"/>
    <mergeCell ref="P136:R136"/>
    <mergeCell ref="T136:V136"/>
    <mergeCell ref="X136:Z136"/>
    <mergeCell ref="AB136:AD136"/>
    <mergeCell ref="AF136:AH136"/>
    <mergeCell ref="L135:N135"/>
    <mergeCell ref="X137:Z137"/>
    <mergeCell ref="AB137:AD137"/>
    <mergeCell ref="AB135:AD135"/>
    <mergeCell ref="L133:N133"/>
    <mergeCell ref="P133:R133"/>
    <mergeCell ref="T133:V133"/>
    <mergeCell ref="L129:N129"/>
    <mergeCell ref="L134:N134"/>
    <mergeCell ref="P134:R134"/>
    <mergeCell ref="T134:V134"/>
    <mergeCell ref="X134:Z134"/>
    <mergeCell ref="AF123:AI124"/>
    <mergeCell ref="AF131:AI132"/>
    <mergeCell ref="AB125:AD125"/>
    <mergeCell ref="AF125:AH125"/>
    <mergeCell ref="AF134:AH134"/>
    <mergeCell ref="T126:V126"/>
    <mergeCell ref="X126:Z126"/>
    <mergeCell ref="AB126:AD126"/>
    <mergeCell ref="AF126:AH126"/>
    <mergeCell ref="T129:V129"/>
    <mergeCell ref="X129:Z129"/>
    <mergeCell ref="AB129:AD129"/>
    <mergeCell ref="AF129:AH129"/>
    <mergeCell ref="AB134:AD134"/>
    <mergeCell ref="AB243:AI243"/>
    <mergeCell ref="C42:J42"/>
    <mergeCell ref="S42:U42"/>
    <mergeCell ref="V42:AB42"/>
    <mergeCell ref="AC42:AI42"/>
    <mergeCell ref="C44:J44"/>
    <mergeCell ref="S44:U44"/>
    <mergeCell ref="V44:AB44"/>
    <mergeCell ref="AC44:AI44"/>
    <mergeCell ref="AF128:AH128"/>
    <mergeCell ref="L127:N127"/>
    <mergeCell ref="P127:R127"/>
    <mergeCell ref="T127:V127"/>
    <mergeCell ref="X127:Z127"/>
    <mergeCell ref="AB127:AD127"/>
    <mergeCell ref="AF127:AH127"/>
    <mergeCell ref="L125:N125"/>
    <mergeCell ref="P125:R125"/>
    <mergeCell ref="T125:V125"/>
    <mergeCell ref="X125:Z125"/>
    <mergeCell ref="X128:Z128"/>
    <mergeCell ref="AB128:AD128"/>
    <mergeCell ref="L126:N126"/>
    <mergeCell ref="P126:R126"/>
    <mergeCell ref="AG226:AH226"/>
    <mergeCell ref="AE215:AH215"/>
    <mergeCell ref="AE217:AH217"/>
    <mergeCell ref="N217:S217"/>
    <mergeCell ref="W211:X211"/>
    <mergeCell ref="Z211:AA211"/>
    <mergeCell ref="AE147:AH147"/>
    <mergeCell ref="P146:T146"/>
    <mergeCell ref="U146:Y146"/>
    <mergeCell ref="P147:S147"/>
    <mergeCell ref="U147:X147"/>
    <mergeCell ref="Z147:AC147"/>
    <mergeCell ref="Z146:AD146"/>
    <mergeCell ref="AG173:AH173"/>
    <mergeCell ref="W167:X167"/>
    <mergeCell ref="Z167:AC167"/>
    <mergeCell ref="G205:AA205"/>
    <mergeCell ref="W176:X176"/>
    <mergeCell ref="Z176:AC176"/>
    <mergeCell ref="AD176:AE176"/>
    <mergeCell ref="AG176:AH176"/>
    <mergeCell ref="W173:X173"/>
    <mergeCell ref="Z173:AC173"/>
    <mergeCell ref="D169:L169"/>
    <mergeCell ref="L241:AI241"/>
    <mergeCell ref="B249:AA249"/>
    <mergeCell ref="AF209:AI209"/>
    <mergeCell ref="Q210:R210"/>
    <mergeCell ref="T210:U210"/>
    <mergeCell ref="AC211:AD211"/>
    <mergeCell ref="AF211:AH211"/>
    <mergeCell ref="Q209:S209"/>
    <mergeCell ref="K211:L211"/>
    <mergeCell ref="N211:O211"/>
    <mergeCell ref="D240:K240"/>
    <mergeCell ref="L240:AI240"/>
    <mergeCell ref="C209:J210"/>
    <mergeCell ref="C226:K229"/>
    <mergeCell ref="D231:K231"/>
    <mergeCell ref="D216:M220"/>
    <mergeCell ref="Q211:R211"/>
    <mergeCell ref="T211:U211"/>
    <mergeCell ref="T209:V209"/>
    <mergeCell ref="Z209:AB209"/>
    <mergeCell ref="C237:AA237"/>
    <mergeCell ref="W228:X228"/>
    <mergeCell ref="Z228:AC228"/>
    <mergeCell ref="AD228:AE228"/>
    <mergeCell ref="C90:H91"/>
    <mergeCell ref="S90:AI90"/>
    <mergeCell ref="S91:AI91"/>
    <mergeCell ref="C92:H93"/>
    <mergeCell ref="AD115:AG115"/>
    <mergeCell ref="AH115:AI115"/>
    <mergeCell ref="C164:L167"/>
    <mergeCell ref="K210:L210"/>
    <mergeCell ref="N210:O210"/>
    <mergeCell ref="AC209:AE209"/>
    <mergeCell ref="W209:Y209"/>
    <mergeCell ref="W210:X210"/>
    <mergeCell ref="Z210:AA210"/>
    <mergeCell ref="AC210:AD210"/>
    <mergeCell ref="AF210:AH210"/>
    <mergeCell ref="C170:AI170"/>
    <mergeCell ref="AG167:AH167"/>
    <mergeCell ref="M168:AI168"/>
    <mergeCell ref="M169:AI169"/>
    <mergeCell ref="AD138:AG138"/>
    <mergeCell ref="AH138:AI138"/>
    <mergeCell ref="B144:AI144"/>
    <mergeCell ref="AD143:AG143"/>
    <mergeCell ref="E139:AI139"/>
    <mergeCell ref="K250:AI250"/>
    <mergeCell ref="C247:AI247"/>
    <mergeCell ref="T228:U228"/>
    <mergeCell ref="AG228:AH228"/>
    <mergeCell ref="AG229:AH229"/>
    <mergeCell ref="W226:X226"/>
    <mergeCell ref="Y220:AD220"/>
    <mergeCell ref="AE220:AH220"/>
    <mergeCell ref="I222:R222"/>
    <mergeCell ref="Y222:AG222"/>
    <mergeCell ref="T220:W220"/>
    <mergeCell ref="G235:AI235"/>
    <mergeCell ref="T229:U229"/>
    <mergeCell ref="T227:U227"/>
    <mergeCell ref="W227:X227"/>
    <mergeCell ref="Z227:AC227"/>
    <mergeCell ref="AD227:AE227"/>
    <mergeCell ref="D248:AI248"/>
    <mergeCell ref="W229:X229"/>
    <mergeCell ref="Z229:AC229"/>
    <mergeCell ref="AD229:AE229"/>
    <mergeCell ref="L230:AI230"/>
    <mergeCell ref="C235:F235"/>
    <mergeCell ref="C250:J250"/>
    <mergeCell ref="T217:W217"/>
    <mergeCell ref="Y217:AD217"/>
    <mergeCell ref="L231:AI231"/>
    <mergeCell ref="T218:W218"/>
    <mergeCell ref="Y218:AD218"/>
    <mergeCell ref="AE218:AH218"/>
    <mergeCell ref="N219:S219"/>
    <mergeCell ref="Y216:AD216"/>
    <mergeCell ref="N216:S216"/>
    <mergeCell ref="T216:W216"/>
    <mergeCell ref="AH222:AI222"/>
    <mergeCell ref="B221:AI221"/>
    <mergeCell ref="D230:K230"/>
    <mergeCell ref="L224:AI224"/>
    <mergeCell ref="N218:S218"/>
    <mergeCell ref="N220:S220"/>
    <mergeCell ref="L225:AI225"/>
    <mergeCell ref="T219:W219"/>
    <mergeCell ref="Y219:AD219"/>
    <mergeCell ref="AE219:AH219"/>
    <mergeCell ref="AG227:AH227"/>
    <mergeCell ref="T226:U226"/>
    <mergeCell ref="Z226:AC226"/>
    <mergeCell ref="AD226:AE226"/>
    <mergeCell ref="N214:S214"/>
    <mergeCell ref="T214:AH214"/>
    <mergeCell ref="N215:S215"/>
    <mergeCell ref="T215:W215"/>
    <mergeCell ref="Y215:AD215"/>
    <mergeCell ref="AE216:AH216"/>
    <mergeCell ref="M177:AI177"/>
    <mergeCell ref="D177:L177"/>
    <mergeCell ref="AD174:AE174"/>
    <mergeCell ref="Z174:AC174"/>
    <mergeCell ref="AG174:AH174"/>
    <mergeCell ref="B206:AI206"/>
    <mergeCell ref="AG207:AI207"/>
    <mergeCell ref="C207:P207"/>
    <mergeCell ref="Q207:AF207"/>
    <mergeCell ref="T176:U176"/>
    <mergeCell ref="C173:L176"/>
    <mergeCell ref="T175:U175"/>
    <mergeCell ref="W175:X175"/>
    <mergeCell ref="Z175:AC175"/>
    <mergeCell ref="B178:AI178"/>
    <mergeCell ref="C179:AI179"/>
    <mergeCell ref="AD175:AE175"/>
    <mergeCell ref="AG175:AH175"/>
    <mergeCell ref="T173:U173"/>
    <mergeCell ref="D171:AA171"/>
    <mergeCell ref="D172:AA172"/>
    <mergeCell ref="T174:U174"/>
    <mergeCell ref="W174:X174"/>
    <mergeCell ref="T167:U167"/>
    <mergeCell ref="AD173:AE173"/>
    <mergeCell ref="AD165:AE165"/>
    <mergeCell ref="T166:U166"/>
    <mergeCell ref="W166:X166"/>
    <mergeCell ref="Z166:AC166"/>
    <mergeCell ref="AD166:AE166"/>
    <mergeCell ref="AD167:AE167"/>
    <mergeCell ref="AG164:AH164"/>
    <mergeCell ref="B163:AI163"/>
    <mergeCell ref="T165:U165"/>
    <mergeCell ref="W165:X165"/>
    <mergeCell ref="Z165:AC165"/>
    <mergeCell ref="U153:X153"/>
    <mergeCell ref="Z153:AC153"/>
    <mergeCell ref="AG165:AH165"/>
    <mergeCell ref="H158:AI158"/>
    <mergeCell ref="D158:G158"/>
    <mergeCell ref="AG166:AH166"/>
    <mergeCell ref="AE153:AH153"/>
    <mergeCell ref="C162:AI162"/>
    <mergeCell ref="T164:U164"/>
    <mergeCell ref="W164:X164"/>
    <mergeCell ref="Z164:AC164"/>
    <mergeCell ref="AD164:AE164"/>
    <mergeCell ref="AE151:AH151"/>
    <mergeCell ref="P149:T149"/>
    <mergeCell ref="U149:Y149"/>
    <mergeCell ref="Z149:AD149"/>
    <mergeCell ref="AE149:AI149"/>
    <mergeCell ref="P154:S154"/>
    <mergeCell ref="U154:X154"/>
    <mergeCell ref="Z154:AC154"/>
    <mergeCell ref="AE154:AH154"/>
    <mergeCell ref="P153:S153"/>
    <mergeCell ref="P152:S152"/>
    <mergeCell ref="U152:X152"/>
    <mergeCell ref="Z152:AC152"/>
    <mergeCell ref="AE152:AH152"/>
    <mergeCell ref="P151:S151"/>
    <mergeCell ref="P150:S150"/>
    <mergeCell ref="U150:X150"/>
    <mergeCell ref="Z150:AC150"/>
    <mergeCell ref="U151:X151"/>
    <mergeCell ref="Z151:AC151"/>
    <mergeCell ref="T132:W132"/>
    <mergeCell ref="X132:AA132"/>
    <mergeCell ref="AB131:AE132"/>
    <mergeCell ref="AE150:AH150"/>
    <mergeCell ref="P148:S148"/>
    <mergeCell ref="U148:X148"/>
    <mergeCell ref="Z148:AC148"/>
    <mergeCell ref="AE148:AH148"/>
    <mergeCell ref="P145:Y145"/>
    <mergeCell ref="X133:Z133"/>
    <mergeCell ref="AB133:AD133"/>
    <mergeCell ref="AF133:AH133"/>
    <mergeCell ref="T135:V135"/>
    <mergeCell ref="P135:R135"/>
    <mergeCell ref="L142:AI142"/>
    <mergeCell ref="Z145:AI145"/>
    <mergeCell ref="AE146:AI146"/>
    <mergeCell ref="E138:AC138"/>
    <mergeCell ref="AH143:AI143"/>
    <mergeCell ref="AF135:AH135"/>
    <mergeCell ref="X135:Z135"/>
    <mergeCell ref="E131:K132"/>
    <mergeCell ref="L131:S131"/>
    <mergeCell ref="T131:AA131"/>
    <mergeCell ref="L132:O132"/>
    <mergeCell ref="P132:S132"/>
    <mergeCell ref="P114:R114"/>
    <mergeCell ref="L113:N113"/>
    <mergeCell ref="P113:R113"/>
    <mergeCell ref="T114:V114"/>
    <mergeCell ref="X114:Z114"/>
    <mergeCell ref="L123:S123"/>
    <mergeCell ref="T123:AA123"/>
    <mergeCell ref="L124:O124"/>
    <mergeCell ref="P124:S124"/>
    <mergeCell ref="T124:W124"/>
    <mergeCell ref="X124:AA124"/>
    <mergeCell ref="E116:AI116"/>
    <mergeCell ref="AB123:AE124"/>
    <mergeCell ref="E123:K124"/>
    <mergeCell ref="P129:R129"/>
    <mergeCell ref="L119:AI119"/>
    <mergeCell ref="AD120:AG120"/>
    <mergeCell ref="AH120:AI120"/>
    <mergeCell ref="T113:V113"/>
    <mergeCell ref="AB111:AD111"/>
    <mergeCell ref="X112:Z112"/>
    <mergeCell ref="X111:Z111"/>
    <mergeCell ref="AF113:AH113"/>
    <mergeCell ref="X113:Z113"/>
    <mergeCell ref="P106:R106"/>
    <mergeCell ref="X108:Z108"/>
    <mergeCell ref="L107:N107"/>
    <mergeCell ref="AB108:AD108"/>
    <mergeCell ref="AF108:AH108"/>
    <mergeCell ref="T108:V108"/>
    <mergeCell ref="AF111:AH111"/>
    <mergeCell ref="AB112:AD112"/>
    <mergeCell ref="AF112:AH112"/>
    <mergeCell ref="T106:V106"/>
    <mergeCell ref="X106:Z106"/>
    <mergeCell ref="L106:N106"/>
    <mergeCell ref="AB107:AD107"/>
    <mergeCell ref="T107:V107"/>
    <mergeCell ref="X107:Z107"/>
    <mergeCell ref="AB106:AD106"/>
    <mergeCell ref="AF107:AH107"/>
    <mergeCell ref="AB114:AD114"/>
    <mergeCell ref="AF114:AH114"/>
    <mergeCell ref="S92:AI92"/>
    <mergeCell ref="L104:S104"/>
    <mergeCell ref="B100:AI100"/>
    <mergeCell ref="B97:AI97"/>
    <mergeCell ref="S93:AI93"/>
    <mergeCell ref="C98:AI98"/>
    <mergeCell ref="T104:AA104"/>
    <mergeCell ref="AB104:AE105"/>
    <mergeCell ref="AF104:AI105"/>
    <mergeCell ref="C94:AI94"/>
    <mergeCell ref="L105:O105"/>
    <mergeCell ref="P105:S105"/>
    <mergeCell ref="B101:AI101"/>
    <mergeCell ref="X105:AA105"/>
    <mergeCell ref="T105:W105"/>
    <mergeCell ref="C102:AA102"/>
    <mergeCell ref="D103:AI103"/>
    <mergeCell ref="E104:K105"/>
    <mergeCell ref="AB113:AD113"/>
    <mergeCell ref="T109:V109"/>
    <mergeCell ref="X109:Z109"/>
    <mergeCell ref="AF109:AH109"/>
    <mergeCell ref="B88:AI88"/>
    <mergeCell ref="C76:K77"/>
    <mergeCell ref="L76:O76"/>
    <mergeCell ref="P76:AI76"/>
    <mergeCell ref="C89:R89"/>
    <mergeCell ref="S89:AI89"/>
    <mergeCell ref="L85:AI85"/>
    <mergeCell ref="B86:K87"/>
    <mergeCell ref="L86:R86"/>
    <mergeCell ref="S86:AI86"/>
    <mergeCell ref="L87:R87"/>
    <mergeCell ref="S87:AI87"/>
    <mergeCell ref="B85:K85"/>
    <mergeCell ref="C81:K84"/>
    <mergeCell ref="S81:AI81"/>
    <mergeCell ref="S82:AI82"/>
    <mergeCell ref="C78:K80"/>
    <mergeCell ref="M78:R78"/>
    <mergeCell ref="S78:X78"/>
    <mergeCell ref="Y78:AI78"/>
    <mergeCell ref="L77:AI77"/>
    <mergeCell ref="S61:U61"/>
    <mergeCell ref="V61:AB61"/>
    <mergeCell ref="AC61:AI61"/>
    <mergeCell ref="C62:J62"/>
    <mergeCell ref="S62:U62"/>
    <mergeCell ref="V62:AB62"/>
    <mergeCell ref="AC62:AI62"/>
    <mergeCell ref="B74:AI74"/>
    <mergeCell ref="B68:J68"/>
    <mergeCell ref="S68:U68"/>
    <mergeCell ref="V68:AB68"/>
    <mergeCell ref="AC68:AI68"/>
    <mergeCell ref="C72:J72"/>
    <mergeCell ref="S72:U72"/>
    <mergeCell ref="V72:AB72"/>
    <mergeCell ref="AC72:AI72"/>
    <mergeCell ref="C71:J71"/>
    <mergeCell ref="S71:U71"/>
    <mergeCell ref="V71:AB71"/>
    <mergeCell ref="AC71:AI71"/>
    <mergeCell ref="C70:J70"/>
    <mergeCell ref="S70:U70"/>
    <mergeCell ref="V70:AB70"/>
    <mergeCell ref="AC70:AI70"/>
    <mergeCell ref="S55:U55"/>
    <mergeCell ref="V55:AB55"/>
    <mergeCell ref="AC55:AI55"/>
    <mergeCell ref="C56:J56"/>
    <mergeCell ref="S56:U56"/>
    <mergeCell ref="V56:AB56"/>
    <mergeCell ref="AC56:AI56"/>
    <mergeCell ref="C67:J67"/>
    <mergeCell ref="S67:U67"/>
    <mergeCell ref="V67:AB67"/>
    <mergeCell ref="AC67:AI67"/>
    <mergeCell ref="C66:J66"/>
    <mergeCell ref="S66:U66"/>
    <mergeCell ref="C63:J63"/>
    <mergeCell ref="S63:U63"/>
    <mergeCell ref="V63:AB63"/>
    <mergeCell ref="AC63:AI63"/>
    <mergeCell ref="V66:AB66"/>
    <mergeCell ref="AC66:AI66"/>
    <mergeCell ref="C65:J65"/>
    <mergeCell ref="S65:U65"/>
    <mergeCell ref="V65:AB65"/>
    <mergeCell ref="AC65:AI65"/>
    <mergeCell ref="C61:J61"/>
    <mergeCell ref="S48:U48"/>
    <mergeCell ref="V48:AB48"/>
    <mergeCell ref="AC48:AI48"/>
    <mergeCell ref="C49:J49"/>
    <mergeCell ref="S49:U49"/>
    <mergeCell ref="V49:AB49"/>
    <mergeCell ref="AC49:AI49"/>
    <mergeCell ref="C60:J60"/>
    <mergeCell ref="S60:U60"/>
    <mergeCell ref="V60:AB60"/>
    <mergeCell ref="AC60:AI60"/>
    <mergeCell ref="C59:J59"/>
    <mergeCell ref="S59:U59"/>
    <mergeCell ref="C57:J57"/>
    <mergeCell ref="S57:U57"/>
    <mergeCell ref="V57:AB57"/>
    <mergeCell ref="AC57:AI57"/>
    <mergeCell ref="V59:AB59"/>
    <mergeCell ref="AC59:AI59"/>
    <mergeCell ref="C58:J58"/>
    <mergeCell ref="S58:U58"/>
    <mergeCell ref="V58:AB58"/>
    <mergeCell ref="AC58:AI58"/>
    <mergeCell ref="C55:J55"/>
    <mergeCell ref="AH1:AI1"/>
    <mergeCell ref="AE1:AG1"/>
    <mergeCell ref="Y10:AI10"/>
    <mergeCell ref="I1:L1"/>
    <mergeCell ref="M1:U1"/>
    <mergeCell ref="V1:Z1"/>
    <mergeCell ref="AA1:AD1"/>
    <mergeCell ref="P10:X10"/>
    <mergeCell ref="I9:O10"/>
    <mergeCell ref="U5:X5"/>
    <mergeCell ref="B2:AI2"/>
    <mergeCell ref="Y5:AI5"/>
    <mergeCell ref="AA3:AI3"/>
    <mergeCell ref="Y4:AI4"/>
    <mergeCell ref="B4:H4"/>
    <mergeCell ref="I4:Q4"/>
    <mergeCell ref="B5:H5"/>
    <mergeCell ref="I5:T5"/>
    <mergeCell ref="R4:T4"/>
    <mergeCell ref="U4:X4"/>
    <mergeCell ref="B8:AI8"/>
    <mergeCell ref="C9:H14"/>
    <mergeCell ref="I13:O13"/>
    <mergeCell ref="P14:AI14"/>
    <mergeCell ref="C15:H16"/>
    <mergeCell ref="J15:O15"/>
    <mergeCell ref="L111:N111"/>
    <mergeCell ref="P111:R111"/>
    <mergeCell ref="T111:V111"/>
    <mergeCell ref="P20:AI20"/>
    <mergeCell ref="S84:AI84"/>
    <mergeCell ref="L108:N108"/>
    <mergeCell ref="P110:R110"/>
    <mergeCell ref="T110:V110"/>
    <mergeCell ref="P23:AI23"/>
    <mergeCell ref="AF106:AH106"/>
    <mergeCell ref="B21:H22"/>
    <mergeCell ref="P18:AI18"/>
    <mergeCell ref="I21:O21"/>
    <mergeCell ref="S28:U28"/>
    <mergeCell ref="V26:AB26"/>
    <mergeCell ref="C29:J29"/>
    <mergeCell ref="S29:U29"/>
    <mergeCell ref="V29:AB29"/>
    <mergeCell ref="AC29:AI29"/>
    <mergeCell ref="AC45:AI45"/>
    <mergeCell ref="C38:J38"/>
    <mergeCell ref="S38:U38"/>
    <mergeCell ref="P12:AI12"/>
    <mergeCell ref="C47:J47"/>
    <mergeCell ref="S47:U47"/>
    <mergeCell ref="V47:AB47"/>
    <mergeCell ref="AC47:AI47"/>
    <mergeCell ref="C46:J46"/>
    <mergeCell ref="S46:U46"/>
    <mergeCell ref="C35:J35"/>
    <mergeCell ref="S35:U35"/>
    <mergeCell ref="P22:AI22"/>
    <mergeCell ref="AC26:AI26"/>
    <mergeCell ref="AC30:AI30"/>
    <mergeCell ref="S31:U31"/>
    <mergeCell ref="AC33:AI33"/>
    <mergeCell ref="C30:J30"/>
    <mergeCell ref="S30:U30"/>
    <mergeCell ref="C37:J37"/>
    <mergeCell ref="S37:U37"/>
    <mergeCell ref="V37:AB37"/>
    <mergeCell ref="AC37:AI37"/>
    <mergeCell ref="C36:J36"/>
    <mergeCell ref="S36:U36"/>
    <mergeCell ref="V36:AB36"/>
    <mergeCell ref="AC36:AI36"/>
    <mergeCell ref="T11:AI11"/>
    <mergeCell ref="C208:P208"/>
    <mergeCell ref="Q208:AF208"/>
    <mergeCell ref="AG208:AI208"/>
    <mergeCell ref="P109:R109"/>
    <mergeCell ref="AB110:AD110"/>
    <mergeCell ref="AF110:AH110"/>
    <mergeCell ref="X110:Z110"/>
    <mergeCell ref="AB109:AD109"/>
    <mergeCell ref="V35:AB35"/>
    <mergeCell ref="AC35:AI35"/>
    <mergeCell ref="C41:J41"/>
    <mergeCell ref="S41:U41"/>
    <mergeCell ref="V41:AB41"/>
    <mergeCell ref="AC41:AI41"/>
    <mergeCell ref="C39:J39"/>
    <mergeCell ref="S39:U39"/>
    <mergeCell ref="V39:AB39"/>
    <mergeCell ref="AC39:AI39"/>
    <mergeCell ref="V46:AB46"/>
    <mergeCell ref="AC46:AI46"/>
    <mergeCell ref="C45:J45"/>
    <mergeCell ref="S45:U45"/>
    <mergeCell ref="V45:AB45"/>
    <mergeCell ref="B213:AI213"/>
    <mergeCell ref="C222:H222"/>
    <mergeCell ref="P108:R108"/>
    <mergeCell ref="K209:M209"/>
    <mergeCell ref="N209:P209"/>
    <mergeCell ref="C214:M214"/>
    <mergeCell ref="C17:H20"/>
    <mergeCell ref="B9:B20"/>
    <mergeCell ref="AC28:AI28"/>
    <mergeCell ref="V28:AB28"/>
    <mergeCell ref="I16:AI16"/>
    <mergeCell ref="P15:AI15"/>
    <mergeCell ref="B26:R26"/>
    <mergeCell ref="S9:AI9"/>
    <mergeCell ref="I22:O22"/>
    <mergeCell ref="S26:U26"/>
    <mergeCell ref="I18:O18"/>
    <mergeCell ref="P11:S11"/>
    <mergeCell ref="I11:O12"/>
    <mergeCell ref="B23:O23"/>
    <mergeCell ref="P17:AI17"/>
    <mergeCell ref="V30:AB30"/>
    <mergeCell ref="I17:O17"/>
    <mergeCell ref="V31:AB31"/>
    <mergeCell ref="P21:AI21"/>
    <mergeCell ref="C28:J28"/>
    <mergeCell ref="AC31:AI31"/>
    <mergeCell ref="C31:J31"/>
    <mergeCell ref="L79:R79"/>
    <mergeCell ref="L80:R80"/>
    <mergeCell ref="S79:AI79"/>
    <mergeCell ref="S80:AI80"/>
    <mergeCell ref="V38:AB38"/>
    <mergeCell ref="AC38:AI38"/>
    <mergeCell ref="C54:J54"/>
    <mergeCell ref="S54:U54"/>
    <mergeCell ref="V54:AB54"/>
    <mergeCell ref="AC54:AI54"/>
    <mergeCell ref="C53:J53"/>
    <mergeCell ref="S53:U53"/>
    <mergeCell ref="B50:J50"/>
    <mergeCell ref="S50:U50"/>
    <mergeCell ref="V50:AB50"/>
    <mergeCell ref="AC50:AI50"/>
    <mergeCell ref="V53:AB53"/>
    <mergeCell ref="AC53:AI53"/>
    <mergeCell ref="C52:J52"/>
    <mergeCell ref="C48:J48"/>
    <mergeCell ref="C212:AI212"/>
    <mergeCell ref="C32:J32"/>
    <mergeCell ref="S32:U32"/>
    <mergeCell ref="V32:AB32"/>
    <mergeCell ref="AC32:AI32"/>
    <mergeCell ref="C34:J34"/>
    <mergeCell ref="S34:U34"/>
    <mergeCell ref="V34:AB34"/>
    <mergeCell ref="AC34:AI34"/>
    <mergeCell ref="C33:J33"/>
    <mergeCell ref="S33:U33"/>
    <mergeCell ref="V33:AB33"/>
    <mergeCell ref="L109:N109"/>
    <mergeCell ref="P107:R107"/>
    <mergeCell ref="L110:N110"/>
    <mergeCell ref="L112:N112"/>
    <mergeCell ref="P112:R112"/>
    <mergeCell ref="T112:V112"/>
    <mergeCell ref="C191:AI191"/>
    <mergeCell ref="D192:AA192"/>
    <mergeCell ref="L114:N114"/>
    <mergeCell ref="S52:U52"/>
    <mergeCell ref="V52:AB52"/>
    <mergeCell ref="AC52:AI52"/>
  </mergeCells>
  <phoneticPr fontId="2"/>
  <dataValidations count="11">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8:AI78">
      <formula1>6</formula1>
    </dataValidation>
    <dataValidation type="date" imeMode="off" operator="greaterThanOrEqual" allowBlank="1" showInputMessage="1" showErrorMessage="1" sqref="Y4:AI4 AJ89:AJ94 S89:AI93">
      <formula1>1</formula1>
    </dataValidation>
    <dataValidation type="decimal" imeMode="off" operator="greaterThanOrEqual" allowBlank="1" showInputMessage="1" showErrorMessage="1" sqref="T214:AH214 AF125:AH129 AD115:AG115 AD120:AG120 AF106:AH114 AF133:AH137 AD138:AG138 AD143:AG143">
      <formula1>0</formula1>
    </dataValidation>
    <dataValidation imeMode="off" allowBlank="1" showInputMessage="1" showErrorMessage="1" sqref="L225:AI225 S81:AI82 L85:AI85 AA1:AD1 AD164:AE167 AH1:AI1 P17:AI18 J15:O15 T164:U167 AD173:AE176 T173:U176 M78:R78"/>
    <dataValidation type="whole" imeMode="off" operator="greaterThanOrEqual" allowBlank="1" showInputMessage="1" showErrorMessage="1" sqref="I222:R222 T215:W220 Y222:AG222 AD226:AE229 T226:U229 K210:L211 AC210:AD211 W210:X211 T210:U211 Q210:R211 Z210:AA211 N210:O211 AE215:AH220 L125:N129 X125:Z129 T125:V129 P125:R129 S70:U72 S65:U68 S52:U63 AE150:AH154 S28:U39 L106:N114 P106:R114 X106:Z114 T106:V114 L133:N137 X133:Z137 T133:V137 P133:R137 P147:S148 U147:X148 Z147:AC148 AE147:AH148 P150:S154 U150:X154 Z150:AC154 S41:U50">
      <formula1>0</formula1>
    </dataValidation>
    <dataValidation type="whole" imeMode="off" allowBlank="1" showInputMessage="1" showErrorMessage="1" sqref="W226:X229 AG226:AH229 AG173:AH176 W173:X176 W164:X167 AG164:AH167">
      <formula1>0</formula1>
      <formula2>59</formula2>
    </dataValidation>
    <dataValidation type="list" allowBlank="1" showInputMessage="1" showErrorMessage="1" sqref="AC233 AC249 AC242 AC237:AC239 AC155 AC102 AC117:AC118 AC95:AC96 AC83 L70:L72 L65:L68 L52:L63 AC121 L28:L39 AC19 AC182:AC190 AC171:AC172 AC140:AC141 AC192:AC205 L41:L50">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3" max="16383" man="1"/>
    <brk id="99" max="16383" man="1"/>
    <brk id="120" max="16383" man="1"/>
    <brk id="154" max="35" man="1"/>
    <brk id="159" max="16383" man="1"/>
    <brk id="179" max="16383" man="1"/>
    <brk id="212" max="35" man="1"/>
    <brk id="24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23"/>
  <sheetViews>
    <sheetView view="pageBreakPreview" zoomScale="85" zoomScaleNormal="85" zoomScaleSheetLayoutView="85" workbookViewId="0">
      <selection activeCell="AJ1"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1: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533"/>
    </row>
    <row r="2" spans="1:37" ht="26.25" customHeight="1" x14ac:dyDescent="0.15">
      <c r="B2" s="1164" t="s">
        <v>408</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1:37" ht="20.25" customHeight="1" x14ac:dyDescent="0.15">
      <c r="B3" s="391"/>
      <c r="C3" s="391"/>
      <c r="D3" s="391"/>
      <c r="E3" s="391"/>
      <c r="F3" s="391"/>
      <c r="G3" s="391"/>
      <c r="H3" s="391"/>
      <c r="I3" s="391"/>
      <c r="J3" s="391"/>
      <c r="K3" s="391"/>
      <c r="L3" s="391"/>
      <c r="M3" s="391"/>
      <c r="N3" s="391"/>
      <c r="O3" s="391"/>
      <c r="P3" s="391"/>
      <c r="Q3" s="391"/>
      <c r="R3" s="391"/>
      <c r="S3" s="391"/>
      <c r="T3" s="391"/>
      <c r="U3" s="1"/>
      <c r="V3" s="1"/>
      <c r="W3" s="1"/>
      <c r="X3" s="1"/>
      <c r="Y3" s="1"/>
      <c r="Z3" s="1"/>
      <c r="AA3" s="1119" t="s">
        <v>85</v>
      </c>
      <c r="AB3" s="1119"/>
      <c r="AC3" s="1119"/>
      <c r="AD3" s="1119"/>
      <c r="AE3" s="1119"/>
      <c r="AF3" s="1119"/>
      <c r="AG3" s="1119"/>
      <c r="AH3" s="1119"/>
      <c r="AI3" s="1119"/>
      <c r="AJ3" s="1"/>
    </row>
    <row r="4" spans="1:37" ht="18" customHeight="1" x14ac:dyDescent="0.15">
      <c r="A4" s="396"/>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1:37" ht="31.5" customHeight="1" x14ac:dyDescent="0.15">
      <c r="B5" s="1165" t="s">
        <v>1888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1: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1:37"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1:37"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1:37" ht="97.5" customHeight="1" x14ac:dyDescent="0.15">
      <c r="B9" s="855"/>
      <c r="C9" s="1171" t="s">
        <v>276</v>
      </c>
      <c r="D9" s="1172"/>
      <c r="E9" s="1172"/>
      <c r="F9" s="1172"/>
      <c r="G9" s="1172"/>
      <c r="H9" s="1173"/>
      <c r="I9" s="1130" t="s">
        <v>9</v>
      </c>
      <c r="J9" s="1131"/>
      <c r="K9" s="1131"/>
      <c r="L9" s="1131"/>
      <c r="M9" s="1131"/>
      <c r="N9" s="1131"/>
      <c r="O9" s="1132"/>
      <c r="P9" s="415" t="s">
        <v>2904</v>
      </c>
      <c r="Q9" s="416"/>
      <c r="R9" s="417" t="s">
        <v>1891</v>
      </c>
      <c r="S9" s="1136" t="s">
        <v>2959</v>
      </c>
      <c r="T9" s="1137"/>
      <c r="U9" s="1137"/>
      <c r="V9" s="1137"/>
      <c r="W9" s="1137"/>
      <c r="X9" s="1137"/>
      <c r="Y9" s="1137"/>
      <c r="Z9" s="1137"/>
      <c r="AA9" s="1137"/>
      <c r="AB9" s="1137"/>
      <c r="AC9" s="1137"/>
      <c r="AD9" s="1137"/>
      <c r="AE9" s="1137"/>
      <c r="AF9" s="1137"/>
      <c r="AG9" s="1137"/>
      <c r="AH9" s="1137"/>
      <c r="AI9" s="1138"/>
      <c r="AJ9" s="396"/>
      <c r="AK9" s="396"/>
    </row>
    <row r="10" spans="1:37" ht="27" customHeight="1" x14ac:dyDescent="0.15">
      <c r="B10" s="855"/>
      <c r="C10" s="1184"/>
      <c r="D10" s="1185"/>
      <c r="E10" s="1185"/>
      <c r="F10" s="1185"/>
      <c r="G10" s="1185"/>
      <c r="H10" s="1186"/>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1:37" ht="27" customHeight="1" x14ac:dyDescent="0.15">
      <c r="B11" s="1145"/>
      <c r="C11" s="1184"/>
      <c r="D11" s="1185"/>
      <c r="E11" s="1185"/>
      <c r="F11" s="1185"/>
      <c r="G11" s="1185"/>
      <c r="H11" s="1186"/>
      <c r="I11" s="1147" t="s">
        <v>13</v>
      </c>
      <c r="J11" s="1148"/>
      <c r="K11" s="1148"/>
      <c r="L11" s="1148"/>
      <c r="M11" s="1148"/>
      <c r="N11" s="1148"/>
      <c r="O11" s="1149"/>
      <c r="P11" s="1177" t="s">
        <v>1892</v>
      </c>
      <c r="Q11" s="1178"/>
      <c r="R11" s="1178"/>
      <c r="S11" s="1178"/>
      <c r="T11" s="1142"/>
      <c r="U11" s="1167"/>
      <c r="V11" s="1167"/>
      <c r="W11" s="1167"/>
      <c r="X11" s="1167"/>
      <c r="Y11" s="1167"/>
      <c r="Z11" s="1167"/>
      <c r="AA11" s="1167"/>
      <c r="AB11" s="1167"/>
      <c r="AC11" s="1167"/>
      <c r="AD11" s="1167"/>
      <c r="AE11" s="1167"/>
      <c r="AF11" s="1167"/>
      <c r="AG11" s="1167"/>
      <c r="AH11" s="1167"/>
      <c r="AI11" s="1179"/>
    </row>
    <row r="12" spans="1:37" ht="27" customHeight="1" x14ac:dyDescent="0.15">
      <c r="B12" s="1146"/>
      <c r="C12" s="1184"/>
      <c r="D12" s="1185"/>
      <c r="E12" s="1185"/>
      <c r="F12" s="1185"/>
      <c r="G12" s="1185"/>
      <c r="H12" s="1186"/>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1:37" ht="27" customHeight="1" x14ac:dyDescent="0.15">
      <c r="B13" s="1146"/>
      <c r="C13" s="1184"/>
      <c r="D13" s="1185"/>
      <c r="E13" s="1185"/>
      <c r="F13" s="1185"/>
      <c r="G13" s="1185"/>
      <c r="H13" s="1186"/>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1:37" ht="27" customHeight="1" x14ac:dyDescent="0.15">
      <c r="B14" s="1146"/>
      <c r="C14" s="1174"/>
      <c r="D14" s="1175"/>
      <c r="E14" s="1175"/>
      <c r="F14" s="1175"/>
      <c r="G14" s="1175"/>
      <c r="H14" s="1176"/>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1:37" ht="21" customHeight="1" x14ac:dyDescent="0.15">
      <c r="B15" s="1146"/>
      <c r="C15" s="1385" t="s">
        <v>14</v>
      </c>
      <c r="D15" s="1385"/>
      <c r="E15" s="1385"/>
      <c r="F15" s="1385"/>
      <c r="G15" s="1385"/>
      <c r="H15" s="1385"/>
      <c r="I15" s="779" t="s">
        <v>1893</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1: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1894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1895</v>
      </c>
      <c r="J19" s="769"/>
      <c r="K19" s="769"/>
      <c r="L19" s="769"/>
      <c r="M19" s="769"/>
      <c r="N19" s="769"/>
      <c r="O19" s="769"/>
      <c r="P19" s="769"/>
      <c r="Q19" s="769"/>
      <c r="R19" s="769"/>
      <c r="S19" s="769"/>
      <c r="T19" s="769"/>
      <c r="U19" s="769"/>
      <c r="V19" s="769"/>
      <c r="W19" s="769"/>
      <c r="X19" s="769"/>
      <c r="Y19" s="769"/>
      <c r="Z19" s="769"/>
      <c r="AA19" s="769"/>
      <c r="AB19" s="949" t="s">
        <v>1890</v>
      </c>
      <c r="AC19" s="418"/>
      <c r="AD19" s="955" t="s">
        <v>1891</v>
      </c>
      <c r="AE19" s="932" t="s">
        <v>2906</v>
      </c>
      <c r="AF19" s="926"/>
      <c r="AG19" s="419"/>
      <c r="AH19" s="926"/>
      <c r="AI19" s="420"/>
    </row>
    <row r="20" spans="2: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209" t="s">
        <v>20</v>
      </c>
      <c r="C23" s="1584"/>
      <c r="D23" s="1584"/>
      <c r="E23" s="1584"/>
      <c r="F23" s="1584"/>
      <c r="G23" s="1584"/>
      <c r="H23" s="1584"/>
      <c r="I23" s="1584"/>
      <c r="J23" s="1584"/>
      <c r="K23" s="1584"/>
      <c r="L23" s="1584"/>
      <c r="M23" s="1584"/>
      <c r="N23" s="1584"/>
      <c r="O23" s="1585"/>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3"/>
      <c r="C24" s="396"/>
      <c r="D24" s="396"/>
      <c r="E24" s="396"/>
      <c r="F24" s="396"/>
      <c r="G24" s="396"/>
      <c r="H24" s="396"/>
      <c r="I24" s="396"/>
      <c r="J24" s="396"/>
      <c r="K24" s="396"/>
      <c r="L24" s="396"/>
      <c r="M24" s="396"/>
      <c r="N24" s="396"/>
      <c r="O24" s="396"/>
      <c r="P24" s="396"/>
      <c r="Q24" s="396"/>
      <c r="R24" s="396"/>
      <c r="S24" s="396"/>
      <c r="T24" s="396"/>
      <c r="U24" s="396"/>
      <c r="V24" s="396"/>
      <c r="W24" s="396"/>
      <c r="X24" s="396"/>
      <c r="Y24" s="396"/>
      <c r="Z24" s="396"/>
      <c r="AA24" s="396"/>
      <c r="AB24" s="396"/>
      <c r="AC24" s="396"/>
      <c r="AD24" s="396"/>
      <c r="AE24" s="396"/>
      <c r="AF24" s="396"/>
      <c r="AG24" s="396"/>
      <c r="AH24" s="396"/>
      <c r="AI24" s="396"/>
    </row>
    <row r="25" spans="2:37" ht="21" customHeight="1" thickBot="1" x14ac:dyDescent="0.2">
      <c r="B25" s="856" t="s">
        <v>1896</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2292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1897</v>
      </c>
      <c r="L28" s="924"/>
      <c r="M28" s="417" t="s">
        <v>1898</v>
      </c>
      <c r="N28" s="763" t="s">
        <v>1899</v>
      </c>
      <c r="O28" s="763"/>
      <c r="P28" s="763"/>
      <c r="Q28" s="763"/>
      <c r="R28" s="923"/>
      <c r="S28" s="1227"/>
      <c r="T28" s="1228"/>
      <c r="U28" s="1229"/>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1897</v>
      </c>
      <c r="L29" s="924"/>
      <c r="M29" s="417" t="s">
        <v>1898</v>
      </c>
      <c r="N29" s="763" t="s">
        <v>1899</v>
      </c>
      <c r="O29" s="763"/>
      <c r="P29" s="763"/>
      <c r="Q29" s="763"/>
      <c r="R29" s="923"/>
      <c r="S29" s="1227"/>
      <c r="T29" s="1228"/>
      <c r="U29" s="1229"/>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1897</v>
      </c>
      <c r="L30" s="924"/>
      <c r="M30" s="417" t="s">
        <v>1898</v>
      </c>
      <c r="N30" s="763" t="s">
        <v>1899</v>
      </c>
      <c r="O30" s="763"/>
      <c r="P30" s="763"/>
      <c r="Q30" s="763"/>
      <c r="R30" s="923"/>
      <c r="S30" s="1227"/>
      <c r="T30" s="1228"/>
      <c r="U30" s="1229"/>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1900</v>
      </c>
      <c r="D31" s="1201"/>
      <c r="E31" s="1201"/>
      <c r="F31" s="1201"/>
      <c r="G31" s="1201"/>
      <c r="H31" s="1201"/>
      <c r="I31" s="1201"/>
      <c r="J31" s="1202"/>
      <c r="K31" s="415" t="s">
        <v>1897</v>
      </c>
      <c r="L31" s="924"/>
      <c r="M31" s="417" t="s">
        <v>1898</v>
      </c>
      <c r="N31" s="763" t="s">
        <v>1899</v>
      </c>
      <c r="O31" s="763"/>
      <c r="P31" s="763"/>
      <c r="Q31" s="763"/>
      <c r="R31" s="923"/>
      <c r="S31" s="1227"/>
      <c r="T31" s="1228"/>
      <c r="U31" s="1229"/>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1897</v>
      </c>
      <c r="L32" s="924"/>
      <c r="M32" s="417" t="s">
        <v>1898</v>
      </c>
      <c r="N32" s="763" t="s">
        <v>1899</v>
      </c>
      <c r="O32" s="763"/>
      <c r="P32" s="763"/>
      <c r="Q32" s="763"/>
      <c r="R32" s="923"/>
      <c r="S32" s="1227"/>
      <c r="T32" s="1228"/>
      <c r="U32" s="1229"/>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1901</v>
      </c>
      <c r="D33" s="1201"/>
      <c r="E33" s="1201"/>
      <c r="F33" s="1201"/>
      <c r="G33" s="1201"/>
      <c r="H33" s="1201"/>
      <c r="I33" s="1201"/>
      <c r="J33" s="1202"/>
      <c r="K33" s="415" t="s">
        <v>1897</v>
      </c>
      <c r="L33" s="924"/>
      <c r="M33" s="417" t="s">
        <v>1898</v>
      </c>
      <c r="N33" s="763" t="s">
        <v>1899</v>
      </c>
      <c r="O33" s="763"/>
      <c r="P33" s="763"/>
      <c r="Q33" s="763"/>
      <c r="R33" s="923"/>
      <c r="S33" s="1227"/>
      <c r="T33" s="1228"/>
      <c r="U33" s="1229"/>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1897</v>
      </c>
      <c r="L34" s="924"/>
      <c r="M34" s="417" t="s">
        <v>1898</v>
      </c>
      <c r="N34" s="763" t="s">
        <v>1899</v>
      </c>
      <c r="O34" s="763"/>
      <c r="P34" s="763"/>
      <c r="Q34" s="763"/>
      <c r="R34" s="923"/>
      <c r="S34" s="1227"/>
      <c r="T34" s="1228"/>
      <c r="U34" s="1229"/>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1897</v>
      </c>
      <c r="L35" s="924"/>
      <c r="M35" s="417" t="s">
        <v>1898</v>
      </c>
      <c r="N35" s="763" t="s">
        <v>1899</v>
      </c>
      <c r="O35" s="763"/>
      <c r="P35" s="763"/>
      <c r="Q35" s="763"/>
      <c r="R35" s="923"/>
      <c r="S35" s="1227"/>
      <c r="T35" s="1228"/>
      <c r="U35" s="1229"/>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1897</v>
      </c>
      <c r="L36" s="924"/>
      <c r="M36" s="417" t="s">
        <v>1898</v>
      </c>
      <c r="N36" s="763" t="s">
        <v>1899</v>
      </c>
      <c r="O36" s="763"/>
      <c r="P36" s="763"/>
      <c r="Q36" s="763"/>
      <c r="R36" s="923"/>
      <c r="S36" s="1227"/>
      <c r="T36" s="1228"/>
      <c r="U36" s="1229"/>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1897</v>
      </c>
      <c r="L37" s="924"/>
      <c r="M37" s="417" t="s">
        <v>1898</v>
      </c>
      <c r="N37" s="763" t="s">
        <v>1899</v>
      </c>
      <c r="O37" s="763"/>
      <c r="P37" s="763"/>
      <c r="Q37" s="763"/>
      <c r="R37" s="923"/>
      <c r="S37" s="1227"/>
      <c r="T37" s="1228"/>
      <c r="U37" s="1229"/>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1897</v>
      </c>
      <c r="L38" s="924"/>
      <c r="M38" s="417" t="s">
        <v>1898</v>
      </c>
      <c r="N38" s="763" t="s">
        <v>1899</v>
      </c>
      <c r="O38" s="763"/>
      <c r="P38" s="763"/>
      <c r="Q38" s="763"/>
      <c r="R38" s="923"/>
      <c r="S38" s="1227"/>
      <c r="T38" s="1228"/>
      <c r="U38" s="1229"/>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2293</v>
      </c>
      <c r="D39" s="1216"/>
      <c r="E39" s="1216"/>
      <c r="F39" s="1216"/>
      <c r="G39" s="1216"/>
      <c r="H39" s="1216"/>
      <c r="I39" s="1216"/>
      <c r="J39" s="1216"/>
      <c r="K39" s="421" t="s">
        <v>1897</v>
      </c>
      <c r="L39" s="422"/>
      <c r="M39" s="423" t="s">
        <v>1898</v>
      </c>
      <c r="N39" s="968" t="s">
        <v>1899</v>
      </c>
      <c r="O39" s="968"/>
      <c r="P39" s="968"/>
      <c r="Q39" s="968"/>
      <c r="R39" s="424"/>
      <c r="S39" s="1530"/>
      <c r="T39" s="1531"/>
      <c r="U39" s="1532"/>
      <c r="V39" s="1220"/>
      <c r="W39" s="1221"/>
      <c r="X39" s="1221"/>
      <c r="Y39" s="1221"/>
      <c r="Z39" s="1221"/>
      <c r="AA39" s="1221"/>
      <c r="AB39" s="1222"/>
      <c r="AC39" s="1220"/>
      <c r="AD39" s="1221"/>
      <c r="AE39" s="1221"/>
      <c r="AF39" s="1221"/>
      <c r="AG39" s="1221"/>
      <c r="AH39" s="1221"/>
      <c r="AI39" s="1223"/>
    </row>
    <row r="40" spans="2:35" ht="21" customHeight="1" x14ac:dyDescent="0.15">
      <c r="B40" s="1289" t="s">
        <v>36</v>
      </c>
      <c r="C40" s="1536"/>
      <c r="D40" s="1536"/>
      <c r="E40" s="1536"/>
      <c r="F40" s="1536"/>
      <c r="G40" s="1536"/>
      <c r="H40" s="1536"/>
      <c r="I40" s="1536"/>
      <c r="J40" s="1536"/>
      <c r="K40" s="1536"/>
      <c r="L40" s="1536"/>
      <c r="M40" s="1536"/>
      <c r="N40" s="1536"/>
      <c r="O40" s="1536"/>
      <c r="P40" s="1536"/>
      <c r="Q40" s="1536"/>
      <c r="R40" s="1536"/>
      <c r="S40" s="1536"/>
      <c r="T40" s="1536"/>
      <c r="U40" s="1536"/>
      <c r="V40" s="1536"/>
      <c r="W40" s="1536"/>
      <c r="X40" s="1536"/>
      <c r="Y40" s="1536"/>
      <c r="Z40" s="1536"/>
      <c r="AA40" s="1536"/>
      <c r="AB40" s="1536"/>
      <c r="AC40" s="1536"/>
      <c r="AD40" s="1536"/>
      <c r="AE40" s="1536"/>
      <c r="AF40" s="1536"/>
      <c r="AG40" s="1536"/>
      <c r="AH40" s="1536"/>
      <c r="AI40" s="1537"/>
    </row>
    <row r="41" spans="2:35" ht="35.1" customHeight="1" x14ac:dyDescent="0.15">
      <c r="B41" s="890"/>
      <c r="C41" s="1224" t="s">
        <v>99</v>
      </c>
      <c r="D41" s="1201"/>
      <c r="E41" s="1201"/>
      <c r="F41" s="1201"/>
      <c r="G41" s="1201"/>
      <c r="H41" s="1201"/>
      <c r="I41" s="1201"/>
      <c r="J41" s="1201"/>
      <c r="K41" s="415" t="s">
        <v>1897</v>
      </c>
      <c r="L41" s="924"/>
      <c r="M41" s="417" t="s">
        <v>1898</v>
      </c>
      <c r="N41" s="763" t="s">
        <v>1899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1897</v>
      </c>
      <c r="L42" s="924"/>
      <c r="M42" s="417" t="s">
        <v>1898</v>
      </c>
      <c r="N42" s="763" t="s">
        <v>1899</v>
      </c>
      <c r="O42" s="763"/>
      <c r="P42" s="763"/>
      <c r="Q42" s="763"/>
      <c r="R42" s="923"/>
      <c r="S42" s="1203"/>
      <c r="T42" s="1204"/>
      <c r="U42" s="1205"/>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1897</v>
      </c>
      <c r="L44" s="924"/>
      <c r="M44" s="417" t="s">
        <v>1898</v>
      </c>
      <c r="N44" s="763" t="s">
        <v>1899</v>
      </c>
      <c r="O44" s="763"/>
      <c r="P44" s="763"/>
      <c r="Q44" s="763"/>
      <c r="R44" s="923"/>
      <c r="S44" s="1203"/>
      <c r="T44" s="1204"/>
      <c r="U44" s="1205"/>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1902</v>
      </c>
      <c r="D45" s="1201"/>
      <c r="E45" s="1201"/>
      <c r="F45" s="1201"/>
      <c r="G45" s="1201"/>
      <c r="H45" s="1201"/>
      <c r="I45" s="1201"/>
      <c r="J45" s="1201"/>
      <c r="K45" s="415" t="s">
        <v>1897</v>
      </c>
      <c r="L45" s="924"/>
      <c r="M45" s="417" t="s">
        <v>1898</v>
      </c>
      <c r="N45" s="763" t="s">
        <v>1899</v>
      </c>
      <c r="O45" s="763"/>
      <c r="P45" s="763"/>
      <c r="Q45" s="763"/>
      <c r="R45" s="923"/>
      <c r="S45" s="1203"/>
      <c r="T45" s="1204"/>
      <c r="U45" s="1205"/>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1903</v>
      </c>
      <c r="D46" s="1225"/>
      <c r="E46" s="1225"/>
      <c r="F46" s="1225"/>
      <c r="G46" s="1225"/>
      <c r="H46" s="1225"/>
      <c r="I46" s="1225"/>
      <c r="J46" s="1226"/>
      <c r="K46" s="415" t="s">
        <v>1897</v>
      </c>
      <c r="L46" s="924"/>
      <c r="M46" s="417" t="s">
        <v>1898</v>
      </c>
      <c r="N46" s="763" t="s">
        <v>1899</v>
      </c>
      <c r="O46" s="763"/>
      <c r="P46" s="763"/>
      <c r="Q46" s="763"/>
      <c r="R46" s="923"/>
      <c r="S46" s="1203"/>
      <c r="T46" s="1204"/>
      <c r="U46" s="1205"/>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1904</v>
      </c>
      <c r="D47" s="1201"/>
      <c r="E47" s="1201"/>
      <c r="F47" s="1201"/>
      <c r="G47" s="1201"/>
      <c r="H47" s="1201"/>
      <c r="I47" s="1201"/>
      <c r="J47" s="1201"/>
      <c r="K47" s="415" t="s">
        <v>1897</v>
      </c>
      <c r="L47" s="924"/>
      <c r="M47" s="417" t="s">
        <v>1898</v>
      </c>
      <c r="N47" s="763" t="s">
        <v>1899</v>
      </c>
      <c r="O47" s="763"/>
      <c r="P47" s="763"/>
      <c r="Q47" s="763"/>
      <c r="R47" s="923"/>
      <c r="S47" s="1203"/>
      <c r="T47" s="1204"/>
      <c r="U47" s="1205"/>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1905</v>
      </c>
      <c r="D48" s="1201"/>
      <c r="E48" s="1201"/>
      <c r="F48" s="1201"/>
      <c r="G48" s="1201"/>
      <c r="H48" s="1201"/>
      <c r="I48" s="1201"/>
      <c r="J48" s="1201"/>
      <c r="K48" s="415" t="s">
        <v>1897</v>
      </c>
      <c r="L48" s="924"/>
      <c r="M48" s="417" t="s">
        <v>1898</v>
      </c>
      <c r="N48" s="763" t="s">
        <v>1899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1897</v>
      </c>
      <c r="L49" s="425"/>
      <c r="M49" s="957" t="s">
        <v>1898</v>
      </c>
      <c r="N49" s="960" t="s">
        <v>1899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2236</v>
      </c>
      <c r="C50" s="1587"/>
      <c r="D50" s="1587"/>
      <c r="E50" s="1587"/>
      <c r="F50" s="1587"/>
      <c r="G50" s="1587"/>
      <c r="H50" s="1587"/>
      <c r="I50" s="1587"/>
      <c r="J50" s="1588"/>
      <c r="K50" s="426" t="s">
        <v>1897</v>
      </c>
      <c r="L50" s="427"/>
      <c r="M50" s="428" t="s">
        <v>1898</v>
      </c>
      <c r="N50" s="429" t="s">
        <v>1899</v>
      </c>
      <c r="O50" s="429"/>
      <c r="P50" s="429"/>
      <c r="Q50" s="429"/>
      <c r="R50" s="430"/>
      <c r="S50" s="1517"/>
      <c r="T50" s="1518"/>
      <c r="U50" s="151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1906</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1907</v>
      </c>
      <c r="D52" s="1201"/>
      <c r="E52" s="1201"/>
      <c r="F52" s="1201"/>
      <c r="G52" s="1201"/>
      <c r="H52" s="1201"/>
      <c r="I52" s="1201"/>
      <c r="J52" s="1202"/>
      <c r="K52" s="415" t="s">
        <v>1897</v>
      </c>
      <c r="L52" s="924"/>
      <c r="M52" s="417" t="s">
        <v>1898</v>
      </c>
      <c r="N52" s="763" t="s">
        <v>1899</v>
      </c>
      <c r="O52" s="763"/>
      <c r="P52" s="763"/>
      <c r="Q52" s="763"/>
      <c r="R52" s="923"/>
      <c r="S52" s="1227"/>
      <c r="T52" s="1228"/>
      <c r="U52" s="1229"/>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1908</v>
      </c>
      <c r="D53" s="1201"/>
      <c r="E53" s="1201"/>
      <c r="F53" s="1201"/>
      <c r="G53" s="1201"/>
      <c r="H53" s="1201"/>
      <c r="I53" s="1201"/>
      <c r="J53" s="1202"/>
      <c r="K53" s="415" t="s">
        <v>1897</v>
      </c>
      <c r="L53" s="924"/>
      <c r="M53" s="417" t="s">
        <v>1898</v>
      </c>
      <c r="N53" s="763" t="s">
        <v>1899</v>
      </c>
      <c r="O53" s="763"/>
      <c r="P53" s="763"/>
      <c r="Q53" s="763"/>
      <c r="R53" s="923"/>
      <c r="S53" s="1227"/>
      <c r="T53" s="1228"/>
      <c r="U53" s="1229"/>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1909</v>
      </c>
      <c r="D54" s="1201"/>
      <c r="E54" s="1201"/>
      <c r="F54" s="1201"/>
      <c r="G54" s="1201"/>
      <c r="H54" s="1201"/>
      <c r="I54" s="1201"/>
      <c r="J54" s="1202"/>
      <c r="K54" s="415" t="s">
        <v>1897</v>
      </c>
      <c r="L54" s="924"/>
      <c r="M54" s="417" t="s">
        <v>1898</v>
      </c>
      <c r="N54" s="763" t="s">
        <v>1899</v>
      </c>
      <c r="O54" s="763"/>
      <c r="P54" s="763"/>
      <c r="Q54" s="763"/>
      <c r="R54" s="923"/>
      <c r="S54" s="1227"/>
      <c r="T54" s="1228"/>
      <c r="U54" s="1229"/>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1910</v>
      </c>
      <c r="D55" s="1225"/>
      <c r="E55" s="1225"/>
      <c r="F55" s="1225"/>
      <c r="G55" s="1225"/>
      <c r="H55" s="1225"/>
      <c r="I55" s="1225"/>
      <c r="J55" s="1226"/>
      <c r="K55" s="415" t="s">
        <v>1897</v>
      </c>
      <c r="L55" s="924"/>
      <c r="M55" s="417" t="s">
        <v>1898</v>
      </c>
      <c r="N55" s="763" t="s">
        <v>1899</v>
      </c>
      <c r="O55" s="763"/>
      <c r="P55" s="763"/>
      <c r="Q55" s="763"/>
      <c r="R55" s="923"/>
      <c r="S55" s="1227"/>
      <c r="T55" s="1228"/>
      <c r="U55" s="1229"/>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1911</v>
      </c>
      <c r="D56" s="1225"/>
      <c r="E56" s="1225"/>
      <c r="F56" s="1225"/>
      <c r="G56" s="1225"/>
      <c r="H56" s="1225"/>
      <c r="I56" s="1225"/>
      <c r="J56" s="1226"/>
      <c r="K56" s="415" t="s">
        <v>1897</v>
      </c>
      <c r="L56" s="924"/>
      <c r="M56" s="417" t="s">
        <v>1898</v>
      </c>
      <c r="N56" s="763" t="s">
        <v>1899</v>
      </c>
      <c r="O56" s="763"/>
      <c r="P56" s="763"/>
      <c r="Q56" s="763"/>
      <c r="R56" s="923"/>
      <c r="S56" s="1227"/>
      <c r="T56" s="1228"/>
      <c r="U56" s="1229"/>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1912</v>
      </c>
      <c r="D57" s="1201"/>
      <c r="E57" s="1201"/>
      <c r="F57" s="1201"/>
      <c r="G57" s="1201"/>
      <c r="H57" s="1201"/>
      <c r="I57" s="1201"/>
      <c r="J57" s="1202"/>
      <c r="K57" s="415" t="s">
        <v>1897</v>
      </c>
      <c r="L57" s="924"/>
      <c r="M57" s="417" t="s">
        <v>1898</v>
      </c>
      <c r="N57" s="763" t="s">
        <v>1899</v>
      </c>
      <c r="O57" s="763"/>
      <c r="P57" s="763"/>
      <c r="Q57" s="763"/>
      <c r="R57" s="923"/>
      <c r="S57" s="1227"/>
      <c r="T57" s="1228"/>
      <c r="U57" s="1229"/>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1913</v>
      </c>
      <c r="D58" s="1201"/>
      <c r="E58" s="1201"/>
      <c r="F58" s="1201"/>
      <c r="G58" s="1201"/>
      <c r="H58" s="1201"/>
      <c r="I58" s="1201"/>
      <c r="J58" s="1201"/>
      <c r="K58" s="415" t="s">
        <v>1897</v>
      </c>
      <c r="L58" s="924"/>
      <c r="M58" s="417" t="s">
        <v>1898</v>
      </c>
      <c r="N58" s="763" t="s">
        <v>1899</v>
      </c>
      <c r="O58" s="763"/>
      <c r="P58" s="763"/>
      <c r="Q58" s="763"/>
      <c r="R58" s="923"/>
      <c r="S58" s="1227"/>
      <c r="T58" s="1228"/>
      <c r="U58" s="1229"/>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1914</v>
      </c>
      <c r="D59" s="1201"/>
      <c r="E59" s="1201"/>
      <c r="F59" s="1201"/>
      <c r="G59" s="1201"/>
      <c r="H59" s="1201"/>
      <c r="I59" s="1201"/>
      <c r="J59" s="1201"/>
      <c r="K59" s="415" t="s">
        <v>1897</v>
      </c>
      <c r="L59" s="924"/>
      <c r="M59" s="417" t="s">
        <v>1898</v>
      </c>
      <c r="N59" s="763" t="s">
        <v>1899</v>
      </c>
      <c r="O59" s="763"/>
      <c r="P59" s="763"/>
      <c r="Q59" s="763"/>
      <c r="R59" s="923"/>
      <c r="S59" s="1227"/>
      <c r="T59" s="1228"/>
      <c r="U59" s="1229"/>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1915</v>
      </c>
      <c r="D60" s="1201"/>
      <c r="E60" s="1201"/>
      <c r="F60" s="1201"/>
      <c r="G60" s="1201"/>
      <c r="H60" s="1201"/>
      <c r="I60" s="1201"/>
      <c r="J60" s="1201"/>
      <c r="K60" s="415" t="s">
        <v>1897</v>
      </c>
      <c r="L60" s="924"/>
      <c r="M60" s="417" t="s">
        <v>1898</v>
      </c>
      <c r="N60" s="763" t="s">
        <v>1899</v>
      </c>
      <c r="O60" s="763"/>
      <c r="P60" s="763"/>
      <c r="Q60" s="763"/>
      <c r="R60" s="923"/>
      <c r="S60" s="1227"/>
      <c r="T60" s="1228"/>
      <c r="U60" s="1229"/>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1916</v>
      </c>
      <c r="D61" s="1201"/>
      <c r="E61" s="1201"/>
      <c r="F61" s="1201"/>
      <c r="G61" s="1201"/>
      <c r="H61" s="1201"/>
      <c r="I61" s="1201"/>
      <c r="J61" s="1201"/>
      <c r="K61" s="415" t="s">
        <v>1897</v>
      </c>
      <c r="L61" s="924"/>
      <c r="M61" s="417" t="s">
        <v>1898</v>
      </c>
      <c r="N61" s="763" t="s">
        <v>1899</v>
      </c>
      <c r="O61" s="763"/>
      <c r="P61" s="763"/>
      <c r="Q61" s="763"/>
      <c r="R61" s="923"/>
      <c r="S61" s="1227"/>
      <c r="T61" s="1228"/>
      <c r="U61" s="1229"/>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1917</v>
      </c>
      <c r="D62" s="1201"/>
      <c r="E62" s="1201"/>
      <c r="F62" s="1201"/>
      <c r="G62" s="1201"/>
      <c r="H62" s="1201"/>
      <c r="I62" s="1201"/>
      <c r="J62" s="1201"/>
      <c r="K62" s="415" t="s">
        <v>1897</v>
      </c>
      <c r="L62" s="924"/>
      <c r="M62" s="417" t="s">
        <v>1898</v>
      </c>
      <c r="N62" s="763" t="s">
        <v>1899</v>
      </c>
      <c r="O62" s="763"/>
      <c r="P62" s="763"/>
      <c r="Q62" s="763"/>
      <c r="R62" s="923"/>
      <c r="S62" s="1227"/>
      <c r="T62" s="1228"/>
      <c r="U62" s="1229"/>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1918</v>
      </c>
      <c r="D63" s="1245"/>
      <c r="E63" s="1245"/>
      <c r="F63" s="1245"/>
      <c r="G63" s="1245"/>
      <c r="H63" s="1245"/>
      <c r="I63" s="1245"/>
      <c r="J63" s="1246"/>
      <c r="K63" s="421" t="s">
        <v>1897</v>
      </c>
      <c r="L63" s="422"/>
      <c r="M63" s="423" t="s">
        <v>1898</v>
      </c>
      <c r="N63" s="968" t="s">
        <v>1899</v>
      </c>
      <c r="O63" s="968"/>
      <c r="P63" s="968"/>
      <c r="Q63" s="968"/>
      <c r="R63" s="424"/>
      <c r="S63" s="1530"/>
      <c r="T63" s="1531"/>
      <c r="U63" s="1532"/>
      <c r="V63" s="1220"/>
      <c r="W63" s="1221"/>
      <c r="X63" s="1221"/>
      <c r="Y63" s="1221"/>
      <c r="Z63" s="1221"/>
      <c r="AA63" s="1221"/>
      <c r="AB63" s="1222"/>
      <c r="AC63" s="1220"/>
      <c r="AD63" s="1221"/>
      <c r="AE63" s="1221"/>
      <c r="AF63" s="1221"/>
      <c r="AG63" s="1221"/>
      <c r="AH63" s="1221"/>
      <c r="AI63" s="1223"/>
    </row>
    <row r="64" spans="2:35" ht="21" customHeight="1" x14ac:dyDescent="0.15">
      <c r="B64" s="814" t="s">
        <v>2294</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1919</v>
      </c>
      <c r="D65" s="1201"/>
      <c r="E65" s="1201"/>
      <c r="F65" s="1201"/>
      <c r="G65" s="1201"/>
      <c r="H65" s="1201"/>
      <c r="I65" s="1201"/>
      <c r="J65" s="1201"/>
      <c r="K65" s="415" t="s">
        <v>1897</v>
      </c>
      <c r="L65" s="924"/>
      <c r="M65" s="417" t="s">
        <v>1898</v>
      </c>
      <c r="N65" s="763" t="s">
        <v>1899</v>
      </c>
      <c r="O65" s="763"/>
      <c r="P65" s="763"/>
      <c r="Q65" s="763"/>
      <c r="R65" s="923"/>
      <c r="S65" s="1227"/>
      <c r="T65" s="1228"/>
      <c r="U65" s="1229"/>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1920</v>
      </c>
      <c r="D66" s="1201"/>
      <c r="E66" s="1201"/>
      <c r="F66" s="1201"/>
      <c r="G66" s="1201"/>
      <c r="H66" s="1201"/>
      <c r="I66" s="1201"/>
      <c r="J66" s="1201"/>
      <c r="K66" s="415" t="s">
        <v>1897</v>
      </c>
      <c r="L66" s="924"/>
      <c r="M66" s="417" t="s">
        <v>1898</v>
      </c>
      <c r="N66" s="763" t="s">
        <v>1899</v>
      </c>
      <c r="O66" s="763"/>
      <c r="P66" s="763"/>
      <c r="Q66" s="763"/>
      <c r="R66" s="923"/>
      <c r="S66" s="1227"/>
      <c r="T66" s="1228"/>
      <c r="U66" s="1229"/>
      <c r="V66" s="1166"/>
      <c r="W66" s="1143"/>
      <c r="X66" s="1143"/>
      <c r="Y66" s="1143"/>
      <c r="Z66" s="1143"/>
      <c r="AA66" s="1143"/>
      <c r="AB66" s="1206"/>
      <c r="AC66" s="1166"/>
      <c r="AD66" s="1143"/>
      <c r="AE66" s="1143"/>
      <c r="AF66" s="1143"/>
      <c r="AG66" s="1143"/>
      <c r="AH66" s="1143"/>
      <c r="AI66" s="1144"/>
    </row>
    <row r="67" spans="2:37" ht="35.1" customHeight="1" thickBot="1" x14ac:dyDescent="0.2">
      <c r="B67" s="890"/>
      <c r="C67" s="1244" t="s">
        <v>1921</v>
      </c>
      <c r="D67" s="1216"/>
      <c r="E67" s="1216"/>
      <c r="F67" s="1216"/>
      <c r="G67" s="1216"/>
      <c r="H67" s="1216"/>
      <c r="I67" s="1216"/>
      <c r="J67" s="1216"/>
      <c r="K67" s="421" t="s">
        <v>1897</v>
      </c>
      <c r="L67" s="422"/>
      <c r="M67" s="423" t="s">
        <v>1898</v>
      </c>
      <c r="N67" s="968" t="s">
        <v>1899</v>
      </c>
      <c r="O67" s="968"/>
      <c r="P67" s="968"/>
      <c r="Q67" s="968"/>
      <c r="R67" s="424"/>
      <c r="S67" s="1530"/>
      <c r="T67" s="1531"/>
      <c r="U67" s="1532"/>
      <c r="V67" s="1220"/>
      <c r="W67" s="1221"/>
      <c r="X67" s="1221"/>
      <c r="Y67" s="1221"/>
      <c r="Z67" s="1221"/>
      <c r="AA67" s="1221"/>
      <c r="AB67" s="1222"/>
      <c r="AC67" s="1220"/>
      <c r="AD67" s="1221"/>
      <c r="AE67" s="1221"/>
      <c r="AF67" s="1221"/>
      <c r="AG67" s="1221"/>
      <c r="AH67" s="1221"/>
      <c r="AI67" s="1223"/>
    </row>
    <row r="68" spans="2:37" ht="35.1" customHeight="1" thickBot="1" x14ac:dyDescent="0.2">
      <c r="B68" s="1586" t="s">
        <v>2237</v>
      </c>
      <c r="C68" s="1587"/>
      <c r="D68" s="1587"/>
      <c r="E68" s="1587"/>
      <c r="F68" s="1587"/>
      <c r="G68" s="1587"/>
      <c r="H68" s="1587"/>
      <c r="I68" s="1587"/>
      <c r="J68" s="1588"/>
      <c r="K68" s="426" t="s">
        <v>1897</v>
      </c>
      <c r="L68" s="427"/>
      <c r="M68" s="428" t="s">
        <v>1898</v>
      </c>
      <c r="N68" s="429" t="s">
        <v>1899</v>
      </c>
      <c r="O68" s="429"/>
      <c r="P68" s="429"/>
      <c r="Q68" s="429"/>
      <c r="R68" s="430"/>
      <c r="S68" s="1517"/>
      <c r="T68" s="1518"/>
      <c r="U68" s="1519"/>
      <c r="V68" s="1240"/>
      <c r="W68" s="1241"/>
      <c r="X68" s="1241"/>
      <c r="Y68" s="1241"/>
      <c r="Z68" s="1241"/>
      <c r="AA68" s="1241"/>
      <c r="AB68" s="1242"/>
      <c r="AC68" s="1240"/>
      <c r="AD68" s="1241"/>
      <c r="AE68" s="1241"/>
      <c r="AF68" s="1241"/>
      <c r="AG68" s="1241"/>
      <c r="AH68" s="1241"/>
      <c r="AI68" s="1243"/>
    </row>
    <row r="69" spans="2:37" ht="21" customHeight="1" x14ac:dyDescent="0.15">
      <c r="B69" s="814" t="s">
        <v>2295</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1922</v>
      </c>
      <c r="D70" s="1201"/>
      <c r="E70" s="1201"/>
      <c r="F70" s="1201"/>
      <c r="G70" s="1201"/>
      <c r="H70" s="1201"/>
      <c r="I70" s="1201"/>
      <c r="J70" s="1201"/>
      <c r="K70" s="415" t="s">
        <v>1897</v>
      </c>
      <c r="L70" s="924"/>
      <c r="M70" s="417" t="s">
        <v>1898</v>
      </c>
      <c r="N70" s="763" t="s">
        <v>1899</v>
      </c>
      <c r="O70" s="763"/>
      <c r="P70" s="763"/>
      <c r="Q70" s="763"/>
      <c r="R70" s="923"/>
      <c r="S70" s="1227"/>
      <c r="T70" s="1228"/>
      <c r="U70" s="1229"/>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1923</v>
      </c>
      <c r="D71" s="1201"/>
      <c r="E71" s="1201"/>
      <c r="F71" s="1201"/>
      <c r="G71" s="1201"/>
      <c r="H71" s="1201"/>
      <c r="I71" s="1201"/>
      <c r="J71" s="1201"/>
      <c r="K71" s="415" t="s">
        <v>1897</v>
      </c>
      <c r="L71" s="924"/>
      <c r="M71" s="417" t="s">
        <v>1898</v>
      </c>
      <c r="N71" s="763" t="s">
        <v>1899</v>
      </c>
      <c r="O71" s="763"/>
      <c r="P71" s="763"/>
      <c r="Q71" s="763"/>
      <c r="R71" s="923"/>
      <c r="S71" s="1227"/>
      <c r="T71" s="1228"/>
      <c r="U71" s="1229"/>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1924</v>
      </c>
      <c r="D72" s="1216"/>
      <c r="E72" s="1216"/>
      <c r="F72" s="1216"/>
      <c r="G72" s="1216"/>
      <c r="H72" s="1216"/>
      <c r="I72" s="1216"/>
      <c r="J72" s="1216"/>
      <c r="K72" s="421" t="s">
        <v>1897</v>
      </c>
      <c r="L72" s="422"/>
      <c r="M72" s="423" t="s">
        <v>1898</v>
      </c>
      <c r="N72" s="968" t="s">
        <v>1899</v>
      </c>
      <c r="O72" s="968"/>
      <c r="P72" s="968"/>
      <c r="Q72" s="968"/>
      <c r="R72" s="424"/>
      <c r="S72" s="1530"/>
      <c r="T72" s="1531"/>
      <c r="U72" s="1532"/>
      <c r="V72" s="1220"/>
      <c r="W72" s="1221"/>
      <c r="X72" s="1221"/>
      <c r="Y72" s="1221"/>
      <c r="Z72" s="1221"/>
      <c r="AA72" s="1221"/>
      <c r="AB72" s="1222"/>
      <c r="AC72" s="1220"/>
      <c r="AD72" s="1221"/>
      <c r="AE72" s="1221"/>
      <c r="AF72" s="1221"/>
      <c r="AG72" s="1221"/>
      <c r="AH72" s="1221"/>
      <c r="AI72" s="1223"/>
    </row>
    <row r="73" spans="2:37" ht="18.75" customHeight="1" x14ac:dyDescent="0.15">
      <c r="T73" s="396"/>
    </row>
    <row r="74" spans="2:37" s="2" customFormat="1" ht="21" customHeight="1" thickBot="1" x14ac:dyDescent="0.2">
      <c r="B74" s="1468" t="s">
        <v>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row>
    <row r="75" spans="2:37" ht="21" customHeight="1" x14ac:dyDescent="0.15">
      <c r="B75" s="814" t="s">
        <v>1925</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1926</v>
      </c>
      <c r="D76" s="1148"/>
      <c r="E76" s="1148"/>
      <c r="F76" s="1148"/>
      <c r="G76" s="1148"/>
      <c r="H76" s="1148"/>
      <c r="I76" s="1148"/>
      <c r="J76" s="1148"/>
      <c r="K76" s="1149"/>
      <c r="L76" s="1139" t="s">
        <v>2160</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589"/>
      <c r="M77" s="1590"/>
      <c r="N77" s="1590"/>
      <c r="O77" s="1590"/>
      <c r="P77" s="1590"/>
      <c r="Q77" s="1590"/>
      <c r="R77" s="1590"/>
      <c r="S77" s="1591"/>
      <c r="T77" s="1591"/>
      <c r="U77" s="1591"/>
      <c r="V77" s="1591"/>
      <c r="W77" s="1591"/>
      <c r="X77" s="1591"/>
      <c r="Y77" s="1591"/>
      <c r="Z77" s="1591"/>
      <c r="AA77" s="1591"/>
      <c r="AB77" s="1591"/>
      <c r="AC77" s="1591"/>
      <c r="AD77" s="1591"/>
      <c r="AE77" s="1591"/>
      <c r="AF77" s="1591"/>
      <c r="AG77" s="1591"/>
      <c r="AH77" s="1591"/>
      <c r="AI77" s="1592"/>
    </row>
    <row r="78" spans="2:37" ht="21" customHeight="1" x14ac:dyDescent="0.15">
      <c r="B78" s="890"/>
      <c r="C78" s="1147" t="s">
        <v>1927</v>
      </c>
      <c r="D78" s="1148"/>
      <c r="E78" s="1148"/>
      <c r="F78" s="1148"/>
      <c r="G78" s="1148"/>
      <c r="H78" s="1148"/>
      <c r="I78" s="1148"/>
      <c r="J78" s="1148"/>
      <c r="K78" s="1148"/>
      <c r="L78" s="846" t="s">
        <v>1928</v>
      </c>
      <c r="M78" s="1252"/>
      <c r="N78" s="1252"/>
      <c r="O78" s="1252"/>
      <c r="P78" s="1252"/>
      <c r="Q78" s="1252"/>
      <c r="R78" s="1252"/>
      <c r="S78" s="1139" t="s">
        <v>44</v>
      </c>
      <c r="T78" s="1140"/>
      <c r="U78" s="1140"/>
      <c r="V78" s="1140"/>
      <c r="W78" s="1140"/>
      <c r="X78" s="1141"/>
      <c r="Y78" s="1593"/>
      <c r="Z78" s="1402"/>
      <c r="AA78" s="1402"/>
      <c r="AB78" s="1402"/>
      <c r="AC78" s="1402"/>
      <c r="AD78" s="1402"/>
      <c r="AE78" s="1402"/>
      <c r="AF78" s="1402"/>
      <c r="AG78" s="1402"/>
      <c r="AH78" s="1402"/>
      <c r="AI78" s="1403"/>
    </row>
    <row r="79" spans="2:37" ht="21" customHeight="1" x14ac:dyDescent="0.15">
      <c r="B79" s="890"/>
      <c r="C79" s="1150"/>
      <c r="D79" s="1151"/>
      <c r="E79" s="1151"/>
      <c r="F79" s="1151"/>
      <c r="G79" s="1151"/>
      <c r="H79" s="1151"/>
      <c r="I79" s="1151"/>
      <c r="J79" s="1151"/>
      <c r="K79" s="1151"/>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5" t="s">
        <v>2830</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6" ht="21" customHeight="1" x14ac:dyDescent="0.15">
      <c r="B81" s="890"/>
      <c r="C81" s="1171" t="s">
        <v>1929</v>
      </c>
      <c r="D81" s="1172"/>
      <c r="E81" s="1172"/>
      <c r="F81" s="1172"/>
      <c r="G81" s="1172"/>
      <c r="H81" s="1172"/>
      <c r="I81" s="1172"/>
      <c r="J81" s="1172"/>
      <c r="K81" s="1173"/>
      <c r="L81" s="795" t="s">
        <v>2161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6" ht="21" customHeight="1" x14ac:dyDescent="0.15">
      <c r="B82" s="890"/>
      <c r="C82" s="1184"/>
      <c r="D82" s="1185"/>
      <c r="E82" s="1185"/>
      <c r="F82" s="1185"/>
      <c r="G82" s="1185"/>
      <c r="H82" s="1185"/>
      <c r="I82" s="1185"/>
      <c r="J82" s="1185"/>
      <c r="K82" s="1186"/>
      <c r="L82" s="795" t="s">
        <v>2162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6" ht="21" customHeight="1" x14ac:dyDescent="0.15">
      <c r="B83" s="890"/>
      <c r="C83" s="1184"/>
      <c r="D83" s="1185"/>
      <c r="E83" s="1185"/>
      <c r="F83" s="1185"/>
      <c r="G83" s="1185"/>
      <c r="H83" s="1185"/>
      <c r="I83" s="1185"/>
      <c r="J83" s="1185"/>
      <c r="K83" s="1186"/>
      <c r="L83" s="768" t="s">
        <v>1930</v>
      </c>
      <c r="M83" s="769"/>
      <c r="N83" s="769"/>
      <c r="O83" s="769"/>
      <c r="P83" s="769"/>
      <c r="Q83" s="769"/>
      <c r="R83" s="769"/>
      <c r="S83" s="769"/>
      <c r="T83" s="769"/>
      <c r="U83" s="769"/>
      <c r="V83" s="769"/>
      <c r="W83" s="769"/>
      <c r="X83" s="769"/>
      <c r="Y83" s="769"/>
      <c r="Z83" s="769"/>
      <c r="AA83" s="769"/>
      <c r="AB83" s="431" t="s">
        <v>1897</v>
      </c>
      <c r="AC83" s="418"/>
      <c r="AD83" s="955" t="s">
        <v>1898</v>
      </c>
      <c r="AE83" s="932" t="s">
        <v>1899</v>
      </c>
      <c r="AF83" s="932"/>
      <c r="AG83" s="932"/>
      <c r="AH83" s="932"/>
      <c r="AI83" s="432"/>
    </row>
    <row r="84" spans="2:36" ht="21" customHeight="1" thickBot="1" x14ac:dyDescent="0.2">
      <c r="B84" s="855"/>
      <c r="C84" s="1174"/>
      <c r="D84" s="1175"/>
      <c r="E84" s="1175"/>
      <c r="F84" s="1175"/>
      <c r="G84" s="1175"/>
      <c r="H84" s="1175"/>
      <c r="I84" s="1175"/>
      <c r="J84" s="1175"/>
      <c r="K84" s="1176"/>
      <c r="L84" s="774"/>
      <c r="M84" s="795" t="s">
        <v>2383</v>
      </c>
      <c r="N84" s="796"/>
      <c r="O84" s="796"/>
      <c r="P84" s="796"/>
      <c r="Q84" s="796"/>
      <c r="R84" s="797"/>
      <c r="S84" s="1169"/>
      <c r="T84" s="1125"/>
      <c r="U84" s="1125"/>
      <c r="V84" s="1125"/>
      <c r="W84" s="1125"/>
      <c r="X84" s="1125"/>
      <c r="Y84" s="1125"/>
      <c r="Z84" s="1125"/>
      <c r="AA84" s="1125"/>
      <c r="AB84" s="1125"/>
      <c r="AC84" s="1125"/>
      <c r="AD84" s="1125"/>
      <c r="AE84" s="1125"/>
      <c r="AF84" s="1125"/>
      <c r="AG84" s="1125"/>
      <c r="AH84" s="1125"/>
      <c r="AI84" s="1170"/>
    </row>
    <row r="85" spans="2:36" ht="21" customHeight="1" thickBot="1" x14ac:dyDescent="0.2">
      <c r="B85" s="856" t="s">
        <v>1931</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6" ht="21" customHeight="1" x14ac:dyDescent="0.15">
      <c r="B86" s="1289" t="s">
        <v>1932</v>
      </c>
      <c r="C86" s="1290"/>
      <c r="D86" s="1290"/>
      <c r="E86" s="1290"/>
      <c r="F86" s="1290"/>
      <c r="G86" s="1290"/>
      <c r="H86" s="1290"/>
      <c r="I86" s="1290"/>
      <c r="J86" s="1290"/>
      <c r="K86" s="1291"/>
      <c r="L86" s="1295" t="s">
        <v>2163</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6" ht="21" customHeight="1" thickBot="1" x14ac:dyDescent="0.2">
      <c r="B87" s="1292"/>
      <c r="C87" s="1293"/>
      <c r="D87" s="1293"/>
      <c r="E87" s="1293"/>
      <c r="F87" s="1293"/>
      <c r="G87" s="1293"/>
      <c r="H87" s="1293"/>
      <c r="I87" s="1293"/>
      <c r="J87" s="1293"/>
      <c r="K87" s="1294"/>
      <c r="L87" s="1301" t="s">
        <v>2164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6" ht="27" customHeight="1" x14ac:dyDescent="0.15">
      <c r="B88" s="1597" t="s">
        <v>1933</v>
      </c>
      <c r="C88" s="1598"/>
      <c r="D88" s="1598"/>
      <c r="E88" s="1598"/>
      <c r="F88" s="1598"/>
      <c r="G88" s="1598"/>
      <c r="H88" s="1598"/>
      <c r="I88" s="1598"/>
      <c r="J88" s="1598"/>
      <c r="K88" s="1598"/>
      <c r="L88" s="1598"/>
      <c r="M88" s="1598"/>
      <c r="N88" s="1598"/>
      <c r="O88" s="1598"/>
      <c r="P88" s="1598"/>
      <c r="Q88" s="1598"/>
      <c r="R88" s="1598"/>
      <c r="S88" s="1598"/>
      <c r="T88" s="1598"/>
      <c r="U88" s="1598"/>
      <c r="V88" s="1598"/>
      <c r="W88" s="1598"/>
      <c r="X88" s="1598"/>
      <c r="Y88" s="1598"/>
      <c r="Z88" s="1598"/>
      <c r="AA88" s="1598"/>
      <c r="AB88" s="1598"/>
      <c r="AC88" s="1598"/>
      <c r="AD88" s="1598"/>
      <c r="AE88" s="1598"/>
      <c r="AF88" s="1598"/>
      <c r="AG88" s="1598"/>
      <c r="AH88" s="1598"/>
      <c r="AI88" s="1599"/>
    </row>
    <row r="89" spans="2:36" ht="21" customHeight="1" x14ac:dyDescent="0.15">
      <c r="B89" s="855"/>
      <c r="C89" s="795" t="s">
        <v>1934</v>
      </c>
      <c r="D89" s="796"/>
      <c r="E89" s="796"/>
      <c r="F89" s="796"/>
      <c r="G89" s="796"/>
      <c r="H89" s="796"/>
      <c r="I89" s="796"/>
      <c r="J89" s="796"/>
      <c r="K89" s="796"/>
      <c r="L89" s="796"/>
      <c r="M89" s="796"/>
      <c r="N89" s="796"/>
      <c r="O89" s="796"/>
      <c r="P89" s="796"/>
      <c r="Q89" s="796"/>
      <c r="R89" s="796"/>
      <c r="S89" s="1274"/>
      <c r="T89" s="1275"/>
      <c r="U89" s="1275"/>
      <c r="V89" s="1275"/>
      <c r="W89" s="1275"/>
      <c r="X89" s="1275"/>
      <c r="Y89" s="1275"/>
      <c r="Z89" s="1275"/>
      <c r="AA89" s="1275"/>
      <c r="AB89" s="1275"/>
      <c r="AC89" s="1275"/>
      <c r="AD89" s="1275"/>
      <c r="AE89" s="1275"/>
      <c r="AF89" s="1275"/>
      <c r="AG89" s="1275"/>
      <c r="AH89" s="1275"/>
      <c r="AI89" s="1276"/>
      <c r="AJ89" s="57"/>
    </row>
    <row r="90" spans="2:36" ht="21" customHeight="1" x14ac:dyDescent="0.15">
      <c r="B90" s="890"/>
      <c r="C90" s="1101" t="s">
        <v>1935</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c r="AJ90" s="57"/>
    </row>
    <row r="91" spans="2:36"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c r="AJ91" s="57"/>
    </row>
    <row r="92" spans="2:36"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c r="AJ92" s="57"/>
    </row>
    <row r="93" spans="2:36" ht="27" customHeight="1" x14ac:dyDescent="0.15">
      <c r="B93" s="890"/>
      <c r="C93" s="1280"/>
      <c r="D93" s="1281"/>
      <c r="E93" s="1281"/>
      <c r="F93" s="1281"/>
      <c r="G93" s="1281"/>
      <c r="H93" s="1282"/>
      <c r="I93" s="768"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c r="AJ93" s="57"/>
    </row>
    <row r="94" spans="2:36" ht="27" customHeight="1" x14ac:dyDescent="0.15">
      <c r="B94" s="890"/>
      <c r="C94" s="1332" t="s">
        <v>2355</v>
      </c>
      <c r="D94" s="1192"/>
      <c r="E94" s="1192"/>
      <c r="F94" s="1192"/>
      <c r="G94" s="1192"/>
      <c r="H94" s="1192"/>
      <c r="I94" s="1192"/>
      <c r="J94" s="1192"/>
      <c r="K94" s="1192"/>
      <c r="L94" s="1192"/>
      <c r="M94" s="1192"/>
      <c r="N94" s="1192"/>
      <c r="O94" s="1192"/>
      <c r="P94" s="1192"/>
      <c r="Q94" s="1192"/>
      <c r="R94" s="1192"/>
      <c r="S94" s="1192"/>
      <c r="T94" s="1192"/>
      <c r="U94" s="1192"/>
      <c r="V94" s="1192"/>
      <c r="W94" s="1192"/>
      <c r="X94" s="1192"/>
      <c r="Y94" s="1192"/>
      <c r="Z94" s="1192"/>
      <c r="AA94" s="1192"/>
      <c r="AB94" s="1192"/>
      <c r="AC94" s="1192"/>
      <c r="AD94" s="1192"/>
      <c r="AE94" s="1192"/>
      <c r="AF94" s="1192"/>
      <c r="AG94" s="1192"/>
      <c r="AH94" s="1192"/>
      <c r="AI94" s="1548"/>
      <c r="AJ94" s="380"/>
    </row>
    <row r="95" spans="2:36" ht="21" customHeight="1" thickBot="1" x14ac:dyDescent="0.2">
      <c r="B95" s="17"/>
      <c r="C95" s="867" t="s">
        <v>2296</v>
      </c>
      <c r="D95" s="55"/>
      <c r="E95" s="55"/>
      <c r="F95" s="55"/>
      <c r="G95" s="55"/>
      <c r="H95" s="55"/>
      <c r="I95" s="56"/>
      <c r="J95" s="55"/>
      <c r="K95" s="55"/>
      <c r="L95" s="55"/>
      <c r="M95" s="55"/>
      <c r="N95" s="55"/>
      <c r="O95" s="55"/>
      <c r="P95" s="55"/>
      <c r="Q95" s="55"/>
      <c r="R95" s="55"/>
      <c r="S95" s="55"/>
      <c r="T95" s="55"/>
      <c r="U95" s="55"/>
      <c r="V95" s="55"/>
      <c r="W95" s="55"/>
      <c r="X95" s="55"/>
      <c r="Y95" s="55"/>
      <c r="Z95" s="55"/>
      <c r="AA95" s="55"/>
      <c r="AB95" s="463" t="s">
        <v>1897</v>
      </c>
      <c r="AC95" s="418"/>
      <c r="AD95" s="455" t="s">
        <v>1898</v>
      </c>
      <c r="AE95" s="964" t="s">
        <v>1899</v>
      </c>
      <c r="AF95" s="456"/>
      <c r="AG95" s="456"/>
      <c r="AH95" s="456"/>
      <c r="AI95" s="457"/>
    </row>
    <row r="96" spans="2:36" ht="21" customHeight="1" thickBot="1" x14ac:dyDescent="0.2">
      <c r="B96" s="856" t="s">
        <v>50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1897</v>
      </c>
      <c r="AC96" s="427"/>
      <c r="AD96" s="428" t="s">
        <v>1898</v>
      </c>
      <c r="AE96" s="429" t="s">
        <v>1899</v>
      </c>
      <c r="AF96" s="459"/>
      <c r="AG96" s="459"/>
      <c r="AH96" s="459"/>
      <c r="AI96" s="460"/>
    </row>
    <row r="97" spans="2:37" ht="21" customHeight="1" thickBot="1" x14ac:dyDescent="0.2">
      <c r="B97" s="856" t="s">
        <v>2945</v>
      </c>
      <c r="C97" s="857"/>
      <c r="D97" s="857"/>
      <c r="E97" s="857"/>
      <c r="F97" s="857"/>
      <c r="G97" s="857"/>
      <c r="H97" s="857"/>
      <c r="I97" s="857"/>
      <c r="J97" s="857"/>
      <c r="K97" s="857"/>
      <c r="L97" s="857"/>
      <c r="M97" s="857"/>
      <c r="N97" s="857"/>
      <c r="O97" s="857"/>
      <c r="P97" s="857"/>
      <c r="Q97" s="857"/>
      <c r="R97" s="857"/>
      <c r="S97" s="857"/>
      <c r="T97" s="857"/>
      <c r="U97" s="857"/>
      <c r="V97" s="857"/>
      <c r="W97" s="857"/>
      <c r="X97" s="857"/>
      <c r="Y97" s="857"/>
      <c r="Z97" s="857"/>
      <c r="AA97" s="857"/>
      <c r="AB97" s="426" t="s">
        <v>1897</v>
      </c>
      <c r="AC97" s="427"/>
      <c r="AD97" s="428" t="s">
        <v>1898</v>
      </c>
      <c r="AE97" s="429" t="s">
        <v>1899</v>
      </c>
      <c r="AF97" s="429"/>
      <c r="AG97" s="429"/>
      <c r="AH97" s="429"/>
      <c r="AI97" s="433"/>
    </row>
    <row r="98" spans="2:37" ht="21" customHeight="1" x14ac:dyDescent="0.15">
      <c r="B98" s="1289" t="s">
        <v>2297</v>
      </c>
      <c r="C98" s="1290"/>
      <c r="D98" s="1290"/>
      <c r="E98" s="1290"/>
      <c r="F98" s="1290"/>
      <c r="G98" s="1290"/>
      <c r="H98" s="1290"/>
      <c r="I98" s="1290"/>
      <c r="J98" s="1290"/>
      <c r="K98" s="1290"/>
      <c r="L98" s="1290"/>
      <c r="M98" s="1290"/>
      <c r="N98" s="1290"/>
      <c r="O98" s="1290"/>
      <c r="P98" s="1290"/>
      <c r="Q98" s="1290"/>
      <c r="R98" s="1290"/>
      <c r="S98" s="1290"/>
      <c r="T98" s="1290"/>
      <c r="U98" s="1290"/>
      <c r="V98" s="1290"/>
      <c r="W98" s="1290"/>
      <c r="X98" s="1290"/>
      <c r="Y98" s="1290"/>
      <c r="Z98" s="1290"/>
      <c r="AA98" s="1290"/>
      <c r="AB98" s="1290"/>
      <c r="AC98" s="1290"/>
      <c r="AD98" s="1290"/>
      <c r="AE98" s="1290"/>
      <c r="AF98" s="1290"/>
      <c r="AG98" s="1290"/>
      <c r="AH98" s="1290"/>
      <c r="AI98" s="1307"/>
    </row>
    <row r="99" spans="2:37" ht="21" customHeight="1" thickBot="1" x14ac:dyDescent="0.2">
      <c r="B99" s="890"/>
      <c r="C99" s="1304"/>
      <c r="D99" s="1305"/>
      <c r="E99" s="1305"/>
      <c r="F99" s="1305"/>
      <c r="G99" s="1305"/>
      <c r="H99" s="1305"/>
      <c r="I99" s="1305"/>
      <c r="J99" s="1305"/>
      <c r="K99" s="1305"/>
      <c r="L99" s="1305"/>
      <c r="M99" s="1305"/>
      <c r="N99" s="1305"/>
      <c r="O99" s="1305"/>
      <c r="P99" s="1305"/>
      <c r="Q99" s="1305"/>
      <c r="R99" s="1305"/>
      <c r="S99" s="1305"/>
      <c r="T99" s="1305"/>
      <c r="U99" s="1305"/>
      <c r="V99" s="1305"/>
      <c r="W99" s="1305"/>
      <c r="X99" s="1305"/>
      <c r="Y99" s="1305"/>
      <c r="Z99" s="1305"/>
      <c r="AA99" s="1305"/>
      <c r="AB99" s="1305"/>
      <c r="AC99" s="1305"/>
      <c r="AD99" s="1305"/>
      <c r="AE99" s="1305"/>
      <c r="AF99" s="1305"/>
      <c r="AG99" s="1305"/>
      <c r="AH99" s="1305"/>
      <c r="AI99" s="1306"/>
    </row>
    <row r="100" spans="2:37" ht="21" customHeight="1" x14ac:dyDescent="0.15">
      <c r="B100" s="1289" t="s">
        <v>1936</v>
      </c>
      <c r="C100" s="1290"/>
      <c r="D100" s="1290"/>
      <c r="E100" s="1290"/>
      <c r="F100" s="1290"/>
      <c r="G100" s="1290"/>
      <c r="H100" s="1290"/>
      <c r="I100" s="1290"/>
      <c r="J100" s="1290"/>
      <c r="K100" s="1290"/>
      <c r="L100" s="1290"/>
      <c r="M100" s="1290"/>
      <c r="N100" s="1290"/>
      <c r="O100" s="1290"/>
      <c r="P100" s="1290"/>
      <c r="Q100" s="1290"/>
      <c r="R100" s="1290"/>
      <c r="S100" s="1290"/>
      <c r="T100" s="1290"/>
      <c r="U100" s="1290"/>
      <c r="V100" s="1290"/>
      <c r="W100" s="1290"/>
      <c r="X100" s="1290"/>
      <c r="Y100" s="1290"/>
      <c r="Z100" s="1290"/>
      <c r="AA100" s="1290"/>
      <c r="AB100" s="1290"/>
      <c r="AC100" s="1290"/>
      <c r="AD100" s="1290"/>
      <c r="AE100" s="1290"/>
      <c r="AF100" s="1290"/>
      <c r="AG100" s="1290"/>
      <c r="AH100" s="1290"/>
      <c r="AI100" s="1307"/>
    </row>
    <row r="101" spans="2:37" ht="63" customHeight="1" thickBot="1" x14ac:dyDescent="0.2">
      <c r="B101" s="817"/>
      <c r="C101" s="1308"/>
      <c r="D101" s="1309"/>
      <c r="E101" s="1309"/>
      <c r="F101" s="1309"/>
      <c r="G101" s="1309"/>
      <c r="H101" s="1309"/>
      <c r="I101" s="1309"/>
      <c r="J101" s="1309"/>
      <c r="K101" s="1309"/>
      <c r="L101" s="1309"/>
      <c r="M101" s="1309"/>
      <c r="N101" s="1309"/>
      <c r="O101" s="1309"/>
      <c r="P101" s="1309"/>
      <c r="Q101" s="1309"/>
      <c r="R101" s="1309"/>
      <c r="S101" s="1309"/>
      <c r="T101" s="1309"/>
      <c r="U101" s="1309"/>
      <c r="V101" s="1309"/>
      <c r="W101" s="1309"/>
      <c r="X101" s="1309"/>
      <c r="Y101" s="1309"/>
      <c r="Z101" s="1309"/>
      <c r="AA101" s="1309"/>
      <c r="AB101" s="1309"/>
      <c r="AC101" s="1309"/>
      <c r="AD101" s="1309"/>
      <c r="AE101" s="1309"/>
      <c r="AF101" s="1309"/>
      <c r="AG101" s="1309"/>
      <c r="AH101" s="1309"/>
      <c r="AI101" s="1310"/>
    </row>
    <row r="102" spans="2:37" ht="18.75" customHeight="1" x14ac:dyDescent="0.15">
      <c r="B102" s="396"/>
      <c r="C102" s="392"/>
      <c r="D102" s="392"/>
      <c r="E102" s="392"/>
      <c r="F102" s="392"/>
      <c r="G102" s="392"/>
      <c r="H102" s="392"/>
      <c r="I102" s="392"/>
      <c r="J102" s="392"/>
      <c r="K102" s="392"/>
      <c r="L102" s="392"/>
      <c r="M102" s="392"/>
      <c r="N102" s="392"/>
      <c r="O102" s="392"/>
      <c r="P102" s="392"/>
      <c r="Q102" s="392"/>
      <c r="R102" s="392"/>
      <c r="S102" s="392"/>
      <c r="T102" s="392"/>
      <c r="U102" s="392"/>
      <c r="V102" s="392"/>
      <c r="W102" s="392"/>
      <c r="X102" s="392"/>
      <c r="Y102" s="392"/>
      <c r="Z102" s="392"/>
      <c r="AA102" s="392"/>
      <c r="AB102" s="392"/>
      <c r="AC102" s="392"/>
      <c r="AD102" s="392"/>
      <c r="AE102" s="392"/>
      <c r="AF102" s="392"/>
      <c r="AG102" s="392"/>
      <c r="AH102" s="392"/>
      <c r="AI102" s="392"/>
    </row>
    <row r="103" spans="2:37" s="2" customFormat="1" ht="21" customHeight="1" thickBot="1" x14ac:dyDescent="0.2">
      <c r="B103" s="10" t="s">
        <v>87</v>
      </c>
      <c r="AJ103" s="49"/>
      <c r="AK103" s="49"/>
    </row>
    <row r="104" spans="2:37" ht="21" customHeight="1" x14ac:dyDescent="0.15">
      <c r="B104" s="814" t="s">
        <v>51</v>
      </c>
      <c r="C104" s="970"/>
      <c r="D104" s="970"/>
      <c r="E104" s="970"/>
      <c r="F104" s="970"/>
      <c r="G104" s="970"/>
      <c r="H104" s="970"/>
      <c r="I104" s="970"/>
      <c r="J104" s="970"/>
      <c r="K104" s="970"/>
      <c r="L104" s="970"/>
      <c r="M104" s="970"/>
      <c r="N104" s="970"/>
      <c r="O104" s="970"/>
      <c r="P104" s="970"/>
      <c r="Q104" s="970"/>
      <c r="R104" s="970"/>
      <c r="S104" s="970"/>
      <c r="T104" s="970"/>
      <c r="U104" s="970"/>
      <c r="V104" s="970"/>
      <c r="W104" s="970"/>
      <c r="X104" s="970"/>
      <c r="Y104" s="970"/>
      <c r="Z104" s="970"/>
      <c r="AA104" s="970"/>
      <c r="AB104" s="970"/>
      <c r="AC104" s="970"/>
      <c r="AD104" s="970"/>
      <c r="AE104" s="970"/>
      <c r="AF104" s="970"/>
      <c r="AG104" s="970"/>
      <c r="AH104" s="970"/>
      <c r="AI104" s="971"/>
    </row>
    <row r="105" spans="2:37" ht="21" customHeight="1" x14ac:dyDescent="0.15">
      <c r="B105" s="890"/>
      <c r="C105" s="1594" t="s">
        <v>2298</v>
      </c>
      <c r="D105" s="1595"/>
      <c r="E105" s="1595"/>
      <c r="F105" s="1595"/>
      <c r="G105" s="1595"/>
      <c r="H105" s="1595"/>
      <c r="I105" s="1595"/>
      <c r="J105" s="1595"/>
      <c r="K105" s="1595"/>
      <c r="L105" s="1595"/>
      <c r="M105" s="1595"/>
      <c r="N105" s="1595"/>
      <c r="O105" s="1595"/>
      <c r="P105" s="1595"/>
      <c r="Q105" s="1595"/>
      <c r="R105" s="1595"/>
      <c r="S105" s="1595"/>
      <c r="T105" s="1595"/>
      <c r="U105" s="1595"/>
      <c r="V105" s="1595"/>
      <c r="W105" s="1595"/>
      <c r="X105" s="1595"/>
      <c r="Y105" s="1595"/>
      <c r="Z105" s="1595"/>
      <c r="AA105" s="1595"/>
      <c r="AB105" s="1595"/>
      <c r="AC105" s="1595"/>
      <c r="AD105" s="1595"/>
      <c r="AE105" s="1595"/>
      <c r="AF105" s="1595"/>
      <c r="AG105" s="1595"/>
      <c r="AH105" s="1595"/>
      <c r="AI105" s="1596"/>
      <c r="AJ105" s="396"/>
    </row>
    <row r="106" spans="2:37" ht="21" customHeight="1" x14ac:dyDescent="0.15">
      <c r="B106" s="890"/>
      <c r="C106" s="54"/>
      <c r="D106" s="1101" t="s">
        <v>405</v>
      </c>
      <c r="E106" s="1102"/>
      <c r="F106" s="1102"/>
      <c r="G106" s="1102"/>
      <c r="H106" s="1102"/>
      <c r="I106" s="1103"/>
      <c r="J106" s="1602" t="s">
        <v>59</v>
      </c>
      <c r="K106" s="1603"/>
      <c r="L106" s="1603"/>
      <c r="M106" s="1603"/>
      <c r="N106" s="1603"/>
      <c r="O106" s="1603"/>
      <c r="P106" s="1603"/>
      <c r="Q106" s="1603"/>
      <c r="R106" s="1604" t="s">
        <v>404</v>
      </c>
      <c r="S106" s="1603"/>
      <c r="T106" s="1603"/>
      <c r="U106" s="1603"/>
      <c r="V106" s="1603"/>
      <c r="W106" s="1603"/>
      <c r="X106" s="1603"/>
      <c r="Y106" s="1603"/>
      <c r="Z106" s="1605" t="s">
        <v>403</v>
      </c>
      <c r="AA106" s="1606"/>
      <c r="AB106" s="1606"/>
      <c r="AC106" s="1606"/>
      <c r="AD106" s="1606"/>
      <c r="AE106" s="1609" t="s">
        <v>402</v>
      </c>
      <c r="AF106" s="1610"/>
      <c r="AG106" s="1610"/>
      <c r="AH106" s="1610"/>
      <c r="AI106" s="1611"/>
      <c r="AJ106" s="396"/>
    </row>
    <row r="107" spans="2:37" ht="21" customHeight="1" x14ac:dyDescent="0.15">
      <c r="B107" s="890"/>
      <c r="C107" s="54"/>
      <c r="D107" s="1104"/>
      <c r="E107" s="1105"/>
      <c r="F107" s="1105"/>
      <c r="G107" s="1105"/>
      <c r="H107" s="1105"/>
      <c r="I107" s="1106"/>
      <c r="J107" s="1602" t="s">
        <v>60</v>
      </c>
      <c r="K107" s="1603"/>
      <c r="L107" s="1603"/>
      <c r="M107" s="1615"/>
      <c r="N107" s="1616" t="s">
        <v>61</v>
      </c>
      <c r="O107" s="1617"/>
      <c r="P107" s="1617"/>
      <c r="Q107" s="1618"/>
      <c r="R107" s="1604" t="s">
        <v>60</v>
      </c>
      <c r="S107" s="1603"/>
      <c r="T107" s="1603"/>
      <c r="U107" s="1615"/>
      <c r="V107" s="1616" t="s">
        <v>61</v>
      </c>
      <c r="W107" s="1617"/>
      <c r="X107" s="1617"/>
      <c r="Y107" s="1617"/>
      <c r="Z107" s="1607"/>
      <c r="AA107" s="1608"/>
      <c r="AB107" s="1608"/>
      <c r="AC107" s="1608"/>
      <c r="AD107" s="1608"/>
      <c r="AE107" s="1612"/>
      <c r="AF107" s="1613"/>
      <c r="AG107" s="1613"/>
      <c r="AH107" s="1613"/>
      <c r="AI107" s="1614"/>
      <c r="AJ107" s="396"/>
    </row>
    <row r="108" spans="2:37" ht="21" customHeight="1" x14ac:dyDescent="0.15">
      <c r="B108" s="890"/>
      <c r="C108" s="54"/>
      <c r="D108" s="768" t="s">
        <v>401</v>
      </c>
      <c r="E108" s="882"/>
      <c r="F108" s="882"/>
      <c r="G108" s="882"/>
      <c r="H108" s="882"/>
      <c r="I108" s="882"/>
      <c r="J108" s="1600"/>
      <c r="K108" s="1601"/>
      <c r="L108" s="1601"/>
      <c r="M108" s="448" t="s">
        <v>396</v>
      </c>
      <c r="N108" s="1600"/>
      <c r="O108" s="1601"/>
      <c r="P108" s="1601"/>
      <c r="Q108" s="448" t="s">
        <v>396</v>
      </c>
      <c r="R108" s="1600"/>
      <c r="S108" s="1601"/>
      <c r="T108" s="1601"/>
      <c r="U108" s="448" t="s">
        <v>396</v>
      </c>
      <c r="V108" s="1600"/>
      <c r="W108" s="1601"/>
      <c r="X108" s="1601"/>
      <c r="Y108" s="448" t="s">
        <v>396</v>
      </c>
      <c r="Z108" s="1169">
        <f>SUM(J108:Y108)</f>
        <v>0</v>
      </c>
      <c r="AA108" s="1125"/>
      <c r="AB108" s="1125"/>
      <c r="AC108" s="1125"/>
      <c r="AD108" s="895" t="s">
        <v>396</v>
      </c>
      <c r="AE108" s="1315"/>
      <c r="AF108" s="1322"/>
      <c r="AG108" s="1322"/>
      <c r="AH108" s="1322"/>
      <c r="AI108" s="832" t="s">
        <v>396</v>
      </c>
      <c r="AJ108" s="396"/>
    </row>
    <row r="109" spans="2:37" ht="21" customHeight="1" x14ac:dyDescent="0.15">
      <c r="B109" s="890"/>
      <c r="C109" s="54"/>
      <c r="D109" s="768" t="s">
        <v>400</v>
      </c>
      <c r="E109" s="882"/>
      <c r="F109" s="882"/>
      <c r="G109" s="882"/>
      <c r="H109" s="882"/>
      <c r="I109" s="882"/>
      <c r="J109" s="1600"/>
      <c r="K109" s="1601"/>
      <c r="L109" s="1601"/>
      <c r="M109" s="448" t="s">
        <v>396</v>
      </c>
      <c r="N109" s="1600"/>
      <c r="O109" s="1601"/>
      <c r="P109" s="1601"/>
      <c r="Q109" s="448" t="s">
        <v>396</v>
      </c>
      <c r="R109" s="1600"/>
      <c r="S109" s="1601"/>
      <c r="T109" s="1601"/>
      <c r="U109" s="448" t="s">
        <v>396</v>
      </c>
      <c r="V109" s="1600"/>
      <c r="W109" s="1601"/>
      <c r="X109" s="1601"/>
      <c r="Y109" s="448" t="s">
        <v>396</v>
      </c>
      <c r="Z109" s="1169">
        <f>SUM(J109:Y109)</f>
        <v>0</v>
      </c>
      <c r="AA109" s="1125"/>
      <c r="AB109" s="1125"/>
      <c r="AC109" s="1125"/>
      <c r="AD109" s="895" t="s">
        <v>396</v>
      </c>
      <c r="AE109" s="1315"/>
      <c r="AF109" s="1322"/>
      <c r="AG109" s="1322"/>
      <c r="AH109" s="1322"/>
      <c r="AI109" s="977" t="s">
        <v>396</v>
      </c>
      <c r="AJ109" s="396"/>
    </row>
    <row r="110" spans="2:37" ht="21" customHeight="1" x14ac:dyDescent="0.15">
      <c r="B110" s="890"/>
      <c r="C110" s="54"/>
      <c r="D110" s="768" t="s">
        <v>399</v>
      </c>
      <c r="E110" s="882"/>
      <c r="F110" s="882"/>
      <c r="G110" s="882"/>
      <c r="H110" s="882"/>
      <c r="I110" s="936"/>
      <c r="J110" s="1600"/>
      <c r="K110" s="1601"/>
      <c r="L110" s="1601"/>
      <c r="M110" s="448" t="s">
        <v>396</v>
      </c>
      <c r="N110" s="1600"/>
      <c r="O110" s="1601"/>
      <c r="P110" s="1601"/>
      <c r="Q110" s="448" t="s">
        <v>396</v>
      </c>
      <c r="R110" s="1600"/>
      <c r="S110" s="1601"/>
      <c r="T110" s="1601"/>
      <c r="U110" s="448" t="s">
        <v>396</v>
      </c>
      <c r="V110" s="1600"/>
      <c r="W110" s="1601"/>
      <c r="X110" s="1601"/>
      <c r="Y110" s="448" t="s">
        <v>396</v>
      </c>
      <c r="Z110" s="1169">
        <f>SUM(J110:Y110)</f>
        <v>0</v>
      </c>
      <c r="AA110" s="1125"/>
      <c r="AB110" s="1125"/>
      <c r="AC110" s="1125"/>
      <c r="AD110" s="895" t="s">
        <v>396</v>
      </c>
      <c r="AE110" s="1315"/>
      <c r="AF110" s="1322"/>
      <c r="AG110" s="1322"/>
      <c r="AH110" s="1322"/>
      <c r="AI110" s="832" t="s">
        <v>396</v>
      </c>
      <c r="AJ110" s="396"/>
    </row>
    <row r="111" spans="2:37" ht="21" customHeight="1" x14ac:dyDescent="0.15">
      <c r="B111" s="890"/>
      <c r="C111" s="54"/>
      <c r="D111" s="768" t="s">
        <v>398</v>
      </c>
      <c r="E111" s="882"/>
      <c r="F111" s="882"/>
      <c r="G111" s="882"/>
      <c r="H111" s="882"/>
      <c r="I111" s="936"/>
      <c r="J111" s="1315"/>
      <c r="K111" s="1322"/>
      <c r="L111" s="1322"/>
      <c r="M111" s="448" t="s">
        <v>396</v>
      </c>
      <c r="N111" s="1315"/>
      <c r="O111" s="1322"/>
      <c r="P111" s="1322"/>
      <c r="Q111" s="448" t="s">
        <v>396</v>
      </c>
      <c r="R111" s="1315"/>
      <c r="S111" s="1322"/>
      <c r="T111" s="1322"/>
      <c r="U111" s="448" t="s">
        <v>396</v>
      </c>
      <c r="V111" s="1315"/>
      <c r="W111" s="1322"/>
      <c r="X111" s="1322"/>
      <c r="Y111" s="448" t="s">
        <v>396</v>
      </c>
      <c r="Z111" s="1169">
        <f>SUM(J111:Y111)</f>
        <v>0</v>
      </c>
      <c r="AA111" s="1125"/>
      <c r="AB111" s="1125"/>
      <c r="AC111" s="1125"/>
      <c r="AD111" s="895" t="s">
        <v>396</v>
      </c>
      <c r="AE111" s="1315"/>
      <c r="AF111" s="1322"/>
      <c r="AG111" s="1322"/>
      <c r="AH111" s="1322"/>
      <c r="AI111" s="977" t="s">
        <v>396</v>
      </c>
      <c r="AJ111" s="396"/>
    </row>
    <row r="112" spans="2:37" ht="21" customHeight="1" x14ac:dyDescent="0.15">
      <c r="B112" s="890"/>
      <c r="C112" s="54"/>
      <c r="D112" s="795" t="s">
        <v>397</v>
      </c>
      <c r="E112" s="933"/>
      <c r="F112" s="882"/>
      <c r="G112" s="882"/>
      <c r="H112" s="882"/>
      <c r="I112" s="934"/>
      <c r="J112" s="1315"/>
      <c r="K112" s="1322"/>
      <c r="L112" s="1322"/>
      <c r="M112" s="448" t="s">
        <v>396</v>
      </c>
      <c r="N112" s="1315"/>
      <c r="O112" s="1322"/>
      <c r="P112" s="1322"/>
      <c r="Q112" s="448" t="s">
        <v>396</v>
      </c>
      <c r="R112" s="1315"/>
      <c r="S112" s="1322"/>
      <c r="T112" s="1322"/>
      <c r="U112" s="448" t="s">
        <v>396</v>
      </c>
      <c r="V112" s="1315"/>
      <c r="W112" s="1322"/>
      <c r="X112" s="1322"/>
      <c r="Y112" s="448" t="s">
        <v>396</v>
      </c>
      <c r="Z112" s="1169">
        <f>SUM(J112:Y112)</f>
        <v>0</v>
      </c>
      <c r="AA112" s="1125"/>
      <c r="AB112" s="1125"/>
      <c r="AC112" s="1125"/>
      <c r="AD112" s="895" t="s">
        <v>396</v>
      </c>
      <c r="AE112" s="1315"/>
      <c r="AF112" s="1322"/>
      <c r="AG112" s="1322"/>
      <c r="AH112" s="1322"/>
      <c r="AI112" s="977" t="s">
        <v>396</v>
      </c>
      <c r="AJ112" s="396"/>
    </row>
    <row r="113" spans="2:36" ht="21" customHeight="1" x14ac:dyDescent="0.15">
      <c r="B113" s="890"/>
      <c r="C113" s="768" t="s">
        <v>406</v>
      </c>
      <c r="D113" s="882"/>
      <c r="E113" s="882"/>
      <c r="F113" s="882"/>
      <c r="G113" s="882"/>
      <c r="H113" s="882"/>
      <c r="I113" s="882"/>
      <c r="J113" s="882"/>
      <c r="K113" s="882"/>
      <c r="L113" s="882"/>
      <c r="M113" s="882"/>
      <c r="N113" s="882"/>
      <c r="O113" s="882"/>
      <c r="P113" s="882"/>
      <c r="Q113" s="882"/>
      <c r="R113" s="882"/>
      <c r="S113" s="882"/>
      <c r="T113" s="882"/>
      <c r="U113" s="882"/>
      <c r="V113" s="882"/>
      <c r="W113" s="882"/>
      <c r="X113" s="882"/>
      <c r="Y113" s="882"/>
      <c r="Z113" s="882"/>
      <c r="AA113" s="882"/>
      <c r="AB113" s="882"/>
      <c r="AC113" s="882"/>
      <c r="AD113" s="882"/>
      <c r="AE113" s="882"/>
      <c r="AF113" s="882"/>
      <c r="AG113" s="882"/>
      <c r="AH113" s="882"/>
      <c r="AI113" s="883"/>
      <c r="AJ113" s="396"/>
    </row>
    <row r="114" spans="2:36" ht="21" customHeight="1" x14ac:dyDescent="0.15">
      <c r="B114" s="890"/>
      <c r="C114" s="54"/>
      <c r="D114" s="1101" t="s">
        <v>405</v>
      </c>
      <c r="E114" s="1102"/>
      <c r="F114" s="1102"/>
      <c r="G114" s="1102"/>
      <c r="H114" s="1102"/>
      <c r="I114" s="1103"/>
      <c r="J114" s="1602" t="s">
        <v>59</v>
      </c>
      <c r="K114" s="1603"/>
      <c r="L114" s="1603"/>
      <c r="M114" s="1603"/>
      <c r="N114" s="1603"/>
      <c r="O114" s="1603"/>
      <c r="P114" s="1603"/>
      <c r="Q114" s="1603"/>
      <c r="R114" s="1604" t="s">
        <v>404</v>
      </c>
      <c r="S114" s="1603"/>
      <c r="T114" s="1603"/>
      <c r="U114" s="1603"/>
      <c r="V114" s="1603"/>
      <c r="W114" s="1603"/>
      <c r="X114" s="1603"/>
      <c r="Y114" s="1603"/>
      <c r="Z114" s="1605" t="s">
        <v>403</v>
      </c>
      <c r="AA114" s="1606"/>
      <c r="AB114" s="1606"/>
      <c r="AC114" s="1606"/>
      <c r="AD114" s="1606"/>
      <c r="AE114" s="1609" t="s">
        <v>402</v>
      </c>
      <c r="AF114" s="1610"/>
      <c r="AG114" s="1610"/>
      <c r="AH114" s="1610"/>
      <c r="AI114" s="1611"/>
      <c r="AJ114" s="396"/>
    </row>
    <row r="115" spans="2:36" ht="21" customHeight="1" x14ac:dyDescent="0.15">
      <c r="B115" s="890"/>
      <c r="C115" s="54"/>
      <c r="D115" s="1104"/>
      <c r="E115" s="1105"/>
      <c r="F115" s="1105"/>
      <c r="G115" s="1105"/>
      <c r="H115" s="1105"/>
      <c r="I115" s="1106"/>
      <c r="J115" s="1602" t="s">
        <v>60</v>
      </c>
      <c r="K115" s="1603"/>
      <c r="L115" s="1603"/>
      <c r="M115" s="1615"/>
      <c r="N115" s="1616" t="s">
        <v>61</v>
      </c>
      <c r="O115" s="1617"/>
      <c r="P115" s="1617"/>
      <c r="Q115" s="1618"/>
      <c r="R115" s="1604" t="s">
        <v>60</v>
      </c>
      <c r="S115" s="1603"/>
      <c r="T115" s="1603"/>
      <c r="U115" s="1615"/>
      <c r="V115" s="1616" t="s">
        <v>61</v>
      </c>
      <c r="W115" s="1617"/>
      <c r="X115" s="1617"/>
      <c r="Y115" s="1617"/>
      <c r="Z115" s="1607"/>
      <c r="AA115" s="1608"/>
      <c r="AB115" s="1608"/>
      <c r="AC115" s="1608"/>
      <c r="AD115" s="1608"/>
      <c r="AE115" s="1612"/>
      <c r="AF115" s="1613"/>
      <c r="AG115" s="1613"/>
      <c r="AH115" s="1613"/>
      <c r="AI115" s="1614"/>
      <c r="AJ115" s="396"/>
    </row>
    <row r="116" spans="2:36" ht="21" customHeight="1" x14ac:dyDescent="0.15">
      <c r="B116" s="890"/>
      <c r="C116" s="54"/>
      <c r="D116" s="768" t="s">
        <v>401</v>
      </c>
      <c r="E116" s="882"/>
      <c r="F116" s="882"/>
      <c r="G116" s="882"/>
      <c r="H116" s="882"/>
      <c r="I116" s="882"/>
      <c r="J116" s="1600"/>
      <c r="K116" s="1601"/>
      <c r="L116" s="1601"/>
      <c r="M116" s="448" t="s">
        <v>396</v>
      </c>
      <c r="N116" s="1600"/>
      <c r="O116" s="1601"/>
      <c r="P116" s="1601"/>
      <c r="Q116" s="448" t="s">
        <v>396</v>
      </c>
      <c r="R116" s="1600"/>
      <c r="S116" s="1601"/>
      <c r="T116" s="1601"/>
      <c r="U116" s="448" t="s">
        <v>396</v>
      </c>
      <c r="V116" s="1600"/>
      <c r="W116" s="1601"/>
      <c r="X116" s="1601"/>
      <c r="Y116" s="448" t="s">
        <v>396</v>
      </c>
      <c r="Z116" s="1169">
        <f>SUM(J116:Y116)</f>
        <v>0</v>
      </c>
      <c r="AA116" s="1125"/>
      <c r="AB116" s="1125"/>
      <c r="AC116" s="1125"/>
      <c r="AD116" s="895" t="s">
        <v>396</v>
      </c>
      <c r="AE116" s="1315"/>
      <c r="AF116" s="1322"/>
      <c r="AG116" s="1322"/>
      <c r="AH116" s="1322"/>
      <c r="AI116" s="832" t="s">
        <v>396</v>
      </c>
      <c r="AJ116" s="396"/>
    </row>
    <row r="117" spans="2:36" ht="21" customHeight="1" x14ac:dyDescent="0.15">
      <c r="B117" s="890"/>
      <c r="C117" s="54"/>
      <c r="D117" s="768" t="s">
        <v>400</v>
      </c>
      <c r="E117" s="882"/>
      <c r="F117" s="882"/>
      <c r="G117" s="882"/>
      <c r="H117" s="882"/>
      <c r="I117" s="882"/>
      <c r="J117" s="1600"/>
      <c r="K117" s="1601"/>
      <c r="L117" s="1601"/>
      <c r="M117" s="448" t="s">
        <v>396</v>
      </c>
      <c r="N117" s="1600"/>
      <c r="O117" s="1601"/>
      <c r="P117" s="1601"/>
      <c r="Q117" s="448" t="s">
        <v>396</v>
      </c>
      <c r="R117" s="1600"/>
      <c r="S117" s="1601"/>
      <c r="T117" s="1601"/>
      <c r="U117" s="448" t="s">
        <v>396</v>
      </c>
      <c r="V117" s="1600"/>
      <c r="W117" s="1601"/>
      <c r="X117" s="1601"/>
      <c r="Y117" s="448" t="s">
        <v>396</v>
      </c>
      <c r="Z117" s="1169">
        <f>SUM(J117:Y117)</f>
        <v>0</v>
      </c>
      <c r="AA117" s="1125"/>
      <c r="AB117" s="1125"/>
      <c r="AC117" s="1125"/>
      <c r="AD117" s="895" t="s">
        <v>396</v>
      </c>
      <c r="AE117" s="1315"/>
      <c r="AF117" s="1322"/>
      <c r="AG117" s="1322"/>
      <c r="AH117" s="1322"/>
      <c r="AI117" s="977" t="s">
        <v>396</v>
      </c>
      <c r="AJ117" s="396"/>
    </row>
    <row r="118" spans="2:36" ht="21" customHeight="1" x14ac:dyDescent="0.15">
      <c r="B118" s="890"/>
      <c r="C118" s="54"/>
      <c r="D118" s="768" t="s">
        <v>399</v>
      </c>
      <c r="E118" s="882"/>
      <c r="F118" s="882"/>
      <c r="G118" s="882"/>
      <c r="H118" s="882"/>
      <c r="I118" s="936"/>
      <c r="J118" s="1600"/>
      <c r="K118" s="1601"/>
      <c r="L118" s="1601"/>
      <c r="M118" s="448" t="s">
        <v>396</v>
      </c>
      <c r="N118" s="1600"/>
      <c r="O118" s="1601"/>
      <c r="P118" s="1601"/>
      <c r="Q118" s="448" t="s">
        <v>396</v>
      </c>
      <c r="R118" s="1600"/>
      <c r="S118" s="1601"/>
      <c r="T118" s="1601"/>
      <c r="U118" s="448" t="s">
        <v>396</v>
      </c>
      <c r="V118" s="1600"/>
      <c r="W118" s="1601"/>
      <c r="X118" s="1601"/>
      <c r="Y118" s="448" t="s">
        <v>396</v>
      </c>
      <c r="Z118" s="1169">
        <f>SUM(J118:Y118)</f>
        <v>0</v>
      </c>
      <c r="AA118" s="1125"/>
      <c r="AB118" s="1125"/>
      <c r="AC118" s="1125"/>
      <c r="AD118" s="895" t="s">
        <v>396</v>
      </c>
      <c r="AE118" s="1315"/>
      <c r="AF118" s="1322"/>
      <c r="AG118" s="1322"/>
      <c r="AH118" s="1322"/>
      <c r="AI118" s="832" t="s">
        <v>396</v>
      </c>
      <c r="AJ118" s="396"/>
    </row>
    <row r="119" spans="2:36" ht="21" customHeight="1" x14ac:dyDescent="0.15">
      <c r="B119" s="890"/>
      <c r="C119" s="54"/>
      <c r="D119" s="768" t="s">
        <v>398</v>
      </c>
      <c r="E119" s="882"/>
      <c r="F119" s="882"/>
      <c r="G119" s="882"/>
      <c r="H119" s="882"/>
      <c r="I119" s="936"/>
      <c r="J119" s="1315"/>
      <c r="K119" s="1322"/>
      <c r="L119" s="1322"/>
      <c r="M119" s="448" t="s">
        <v>396</v>
      </c>
      <c r="N119" s="1315"/>
      <c r="O119" s="1322"/>
      <c r="P119" s="1322"/>
      <c r="Q119" s="448" t="s">
        <v>396</v>
      </c>
      <c r="R119" s="1315"/>
      <c r="S119" s="1322"/>
      <c r="T119" s="1322"/>
      <c r="U119" s="448" t="s">
        <v>396</v>
      </c>
      <c r="V119" s="1315"/>
      <c r="W119" s="1322"/>
      <c r="X119" s="1322"/>
      <c r="Y119" s="448" t="s">
        <v>396</v>
      </c>
      <c r="Z119" s="1169">
        <f>SUM(J119:Y119)</f>
        <v>0</v>
      </c>
      <c r="AA119" s="1125"/>
      <c r="AB119" s="1125"/>
      <c r="AC119" s="1125"/>
      <c r="AD119" s="895" t="s">
        <v>396</v>
      </c>
      <c r="AE119" s="1315"/>
      <c r="AF119" s="1322"/>
      <c r="AG119" s="1322"/>
      <c r="AH119" s="1322"/>
      <c r="AI119" s="977" t="s">
        <v>396</v>
      </c>
      <c r="AJ119" s="396"/>
    </row>
    <row r="120" spans="2:36" ht="21" customHeight="1" x14ac:dyDescent="0.15">
      <c r="B120" s="890"/>
      <c r="C120" s="54"/>
      <c r="D120" s="795" t="s">
        <v>397</v>
      </c>
      <c r="E120" s="933"/>
      <c r="F120" s="933"/>
      <c r="G120" s="933"/>
      <c r="H120" s="933"/>
      <c r="I120" s="934"/>
      <c r="J120" s="1315"/>
      <c r="K120" s="1322"/>
      <c r="L120" s="1322"/>
      <c r="M120" s="448" t="s">
        <v>396</v>
      </c>
      <c r="N120" s="1315"/>
      <c r="O120" s="1322"/>
      <c r="P120" s="1322"/>
      <c r="Q120" s="448" t="s">
        <v>396</v>
      </c>
      <c r="R120" s="1315"/>
      <c r="S120" s="1322"/>
      <c r="T120" s="1322"/>
      <c r="U120" s="448" t="s">
        <v>396</v>
      </c>
      <c r="V120" s="1315"/>
      <c r="W120" s="1322"/>
      <c r="X120" s="1322"/>
      <c r="Y120" s="448" t="s">
        <v>396</v>
      </c>
      <c r="Z120" s="1169">
        <f>SUM(J120:Y120)</f>
        <v>0</v>
      </c>
      <c r="AA120" s="1125"/>
      <c r="AB120" s="1125"/>
      <c r="AC120" s="1125"/>
      <c r="AD120" s="895" t="s">
        <v>396</v>
      </c>
      <c r="AE120" s="1315"/>
      <c r="AF120" s="1322"/>
      <c r="AG120" s="1322"/>
      <c r="AH120" s="1322"/>
      <c r="AI120" s="977" t="s">
        <v>396</v>
      </c>
      <c r="AJ120" s="396"/>
    </row>
    <row r="121" spans="2:36" ht="21" customHeight="1" x14ac:dyDescent="0.15">
      <c r="B121" s="890"/>
      <c r="C121" s="795" t="s">
        <v>2362</v>
      </c>
      <c r="D121" s="790"/>
      <c r="E121" s="790"/>
      <c r="F121" s="790"/>
      <c r="G121" s="790"/>
      <c r="H121" s="790"/>
      <c r="I121" s="790"/>
      <c r="J121" s="790"/>
      <c r="K121" s="790"/>
      <c r="L121" s="790"/>
      <c r="M121" s="790"/>
      <c r="N121" s="790"/>
      <c r="O121" s="790"/>
      <c r="P121" s="790"/>
      <c r="Q121" s="790"/>
      <c r="R121" s="790"/>
      <c r="S121" s="790"/>
      <c r="T121" s="790"/>
      <c r="U121" s="790"/>
      <c r="V121" s="790"/>
      <c r="W121" s="790"/>
      <c r="X121" s="790"/>
      <c r="Y121" s="790"/>
      <c r="Z121" s="790"/>
      <c r="AA121" s="790"/>
      <c r="AB121" s="790"/>
      <c r="AC121" s="790"/>
      <c r="AD121" s="1328"/>
      <c r="AE121" s="1329"/>
      <c r="AF121" s="1329"/>
      <c r="AG121" s="1329"/>
      <c r="AH121" s="1323" t="s">
        <v>56</v>
      </c>
      <c r="AI121" s="1324"/>
      <c r="AJ121" s="396"/>
    </row>
    <row r="122" spans="2:36" ht="27" customHeight="1" x14ac:dyDescent="0.15">
      <c r="B122" s="890"/>
      <c r="C122" s="1224" t="s">
        <v>2171</v>
      </c>
      <c r="D122" s="1225"/>
      <c r="E122" s="1225"/>
      <c r="F122" s="1225"/>
      <c r="G122" s="1225"/>
      <c r="H122" s="1225"/>
      <c r="I122" s="1225"/>
      <c r="J122" s="1225"/>
      <c r="K122" s="1225"/>
      <c r="L122" s="1225"/>
      <c r="M122" s="1225"/>
      <c r="N122" s="1225"/>
      <c r="O122" s="1225"/>
      <c r="P122" s="1225"/>
      <c r="Q122" s="1225"/>
      <c r="R122" s="1225"/>
      <c r="S122" s="1225"/>
      <c r="T122" s="1225"/>
      <c r="U122" s="1225"/>
      <c r="V122" s="1225"/>
      <c r="W122" s="1225"/>
      <c r="X122" s="1225"/>
      <c r="Y122" s="1225"/>
      <c r="Z122" s="1225"/>
      <c r="AA122" s="1225"/>
      <c r="AB122" s="1225"/>
      <c r="AC122" s="1225"/>
      <c r="AD122" s="1225"/>
      <c r="AE122" s="1225"/>
      <c r="AF122" s="1225"/>
      <c r="AG122" s="1225"/>
      <c r="AH122" s="1225"/>
      <c r="AI122" s="1553"/>
    </row>
    <row r="123" spans="2:36" ht="21" customHeight="1" x14ac:dyDescent="0.15">
      <c r="B123" s="890"/>
      <c r="C123" s="1147" t="s">
        <v>2299</v>
      </c>
      <c r="D123" s="1148"/>
      <c r="E123" s="1148"/>
      <c r="F123" s="1148"/>
      <c r="G123" s="1148"/>
      <c r="H123" s="1148"/>
      <c r="I123" s="1148"/>
      <c r="J123" s="1148"/>
      <c r="K123" s="1148"/>
      <c r="L123" s="1148"/>
      <c r="M123" s="1148"/>
      <c r="N123" s="1148"/>
      <c r="O123" s="1148"/>
      <c r="P123" s="1148"/>
      <c r="Q123" s="1148"/>
      <c r="R123" s="1148"/>
      <c r="S123" s="1148"/>
      <c r="T123" s="1148"/>
      <c r="U123" s="1148"/>
      <c r="V123" s="1148"/>
      <c r="W123" s="1148"/>
      <c r="X123" s="1148"/>
      <c r="Y123" s="1148"/>
      <c r="Z123" s="1148"/>
      <c r="AA123" s="1149"/>
      <c r="AB123" s="437" t="s">
        <v>1989</v>
      </c>
      <c r="AC123" s="418"/>
      <c r="AD123" s="417" t="s">
        <v>1990</v>
      </c>
      <c r="AE123" s="763" t="s">
        <v>1991</v>
      </c>
      <c r="AF123" s="763"/>
      <c r="AG123" s="763"/>
      <c r="AH123" s="763"/>
      <c r="AI123" s="764"/>
    </row>
    <row r="124" spans="2:36" ht="21" customHeight="1" x14ac:dyDescent="0.15">
      <c r="B124" s="890"/>
      <c r="C124" s="771"/>
      <c r="D124" s="1147" t="s">
        <v>2300</v>
      </c>
      <c r="E124" s="1148"/>
      <c r="F124" s="1148"/>
      <c r="G124" s="1148"/>
      <c r="H124" s="1148"/>
      <c r="I124" s="1148"/>
      <c r="J124" s="1148"/>
      <c r="K124" s="1148"/>
      <c r="L124" s="1148"/>
      <c r="M124" s="1148"/>
      <c r="N124" s="1148"/>
      <c r="O124" s="1148"/>
      <c r="P124" s="1148"/>
      <c r="Q124" s="1148"/>
      <c r="R124" s="1148"/>
      <c r="S124" s="1148"/>
      <c r="T124" s="1148"/>
      <c r="U124" s="1148"/>
      <c r="V124" s="1148"/>
      <c r="W124" s="1148"/>
      <c r="X124" s="1148"/>
      <c r="Y124" s="1148"/>
      <c r="Z124" s="1148"/>
      <c r="AA124" s="1149"/>
      <c r="AB124" s="431" t="s">
        <v>1989</v>
      </c>
      <c r="AC124" s="418"/>
      <c r="AD124" s="955" t="s">
        <v>1990</v>
      </c>
      <c r="AE124" s="932" t="s">
        <v>1991</v>
      </c>
      <c r="AF124" s="932"/>
      <c r="AG124" s="932"/>
      <c r="AH124" s="932"/>
      <c r="AI124" s="420"/>
    </row>
    <row r="125" spans="2:36" ht="21" customHeight="1" x14ac:dyDescent="0.15">
      <c r="B125" s="890"/>
      <c r="C125" s="771"/>
      <c r="D125" s="22"/>
      <c r="E125" s="1200" t="s">
        <v>2301</v>
      </c>
      <c r="F125" s="1201"/>
      <c r="G125" s="1201"/>
      <c r="H125" s="1201"/>
      <c r="I125" s="1201"/>
      <c r="J125" s="1201"/>
      <c r="K125" s="1202"/>
      <c r="L125" s="1169"/>
      <c r="M125" s="1125"/>
      <c r="N125" s="1125"/>
      <c r="O125" s="1125"/>
      <c r="P125" s="1125"/>
      <c r="Q125" s="1125"/>
      <c r="R125" s="1125"/>
      <c r="S125" s="1125"/>
      <c r="T125" s="1125"/>
      <c r="U125" s="1125"/>
      <c r="V125" s="1125"/>
      <c r="W125" s="1125"/>
      <c r="X125" s="1125"/>
      <c r="Y125" s="1125"/>
      <c r="Z125" s="1125"/>
      <c r="AA125" s="1125"/>
      <c r="AB125" s="1125"/>
      <c r="AC125" s="1125"/>
      <c r="AD125" s="1125"/>
      <c r="AE125" s="1125"/>
      <c r="AF125" s="1125"/>
      <c r="AG125" s="1125"/>
      <c r="AH125" s="1125"/>
      <c r="AI125" s="1170"/>
    </row>
    <row r="126" spans="2:36" ht="21" customHeight="1" thickBot="1" x14ac:dyDescent="0.2">
      <c r="B126" s="890"/>
      <c r="C126" s="768" t="s">
        <v>2363</v>
      </c>
      <c r="D126" s="782"/>
      <c r="E126" s="782"/>
      <c r="F126" s="782"/>
      <c r="G126" s="782"/>
      <c r="H126" s="782"/>
      <c r="I126" s="782"/>
      <c r="J126" s="782"/>
      <c r="K126" s="782"/>
      <c r="L126" s="782"/>
      <c r="M126" s="782"/>
      <c r="N126" s="782"/>
      <c r="O126" s="782"/>
      <c r="P126" s="782"/>
      <c r="Q126" s="782"/>
      <c r="R126" s="782"/>
      <c r="S126" s="782"/>
      <c r="T126" s="782"/>
      <c r="U126" s="782"/>
      <c r="V126" s="782"/>
      <c r="W126" s="782"/>
      <c r="X126" s="782"/>
      <c r="Y126" s="782"/>
      <c r="Z126" s="782"/>
      <c r="AA126" s="782"/>
      <c r="AB126" s="782"/>
      <c r="AC126" s="783"/>
      <c r="AD126" s="1345"/>
      <c r="AE126" s="1346"/>
      <c r="AF126" s="1346"/>
      <c r="AG126" s="1346"/>
      <c r="AH126" s="1619" t="s">
        <v>63</v>
      </c>
      <c r="AI126" s="1620"/>
    </row>
    <row r="127" spans="2:36" ht="21" customHeight="1" x14ac:dyDescent="0.15">
      <c r="B127" s="814" t="s">
        <v>395</v>
      </c>
      <c r="C127" s="815"/>
      <c r="D127" s="815"/>
      <c r="E127" s="815"/>
      <c r="F127" s="815"/>
      <c r="G127" s="815"/>
      <c r="H127" s="815"/>
      <c r="I127" s="815"/>
      <c r="J127" s="815"/>
      <c r="K127" s="815"/>
      <c r="L127" s="815"/>
      <c r="M127" s="815"/>
      <c r="N127" s="815"/>
      <c r="O127" s="815"/>
      <c r="P127" s="815"/>
      <c r="Q127" s="815"/>
      <c r="R127" s="815"/>
      <c r="S127" s="815"/>
      <c r="T127" s="815"/>
      <c r="U127" s="815"/>
      <c r="V127" s="815"/>
      <c r="W127" s="815"/>
      <c r="X127" s="815"/>
      <c r="Y127" s="815"/>
      <c r="Z127" s="815"/>
      <c r="AA127" s="815"/>
      <c r="AB127" s="815"/>
      <c r="AC127" s="815"/>
      <c r="AD127" s="815"/>
      <c r="AE127" s="815"/>
      <c r="AF127" s="815"/>
      <c r="AG127" s="815"/>
      <c r="AH127" s="815"/>
      <c r="AI127" s="823"/>
    </row>
    <row r="128" spans="2:36" ht="21" customHeight="1" x14ac:dyDescent="0.15">
      <c r="B128" s="890"/>
      <c r="C128" s="1101" t="s">
        <v>394</v>
      </c>
      <c r="D128" s="1102"/>
      <c r="E128" s="1102"/>
      <c r="F128" s="1102"/>
      <c r="G128" s="1102"/>
      <c r="H128" s="1102"/>
      <c r="I128" s="1102"/>
      <c r="J128" s="1102"/>
      <c r="K128" s="1102"/>
      <c r="L128" s="1102"/>
      <c r="M128" s="1102"/>
      <c r="N128" s="1102"/>
      <c r="O128" s="1103"/>
      <c r="P128" s="1139" t="s">
        <v>2302</v>
      </c>
      <c r="Q128" s="1140"/>
      <c r="R128" s="1140"/>
      <c r="S128" s="1140"/>
      <c r="T128" s="1140"/>
      <c r="U128" s="1140"/>
      <c r="V128" s="1140"/>
      <c r="W128" s="1140"/>
      <c r="X128" s="1140"/>
      <c r="Y128" s="1311"/>
      <c r="Z128" s="1139" t="s">
        <v>2303</v>
      </c>
      <c r="AA128" s="1140"/>
      <c r="AB128" s="1140"/>
      <c r="AC128" s="1140"/>
      <c r="AD128" s="1140"/>
      <c r="AE128" s="1140"/>
      <c r="AF128" s="1140"/>
      <c r="AG128" s="1140"/>
      <c r="AH128" s="1140"/>
      <c r="AI128" s="1327"/>
    </row>
    <row r="129" spans="2:35" ht="21" customHeight="1" x14ac:dyDescent="0.15">
      <c r="B129" s="890"/>
      <c r="C129" s="1104"/>
      <c r="D129" s="1105"/>
      <c r="E129" s="1105"/>
      <c r="F129" s="1105"/>
      <c r="G129" s="1105"/>
      <c r="H129" s="1105"/>
      <c r="I129" s="1105"/>
      <c r="J129" s="1105"/>
      <c r="K129" s="1105"/>
      <c r="L129" s="1105"/>
      <c r="M129" s="1105"/>
      <c r="N129" s="1105"/>
      <c r="O129" s="1106"/>
      <c r="P129" s="1139" t="s">
        <v>393</v>
      </c>
      <c r="Q129" s="1140"/>
      <c r="R129" s="1140"/>
      <c r="S129" s="1140"/>
      <c r="T129" s="1311"/>
      <c r="U129" s="1280" t="s">
        <v>392</v>
      </c>
      <c r="V129" s="1281"/>
      <c r="W129" s="1281"/>
      <c r="X129" s="1281"/>
      <c r="Y129" s="1282"/>
      <c r="Z129" s="1101" t="s">
        <v>393</v>
      </c>
      <c r="AA129" s="1102"/>
      <c r="AB129" s="1102"/>
      <c r="AC129" s="1102"/>
      <c r="AD129" s="1103"/>
      <c r="AE129" s="1101" t="s">
        <v>392</v>
      </c>
      <c r="AF129" s="1102"/>
      <c r="AG129" s="1102"/>
      <c r="AH129" s="1102"/>
      <c r="AI129" s="1108"/>
    </row>
    <row r="130" spans="2:35" ht="21" customHeight="1" x14ac:dyDescent="0.15">
      <c r="B130" s="890"/>
      <c r="C130" s="781" t="s">
        <v>98</v>
      </c>
      <c r="D130" s="782"/>
      <c r="E130" s="782"/>
      <c r="F130" s="782"/>
      <c r="G130" s="782"/>
      <c r="H130" s="782"/>
      <c r="I130" s="782"/>
      <c r="J130" s="782"/>
      <c r="K130" s="782"/>
      <c r="L130" s="782"/>
      <c r="M130" s="782"/>
      <c r="N130" s="782"/>
      <c r="O130" s="783"/>
      <c r="P130" s="1328"/>
      <c r="Q130" s="1329"/>
      <c r="R130" s="1329"/>
      <c r="S130" s="1329"/>
      <c r="T130" s="897" t="s">
        <v>54</v>
      </c>
      <c r="U130" s="1328"/>
      <c r="V130" s="1329"/>
      <c r="W130" s="1329"/>
      <c r="X130" s="1329"/>
      <c r="Y130" s="897" t="s">
        <v>54</v>
      </c>
      <c r="Z130" s="1328"/>
      <c r="AA130" s="1329"/>
      <c r="AB130" s="1329"/>
      <c r="AC130" s="1329"/>
      <c r="AD130" s="897" t="s">
        <v>54</v>
      </c>
      <c r="AE130" s="1328"/>
      <c r="AF130" s="1329"/>
      <c r="AG130" s="1329"/>
      <c r="AH130" s="1329"/>
      <c r="AI130" s="832" t="s">
        <v>54</v>
      </c>
    </row>
    <row r="131" spans="2:35" ht="21" customHeight="1" x14ac:dyDescent="0.15">
      <c r="B131" s="890"/>
      <c r="C131" s="768" t="s">
        <v>160</v>
      </c>
      <c r="D131" s="796"/>
      <c r="E131" s="796"/>
      <c r="F131" s="796"/>
      <c r="G131" s="796"/>
      <c r="H131" s="796"/>
      <c r="I131" s="796"/>
      <c r="J131" s="796"/>
      <c r="K131" s="796"/>
      <c r="L131" s="796"/>
      <c r="M131" s="796"/>
      <c r="N131" s="796"/>
      <c r="O131" s="797"/>
      <c r="P131" s="1328"/>
      <c r="Q131" s="1329"/>
      <c r="R131" s="1329"/>
      <c r="S131" s="1329"/>
      <c r="T131" s="897" t="s">
        <v>54</v>
      </c>
      <c r="U131" s="1328"/>
      <c r="V131" s="1329"/>
      <c r="W131" s="1329"/>
      <c r="X131" s="1329"/>
      <c r="Y131" s="897" t="s">
        <v>54</v>
      </c>
      <c r="Z131" s="1328"/>
      <c r="AA131" s="1329"/>
      <c r="AB131" s="1329"/>
      <c r="AC131" s="1329"/>
      <c r="AD131" s="897" t="s">
        <v>54</v>
      </c>
      <c r="AE131" s="1328"/>
      <c r="AF131" s="1329"/>
      <c r="AG131" s="1329"/>
      <c r="AH131" s="1329"/>
      <c r="AI131" s="832" t="s">
        <v>54</v>
      </c>
    </row>
    <row r="132" spans="2:35" ht="21" customHeight="1" x14ac:dyDescent="0.15">
      <c r="B132" s="855"/>
      <c r="C132" s="768" t="s">
        <v>1963</v>
      </c>
      <c r="D132" s="772"/>
      <c r="E132" s="772"/>
      <c r="F132" s="772"/>
      <c r="G132" s="772"/>
      <c r="H132" s="772"/>
      <c r="I132" s="772"/>
      <c r="J132" s="772"/>
      <c r="K132" s="772"/>
      <c r="L132" s="772"/>
      <c r="M132" s="772"/>
      <c r="N132" s="772"/>
      <c r="O132" s="772"/>
      <c r="P132" s="1139" t="s">
        <v>393</v>
      </c>
      <c r="Q132" s="1140"/>
      <c r="R132" s="1140"/>
      <c r="S132" s="1140"/>
      <c r="T132" s="1311"/>
      <c r="U132" s="1280" t="s">
        <v>392</v>
      </c>
      <c r="V132" s="1281"/>
      <c r="W132" s="1281"/>
      <c r="X132" s="1281"/>
      <c r="Y132" s="1282"/>
      <c r="Z132" s="1101" t="s">
        <v>393</v>
      </c>
      <c r="AA132" s="1102"/>
      <c r="AB132" s="1102"/>
      <c r="AC132" s="1102"/>
      <c r="AD132" s="1103"/>
      <c r="AE132" s="1101" t="s">
        <v>392</v>
      </c>
      <c r="AF132" s="1102"/>
      <c r="AG132" s="1102"/>
      <c r="AH132" s="1102"/>
      <c r="AI132" s="1108"/>
    </row>
    <row r="133" spans="2:35" ht="21" customHeight="1" x14ac:dyDescent="0.15">
      <c r="B133" s="890"/>
      <c r="C133" s="771"/>
      <c r="D133" s="795" t="s">
        <v>1964</v>
      </c>
      <c r="E133" s="796"/>
      <c r="F133" s="796"/>
      <c r="G133" s="796"/>
      <c r="H133" s="796"/>
      <c r="I133" s="796"/>
      <c r="J133" s="796"/>
      <c r="K133" s="796"/>
      <c r="L133" s="796"/>
      <c r="M133" s="796"/>
      <c r="N133" s="796"/>
      <c r="O133" s="797"/>
      <c r="P133" s="1328"/>
      <c r="Q133" s="1329"/>
      <c r="R133" s="1329"/>
      <c r="S133" s="1329"/>
      <c r="T133" s="897" t="s">
        <v>54</v>
      </c>
      <c r="U133" s="1328"/>
      <c r="V133" s="1329"/>
      <c r="W133" s="1329"/>
      <c r="X133" s="1329"/>
      <c r="Y133" s="897" t="s">
        <v>54</v>
      </c>
      <c r="Z133" s="1328"/>
      <c r="AA133" s="1329"/>
      <c r="AB133" s="1329"/>
      <c r="AC133" s="1329"/>
      <c r="AD133" s="897" t="s">
        <v>54</v>
      </c>
      <c r="AE133" s="1328"/>
      <c r="AF133" s="1329"/>
      <c r="AG133" s="1329"/>
      <c r="AH133" s="1329"/>
      <c r="AI133" s="832" t="s">
        <v>54</v>
      </c>
    </row>
    <row r="134" spans="2:35" ht="21" customHeight="1" x14ac:dyDescent="0.15">
      <c r="B134" s="890"/>
      <c r="C134" s="771"/>
      <c r="D134" s="53" t="s">
        <v>1965</v>
      </c>
      <c r="E134" s="52"/>
      <c r="F134" s="52"/>
      <c r="G134" s="52"/>
      <c r="H134" s="52"/>
      <c r="I134" s="52"/>
      <c r="J134" s="52"/>
      <c r="K134" s="52"/>
      <c r="L134" s="52"/>
      <c r="M134" s="52"/>
      <c r="N134" s="52"/>
      <c r="O134" s="51"/>
      <c r="P134" s="1328"/>
      <c r="Q134" s="1329"/>
      <c r="R134" s="1329"/>
      <c r="S134" s="1329"/>
      <c r="T134" s="897" t="s">
        <v>54</v>
      </c>
      <c r="U134" s="1328"/>
      <c r="V134" s="1329"/>
      <c r="W134" s="1329"/>
      <c r="X134" s="1329"/>
      <c r="Y134" s="897" t="s">
        <v>54</v>
      </c>
      <c r="Z134" s="1328"/>
      <c r="AA134" s="1329"/>
      <c r="AB134" s="1329"/>
      <c r="AC134" s="1329"/>
      <c r="AD134" s="897" t="s">
        <v>54</v>
      </c>
      <c r="AE134" s="1328"/>
      <c r="AF134" s="1329"/>
      <c r="AG134" s="1329"/>
      <c r="AH134" s="1329"/>
      <c r="AI134" s="832" t="s">
        <v>54</v>
      </c>
    </row>
    <row r="135" spans="2:35" ht="21" customHeight="1" x14ac:dyDescent="0.15">
      <c r="B135" s="890"/>
      <c r="C135" s="771"/>
      <c r="D135" s="53" t="s">
        <v>1966</v>
      </c>
      <c r="E135" s="52"/>
      <c r="F135" s="52"/>
      <c r="G135" s="52"/>
      <c r="H135" s="52"/>
      <c r="I135" s="52"/>
      <c r="J135" s="52"/>
      <c r="K135" s="52"/>
      <c r="L135" s="52"/>
      <c r="M135" s="52"/>
      <c r="N135" s="52"/>
      <c r="O135" s="51"/>
      <c r="P135" s="1328"/>
      <c r="Q135" s="1329"/>
      <c r="R135" s="1329"/>
      <c r="S135" s="1329"/>
      <c r="T135" s="897" t="s">
        <v>54</v>
      </c>
      <c r="U135" s="1328"/>
      <c r="V135" s="1329"/>
      <c r="W135" s="1329"/>
      <c r="X135" s="1329"/>
      <c r="Y135" s="897" t="s">
        <v>54</v>
      </c>
      <c r="Z135" s="1328"/>
      <c r="AA135" s="1329"/>
      <c r="AB135" s="1329"/>
      <c r="AC135" s="1329"/>
      <c r="AD135" s="897" t="s">
        <v>54</v>
      </c>
      <c r="AE135" s="1328"/>
      <c r="AF135" s="1329"/>
      <c r="AG135" s="1329"/>
      <c r="AH135" s="1329"/>
      <c r="AI135" s="832" t="s">
        <v>54</v>
      </c>
    </row>
    <row r="136" spans="2:35" ht="21" customHeight="1" x14ac:dyDescent="0.15">
      <c r="B136" s="890"/>
      <c r="C136" s="771"/>
      <c r="D136" s="53" t="s">
        <v>1967</v>
      </c>
      <c r="E136" s="52"/>
      <c r="F136" s="52"/>
      <c r="G136" s="52"/>
      <c r="H136" s="52"/>
      <c r="I136" s="52"/>
      <c r="J136" s="52"/>
      <c r="K136" s="52"/>
      <c r="L136" s="52"/>
      <c r="M136" s="52"/>
      <c r="N136" s="52"/>
      <c r="O136" s="51"/>
      <c r="P136" s="1328"/>
      <c r="Q136" s="1329"/>
      <c r="R136" s="1329"/>
      <c r="S136" s="1329"/>
      <c r="T136" s="897" t="s">
        <v>54</v>
      </c>
      <c r="U136" s="1328"/>
      <c r="V136" s="1329"/>
      <c r="W136" s="1329"/>
      <c r="X136" s="1329"/>
      <c r="Y136" s="897" t="s">
        <v>54</v>
      </c>
      <c r="Z136" s="1328"/>
      <c r="AA136" s="1329"/>
      <c r="AB136" s="1329"/>
      <c r="AC136" s="1329"/>
      <c r="AD136" s="897" t="s">
        <v>54</v>
      </c>
      <c r="AE136" s="1328"/>
      <c r="AF136" s="1329"/>
      <c r="AG136" s="1329"/>
      <c r="AH136" s="1329"/>
      <c r="AI136" s="832" t="s">
        <v>54</v>
      </c>
    </row>
    <row r="137" spans="2:35" ht="21" customHeight="1" x14ac:dyDescent="0.15">
      <c r="B137" s="890"/>
      <c r="C137" s="774"/>
      <c r="D137" s="795" t="s">
        <v>1968</v>
      </c>
      <c r="E137" s="796"/>
      <c r="F137" s="796"/>
      <c r="G137" s="796"/>
      <c r="H137" s="796"/>
      <c r="I137" s="796"/>
      <c r="J137" s="796"/>
      <c r="K137" s="796"/>
      <c r="L137" s="796"/>
      <c r="M137" s="796"/>
      <c r="N137" s="796"/>
      <c r="O137" s="797"/>
      <c r="P137" s="1328"/>
      <c r="Q137" s="1329"/>
      <c r="R137" s="1329"/>
      <c r="S137" s="1329"/>
      <c r="T137" s="897" t="s">
        <v>54</v>
      </c>
      <c r="U137" s="1328"/>
      <c r="V137" s="1329"/>
      <c r="W137" s="1329"/>
      <c r="X137" s="1329"/>
      <c r="Y137" s="897" t="s">
        <v>54</v>
      </c>
      <c r="Z137" s="1328"/>
      <c r="AA137" s="1329"/>
      <c r="AB137" s="1329"/>
      <c r="AC137" s="1329"/>
      <c r="AD137" s="897" t="s">
        <v>54</v>
      </c>
      <c r="AE137" s="1328"/>
      <c r="AF137" s="1329"/>
      <c r="AG137" s="1329"/>
      <c r="AH137" s="1329"/>
      <c r="AI137" s="832" t="s">
        <v>54</v>
      </c>
    </row>
    <row r="138" spans="2:35" ht="21" customHeight="1" x14ac:dyDescent="0.15">
      <c r="B138" s="890"/>
      <c r="C138" s="1101" t="s">
        <v>2021</v>
      </c>
      <c r="D138" s="1102"/>
      <c r="E138" s="1102"/>
      <c r="F138" s="1102"/>
      <c r="G138" s="1102"/>
      <c r="H138" s="1102"/>
      <c r="I138" s="1102"/>
      <c r="J138" s="1102"/>
      <c r="K138" s="1102"/>
      <c r="L138" s="1102"/>
      <c r="M138" s="1102"/>
      <c r="N138" s="1102"/>
      <c r="O138" s="1103"/>
      <c r="P138" s="1139" t="s">
        <v>2138</v>
      </c>
      <c r="Q138" s="1140"/>
      <c r="R138" s="1140"/>
      <c r="S138" s="1140"/>
      <c r="T138" s="1140"/>
      <c r="U138" s="1140"/>
      <c r="V138" s="1140"/>
      <c r="W138" s="1140"/>
      <c r="X138" s="1140"/>
      <c r="Y138" s="1311"/>
      <c r="Z138" s="1621"/>
      <c r="AA138" s="1622"/>
      <c r="AB138" s="1622"/>
      <c r="AC138" s="1622"/>
      <c r="AD138" s="1622"/>
      <c r="AE138" s="1622"/>
      <c r="AF138" s="1622"/>
      <c r="AG138" s="1622"/>
      <c r="AH138" s="1622"/>
      <c r="AI138" s="1623"/>
    </row>
    <row r="139" spans="2:35" ht="21" customHeight="1" x14ac:dyDescent="0.15">
      <c r="B139" s="890"/>
      <c r="C139" s="1104"/>
      <c r="D139" s="1105"/>
      <c r="E139" s="1105"/>
      <c r="F139" s="1105"/>
      <c r="G139" s="1105"/>
      <c r="H139" s="1105"/>
      <c r="I139" s="1105"/>
      <c r="J139" s="1105"/>
      <c r="K139" s="1105"/>
      <c r="L139" s="1105"/>
      <c r="M139" s="1105"/>
      <c r="N139" s="1105"/>
      <c r="O139" s="1106"/>
      <c r="P139" s="1139" t="s">
        <v>393</v>
      </c>
      <c r="Q139" s="1140"/>
      <c r="R139" s="1140"/>
      <c r="S139" s="1140"/>
      <c r="T139" s="1311"/>
      <c r="U139" s="1280" t="s">
        <v>392</v>
      </c>
      <c r="V139" s="1281"/>
      <c r="W139" s="1281"/>
      <c r="X139" s="1281"/>
      <c r="Y139" s="1282"/>
      <c r="Z139" s="1624"/>
      <c r="AA139" s="1625"/>
      <c r="AB139" s="1625"/>
      <c r="AC139" s="1625"/>
      <c r="AD139" s="1625"/>
      <c r="AE139" s="1625"/>
      <c r="AF139" s="1625"/>
      <c r="AG139" s="1625"/>
      <c r="AH139" s="1625"/>
      <c r="AI139" s="1626"/>
    </row>
    <row r="140" spans="2:35" ht="21" customHeight="1" x14ac:dyDescent="0.15">
      <c r="B140" s="890"/>
      <c r="C140" s="781" t="s">
        <v>98</v>
      </c>
      <c r="D140" s="782"/>
      <c r="E140" s="782"/>
      <c r="F140" s="782"/>
      <c r="G140" s="782"/>
      <c r="H140" s="782"/>
      <c r="I140" s="782"/>
      <c r="J140" s="782"/>
      <c r="K140" s="782"/>
      <c r="L140" s="782"/>
      <c r="M140" s="782"/>
      <c r="N140" s="782"/>
      <c r="O140" s="783"/>
      <c r="P140" s="1328"/>
      <c r="Q140" s="1329"/>
      <c r="R140" s="1329"/>
      <c r="S140" s="1329"/>
      <c r="T140" s="897" t="s">
        <v>54</v>
      </c>
      <c r="U140" s="1328"/>
      <c r="V140" s="1329"/>
      <c r="W140" s="1329"/>
      <c r="X140" s="1329"/>
      <c r="Y140" s="897" t="s">
        <v>54</v>
      </c>
      <c r="Z140" s="1624"/>
      <c r="AA140" s="1625"/>
      <c r="AB140" s="1625"/>
      <c r="AC140" s="1625"/>
      <c r="AD140" s="1625"/>
      <c r="AE140" s="1625"/>
      <c r="AF140" s="1625"/>
      <c r="AG140" s="1625"/>
      <c r="AH140" s="1625"/>
      <c r="AI140" s="1626"/>
    </row>
    <row r="141" spans="2:35" ht="21" customHeight="1" x14ac:dyDescent="0.15">
      <c r="B141" s="890"/>
      <c r="C141" s="768" t="s">
        <v>160</v>
      </c>
      <c r="D141" s="796"/>
      <c r="E141" s="796"/>
      <c r="F141" s="796"/>
      <c r="G141" s="796"/>
      <c r="H141" s="796"/>
      <c r="I141" s="796"/>
      <c r="J141" s="796"/>
      <c r="K141" s="796"/>
      <c r="L141" s="796"/>
      <c r="M141" s="796"/>
      <c r="N141" s="796"/>
      <c r="O141" s="797"/>
      <c r="P141" s="1328"/>
      <c r="Q141" s="1329"/>
      <c r="R141" s="1329"/>
      <c r="S141" s="1329"/>
      <c r="T141" s="897" t="s">
        <v>54</v>
      </c>
      <c r="U141" s="1328"/>
      <c r="V141" s="1329"/>
      <c r="W141" s="1329"/>
      <c r="X141" s="1329"/>
      <c r="Y141" s="897" t="s">
        <v>54</v>
      </c>
      <c r="Z141" s="1624"/>
      <c r="AA141" s="1625"/>
      <c r="AB141" s="1625"/>
      <c r="AC141" s="1625"/>
      <c r="AD141" s="1625"/>
      <c r="AE141" s="1625"/>
      <c r="AF141" s="1625"/>
      <c r="AG141" s="1625"/>
      <c r="AH141" s="1625"/>
      <c r="AI141" s="1626"/>
    </row>
    <row r="142" spans="2:35" ht="21" customHeight="1" x14ac:dyDescent="0.15">
      <c r="B142" s="855"/>
      <c r="C142" s="768" t="s">
        <v>1963</v>
      </c>
      <c r="D142" s="769"/>
      <c r="E142" s="769"/>
      <c r="F142" s="769"/>
      <c r="G142" s="769"/>
      <c r="H142" s="769"/>
      <c r="I142" s="769"/>
      <c r="J142" s="769"/>
      <c r="K142" s="769"/>
      <c r="L142" s="769"/>
      <c r="M142" s="769"/>
      <c r="N142" s="769"/>
      <c r="O142" s="769"/>
      <c r="P142" s="1139" t="s">
        <v>393</v>
      </c>
      <c r="Q142" s="1140"/>
      <c r="R142" s="1140"/>
      <c r="S142" s="1140"/>
      <c r="T142" s="1311"/>
      <c r="U142" s="1280" t="s">
        <v>392</v>
      </c>
      <c r="V142" s="1281"/>
      <c r="W142" s="1281"/>
      <c r="X142" s="1281"/>
      <c r="Y142" s="1282"/>
      <c r="Z142" s="1624"/>
      <c r="AA142" s="1625"/>
      <c r="AB142" s="1625"/>
      <c r="AC142" s="1625"/>
      <c r="AD142" s="1625"/>
      <c r="AE142" s="1625"/>
      <c r="AF142" s="1625"/>
      <c r="AG142" s="1625"/>
      <c r="AH142" s="1625"/>
      <c r="AI142" s="1626"/>
    </row>
    <row r="143" spans="2:35" ht="21" customHeight="1" x14ac:dyDescent="0.15">
      <c r="B143" s="890"/>
      <c r="C143" s="771"/>
      <c r="D143" s="795" t="s">
        <v>1964</v>
      </c>
      <c r="E143" s="796"/>
      <c r="F143" s="796"/>
      <c r="G143" s="796"/>
      <c r="H143" s="796"/>
      <c r="I143" s="796"/>
      <c r="J143" s="796"/>
      <c r="K143" s="796"/>
      <c r="L143" s="796"/>
      <c r="M143" s="796"/>
      <c r="N143" s="796"/>
      <c r="O143" s="797"/>
      <c r="P143" s="1328"/>
      <c r="Q143" s="1329"/>
      <c r="R143" s="1329"/>
      <c r="S143" s="1329"/>
      <c r="T143" s="897" t="s">
        <v>54</v>
      </c>
      <c r="U143" s="1328"/>
      <c r="V143" s="1329"/>
      <c r="W143" s="1329"/>
      <c r="X143" s="1329"/>
      <c r="Y143" s="897" t="s">
        <v>54</v>
      </c>
      <c r="Z143" s="1624"/>
      <c r="AA143" s="1625"/>
      <c r="AB143" s="1625"/>
      <c r="AC143" s="1625"/>
      <c r="AD143" s="1625"/>
      <c r="AE143" s="1625"/>
      <c r="AF143" s="1625"/>
      <c r="AG143" s="1625"/>
      <c r="AH143" s="1625"/>
      <c r="AI143" s="1626"/>
    </row>
    <row r="144" spans="2:35" ht="21" customHeight="1" x14ac:dyDescent="0.15">
      <c r="B144" s="890"/>
      <c r="C144" s="771"/>
      <c r="D144" s="53" t="s">
        <v>1965</v>
      </c>
      <c r="E144" s="52"/>
      <c r="F144" s="52"/>
      <c r="G144" s="52"/>
      <c r="H144" s="52"/>
      <c r="I144" s="52"/>
      <c r="J144" s="52"/>
      <c r="K144" s="52"/>
      <c r="L144" s="52"/>
      <c r="M144" s="52"/>
      <c r="N144" s="52"/>
      <c r="O144" s="51"/>
      <c r="P144" s="1328"/>
      <c r="Q144" s="1329"/>
      <c r="R144" s="1329"/>
      <c r="S144" s="1329"/>
      <c r="T144" s="897" t="s">
        <v>54</v>
      </c>
      <c r="U144" s="1328"/>
      <c r="V144" s="1329"/>
      <c r="W144" s="1329"/>
      <c r="X144" s="1329"/>
      <c r="Y144" s="897" t="s">
        <v>54</v>
      </c>
      <c r="Z144" s="1624"/>
      <c r="AA144" s="1625"/>
      <c r="AB144" s="1625"/>
      <c r="AC144" s="1625"/>
      <c r="AD144" s="1625"/>
      <c r="AE144" s="1625"/>
      <c r="AF144" s="1625"/>
      <c r="AG144" s="1625"/>
      <c r="AH144" s="1625"/>
      <c r="AI144" s="1626"/>
    </row>
    <row r="145" spans="2:37" ht="21" customHeight="1" x14ac:dyDescent="0.15">
      <c r="B145" s="890"/>
      <c r="C145" s="771"/>
      <c r="D145" s="53" t="s">
        <v>1966</v>
      </c>
      <c r="E145" s="52"/>
      <c r="F145" s="52"/>
      <c r="G145" s="52"/>
      <c r="H145" s="52"/>
      <c r="I145" s="52"/>
      <c r="J145" s="52"/>
      <c r="K145" s="52"/>
      <c r="L145" s="52"/>
      <c r="M145" s="52"/>
      <c r="N145" s="52"/>
      <c r="O145" s="51"/>
      <c r="P145" s="1328"/>
      <c r="Q145" s="1329"/>
      <c r="R145" s="1329"/>
      <c r="S145" s="1329"/>
      <c r="T145" s="897" t="s">
        <v>54</v>
      </c>
      <c r="U145" s="1328"/>
      <c r="V145" s="1329"/>
      <c r="W145" s="1329"/>
      <c r="X145" s="1329"/>
      <c r="Y145" s="897" t="s">
        <v>54</v>
      </c>
      <c r="Z145" s="1624"/>
      <c r="AA145" s="1625"/>
      <c r="AB145" s="1625"/>
      <c r="AC145" s="1625"/>
      <c r="AD145" s="1625"/>
      <c r="AE145" s="1625"/>
      <c r="AF145" s="1625"/>
      <c r="AG145" s="1625"/>
      <c r="AH145" s="1625"/>
      <c r="AI145" s="1626"/>
    </row>
    <row r="146" spans="2:37" ht="21" customHeight="1" x14ac:dyDescent="0.15">
      <c r="B146" s="890"/>
      <c r="C146" s="771"/>
      <c r="D146" s="53" t="s">
        <v>1967</v>
      </c>
      <c r="E146" s="52"/>
      <c r="F146" s="52"/>
      <c r="G146" s="52"/>
      <c r="H146" s="52"/>
      <c r="I146" s="52"/>
      <c r="J146" s="52"/>
      <c r="K146" s="52"/>
      <c r="L146" s="52"/>
      <c r="M146" s="52"/>
      <c r="N146" s="52"/>
      <c r="O146" s="51"/>
      <c r="P146" s="1328"/>
      <c r="Q146" s="1329"/>
      <c r="R146" s="1329"/>
      <c r="S146" s="1329"/>
      <c r="T146" s="897" t="s">
        <v>54</v>
      </c>
      <c r="U146" s="1328"/>
      <c r="V146" s="1329"/>
      <c r="W146" s="1329"/>
      <c r="X146" s="1329"/>
      <c r="Y146" s="897" t="s">
        <v>54</v>
      </c>
      <c r="Z146" s="1624"/>
      <c r="AA146" s="1625"/>
      <c r="AB146" s="1625"/>
      <c r="AC146" s="1625"/>
      <c r="AD146" s="1625"/>
      <c r="AE146" s="1625"/>
      <c r="AF146" s="1625"/>
      <c r="AG146" s="1625"/>
      <c r="AH146" s="1625"/>
      <c r="AI146" s="1626"/>
    </row>
    <row r="147" spans="2:37" ht="21" customHeight="1" x14ac:dyDescent="0.15">
      <c r="B147" s="50"/>
      <c r="C147" s="774"/>
      <c r="D147" s="795" t="s">
        <v>1968</v>
      </c>
      <c r="E147" s="796"/>
      <c r="F147" s="796"/>
      <c r="G147" s="796"/>
      <c r="H147" s="796"/>
      <c r="I147" s="796"/>
      <c r="J147" s="796"/>
      <c r="K147" s="796"/>
      <c r="L147" s="796"/>
      <c r="M147" s="796"/>
      <c r="N147" s="796"/>
      <c r="O147" s="797"/>
      <c r="P147" s="1328"/>
      <c r="Q147" s="1329"/>
      <c r="R147" s="1329"/>
      <c r="S147" s="1329"/>
      <c r="T147" s="897" t="s">
        <v>54</v>
      </c>
      <c r="U147" s="1328"/>
      <c r="V147" s="1329"/>
      <c r="W147" s="1329"/>
      <c r="X147" s="1329"/>
      <c r="Y147" s="897" t="s">
        <v>54</v>
      </c>
      <c r="Z147" s="1627"/>
      <c r="AA147" s="1628"/>
      <c r="AB147" s="1628"/>
      <c r="AC147" s="1628"/>
      <c r="AD147" s="1628"/>
      <c r="AE147" s="1628"/>
      <c r="AF147" s="1628"/>
      <c r="AG147" s="1628"/>
      <c r="AH147" s="1628"/>
      <c r="AI147" s="1629"/>
    </row>
    <row r="148" spans="2:37" ht="21" customHeight="1" thickBot="1" x14ac:dyDescent="0.2">
      <c r="B148" s="817" t="s">
        <v>1969</v>
      </c>
      <c r="C148" s="818"/>
      <c r="D148" s="818"/>
      <c r="E148" s="818"/>
      <c r="F148" s="818"/>
      <c r="G148" s="818"/>
      <c r="H148" s="818"/>
      <c r="I148" s="818"/>
      <c r="J148" s="818"/>
      <c r="K148" s="818"/>
      <c r="L148" s="818"/>
      <c r="M148" s="818"/>
      <c r="N148" s="818"/>
      <c r="O148" s="818"/>
      <c r="P148" s="818"/>
      <c r="Q148" s="818"/>
      <c r="R148" s="818"/>
      <c r="S148" s="818"/>
      <c r="T148" s="818"/>
      <c r="U148" s="818"/>
      <c r="V148" s="818"/>
      <c r="W148" s="818"/>
      <c r="X148" s="818"/>
      <c r="Y148" s="818"/>
      <c r="Z148" s="818"/>
      <c r="AA148" s="818"/>
      <c r="AB148" s="463" t="s">
        <v>1954</v>
      </c>
      <c r="AC148" s="422"/>
      <c r="AD148" s="455" t="s">
        <v>1955</v>
      </c>
      <c r="AE148" s="964" t="s">
        <v>1956</v>
      </c>
      <c r="AF148" s="964"/>
      <c r="AG148" s="964"/>
      <c r="AH148" s="964"/>
      <c r="AI148" s="967"/>
    </row>
    <row r="149" spans="2:37" ht="21" customHeight="1" x14ac:dyDescent="0.15">
      <c r="B149" s="814" t="s">
        <v>1970</v>
      </c>
      <c r="C149" s="815"/>
      <c r="D149" s="815"/>
      <c r="E149" s="815"/>
      <c r="F149" s="815"/>
      <c r="G149" s="815"/>
      <c r="H149" s="815"/>
      <c r="I149" s="815"/>
      <c r="J149" s="815"/>
      <c r="K149" s="815"/>
      <c r="L149" s="815"/>
      <c r="M149" s="815"/>
      <c r="N149" s="815"/>
      <c r="O149" s="815"/>
      <c r="P149" s="815"/>
      <c r="Q149" s="815"/>
      <c r="R149" s="815"/>
      <c r="S149" s="815"/>
      <c r="T149" s="815"/>
      <c r="U149" s="815"/>
      <c r="V149" s="815"/>
      <c r="W149" s="815"/>
      <c r="X149" s="815"/>
      <c r="Y149" s="815"/>
      <c r="Z149" s="815"/>
      <c r="AA149" s="815"/>
      <c r="AB149" s="815"/>
      <c r="AC149" s="815"/>
      <c r="AD149" s="815"/>
      <c r="AE149" s="815"/>
      <c r="AF149" s="815"/>
      <c r="AG149" s="815"/>
      <c r="AH149" s="815"/>
      <c r="AI149" s="823"/>
    </row>
    <row r="150" spans="2:37" ht="20.25" customHeight="1" x14ac:dyDescent="0.15">
      <c r="B150" s="355"/>
      <c r="C150" s="849" t="s">
        <v>1971</v>
      </c>
      <c r="D150" s="852"/>
      <c r="E150" s="852"/>
      <c r="F150" s="852"/>
      <c r="G150" s="852"/>
      <c r="H150" s="757"/>
      <c r="I150" s="757"/>
      <c r="J150" s="757"/>
      <c r="K150" s="757"/>
      <c r="L150" s="757"/>
      <c r="M150" s="757"/>
      <c r="N150" s="757"/>
      <c r="O150" s="757"/>
      <c r="P150" s="757"/>
      <c r="Q150" s="757"/>
      <c r="R150" s="757"/>
      <c r="S150" s="757"/>
      <c r="T150" s="757"/>
      <c r="U150" s="757"/>
      <c r="V150" s="757"/>
      <c r="W150" s="757"/>
      <c r="X150" s="757"/>
      <c r="Y150" s="757"/>
      <c r="Z150" s="757"/>
      <c r="AA150" s="757"/>
      <c r="AB150" s="801"/>
      <c r="AC150" s="801"/>
      <c r="AD150" s="801"/>
      <c r="AE150" s="801"/>
      <c r="AF150" s="801"/>
      <c r="AG150" s="801"/>
      <c r="AH150" s="801"/>
      <c r="AI150" s="877"/>
    </row>
    <row r="151" spans="2:37" ht="63" customHeight="1" thickBot="1" x14ac:dyDescent="0.2">
      <c r="B151" s="372"/>
      <c r="C151" s="173"/>
      <c r="D151" s="1563" t="s">
        <v>2357</v>
      </c>
      <c r="E151" s="1564"/>
      <c r="F151" s="1564"/>
      <c r="G151" s="1565"/>
      <c r="H151" s="1560"/>
      <c r="I151" s="1561"/>
      <c r="J151" s="1561"/>
      <c r="K151" s="1561"/>
      <c r="L151" s="1561"/>
      <c r="M151" s="1561"/>
      <c r="N151" s="1561"/>
      <c r="O151" s="1561"/>
      <c r="P151" s="1561"/>
      <c r="Q151" s="1561"/>
      <c r="R151" s="1561"/>
      <c r="S151" s="1561"/>
      <c r="T151" s="1561"/>
      <c r="U151" s="1561"/>
      <c r="V151" s="1561"/>
      <c r="W151" s="1561"/>
      <c r="X151" s="1561"/>
      <c r="Y151" s="1561"/>
      <c r="Z151" s="1561"/>
      <c r="AA151" s="1561"/>
      <c r="AB151" s="1561"/>
      <c r="AC151" s="1561"/>
      <c r="AD151" s="1561"/>
      <c r="AE151" s="1561"/>
      <c r="AF151" s="1561"/>
      <c r="AG151" s="1561"/>
      <c r="AH151" s="1561"/>
      <c r="AI151" s="1562"/>
    </row>
    <row r="152" spans="2:37" ht="21" customHeight="1" x14ac:dyDescent="0.15"/>
    <row r="153" spans="2:37" s="2" customFormat="1" ht="21" customHeight="1" thickBot="1" x14ac:dyDescent="0.2">
      <c r="B153" s="10" t="s">
        <v>94</v>
      </c>
      <c r="AJ153" s="49"/>
      <c r="AK153" s="49"/>
    </row>
    <row r="154" spans="2:37" ht="21" customHeight="1" x14ac:dyDescent="0.15">
      <c r="B154" s="814" t="s">
        <v>1977</v>
      </c>
      <c r="C154" s="815"/>
      <c r="D154" s="815"/>
      <c r="E154" s="815"/>
      <c r="F154" s="815"/>
      <c r="G154" s="815"/>
      <c r="H154" s="815"/>
      <c r="I154" s="815"/>
      <c r="J154" s="815"/>
      <c r="K154" s="815"/>
      <c r="L154" s="815"/>
      <c r="M154" s="815"/>
      <c r="N154" s="815"/>
      <c r="O154" s="815"/>
      <c r="P154" s="815"/>
      <c r="Q154" s="815"/>
      <c r="R154" s="815"/>
      <c r="S154" s="815"/>
      <c r="T154" s="815"/>
      <c r="U154" s="815"/>
      <c r="V154" s="815"/>
      <c r="W154" s="815"/>
      <c r="X154" s="815"/>
      <c r="Y154" s="815"/>
      <c r="Z154" s="815"/>
      <c r="AA154" s="815"/>
      <c r="AB154" s="815"/>
      <c r="AC154" s="815"/>
      <c r="AD154" s="815"/>
      <c r="AE154" s="815"/>
      <c r="AF154" s="815"/>
      <c r="AG154" s="815"/>
      <c r="AH154" s="815"/>
      <c r="AI154" s="823"/>
    </row>
    <row r="155" spans="2:37" ht="63" customHeight="1" thickBot="1" x14ac:dyDescent="0.2">
      <c r="B155" s="855"/>
      <c r="C155" s="1369"/>
      <c r="D155" s="1370"/>
      <c r="E155" s="1370"/>
      <c r="F155" s="1370"/>
      <c r="G155" s="1370"/>
      <c r="H155" s="1370"/>
      <c r="I155" s="1370"/>
      <c r="J155" s="1370"/>
      <c r="K155" s="1370"/>
      <c r="L155" s="1370"/>
      <c r="M155" s="1370"/>
      <c r="N155" s="1370"/>
      <c r="O155" s="1370"/>
      <c r="P155" s="1370"/>
      <c r="Q155" s="1370"/>
      <c r="R155" s="1370"/>
      <c r="S155" s="1370"/>
      <c r="T155" s="1370"/>
      <c r="U155" s="1370"/>
      <c r="V155" s="1370"/>
      <c r="W155" s="1370"/>
      <c r="X155" s="1370"/>
      <c r="Y155" s="1370"/>
      <c r="Z155" s="1370"/>
      <c r="AA155" s="1370"/>
      <c r="AB155" s="1370"/>
      <c r="AC155" s="1370"/>
      <c r="AD155" s="1370"/>
      <c r="AE155" s="1370"/>
      <c r="AF155" s="1370"/>
      <c r="AG155" s="1370"/>
      <c r="AH155" s="1370"/>
      <c r="AI155" s="1371"/>
    </row>
    <row r="156" spans="2:37" ht="21" customHeight="1" x14ac:dyDescent="0.15">
      <c r="B156" s="814" t="s">
        <v>1978</v>
      </c>
      <c r="C156" s="815"/>
      <c r="D156" s="815"/>
      <c r="E156" s="815"/>
      <c r="F156" s="815"/>
      <c r="G156" s="815"/>
      <c r="H156" s="815"/>
      <c r="I156" s="815"/>
      <c r="J156" s="815"/>
      <c r="K156" s="815"/>
      <c r="L156" s="815"/>
      <c r="M156" s="815"/>
      <c r="N156" s="815"/>
      <c r="O156" s="815"/>
      <c r="P156" s="815"/>
      <c r="Q156" s="815"/>
      <c r="R156" s="815"/>
      <c r="S156" s="815"/>
      <c r="T156" s="815"/>
      <c r="U156" s="815"/>
      <c r="V156" s="815"/>
      <c r="W156" s="815"/>
      <c r="X156" s="815"/>
      <c r="Y156" s="815"/>
      <c r="Z156" s="815"/>
      <c r="AA156" s="815"/>
      <c r="AB156" s="815"/>
      <c r="AC156" s="815"/>
      <c r="AD156" s="815"/>
      <c r="AE156" s="815"/>
      <c r="AF156" s="815"/>
      <c r="AG156" s="815"/>
      <c r="AH156" s="815"/>
      <c r="AI156" s="823"/>
    </row>
    <row r="157" spans="2:37" ht="21" customHeight="1" x14ac:dyDescent="0.15">
      <c r="B157" s="890"/>
      <c r="C157" s="1147" t="s">
        <v>65</v>
      </c>
      <c r="D157" s="1148"/>
      <c r="E157" s="1148"/>
      <c r="F157" s="1148"/>
      <c r="G157" s="1148"/>
      <c r="H157" s="1148"/>
      <c r="I157" s="1148"/>
      <c r="J157" s="1148"/>
      <c r="K157" s="1148"/>
      <c r="L157" s="1149"/>
      <c r="M157" s="795" t="s">
        <v>1979</v>
      </c>
      <c r="N157" s="796"/>
      <c r="O157" s="796"/>
      <c r="P157" s="796"/>
      <c r="Q157" s="796"/>
      <c r="R157" s="796"/>
      <c r="S157" s="796"/>
      <c r="T157" s="1328"/>
      <c r="U157" s="1329"/>
      <c r="V157" s="762" t="s">
        <v>66</v>
      </c>
      <c r="W157" s="1492"/>
      <c r="X157" s="1492"/>
      <c r="Y157" s="762" t="s">
        <v>67</v>
      </c>
      <c r="Z157" s="1372" t="s">
        <v>1980</v>
      </c>
      <c r="AA157" s="1372"/>
      <c r="AB157" s="1372"/>
      <c r="AC157" s="1372"/>
      <c r="AD157" s="1329"/>
      <c r="AE157" s="1329"/>
      <c r="AF157" s="762" t="s">
        <v>66</v>
      </c>
      <c r="AG157" s="1492"/>
      <c r="AH157" s="1492"/>
      <c r="AI157" s="916" t="s">
        <v>67</v>
      </c>
    </row>
    <row r="158" spans="2:37" ht="21" customHeight="1" x14ac:dyDescent="0.15">
      <c r="B158" s="890"/>
      <c r="C158" s="1150"/>
      <c r="D158" s="1151"/>
      <c r="E158" s="1151"/>
      <c r="F158" s="1151"/>
      <c r="G158" s="1151"/>
      <c r="H158" s="1151"/>
      <c r="I158" s="1151"/>
      <c r="J158" s="1151"/>
      <c r="K158" s="1151"/>
      <c r="L158" s="1152"/>
      <c r="M158" s="795" t="s">
        <v>1981</v>
      </c>
      <c r="N158" s="796"/>
      <c r="O158" s="796"/>
      <c r="P158" s="796"/>
      <c r="Q158" s="796"/>
      <c r="R158" s="796"/>
      <c r="S158" s="797"/>
      <c r="T158" s="1123"/>
      <c r="U158" s="1357"/>
      <c r="V158" s="918" t="s">
        <v>66</v>
      </c>
      <c r="W158" s="1204"/>
      <c r="X158" s="1204"/>
      <c r="Y158" s="918" t="s">
        <v>67</v>
      </c>
      <c r="Z158" s="1374" t="s">
        <v>1980</v>
      </c>
      <c r="AA158" s="1374"/>
      <c r="AB158" s="1374"/>
      <c r="AC158" s="1374"/>
      <c r="AD158" s="1357"/>
      <c r="AE158" s="1357"/>
      <c r="AF158" s="918" t="s">
        <v>66</v>
      </c>
      <c r="AG158" s="1204"/>
      <c r="AH158" s="1204"/>
      <c r="AI158" s="919" t="s">
        <v>67</v>
      </c>
    </row>
    <row r="159" spans="2:37" ht="21" customHeight="1" x14ac:dyDescent="0.15">
      <c r="B159" s="890"/>
      <c r="C159" s="1150"/>
      <c r="D159" s="1151"/>
      <c r="E159" s="1151"/>
      <c r="F159" s="1151"/>
      <c r="G159" s="1151"/>
      <c r="H159" s="1151"/>
      <c r="I159" s="1151"/>
      <c r="J159" s="1151"/>
      <c r="K159" s="1151"/>
      <c r="L159" s="1152"/>
      <c r="M159" s="774" t="s">
        <v>1982</v>
      </c>
      <c r="N159" s="775"/>
      <c r="O159" s="775"/>
      <c r="P159" s="775"/>
      <c r="Q159" s="775"/>
      <c r="R159" s="775"/>
      <c r="S159" s="776"/>
      <c r="T159" s="1123"/>
      <c r="U159" s="1357"/>
      <c r="V159" s="918" t="s">
        <v>66</v>
      </c>
      <c r="W159" s="1204"/>
      <c r="X159" s="1204"/>
      <c r="Y159" s="918" t="s">
        <v>67</v>
      </c>
      <c r="Z159" s="1374" t="s">
        <v>1980</v>
      </c>
      <c r="AA159" s="1374"/>
      <c r="AB159" s="1374"/>
      <c r="AC159" s="1374"/>
      <c r="AD159" s="1357"/>
      <c r="AE159" s="1357"/>
      <c r="AF159" s="918" t="s">
        <v>66</v>
      </c>
      <c r="AG159" s="1204"/>
      <c r="AH159" s="1204"/>
      <c r="AI159" s="919" t="s">
        <v>67</v>
      </c>
    </row>
    <row r="160" spans="2:37" ht="21" customHeight="1" x14ac:dyDescent="0.15">
      <c r="B160" s="890"/>
      <c r="C160" s="1150"/>
      <c r="D160" s="1151"/>
      <c r="E160" s="1151"/>
      <c r="F160" s="1151"/>
      <c r="G160" s="1151"/>
      <c r="H160" s="1151"/>
      <c r="I160" s="1151"/>
      <c r="J160" s="1151"/>
      <c r="K160" s="1151"/>
      <c r="L160" s="1152"/>
      <c r="M160" s="774" t="s">
        <v>1983</v>
      </c>
      <c r="N160" s="775"/>
      <c r="O160" s="775"/>
      <c r="P160" s="775"/>
      <c r="Q160" s="775"/>
      <c r="R160" s="775"/>
      <c r="S160" s="776"/>
      <c r="T160" s="1123"/>
      <c r="U160" s="1357"/>
      <c r="V160" s="918" t="s">
        <v>66</v>
      </c>
      <c r="W160" s="1204"/>
      <c r="X160" s="1204"/>
      <c r="Y160" s="918" t="s">
        <v>67</v>
      </c>
      <c r="Z160" s="1374" t="s">
        <v>1980</v>
      </c>
      <c r="AA160" s="1374"/>
      <c r="AB160" s="1374"/>
      <c r="AC160" s="1374"/>
      <c r="AD160" s="1357"/>
      <c r="AE160" s="1357"/>
      <c r="AF160" s="918" t="s">
        <v>66</v>
      </c>
      <c r="AG160" s="1204"/>
      <c r="AH160" s="1204"/>
      <c r="AI160" s="919" t="s">
        <v>67</v>
      </c>
    </row>
    <row r="161" spans="2:36" ht="21" customHeight="1" x14ac:dyDescent="0.15">
      <c r="B161" s="890"/>
      <c r="C161" s="771"/>
      <c r="D161" s="768" t="s">
        <v>1984</v>
      </c>
      <c r="E161" s="769"/>
      <c r="F161" s="769"/>
      <c r="G161" s="769"/>
      <c r="H161" s="769"/>
      <c r="I161" s="769"/>
      <c r="J161" s="769"/>
      <c r="K161" s="769"/>
      <c r="L161" s="770"/>
      <c r="M161" s="1375"/>
      <c r="N161" s="1376"/>
      <c r="O161" s="1376"/>
      <c r="P161" s="1376"/>
      <c r="Q161" s="1376"/>
      <c r="R161" s="1376"/>
      <c r="S161" s="1376"/>
      <c r="T161" s="1376"/>
      <c r="U161" s="1376"/>
      <c r="V161" s="1376"/>
      <c r="W161" s="1376"/>
      <c r="X161" s="1376"/>
      <c r="Y161" s="1376"/>
      <c r="Z161" s="1376"/>
      <c r="AA161" s="1376"/>
      <c r="AB161" s="1376"/>
      <c r="AC161" s="1376"/>
      <c r="AD161" s="1376"/>
      <c r="AE161" s="1376"/>
      <c r="AF161" s="1376"/>
      <c r="AG161" s="1376"/>
      <c r="AH161" s="1376"/>
      <c r="AI161" s="1377"/>
      <c r="AJ161" s="396"/>
    </row>
    <row r="162" spans="2:36" ht="42" customHeight="1" x14ac:dyDescent="0.15">
      <c r="B162" s="890"/>
      <c r="C162" s="771"/>
      <c r="D162" s="1147" t="s">
        <v>1985</v>
      </c>
      <c r="E162" s="1148"/>
      <c r="F162" s="1148"/>
      <c r="G162" s="1148"/>
      <c r="H162" s="1148"/>
      <c r="I162" s="1148"/>
      <c r="J162" s="1148"/>
      <c r="K162" s="1148"/>
      <c r="L162" s="1149"/>
      <c r="M162" s="1378"/>
      <c r="N162" s="1379"/>
      <c r="O162" s="1379"/>
      <c r="P162" s="1379"/>
      <c r="Q162" s="1379"/>
      <c r="R162" s="1379"/>
      <c r="S162" s="1379"/>
      <c r="T162" s="1379"/>
      <c r="U162" s="1379"/>
      <c r="V162" s="1379"/>
      <c r="W162" s="1379"/>
      <c r="X162" s="1379"/>
      <c r="Y162" s="1379"/>
      <c r="Z162" s="1379"/>
      <c r="AA162" s="1379"/>
      <c r="AB162" s="1379"/>
      <c r="AC162" s="1379"/>
      <c r="AD162" s="1379"/>
      <c r="AE162" s="1379"/>
      <c r="AF162" s="1379"/>
      <c r="AG162" s="1379"/>
      <c r="AH162" s="1379"/>
      <c r="AI162" s="1380"/>
      <c r="AJ162" s="396"/>
    </row>
    <row r="163" spans="2:36" ht="21" customHeight="1" x14ac:dyDescent="0.15">
      <c r="B163" s="890"/>
      <c r="C163" s="768" t="s">
        <v>2304</v>
      </c>
      <c r="D163" s="796"/>
      <c r="E163" s="796"/>
      <c r="F163" s="796"/>
      <c r="G163" s="796"/>
      <c r="H163" s="796"/>
      <c r="I163" s="796"/>
      <c r="J163" s="796"/>
      <c r="K163" s="796"/>
      <c r="L163" s="796"/>
      <c r="M163" s="751"/>
      <c r="N163" s="751"/>
      <c r="O163" s="751"/>
      <c r="P163" s="751"/>
      <c r="Q163" s="751"/>
      <c r="R163" s="751"/>
      <c r="S163" s="751"/>
      <c r="T163" s="751"/>
      <c r="U163" s="751"/>
      <c r="V163" s="751"/>
      <c r="W163" s="751"/>
      <c r="X163" s="751"/>
      <c r="Y163" s="751"/>
      <c r="Z163" s="751"/>
      <c r="AA163" s="751"/>
      <c r="AB163" s="751"/>
      <c r="AC163" s="751"/>
      <c r="AD163" s="751"/>
      <c r="AE163" s="751"/>
      <c r="AF163" s="751"/>
      <c r="AG163" s="751"/>
      <c r="AH163" s="751"/>
      <c r="AI163" s="841"/>
    </row>
    <row r="164" spans="2:36" ht="21" customHeight="1" x14ac:dyDescent="0.15">
      <c r="B164" s="890"/>
      <c r="C164" s="22"/>
      <c r="D164" s="795" t="s">
        <v>2305</v>
      </c>
      <c r="E164" s="795"/>
      <c r="F164" s="796"/>
      <c r="G164" s="796"/>
      <c r="H164" s="796"/>
      <c r="I164" s="796"/>
      <c r="J164" s="796"/>
      <c r="K164" s="796"/>
      <c r="L164" s="796"/>
      <c r="M164" s="796"/>
      <c r="N164" s="796"/>
      <c r="O164" s="796"/>
      <c r="P164" s="796"/>
      <c r="Q164" s="796"/>
      <c r="R164" s="796"/>
      <c r="S164" s="796"/>
      <c r="T164" s="796"/>
      <c r="U164" s="796"/>
      <c r="V164" s="796"/>
      <c r="W164" s="796"/>
      <c r="X164" s="796"/>
      <c r="Y164" s="796"/>
      <c r="Z164" s="796"/>
      <c r="AA164" s="796"/>
      <c r="AB164" s="415" t="s">
        <v>1989</v>
      </c>
      <c r="AC164" s="418"/>
      <c r="AD164" s="417" t="s">
        <v>1990</v>
      </c>
      <c r="AE164" s="763" t="s">
        <v>1991</v>
      </c>
      <c r="AF164" s="763"/>
      <c r="AG164" s="763"/>
      <c r="AH164" s="763"/>
      <c r="AI164" s="985"/>
    </row>
    <row r="165" spans="2:36" ht="21" customHeight="1" x14ac:dyDescent="0.15">
      <c r="B165" s="890"/>
      <c r="C165" s="1406" t="s">
        <v>2306</v>
      </c>
      <c r="D165" s="1407"/>
      <c r="E165" s="1407"/>
      <c r="F165" s="1407"/>
      <c r="G165" s="1407"/>
      <c r="H165" s="1407"/>
      <c r="I165" s="1407"/>
      <c r="J165" s="1407"/>
      <c r="K165" s="1407"/>
      <c r="L165" s="1408"/>
      <c r="M165" s="795" t="s">
        <v>68</v>
      </c>
      <c r="N165" s="796"/>
      <c r="O165" s="796"/>
      <c r="P165" s="796"/>
      <c r="Q165" s="796"/>
      <c r="R165" s="796"/>
      <c r="S165" s="797"/>
      <c r="T165" s="1328"/>
      <c r="U165" s="1329"/>
      <c r="V165" s="762" t="s">
        <v>66</v>
      </c>
      <c r="W165" s="1492"/>
      <c r="X165" s="1492"/>
      <c r="Y165" s="762" t="s">
        <v>67</v>
      </c>
      <c r="Z165" s="1372" t="s">
        <v>1980</v>
      </c>
      <c r="AA165" s="1372"/>
      <c r="AB165" s="1372"/>
      <c r="AC165" s="1372"/>
      <c r="AD165" s="1329"/>
      <c r="AE165" s="1329"/>
      <c r="AF165" s="762" t="s">
        <v>66</v>
      </c>
      <c r="AG165" s="1492"/>
      <c r="AH165" s="1492"/>
      <c r="AI165" s="916" t="s">
        <v>67</v>
      </c>
    </row>
    <row r="166" spans="2:36" ht="21" customHeight="1" x14ac:dyDescent="0.15">
      <c r="B166" s="890"/>
      <c r="C166" s="1406"/>
      <c r="D166" s="1407"/>
      <c r="E166" s="1407"/>
      <c r="F166" s="1407"/>
      <c r="G166" s="1407"/>
      <c r="H166" s="1407"/>
      <c r="I166" s="1407"/>
      <c r="J166" s="1407"/>
      <c r="K166" s="1407"/>
      <c r="L166" s="1408"/>
      <c r="M166" s="795" t="s">
        <v>1981</v>
      </c>
      <c r="N166" s="796"/>
      <c r="O166" s="796"/>
      <c r="P166" s="796"/>
      <c r="Q166" s="796"/>
      <c r="R166" s="796"/>
      <c r="S166" s="797"/>
      <c r="T166" s="1123"/>
      <c r="U166" s="1357"/>
      <c r="V166" s="918" t="s">
        <v>66</v>
      </c>
      <c r="W166" s="1204"/>
      <c r="X166" s="1204"/>
      <c r="Y166" s="918" t="s">
        <v>67</v>
      </c>
      <c r="Z166" s="1374" t="s">
        <v>1980</v>
      </c>
      <c r="AA166" s="1374"/>
      <c r="AB166" s="1374"/>
      <c r="AC166" s="1374"/>
      <c r="AD166" s="1357"/>
      <c r="AE166" s="1357"/>
      <c r="AF166" s="918" t="s">
        <v>66</v>
      </c>
      <c r="AG166" s="1204"/>
      <c r="AH166" s="1204"/>
      <c r="AI166" s="919" t="s">
        <v>67</v>
      </c>
    </row>
    <row r="167" spans="2:36" ht="21" customHeight="1" x14ac:dyDescent="0.15">
      <c r="B167" s="890"/>
      <c r="C167" s="1406"/>
      <c r="D167" s="1407"/>
      <c r="E167" s="1407"/>
      <c r="F167" s="1407"/>
      <c r="G167" s="1407"/>
      <c r="H167" s="1407"/>
      <c r="I167" s="1407"/>
      <c r="J167" s="1407"/>
      <c r="K167" s="1407"/>
      <c r="L167" s="1408"/>
      <c r="M167" s="774" t="s">
        <v>1982</v>
      </c>
      <c r="N167" s="775"/>
      <c r="O167" s="775"/>
      <c r="P167" s="775"/>
      <c r="Q167" s="775"/>
      <c r="R167" s="775"/>
      <c r="S167" s="776"/>
      <c r="T167" s="1123"/>
      <c r="U167" s="1357"/>
      <c r="V167" s="918" t="s">
        <v>66</v>
      </c>
      <c r="W167" s="1204"/>
      <c r="X167" s="1204"/>
      <c r="Y167" s="918" t="s">
        <v>67</v>
      </c>
      <c r="Z167" s="1374" t="s">
        <v>1980</v>
      </c>
      <c r="AA167" s="1374"/>
      <c r="AB167" s="1374"/>
      <c r="AC167" s="1374"/>
      <c r="AD167" s="1357"/>
      <c r="AE167" s="1357"/>
      <c r="AF167" s="918" t="s">
        <v>66</v>
      </c>
      <c r="AG167" s="1204"/>
      <c r="AH167" s="1204"/>
      <c r="AI167" s="919" t="s">
        <v>67</v>
      </c>
    </row>
    <row r="168" spans="2:36" ht="21" customHeight="1" x14ac:dyDescent="0.15">
      <c r="B168" s="890"/>
      <c r="C168" s="1406"/>
      <c r="D168" s="1407"/>
      <c r="E168" s="1407"/>
      <c r="F168" s="1407"/>
      <c r="G168" s="1407"/>
      <c r="H168" s="1407"/>
      <c r="I168" s="1407"/>
      <c r="J168" s="1407"/>
      <c r="K168" s="1407"/>
      <c r="L168" s="1408"/>
      <c r="M168" s="774" t="s">
        <v>1983</v>
      </c>
      <c r="N168" s="775"/>
      <c r="O168" s="775"/>
      <c r="P168" s="775"/>
      <c r="Q168" s="775"/>
      <c r="R168" s="775"/>
      <c r="S168" s="776"/>
      <c r="T168" s="1123"/>
      <c r="U168" s="1357"/>
      <c r="V168" s="918" t="s">
        <v>66</v>
      </c>
      <c r="W168" s="1204"/>
      <c r="X168" s="1204"/>
      <c r="Y168" s="918" t="s">
        <v>67</v>
      </c>
      <c r="Z168" s="1374" t="s">
        <v>1980</v>
      </c>
      <c r="AA168" s="1374"/>
      <c r="AB168" s="1374"/>
      <c r="AC168" s="1374"/>
      <c r="AD168" s="1357"/>
      <c r="AE168" s="1357"/>
      <c r="AF168" s="918" t="s">
        <v>66</v>
      </c>
      <c r="AG168" s="1204"/>
      <c r="AH168" s="1204"/>
      <c r="AI168" s="919" t="s">
        <v>67</v>
      </c>
    </row>
    <row r="169" spans="2:36" ht="42" customHeight="1" thickBot="1" x14ac:dyDescent="0.2">
      <c r="B169" s="890"/>
      <c r="C169" s="771"/>
      <c r="D169" s="1147" t="s">
        <v>1985</v>
      </c>
      <c r="E169" s="1148"/>
      <c r="F169" s="1148"/>
      <c r="G169" s="1148"/>
      <c r="H169" s="1148"/>
      <c r="I169" s="1148"/>
      <c r="J169" s="1148"/>
      <c r="K169" s="1148"/>
      <c r="L169" s="1149"/>
      <c r="M169" s="1378"/>
      <c r="N169" s="1379"/>
      <c r="O169" s="1379"/>
      <c r="P169" s="1379"/>
      <c r="Q169" s="1379"/>
      <c r="R169" s="1379"/>
      <c r="S169" s="1379"/>
      <c r="T169" s="1379"/>
      <c r="U169" s="1379"/>
      <c r="V169" s="1379"/>
      <c r="W169" s="1379"/>
      <c r="X169" s="1379"/>
      <c r="Y169" s="1379"/>
      <c r="Z169" s="1379"/>
      <c r="AA169" s="1379"/>
      <c r="AB169" s="1379"/>
      <c r="AC169" s="1379"/>
      <c r="AD169" s="1379"/>
      <c r="AE169" s="1379"/>
      <c r="AF169" s="1379"/>
      <c r="AG169" s="1379"/>
      <c r="AH169" s="1379"/>
      <c r="AI169" s="1380"/>
    </row>
    <row r="170" spans="2:36" ht="21" customHeight="1" x14ac:dyDescent="0.15">
      <c r="B170" s="814" t="s">
        <v>1987</v>
      </c>
      <c r="C170" s="815"/>
      <c r="D170" s="815"/>
      <c r="E170" s="815"/>
      <c r="F170" s="815"/>
      <c r="G170" s="815"/>
      <c r="H170" s="815"/>
      <c r="I170" s="815"/>
      <c r="J170" s="815"/>
      <c r="K170" s="815"/>
      <c r="L170" s="815"/>
      <c r="M170" s="815"/>
      <c r="N170" s="815"/>
      <c r="O170" s="815"/>
      <c r="P170" s="815"/>
      <c r="Q170" s="815"/>
      <c r="R170" s="815"/>
      <c r="S170" s="793"/>
      <c r="T170" s="793"/>
      <c r="U170" s="793"/>
      <c r="V170" s="793"/>
      <c r="W170" s="793"/>
      <c r="X170" s="793"/>
      <c r="Y170" s="793"/>
      <c r="Z170" s="793"/>
      <c r="AA170" s="793"/>
      <c r="AB170" s="793"/>
      <c r="AC170" s="793"/>
      <c r="AD170" s="793"/>
      <c r="AE170" s="793"/>
      <c r="AF170" s="793"/>
      <c r="AG170" s="793"/>
      <c r="AH170" s="793"/>
      <c r="AI170" s="794"/>
    </row>
    <row r="171" spans="2:36" ht="42" customHeight="1" thickBot="1" x14ac:dyDescent="0.2">
      <c r="B171" s="890"/>
      <c r="C171" s="1369"/>
      <c r="D171" s="1370"/>
      <c r="E171" s="1370"/>
      <c r="F171" s="1370"/>
      <c r="G171" s="1370"/>
      <c r="H171" s="1370"/>
      <c r="I171" s="1370"/>
      <c r="J171" s="1370"/>
      <c r="K171" s="1370"/>
      <c r="L171" s="1370"/>
      <c r="M171" s="1370"/>
      <c r="N171" s="1370"/>
      <c r="O171" s="1370"/>
      <c r="P171" s="1370"/>
      <c r="Q171" s="1370"/>
      <c r="R171" s="1370"/>
      <c r="S171" s="1370"/>
      <c r="T171" s="1370"/>
      <c r="U171" s="1370"/>
      <c r="V171" s="1370"/>
      <c r="W171" s="1370"/>
      <c r="X171" s="1370"/>
      <c r="Y171" s="1370"/>
      <c r="Z171" s="1370"/>
      <c r="AA171" s="1370"/>
      <c r="AB171" s="1370"/>
      <c r="AC171" s="1370"/>
      <c r="AD171" s="1370"/>
      <c r="AE171" s="1370"/>
      <c r="AF171" s="1370"/>
      <c r="AG171" s="1370"/>
      <c r="AH171" s="1370"/>
      <c r="AI171" s="1371"/>
    </row>
    <row r="172" spans="2:36" ht="21" customHeight="1" x14ac:dyDescent="0.15">
      <c r="B172" s="814" t="s">
        <v>2900</v>
      </c>
      <c r="C172" s="815"/>
      <c r="D172" s="815"/>
      <c r="E172" s="815"/>
      <c r="F172" s="815"/>
      <c r="G172" s="815"/>
      <c r="H172" s="815"/>
      <c r="I172" s="815"/>
      <c r="J172" s="815"/>
      <c r="K172" s="815"/>
      <c r="L172" s="815"/>
      <c r="M172" s="815"/>
      <c r="N172" s="815"/>
      <c r="O172" s="815"/>
      <c r="P172" s="815"/>
      <c r="Q172" s="815"/>
      <c r="R172" s="970"/>
      <c r="S172" s="815"/>
      <c r="T172" s="815"/>
      <c r="U172" s="815"/>
      <c r="V172" s="815"/>
      <c r="W172" s="815"/>
      <c r="X172" s="815"/>
      <c r="Y172" s="815"/>
      <c r="Z172" s="815"/>
      <c r="AA172" s="815"/>
      <c r="AB172" s="970"/>
      <c r="AC172" s="970"/>
      <c r="AD172" s="970"/>
      <c r="AE172" s="970"/>
      <c r="AF172" s="970"/>
      <c r="AG172" s="970"/>
      <c r="AH172" s="970"/>
      <c r="AI172" s="971"/>
    </row>
    <row r="173" spans="2:36" ht="21" customHeight="1" x14ac:dyDescent="0.15">
      <c r="B173" s="890"/>
      <c r="C173" s="792" t="s">
        <v>2307</v>
      </c>
      <c r="D173" s="922"/>
      <c r="E173" s="922"/>
      <c r="F173" s="922"/>
      <c r="G173" s="922"/>
      <c r="H173" s="922"/>
      <c r="I173" s="922"/>
      <c r="J173" s="922"/>
      <c r="K173" s="922"/>
      <c r="L173" s="922"/>
      <c r="M173" s="922"/>
      <c r="N173" s="922"/>
      <c r="O173" s="922"/>
      <c r="P173" s="922"/>
      <c r="Q173" s="922"/>
      <c r="R173" s="922"/>
      <c r="S173" s="922"/>
      <c r="T173" s="922"/>
      <c r="U173" s="922"/>
      <c r="V173" s="922"/>
      <c r="W173" s="922"/>
      <c r="X173" s="922"/>
      <c r="Y173" s="922"/>
      <c r="Z173" s="922"/>
      <c r="AA173" s="922"/>
      <c r="AB173" s="888" t="s">
        <v>1989</v>
      </c>
      <c r="AC173" s="577"/>
      <c r="AD173" s="578" t="s">
        <v>1990</v>
      </c>
      <c r="AE173" s="579" t="s">
        <v>1991</v>
      </c>
      <c r="AF173" s="579"/>
      <c r="AG173" s="579"/>
      <c r="AH173" s="579"/>
      <c r="AI173" s="580"/>
    </row>
    <row r="174" spans="2:36" ht="21" customHeight="1" x14ac:dyDescent="0.15">
      <c r="B174" s="890"/>
      <c r="C174" s="973" t="s">
        <v>2395</v>
      </c>
      <c r="D174" s="383"/>
      <c r="E174" s="383"/>
      <c r="F174" s="383"/>
      <c r="G174" s="383"/>
      <c r="H174" s="383"/>
      <c r="I174" s="383"/>
      <c r="J174" s="383"/>
      <c r="K174" s="383"/>
      <c r="L174" s="383"/>
      <c r="M174" s="383"/>
      <c r="N174" s="383"/>
      <c r="O174" s="383"/>
      <c r="P174" s="383"/>
      <c r="Q174" s="383"/>
      <c r="R174" s="383"/>
      <c r="S174" s="383"/>
      <c r="T174" s="383"/>
      <c r="U174" s="383"/>
      <c r="V174" s="383"/>
      <c r="W174" s="383"/>
      <c r="X174" s="383"/>
      <c r="Y174" s="383"/>
      <c r="Z174" s="383"/>
      <c r="AA174" s="383"/>
      <c r="AB174" s="888" t="s">
        <v>1989</v>
      </c>
      <c r="AC174" s="577"/>
      <c r="AD174" s="578" t="s">
        <v>1990</v>
      </c>
      <c r="AE174" s="579" t="s">
        <v>1991</v>
      </c>
      <c r="AF174" s="579"/>
      <c r="AG174" s="579"/>
      <c r="AH174" s="579"/>
      <c r="AI174" s="580"/>
    </row>
    <row r="175" spans="2:36" ht="21" customHeight="1" x14ac:dyDescent="0.15">
      <c r="B175" s="890"/>
      <c r="C175" s="973" t="s">
        <v>2396</v>
      </c>
      <c r="D175" s="383"/>
      <c r="E175" s="383"/>
      <c r="F175" s="383"/>
      <c r="G175" s="383"/>
      <c r="H175" s="383"/>
      <c r="I175" s="383"/>
      <c r="J175" s="383"/>
      <c r="K175" s="383"/>
      <c r="L175" s="383"/>
      <c r="M175" s="383"/>
      <c r="N175" s="383"/>
      <c r="O175" s="383"/>
      <c r="P175" s="383"/>
      <c r="Q175" s="383"/>
      <c r="R175" s="383"/>
      <c r="S175" s="383"/>
      <c r="T175" s="383"/>
      <c r="U175" s="383"/>
      <c r="V175" s="383"/>
      <c r="W175" s="383"/>
      <c r="X175" s="383"/>
      <c r="Y175" s="383"/>
      <c r="Z175" s="383"/>
      <c r="AA175" s="383"/>
      <c r="AB175" s="888" t="s">
        <v>1989</v>
      </c>
      <c r="AC175" s="577"/>
      <c r="AD175" s="578" t="s">
        <v>1990</v>
      </c>
      <c r="AE175" s="579" t="s">
        <v>1991</v>
      </c>
      <c r="AF175" s="579"/>
      <c r="AG175" s="579"/>
      <c r="AH175" s="579"/>
      <c r="AI175" s="580"/>
    </row>
    <row r="176" spans="2:36" ht="21" customHeight="1" x14ac:dyDescent="0.15">
      <c r="B176" s="890"/>
      <c r="C176" s="973" t="s">
        <v>2397</v>
      </c>
      <c r="D176" s="383"/>
      <c r="E176" s="383"/>
      <c r="F176" s="383"/>
      <c r="G176" s="383"/>
      <c r="H176" s="383"/>
      <c r="I176" s="383"/>
      <c r="J176" s="383"/>
      <c r="K176" s="383"/>
      <c r="L176" s="383"/>
      <c r="M176" s="383"/>
      <c r="N176" s="383"/>
      <c r="O176" s="383"/>
      <c r="P176" s="383"/>
      <c r="Q176" s="383"/>
      <c r="R176" s="383"/>
      <c r="S176" s="383"/>
      <c r="T176" s="383"/>
      <c r="U176" s="383"/>
      <c r="V176" s="383"/>
      <c r="W176" s="383"/>
      <c r="X176" s="383"/>
      <c r="Y176" s="383"/>
      <c r="Z176" s="383"/>
      <c r="AA176" s="383"/>
      <c r="AB176" s="888" t="s">
        <v>1989</v>
      </c>
      <c r="AC176" s="577"/>
      <c r="AD176" s="578" t="s">
        <v>1990</v>
      </c>
      <c r="AE176" s="579" t="s">
        <v>1991</v>
      </c>
      <c r="AF176" s="579"/>
      <c r="AG176" s="579"/>
      <c r="AH176" s="579"/>
      <c r="AI176" s="580"/>
    </row>
    <row r="177" spans="2:35" ht="21" customHeight="1" thickBot="1" x14ac:dyDescent="0.2">
      <c r="B177" s="817"/>
      <c r="C177" s="808" t="s">
        <v>229</v>
      </c>
      <c r="D177" s="48"/>
      <c r="E177" s="48"/>
      <c r="F177" s="48"/>
      <c r="G177" s="48"/>
      <c r="H177" s="48"/>
      <c r="I177" s="48"/>
      <c r="J177" s="48"/>
      <c r="K177" s="48"/>
      <c r="L177" s="48"/>
      <c r="M177" s="48"/>
      <c r="N177" s="48"/>
      <c r="O177" s="48"/>
      <c r="P177" s="48"/>
      <c r="Q177" s="48"/>
      <c r="R177" s="48"/>
      <c r="S177" s="48"/>
      <c r="T177" s="48"/>
      <c r="U177" s="48"/>
      <c r="V177" s="48"/>
      <c r="W177" s="48"/>
      <c r="X177" s="48"/>
      <c r="Y177" s="48"/>
      <c r="Z177" s="48"/>
      <c r="AA177" s="48"/>
      <c r="AB177" s="591" t="s">
        <v>1989</v>
      </c>
      <c r="AC177" s="592"/>
      <c r="AD177" s="593" t="s">
        <v>1990</v>
      </c>
      <c r="AE177" s="594" t="s">
        <v>1991</v>
      </c>
      <c r="AF177" s="594"/>
      <c r="AG177" s="594"/>
      <c r="AH177" s="594"/>
      <c r="AI177" s="595"/>
    </row>
    <row r="178" spans="2:35" ht="21" customHeight="1" x14ac:dyDescent="0.15">
      <c r="B178" s="814" t="s">
        <v>228</v>
      </c>
      <c r="C178" s="814"/>
      <c r="D178" s="815"/>
      <c r="E178" s="815"/>
      <c r="F178" s="815"/>
      <c r="G178" s="815"/>
      <c r="H178" s="815"/>
      <c r="I178" s="815"/>
      <c r="J178" s="815"/>
      <c r="K178" s="815"/>
      <c r="L178" s="815"/>
      <c r="M178" s="815"/>
      <c r="N178" s="815"/>
      <c r="O178" s="815"/>
      <c r="P178" s="815"/>
      <c r="Q178" s="815"/>
      <c r="R178" s="815"/>
      <c r="S178" s="815"/>
      <c r="T178" s="815"/>
      <c r="U178" s="815"/>
      <c r="V178" s="815"/>
      <c r="W178" s="815"/>
      <c r="X178" s="815"/>
      <c r="Y178" s="815"/>
      <c r="Z178" s="815"/>
      <c r="AA178" s="815"/>
      <c r="AB178" s="815"/>
      <c r="AC178" s="815"/>
      <c r="AD178" s="815"/>
      <c r="AE178" s="815"/>
      <c r="AF178" s="815"/>
      <c r="AG178" s="815"/>
      <c r="AH178" s="815"/>
      <c r="AI178" s="823"/>
    </row>
    <row r="179" spans="2:35" ht="21" customHeight="1" x14ac:dyDescent="0.15">
      <c r="B179" s="890"/>
      <c r="C179" s="1332" t="s">
        <v>390</v>
      </c>
      <c r="D179" s="1333"/>
      <c r="E179" s="1333"/>
      <c r="F179" s="1333"/>
      <c r="G179" s="1333"/>
      <c r="H179" s="1333"/>
      <c r="I179" s="1333"/>
      <c r="J179" s="1333"/>
      <c r="K179" s="1333"/>
      <c r="L179" s="1333"/>
      <c r="M179" s="1333"/>
      <c r="N179" s="1333"/>
      <c r="O179" s="1333"/>
      <c r="P179" s="1333"/>
      <c r="Q179" s="1333"/>
      <c r="R179" s="1333"/>
      <c r="S179" s="1334"/>
      <c r="T179" s="1328"/>
      <c r="U179" s="1329"/>
      <c r="V179" s="1329"/>
      <c r="W179" s="1329"/>
      <c r="X179" s="1329"/>
      <c r="Y179" s="1329"/>
      <c r="Z179" s="1329"/>
      <c r="AA179" s="1329"/>
      <c r="AB179" s="1329"/>
      <c r="AC179" s="1329"/>
      <c r="AD179" s="1329"/>
      <c r="AE179" s="1329"/>
      <c r="AF179" s="1329"/>
      <c r="AG179" s="1329"/>
      <c r="AH179" s="1335" t="s">
        <v>63</v>
      </c>
      <c r="AI179" s="1336"/>
    </row>
    <row r="180" spans="2:35" ht="21" customHeight="1" x14ac:dyDescent="0.15">
      <c r="B180" s="890"/>
      <c r="C180" s="1147" t="s">
        <v>2308</v>
      </c>
      <c r="D180" s="1148"/>
      <c r="E180" s="1148"/>
      <c r="F180" s="1148"/>
      <c r="G180" s="1148"/>
      <c r="H180" s="1148"/>
      <c r="I180" s="1148"/>
      <c r="J180" s="1149"/>
      <c r="K180" s="1394" t="s">
        <v>78</v>
      </c>
      <c r="L180" s="1394"/>
      <c r="M180" s="1394"/>
      <c r="N180" s="1140" t="s">
        <v>79</v>
      </c>
      <c r="O180" s="1140"/>
      <c r="P180" s="1140"/>
      <c r="Q180" s="1394" t="s">
        <v>69</v>
      </c>
      <c r="R180" s="1394"/>
      <c r="S180" s="1394"/>
      <c r="T180" s="1140" t="s">
        <v>70</v>
      </c>
      <c r="U180" s="1140"/>
      <c r="V180" s="1140"/>
      <c r="W180" s="1139" t="s">
        <v>71</v>
      </c>
      <c r="X180" s="1140"/>
      <c r="Y180" s="1311"/>
      <c r="Z180" s="1139" t="s">
        <v>72</v>
      </c>
      <c r="AA180" s="1140"/>
      <c r="AB180" s="1311"/>
      <c r="AC180" s="1139" t="s">
        <v>73</v>
      </c>
      <c r="AD180" s="1140"/>
      <c r="AE180" s="1311"/>
      <c r="AF180" s="1139" t="s">
        <v>1997</v>
      </c>
      <c r="AG180" s="1140"/>
      <c r="AH180" s="1140"/>
      <c r="AI180" s="1327"/>
    </row>
    <row r="181" spans="2:35" ht="21" customHeight="1" x14ac:dyDescent="0.15">
      <c r="B181" s="890"/>
      <c r="C181" s="1150"/>
      <c r="D181" s="1151"/>
      <c r="E181" s="1151"/>
      <c r="F181" s="1151"/>
      <c r="G181" s="1151"/>
      <c r="H181" s="1151"/>
      <c r="I181" s="1151"/>
      <c r="J181" s="1152"/>
      <c r="K181" s="1345"/>
      <c r="L181" s="1346"/>
      <c r="M181" s="434" t="s">
        <v>54</v>
      </c>
      <c r="N181" s="1345"/>
      <c r="O181" s="1346"/>
      <c r="P181" s="434" t="s">
        <v>54</v>
      </c>
      <c r="Q181" s="1345"/>
      <c r="R181" s="1346"/>
      <c r="S181" s="434" t="s">
        <v>54</v>
      </c>
      <c r="T181" s="1345"/>
      <c r="U181" s="1346"/>
      <c r="V181" s="434" t="s">
        <v>54</v>
      </c>
      <c r="W181" s="1345"/>
      <c r="X181" s="1346"/>
      <c r="Y181" s="434" t="s">
        <v>54</v>
      </c>
      <c r="Z181" s="1345"/>
      <c r="AA181" s="1346"/>
      <c r="AB181" s="434" t="s">
        <v>54</v>
      </c>
      <c r="AC181" s="1345"/>
      <c r="AD181" s="1346"/>
      <c r="AE181" s="434" t="s">
        <v>54</v>
      </c>
      <c r="AF181" s="1392">
        <f>SUM(Q181:AE181)</f>
        <v>0</v>
      </c>
      <c r="AG181" s="1393"/>
      <c r="AH181" s="1393"/>
      <c r="AI181" s="16" t="s">
        <v>54</v>
      </c>
    </row>
    <row r="182" spans="2:35" ht="21" customHeight="1" x14ac:dyDescent="0.15">
      <c r="B182" s="890"/>
      <c r="C182" s="771"/>
      <c r="D182" s="768" t="s">
        <v>93</v>
      </c>
      <c r="E182" s="757"/>
      <c r="F182" s="757"/>
      <c r="G182" s="757"/>
      <c r="H182" s="757"/>
      <c r="I182" s="381"/>
      <c r="J182" s="376"/>
      <c r="K182" s="1345"/>
      <c r="L182" s="1346"/>
      <c r="M182" s="434" t="s">
        <v>54</v>
      </c>
      <c r="N182" s="1345"/>
      <c r="O182" s="1346"/>
      <c r="P182" s="434" t="s">
        <v>54</v>
      </c>
      <c r="Q182" s="1345"/>
      <c r="R182" s="1346"/>
      <c r="S182" s="434" t="s">
        <v>54</v>
      </c>
      <c r="T182" s="1345"/>
      <c r="U182" s="1346"/>
      <c r="V182" s="434" t="s">
        <v>54</v>
      </c>
      <c r="W182" s="1345"/>
      <c r="X182" s="1346"/>
      <c r="Y182" s="434" t="s">
        <v>54</v>
      </c>
      <c r="Z182" s="1345"/>
      <c r="AA182" s="1346"/>
      <c r="AB182" s="434" t="s">
        <v>54</v>
      </c>
      <c r="AC182" s="1345"/>
      <c r="AD182" s="1346"/>
      <c r="AE182" s="434" t="s">
        <v>54</v>
      </c>
      <c r="AF182" s="1392">
        <f>SUM(Q182:AE182)</f>
        <v>0</v>
      </c>
      <c r="AG182" s="1393"/>
      <c r="AH182" s="1393"/>
      <c r="AI182" s="16" t="s">
        <v>54</v>
      </c>
    </row>
    <row r="183" spans="2:35" ht="21" customHeight="1" thickBot="1" x14ac:dyDescent="0.2">
      <c r="B183" s="17"/>
      <c r="C183" s="1630" t="s">
        <v>2364</v>
      </c>
      <c r="D183" s="1631"/>
      <c r="E183" s="1631"/>
      <c r="F183" s="1631"/>
      <c r="G183" s="1631"/>
      <c r="H183" s="1631"/>
      <c r="I183" s="1631"/>
      <c r="J183" s="1631"/>
      <c r="K183" s="1631"/>
      <c r="L183" s="1631"/>
      <c r="M183" s="1631"/>
      <c r="N183" s="1631"/>
      <c r="O183" s="1631"/>
      <c r="P183" s="1631"/>
      <c r="Q183" s="1631"/>
      <c r="R183" s="1631"/>
      <c r="S183" s="1631"/>
      <c r="T183" s="1631"/>
      <c r="U183" s="1631"/>
      <c r="V183" s="1631"/>
      <c r="W183" s="1631"/>
      <c r="X183" s="1631"/>
      <c r="Y183" s="1631"/>
      <c r="Z183" s="1631"/>
      <c r="AA183" s="1631"/>
      <c r="AB183" s="1631"/>
      <c r="AC183" s="1631"/>
      <c r="AD183" s="1631"/>
      <c r="AE183" s="1631"/>
      <c r="AF183" s="1631"/>
      <c r="AG183" s="1631"/>
      <c r="AH183" s="1631"/>
      <c r="AI183" s="1632"/>
    </row>
    <row r="184" spans="2:35" ht="21" customHeight="1" x14ac:dyDescent="0.15">
      <c r="B184" s="814" t="s">
        <v>389</v>
      </c>
      <c r="C184" s="970"/>
      <c r="D184" s="47"/>
      <c r="E184" s="47"/>
      <c r="F184" s="47"/>
      <c r="G184" s="47"/>
      <c r="H184" s="47"/>
      <c r="I184" s="47"/>
      <c r="J184" s="47"/>
      <c r="K184" s="47"/>
      <c r="L184" s="47"/>
      <c r="M184" s="47"/>
      <c r="N184" s="47"/>
      <c r="O184" s="47"/>
      <c r="P184" s="47"/>
      <c r="Q184" s="47"/>
      <c r="R184" s="47"/>
      <c r="S184" s="47"/>
      <c r="T184" s="47"/>
      <c r="U184" s="47"/>
      <c r="V184" s="47"/>
      <c r="W184" s="47"/>
      <c r="X184" s="47"/>
      <c r="Y184" s="47"/>
      <c r="Z184" s="47"/>
      <c r="AA184" s="47"/>
      <c r="AB184" s="47"/>
      <c r="AC184" s="47"/>
      <c r="AD184" s="47"/>
      <c r="AE184" s="47"/>
      <c r="AF184" s="47"/>
      <c r="AG184" s="47"/>
      <c r="AH184" s="47"/>
      <c r="AI184" s="46"/>
    </row>
    <row r="185" spans="2:35" ht="21" customHeight="1" x14ac:dyDescent="0.15">
      <c r="B185" s="855"/>
      <c r="C185" s="771" t="s">
        <v>388</v>
      </c>
      <c r="D185" s="863"/>
      <c r="E185" s="863"/>
      <c r="F185" s="863"/>
      <c r="G185" s="863"/>
      <c r="H185" s="863"/>
      <c r="I185" s="863"/>
      <c r="J185" s="863"/>
      <c r="K185" s="863"/>
      <c r="L185" s="863"/>
      <c r="M185" s="863"/>
      <c r="N185" s="1194" t="s">
        <v>310</v>
      </c>
      <c r="O185" s="1192"/>
      <c r="P185" s="1192"/>
      <c r="Q185" s="1192"/>
      <c r="R185" s="1192"/>
      <c r="S185" s="1193"/>
      <c r="T185" s="1318">
        <f>SUM(T186,AE186)</f>
        <v>0</v>
      </c>
      <c r="U185" s="1485"/>
      <c r="V185" s="1485"/>
      <c r="W185" s="1485"/>
      <c r="X185" s="1485"/>
      <c r="Y185" s="1485"/>
      <c r="Z185" s="1485"/>
      <c r="AA185" s="1485"/>
      <c r="AB185" s="1485"/>
      <c r="AC185" s="1485"/>
      <c r="AD185" s="1485"/>
      <c r="AE185" s="1485"/>
      <c r="AF185" s="1485"/>
      <c r="AG185" s="1485"/>
      <c r="AH185" s="1485"/>
      <c r="AI185" s="45" t="s">
        <v>54</v>
      </c>
    </row>
    <row r="186" spans="2:35" ht="21" customHeight="1" x14ac:dyDescent="0.15">
      <c r="B186" s="890"/>
      <c r="C186" s="978"/>
      <c r="D186" s="768" t="s">
        <v>309</v>
      </c>
      <c r="E186" s="44"/>
      <c r="F186" s="44"/>
      <c r="G186" s="44"/>
      <c r="H186" s="44"/>
      <c r="I186" s="44"/>
      <c r="J186" s="44"/>
      <c r="K186" s="44"/>
      <c r="L186" s="44"/>
      <c r="M186" s="44"/>
      <c r="N186" s="1194" t="s">
        <v>308</v>
      </c>
      <c r="O186" s="1192"/>
      <c r="P186" s="1192"/>
      <c r="Q186" s="1192"/>
      <c r="R186" s="1192"/>
      <c r="S186" s="1193"/>
      <c r="T186" s="1328"/>
      <c r="U186" s="1329"/>
      <c r="V186" s="1329"/>
      <c r="W186" s="1329"/>
      <c r="X186" s="976" t="s">
        <v>54</v>
      </c>
      <c r="Y186" s="1194" t="s">
        <v>307</v>
      </c>
      <c r="Z186" s="1192"/>
      <c r="AA186" s="1192"/>
      <c r="AB186" s="1192"/>
      <c r="AC186" s="1192"/>
      <c r="AD186" s="1193"/>
      <c r="AE186" s="1328"/>
      <c r="AF186" s="1329"/>
      <c r="AG186" s="1329"/>
      <c r="AH186" s="1329"/>
      <c r="AI186" s="464" t="s">
        <v>54</v>
      </c>
    </row>
    <row r="187" spans="2:35" ht="21" customHeight="1" x14ac:dyDescent="0.15">
      <c r="B187" s="890"/>
      <c r="C187" s="771"/>
      <c r="D187" s="1171" t="s">
        <v>306</v>
      </c>
      <c r="E187" s="1172"/>
      <c r="F187" s="1172"/>
      <c r="G187" s="1172"/>
      <c r="H187" s="1172"/>
      <c r="I187" s="1172"/>
      <c r="J187" s="1172"/>
      <c r="K187" s="1172"/>
      <c r="L187" s="1172"/>
      <c r="M187" s="1173"/>
      <c r="N187" s="1194" t="s">
        <v>387</v>
      </c>
      <c r="O187" s="1192"/>
      <c r="P187" s="1192"/>
      <c r="Q187" s="1192"/>
      <c r="R187" s="1192"/>
      <c r="S187" s="1193"/>
      <c r="T187" s="1328"/>
      <c r="U187" s="1329"/>
      <c r="V187" s="1329"/>
      <c r="W187" s="1329"/>
      <c r="X187" s="897" t="s">
        <v>54</v>
      </c>
      <c r="Y187" s="1194" t="s">
        <v>386</v>
      </c>
      <c r="Z187" s="1192"/>
      <c r="AA187" s="1192"/>
      <c r="AB187" s="1192"/>
      <c r="AC187" s="1192"/>
      <c r="AD187" s="1193"/>
      <c r="AE187" s="1328"/>
      <c r="AF187" s="1329"/>
      <c r="AG187" s="1329"/>
      <c r="AH187" s="1329"/>
      <c r="AI187" s="832" t="s">
        <v>54</v>
      </c>
    </row>
    <row r="188" spans="2:35" ht="21" customHeight="1" x14ac:dyDescent="0.15">
      <c r="B188" s="890"/>
      <c r="C188" s="771"/>
      <c r="D188" s="1184"/>
      <c r="E188" s="1185"/>
      <c r="F188" s="1185"/>
      <c r="G188" s="1185"/>
      <c r="H188" s="1185"/>
      <c r="I188" s="1185"/>
      <c r="J188" s="1185"/>
      <c r="K188" s="1185"/>
      <c r="L188" s="1185"/>
      <c r="M188" s="1186"/>
      <c r="N188" s="1194" t="s">
        <v>385</v>
      </c>
      <c r="O188" s="1192"/>
      <c r="P188" s="1192"/>
      <c r="Q188" s="1192"/>
      <c r="R188" s="1192"/>
      <c r="S188" s="1193"/>
      <c r="T188" s="1328"/>
      <c r="U188" s="1329"/>
      <c r="V188" s="1329"/>
      <c r="W188" s="1329"/>
      <c r="X188" s="897" t="s">
        <v>54</v>
      </c>
      <c r="Y188" s="1194" t="s">
        <v>384</v>
      </c>
      <c r="Z188" s="1192"/>
      <c r="AA188" s="1192"/>
      <c r="AB188" s="1192"/>
      <c r="AC188" s="1192"/>
      <c r="AD188" s="1193"/>
      <c r="AE188" s="1328"/>
      <c r="AF188" s="1329"/>
      <c r="AG188" s="1329"/>
      <c r="AH188" s="1329"/>
      <c r="AI188" s="832" t="s">
        <v>54</v>
      </c>
    </row>
    <row r="189" spans="2:35" ht="21" customHeight="1" x14ac:dyDescent="0.15">
      <c r="B189" s="890"/>
      <c r="C189" s="771"/>
      <c r="D189" s="1184"/>
      <c r="E189" s="1185"/>
      <c r="F189" s="1185"/>
      <c r="G189" s="1185"/>
      <c r="H189" s="1185"/>
      <c r="I189" s="1185"/>
      <c r="J189" s="1185"/>
      <c r="K189" s="1185"/>
      <c r="L189" s="1185"/>
      <c r="M189" s="1186"/>
      <c r="N189" s="1194" t="s">
        <v>383</v>
      </c>
      <c r="O189" s="1192"/>
      <c r="P189" s="1192"/>
      <c r="Q189" s="1192"/>
      <c r="R189" s="1192"/>
      <c r="S189" s="1193"/>
      <c r="T189" s="1328"/>
      <c r="U189" s="1329"/>
      <c r="V189" s="1329"/>
      <c r="W189" s="1329"/>
      <c r="X189" s="897" t="s">
        <v>54</v>
      </c>
      <c r="Y189" s="1194" t="s">
        <v>382</v>
      </c>
      <c r="Z189" s="1192"/>
      <c r="AA189" s="1192"/>
      <c r="AB189" s="1192"/>
      <c r="AC189" s="1192"/>
      <c r="AD189" s="1193"/>
      <c r="AE189" s="1328"/>
      <c r="AF189" s="1329"/>
      <c r="AG189" s="1329"/>
      <c r="AH189" s="1329"/>
      <c r="AI189" s="832" t="s">
        <v>54</v>
      </c>
    </row>
    <row r="190" spans="2:35" ht="21" customHeight="1" x14ac:dyDescent="0.15">
      <c r="B190" s="890"/>
      <c r="C190" s="771"/>
      <c r="D190" s="1184"/>
      <c r="E190" s="1185"/>
      <c r="F190" s="1185"/>
      <c r="G190" s="1185"/>
      <c r="H190" s="1185"/>
      <c r="I190" s="1185"/>
      <c r="J190" s="1185"/>
      <c r="K190" s="1185"/>
      <c r="L190" s="1185"/>
      <c r="M190" s="1186"/>
      <c r="N190" s="1194" t="s">
        <v>381</v>
      </c>
      <c r="O190" s="1192"/>
      <c r="P190" s="1192"/>
      <c r="Q190" s="1192"/>
      <c r="R190" s="1192"/>
      <c r="S190" s="1193"/>
      <c r="T190" s="1328"/>
      <c r="U190" s="1329"/>
      <c r="V190" s="1329"/>
      <c r="W190" s="1329"/>
      <c r="X190" s="897" t="s">
        <v>54</v>
      </c>
      <c r="Y190" s="1194" t="s">
        <v>380</v>
      </c>
      <c r="Z190" s="1192"/>
      <c r="AA190" s="1192"/>
      <c r="AB190" s="1192"/>
      <c r="AC190" s="1192"/>
      <c r="AD190" s="1193"/>
      <c r="AE190" s="1328"/>
      <c r="AF190" s="1329"/>
      <c r="AG190" s="1329"/>
      <c r="AH190" s="1329"/>
      <c r="AI190" s="832" t="s">
        <v>54</v>
      </c>
    </row>
    <row r="191" spans="2:35" ht="21" customHeight="1" x14ac:dyDescent="0.15">
      <c r="B191" s="890"/>
      <c r="C191" s="22"/>
      <c r="D191" s="1174"/>
      <c r="E191" s="1175"/>
      <c r="F191" s="1175"/>
      <c r="G191" s="1175"/>
      <c r="H191" s="1175"/>
      <c r="I191" s="1175"/>
      <c r="J191" s="1175"/>
      <c r="K191" s="1175"/>
      <c r="L191" s="1175"/>
      <c r="M191" s="1176"/>
      <c r="N191" s="1194" t="s">
        <v>379</v>
      </c>
      <c r="O191" s="1192"/>
      <c r="P191" s="1192"/>
      <c r="Q191" s="1192"/>
      <c r="R191" s="1192"/>
      <c r="S191" s="1193"/>
      <c r="T191" s="1328"/>
      <c r="U191" s="1329"/>
      <c r="V191" s="1329"/>
      <c r="W191" s="1329"/>
      <c r="X191" s="448" t="s">
        <v>54</v>
      </c>
      <c r="Y191" s="1194" t="s">
        <v>378</v>
      </c>
      <c r="Z191" s="1192"/>
      <c r="AA191" s="1192"/>
      <c r="AB191" s="1192"/>
      <c r="AC191" s="1192"/>
      <c r="AD191" s="1193"/>
      <c r="AE191" s="1328"/>
      <c r="AF191" s="1329"/>
      <c r="AG191" s="1329"/>
      <c r="AH191" s="1329"/>
      <c r="AI191" s="977" t="s">
        <v>54</v>
      </c>
    </row>
    <row r="192" spans="2:35" ht="21" customHeight="1" x14ac:dyDescent="0.15">
      <c r="B192" s="890"/>
      <c r="C192" s="1171" t="s">
        <v>377</v>
      </c>
      <c r="D192" s="1513"/>
      <c r="E192" s="1513"/>
      <c r="F192" s="1513"/>
      <c r="G192" s="1513"/>
      <c r="H192" s="1513"/>
      <c r="I192" s="1513"/>
      <c r="J192" s="1513"/>
      <c r="K192" s="1513"/>
      <c r="L192" s="1513"/>
      <c r="M192" s="1513"/>
      <c r="N192" s="1513"/>
      <c r="O192" s="1513"/>
      <c r="P192" s="1513"/>
      <c r="Q192" s="1513"/>
      <c r="R192" s="1513"/>
      <c r="S192" s="1513"/>
      <c r="T192" s="1513"/>
      <c r="U192" s="1513"/>
      <c r="V192" s="1513"/>
      <c r="W192" s="1513"/>
      <c r="X192" s="1513"/>
      <c r="Y192" s="1513"/>
      <c r="Z192" s="1513"/>
      <c r="AA192" s="1513"/>
      <c r="AB192" s="1513"/>
      <c r="AC192" s="1513"/>
      <c r="AD192" s="1513"/>
      <c r="AE192" s="1513"/>
      <c r="AF192" s="1513"/>
      <c r="AG192" s="1513"/>
      <c r="AH192" s="1513"/>
      <c r="AI192" s="1514"/>
    </row>
    <row r="193" spans="2:35" ht="21" customHeight="1" x14ac:dyDescent="0.15">
      <c r="B193" s="890"/>
      <c r="C193" s="771"/>
      <c r="D193" s="1183" t="s">
        <v>2820</v>
      </c>
      <c r="E193" s="1404"/>
      <c r="F193" s="1404"/>
      <c r="G193" s="1404"/>
      <c r="H193" s="1404"/>
      <c r="I193" s="1404"/>
      <c r="J193" s="1404"/>
      <c r="K193" s="1404"/>
      <c r="L193" s="1404"/>
      <c r="M193" s="1404"/>
      <c r="N193" s="1404"/>
      <c r="O193" s="1404"/>
      <c r="P193" s="1404"/>
      <c r="Q193" s="1404"/>
      <c r="R193" s="1404"/>
      <c r="S193" s="1405"/>
      <c r="T193" s="1345"/>
      <c r="U193" s="1346"/>
      <c r="V193" s="1346"/>
      <c r="W193" s="1346"/>
      <c r="X193" s="1346"/>
      <c r="Y193" s="1346"/>
      <c r="Z193" s="1346"/>
      <c r="AA193" s="1346"/>
      <c r="AB193" s="1346"/>
      <c r="AC193" s="1346"/>
      <c r="AD193" s="1346"/>
      <c r="AE193" s="1346"/>
      <c r="AF193" s="1346"/>
      <c r="AG193" s="1346"/>
      <c r="AH193" s="1346"/>
      <c r="AI193" s="465" t="s">
        <v>63</v>
      </c>
    </row>
    <row r="194" spans="2:35" ht="21" customHeight="1" x14ac:dyDescent="0.15">
      <c r="B194" s="890"/>
      <c r="C194" s="771"/>
      <c r="D194" s="1332" t="s">
        <v>2821</v>
      </c>
      <c r="E194" s="1333"/>
      <c r="F194" s="1333"/>
      <c r="G194" s="1333"/>
      <c r="H194" s="1333"/>
      <c r="I194" s="1333"/>
      <c r="J194" s="1333"/>
      <c r="K194" s="1333"/>
      <c r="L194" s="1333"/>
      <c r="M194" s="1333"/>
      <c r="N194" s="1333"/>
      <c r="O194" s="1333"/>
      <c r="P194" s="1333"/>
      <c r="Q194" s="1333"/>
      <c r="R194" s="1333"/>
      <c r="S194" s="1334"/>
      <c r="T194" s="1581"/>
      <c r="U194" s="1582"/>
      <c r="V194" s="1582"/>
      <c r="W194" s="1582"/>
      <c r="X194" s="1582"/>
      <c r="Y194" s="1582"/>
      <c r="Z194" s="1582"/>
      <c r="AA194" s="1582"/>
      <c r="AB194" s="1582"/>
      <c r="AC194" s="1582"/>
      <c r="AD194" s="1582"/>
      <c r="AE194" s="1582"/>
      <c r="AF194" s="1582"/>
      <c r="AG194" s="1582"/>
      <c r="AH194" s="1582"/>
      <c r="AI194" s="608" t="s">
        <v>63</v>
      </c>
    </row>
    <row r="195" spans="2:35" ht="21" customHeight="1" thickBot="1" x14ac:dyDescent="0.2">
      <c r="B195" s="817"/>
      <c r="C195" s="860"/>
      <c r="D195" s="1633" t="s">
        <v>376</v>
      </c>
      <c r="E195" s="1634"/>
      <c r="F195" s="1634"/>
      <c r="G195" s="1634"/>
      <c r="H195" s="1634"/>
      <c r="I195" s="1634"/>
      <c r="J195" s="1634"/>
      <c r="K195" s="1634"/>
      <c r="L195" s="1634"/>
      <c r="M195" s="1634"/>
      <c r="N195" s="1634"/>
      <c r="O195" s="1634"/>
      <c r="P195" s="1634"/>
      <c r="Q195" s="1634"/>
      <c r="R195" s="1634"/>
      <c r="S195" s="1635"/>
      <c r="T195" s="1348"/>
      <c r="U195" s="1349"/>
      <c r="V195" s="1349"/>
      <c r="W195" s="1349"/>
      <c r="X195" s="1349"/>
      <c r="Y195" s="1349"/>
      <c r="Z195" s="1349"/>
      <c r="AA195" s="1349"/>
      <c r="AB195" s="1349"/>
      <c r="AC195" s="1349"/>
      <c r="AD195" s="1349"/>
      <c r="AE195" s="1349"/>
      <c r="AF195" s="1349"/>
      <c r="AG195" s="1349"/>
      <c r="AH195" s="1349"/>
      <c r="AI195" s="465" t="s">
        <v>63</v>
      </c>
    </row>
    <row r="196" spans="2:35" ht="21" customHeight="1" x14ac:dyDescent="0.15">
      <c r="B196" s="814" t="s">
        <v>221</v>
      </c>
      <c r="C196" s="815"/>
      <c r="D196" s="815"/>
      <c r="E196" s="815"/>
      <c r="F196" s="815"/>
      <c r="G196" s="815"/>
      <c r="H196" s="815"/>
      <c r="I196" s="815"/>
      <c r="J196" s="815"/>
      <c r="K196" s="815"/>
      <c r="L196" s="815"/>
      <c r="M196" s="815"/>
      <c r="N196" s="815"/>
      <c r="O196" s="815"/>
      <c r="P196" s="815"/>
      <c r="Q196" s="815"/>
      <c r="R196" s="815"/>
      <c r="S196" s="815"/>
      <c r="T196" s="815"/>
      <c r="U196" s="815"/>
      <c r="V196" s="815"/>
      <c r="W196" s="815"/>
      <c r="X196" s="815"/>
      <c r="Y196" s="815"/>
      <c r="Z196" s="815"/>
      <c r="AA196" s="815"/>
      <c r="AB196" s="815"/>
      <c r="AC196" s="815"/>
      <c r="AD196" s="815"/>
      <c r="AE196" s="815"/>
      <c r="AF196" s="815"/>
      <c r="AG196" s="815"/>
      <c r="AH196" s="815"/>
      <c r="AI196" s="823"/>
    </row>
    <row r="197" spans="2:35" ht="21" customHeight="1" x14ac:dyDescent="0.15">
      <c r="B197" s="890"/>
      <c r="C197" s="792" t="s">
        <v>2287</v>
      </c>
      <c r="D197" s="790"/>
      <c r="E197" s="790"/>
      <c r="F197" s="790"/>
      <c r="G197" s="790"/>
      <c r="H197" s="790"/>
      <c r="I197" s="790"/>
      <c r="J197" s="790"/>
      <c r="K197" s="791"/>
      <c r="L197" s="1251"/>
      <c r="M197" s="1249"/>
      <c r="N197" s="1249"/>
      <c r="O197" s="1249"/>
      <c r="P197" s="1249"/>
      <c r="Q197" s="1249"/>
      <c r="R197" s="1249"/>
      <c r="S197" s="1249"/>
      <c r="T197" s="1249"/>
      <c r="U197" s="1249"/>
      <c r="V197" s="1249"/>
      <c r="W197" s="1249"/>
      <c r="X197" s="1249"/>
      <c r="Y197" s="1249"/>
      <c r="Z197" s="1249"/>
      <c r="AA197" s="1249"/>
      <c r="AB197" s="1249"/>
      <c r="AC197" s="1249"/>
      <c r="AD197" s="1249"/>
      <c r="AE197" s="1249"/>
      <c r="AF197" s="1249"/>
      <c r="AG197" s="1249"/>
      <c r="AH197" s="1249"/>
      <c r="AI197" s="1250"/>
    </row>
    <row r="198" spans="2:35" ht="21" customHeight="1" x14ac:dyDescent="0.15">
      <c r="B198" s="890"/>
      <c r="C198" s="792" t="s">
        <v>2288</v>
      </c>
      <c r="D198" s="790"/>
      <c r="E198" s="790"/>
      <c r="F198" s="790"/>
      <c r="G198" s="790"/>
      <c r="H198" s="790"/>
      <c r="I198" s="790"/>
      <c r="J198" s="790"/>
      <c r="K198" s="791"/>
      <c r="L198" s="1259"/>
      <c r="M198" s="1254"/>
      <c r="N198" s="1254"/>
      <c r="O198" s="1254"/>
      <c r="P198" s="1254"/>
      <c r="Q198" s="1254"/>
      <c r="R198" s="1254"/>
      <c r="S198" s="1254"/>
      <c r="T198" s="1254"/>
      <c r="U198" s="1254"/>
      <c r="V198" s="1254"/>
      <c r="W198" s="1254"/>
      <c r="X198" s="1254"/>
      <c r="Y198" s="1254"/>
      <c r="Z198" s="1254"/>
      <c r="AA198" s="1254"/>
      <c r="AB198" s="1254"/>
      <c r="AC198" s="1254"/>
      <c r="AD198" s="1254"/>
      <c r="AE198" s="1254"/>
      <c r="AF198" s="1254"/>
      <c r="AG198" s="1254"/>
      <c r="AH198" s="1254"/>
      <c r="AI198" s="1255"/>
    </row>
    <row r="199" spans="2:35" ht="21" customHeight="1" x14ac:dyDescent="0.15">
      <c r="B199" s="890"/>
      <c r="C199" s="1147" t="s">
        <v>81</v>
      </c>
      <c r="D199" s="1148"/>
      <c r="E199" s="1148"/>
      <c r="F199" s="1148"/>
      <c r="G199" s="1148"/>
      <c r="H199" s="1148"/>
      <c r="I199" s="1148"/>
      <c r="J199" s="1148"/>
      <c r="K199" s="1149"/>
      <c r="L199" s="1194" t="s">
        <v>68</v>
      </c>
      <c r="M199" s="1192"/>
      <c r="N199" s="1192"/>
      <c r="O199" s="1192"/>
      <c r="P199" s="1192"/>
      <c r="Q199" s="1192"/>
      <c r="R199" s="1192"/>
      <c r="S199" s="1193"/>
      <c r="T199" s="1328"/>
      <c r="U199" s="1329"/>
      <c r="V199" s="762" t="s">
        <v>66</v>
      </c>
      <c r="W199" s="1492"/>
      <c r="X199" s="1492"/>
      <c r="Y199" s="762" t="s">
        <v>67</v>
      </c>
      <c r="Z199" s="1372" t="s">
        <v>1980</v>
      </c>
      <c r="AA199" s="1372"/>
      <c r="AB199" s="1372"/>
      <c r="AC199" s="1372"/>
      <c r="AD199" s="1329"/>
      <c r="AE199" s="1329"/>
      <c r="AF199" s="762" t="s">
        <v>66</v>
      </c>
      <c r="AG199" s="1492"/>
      <c r="AH199" s="1492"/>
      <c r="AI199" s="916" t="s">
        <v>67</v>
      </c>
    </row>
    <row r="200" spans="2:35" ht="21" customHeight="1" x14ac:dyDescent="0.15">
      <c r="B200" s="890"/>
      <c r="C200" s="1150"/>
      <c r="D200" s="1151"/>
      <c r="E200" s="1151"/>
      <c r="F200" s="1151"/>
      <c r="G200" s="1151"/>
      <c r="H200" s="1151"/>
      <c r="I200" s="1151"/>
      <c r="J200" s="1151"/>
      <c r="K200" s="1152"/>
      <c r="L200" s="1194" t="s">
        <v>1981</v>
      </c>
      <c r="M200" s="1192"/>
      <c r="N200" s="1192"/>
      <c r="O200" s="1192"/>
      <c r="P200" s="1192"/>
      <c r="Q200" s="1192"/>
      <c r="R200" s="1192"/>
      <c r="S200" s="1193"/>
      <c r="T200" s="1123"/>
      <c r="U200" s="1357"/>
      <c r="V200" s="918" t="s">
        <v>66</v>
      </c>
      <c r="W200" s="1204"/>
      <c r="X200" s="1204"/>
      <c r="Y200" s="918" t="s">
        <v>67</v>
      </c>
      <c r="Z200" s="1374" t="s">
        <v>1980</v>
      </c>
      <c r="AA200" s="1374"/>
      <c r="AB200" s="1374"/>
      <c r="AC200" s="1374"/>
      <c r="AD200" s="1357"/>
      <c r="AE200" s="1357"/>
      <c r="AF200" s="918" t="s">
        <v>66</v>
      </c>
      <c r="AG200" s="1204"/>
      <c r="AH200" s="1204"/>
      <c r="AI200" s="919" t="s">
        <v>67</v>
      </c>
    </row>
    <row r="201" spans="2:35" ht="21" customHeight="1" x14ac:dyDescent="0.15">
      <c r="B201" s="890"/>
      <c r="C201" s="1150"/>
      <c r="D201" s="1151"/>
      <c r="E201" s="1151"/>
      <c r="F201" s="1151"/>
      <c r="G201" s="1151"/>
      <c r="H201" s="1151"/>
      <c r="I201" s="1151"/>
      <c r="J201" s="1151"/>
      <c r="K201" s="1152"/>
      <c r="L201" s="1194" t="s">
        <v>1982</v>
      </c>
      <c r="M201" s="1192"/>
      <c r="N201" s="1192"/>
      <c r="O201" s="1192"/>
      <c r="P201" s="1192"/>
      <c r="Q201" s="1192"/>
      <c r="R201" s="1192"/>
      <c r="S201" s="1193"/>
      <c r="T201" s="1123"/>
      <c r="U201" s="1357"/>
      <c r="V201" s="918" t="s">
        <v>66</v>
      </c>
      <c r="W201" s="1204"/>
      <c r="X201" s="1204"/>
      <c r="Y201" s="918" t="s">
        <v>67</v>
      </c>
      <c r="Z201" s="1374" t="s">
        <v>1980</v>
      </c>
      <c r="AA201" s="1374"/>
      <c r="AB201" s="1374"/>
      <c r="AC201" s="1374"/>
      <c r="AD201" s="1357"/>
      <c r="AE201" s="1357"/>
      <c r="AF201" s="918" t="s">
        <v>66</v>
      </c>
      <c r="AG201" s="1204"/>
      <c r="AH201" s="1204"/>
      <c r="AI201" s="919" t="s">
        <v>67</v>
      </c>
    </row>
    <row r="202" spans="2:35" ht="21" customHeight="1" x14ac:dyDescent="0.15">
      <c r="B202" s="890"/>
      <c r="C202" s="1150"/>
      <c r="D202" s="1151"/>
      <c r="E202" s="1151"/>
      <c r="F202" s="1151"/>
      <c r="G202" s="1151"/>
      <c r="H202" s="1151"/>
      <c r="I202" s="1151"/>
      <c r="J202" s="1151"/>
      <c r="K202" s="1152"/>
      <c r="L202" s="1194" t="s">
        <v>1983</v>
      </c>
      <c r="M202" s="1192"/>
      <c r="N202" s="1192"/>
      <c r="O202" s="1192"/>
      <c r="P202" s="1192"/>
      <c r="Q202" s="1192"/>
      <c r="R202" s="1192"/>
      <c r="S202" s="1193"/>
      <c r="T202" s="1123"/>
      <c r="U202" s="1357"/>
      <c r="V202" s="918" t="s">
        <v>66</v>
      </c>
      <c r="W202" s="1204"/>
      <c r="X202" s="1204"/>
      <c r="Y202" s="918" t="s">
        <v>67</v>
      </c>
      <c r="Z202" s="1374" t="s">
        <v>1980</v>
      </c>
      <c r="AA202" s="1374"/>
      <c r="AB202" s="1374"/>
      <c r="AC202" s="1374"/>
      <c r="AD202" s="1357"/>
      <c r="AE202" s="1357"/>
      <c r="AF202" s="918" t="s">
        <v>66</v>
      </c>
      <c r="AG202" s="1204"/>
      <c r="AH202" s="1204"/>
      <c r="AI202" s="919" t="s">
        <v>67</v>
      </c>
    </row>
    <row r="203" spans="2:35" ht="21" customHeight="1" x14ac:dyDescent="0.15">
      <c r="B203" s="890"/>
      <c r="C203" s="978"/>
      <c r="D203" s="768" t="s">
        <v>82</v>
      </c>
      <c r="E203" s="769"/>
      <c r="F203" s="769"/>
      <c r="G203" s="769"/>
      <c r="H203" s="769"/>
      <c r="I203" s="769"/>
      <c r="J203" s="769"/>
      <c r="K203" s="770"/>
      <c r="L203" s="1375"/>
      <c r="M203" s="1376"/>
      <c r="N203" s="1376"/>
      <c r="O203" s="1376"/>
      <c r="P203" s="1376"/>
      <c r="Q203" s="1376"/>
      <c r="R203" s="1376"/>
      <c r="S203" s="1376"/>
      <c r="T203" s="1376"/>
      <c r="U203" s="1376"/>
      <c r="V203" s="1376"/>
      <c r="W203" s="1376"/>
      <c r="X203" s="1376"/>
      <c r="Y203" s="1376"/>
      <c r="Z203" s="1376"/>
      <c r="AA203" s="1376"/>
      <c r="AB203" s="1376"/>
      <c r="AC203" s="1376"/>
      <c r="AD203" s="1376"/>
      <c r="AE203" s="1376"/>
      <c r="AF203" s="1376"/>
      <c r="AG203" s="1376"/>
      <c r="AH203" s="1376"/>
      <c r="AI203" s="1377"/>
    </row>
    <row r="204" spans="2:35" ht="42" customHeight="1" thickBot="1" x14ac:dyDescent="0.2">
      <c r="B204" s="890"/>
      <c r="C204" s="771"/>
      <c r="D204" s="1147" t="s">
        <v>1985</v>
      </c>
      <c r="E204" s="1148"/>
      <c r="F204" s="1148"/>
      <c r="G204" s="1148"/>
      <c r="H204" s="1148"/>
      <c r="I204" s="1148"/>
      <c r="J204" s="1148"/>
      <c r="K204" s="1149"/>
      <c r="L204" s="1378"/>
      <c r="M204" s="1379"/>
      <c r="N204" s="1379"/>
      <c r="O204" s="1379"/>
      <c r="P204" s="1379"/>
      <c r="Q204" s="1379"/>
      <c r="R204" s="1379"/>
      <c r="S204" s="1379"/>
      <c r="T204" s="1379"/>
      <c r="U204" s="1379"/>
      <c r="V204" s="1379"/>
      <c r="W204" s="1379"/>
      <c r="X204" s="1379"/>
      <c r="Y204" s="1379"/>
      <c r="Z204" s="1379"/>
      <c r="AA204" s="1379"/>
      <c r="AB204" s="1379"/>
      <c r="AC204" s="1379"/>
      <c r="AD204" s="1379"/>
      <c r="AE204" s="1379"/>
      <c r="AF204" s="1379"/>
      <c r="AG204" s="1379"/>
      <c r="AH204" s="1379"/>
      <c r="AI204" s="1380"/>
    </row>
    <row r="205" spans="2:35" ht="21" customHeight="1" x14ac:dyDescent="0.15">
      <c r="B205" s="814" t="s">
        <v>92</v>
      </c>
      <c r="C205" s="815"/>
      <c r="D205" s="815"/>
      <c r="E205" s="815"/>
      <c r="F205" s="815"/>
      <c r="G205" s="815"/>
      <c r="H205" s="815"/>
      <c r="I205" s="815"/>
      <c r="J205" s="815"/>
      <c r="K205" s="815"/>
      <c r="L205" s="815"/>
      <c r="M205" s="815"/>
      <c r="N205" s="815"/>
      <c r="O205" s="815"/>
      <c r="P205" s="815"/>
      <c r="Q205" s="815"/>
      <c r="R205" s="815"/>
      <c r="S205" s="815"/>
      <c r="T205" s="815"/>
      <c r="U205" s="815"/>
      <c r="V205" s="815"/>
      <c r="W205" s="815"/>
      <c r="X205" s="815"/>
      <c r="Y205" s="815"/>
      <c r="Z205" s="815"/>
      <c r="AA205" s="815"/>
      <c r="AB205" s="815"/>
      <c r="AC205" s="815"/>
      <c r="AD205" s="815"/>
      <c r="AE205" s="815"/>
      <c r="AF205" s="815"/>
      <c r="AG205" s="815"/>
      <c r="AH205" s="815"/>
      <c r="AI205" s="823"/>
    </row>
    <row r="206" spans="2:35" ht="21" customHeight="1" thickBot="1" x14ac:dyDescent="0.2">
      <c r="B206" s="890"/>
      <c r="C206" s="768" t="s">
        <v>2002</v>
      </c>
      <c r="D206" s="769"/>
      <c r="E206" s="769"/>
      <c r="F206" s="769"/>
      <c r="G206" s="769"/>
      <c r="H206" s="769"/>
      <c r="I206" s="769"/>
      <c r="J206" s="769"/>
      <c r="K206" s="769"/>
      <c r="L206" s="769"/>
      <c r="M206" s="769"/>
      <c r="N206" s="769"/>
      <c r="O206" s="769"/>
      <c r="P206" s="769"/>
      <c r="Q206" s="769"/>
      <c r="R206" s="769"/>
      <c r="S206" s="769"/>
      <c r="T206" s="769"/>
      <c r="U206" s="769"/>
      <c r="V206" s="769"/>
      <c r="W206" s="769"/>
      <c r="X206" s="769"/>
      <c r="Y206" s="769"/>
      <c r="Z206" s="769"/>
      <c r="AA206" s="769"/>
      <c r="AB206" s="415" t="s">
        <v>1989</v>
      </c>
      <c r="AC206" s="418"/>
      <c r="AD206" s="417" t="s">
        <v>1990</v>
      </c>
      <c r="AE206" s="763" t="s">
        <v>1991</v>
      </c>
      <c r="AF206" s="763"/>
      <c r="AG206" s="763"/>
      <c r="AH206" s="763"/>
      <c r="AI206" s="969"/>
    </row>
    <row r="207" spans="2:35" ht="21" customHeight="1" x14ac:dyDescent="0.15">
      <c r="B207" s="814" t="s">
        <v>2003</v>
      </c>
      <c r="C207" s="815"/>
      <c r="D207" s="815"/>
      <c r="E207" s="815"/>
      <c r="F207" s="815"/>
      <c r="G207" s="815"/>
      <c r="H207" s="815"/>
      <c r="I207" s="815"/>
      <c r="J207" s="815"/>
      <c r="K207" s="815"/>
      <c r="L207" s="815"/>
      <c r="M207" s="815"/>
      <c r="N207" s="815"/>
      <c r="O207" s="815"/>
      <c r="P207" s="815"/>
      <c r="Q207" s="815"/>
      <c r="R207" s="815"/>
      <c r="S207" s="815"/>
      <c r="T207" s="815"/>
      <c r="U207" s="815"/>
      <c r="V207" s="815"/>
      <c r="W207" s="815"/>
      <c r="X207" s="815"/>
      <c r="Y207" s="815"/>
      <c r="Z207" s="815"/>
      <c r="AA207" s="815"/>
      <c r="AB207" s="815"/>
      <c r="AC207" s="815"/>
      <c r="AD207" s="815"/>
      <c r="AE207" s="815"/>
      <c r="AF207" s="815"/>
      <c r="AG207" s="815"/>
      <c r="AH207" s="815"/>
      <c r="AI207" s="823"/>
    </row>
    <row r="208" spans="2:35" ht="105" customHeight="1" thickBot="1" x14ac:dyDescent="0.2">
      <c r="B208" s="890"/>
      <c r="C208" s="1171" t="s">
        <v>2004</v>
      </c>
      <c r="D208" s="1172"/>
      <c r="E208" s="1172"/>
      <c r="F208" s="1173"/>
      <c r="G208" s="1369"/>
      <c r="H208" s="1370"/>
      <c r="I208" s="1370"/>
      <c r="J208" s="1370"/>
      <c r="K208" s="1370"/>
      <c r="L208" s="1370"/>
      <c r="M208" s="1370"/>
      <c r="N208" s="1370"/>
      <c r="O208" s="1370"/>
      <c r="P208" s="1370"/>
      <c r="Q208" s="1370"/>
      <c r="R208" s="1370"/>
      <c r="S208" s="1370"/>
      <c r="T208" s="1370"/>
      <c r="U208" s="1370"/>
      <c r="V208" s="1370"/>
      <c r="W208" s="1370"/>
      <c r="X208" s="1370"/>
      <c r="Y208" s="1370"/>
      <c r="Z208" s="1370"/>
      <c r="AA208" s="1370"/>
      <c r="AB208" s="1370"/>
      <c r="AC208" s="1370"/>
      <c r="AD208" s="1370"/>
      <c r="AE208" s="1370"/>
      <c r="AF208" s="1370"/>
      <c r="AG208" s="1370"/>
      <c r="AH208" s="1370"/>
      <c r="AI208" s="1371"/>
    </row>
    <row r="209" spans="2:36" ht="21" customHeight="1" x14ac:dyDescent="0.15">
      <c r="B209" s="814" t="s">
        <v>2005</v>
      </c>
      <c r="C209" s="815"/>
      <c r="D209" s="815"/>
      <c r="E209" s="815"/>
      <c r="F209" s="815"/>
      <c r="G209" s="815"/>
      <c r="H209" s="815"/>
      <c r="I209" s="815"/>
      <c r="J209" s="815"/>
      <c r="K209" s="815"/>
      <c r="L209" s="815"/>
      <c r="M209" s="815"/>
      <c r="N209" s="815"/>
      <c r="O209" s="815"/>
      <c r="P209" s="815"/>
      <c r="Q209" s="815"/>
      <c r="R209" s="815"/>
      <c r="S209" s="815"/>
      <c r="T209" s="815"/>
      <c r="U209" s="815"/>
      <c r="V209" s="815"/>
      <c r="W209" s="815"/>
      <c r="X209" s="815"/>
      <c r="Y209" s="815"/>
      <c r="Z209" s="815"/>
      <c r="AA209" s="815"/>
      <c r="AB209" s="815"/>
      <c r="AC209" s="815"/>
      <c r="AD209" s="815"/>
      <c r="AE209" s="815"/>
      <c r="AF209" s="815"/>
      <c r="AG209" s="815"/>
      <c r="AH209" s="815"/>
      <c r="AI209" s="823"/>
    </row>
    <row r="210" spans="2:36" ht="30.75" customHeight="1" x14ac:dyDescent="0.15">
      <c r="B210" s="890"/>
      <c r="C210" s="1130" t="s">
        <v>213</v>
      </c>
      <c r="D210" s="1148"/>
      <c r="E210" s="1148"/>
      <c r="F210" s="1148"/>
      <c r="G210" s="1148"/>
      <c r="H210" s="1148"/>
      <c r="I210" s="1148"/>
      <c r="J210" s="1148"/>
      <c r="K210" s="1148"/>
      <c r="L210" s="1148"/>
      <c r="M210" s="1148"/>
      <c r="N210" s="1148"/>
      <c r="O210" s="1148"/>
      <c r="P210" s="1148"/>
      <c r="Q210" s="1148"/>
      <c r="R210" s="1148"/>
      <c r="S210" s="1148"/>
      <c r="T210" s="1148"/>
      <c r="U210" s="1148"/>
      <c r="V210" s="1148"/>
      <c r="W210" s="1148"/>
      <c r="X210" s="1148"/>
      <c r="Y210" s="1148"/>
      <c r="Z210" s="1148"/>
      <c r="AA210" s="1149"/>
      <c r="AB210" s="415" t="s">
        <v>1989</v>
      </c>
      <c r="AC210" s="924"/>
      <c r="AD210" s="417" t="s">
        <v>1990</v>
      </c>
      <c r="AE210" s="763" t="s">
        <v>1991</v>
      </c>
      <c r="AF210" s="763"/>
      <c r="AG210" s="763"/>
      <c r="AH210" s="763"/>
      <c r="AI210" s="764"/>
    </row>
    <row r="211" spans="2:36" ht="21" customHeight="1" x14ac:dyDescent="0.15">
      <c r="B211" s="890"/>
      <c r="C211" s="22"/>
      <c r="D211" s="795" t="s">
        <v>2006</v>
      </c>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7"/>
      <c r="AB211" s="910" t="s">
        <v>1989</v>
      </c>
      <c r="AC211" s="393"/>
      <c r="AD211" s="965" t="s">
        <v>1990</v>
      </c>
      <c r="AE211" s="754" t="s">
        <v>1991</v>
      </c>
      <c r="AF211" s="754"/>
      <c r="AG211" s="754"/>
      <c r="AH211" s="754"/>
      <c r="AI211" s="780"/>
    </row>
    <row r="212" spans="2:36" ht="21" customHeight="1" x14ac:dyDescent="0.15">
      <c r="B212" s="890"/>
      <c r="C212" s="771" t="s">
        <v>2007</v>
      </c>
      <c r="D212" s="772"/>
      <c r="E212" s="772"/>
      <c r="F212" s="772"/>
      <c r="G212" s="772"/>
      <c r="H212" s="772"/>
      <c r="I212" s="772"/>
      <c r="J212" s="772"/>
      <c r="K212" s="772"/>
      <c r="L212" s="772"/>
      <c r="M212" s="772"/>
      <c r="N212" s="772"/>
      <c r="O212" s="772"/>
      <c r="P212" s="772"/>
      <c r="Q212" s="772"/>
      <c r="R212" s="772"/>
      <c r="S212" s="772"/>
      <c r="T212" s="772"/>
      <c r="U212" s="772"/>
      <c r="V212" s="772"/>
      <c r="W212" s="772"/>
      <c r="X212" s="772"/>
      <c r="Y212" s="772"/>
      <c r="Z212" s="772"/>
      <c r="AA212" s="772"/>
      <c r="AB212" s="415" t="s">
        <v>1989</v>
      </c>
      <c r="AC212" s="901"/>
      <c r="AD212" s="417" t="s">
        <v>1990</v>
      </c>
      <c r="AE212" s="763" t="s">
        <v>1991</v>
      </c>
      <c r="AF212" s="763"/>
      <c r="AG212" s="763"/>
      <c r="AH212" s="763"/>
      <c r="AI212" s="764"/>
    </row>
    <row r="213" spans="2:36" ht="21" customHeight="1" x14ac:dyDescent="0.15">
      <c r="B213" s="890"/>
      <c r="C213" s="978"/>
      <c r="D213" s="795" t="s">
        <v>83</v>
      </c>
      <c r="E213" s="796"/>
      <c r="F213" s="796"/>
      <c r="G213" s="796"/>
      <c r="H213" s="796"/>
      <c r="I213" s="796"/>
      <c r="J213" s="796"/>
      <c r="K213" s="796"/>
      <c r="L213" s="1169"/>
      <c r="M213" s="1125"/>
      <c r="N213" s="1125"/>
      <c r="O213" s="1125"/>
      <c r="P213" s="1125"/>
      <c r="Q213" s="1125"/>
      <c r="R213" s="1125"/>
      <c r="S213" s="1125"/>
      <c r="T213" s="1125"/>
      <c r="U213" s="1125"/>
      <c r="V213" s="1125"/>
      <c r="W213" s="1125"/>
      <c r="X213" s="1125"/>
      <c r="Y213" s="1125"/>
      <c r="Z213" s="1125"/>
      <c r="AA213" s="1125"/>
      <c r="AB213" s="1125"/>
      <c r="AC213" s="1125"/>
      <c r="AD213" s="1125"/>
      <c r="AE213" s="1125"/>
      <c r="AF213" s="1125"/>
      <c r="AG213" s="1125"/>
      <c r="AH213" s="1125"/>
      <c r="AI213" s="1170"/>
      <c r="AJ213" s="396"/>
    </row>
    <row r="214" spans="2:36" ht="21" customHeight="1" x14ac:dyDescent="0.15">
      <c r="B214" s="890"/>
      <c r="C214" s="978"/>
      <c r="D214" s="775" t="s">
        <v>2008</v>
      </c>
      <c r="E214" s="775"/>
      <c r="F214" s="775"/>
      <c r="G214" s="775"/>
      <c r="H214" s="775"/>
      <c r="I214" s="775"/>
      <c r="J214" s="775"/>
      <c r="K214" s="797"/>
      <c r="L214" s="1169"/>
      <c r="M214" s="1125"/>
      <c r="N214" s="1125"/>
      <c r="O214" s="1125"/>
      <c r="P214" s="1125"/>
      <c r="Q214" s="1125"/>
      <c r="R214" s="1125"/>
      <c r="S214" s="1125"/>
      <c r="T214" s="1125"/>
      <c r="U214" s="1125"/>
      <c r="V214" s="1125"/>
      <c r="W214" s="1125"/>
      <c r="X214" s="1125"/>
      <c r="Y214" s="1125"/>
      <c r="Z214" s="1125"/>
      <c r="AA214" s="1125"/>
      <c r="AB214" s="1125"/>
      <c r="AC214" s="1125"/>
      <c r="AD214" s="1125"/>
      <c r="AE214" s="1125"/>
      <c r="AF214" s="1125"/>
      <c r="AG214" s="1125"/>
      <c r="AH214" s="1125"/>
      <c r="AI214" s="1170"/>
    </row>
    <row r="215" spans="2:36" ht="21" customHeight="1" x14ac:dyDescent="0.15">
      <c r="B215" s="890"/>
      <c r="C215" s="978"/>
      <c r="D215" s="768" t="s">
        <v>2006</v>
      </c>
      <c r="E215" s="796"/>
      <c r="F215" s="796"/>
      <c r="G215" s="796"/>
      <c r="H215" s="796"/>
      <c r="I215" s="796"/>
      <c r="J215" s="796"/>
      <c r="K215" s="796"/>
      <c r="L215" s="796"/>
      <c r="M215" s="796"/>
      <c r="N215" s="796"/>
      <c r="O215" s="796"/>
      <c r="P215" s="796"/>
      <c r="Q215" s="796"/>
      <c r="R215" s="796"/>
      <c r="S215" s="796"/>
      <c r="T215" s="796"/>
      <c r="U215" s="796"/>
      <c r="V215" s="796"/>
      <c r="W215" s="796"/>
      <c r="X215" s="796"/>
      <c r="Y215" s="796"/>
      <c r="Z215" s="796"/>
      <c r="AA215" s="796"/>
      <c r="AB215" s="910" t="s">
        <v>1989</v>
      </c>
      <c r="AC215" s="393"/>
      <c r="AD215" s="965" t="s">
        <v>1990</v>
      </c>
      <c r="AE215" s="754" t="s">
        <v>1991</v>
      </c>
      <c r="AF215" s="754"/>
      <c r="AG215" s="754"/>
      <c r="AH215" s="754"/>
      <c r="AI215" s="780"/>
    </row>
    <row r="216" spans="2:36" ht="21" customHeight="1" thickBot="1" x14ac:dyDescent="0.2">
      <c r="B216" s="817"/>
      <c r="C216" s="15"/>
      <c r="D216" s="15"/>
      <c r="E216" s="798" t="s">
        <v>2898</v>
      </c>
      <c r="F216" s="818"/>
      <c r="G216" s="818"/>
      <c r="H216" s="818"/>
      <c r="I216" s="818"/>
      <c r="J216" s="818"/>
      <c r="K216" s="818"/>
      <c r="L216" s="818"/>
      <c r="M216" s="818"/>
      <c r="N216" s="818"/>
      <c r="O216" s="818"/>
      <c r="P216" s="818"/>
      <c r="Q216" s="818"/>
      <c r="R216" s="818"/>
      <c r="S216" s="818"/>
      <c r="T216" s="818"/>
      <c r="U216" s="818"/>
      <c r="V216" s="818"/>
      <c r="W216" s="818"/>
      <c r="X216" s="818"/>
      <c r="Y216" s="818"/>
      <c r="Z216" s="818"/>
      <c r="AA216" s="805"/>
      <c r="AB216" s="1414"/>
      <c r="AC216" s="1415"/>
      <c r="AD216" s="1415"/>
      <c r="AE216" s="1415"/>
      <c r="AF216" s="1415"/>
      <c r="AG216" s="1415"/>
      <c r="AH216" s="1415"/>
      <c r="AI216" s="1416"/>
    </row>
    <row r="217" spans="2:36" ht="18.75" customHeight="1" x14ac:dyDescent="0.15"/>
    <row r="218" spans="2:36" s="2" customFormat="1" ht="21" customHeight="1" thickBot="1" x14ac:dyDescent="0.2">
      <c r="B218" s="10" t="s">
        <v>89</v>
      </c>
    </row>
    <row r="219" spans="2:36" ht="21" customHeight="1" x14ac:dyDescent="0.15">
      <c r="B219" s="814" t="s">
        <v>90</v>
      </c>
      <c r="C219" s="815"/>
      <c r="D219" s="815"/>
      <c r="E219" s="815"/>
      <c r="F219" s="815"/>
      <c r="G219" s="815"/>
      <c r="H219" s="815"/>
      <c r="I219" s="815"/>
      <c r="J219" s="815"/>
      <c r="K219" s="815"/>
      <c r="L219" s="815"/>
      <c r="M219" s="815"/>
      <c r="N219" s="815"/>
      <c r="O219" s="815"/>
      <c r="P219" s="815"/>
      <c r="Q219" s="815"/>
      <c r="R219" s="815"/>
      <c r="S219" s="815"/>
      <c r="T219" s="815"/>
      <c r="U219" s="815"/>
      <c r="V219" s="815"/>
      <c r="W219" s="815"/>
      <c r="X219" s="815"/>
      <c r="Y219" s="815"/>
      <c r="Z219" s="815"/>
      <c r="AA219" s="815"/>
      <c r="AB219" s="815"/>
      <c r="AC219" s="815"/>
      <c r="AD219" s="815"/>
      <c r="AE219" s="815"/>
      <c r="AF219" s="815"/>
      <c r="AG219" s="815"/>
      <c r="AH219" s="815"/>
      <c r="AI219" s="823"/>
    </row>
    <row r="220" spans="2:36" ht="30" customHeight="1" x14ac:dyDescent="0.15">
      <c r="B220" s="890"/>
      <c r="C220" s="1183" t="s">
        <v>2009</v>
      </c>
      <c r="D220" s="1404"/>
      <c r="E220" s="1404"/>
      <c r="F220" s="1404"/>
      <c r="G220" s="1404"/>
      <c r="H220" s="1404"/>
      <c r="I220" s="1404"/>
      <c r="J220" s="1404"/>
      <c r="K220" s="1404"/>
      <c r="L220" s="1404"/>
      <c r="M220" s="1404"/>
      <c r="N220" s="1404"/>
      <c r="O220" s="1404"/>
      <c r="P220" s="1404"/>
      <c r="Q220" s="1404"/>
      <c r="R220" s="1404"/>
      <c r="S220" s="1404"/>
      <c r="T220" s="1404"/>
      <c r="U220" s="1404"/>
      <c r="V220" s="1404"/>
      <c r="W220" s="1404"/>
      <c r="X220" s="1404"/>
      <c r="Y220" s="1404"/>
      <c r="Z220" s="1404"/>
      <c r="AA220" s="1404"/>
      <c r="AB220" s="1404"/>
      <c r="AC220" s="1404"/>
      <c r="AD220" s="1404"/>
      <c r="AE220" s="1404"/>
      <c r="AF220" s="1404"/>
      <c r="AG220" s="1404"/>
      <c r="AH220" s="1404"/>
      <c r="AI220" s="1417"/>
    </row>
    <row r="221" spans="2:36" ht="63" customHeight="1" thickBot="1" x14ac:dyDescent="0.2">
      <c r="B221" s="890"/>
      <c r="C221" s="771"/>
      <c r="D221" s="1369"/>
      <c r="E221" s="1370"/>
      <c r="F221" s="1370"/>
      <c r="G221" s="1370"/>
      <c r="H221" s="1370"/>
      <c r="I221" s="1370"/>
      <c r="J221" s="1370"/>
      <c r="K221" s="1370"/>
      <c r="L221" s="1370"/>
      <c r="M221" s="1370"/>
      <c r="N221" s="1370"/>
      <c r="O221" s="1370"/>
      <c r="P221" s="1370"/>
      <c r="Q221" s="1370"/>
      <c r="R221" s="1370"/>
      <c r="S221" s="1370"/>
      <c r="T221" s="1370"/>
      <c r="U221" s="1370"/>
      <c r="V221" s="1370"/>
      <c r="W221" s="1370"/>
      <c r="X221" s="1370"/>
      <c r="Y221" s="1370"/>
      <c r="Z221" s="1370"/>
      <c r="AA221" s="1370"/>
      <c r="AB221" s="1370"/>
      <c r="AC221" s="1370"/>
      <c r="AD221" s="1370"/>
      <c r="AE221" s="1370"/>
      <c r="AF221" s="1370"/>
      <c r="AG221" s="1370"/>
      <c r="AH221" s="1370"/>
      <c r="AI221" s="1371"/>
    </row>
    <row r="222" spans="2:36" ht="30" customHeight="1" x14ac:dyDescent="0.15">
      <c r="B222" s="1271" t="s">
        <v>2030</v>
      </c>
      <c r="C222" s="1272"/>
      <c r="D222" s="1272"/>
      <c r="E222" s="1272"/>
      <c r="F222" s="1272"/>
      <c r="G222" s="1272"/>
      <c r="H222" s="1272"/>
      <c r="I222" s="1272"/>
      <c r="J222" s="1272"/>
      <c r="K222" s="1272"/>
      <c r="L222" s="1272"/>
      <c r="M222" s="1272"/>
      <c r="N222" s="1272"/>
      <c r="O222" s="1272"/>
      <c r="P222" s="1272"/>
      <c r="Q222" s="1272"/>
      <c r="R222" s="1272"/>
      <c r="S222" s="1272"/>
      <c r="T222" s="1272"/>
      <c r="U222" s="1272"/>
      <c r="V222" s="1272"/>
      <c r="W222" s="1272"/>
      <c r="X222" s="1272"/>
      <c r="Y222" s="1272"/>
      <c r="Z222" s="1272"/>
      <c r="AA222" s="1418"/>
      <c r="AB222" s="439" t="s">
        <v>1989</v>
      </c>
      <c r="AC222" s="440"/>
      <c r="AD222" s="441" t="s">
        <v>1990</v>
      </c>
      <c r="AE222" s="442" t="s">
        <v>1991</v>
      </c>
      <c r="AF222" s="442"/>
      <c r="AG222" s="442"/>
      <c r="AH222" s="442"/>
      <c r="AI222" s="443"/>
    </row>
    <row r="223" spans="2:36" ht="105" customHeight="1" thickBot="1" x14ac:dyDescent="0.2">
      <c r="B223" s="817"/>
      <c r="C223" s="1503" t="s">
        <v>115</v>
      </c>
      <c r="D223" s="1504"/>
      <c r="E223" s="1504"/>
      <c r="F223" s="1504"/>
      <c r="G223" s="1504"/>
      <c r="H223" s="1504"/>
      <c r="I223" s="1505"/>
      <c r="J223" s="1261"/>
      <c r="K223" s="1261"/>
      <c r="L223" s="1261"/>
      <c r="M223" s="1261"/>
      <c r="N223" s="1261"/>
      <c r="O223" s="1261"/>
      <c r="P223" s="1261"/>
      <c r="Q223" s="1261"/>
      <c r="R223" s="1261"/>
      <c r="S223" s="1261"/>
      <c r="T223" s="1261"/>
      <c r="U223" s="1261"/>
      <c r="V223" s="1261"/>
      <c r="W223" s="1261"/>
      <c r="X223" s="1261"/>
      <c r="Y223" s="1261"/>
      <c r="Z223" s="1261"/>
      <c r="AA223" s="1261"/>
      <c r="AB223" s="1261"/>
      <c r="AC223" s="1261"/>
      <c r="AD223" s="1261"/>
      <c r="AE223" s="1261"/>
      <c r="AF223" s="1261"/>
      <c r="AG223" s="1261"/>
      <c r="AH223" s="1261"/>
      <c r="AI223" s="1262"/>
    </row>
  </sheetData>
  <sheetProtection selectLockedCells="1" selectUnlockedCells="1"/>
  <mergeCells count="554">
    <mergeCell ref="B222:AA222"/>
    <mergeCell ref="C223:I223"/>
    <mergeCell ref="J223:AI223"/>
    <mergeCell ref="AB216:AI216"/>
    <mergeCell ref="C220:AI220"/>
    <mergeCell ref="D221:AI221"/>
    <mergeCell ref="D195:S195"/>
    <mergeCell ref="T195:AH195"/>
    <mergeCell ref="L197:AI197"/>
    <mergeCell ref="C210:AA210"/>
    <mergeCell ref="L202:S202"/>
    <mergeCell ref="T202:U202"/>
    <mergeCell ref="Z201:AC201"/>
    <mergeCell ref="AD201:AE201"/>
    <mergeCell ref="AG201:AH201"/>
    <mergeCell ref="L213:AI213"/>
    <mergeCell ref="L214:AI214"/>
    <mergeCell ref="L203:AI203"/>
    <mergeCell ref="D204:K204"/>
    <mergeCell ref="L204:AI204"/>
    <mergeCell ref="C208:F208"/>
    <mergeCell ref="G208:AI208"/>
    <mergeCell ref="AG199:AH199"/>
    <mergeCell ref="L200:S200"/>
    <mergeCell ref="T200:U200"/>
    <mergeCell ref="W200:X200"/>
    <mergeCell ref="Z200:AC200"/>
    <mergeCell ref="AD200:AE200"/>
    <mergeCell ref="AG200:AH200"/>
    <mergeCell ref="L198:AI198"/>
    <mergeCell ref="C199:K202"/>
    <mergeCell ref="L199:S199"/>
    <mergeCell ref="T199:U199"/>
    <mergeCell ref="W199:X199"/>
    <mergeCell ref="Z199:AC199"/>
    <mergeCell ref="AD199:AE199"/>
    <mergeCell ref="W202:X202"/>
    <mergeCell ref="Z202:AC202"/>
    <mergeCell ref="AD202:AE202"/>
    <mergeCell ref="AG202:AH202"/>
    <mergeCell ref="L201:S201"/>
    <mergeCell ref="T201:U201"/>
    <mergeCell ref="W201:X201"/>
    <mergeCell ref="N191:S191"/>
    <mergeCell ref="T191:W191"/>
    <mergeCell ref="Y191:AD191"/>
    <mergeCell ref="AE191:AH191"/>
    <mergeCell ref="C192:AI192"/>
    <mergeCell ref="D193:S193"/>
    <mergeCell ref="T193:AH193"/>
    <mergeCell ref="T189:W189"/>
    <mergeCell ref="Y189:AD189"/>
    <mergeCell ref="AE189:AH189"/>
    <mergeCell ref="N190:S190"/>
    <mergeCell ref="T190:W190"/>
    <mergeCell ref="Y190:AD190"/>
    <mergeCell ref="AE190:AH190"/>
    <mergeCell ref="D187:M191"/>
    <mergeCell ref="N187:S187"/>
    <mergeCell ref="T187:W187"/>
    <mergeCell ref="Y187:AD187"/>
    <mergeCell ref="AE187:AH187"/>
    <mergeCell ref="N188:S188"/>
    <mergeCell ref="T188:W188"/>
    <mergeCell ref="Y188:AD188"/>
    <mergeCell ref="AE188:AH188"/>
    <mergeCell ref="N189:S189"/>
    <mergeCell ref="N185:S185"/>
    <mergeCell ref="T185:AH185"/>
    <mergeCell ref="N186:S186"/>
    <mergeCell ref="T186:W186"/>
    <mergeCell ref="Y186:AD186"/>
    <mergeCell ref="AE186:AH186"/>
    <mergeCell ref="AF181:AH181"/>
    <mergeCell ref="K182:L182"/>
    <mergeCell ref="N182:O182"/>
    <mergeCell ref="Q182:R182"/>
    <mergeCell ref="T182:U182"/>
    <mergeCell ref="W182:X182"/>
    <mergeCell ref="Z182:AA182"/>
    <mergeCell ref="AC182:AD182"/>
    <mergeCell ref="AF182:AH182"/>
    <mergeCell ref="C183:AI183"/>
    <mergeCell ref="C171:AI171"/>
    <mergeCell ref="C179:S179"/>
    <mergeCell ref="T179:AG179"/>
    <mergeCell ref="AH179:AI179"/>
    <mergeCell ref="C180:J181"/>
    <mergeCell ref="K180:M180"/>
    <mergeCell ref="N180:P180"/>
    <mergeCell ref="Q180:S180"/>
    <mergeCell ref="T180:V180"/>
    <mergeCell ref="W180:Y180"/>
    <mergeCell ref="Z180:AB180"/>
    <mergeCell ref="AC180:AE180"/>
    <mergeCell ref="AF180:AI180"/>
    <mergeCell ref="K181:L181"/>
    <mergeCell ref="N181:O181"/>
    <mergeCell ref="Q181:R181"/>
    <mergeCell ref="T181:U181"/>
    <mergeCell ref="W181:X181"/>
    <mergeCell ref="Z181:AA181"/>
    <mergeCell ref="AC181:AD181"/>
    <mergeCell ref="D169:L169"/>
    <mergeCell ref="M169:AI169"/>
    <mergeCell ref="Z166:AC166"/>
    <mergeCell ref="AD166:AE166"/>
    <mergeCell ref="AG166:AH166"/>
    <mergeCell ref="T167:U167"/>
    <mergeCell ref="W167:X167"/>
    <mergeCell ref="Z167:AC167"/>
    <mergeCell ref="AD167:AE167"/>
    <mergeCell ref="AG167:AH167"/>
    <mergeCell ref="C165:L168"/>
    <mergeCell ref="T165:U165"/>
    <mergeCell ref="W165:X165"/>
    <mergeCell ref="Z165:AC165"/>
    <mergeCell ref="AD165:AE165"/>
    <mergeCell ref="AG165:AH165"/>
    <mergeCell ref="T166:U166"/>
    <mergeCell ref="W166:X166"/>
    <mergeCell ref="T168:U168"/>
    <mergeCell ref="W168:X168"/>
    <mergeCell ref="Z168:AC168"/>
    <mergeCell ref="AD168:AE168"/>
    <mergeCell ref="AG168:AH168"/>
    <mergeCell ref="M161:AI161"/>
    <mergeCell ref="AG158:AH158"/>
    <mergeCell ref="T159:U159"/>
    <mergeCell ref="W159:X159"/>
    <mergeCell ref="Z159:AC159"/>
    <mergeCell ref="AD159:AE159"/>
    <mergeCell ref="AG159:AH159"/>
    <mergeCell ref="D162:L162"/>
    <mergeCell ref="M162:AI162"/>
    <mergeCell ref="C157:L160"/>
    <mergeCell ref="T157:U157"/>
    <mergeCell ref="W157:X157"/>
    <mergeCell ref="Z157:AC157"/>
    <mergeCell ref="AD157:AE157"/>
    <mergeCell ref="AG157:AH157"/>
    <mergeCell ref="T158:U158"/>
    <mergeCell ref="W158:X158"/>
    <mergeCell ref="Z158:AC158"/>
    <mergeCell ref="AD158:AE158"/>
    <mergeCell ref="T160:U160"/>
    <mergeCell ref="W160:X160"/>
    <mergeCell ref="Z160:AC160"/>
    <mergeCell ref="AD160:AE160"/>
    <mergeCell ref="AG160:AH160"/>
    <mergeCell ref="P146:S146"/>
    <mergeCell ref="U146:X146"/>
    <mergeCell ref="P147:S147"/>
    <mergeCell ref="U147:X147"/>
    <mergeCell ref="C155:AI155"/>
    <mergeCell ref="Z138:AI147"/>
    <mergeCell ref="U142:Y142"/>
    <mergeCell ref="P143:S143"/>
    <mergeCell ref="U143:X143"/>
    <mergeCell ref="P144:S144"/>
    <mergeCell ref="U144:X144"/>
    <mergeCell ref="P145:S145"/>
    <mergeCell ref="U145:X145"/>
    <mergeCell ref="C138:O139"/>
    <mergeCell ref="P138:Y138"/>
    <mergeCell ref="H151:AI151"/>
    <mergeCell ref="P139:T139"/>
    <mergeCell ref="U139:Y139"/>
    <mergeCell ref="P140:S140"/>
    <mergeCell ref="U140:X140"/>
    <mergeCell ref="P141:S141"/>
    <mergeCell ref="U141:X141"/>
    <mergeCell ref="P142:T142"/>
    <mergeCell ref="D151:G151"/>
    <mergeCell ref="P136:S136"/>
    <mergeCell ref="U136:X136"/>
    <mergeCell ref="Z136:AC136"/>
    <mergeCell ref="AE136:AH136"/>
    <mergeCell ref="P137:S137"/>
    <mergeCell ref="U137:X137"/>
    <mergeCell ref="Z137:AC137"/>
    <mergeCell ref="AE137:AH137"/>
    <mergeCell ref="P134:S134"/>
    <mergeCell ref="U134:X134"/>
    <mergeCell ref="Z134:AC134"/>
    <mergeCell ref="AE134:AH134"/>
    <mergeCell ref="P135:S135"/>
    <mergeCell ref="U135:X135"/>
    <mergeCell ref="Z135:AC135"/>
    <mergeCell ref="AE135:AH135"/>
    <mergeCell ref="P132:T132"/>
    <mergeCell ref="U132:Y132"/>
    <mergeCell ref="Z132:AD132"/>
    <mergeCell ref="AE132:AI132"/>
    <mergeCell ref="P133:S133"/>
    <mergeCell ref="U133:X133"/>
    <mergeCell ref="Z133:AC133"/>
    <mergeCell ref="AE133:AH133"/>
    <mergeCell ref="P130:S130"/>
    <mergeCell ref="U130:X130"/>
    <mergeCell ref="Z130:AC130"/>
    <mergeCell ref="AE130:AH130"/>
    <mergeCell ref="P131:S131"/>
    <mergeCell ref="U131:X131"/>
    <mergeCell ref="Z131:AC131"/>
    <mergeCell ref="AE131:AH131"/>
    <mergeCell ref="C128:O129"/>
    <mergeCell ref="P128:Y128"/>
    <mergeCell ref="Z128:AI128"/>
    <mergeCell ref="P129:T129"/>
    <mergeCell ref="U129:Y129"/>
    <mergeCell ref="Z129:AD129"/>
    <mergeCell ref="AE129:AI129"/>
    <mergeCell ref="AD121:AG121"/>
    <mergeCell ref="AH121:AI121"/>
    <mergeCell ref="L125:AI125"/>
    <mergeCell ref="AD126:AG126"/>
    <mergeCell ref="AH126:AI126"/>
    <mergeCell ref="C122:AI122"/>
    <mergeCell ref="C123:AA123"/>
    <mergeCell ref="D124:AA124"/>
    <mergeCell ref="E125:K125"/>
    <mergeCell ref="J120:L120"/>
    <mergeCell ref="N120:P120"/>
    <mergeCell ref="R120:T120"/>
    <mergeCell ref="V120:X120"/>
    <mergeCell ref="Z120:AC120"/>
    <mergeCell ref="AE120:AH120"/>
    <mergeCell ref="J119:L119"/>
    <mergeCell ref="N119:P119"/>
    <mergeCell ref="R119:T119"/>
    <mergeCell ref="V119:X119"/>
    <mergeCell ref="Z119:AC119"/>
    <mergeCell ref="AE119:AH119"/>
    <mergeCell ref="J118:L118"/>
    <mergeCell ref="N118:P118"/>
    <mergeCell ref="R118:T118"/>
    <mergeCell ref="V118:X118"/>
    <mergeCell ref="Z118:AC118"/>
    <mergeCell ref="AE118:AH118"/>
    <mergeCell ref="J117:L117"/>
    <mergeCell ref="N117:P117"/>
    <mergeCell ref="R117:T117"/>
    <mergeCell ref="V117:X117"/>
    <mergeCell ref="Z117:AC117"/>
    <mergeCell ref="AE117:AH117"/>
    <mergeCell ref="J116:L116"/>
    <mergeCell ref="N116:P116"/>
    <mergeCell ref="R116:T116"/>
    <mergeCell ref="V116:X116"/>
    <mergeCell ref="Z116:AC116"/>
    <mergeCell ref="AE116:AH116"/>
    <mergeCell ref="D114:I115"/>
    <mergeCell ref="J114:Q114"/>
    <mergeCell ref="R114:Y114"/>
    <mergeCell ref="Z114:AD115"/>
    <mergeCell ref="AE114:AI115"/>
    <mergeCell ref="J115:M115"/>
    <mergeCell ref="N115:Q115"/>
    <mergeCell ref="R115:U115"/>
    <mergeCell ref="V115:Y115"/>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D106:I107"/>
    <mergeCell ref="J106:Q106"/>
    <mergeCell ref="R106:Y106"/>
    <mergeCell ref="Z106:AD107"/>
    <mergeCell ref="AE106:AI107"/>
    <mergeCell ref="J107:M107"/>
    <mergeCell ref="N107:Q107"/>
    <mergeCell ref="R107:U107"/>
    <mergeCell ref="V107:Y107"/>
    <mergeCell ref="B98:AI98"/>
    <mergeCell ref="C99:AI99"/>
    <mergeCell ref="B100:AI100"/>
    <mergeCell ref="C101:AI101"/>
    <mergeCell ref="C105:AI105"/>
    <mergeCell ref="B88:AI88"/>
    <mergeCell ref="S89:AI89"/>
    <mergeCell ref="C90:H91"/>
    <mergeCell ref="S90:AI90"/>
    <mergeCell ref="S91:AI91"/>
    <mergeCell ref="C92:H93"/>
    <mergeCell ref="S92:AI92"/>
    <mergeCell ref="S93:AI93"/>
    <mergeCell ref="C94:AI94"/>
    <mergeCell ref="C81:K84"/>
    <mergeCell ref="S81:AI81"/>
    <mergeCell ref="S82:AI82"/>
    <mergeCell ref="S84:AI84"/>
    <mergeCell ref="L85:AI85"/>
    <mergeCell ref="B86:K87"/>
    <mergeCell ref="L86:R86"/>
    <mergeCell ref="S86:AI86"/>
    <mergeCell ref="L87:R87"/>
    <mergeCell ref="S87:AI87"/>
    <mergeCell ref="C76:K77"/>
    <mergeCell ref="L76:O76"/>
    <mergeCell ref="P76:AI76"/>
    <mergeCell ref="L77:AI77"/>
    <mergeCell ref="C78:K80"/>
    <mergeCell ref="M78:R78"/>
    <mergeCell ref="S78:X78"/>
    <mergeCell ref="Y78:AI78"/>
    <mergeCell ref="L79:R79"/>
    <mergeCell ref="L80:R80"/>
    <mergeCell ref="S79:AI79"/>
    <mergeCell ref="S80:AI80"/>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B40:AI40"/>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T11:AI11"/>
    <mergeCell ref="P12:AI12"/>
    <mergeCell ref="C15:H16"/>
    <mergeCell ref="J15:O15"/>
    <mergeCell ref="P15:AI15"/>
    <mergeCell ref="I16:AI16"/>
    <mergeCell ref="C9:H14"/>
    <mergeCell ref="I13:O13"/>
    <mergeCell ref="J14:O14"/>
    <mergeCell ref="P14:AI14"/>
    <mergeCell ref="I1:L1"/>
    <mergeCell ref="M1:U1"/>
    <mergeCell ref="V1:Z1"/>
    <mergeCell ref="AA1:AD1"/>
    <mergeCell ref="AH1:AI1"/>
    <mergeCell ref="B2:AI2"/>
    <mergeCell ref="U5:X5"/>
    <mergeCell ref="Y5:AI5"/>
    <mergeCell ref="I9:O10"/>
    <mergeCell ref="S9:AI9"/>
    <mergeCell ref="P10:X10"/>
    <mergeCell ref="Y10:AI10"/>
    <mergeCell ref="B5:H5"/>
    <mergeCell ref="I5:T5"/>
    <mergeCell ref="D194:S194"/>
    <mergeCell ref="T194:AH194"/>
    <mergeCell ref="AA3:AI3"/>
    <mergeCell ref="B4:H4"/>
    <mergeCell ref="I4:Q4"/>
    <mergeCell ref="R4:T4"/>
    <mergeCell ref="U4:X4"/>
    <mergeCell ref="Y4:AI4"/>
    <mergeCell ref="B11:B20"/>
    <mergeCell ref="B21:H22"/>
    <mergeCell ref="I21:O21"/>
    <mergeCell ref="B23:O23"/>
    <mergeCell ref="P23:AI23"/>
    <mergeCell ref="C17:H20"/>
    <mergeCell ref="I17:O17"/>
    <mergeCell ref="P17:AI17"/>
    <mergeCell ref="I18:O18"/>
    <mergeCell ref="P18:AI18"/>
    <mergeCell ref="P20:AI20"/>
    <mergeCell ref="P21:AI21"/>
    <mergeCell ref="I22:O22"/>
    <mergeCell ref="P22:AI22"/>
    <mergeCell ref="I11:O12"/>
    <mergeCell ref="P11:S11"/>
  </mergeCells>
  <phoneticPr fontId="2"/>
  <dataValidations count="13">
    <dataValidation type="list" allowBlank="1" showInputMessage="1" showErrorMessage="1" sqref="AC222 AC215 AC206 AC173:AC177 AC164 AC83 AC123:AC124 AC210:AC212 AC95:AC97 AC148 L65:L68 L28:L39 L52:L63 L70:L72 AC19 L41:L50">
      <formula1>"0,1"</formula1>
    </dataValidation>
    <dataValidation type="whole" imeMode="off" allowBlank="1" showInputMessage="1" showErrorMessage="1" sqref="W199:X202 W157:X160 AG157:AH160 W165:X168 AG165:AH168 AG199:AH202">
      <formula1>0</formula1>
      <formula2>59</formula2>
    </dataValidation>
    <dataValidation type="whole" imeMode="off" operator="greaterThanOrEqual" allowBlank="1" showInputMessage="1" showErrorMessage="1" sqref="AD199:AE202 T199:U202 T186:W191 AE186:AH191 K181:L182 AC181:AD182 Z181:AA182 W181:X182 T181:U182 Q181:R182 U143:X147 P143:S147 U140:X141 P140:S141 AE133:AH137 Z133:AC137 U133:X137 P133:S137 AE130:AH131 Z130:AC131 U130:X131 P130:S131 S28:U39 N181:O182 S70:U72 S65:U68 S52:U63 S41:U50">
      <formula1>0</formula1>
    </dataValidation>
    <dataValidation imeMode="off" allowBlank="1" showInputMessage="1" showErrorMessage="1" sqref="L198:AI198 L85:AI85 T157:U160 AD157:AE160 T165:U168 AD165:AE168 S81:AI82 AH1:AI1 J15:O15 AA1:AD1 P17:AI18 M78:R78"/>
    <dataValidation type="decimal" imeMode="off" operator="greaterThanOrEqual" allowBlank="1" showInputMessage="1" showErrorMessage="1" sqref="T193:AH195 O108:P110 AF108:AH110 S108:T110 W108:X110 AE108:AE112 V108:V112 R108:R112 N108:N112 J108:J112 K108:L110 O116:P118 AF116:AH118 S116:T118 W116:X118 V116:V120 R116:R120 N116:N120 J116:J120 T179 K116:L118 AD121:AG121 AD126:AG126 AE116:AE120">
      <formula1>0</formula1>
    </dataValidation>
    <dataValidation operator="greaterThanOrEqual" allowBlank="1" showInputMessage="1" showErrorMessage="1" sqref="T185:AH185 Z108:Z112 AA108:AC110 AA116:AC118 Z116:Z120"/>
    <dataValidation type="date" imeMode="off" operator="greaterThanOrEqual" allowBlank="1" showInputMessage="1" showErrorMessage="1" sqref="Y4:AI4 S89:AI93">
      <formula1>1</formula1>
    </dataValidation>
    <dataValidation type="textLength" imeMode="off" operator="equal" allowBlank="1" showInputMessage="1" showErrorMessage="1" sqref="Y78">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allowBlank="1" showInputMessage="1" showErrorMessage="1" sqref="K183:AH183"/>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8" manualBreakCount="8">
    <brk id="24" max="16383" man="1"/>
    <brk id="50" max="35" man="1"/>
    <brk id="73" max="16383" man="1"/>
    <brk id="102" max="16383" man="1"/>
    <brk id="126" max="16383" man="1"/>
    <brk id="152" max="16383" man="1"/>
    <brk id="183" max="16383" man="1"/>
    <brk id="21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335"/>
  <sheetViews>
    <sheetView view="pageBreakPreview" topLeftCell="A206" zoomScale="85" zoomScaleNormal="85" zoomScaleSheetLayoutView="85" workbookViewId="0">
      <selection activeCell="AJ206" sqref="AJ1:AJ1048576"/>
    </sheetView>
  </sheetViews>
  <sheetFormatPr defaultColWidth="2.625" defaultRowHeight="12" x14ac:dyDescent="0.15"/>
  <cols>
    <col min="1" max="1" width="0.75" style="777" customWidth="1"/>
    <col min="2" max="35" width="2.625" style="777" customWidth="1"/>
    <col min="36" max="36" width="3.375" style="777" customWidth="1"/>
    <col min="37" max="61" width="2.625" style="777"/>
    <col min="62" max="62" width="1.75" style="777" customWidth="1"/>
    <col min="63" max="16384" width="2.625" style="777"/>
  </cols>
  <sheetData>
    <row r="1" spans="2:36"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533"/>
    </row>
    <row r="2" spans="2:36" ht="26.25" customHeight="1" x14ac:dyDescent="0.15">
      <c r="B2" s="1164" t="s">
        <v>1784</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6"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127"/>
      <c r="Z4" s="1128"/>
      <c r="AA4" s="1128"/>
      <c r="AB4" s="1128"/>
      <c r="AC4" s="1128"/>
      <c r="AD4" s="1128"/>
      <c r="AE4" s="1128"/>
      <c r="AF4" s="1128"/>
      <c r="AG4" s="1128"/>
      <c r="AH4" s="1128"/>
      <c r="AI4" s="1129"/>
    </row>
    <row r="5" spans="2:36" ht="31.5" customHeight="1" x14ac:dyDescent="0.15">
      <c r="B5" s="1165" t="s">
        <v>1888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6"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6"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6"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6" ht="97.5" customHeight="1" x14ac:dyDescent="0.15">
      <c r="B9" s="855"/>
      <c r="C9" s="1130" t="s">
        <v>276</v>
      </c>
      <c r="D9" s="1131"/>
      <c r="E9" s="1131"/>
      <c r="F9" s="1131"/>
      <c r="G9" s="1131"/>
      <c r="H9" s="1132"/>
      <c r="I9" s="1130" t="s">
        <v>9</v>
      </c>
      <c r="J9" s="1131"/>
      <c r="K9" s="1131"/>
      <c r="L9" s="1131"/>
      <c r="M9" s="1131"/>
      <c r="N9" s="1131"/>
      <c r="O9" s="1132"/>
      <c r="P9" s="415" t="s">
        <v>2904</v>
      </c>
      <c r="Q9" s="416"/>
      <c r="R9" s="417" t="s">
        <v>1891</v>
      </c>
      <c r="S9" s="1136" t="s">
        <v>2959</v>
      </c>
      <c r="T9" s="1137"/>
      <c r="U9" s="1137"/>
      <c r="V9" s="1137"/>
      <c r="W9" s="1137"/>
      <c r="X9" s="1137"/>
      <c r="Y9" s="1137"/>
      <c r="Z9" s="1137"/>
      <c r="AA9" s="1137"/>
      <c r="AB9" s="1137"/>
      <c r="AC9" s="1137"/>
      <c r="AD9" s="1137"/>
      <c r="AE9" s="1137"/>
      <c r="AF9" s="1137"/>
      <c r="AG9" s="1137"/>
      <c r="AH9" s="1137"/>
      <c r="AI9" s="1138"/>
      <c r="AJ9" s="396"/>
    </row>
    <row r="10" spans="2:36" ht="27" customHeight="1" x14ac:dyDescent="0.15">
      <c r="B10" s="85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row>
    <row r="11" spans="2:36" ht="27" customHeight="1" x14ac:dyDescent="0.15">
      <c r="B11" s="1145"/>
      <c r="C11" s="1381"/>
      <c r="D11" s="1325"/>
      <c r="E11" s="1325"/>
      <c r="F11" s="1325"/>
      <c r="G11" s="1325"/>
      <c r="H11" s="1382"/>
      <c r="I11" s="1147" t="s">
        <v>13</v>
      </c>
      <c r="J11" s="1148"/>
      <c r="K11" s="1148"/>
      <c r="L11" s="1148"/>
      <c r="M11" s="1148"/>
      <c r="N11" s="1148"/>
      <c r="O11" s="1149"/>
      <c r="P11" s="1177" t="s">
        <v>1892</v>
      </c>
      <c r="Q11" s="1178"/>
      <c r="R11" s="1178"/>
      <c r="S11" s="1178"/>
      <c r="T11" s="1142"/>
      <c r="U11" s="1167"/>
      <c r="V11" s="1167"/>
      <c r="W11" s="1167"/>
      <c r="X11" s="1167"/>
      <c r="Y11" s="1167"/>
      <c r="Z11" s="1167"/>
      <c r="AA11" s="1167"/>
      <c r="AB11" s="1167"/>
      <c r="AC11" s="1167"/>
      <c r="AD11" s="1167"/>
      <c r="AE11" s="1167"/>
      <c r="AF11" s="1167"/>
      <c r="AG11" s="1167"/>
      <c r="AH11" s="1167"/>
      <c r="AI11" s="1179"/>
    </row>
    <row r="12" spans="2:36"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6"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6"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6" ht="21" customHeight="1" x14ac:dyDescent="0.15">
      <c r="B15" s="1146"/>
      <c r="C15" s="1385" t="s">
        <v>14</v>
      </c>
      <c r="D15" s="1385"/>
      <c r="E15" s="1385"/>
      <c r="F15" s="1385"/>
      <c r="G15" s="1385"/>
      <c r="H15" s="1385"/>
      <c r="I15" s="779" t="s">
        <v>1893</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6"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6"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6" ht="21" customHeight="1" x14ac:dyDescent="0.15">
      <c r="B18" s="1146"/>
      <c r="C18" s="1208"/>
      <c r="D18" s="1208"/>
      <c r="E18" s="1208"/>
      <c r="F18" s="1208"/>
      <c r="G18" s="1208"/>
      <c r="H18" s="1208"/>
      <c r="I18" s="1156" t="s">
        <v>1894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6" ht="21" customHeight="1" x14ac:dyDescent="0.15">
      <c r="B19" s="1146"/>
      <c r="C19" s="1208"/>
      <c r="D19" s="1208"/>
      <c r="E19" s="1208"/>
      <c r="F19" s="1208"/>
      <c r="G19" s="1208"/>
      <c r="H19" s="1208"/>
      <c r="I19" s="768" t="s">
        <v>1895</v>
      </c>
      <c r="J19" s="769"/>
      <c r="K19" s="769"/>
      <c r="L19" s="769"/>
      <c r="M19" s="769"/>
      <c r="N19" s="769"/>
      <c r="O19" s="769"/>
      <c r="P19" s="769"/>
      <c r="Q19" s="769"/>
      <c r="R19" s="769"/>
      <c r="S19" s="769"/>
      <c r="T19" s="769"/>
      <c r="U19" s="769"/>
      <c r="V19" s="769"/>
      <c r="W19" s="769"/>
      <c r="X19" s="769"/>
      <c r="Y19" s="769"/>
      <c r="Z19" s="769"/>
      <c r="AA19" s="769"/>
      <c r="AB19" s="949" t="s">
        <v>1890</v>
      </c>
      <c r="AC19" s="418"/>
      <c r="AD19" s="955" t="s">
        <v>1891</v>
      </c>
      <c r="AE19" s="932" t="s">
        <v>2906</v>
      </c>
      <c r="AF19" s="926"/>
      <c r="AG19" s="419"/>
      <c r="AH19" s="926"/>
      <c r="AI19" s="420"/>
    </row>
    <row r="20" spans="2:36"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row>
    <row r="21" spans="2:36"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6"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6" ht="21" customHeight="1" thickBot="1" x14ac:dyDescent="0.2">
      <c r="B23" s="1639" t="s">
        <v>20</v>
      </c>
      <c r="C23" s="1640"/>
      <c r="D23" s="1640"/>
      <c r="E23" s="1640"/>
      <c r="F23" s="1640"/>
      <c r="G23" s="1640"/>
      <c r="H23" s="1640"/>
      <c r="I23" s="1640"/>
      <c r="J23" s="1640"/>
      <c r="K23" s="1640"/>
      <c r="L23" s="1640"/>
      <c r="M23" s="1640"/>
      <c r="N23" s="1640"/>
      <c r="O23" s="164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856" t="s">
        <v>1896</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6"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6" ht="21" customHeight="1" x14ac:dyDescent="0.15">
      <c r="B27" s="5" t="s">
        <v>2159</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6" ht="35.1" customHeight="1" x14ac:dyDescent="0.15">
      <c r="B28" s="890"/>
      <c r="C28" s="1200" t="s">
        <v>26</v>
      </c>
      <c r="D28" s="1201"/>
      <c r="E28" s="1201"/>
      <c r="F28" s="1201"/>
      <c r="G28" s="1201"/>
      <c r="H28" s="1201"/>
      <c r="I28" s="1201"/>
      <c r="J28" s="1202"/>
      <c r="K28" s="415" t="s">
        <v>1897</v>
      </c>
      <c r="L28" s="924"/>
      <c r="M28" s="417" t="s">
        <v>1898</v>
      </c>
      <c r="N28" s="763" t="s">
        <v>1899</v>
      </c>
      <c r="O28" s="763"/>
      <c r="P28" s="763"/>
      <c r="Q28" s="763"/>
      <c r="R28" s="923"/>
      <c r="S28" s="1227"/>
      <c r="T28" s="1228"/>
      <c r="U28" s="1229"/>
      <c r="V28" s="1166"/>
      <c r="W28" s="1143"/>
      <c r="X28" s="1143"/>
      <c r="Y28" s="1143"/>
      <c r="Z28" s="1143"/>
      <c r="AA28" s="1143"/>
      <c r="AB28" s="1206"/>
      <c r="AC28" s="1166"/>
      <c r="AD28" s="1143"/>
      <c r="AE28" s="1143"/>
      <c r="AF28" s="1143"/>
      <c r="AG28" s="1143"/>
      <c r="AH28" s="1143"/>
      <c r="AI28" s="1144"/>
    </row>
    <row r="29" spans="2:36" ht="35.1" customHeight="1" x14ac:dyDescent="0.15">
      <c r="B29" s="890"/>
      <c r="C29" s="1200" t="s">
        <v>27</v>
      </c>
      <c r="D29" s="1201"/>
      <c r="E29" s="1201"/>
      <c r="F29" s="1201"/>
      <c r="G29" s="1201"/>
      <c r="H29" s="1201"/>
      <c r="I29" s="1201"/>
      <c r="J29" s="1202"/>
      <c r="K29" s="415" t="s">
        <v>1897</v>
      </c>
      <c r="L29" s="924"/>
      <c r="M29" s="417" t="s">
        <v>1898</v>
      </c>
      <c r="N29" s="763" t="s">
        <v>1899</v>
      </c>
      <c r="O29" s="763"/>
      <c r="P29" s="763"/>
      <c r="Q29" s="763"/>
      <c r="R29" s="923"/>
      <c r="S29" s="1227"/>
      <c r="T29" s="1228"/>
      <c r="U29" s="1229"/>
      <c r="V29" s="1166"/>
      <c r="W29" s="1143"/>
      <c r="X29" s="1143"/>
      <c r="Y29" s="1143"/>
      <c r="Z29" s="1143"/>
      <c r="AA29" s="1143"/>
      <c r="AB29" s="1206"/>
      <c r="AC29" s="1166"/>
      <c r="AD29" s="1143"/>
      <c r="AE29" s="1143"/>
      <c r="AF29" s="1143"/>
      <c r="AG29" s="1143"/>
      <c r="AH29" s="1143"/>
      <c r="AI29" s="1144"/>
    </row>
    <row r="30" spans="2:36" ht="35.1" customHeight="1" x14ac:dyDescent="0.15">
      <c r="B30" s="890"/>
      <c r="C30" s="1200" t="s">
        <v>28</v>
      </c>
      <c r="D30" s="1201"/>
      <c r="E30" s="1201"/>
      <c r="F30" s="1201"/>
      <c r="G30" s="1201"/>
      <c r="H30" s="1201"/>
      <c r="I30" s="1201"/>
      <c r="J30" s="1202"/>
      <c r="K30" s="415" t="s">
        <v>1897</v>
      </c>
      <c r="L30" s="924"/>
      <c r="M30" s="417" t="s">
        <v>1898</v>
      </c>
      <c r="N30" s="763" t="s">
        <v>1899</v>
      </c>
      <c r="O30" s="763"/>
      <c r="P30" s="763"/>
      <c r="Q30" s="763"/>
      <c r="R30" s="923"/>
      <c r="S30" s="1227"/>
      <c r="T30" s="1228"/>
      <c r="U30" s="1229"/>
      <c r="V30" s="1166"/>
      <c r="W30" s="1143"/>
      <c r="X30" s="1143"/>
      <c r="Y30" s="1143"/>
      <c r="Z30" s="1143"/>
      <c r="AA30" s="1143"/>
      <c r="AB30" s="1206"/>
      <c r="AC30" s="1166"/>
      <c r="AD30" s="1143"/>
      <c r="AE30" s="1143"/>
      <c r="AF30" s="1143"/>
      <c r="AG30" s="1143"/>
      <c r="AH30" s="1143"/>
      <c r="AI30" s="1144"/>
    </row>
    <row r="31" spans="2:36" ht="35.1" customHeight="1" x14ac:dyDescent="0.15">
      <c r="B31" s="890"/>
      <c r="C31" s="1200" t="s">
        <v>1900</v>
      </c>
      <c r="D31" s="1201"/>
      <c r="E31" s="1201"/>
      <c r="F31" s="1201"/>
      <c r="G31" s="1201"/>
      <c r="H31" s="1201"/>
      <c r="I31" s="1201"/>
      <c r="J31" s="1202"/>
      <c r="K31" s="415" t="s">
        <v>1897</v>
      </c>
      <c r="L31" s="924"/>
      <c r="M31" s="417" t="s">
        <v>1898</v>
      </c>
      <c r="N31" s="763" t="s">
        <v>1899</v>
      </c>
      <c r="O31" s="763"/>
      <c r="P31" s="763"/>
      <c r="Q31" s="763"/>
      <c r="R31" s="923"/>
      <c r="S31" s="1227"/>
      <c r="T31" s="1228"/>
      <c r="U31" s="1229"/>
      <c r="V31" s="1166"/>
      <c r="W31" s="1143"/>
      <c r="X31" s="1143"/>
      <c r="Y31" s="1143"/>
      <c r="Z31" s="1143"/>
      <c r="AA31" s="1143"/>
      <c r="AB31" s="1206"/>
      <c r="AC31" s="1166"/>
      <c r="AD31" s="1143"/>
      <c r="AE31" s="1143"/>
      <c r="AF31" s="1143"/>
      <c r="AG31" s="1143"/>
      <c r="AH31" s="1143"/>
      <c r="AI31" s="1144"/>
    </row>
    <row r="32" spans="2:36" ht="35.1" customHeight="1" x14ac:dyDescent="0.15">
      <c r="B32" s="890"/>
      <c r="C32" s="1200" t="s">
        <v>29</v>
      </c>
      <c r="D32" s="1201"/>
      <c r="E32" s="1201"/>
      <c r="F32" s="1201"/>
      <c r="G32" s="1201"/>
      <c r="H32" s="1201"/>
      <c r="I32" s="1201"/>
      <c r="J32" s="1202"/>
      <c r="K32" s="415" t="s">
        <v>1897</v>
      </c>
      <c r="L32" s="924"/>
      <c r="M32" s="417" t="s">
        <v>1898</v>
      </c>
      <c r="N32" s="763" t="s">
        <v>1899</v>
      </c>
      <c r="O32" s="763"/>
      <c r="P32" s="763"/>
      <c r="Q32" s="763"/>
      <c r="R32" s="923"/>
      <c r="S32" s="1227"/>
      <c r="T32" s="1228"/>
      <c r="U32" s="1229"/>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1901</v>
      </c>
      <c r="D33" s="1201"/>
      <c r="E33" s="1201"/>
      <c r="F33" s="1201"/>
      <c r="G33" s="1201"/>
      <c r="H33" s="1201"/>
      <c r="I33" s="1201"/>
      <c r="J33" s="1202"/>
      <c r="K33" s="415" t="s">
        <v>1897</v>
      </c>
      <c r="L33" s="924"/>
      <c r="M33" s="417" t="s">
        <v>1898</v>
      </c>
      <c r="N33" s="763" t="s">
        <v>1899</v>
      </c>
      <c r="O33" s="763"/>
      <c r="P33" s="763"/>
      <c r="Q33" s="763"/>
      <c r="R33" s="923"/>
      <c r="S33" s="1227"/>
      <c r="T33" s="1228"/>
      <c r="U33" s="1229"/>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1897</v>
      </c>
      <c r="L34" s="924"/>
      <c r="M34" s="417" t="s">
        <v>1898</v>
      </c>
      <c r="N34" s="763" t="s">
        <v>1899</v>
      </c>
      <c r="O34" s="763"/>
      <c r="P34" s="763"/>
      <c r="Q34" s="763"/>
      <c r="R34" s="923"/>
      <c r="S34" s="1227"/>
      <c r="T34" s="1228"/>
      <c r="U34" s="1229"/>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1897</v>
      </c>
      <c r="L35" s="924"/>
      <c r="M35" s="417" t="s">
        <v>1898</v>
      </c>
      <c r="N35" s="763" t="s">
        <v>1899</v>
      </c>
      <c r="O35" s="763"/>
      <c r="P35" s="763"/>
      <c r="Q35" s="763"/>
      <c r="R35" s="923"/>
      <c r="S35" s="1227"/>
      <c r="T35" s="1228"/>
      <c r="U35" s="1229"/>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1897</v>
      </c>
      <c r="L36" s="924"/>
      <c r="M36" s="417" t="s">
        <v>1898</v>
      </c>
      <c r="N36" s="763" t="s">
        <v>1899</v>
      </c>
      <c r="O36" s="763"/>
      <c r="P36" s="763"/>
      <c r="Q36" s="763"/>
      <c r="R36" s="923"/>
      <c r="S36" s="1227"/>
      <c r="T36" s="1228"/>
      <c r="U36" s="1229"/>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1897</v>
      </c>
      <c r="L37" s="924"/>
      <c r="M37" s="417" t="s">
        <v>1898</v>
      </c>
      <c r="N37" s="763" t="s">
        <v>1899</v>
      </c>
      <c r="O37" s="763"/>
      <c r="P37" s="763"/>
      <c r="Q37" s="763"/>
      <c r="R37" s="923"/>
      <c r="S37" s="1227"/>
      <c r="T37" s="1228"/>
      <c r="U37" s="1229"/>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1897</v>
      </c>
      <c r="L38" s="924"/>
      <c r="M38" s="417" t="s">
        <v>1898</v>
      </c>
      <c r="N38" s="763" t="s">
        <v>1899</v>
      </c>
      <c r="O38" s="763"/>
      <c r="P38" s="763"/>
      <c r="Q38" s="763"/>
      <c r="R38" s="923"/>
      <c r="S38" s="1227"/>
      <c r="T38" s="1228"/>
      <c r="U38" s="1229"/>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1897</v>
      </c>
      <c r="L39" s="422"/>
      <c r="M39" s="423" t="s">
        <v>1898</v>
      </c>
      <c r="N39" s="968" t="s">
        <v>1899</v>
      </c>
      <c r="O39" s="968"/>
      <c r="P39" s="968"/>
      <c r="Q39" s="968"/>
      <c r="R39" s="424"/>
      <c r="S39" s="1530"/>
      <c r="T39" s="1531"/>
      <c r="U39" s="1532"/>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25" customHeight="1" x14ac:dyDescent="0.15">
      <c r="B41" s="890"/>
      <c r="C41" s="1224" t="s">
        <v>99</v>
      </c>
      <c r="D41" s="1201"/>
      <c r="E41" s="1201"/>
      <c r="F41" s="1201"/>
      <c r="G41" s="1201"/>
      <c r="H41" s="1201"/>
      <c r="I41" s="1201"/>
      <c r="J41" s="1201"/>
      <c r="K41" s="415" t="s">
        <v>1897</v>
      </c>
      <c r="L41" s="924"/>
      <c r="M41" s="417" t="s">
        <v>1898</v>
      </c>
      <c r="N41" s="763" t="s">
        <v>1899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1897</v>
      </c>
      <c r="L42" s="924"/>
      <c r="M42" s="417" t="s">
        <v>1898</v>
      </c>
      <c r="N42" s="763" t="s">
        <v>1899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1897</v>
      </c>
      <c r="L44" s="924"/>
      <c r="M44" s="417" t="s">
        <v>1898</v>
      </c>
      <c r="N44" s="763" t="s">
        <v>1899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1902</v>
      </c>
      <c r="D45" s="1201"/>
      <c r="E45" s="1201"/>
      <c r="F45" s="1201"/>
      <c r="G45" s="1201"/>
      <c r="H45" s="1201"/>
      <c r="I45" s="1201"/>
      <c r="J45" s="1201"/>
      <c r="K45" s="415" t="s">
        <v>1897</v>
      </c>
      <c r="L45" s="924"/>
      <c r="M45" s="417" t="s">
        <v>1898</v>
      </c>
      <c r="N45" s="763" t="s">
        <v>1899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1903</v>
      </c>
      <c r="D46" s="1225"/>
      <c r="E46" s="1225"/>
      <c r="F46" s="1225"/>
      <c r="G46" s="1225"/>
      <c r="H46" s="1225"/>
      <c r="I46" s="1225"/>
      <c r="J46" s="1226"/>
      <c r="K46" s="415" t="s">
        <v>1897</v>
      </c>
      <c r="L46" s="924"/>
      <c r="M46" s="417" t="s">
        <v>1898</v>
      </c>
      <c r="N46" s="763" t="s">
        <v>1899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1904</v>
      </c>
      <c r="D47" s="1201"/>
      <c r="E47" s="1201"/>
      <c r="F47" s="1201"/>
      <c r="G47" s="1201"/>
      <c r="H47" s="1201"/>
      <c r="I47" s="1201"/>
      <c r="J47" s="1201"/>
      <c r="K47" s="415" t="s">
        <v>1897</v>
      </c>
      <c r="L47" s="924"/>
      <c r="M47" s="417" t="s">
        <v>1898</v>
      </c>
      <c r="N47" s="763" t="s">
        <v>1899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1905</v>
      </c>
      <c r="D48" s="1201"/>
      <c r="E48" s="1201"/>
      <c r="F48" s="1201"/>
      <c r="G48" s="1201"/>
      <c r="H48" s="1201"/>
      <c r="I48" s="1201"/>
      <c r="J48" s="1201"/>
      <c r="K48" s="415" t="s">
        <v>1897</v>
      </c>
      <c r="L48" s="924"/>
      <c r="M48" s="417" t="s">
        <v>1898</v>
      </c>
      <c r="N48" s="763" t="s">
        <v>1899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1897</v>
      </c>
      <c r="L49" s="425"/>
      <c r="M49" s="957" t="s">
        <v>1898</v>
      </c>
      <c r="N49" s="960" t="s">
        <v>1899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500</v>
      </c>
      <c r="C50" s="1587"/>
      <c r="D50" s="1587"/>
      <c r="E50" s="1587"/>
      <c r="F50" s="1587"/>
      <c r="G50" s="1587"/>
      <c r="H50" s="1587"/>
      <c r="I50" s="1587"/>
      <c r="J50" s="1588"/>
      <c r="K50" s="426" t="s">
        <v>1897</v>
      </c>
      <c r="L50" s="427"/>
      <c r="M50" s="428" t="s">
        <v>1898</v>
      </c>
      <c r="N50" s="429" t="s">
        <v>1899</v>
      </c>
      <c r="O50" s="429"/>
      <c r="P50" s="429"/>
      <c r="Q50" s="429"/>
      <c r="R50" s="430"/>
      <c r="S50" s="1517"/>
      <c r="T50" s="1518"/>
      <c r="U50" s="151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55"/>
      <c r="C52" s="1200" t="s">
        <v>1907</v>
      </c>
      <c r="D52" s="1201"/>
      <c r="E52" s="1201"/>
      <c r="F52" s="1201"/>
      <c r="G52" s="1201"/>
      <c r="H52" s="1201"/>
      <c r="I52" s="1201"/>
      <c r="J52" s="1202"/>
      <c r="K52" s="415" t="s">
        <v>1897</v>
      </c>
      <c r="L52" s="924"/>
      <c r="M52" s="417" t="s">
        <v>1898</v>
      </c>
      <c r="N52" s="763" t="s">
        <v>1899</v>
      </c>
      <c r="O52" s="763"/>
      <c r="P52" s="763"/>
      <c r="Q52" s="763"/>
      <c r="R52" s="923"/>
      <c r="S52" s="1227"/>
      <c r="T52" s="1228"/>
      <c r="U52" s="1229"/>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1908</v>
      </c>
      <c r="D53" s="1201"/>
      <c r="E53" s="1201"/>
      <c r="F53" s="1201"/>
      <c r="G53" s="1201"/>
      <c r="H53" s="1201"/>
      <c r="I53" s="1201"/>
      <c r="J53" s="1202"/>
      <c r="K53" s="415" t="s">
        <v>1897</v>
      </c>
      <c r="L53" s="924"/>
      <c r="M53" s="417" t="s">
        <v>1898</v>
      </c>
      <c r="N53" s="763" t="s">
        <v>1899</v>
      </c>
      <c r="O53" s="763"/>
      <c r="P53" s="763"/>
      <c r="Q53" s="763"/>
      <c r="R53" s="923"/>
      <c r="S53" s="1227"/>
      <c r="T53" s="1228"/>
      <c r="U53" s="1229"/>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1909</v>
      </c>
      <c r="D54" s="1201"/>
      <c r="E54" s="1201"/>
      <c r="F54" s="1201"/>
      <c r="G54" s="1201"/>
      <c r="H54" s="1201"/>
      <c r="I54" s="1201"/>
      <c r="J54" s="1202"/>
      <c r="K54" s="415" t="s">
        <v>1897</v>
      </c>
      <c r="L54" s="924"/>
      <c r="M54" s="417" t="s">
        <v>1898</v>
      </c>
      <c r="N54" s="763" t="s">
        <v>1899</v>
      </c>
      <c r="O54" s="763"/>
      <c r="P54" s="763"/>
      <c r="Q54" s="763"/>
      <c r="R54" s="923"/>
      <c r="S54" s="1227"/>
      <c r="T54" s="1228"/>
      <c r="U54" s="1229"/>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1910</v>
      </c>
      <c r="D55" s="1225"/>
      <c r="E55" s="1225"/>
      <c r="F55" s="1225"/>
      <c r="G55" s="1225"/>
      <c r="H55" s="1225"/>
      <c r="I55" s="1225"/>
      <c r="J55" s="1226"/>
      <c r="K55" s="415" t="s">
        <v>1897</v>
      </c>
      <c r="L55" s="924"/>
      <c r="M55" s="417" t="s">
        <v>1898</v>
      </c>
      <c r="N55" s="763" t="s">
        <v>1899</v>
      </c>
      <c r="O55" s="763"/>
      <c r="P55" s="763"/>
      <c r="Q55" s="763"/>
      <c r="R55" s="923"/>
      <c r="S55" s="1227"/>
      <c r="T55" s="1228"/>
      <c r="U55" s="1229"/>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1911</v>
      </c>
      <c r="D56" s="1225"/>
      <c r="E56" s="1225"/>
      <c r="F56" s="1225"/>
      <c r="G56" s="1225"/>
      <c r="H56" s="1225"/>
      <c r="I56" s="1225"/>
      <c r="J56" s="1226"/>
      <c r="K56" s="415" t="s">
        <v>1897</v>
      </c>
      <c r="L56" s="924"/>
      <c r="M56" s="417" t="s">
        <v>1898</v>
      </c>
      <c r="N56" s="763" t="s">
        <v>1899</v>
      </c>
      <c r="O56" s="763"/>
      <c r="P56" s="763"/>
      <c r="Q56" s="763"/>
      <c r="R56" s="923"/>
      <c r="S56" s="1227"/>
      <c r="T56" s="1228"/>
      <c r="U56" s="1229"/>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1912</v>
      </c>
      <c r="D57" s="1201"/>
      <c r="E57" s="1201"/>
      <c r="F57" s="1201"/>
      <c r="G57" s="1201"/>
      <c r="H57" s="1201"/>
      <c r="I57" s="1201"/>
      <c r="J57" s="1202"/>
      <c r="K57" s="415" t="s">
        <v>1897</v>
      </c>
      <c r="L57" s="924"/>
      <c r="M57" s="417" t="s">
        <v>1898</v>
      </c>
      <c r="N57" s="763" t="s">
        <v>1899</v>
      </c>
      <c r="O57" s="763"/>
      <c r="P57" s="763"/>
      <c r="Q57" s="763"/>
      <c r="R57" s="923"/>
      <c r="S57" s="1227"/>
      <c r="T57" s="1228"/>
      <c r="U57" s="1229"/>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1913</v>
      </c>
      <c r="D58" s="1201"/>
      <c r="E58" s="1201"/>
      <c r="F58" s="1201"/>
      <c r="G58" s="1201"/>
      <c r="H58" s="1201"/>
      <c r="I58" s="1201"/>
      <c r="J58" s="1201"/>
      <c r="K58" s="415" t="s">
        <v>1897</v>
      </c>
      <c r="L58" s="924"/>
      <c r="M58" s="417" t="s">
        <v>1898</v>
      </c>
      <c r="N58" s="763" t="s">
        <v>1899</v>
      </c>
      <c r="O58" s="763"/>
      <c r="P58" s="763"/>
      <c r="Q58" s="763"/>
      <c r="R58" s="923"/>
      <c r="S58" s="1227"/>
      <c r="T58" s="1228"/>
      <c r="U58" s="1229"/>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1914</v>
      </c>
      <c r="D59" s="1201"/>
      <c r="E59" s="1201"/>
      <c r="F59" s="1201"/>
      <c r="G59" s="1201"/>
      <c r="H59" s="1201"/>
      <c r="I59" s="1201"/>
      <c r="J59" s="1201"/>
      <c r="K59" s="415" t="s">
        <v>1897</v>
      </c>
      <c r="L59" s="924"/>
      <c r="M59" s="417" t="s">
        <v>1898</v>
      </c>
      <c r="N59" s="763" t="s">
        <v>1899</v>
      </c>
      <c r="O59" s="763"/>
      <c r="P59" s="763"/>
      <c r="Q59" s="763"/>
      <c r="R59" s="923"/>
      <c r="S59" s="1227"/>
      <c r="T59" s="1228"/>
      <c r="U59" s="1229"/>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1915</v>
      </c>
      <c r="D60" s="1201"/>
      <c r="E60" s="1201"/>
      <c r="F60" s="1201"/>
      <c r="G60" s="1201"/>
      <c r="H60" s="1201"/>
      <c r="I60" s="1201"/>
      <c r="J60" s="1201"/>
      <c r="K60" s="415" t="s">
        <v>1897</v>
      </c>
      <c r="L60" s="924"/>
      <c r="M60" s="417" t="s">
        <v>1898</v>
      </c>
      <c r="N60" s="763" t="s">
        <v>1899</v>
      </c>
      <c r="O60" s="763"/>
      <c r="P60" s="763"/>
      <c r="Q60" s="763"/>
      <c r="R60" s="923"/>
      <c r="S60" s="1227"/>
      <c r="T60" s="1228"/>
      <c r="U60" s="1229"/>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1916</v>
      </c>
      <c r="D61" s="1201"/>
      <c r="E61" s="1201"/>
      <c r="F61" s="1201"/>
      <c r="G61" s="1201"/>
      <c r="H61" s="1201"/>
      <c r="I61" s="1201"/>
      <c r="J61" s="1201"/>
      <c r="K61" s="415" t="s">
        <v>1897</v>
      </c>
      <c r="L61" s="924"/>
      <c r="M61" s="417" t="s">
        <v>1898</v>
      </c>
      <c r="N61" s="763" t="s">
        <v>1899</v>
      </c>
      <c r="O61" s="763"/>
      <c r="P61" s="763"/>
      <c r="Q61" s="763"/>
      <c r="R61" s="923"/>
      <c r="S61" s="1227"/>
      <c r="T61" s="1228"/>
      <c r="U61" s="1229"/>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1917</v>
      </c>
      <c r="D62" s="1201"/>
      <c r="E62" s="1201"/>
      <c r="F62" s="1201"/>
      <c r="G62" s="1201"/>
      <c r="H62" s="1201"/>
      <c r="I62" s="1201"/>
      <c r="J62" s="1201"/>
      <c r="K62" s="415" t="s">
        <v>1897</v>
      </c>
      <c r="L62" s="924"/>
      <c r="M62" s="417" t="s">
        <v>1898</v>
      </c>
      <c r="N62" s="763" t="s">
        <v>1899</v>
      </c>
      <c r="O62" s="763"/>
      <c r="P62" s="763"/>
      <c r="Q62" s="763"/>
      <c r="R62" s="923"/>
      <c r="S62" s="1227"/>
      <c r="T62" s="1228"/>
      <c r="U62" s="1229"/>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1918</v>
      </c>
      <c r="D63" s="1245"/>
      <c r="E63" s="1245"/>
      <c r="F63" s="1245"/>
      <c r="G63" s="1245"/>
      <c r="H63" s="1245"/>
      <c r="I63" s="1245"/>
      <c r="J63" s="1246"/>
      <c r="K63" s="421" t="s">
        <v>1897</v>
      </c>
      <c r="L63" s="422"/>
      <c r="M63" s="423" t="s">
        <v>1898</v>
      </c>
      <c r="N63" s="968" t="s">
        <v>1899</v>
      </c>
      <c r="O63" s="968"/>
      <c r="P63" s="968"/>
      <c r="Q63" s="968"/>
      <c r="R63" s="424"/>
      <c r="S63" s="1530"/>
      <c r="T63" s="1531"/>
      <c r="U63" s="1532"/>
      <c r="V63" s="1220"/>
      <c r="W63" s="1221"/>
      <c r="X63" s="1221"/>
      <c r="Y63" s="1221"/>
      <c r="Z63" s="1221"/>
      <c r="AA63" s="1221"/>
      <c r="AB63" s="1222"/>
      <c r="AC63" s="1220"/>
      <c r="AD63" s="1221"/>
      <c r="AE63" s="1221"/>
      <c r="AF63" s="1221"/>
      <c r="AG63" s="1221"/>
      <c r="AH63" s="1221"/>
      <c r="AI63" s="1223"/>
    </row>
    <row r="64" spans="2:35" ht="21" customHeight="1" x14ac:dyDescent="0.15">
      <c r="B64" s="814" t="s">
        <v>2831</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6" ht="35.1" customHeight="1" x14ac:dyDescent="0.15">
      <c r="B65" s="890"/>
      <c r="C65" s="1224" t="s">
        <v>1919</v>
      </c>
      <c r="D65" s="1201"/>
      <c r="E65" s="1201"/>
      <c r="F65" s="1201"/>
      <c r="G65" s="1201"/>
      <c r="H65" s="1201"/>
      <c r="I65" s="1201"/>
      <c r="J65" s="1201"/>
      <c r="K65" s="415" t="s">
        <v>1897</v>
      </c>
      <c r="L65" s="924"/>
      <c r="M65" s="417" t="s">
        <v>1898</v>
      </c>
      <c r="N65" s="763" t="s">
        <v>1899</v>
      </c>
      <c r="O65" s="763"/>
      <c r="P65" s="763"/>
      <c r="Q65" s="763"/>
      <c r="R65" s="923"/>
      <c r="S65" s="1227"/>
      <c r="T65" s="1228"/>
      <c r="U65" s="1229"/>
      <c r="V65" s="1166"/>
      <c r="W65" s="1143"/>
      <c r="X65" s="1143"/>
      <c r="Y65" s="1143"/>
      <c r="Z65" s="1143"/>
      <c r="AA65" s="1143"/>
      <c r="AB65" s="1206"/>
      <c r="AC65" s="1166"/>
      <c r="AD65" s="1143"/>
      <c r="AE65" s="1143"/>
      <c r="AF65" s="1143"/>
      <c r="AG65" s="1143"/>
      <c r="AH65" s="1143"/>
      <c r="AI65" s="1144"/>
    </row>
    <row r="66" spans="2:36" ht="35.1" customHeight="1" x14ac:dyDescent="0.15">
      <c r="B66" s="890"/>
      <c r="C66" s="1224" t="s">
        <v>1920</v>
      </c>
      <c r="D66" s="1201"/>
      <c r="E66" s="1201"/>
      <c r="F66" s="1201"/>
      <c r="G66" s="1201"/>
      <c r="H66" s="1201"/>
      <c r="I66" s="1201"/>
      <c r="J66" s="1201"/>
      <c r="K66" s="415" t="s">
        <v>1897</v>
      </c>
      <c r="L66" s="924"/>
      <c r="M66" s="417" t="s">
        <v>1898</v>
      </c>
      <c r="N66" s="763" t="s">
        <v>1899</v>
      </c>
      <c r="O66" s="763"/>
      <c r="P66" s="763"/>
      <c r="Q66" s="763"/>
      <c r="R66" s="923"/>
      <c r="S66" s="1227"/>
      <c r="T66" s="1228"/>
      <c r="U66" s="1229"/>
      <c r="V66" s="1166"/>
      <c r="W66" s="1143"/>
      <c r="X66" s="1143"/>
      <c r="Y66" s="1143"/>
      <c r="Z66" s="1143"/>
      <c r="AA66" s="1143"/>
      <c r="AB66" s="1206"/>
      <c r="AC66" s="1166"/>
      <c r="AD66" s="1143"/>
      <c r="AE66" s="1143"/>
      <c r="AF66" s="1143"/>
      <c r="AG66" s="1143"/>
      <c r="AH66" s="1143"/>
      <c r="AI66" s="1144"/>
    </row>
    <row r="67" spans="2:36" ht="35.1" customHeight="1" thickBot="1" x14ac:dyDescent="0.2">
      <c r="B67" s="817"/>
      <c r="C67" s="1244" t="s">
        <v>1921</v>
      </c>
      <c r="D67" s="1216"/>
      <c r="E67" s="1216"/>
      <c r="F67" s="1216"/>
      <c r="G67" s="1216"/>
      <c r="H67" s="1216"/>
      <c r="I67" s="1216"/>
      <c r="J67" s="1216"/>
      <c r="K67" s="421" t="s">
        <v>1897</v>
      </c>
      <c r="L67" s="422"/>
      <c r="M67" s="423" t="s">
        <v>1898</v>
      </c>
      <c r="N67" s="968" t="s">
        <v>1899</v>
      </c>
      <c r="O67" s="968"/>
      <c r="P67" s="968"/>
      <c r="Q67" s="968"/>
      <c r="R67" s="424"/>
      <c r="S67" s="1530"/>
      <c r="T67" s="1531"/>
      <c r="U67" s="1532"/>
      <c r="V67" s="1220"/>
      <c r="W67" s="1221"/>
      <c r="X67" s="1221"/>
      <c r="Y67" s="1221"/>
      <c r="Z67" s="1221"/>
      <c r="AA67" s="1221"/>
      <c r="AB67" s="1222"/>
      <c r="AC67" s="1220"/>
      <c r="AD67" s="1221"/>
      <c r="AE67" s="1221"/>
      <c r="AF67" s="1221"/>
      <c r="AG67" s="1221"/>
      <c r="AH67" s="1221"/>
      <c r="AI67" s="1223"/>
    </row>
    <row r="68" spans="2:36" ht="35.1" customHeight="1" thickBot="1" x14ac:dyDescent="0.2">
      <c r="B68" s="1586" t="s">
        <v>2832</v>
      </c>
      <c r="C68" s="1587"/>
      <c r="D68" s="1587"/>
      <c r="E68" s="1587"/>
      <c r="F68" s="1587"/>
      <c r="G68" s="1587"/>
      <c r="H68" s="1587"/>
      <c r="I68" s="1587"/>
      <c r="J68" s="1588"/>
      <c r="K68" s="426" t="s">
        <v>1897</v>
      </c>
      <c r="L68" s="427"/>
      <c r="M68" s="428" t="s">
        <v>1898</v>
      </c>
      <c r="N68" s="429" t="s">
        <v>1899</v>
      </c>
      <c r="O68" s="429"/>
      <c r="P68" s="429"/>
      <c r="Q68" s="429"/>
      <c r="R68" s="430"/>
      <c r="S68" s="1517"/>
      <c r="T68" s="1518"/>
      <c r="U68" s="1519"/>
      <c r="V68" s="1240"/>
      <c r="W68" s="1241"/>
      <c r="X68" s="1241"/>
      <c r="Y68" s="1241"/>
      <c r="Z68" s="1241"/>
      <c r="AA68" s="1241"/>
      <c r="AB68" s="1242"/>
      <c r="AC68" s="1240"/>
      <c r="AD68" s="1241"/>
      <c r="AE68" s="1241"/>
      <c r="AF68" s="1241"/>
      <c r="AG68" s="1241"/>
      <c r="AH68" s="1241"/>
      <c r="AI68" s="1243"/>
    </row>
    <row r="69" spans="2:36" ht="21" customHeight="1" x14ac:dyDescent="0.15">
      <c r="B69" s="814" t="s">
        <v>2833</v>
      </c>
      <c r="C69" s="815"/>
      <c r="D69" s="815"/>
      <c r="E69" s="815"/>
      <c r="F69" s="815"/>
      <c r="G69" s="815"/>
      <c r="H69" s="815"/>
      <c r="I69" s="815"/>
      <c r="J69" s="815"/>
      <c r="K69" s="815"/>
      <c r="L69" s="67"/>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6" ht="35.1" customHeight="1" x14ac:dyDescent="0.15">
      <c r="B70" s="890"/>
      <c r="C70" s="1200" t="s">
        <v>1922</v>
      </c>
      <c r="D70" s="1201"/>
      <c r="E70" s="1201"/>
      <c r="F70" s="1201"/>
      <c r="G70" s="1201"/>
      <c r="H70" s="1201"/>
      <c r="I70" s="1201"/>
      <c r="J70" s="1201"/>
      <c r="K70" s="415" t="s">
        <v>1897</v>
      </c>
      <c r="L70" s="924"/>
      <c r="M70" s="417" t="s">
        <v>1898</v>
      </c>
      <c r="N70" s="763" t="s">
        <v>1899</v>
      </c>
      <c r="O70" s="763"/>
      <c r="P70" s="763"/>
      <c r="Q70" s="763"/>
      <c r="R70" s="923"/>
      <c r="S70" s="1227"/>
      <c r="T70" s="1228"/>
      <c r="U70" s="1229"/>
      <c r="V70" s="1166"/>
      <c r="W70" s="1143"/>
      <c r="X70" s="1143"/>
      <c r="Y70" s="1143"/>
      <c r="Z70" s="1143"/>
      <c r="AA70" s="1143"/>
      <c r="AB70" s="1206"/>
      <c r="AC70" s="1166"/>
      <c r="AD70" s="1143"/>
      <c r="AE70" s="1143"/>
      <c r="AF70" s="1143"/>
      <c r="AG70" s="1143"/>
      <c r="AH70" s="1143"/>
      <c r="AI70" s="1144"/>
    </row>
    <row r="71" spans="2:36" ht="35.1" customHeight="1" x14ac:dyDescent="0.15">
      <c r="B71" s="890"/>
      <c r="C71" s="1200" t="s">
        <v>1923</v>
      </c>
      <c r="D71" s="1201"/>
      <c r="E71" s="1201"/>
      <c r="F71" s="1201"/>
      <c r="G71" s="1201"/>
      <c r="H71" s="1201"/>
      <c r="I71" s="1201"/>
      <c r="J71" s="1201"/>
      <c r="K71" s="415" t="s">
        <v>1897</v>
      </c>
      <c r="L71" s="924"/>
      <c r="M71" s="417" t="s">
        <v>1898</v>
      </c>
      <c r="N71" s="763" t="s">
        <v>1899</v>
      </c>
      <c r="O71" s="763"/>
      <c r="P71" s="763"/>
      <c r="Q71" s="763"/>
      <c r="R71" s="923"/>
      <c r="S71" s="1227"/>
      <c r="T71" s="1228"/>
      <c r="U71" s="1229"/>
      <c r="V71" s="1166"/>
      <c r="W71" s="1143"/>
      <c r="X71" s="1143"/>
      <c r="Y71" s="1143"/>
      <c r="Z71" s="1143"/>
      <c r="AA71" s="1143"/>
      <c r="AB71" s="1206"/>
      <c r="AC71" s="1166"/>
      <c r="AD71" s="1143"/>
      <c r="AE71" s="1143"/>
      <c r="AF71" s="1143"/>
      <c r="AG71" s="1143"/>
      <c r="AH71" s="1143"/>
      <c r="AI71" s="1144"/>
    </row>
    <row r="72" spans="2:36" ht="35.1" customHeight="1" thickBot="1" x14ac:dyDescent="0.2">
      <c r="B72" s="817"/>
      <c r="C72" s="1215" t="s">
        <v>1924</v>
      </c>
      <c r="D72" s="1216"/>
      <c r="E72" s="1216"/>
      <c r="F72" s="1216"/>
      <c r="G72" s="1216"/>
      <c r="H72" s="1216"/>
      <c r="I72" s="1216"/>
      <c r="J72" s="1216"/>
      <c r="K72" s="421" t="s">
        <v>1897</v>
      </c>
      <c r="L72" s="422"/>
      <c r="M72" s="423" t="s">
        <v>1898</v>
      </c>
      <c r="N72" s="968" t="s">
        <v>1899</v>
      </c>
      <c r="O72" s="968"/>
      <c r="P72" s="968"/>
      <c r="Q72" s="968"/>
      <c r="R72" s="424"/>
      <c r="S72" s="1530"/>
      <c r="T72" s="1531"/>
      <c r="U72" s="1532"/>
      <c r="V72" s="1220"/>
      <c r="W72" s="1221"/>
      <c r="X72" s="1221"/>
      <c r="Y72" s="1221"/>
      <c r="Z72" s="1221"/>
      <c r="AA72" s="1221"/>
      <c r="AB72" s="1222"/>
      <c r="AC72" s="1220"/>
      <c r="AD72" s="1221"/>
      <c r="AE72" s="1221"/>
      <c r="AF72" s="1221"/>
      <c r="AG72" s="1221"/>
      <c r="AH72" s="1221"/>
      <c r="AI72" s="1223"/>
    </row>
    <row r="73" spans="2:36" ht="18.75" customHeight="1" x14ac:dyDescent="0.15"/>
    <row r="74" spans="2:36" ht="21" customHeight="1" thickBot="1" x14ac:dyDescent="0.2">
      <c r="B74" s="1468" t="s">
        <v>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
    </row>
    <row r="75" spans="2:36" ht="21" customHeight="1" x14ac:dyDescent="0.15">
      <c r="B75" s="814" t="s">
        <v>1925</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6" ht="21" customHeight="1" x14ac:dyDescent="0.15">
      <c r="B76" s="890"/>
      <c r="C76" s="1147" t="s">
        <v>1926</v>
      </c>
      <c r="D76" s="1148"/>
      <c r="E76" s="1148"/>
      <c r="F76" s="1148"/>
      <c r="G76" s="1148"/>
      <c r="H76" s="1148"/>
      <c r="I76" s="1148"/>
      <c r="J76" s="1148"/>
      <c r="K76" s="1149"/>
      <c r="L76" s="1139" t="s">
        <v>2160</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6"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6" ht="21" customHeight="1" x14ac:dyDescent="0.15">
      <c r="B78" s="890"/>
      <c r="C78" s="1147" t="s">
        <v>1927</v>
      </c>
      <c r="D78" s="1148"/>
      <c r="E78" s="1148"/>
      <c r="F78" s="1148"/>
      <c r="G78" s="1148"/>
      <c r="H78" s="1148"/>
      <c r="I78" s="1148"/>
      <c r="J78" s="1148"/>
      <c r="K78" s="1149"/>
      <c r="L78" s="846" t="s">
        <v>1928</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6"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6" ht="21" customHeight="1" x14ac:dyDescent="0.15">
      <c r="B80" s="890"/>
      <c r="C80" s="1153"/>
      <c r="D80" s="1154"/>
      <c r="E80" s="1154"/>
      <c r="F80" s="1154"/>
      <c r="G80" s="1154"/>
      <c r="H80" s="1154"/>
      <c r="I80" s="1154"/>
      <c r="J80" s="1154"/>
      <c r="K80" s="1155"/>
      <c r="L80" s="1265" t="s">
        <v>2830</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1929</v>
      </c>
      <c r="D81" s="1172"/>
      <c r="E81" s="1172"/>
      <c r="F81" s="1172"/>
      <c r="G81" s="1172"/>
      <c r="H81" s="1172"/>
      <c r="I81" s="1172"/>
      <c r="J81" s="1172"/>
      <c r="K81" s="1173"/>
      <c r="L81" s="795" t="s">
        <v>2161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2162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1930</v>
      </c>
      <c r="M83" s="769"/>
      <c r="N83" s="769"/>
      <c r="O83" s="769"/>
      <c r="P83" s="769"/>
      <c r="Q83" s="769"/>
      <c r="R83" s="769"/>
      <c r="S83" s="769"/>
      <c r="T83" s="769"/>
      <c r="U83" s="769"/>
      <c r="V83" s="769"/>
      <c r="W83" s="769"/>
      <c r="X83" s="769"/>
      <c r="Y83" s="769"/>
      <c r="Z83" s="769"/>
      <c r="AA83" s="769"/>
      <c r="AB83" s="431" t="s">
        <v>1897</v>
      </c>
      <c r="AC83" s="418"/>
      <c r="AD83" s="955" t="s">
        <v>1898</v>
      </c>
      <c r="AE83" s="932" t="s">
        <v>1899</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1931</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1932</v>
      </c>
      <c r="C86" s="1290"/>
      <c r="D86" s="1290"/>
      <c r="E86" s="1290"/>
      <c r="F86" s="1290"/>
      <c r="G86" s="1290"/>
      <c r="H86" s="1290"/>
      <c r="I86" s="1290"/>
      <c r="J86" s="1290"/>
      <c r="K86" s="1291"/>
      <c r="L86" s="1295" t="s">
        <v>2163</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2164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1933</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90"/>
      <c r="C89" s="795" t="s">
        <v>1934</v>
      </c>
      <c r="D89" s="796"/>
      <c r="E89" s="796"/>
      <c r="F89" s="796"/>
      <c r="G89" s="796"/>
      <c r="H89" s="796"/>
      <c r="I89" s="796"/>
      <c r="J89" s="796"/>
      <c r="K89" s="796"/>
      <c r="L89" s="796"/>
      <c r="M89" s="796"/>
      <c r="N89" s="796"/>
      <c r="O89" s="796"/>
      <c r="P89" s="796"/>
      <c r="Q89" s="796"/>
      <c r="R89" s="796"/>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1935</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s="396" customFormat="1" ht="27" customHeight="1" x14ac:dyDescent="0.15">
      <c r="B93" s="890"/>
      <c r="C93" s="1104"/>
      <c r="D93" s="1105"/>
      <c r="E93" s="1105"/>
      <c r="F93" s="1105"/>
      <c r="G93" s="1105"/>
      <c r="H93" s="1106"/>
      <c r="I93" s="796" t="s">
        <v>49</v>
      </c>
      <c r="J93" s="775"/>
      <c r="K93" s="775"/>
      <c r="L93" s="775"/>
      <c r="M93" s="775"/>
      <c r="N93" s="775"/>
      <c r="O93" s="775"/>
      <c r="P93" s="775"/>
      <c r="Q93" s="775"/>
      <c r="R93" s="776"/>
      <c r="S93" s="1277"/>
      <c r="T93" s="1278"/>
      <c r="U93" s="1278"/>
      <c r="V93" s="1278"/>
      <c r="W93" s="1278"/>
      <c r="X93" s="1278"/>
      <c r="Y93" s="1278"/>
      <c r="Z93" s="1278"/>
      <c r="AA93" s="1278"/>
      <c r="AB93" s="1278"/>
      <c r="AC93" s="1278"/>
      <c r="AD93" s="1278"/>
      <c r="AE93" s="1278"/>
      <c r="AF93" s="1278"/>
      <c r="AG93" s="1278"/>
      <c r="AH93" s="1278"/>
      <c r="AI93" s="1279"/>
    </row>
    <row r="94" spans="2:35" s="396" customFormat="1" ht="28.5" customHeight="1" x14ac:dyDescent="0.15">
      <c r="B94" s="890"/>
      <c r="C94" s="1101" t="s">
        <v>1790</v>
      </c>
      <c r="D94" s="1102"/>
      <c r="E94" s="1102"/>
      <c r="F94" s="1102"/>
      <c r="G94" s="1102"/>
      <c r="H94" s="1103"/>
      <c r="I94" s="1183" t="s">
        <v>2165</v>
      </c>
      <c r="J94" s="1404"/>
      <c r="K94" s="1404"/>
      <c r="L94" s="1404"/>
      <c r="M94" s="1404"/>
      <c r="N94" s="1404"/>
      <c r="O94" s="1404"/>
      <c r="P94" s="1404"/>
      <c r="Q94" s="1404"/>
      <c r="R94" s="1405"/>
      <c r="S94" s="1283"/>
      <c r="T94" s="1284"/>
      <c r="U94" s="1284"/>
      <c r="V94" s="1284"/>
      <c r="W94" s="1284"/>
      <c r="X94" s="1284"/>
      <c r="Y94" s="1284"/>
      <c r="Z94" s="1284"/>
      <c r="AA94" s="1284"/>
      <c r="AB94" s="1284"/>
      <c r="AC94" s="1284"/>
      <c r="AD94" s="1284"/>
      <c r="AE94" s="1284"/>
      <c r="AF94" s="1284"/>
      <c r="AG94" s="1284"/>
      <c r="AH94" s="1284"/>
      <c r="AI94" s="1285"/>
    </row>
    <row r="95" spans="2:35" s="396" customFormat="1" ht="28.5" customHeight="1" thickBot="1" x14ac:dyDescent="0.2">
      <c r="B95" s="1098" t="s">
        <v>2365</v>
      </c>
      <c r="C95" s="1099"/>
      <c r="D95" s="1099"/>
      <c r="E95" s="1099"/>
      <c r="F95" s="1099"/>
      <c r="G95" s="1099"/>
      <c r="H95" s="1099"/>
      <c r="I95" s="1099"/>
      <c r="J95" s="1099"/>
      <c r="K95" s="1099"/>
      <c r="L95" s="1099"/>
      <c r="M95" s="1099"/>
      <c r="N95" s="1099"/>
      <c r="O95" s="1099"/>
      <c r="P95" s="1099"/>
      <c r="Q95" s="1099"/>
      <c r="R95" s="1099"/>
      <c r="S95" s="1099"/>
      <c r="T95" s="1099"/>
      <c r="U95" s="1099"/>
      <c r="V95" s="1099"/>
      <c r="W95" s="1099"/>
      <c r="X95" s="1099"/>
      <c r="Y95" s="1099"/>
      <c r="Z95" s="1099"/>
      <c r="AA95" s="1099"/>
      <c r="AB95" s="1099"/>
      <c r="AC95" s="1099"/>
      <c r="AD95" s="1099"/>
      <c r="AE95" s="1099"/>
      <c r="AF95" s="1099"/>
      <c r="AG95" s="1099"/>
      <c r="AH95" s="1099"/>
      <c r="AI95" s="1100"/>
    </row>
    <row r="96" spans="2:35" ht="21" customHeight="1" thickBot="1" x14ac:dyDescent="0.2">
      <c r="B96" s="856" t="s">
        <v>50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1897</v>
      </c>
      <c r="AC96" s="427"/>
      <c r="AD96" s="428" t="s">
        <v>1898</v>
      </c>
      <c r="AE96" s="429" t="s">
        <v>1899</v>
      </c>
      <c r="AF96" s="429"/>
      <c r="AG96" s="429"/>
      <c r="AH96" s="429"/>
      <c r="AI96" s="433"/>
    </row>
    <row r="97" spans="2:36" ht="21" customHeight="1" thickBot="1" x14ac:dyDescent="0.2">
      <c r="B97" s="856" t="s">
        <v>2945</v>
      </c>
      <c r="C97" s="857"/>
      <c r="D97" s="857"/>
      <c r="E97" s="857"/>
      <c r="F97" s="857"/>
      <c r="G97" s="857"/>
      <c r="H97" s="857"/>
      <c r="I97" s="857"/>
      <c r="J97" s="857"/>
      <c r="K97" s="857"/>
      <c r="L97" s="857"/>
      <c r="M97" s="857"/>
      <c r="N97" s="857"/>
      <c r="O97" s="857"/>
      <c r="P97" s="857"/>
      <c r="Q97" s="857"/>
      <c r="R97" s="857"/>
      <c r="S97" s="857"/>
      <c r="T97" s="857"/>
      <c r="U97" s="857"/>
      <c r="V97" s="857"/>
      <c r="W97" s="857"/>
      <c r="X97" s="857"/>
      <c r="Y97" s="857"/>
      <c r="Z97" s="857"/>
      <c r="AA97" s="857"/>
      <c r="AB97" s="426" t="s">
        <v>1897</v>
      </c>
      <c r="AC97" s="427"/>
      <c r="AD97" s="428" t="s">
        <v>1898</v>
      </c>
      <c r="AE97" s="429" t="s">
        <v>1899</v>
      </c>
      <c r="AF97" s="429"/>
      <c r="AG97" s="429"/>
      <c r="AH97" s="429"/>
      <c r="AI97" s="433"/>
    </row>
    <row r="98" spans="2:36" ht="21" customHeight="1" x14ac:dyDescent="0.15">
      <c r="B98" s="1289" t="s">
        <v>1936</v>
      </c>
      <c r="C98" s="1290"/>
      <c r="D98" s="1290"/>
      <c r="E98" s="1290"/>
      <c r="F98" s="1290"/>
      <c r="G98" s="1290"/>
      <c r="H98" s="1290"/>
      <c r="I98" s="1290"/>
      <c r="J98" s="1290"/>
      <c r="K98" s="1290"/>
      <c r="L98" s="1290"/>
      <c r="M98" s="1290"/>
      <c r="N98" s="1290"/>
      <c r="O98" s="1290"/>
      <c r="P98" s="1290"/>
      <c r="Q98" s="1290"/>
      <c r="R98" s="1290"/>
      <c r="S98" s="1290"/>
      <c r="T98" s="1290"/>
      <c r="U98" s="1290"/>
      <c r="V98" s="1290"/>
      <c r="W98" s="1290"/>
      <c r="X98" s="1290"/>
      <c r="Y98" s="1290"/>
      <c r="Z98" s="1290"/>
      <c r="AA98" s="1290"/>
      <c r="AB98" s="1290"/>
      <c r="AC98" s="1290"/>
      <c r="AD98" s="1290"/>
      <c r="AE98" s="1290"/>
      <c r="AF98" s="1290"/>
      <c r="AG98" s="1290"/>
      <c r="AH98" s="1290"/>
      <c r="AI98" s="1307"/>
    </row>
    <row r="99" spans="2:36" ht="63" customHeight="1" thickBot="1" x14ac:dyDescent="0.2">
      <c r="B99" s="817"/>
      <c r="C99" s="1308"/>
      <c r="D99" s="1309"/>
      <c r="E99" s="1309"/>
      <c r="F99" s="1309"/>
      <c r="G99" s="1309"/>
      <c r="H99" s="1309"/>
      <c r="I99" s="1309"/>
      <c r="J99" s="1309"/>
      <c r="K99" s="1309"/>
      <c r="L99" s="1309"/>
      <c r="M99" s="1309"/>
      <c r="N99" s="1309"/>
      <c r="O99" s="1309"/>
      <c r="P99" s="1309"/>
      <c r="Q99" s="1309"/>
      <c r="R99" s="1309"/>
      <c r="S99" s="1309"/>
      <c r="T99" s="1309"/>
      <c r="U99" s="1309"/>
      <c r="V99" s="1309"/>
      <c r="W99" s="1309"/>
      <c r="X99" s="1309"/>
      <c r="Y99" s="1309"/>
      <c r="Z99" s="1309"/>
      <c r="AA99" s="1309"/>
      <c r="AB99" s="1309"/>
      <c r="AC99" s="1309"/>
      <c r="AD99" s="1309"/>
      <c r="AE99" s="1309"/>
      <c r="AF99" s="1309"/>
      <c r="AG99" s="1309"/>
      <c r="AH99" s="1309"/>
      <c r="AI99" s="1310"/>
    </row>
    <row r="100" spans="2:36" ht="18.75" customHeight="1" x14ac:dyDescent="0.15">
      <c r="B100" s="396"/>
      <c r="C100" s="392"/>
      <c r="D100" s="392"/>
      <c r="E100" s="392"/>
      <c r="F100" s="392"/>
      <c r="G100" s="392"/>
      <c r="H100" s="392"/>
      <c r="I100" s="392"/>
      <c r="J100" s="392"/>
      <c r="K100" s="392"/>
      <c r="L100" s="392"/>
      <c r="M100" s="392"/>
      <c r="N100" s="392"/>
      <c r="O100" s="392"/>
      <c r="P100" s="392"/>
      <c r="Q100" s="392"/>
      <c r="R100" s="392"/>
      <c r="S100" s="392"/>
      <c r="T100" s="392"/>
      <c r="U100" s="392"/>
      <c r="V100" s="392"/>
      <c r="W100" s="392"/>
      <c r="X100" s="392"/>
      <c r="Y100" s="392"/>
      <c r="Z100" s="392"/>
      <c r="AA100" s="392"/>
      <c r="AB100" s="392"/>
      <c r="AC100" s="392"/>
      <c r="AD100" s="392"/>
      <c r="AE100" s="392"/>
      <c r="AF100" s="392"/>
      <c r="AG100" s="392"/>
      <c r="AH100" s="392"/>
      <c r="AI100" s="392"/>
    </row>
    <row r="101" spans="2:36" ht="21" customHeight="1" thickBot="1" x14ac:dyDescent="0.2">
      <c r="B101" s="10" t="s">
        <v>87</v>
      </c>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row>
    <row r="102" spans="2:36" ht="21" customHeight="1" x14ac:dyDescent="0.15">
      <c r="B102" s="814" t="s">
        <v>51</v>
      </c>
      <c r="C102" s="815"/>
      <c r="D102" s="815"/>
      <c r="E102" s="815"/>
      <c r="F102" s="815"/>
      <c r="G102" s="815"/>
      <c r="H102" s="815"/>
      <c r="I102" s="815"/>
      <c r="J102" s="815"/>
      <c r="K102" s="815"/>
      <c r="L102" s="815"/>
      <c r="M102" s="815"/>
      <c r="N102" s="815"/>
      <c r="O102" s="815"/>
      <c r="P102" s="815"/>
      <c r="Q102" s="815"/>
      <c r="R102" s="815"/>
      <c r="S102" s="815"/>
      <c r="T102" s="815"/>
      <c r="U102" s="815"/>
      <c r="V102" s="815"/>
      <c r="W102" s="815"/>
      <c r="X102" s="815"/>
      <c r="Y102" s="815"/>
      <c r="Z102" s="815"/>
      <c r="AA102" s="815"/>
      <c r="AB102" s="815"/>
      <c r="AC102" s="815"/>
      <c r="AD102" s="815"/>
      <c r="AE102" s="815"/>
      <c r="AF102" s="815"/>
      <c r="AG102" s="815"/>
      <c r="AH102" s="815"/>
      <c r="AI102" s="823"/>
    </row>
    <row r="103" spans="2:36" ht="21" customHeight="1" x14ac:dyDescent="0.15">
      <c r="B103" s="890"/>
      <c r="C103" s="1101" t="s">
        <v>2166</v>
      </c>
      <c r="D103" s="1102"/>
      <c r="E103" s="1102"/>
      <c r="F103" s="1102"/>
      <c r="G103" s="1102"/>
      <c r="H103" s="1102"/>
      <c r="I103" s="1102"/>
      <c r="J103" s="1102"/>
      <c r="K103" s="1103"/>
      <c r="L103" s="1139" t="s">
        <v>1937</v>
      </c>
      <c r="M103" s="1140"/>
      <c r="N103" s="1140"/>
      <c r="O103" s="1140"/>
      <c r="P103" s="1140"/>
      <c r="Q103" s="1140"/>
      <c r="R103" s="1140"/>
      <c r="S103" s="1311"/>
      <c r="T103" s="1139" t="s">
        <v>1938</v>
      </c>
      <c r="U103" s="1140"/>
      <c r="V103" s="1140"/>
      <c r="W103" s="1140"/>
      <c r="X103" s="1140"/>
      <c r="Y103" s="1140"/>
      <c r="Z103" s="1140"/>
      <c r="AA103" s="1311"/>
      <c r="AB103" s="1101" t="s">
        <v>1939</v>
      </c>
      <c r="AC103" s="1102"/>
      <c r="AD103" s="1102"/>
      <c r="AE103" s="1103"/>
      <c r="AF103" s="1107" t="s">
        <v>359</v>
      </c>
      <c r="AG103" s="1480"/>
      <c r="AH103" s="1480"/>
      <c r="AI103" s="1481"/>
    </row>
    <row r="104" spans="2:36" ht="21" customHeight="1" x14ac:dyDescent="0.15">
      <c r="B104" s="890"/>
      <c r="C104" s="1104"/>
      <c r="D104" s="1105"/>
      <c r="E104" s="1105"/>
      <c r="F104" s="1105"/>
      <c r="G104" s="1105"/>
      <c r="H104" s="1105"/>
      <c r="I104" s="1105"/>
      <c r="J104" s="1105"/>
      <c r="K104" s="1106"/>
      <c r="L104" s="1139" t="s">
        <v>1940</v>
      </c>
      <c r="M104" s="1140"/>
      <c r="N104" s="1140"/>
      <c r="O104" s="1311"/>
      <c r="P104" s="1139" t="s">
        <v>1941</v>
      </c>
      <c r="Q104" s="1140"/>
      <c r="R104" s="1140"/>
      <c r="S104" s="1311"/>
      <c r="T104" s="1139" t="s">
        <v>1940</v>
      </c>
      <c r="U104" s="1140"/>
      <c r="V104" s="1140"/>
      <c r="W104" s="1311"/>
      <c r="X104" s="1139" t="s">
        <v>1941</v>
      </c>
      <c r="Y104" s="1140"/>
      <c r="Z104" s="1140"/>
      <c r="AA104" s="1311"/>
      <c r="AB104" s="1104"/>
      <c r="AC104" s="1105"/>
      <c r="AD104" s="1105"/>
      <c r="AE104" s="1106"/>
      <c r="AF104" s="1482"/>
      <c r="AG104" s="1483"/>
      <c r="AH104" s="1483"/>
      <c r="AI104" s="1484"/>
    </row>
    <row r="105" spans="2:36" ht="21" customHeight="1" x14ac:dyDescent="0.15">
      <c r="B105" s="890"/>
      <c r="C105" s="795" t="s">
        <v>497</v>
      </c>
      <c r="D105" s="796"/>
      <c r="E105" s="796"/>
      <c r="F105" s="796"/>
      <c r="G105" s="796"/>
      <c r="H105" s="796"/>
      <c r="I105" s="796"/>
      <c r="J105" s="796"/>
      <c r="K105" s="797"/>
      <c r="L105" s="1315"/>
      <c r="M105" s="1316"/>
      <c r="N105" s="1316"/>
      <c r="O105" s="897" t="s">
        <v>54</v>
      </c>
      <c r="P105" s="1315"/>
      <c r="Q105" s="1316"/>
      <c r="R105" s="1316"/>
      <c r="S105" s="897" t="s">
        <v>54</v>
      </c>
      <c r="T105" s="1315"/>
      <c r="U105" s="1316"/>
      <c r="V105" s="1316"/>
      <c r="W105" s="897" t="s">
        <v>54</v>
      </c>
      <c r="X105" s="1315"/>
      <c r="Y105" s="1316"/>
      <c r="Z105" s="1316"/>
      <c r="AA105" s="897" t="s">
        <v>54</v>
      </c>
      <c r="AB105" s="1318">
        <f t="shared" ref="AB105:AB112" si="0">SUM(L105:AA105)</f>
        <v>0</v>
      </c>
      <c r="AC105" s="1319"/>
      <c r="AD105" s="1319"/>
      <c r="AE105" s="907" t="s">
        <v>54</v>
      </c>
      <c r="AF105" s="1315"/>
      <c r="AG105" s="1316"/>
      <c r="AH105" s="1316"/>
      <c r="AI105" s="832" t="s">
        <v>54</v>
      </c>
    </row>
    <row r="106" spans="2:36" ht="21" customHeight="1" x14ac:dyDescent="0.15">
      <c r="B106" s="890"/>
      <c r="C106" s="795" t="s">
        <v>2035</v>
      </c>
      <c r="D106" s="796"/>
      <c r="E106" s="796"/>
      <c r="F106" s="796"/>
      <c r="G106" s="796"/>
      <c r="H106" s="796"/>
      <c r="I106" s="796"/>
      <c r="J106" s="796"/>
      <c r="K106" s="797"/>
      <c r="L106" s="1315"/>
      <c r="M106" s="1316"/>
      <c r="N106" s="1316"/>
      <c r="O106" s="897" t="s">
        <v>54</v>
      </c>
      <c r="P106" s="1315"/>
      <c r="Q106" s="1316"/>
      <c r="R106" s="1316"/>
      <c r="S106" s="897" t="s">
        <v>54</v>
      </c>
      <c r="T106" s="1315"/>
      <c r="U106" s="1316"/>
      <c r="V106" s="1316"/>
      <c r="W106" s="897" t="s">
        <v>54</v>
      </c>
      <c r="X106" s="1315"/>
      <c r="Y106" s="1316"/>
      <c r="Z106" s="1316"/>
      <c r="AA106" s="897" t="s">
        <v>54</v>
      </c>
      <c r="AB106" s="1318">
        <f t="shared" si="0"/>
        <v>0</v>
      </c>
      <c r="AC106" s="1485"/>
      <c r="AD106" s="1485"/>
      <c r="AE106" s="907" t="s">
        <v>54</v>
      </c>
      <c r="AF106" s="1315"/>
      <c r="AG106" s="1316"/>
      <c r="AH106" s="1316"/>
      <c r="AI106" s="832" t="s">
        <v>54</v>
      </c>
    </row>
    <row r="107" spans="2:36" ht="21" customHeight="1" x14ac:dyDescent="0.15">
      <c r="B107" s="890"/>
      <c r="C107" s="795" t="s">
        <v>2167</v>
      </c>
      <c r="D107" s="796"/>
      <c r="E107" s="796"/>
      <c r="F107" s="796"/>
      <c r="G107" s="796"/>
      <c r="H107" s="796"/>
      <c r="I107" s="796"/>
      <c r="J107" s="796"/>
      <c r="K107" s="797"/>
      <c r="L107" s="1315"/>
      <c r="M107" s="1316"/>
      <c r="N107" s="1316"/>
      <c r="O107" s="897" t="s">
        <v>54</v>
      </c>
      <c r="P107" s="1315"/>
      <c r="Q107" s="1316"/>
      <c r="R107" s="1316"/>
      <c r="S107" s="897" t="s">
        <v>54</v>
      </c>
      <c r="T107" s="1315"/>
      <c r="U107" s="1316"/>
      <c r="V107" s="1316"/>
      <c r="W107" s="897" t="s">
        <v>54</v>
      </c>
      <c r="X107" s="1315"/>
      <c r="Y107" s="1316"/>
      <c r="Z107" s="1316"/>
      <c r="AA107" s="897" t="s">
        <v>54</v>
      </c>
      <c r="AB107" s="1318">
        <f t="shared" si="0"/>
        <v>0</v>
      </c>
      <c r="AC107" s="1485"/>
      <c r="AD107" s="1485"/>
      <c r="AE107" s="907" t="s">
        <v>54</v>
      </c>
      <c r="AF107" s="1315"/>
      <c r="AG107" s="1316"/>
      <c r="AH107" s="1316"/>
      <c r="AI107" s="832" t="s">
        <v>54</v>
      </c>
    </row>
    <row r="108" spans="2:36" ht="21" customHeight="1" x14ac:dyDescent="0.15">
      <c r="B108" s="890"/>
      <c r="C108" s="795" t="s">
        <v>2168</v>
      </c>
      <c r="D108" s="796"/>
      <c r="E108" s="796"/>
      <c r="F108" s="796"/>
      <c r="G108" s="796"/>
      <c r="H108" s="796"/>
      <c r="I108" s="796"/>
      <c r="J108" s="796"/>
      <c r="K108" s="797"/>
      <c r="L108" s="1315"/>
      <c r="M108" s="1316"/>
      <c r="N108" s="1316"/>
      <c r="O108" s="897" t="s">
        <v>54</v>
      </c>
      <c r="P108" s="1315"/>
      <c r="Q108" s="1316"/>
      <c r="R108" s="1316"/>
      <c r="S108" s="897" t="s">
        <v>54</v>
      </c>
      <c r="T108" s="1315"/>
      <c r="U108" s="1316"/>
      <c r="V108" s="1316"/>
      <c r="W108" s="897" t="s">
        <v>54</v>
      </c>
      <c r="X108" s="1315"/>
      <c r="Y108" s="1316"/>
      <c r="Z108" s="1316"/>
      <c r="AA108" s="897" t="s">
        <v>54</v>
      </c>
      <c r="AB108" s="1318">
        <f t="shared" si="0"/>
        <v>0</v>
      </c>
      <c r="AC108" s="1485"/>
      <c r="AD108" s="1485"/>
      <c r="AE108" s="907" t="s">
        <v>54</v>
      </c>
      <c r="AF108" s="1315"/>
      <c r="AG108" s="1316"/>
      <c r="AH108" s="1316"/>
      <c r="AI108" s="832" t="s">
        <v>54</v>
      </c>
    </row>
    <row r="109" spans="2:36" ht="21" customHeight="1" x14ac:dyDescent="0.15">
      <c r="B109" s="890"/>
      <c r="C109" s="795" t="s">
        <v>2169</v>
      </c>
      <c r="D109" s="796"/>
      <c r="E109" s="796"/>
      <c r="F109" s="796"/>
      <c r="G109" s="796"/>
      <c r="H109" s="796"/>
      <c r="I109" s="796"/>
      <c r="J109" s="796"/>
      <c r="K109" s="797"/>
      <c r="L109" s="1315"/>
      <c r="M109" s="1316"/>
      <c r="N109" s="1316"/>
      <c r="O109" s="897" t="s">
        <v>54</v>
      </c>
      <c r="P109" s="1315"/>
      <c r="Q109" s="1316"/>
      <c r="R109" s="1316"/>
      <c r="S109" s="897" t="s">
        <v>54</v>
      </c>
      <c r="T109" s="1315"/>
      <c r="U109" s="1316"/>
      <c r="V109" s="1316"/>
      <c r="W109" s="897" t="s">
        <v>54</v>
      </c>
      <c r="X109" s="1315"/>
      <c r="Y109" s="1316"/>
      <c r="Z109" s="1316"/>
      <c r="AA109" s="897" t="s">
        <v>54</v>
      </c>
      <c r="AB109" s="1318">
        <f t="shared" si="0"/>
        <v>0</v>
      </c>
      <c r="AC109" s="1485"/>
      <c r="AD109" s="1485"/>
      <c r="AE109" s="907" t="s">
        <v>54</v>
      </c>
      <c r="AF109" s="1315"/>
      <c r="AG109" s="1316"/>
      <c r="AH109" s="1316"/>
      <c r="AI109" s="832" t="s">
        <v>54</v>
      </c>
    </row>
    <row r="110" spans="2:36" ht="21" customHeight="1" x14ac:dyDescent="0.15">
      <c r="B110" s="890"/>
      <c r="C110" s="795" t="s">
        <v>2170</v>
      </c>
      <c r="D110" s="796"/>
      <c r="E110" s="796"/>
      <c r="F110" s="796"/>
      <c r="G110" s="796"/>
      <c r="H110" s="796"/>
      <c r="I110" s="796"/>
      <c r="J110" s="796"/>
      <c r="K110" s="797"/>
      <c r="L110" s="1315"/>
      <c r="M110" s="1316"/>
      <c r="N110" s="1316"/>
      <c r="O110" s="897" t="s">
        <v>54</v>
      </c>
      <c r="P110" s="1315"/>
      <c r="Q110" s="1316"/>
      <c r="R110" s="1316"/>
      <c r="S110" s="897" t="s">
        <v>54</v>
      </c>
      <c r="T110" s="1315"/>
      <c r="U110" s="1316"/>
      <c r="V110" s="1316"/>
      <c r="W110" s="897" t="s">
        <v>54</v>
      </c>
      <c r="X110" s="1315"/>
      <c r="Y110" s="1316"/>
      <c r="Z110" s="1316"/>
      <c r="AA110" s="897" t="s">
        <v>54</v>
      </c>
      <c r="AB110" s="1318">
        <f t="shared" si="0"/>
        <v>0</v>
      </c>
      <c r="AC110" s="1485"/>
      <c r="AD110" s="1485"/>
      <c r="AE110" s="907" t="s">
        <v>54</v>
      </c>
      <c r="AF110" s="1315"/>
      <c r="AG110" s="1316"/>
      <c r="AH110" s="1316"/>
      <c r="AI110" s="832" t="s">
        <v>54</v>
      </c>
    </row>
    <row r="111" spans="2:36" ht="21" customHeight="1" x14ac:dyDescent="0.15">
      <c r="B111" s="890"/>
      <c r="C111" s="795" t="s">
        <v>398</v>
      </c>
      <c r="D111" s="11"/>
      <c r="E111" s="11"/>
      <c r="F111" s="11"/>
      <c r="G111" s="11"/>
      <c r="H111" s="11"/>
      <c r="I111" s="11"/>
      <c r="J111" s="11"/>
      <c r="K111" s="12"/>
      <c r="L111" s="1315"/>
      <c r="M111" s="1316"/>
      <c r="N111" s="1316"/>
      <c r="O111" s="897" t="s">
        <v>54</v>
      </c>
      <c r="P111" s="1315"/>
      <c r="Q111" s="1316"/>
      <c r="R111" s="1316"/>
      <c r="S111" s="897" t="s">
        <v>54</v>
      </c>
      <c r="T111" s="1315"/>
      <c r="U111" s="1316"/>
      <c r="V111" s="1316"/>
      <c r="W111" s="897" t="s">
        <v>54</v>
      </c>
      <c r="X111" s="1315"/>
      <c r="Y111" s="1316"/>
      <c r="Z111" s="1316"/>
      <c r="AA111" s="897" t="s">
        <v>54</v>
      </c>
      <c r="AB111" s="1318">
        <f t="shared" si="0"/>
        <v>0</v>
      </c>
      <c r="AC111" s="1319"/>
      <c r="AD111" s="1319"/>
      <c r="AE111" s="894" t="s">
        <v>54</v>
      </c>
      <c r="AF111" s="1315"/>
      <c r="AG111" s="1316"/>
      <c r="AH111" s="1316"/>
      <c r="AI111" s="885" t="s">
        <v>54</v>
      </c>
    </row>
    <row r="112" spans="2:36" ht="21" customHeight="1" x14ac:dyDescent="0.15">
      <c r="B112" s="890"/>
      <c r="C112" s="795" t="s">
        <v>397</v>
      </c>
      <c r="D112" s="11"/>
      <c r="E112" s="11"/>
      <c r="F112" s="11"/>
      <c r="G112" s="11"/>
      <c r="H112" s="11"/>
      <c r="I112" s="11"/>
      <c r="J112" s="11"/>
      <c r="K112" s="12"/>
      <c r="L112" s="1315"/>
      <c r="M112" s="1316"/>
      <c r="N112" s="1316"/>
      <c r="O112" s="897" t="s">
        <v>54</v>
      </c>
      <c r="P112" s="1315"/>
      <c r="Q112" s="1316"/>
      <c r="R112" s="1316"/>
      <c r="S112" s="897" t="s">
        <v>54</v>
      </c>
      <c r="T112" s="1315"/>
      <c r="U112" s="1316"/>
      <c r="V112" s="1316"/>
      <c r="W112" s="897" t="s">
        <v>54</v>
      </c>
      <c r="X112" s="1315"/>
      <c r="Y112" s="1316"/>
      <c r="Z112" s="1316"/>
      <c r="AA112" s="897" t="s">
        <v>54</v>
      </c>
      <c r="AB112" s="1318">
        <f t="shared" si="0"/>
        <v>0</v>
      </c>
      <c r="AC112" s="1319"/>
      <c r="AD112" s="1319"/>
      <c r="AE112" s="894" t="s">
        <v>54</v>
      </c>
      <c r="AF112" s="1315"/>
      <c r="AG112" s="1316"/>
      <c r="AH112" s="1316"/>
      <c r="AI112" s="885" t="s">
        <v>54</v>
      </c>
    </row>
    <row r="113" spans="2:36" ht="21" customHeight="1" x14ac:dyDescent="0.15">
      <c r="B113" s="890"/>
      <c r="C113" s="792" t="s">
        <v>1945</v>
      </c>
      <c r="D113" s="790"/>
      <c r="E113" s="790"/>
      <c r="F113" s="790"/>
      <c r="G113" s="790"/>
      <c r="H113" s="790"/>
      <c r="I113" s="790"/>
      <c r="J113" s="790"/>
      <c r="K113" s="790"/>
      <c r="L113" s="790"/>
      <c r="M113" s="790"/>
      <c r="N113" s="790"/>
      <c r="O113" s="790"/>
      <c r="P113" s="790"/>
      <c r="Q113" s="790"/>
      <c r="R113" s="790"/>
      <c r="S113" s="790"/>
      <c r="T113" s="790"/>
      <c r="U113" s="790"/>
      <c r="V113" s="790"/>
      <c r="W113" s="790"/>
      <c r="X113" s="790"/>
      <c r="Y113" s="790"/>
      <c r="Z113" s="790"/>
      <c r="AA113" s="790"/>
      <c r="AB113" s="790"/>
      <c r="AC113" s="790"/>
      <c r="AD113" s="1315"/>
      <c r="AE113" s="1322"/>
      <c r="AF113" s="1322"/>
      <c r="AG113" s="1322"/>
      <c r="AH113" s="1335" t="s">
        <v>56</v>
      </c>
      <c r="AI113" s="1336"/>
      <c r="AJ113" s="396"/>
    </row>
    <row r="114" spans="2:36" ht="27" customHeight="1" x14ac:dyDescent="0.15">
      <c r="B114" s="890"/>
      <c r="C114" s="1183" t="s">
        <v>2171</v>
      </c>
      <c r="D114" s="1404"/>
      <c r="E114" s="1404"/>
      <c r="F114" s="1404"/>
      <c r="G114" s="1404"/>
      <c r="H114" s="1404"/>
      <c r="I114" s="1404"/>
      <c r="J114" s="1404"/>
      <c r="K114" s="1404"/>
      <c r="L114" s="1404"/>
      <c r="M114" s="1404"/>
      <c r="N114" s="1404"/>
      <c r="O114" s="1404"/>
      <c r="P114" s="1404"/>
      <c r="Q114" s="1404"/>
      <c r="R114" s="1404"/>
      <c r="S114" s="1404"/>
      <c r="T114" s="1404"/>
      <c r="U114" s="1404"/>
      <c r="V114" s="1404"/>
      <c r="W114" s="1404"/>
      <c r="X114" s="1404"/>
      <c r="Y114" s="1404"/>
      <c r="Z114" s="1404"/>
      <c r="AA114" s="1404"/>
      <c r="AB114" s="1404"/>
      <c r="AC114" s="1404"/>
      <c r="AD114" s="1404"/>
      <c r="AE114" s="1404"/>
      <c r="AF114" s="1404"/>
      <c r="AG114" s="1404"/>
      <c r="AH114" s="1404"/>
      <c r="AI114" s="1417"/>
    </row>
    <row r="115" spans="2:36" ht="21" customHeight="1" x14ac:dyDescent="0.15">
      <c r="B115" s="890"/>
      <c r="C115" s="768" t="s">
        <v>2172</v>
      </c>
      <c r="D115" s="769"/>
      <c r="E115" s="769"/>
      <c r="F115" s="769"/>
      <c r="G115" s="769"/>
      <c r="H115" s="769"/>
      <c r="I115" s="769"/>
      <c r="J115" s="769"/>
      <c r="K115" s="769"/>
      <c r="L115" s="769"/>
      <c r="M115" s="769"/>
      <c r="N115" s="769"/>
      <c r="O115" s="769"/>
      <c r="P115" s="769"/>
      <c r="Q115" s="769"/>
      <c r="R115" s="769"/>
      <c r="S115" s="769"/>
      <c r="T115" s="769"/>
      <c r="U115" s="769"/>
      <c r="V115" s="769"/>
      <c r="W115" s="769"/>
      <c r="X115" s="769"/>
      <c r="Y115" s="769"/>
      <c r="Z115" s="769"/>
      <c r="AA115" s="769"/>
      <c r="AB115" s="769"/>
      <c r="AC115" s="769"/>
      <c r="AD115" s="769"/>
      <c r="AE115" s="769"/>
      <c r="AF115" s="769"/>
      <c r="AG115" s="769"/>
      <c r="AH115" s="769"/>
      <c r="AI115" s="912"/>
    </row>
    <row r="116" spans="2:36" ht="21" customHeight="1" x14ac:dyDescent="0.15">
      <c r="B116" s="890"/>
      <c r="C116" s="771"/>
      <c r="D116" s="1101" t="s">
        <v>2037</v>
      </c>
      <c r="E116" s="1102"/>
      <c r="F116" s="1102"/>
      <c r="G116" s="1102"/>
      <c r="H116" s="1102"/>
      <c r="I116" s="1102"/>
      <c r="J116" s="1102"/>
      <c r="K116" s="1103"/>
      <c r="L116" s="1101" t="s">
        <v>2038</v>
      </c>
      <c r="M116" s="1102"/>
      <c r="N116" s="1102"/>
      <c r="O116" s="1102"/>
      <c r="P116" s="1102"/>
      <c r="Q116" s="1102"/>
      <c r="R116" s="1102"/>
      <c r="S116" s="1102"/>
      <c r="T116" s="1102"/>
      <c r="U116" s="1102"/>
      <c r="V116" s="1102"/>
      <c r="W116" s="1103"/>
      <c r="X116" s="1102" t="s">
        <v>1947</v>
      </c>
      <c r="Y116" s="1102"/>
      <c r="Z116" s="1102"/>
      <c r="AA116" s="1102"/>
      <c r="AB116" s="1102"/>
      <c r="AC116" s="1102"/>
      <c r="AD116" s="1102"/>
      <c r="AE116" s="1102"/>
      <c r="AF116" s="1102"/>
      <c r="AG116" s="1102"/>
      <c r="AH116" s="1102"/>
      <c r="AI116" s="1108"/>
    </row>
    <row r="117" spans="2:36" ht="21" customHeight="1" x14ac:dyDescent="0.15">
      <c r="B117" s="890"/>
      <c r="C117" s="771"/>
      <c r="D117" s="1104"/>
      <c r="E117" s="1105"/>
      <c r="F117" s="1105"/>
      <c r="G117" s="1105"/>
      <c r="H117" s="1105"/>
      <c r="I117" s="1105"/>
      <c r="J117" s="1105"/>
      <c r="K117" s="1106"/>
      <c r="L117" s="1139" t="s">
        <v>60</v>
      </c>
      <c r="M117" s="1140"/>
      <c r="N117" s="1140"/>
      <c r="O117" s="1140"/>
      <c r="P117" s="1140"/>
      <c r="Q117" s="1140"/>
      <c r="R117" s="1139" t="s">
        <v>61</v>
      </c>
      <c r="S117" s="1140"/>
      <c r="T117" s="1140"/>
      <c r="U117" s="1140"/>
      <c r="V117" s="1140"/>
      <c r="W117" s="1311"/>
      <c r="X117" s="1140" t="s">
        <v>60</v>
      </c>
      <c r="Y117" s="1140"/>
      <c r="Z117" s="1140"/>
      <c r="AA117" s="1140"/>
      <c r="AB117" s="1140"/>
      <c r="AC117" s="1140"/>
      <c r="AD117" s="1139" t="s">
        <v>61</v>
      </c>
      <c r="AE117" s="1140"/>
      <c r="AF117" s="1140"/>
      <c r="AG117" s="1140"/>
      <c r="AH117" s="1140"/>
      <c r="AI117" s="1327"/>
    </row>
    <row r="118" spans="2:36" ht="21" customHeight="1" x14ac:dyDescent="0.15">
      <c r="B118" s="890"/>
      <c r="C118" s="771"/>
      <c r="D118" s="792" t="s">
        <v>1951</v>
      </c>
      <c r="E118" s="790"/>
      <c r="F118" s="790"/>
      <c r="G118" s="790"/>
      <c r="H118" s="790"/>
      <c r="I118" s="790"/>
      <c r="J118" s="790"/>
      <c r="K118" s="791"/>
      <c r="L118" s="1486"/>
      <c r="M118" s="1487"/>
      <c r="N118" s="1487"/>
      <c r="O118" s="1487"/>
      <c r="P118" s="1487"/>
      <c r="Q118" s="979" t="s">
        <v>54</v>
      </c>
      <c r="R118" s="1486"/>
      <c r="S118" s="1487"/>
      <c r="T118" s="1487"/>
      <c r="U118" s="1487"/>
      <c r="V118" s="1487"/>
      <c r="W118" s="979" t="s">
        <v>54</v>
      </c>
      <c r="X118" s="1486"/>
      <c r="Y118" s="1487"/>
      <c r="Z118" s="1487"/>
      <c r="AA118" s="1487"/>
      <c r="AB118" s="1487"/>
      <c r="AC118" s="979" t="s">
        <v>54</v>
      </c>
      <c r="AD118" s="1486"/>
      <c r="AE118" s="1487"/>
      <c r="AF118" s="1487"/>
      <c r="AG118" s="1487"/>
      <c r="AH118" s="1487"/>
      <c r="AI118" s="435" t="s">
        <v>54</v>
      </c>
    </row>
    <row r="119" spans="2:36" ht="21" customHeight="1" x14ac:dyDescent="0.15">
      <c r="B119" s="890"/>
      <c r="C119" s="771"/>
      <c r="D119" s="792" t="s">
        <v>96</v>
      </c>
      <c r="E119" s="790"/>
      <c r="F119" s="790"/>
      <c r="G119" s="790"/>
      <c r="H119" s="790"/>
      <c r="I119" s="790"/>
      <c r="J119" s="790"/>
      <c r="K119" s="791"/>
      <c r="L119" s="1486"/>
      <c r="M119" s="1487"/>
      <c r="N119" s="1487"/>
      <c r="O119" s="1487"/>
      <c r="P119" s="1487"/>
      <c r="Q119" s="979" t="s">
        <v>54</v>
      </c>
      <c r="R119" s="1486"/>
      <c r="S119" s="1487"/>
      <c r="T119" s="1487"/>
      <c r="U119" s="1487"/>
      <c r="V119" s="1487"/>
      <c r="W119" s="979" t="s">
        <v>54</v>
      </c>
      <c r="X119" s="1486"/>
      <c r="Y119" s="1487"/>
      <c r="Z119" s="1487"/>
      <c r="AA119" s="1487"/>
      <c r="AB119" s="1487"/>
      <c r="AC119" s="979" t="s">
        <v>54</v>
      </c>
      <c r="AD119" s="1486"/>
      <c r="AE119" s="1487"/>
      <c r="AF119" s="1487"/>
      <c r="AG119" s="1487"/>
      <c r="AH119" s="1487"/>
      <c r="AI119" s="435" t="s">
        <v>54</v>
      </c>
    </row>
    <row r="120" spans="2:36" ht="21" customHeight="1" x14ac:dyDescent="0.15">
      <c r="B120" s="890"/>
      <c r="C120" s="771"/>
      <c r="D120" s="792" t="s">
        <v>1771</v>
      </c>
      <c r="E120" s="790"/>
      <c r="F120" s="790"/>
      <c r="G120" s="790"/>
      <c r="H120" s="790"/>
      <c r="I120" s="790"/>
      <c r="J120" s="790"/>
      <c r="K120" s="791"/>
      <c r="L120" s="1486"/>
      <c r="M120" s="1487"/>
      <c r="N120" s="1487"/>
      <c r="O120" s="1487"/>
      <c r="P120" s="1487"/>
      <c r="Q120" s="923" t="s">
        <v>54</v>
      </c>
      <c r="R120" s="1486"/>
      <c r="S120" s="1487"/>
      <c r="T120" s="1487"/>
      <c r="U120" s="1487"/>
      <c r="V120" s="1487"/>
      <c r="W120" s="923" t="s">
        <v>54</v>
      </c>
      <c r="X120" s="1486"/>
      <c r="Y120" s="1487"/>
      <c r="Z120" s="1487"/>
      <c r="AA120" s="1487"/>
      <c r="AB120" s="1487"/>
      <c r="AC120" s="923" t="s">
        <v>54</v>
      </c>
      <c r="AD120" s="1486"/>
      <c r="AE120" s="1487"/>
      <c r="AF120" s="1487"/>
      <c r="AG120" s="1487"/>
      <c r="AH120" s="1487"/>
      <c r="AI120" s="764" t="s">
        <v>54</v>
      </c>
    </row>
    <row r="121" spans="2:36" ht="21" customHeight="1" x14ac:dyDescent="0.15">
      <c r="B121" s="890"/>
      <c r="C121" s="771"/>
      <c r="D121" s="795" t="s">
        <v>2034</v>
      </c>
      <c r="E121" s="66"/>
      <c r="F121" s="66"/>
      <c r="G121" s="66"/>
      <c r="H121" s="66"/>
      <c r="I121" s="66"/>
      <c r="J121" s="66"/>
      <c r="K121" s="65"/>
      <c r="L121" s="1486"/>
      <c r="M121" s="1487"/>
      <c r="N121" s="1487"/>
      <c r="O121" s="1487"/>
      <c r="P121" s="1487"/>
      <c r="Q121" s="923" t="s">
        <v>54</v>
      </c>
      <c r="R121" s="1486"/>
      <c r="S121" s="1487"/>
      <c r="T121" s="1487"/>
      <c r="U121" s="1487"/>
      <c r="V121" s="1487"/>
      <c r="W121" s="923" t="s">
        <v>54</v>
      </c>
      <c r="X121" s="1486"/>
      <c r="Y121" s="1487"/>
      <c r="Z121" s="1487"/>
      <c r="AA121" s="1487"/>
      <c r="AB121" s="1487"/>
      <c r="AC121" s="436" t="s">
        <v>54</v>
      </c>
      <c r="AD121" s="1486"/>
      <c r="AE121" s="1487"/>
      <c r="AF121" s="1487"/>
      <c r="AG121" s="1487"/>
      <c r="AH121" s="1487"/>
      <c r="AI121" s="420" t="s">
        <v>54</v>
      </c>
    </row>
    <row r="122" spans="2:36" ht="21" customHeight="1" x14ac:dyDescent="0.15">
      <c r="B122" s="890"/>
      <c r="C122" s="768" t="s">
        <v>2173</v>
      </c>
      <c r="D122" s="769"/>
      <c r="E122" s="769"/>
      <c r="F122" s="769"/>
      <c r="G122" s="769"/>
      <c r="H122" s="769"/>
      <c r="I122" s="769"/>
      <c r="J122" s="769"/>
      <c r="K122" s="769"/>
      <c r="L122" s="769"/>
      <c r="M122" s="769"/>
      <c r="N122" s="769"/>
      <c r="O122" s="769"/>
      <c r="P122" s="769"/>
      <c r="Q122" s="769"/>
      <c r="R122" s="769"/>
      <c r="S122" s="769"/>
      <c r="T122" s="769"/>
      <c r="U122" s="769"/>
      <c r="V122" s="769"/>
      <c r="W122" s="769"/>
      <c r="X122" s="769"/>
      <c r="Y122" s="769"/>
      <c r="Z122" s="769"/>
      <c r="AA122" s="769"/>
      <c r="AB122" s="769"/>
      <c r="AC122" s="769"/>
      <c r="AD122" s="769"/>
      <c r="AE122" s="769"/>
      <c r="AF122" s="769"/>
      <c r="AG122" s="769"/>
      <c r="AH122" s="769"/>
      <c r="AI122" s="912"/>
    </row>
    <row r="123" spans="2:36" ht="21" customHeight="1" x14ac:dyDescent="0.15">
      <c r="B123" s="890"/>
      <c r="C123" s="771"/>
      <c r="D123" s="1101" t="s">
        <v>2174</v>
      </c>
      <c r="E123" s="1102"/>
      <c r="F123" s="1102"/>
      <c r="G123" s="1102"/>
      <c r="H123" s="1102"/>
      <c r="I123" s="1102"/>
      <c r="J123" s="1102"/>
      <c r="K123" s="1103"/>
      <c r="L123" s="1101" t="s">
        <v>2175</v>
      </c>
      <c r="M123" s="1102"/>
      <c r="N123" s="1102"/>
      <c r="O123" s="1102"/>
      <c r="P123" s="1102"/>
      <c r="Q123" s="1102"/>
      <c r="R123" s="1102"/>
      <c r="S123" s="1102"/>
      <c r="T123" s="1102"/>
      <c r="U123" s="1102"/>
      <c r="V123" s="1102"/>
      <c r="W123" s="1103"/>
      <c r="X123" s="1102" t="s">
        <v>2014</v>
      </c>
      <c r="Y123" s="1102"/>
      <c r="Z123" s="1102"/>
      <c r="AA123" s="1102"/>
      <c r="AB123" s="1102"/>
      <c r="AC123" s="1102"/>
      <c r="AD123" s="1102"/>
      <c r="AE123" s="1102"/>
      <c r="AF123" s="1102"/>
      <c r="AG123" s="1102"/>
      <c r="AH123" s="1102"/>
      <c r="AI123" s="1108"/>
    </row>
    <row r="124" spans="2:36" ht="21" customHeight="1" x14ac:dyDescent="0.15">
      <c r="B124" s="890"/>
      <c r="C124" s="771"/>
      <c r="D124" s="1104"/>
      <c r="E124" s="1105"/>
      <c r="F124" s="1105"/>
      <c r="G124" s="1105"/>
      <c r="H124" s="1105"/>
      <c r="I124" s="1105"/>
      <c r="J124" s="1105"/>
      <c r="K124" s="1106"/>
      <c r="L124" s="1139" t="s">
        <v>60</v>
      </c>
      <c r="M124" s="1140"/>
      <c r="N124" s="1140"/>
      <c r="O124" s="1140"/>
      <c r="P124" s="1140"/>
      <c r="Q124" s="1140"/>
      <c r="R124" s="1139" t="s">
        <v>61</v>
      </c>
      <c r="S124" s="1140"/>
      <c r="T124" s="1140"/>
      <c r="U124" s="1140"/>
      <c r="V124" s="1140"/>
      <c r="W124" s="1311"/>
      <c r="X124" s="1140" t="s">
        <v>60</v>
      </c>
      <c r="Y124" s="1140"/>
      <c r="Z124" s="1140"/>
      <c r="AA124" s="1140"/>
      <c r="AB124" s="1140"/>
      <c r="AC124" s="1140"/>
      <c r="AD124" s="1139" t="s">
        <v>61</v>
      </c>
      <c r="AE124" s="1140"/>
      <c r="AF124" s="1140"/>
      <c r="AG124" s="1140"/>
      <c r="AH124" s="1140"/>
      <c r="AI124" s="1327"/>
    </row>
    <row r="125" spans="2:36" ht="21" customHeight="1" x14ac:dyDescent="0.15">
      <c r="B125" s="890"/>
      <c r="C125" s="771"/>
      <c r="D125" s="792" t="s">
        <v>2136</v>
      </c>
      <c r="E125" s="790"/>
      <c r="F125" s="790"/>
      <c r="G125" s="790"/>
      <c r="H125" s="790"/>
      <c r="I125" s="790"/>
      <c r="J125" s="790"/>
      <c r="K125" s="791"/>
      <c r="L125" s="1328"/>
      <c r="M125" s="1329"/>
      <c r="N125" s="1329"/>
      <c r="O125" s="1329"/>
      <c r="P125" s="1329"/>
      <c r="Q125" s="923" t="s">
        <v>54</v>
      </c>
      <c r="R125" s="1328"/>
      <c r="S125" s="1329"/>
      <c r="T125" s="1329"/>
      <c r="U125" s="1329"/>
      <c r="V125" s="1329"/>
      <c r="W125" s="923" t="s">
        <v>54</v>
      </c>
      <c r="X125" s="1328"/>
      <c r="Y125" s="1329"/>
      <c r="Z125" s="1329"/>
      <c r="AA125" s="1329"/>
      <c r="AB125" s="1329"/>
      <c r="AC125" s="923" t="s">
        <v>54</v>
      </c>
      <c r="AD125" s="1328"/>
      <c r="AE125" s="1329"/>
      <c r="AF125" s="1329"/>
      <c r="AG125" s="1329"/>
      <c r="AH125" s="1329"/>
      <c r="AI125" s="764" t="s">
        <v>54</v>
      </c>
    </row>
    <row r="126" spans="2:36" ht="21" customHeight="1" x14ac:dyDescent="0.15">
      <c r="B126" s="890"/>
      <c r="C126" s="771"/>
      <c r="D126" s="792" t="s">
        <v>2137</v>
      </c>
      <c r="E126" s="790"/>
      <c r="F126" s="790"/>
      <c r="G126" s="790"/>
      <c r="H126" s="790"/>
      <c r="I126" s="790"/>
      <c r="J126" s="790"/>
      <c r="K126" s="791"/>
      <c r="L126" s="1328"/>
      <c r="M126" s="1329"/>
      <c r="N126" s="1329"/>
      <c r="O126" s="1329"/>
      <c r="P126" s="1329"/>
      <c r="Q126" s="923" t="s">
        <v>54</v>
      </c>
      <c r="R126" s="1328"/>
      <c r="S126" s="1329"/>
      <c r="T126" s="1329"/>
      <c r="U126" s="1329"/>
      <c r="V126" s="1329"/>
      <c r="W126" s="923" t="s">
        <v>54</v>
      </c>
      <c r="X126" s="1328"/>
      <c r="Y126" s="1329"/>
      <c r="Z126" s="1329"/>
      <c r="AA126" s="1329"/>
      <c r="AB126" s="1329"/>
      <c r="AC126" s="923" t="s">
        <v>54</v>
      </c>
      <c r="AD126" s="1328"/>
      <c r="AE126" s="1329"/>
      <c r="AF126" s="1329"/>
      <c r="AG126" s="1329"/>
      <c r="AH126" s="1329"/>
      <c r="AI126" s="764" t="s">
        <v>54</v>
      </c>
    </row>
    <row r="127" spans="2:36" ht="21" customHeight="1" x14ac:dyDescent="0.15">
      <c r="B127" s="890"/>
      <c r="C127" s="771"/>
      <c r="D127" s="792" t="s">
        <v>2138</v>
      </c>
      <c r="E127" s="790"/>
      <c r="F127" s="790"/>
      <c r="G127" s="790"/>
      <c r="H127" s="790"/>
      <c r="I127" s="790"/>
      <c r="J127" s="790"/>
      <c r="K127" s="791"/>
      <c r="L127" s="1328"/>
      <c r="M127" s="1329"/>
      <c r="N127" s="1329"/>
      <c r="O127" s="1329"/>
      <c r="P127" s="1329"/>
      <c r="Q127" s="923" t="s">
        <v>54</v>
      </c>
      <c r="R127" s="1328"/>
      <c r="S127" s="1329"/>
      <c r="T127" s="1329"/>
      <c r="U127" s="1329"/>
      <c r="V127" s="1329"/>
      <c r="W127" s="923" t="s">
        <v>54</v>
      </c>
      <c r="X127" s="1328"/>
      <c r="Y127" s="1329"/>
      <c r="Z127" s="1329"/>
      <c r="AA127" s="1329"/>
      <c r="AB127" s="1329"/>
      <c r="AC127" s="923" t="s">
        <v>54</v>
      </c>
      <c r="AD127" s="1328"/>
      <c r="AE127" s="1329"/>
      <c r="AF127" s="1329"/>
      <c r="AG127" s="1329"/>
      <c r="AH127" s="1329"/>
      <c r="AI127" s="764" t="s">
        <v>54</v>
      </c>
    </row>
    <row r="128" spans="2:36" ht="21" customHeight="1" x14ac:dyDescent="0.15">
      <c r="B128" s="890"/>
      <c r="C128" s="771"/>
      <c r="D128" s="792" t="s">
        <v>491</v>
      </c>
      <c r="E128" s="790"/>
      <c r="F128" s="790"/>
      <c r="G128" s="790"/>
      <c r="H128" s="790"/>
      <c r="I128" s="790"/>
      <c r="J128" s="790"/>
      <c r="K128" s="791"/>
      <c r="L128" s="1328"/>
      <c r="M128" s="1329"/>
      <c r="N128" s="1329"/>
      <c r="O128" s="1329"/>
      <c r="P128" s="1329"/>
      <c r="Q128" s="923" t="s">
        <v>54</v>
      </c>
      <c r="R128" s="1328"/>
      <c r="S128" s="1329"/>
      <c r="T128" s="1329"/>
      <c r="U128" s="1329"/>
      <c r="V128" s="1329"/>
      <c r="W128" s="923" t="s">
        <v>54</v>
      </c>
      <c r="X128" s="1328"/>
      <c r="Y128" s="1329"/>
      <c r="Z128" s="1329"/>
      <c r="AA128" s="1329"/>
      <c r="AB128" s="1329"/>
      <c r="AC128" s="923" t="s">
        <v>54</v>
      </c>
      <c r="AD128" s="1328"/>
      <c r="AE128" s="1329"/>
      <c r="AF128" s="1329"/>
      <c r="AG128" s="1329"/>
      <c r="AH128" s="1329"/>
      <c r="AI128" s="764" t="s">
        <v>54</v>
      </c>
    </row>
    <row r="129" spans="2:35" ht="21" customHeight="1" x14ac:dyDescent="0.15">
      <c r="B129" s="890"/>
      <c r="C129" s="771"/>
      <c r="D129" s="792" t="s">
        <v>2176</v>
      </c>
      <c r="E129" s="790"/>
      <c r="F129" s="790"/>
      <c r="G129" s="790"/>
      <c r="H129" s="790"/>
      <c r="I129" s="790"/>
      <c r="J129" s="790"/>
      <c r="K129" s="791"/>
      <c r="L129" s="1328"/>
      <c r="M129" s="1329"/>
      <c r="N129" s="1329"/>
      <c r="O129" s="1329"/>
      <c r="P129" s="1329"/>
      <c r="Q129" s="923" t="s">
        <v>54</v>
      </c>
      <c r="R129" s="1328"/>
      <c r="S129" s="1329"/>
      <c r="T129" s="1329"/>
      <c r="U129" s="1329"/>
      <c r="V129" s="1329"/>
      <c r="W129" s="923" t="s">
        <v>54</v>
      </c>
      <c r="X129" s="1328"/>
      <c r="Y129" s="1329"/>
      <c r="Z129" s="1329"/>
      <c r="AA129" s="1329"/>
      <c r="AB129" s="1329"/>
      <c r="AC129" s="923" t="s">
        <v>54</v>
      </c>
      <c r="AD129" s="1328"/>
      <c r="AE129" s="1329"/>
      <c r="AF129" s="1329"/>
      <c r="AG129" s="1329"/>
      <c r="AH129" s="1329"/>
      <c r="AI129" s="764" t="s">
        <v>54</v>
      </c>
    </row>
    <row r="130" spans="2:35" ht="21" customHeight="1" x14ac:dyDescent="0.15">
      <c r="B130" s="890"/>
      <c r="C130" s="774"/>
      <c r="D130" s="795" t="s">
        <v>2177</v>
      </c>
      <c r="E130" s="66"/>
      <c r="F130" s="66"/>
      <c r="G130" s="66"/>
      <c r="H130" s="66"/>
      <c r="I130" s="66"/>
      <c r="J130" s="66"/>
      <c r="K130" s="65"/>
      <c r="L130" s="1486"/>
      <c r="M130" s="1487"/>
      <c r="N130" s="1487"/>
      <c r="O130" s="1487"/>
      <c r="P130" s="1487"/>
      <c r="Q130" s="923" t="s">
        <v>54</v>
      </c>
      <c r="R130" s="1486"/>
      <c r="S130" s="1487"/>
      <c r="T130" s="1487"/>
      <c r="U130" s="1487"/>
      <c r="V130" s="1487"/>
      <c r="W130" s="923" t="s">
        <v>54</v>
      </c>
      <c r="X130" s="1486"/>
      <c r="Y130" s="1487"/>
      <c r="Z130" s="1487"/>
      <c r="AA130" s="1487"/>
      <c r="AB130" s="1487"/>
      <c r="AC130" s="923" t="s">
        <v>54</v>
      </c>
      <c r="AD130" s="1486"/>
      <c r="AE130" s="1487"/>
      <c r="AF130" s="1487"/>
      <c r="AG130" s="1487"/>
      <c r="AH130" s="1487"/>
      <c r="AI130" s="764" t="s">
        <v>54</v>
      </c>
    </row>
    <row r="131" spans="2:35" ht="21" customHeight="1" x14ac:dyDescent="0.15">
      <c r="B131" s="890"/>
      <c r="C131" s="768" t="s">
        <v>488</v>
      </c>
      <c r="D131" s="769"/>
      <c r="E131" s="769"/>
      <c r="F131" s="769"/>
      <c r="G131" s="769"/>
      <c r="H131" s="769"/>
      <c r="I131" s="769"/>
      <c r="J131" s="769"/>
      <c r="K131" s="769"/>
      <c r="L131" s="769"/>
      <c r="M131" s="769"/>
      <c r="N131" s="769"/>
      <c r="O131" s="769"/>
      <c r="P131" s="769"/>
      <c r="Q131" s="769"/>
      <c r="R131" s="769"/>
      <c r="S131" s="769"/>
      <c r="T131" s="769"/>
      <c r="U131" s="769"/>
      <c r="V131" s="769"/>
      <c r="W131" s="769"/>
      <c r="X131" s="769"/>
      <c r="Y131" s="769"/>
      <c r="Z131" s="769"/>
      <c r="AA131" s="769"/>
      <c r="AB131" s="769"/>
      <c r="AC131" s="769"/>
      <c r="AD131" s="769"/>
      <c r="AE131" s="769"/>
      <c r="AF131" s="769"/>
      <c r="AG131" s="769"/>
      <c r="AH131" s="769"/>
      <c r="AI131" s="912"/>
    </row>
    <row r="132" spans="2:35" ht="21" customHeight="1" x14ac:dyDescent="0.15">
      <c r="B132" s="890"/>
      <c r="C132" s="771"/>
      <c r="D132" s="1101" t="s">
        <v>2174</v>
      </c>
      <c r="E132" s="1102"/>
      <c r="F132" s="1102"/>
      <c r="G132" s="1102"/>
      <c r="H132" s="1102"/>
      <c r="I132" s="1102"/>
      <c r="J132" s="1102"/>
      <c r="K132" s="1103"/>
      <c r="L132" s="1101" t="s">
        <v>2175</v>
      </c>
      <c r="M132" s="1102"/>
      <c r="N132" s="1102"/>
      <c r="O132" s="1102"/>
      <c r="P132" s="1102"/>
      <c r="Q132" s="1102"/>
      <c r="R132" s="1102"/>
      <c r="S132" s="1102"/>
      <c r="T132" s="1102"/>
      <c r="U132" s="1102"/>
      <c r="V132" s="1102"/>
      <c r="W132" s="1103"/>
      <c r="X132" s="1102" t="s">
        <v>2014</v>
      </c>
      <c r="Y132" s="1102"/>
      <c r="Z132" s="1102"/>
      <c r="AA132" s="1102"/>
      <c r="AB132" s="1102"/>
      <c r="AC132" s="1102"/>
      <c r="AD132" s="1102"/>
      <c r="AE132" s="1102"/>
      <c r="AF132" s="1102"/>
      <c r="AG132" s="1102"/>
      <c r="AH132" s="1102"/>
      <c r="AI132" s="1108"/>
    </row>
    <row r="133" spans="2:35" ht="21" customHeight="1" x14ac:dyDescent="0.15">
      <c r="B133" s="890"/>
      <c r="C133" s="771"/>
      <c r="D133" s="1104"/>
      <c r="E133" s="1105"/>
      <c r="F133" s="1105"/>
      <c r="G133" s="1105"/>
      <c r="H133" s="1105"/>
      <c r="I133" s="1105"/>
      <c r="J133" s="1105"/>
      <c r="K133" s="1106"/>
      <c r="L133" s="1139" t="s">
        <v>60</v>
      </c>
      <c r="M133" s="1140"/>
      <c r="N133" s="1140"/>
      <c r="O133" s="1140"/>
      <c r="P133" s="1140"/>
      <c r="Q133" s="1140"/>
      <c r="R133" s="1139" t="s">
        <v>61</v>
      </c>
      <c r="S133" s="1140"/>
      <c r="T133" s="1140"/>
      <c r="U133" s="1140"/>
      <c r="V133" s="1140"/>
      <c r="W133" s="1311"/>
      <c r="X133" s="1140" t="s">
        <v>60</v>
      </c>
      <c r="Y133" s="1140"/>
      <c r="Z133" s="1140"/>
      <c r="AA133" s="1140"/>
      <c r="AB133" s="1140"/>
      <c r="AC133" s="1140"/>
      <c r="AD133" s="1139" t="s">
        <v>61</v>
      </c>
      <c r="AE133" s="1140"/>
      <c r="AF133" s="1140"/>
      <c r="AG133" s="1140"/>
      <c r="AH133" s="1140"/>
      <c r="AI133" s="1327"/>
    </row>
    <row r="134" spans="2:35" ht="21" customHeight="1" x14ac:dyDescent="0.15">
      <c r="B134" s="890"/>
      <c r="C134" s="771"/>
      <c r="D134" s="792" t="s">
        <v>2020</v>
      </c>
      <c r="E134" s="790"/>
      <c r="F134" s="790"/>
      <c r="G134" s="790"/>
      <c r="H134" s="790"/>
      <c r="I134" s="790"/>
      <c r="J134" s="790"/>
      <c r="K134" s="791"/>
      <c r="L134" s="1486"/>
      <c r="M134" s="1487"/>
      <c r="N134" s="1487"/>
      <c r="O134" s="1487"/>
      <c r="P134" s="1487"/>
      <c r="Q134" s="979" t="s">
        <v>54</v>
      </c>
      <c r="R134" s="1486"/>
      <c r="S134" s="1487"/>
      <c r="T134" s="1487"/>
      <c r="U134" s="1487"/>
      <c r="V134" s="1487"/>
      <c r="W134" s="979" t="s">
        <v>54</v>
      </c>
      <c r="X134" s="1486"/>
      <c r="Y134" s="1487"/>
      <c r="Z134" s="1487"/>
      <c r="AA134" s="1487"/>
      <c r="AB134" s="1487"/>
      <c r="AC134" s="979" t="s">
        <v>54</v>
      </c>
      <c r="AD134" s="1486"/>
      <c r="AE134" s="1487"/>
      <c r="AF134" s="1487"/>
      <c r="AG134" s="1487"/>
      <c r="AH134" s="1487"/>
      <c r="AI134" s="435" t="s">
        <v>54</v>
      </c>
    </row>
    <row r="135" spans="2:35" ht="21" customHeight="1" x14ac:dyDescent="0.15">
      <c r="B135" s="890"/>
      <c r="C135" s="771"/>
      <c r="D135" s="792" t="s">
        <v>2178</v>
      </c>
      <c r="E135" s="790"/>
      <c r="F135" s="790"/>
      <c r="G135" s="790"/>
      <c r="H135" s="790"/>
      <c r="I135" s="790"/>
      <c r="J135" s="790"/>
      <c r="K135" s="791"/>
      <c r="L135" s="1486"/>
      <c r="M135" s="1487"/>
      <c r="N135" s="1487"/>
      <c r="O135" s="1487"/>
      <c r="P135" s="1487"/>
      <c r="Q135" s="979" t="s">
        <v>54</v>
      </c>
      <c r="R135" s="1486"/>
      <c r="S135" s="1487"/>
      <c r="T135" s="1487"/>
      <c r="U135" s="1487"/>
      <c r="V135" s="1487"/>
      <c r="W135" s="979" t="s">
        <v>54</v>
      </c>
      <c r="X135" s="1486"/>
      <c r="Y135" s="1487"/>
      <c r="Z135" s="1487"/>
      <c r="AA135" s="1487"/>
      <c r="AB135" s="1487"/>
      <c r="AC135" s="979" t="s">
        <v>54</v>
      </c>
      <c r="AD135" s="1486"/>
      <c r="AE135" s="1487"/>
      <c r="AF135" s="1487"/>
      <c r="AG135" s="1487"/>
      <c r="AH135" s="1487"/>
      <c r="AI135" s="435" t="s">
        <v>54</v>
      </c>
    </row>
    <row r="136" spans="2:35" ht="21" customHeight="1" x14ac:dyDescent="0.15">
      <c r="B136" s="890"/>
      <c r="C136" s="768" t="s">
        <v>1953</v>
      </c>
      <c r="D136" s="769"/>
      <c r="E136" s="769"/>
      <c r="F136" s="769"/>
      <c r="G136" s="769"/>
      <c r="H136" s="769"/>
      <c r="I136" s="769"/>
      <c r="J136" s="769"/>
      <c r="K136" s="796"/>
      <c r="L136" s="769"/>
      <c r="M136" s="769"/>
      <c r="N136" s="769"/>
      <c r="O136" s="769"/>
      <c r="P136" s="769"/>
      <c r="Q136" s="769"/>
      <c r="R136" s="769"/>
      <c r="S136" s="769"/>
      <c r="T136" s="769"/>
      <c r="U136" s="796"/>
      <c r="V136" s="796"/>
      <c r="W136" s="796"/>
      <c r="X136" s="796"/>
      <c r="Y136" s="796"/>
      <c r="Z136" s="796"/>
      <c r="AA136" s="797"/>
      <c r="AB136" s="431" t="s">
        <v>1954</v>
      </c>
      <c r="AC136" s="466"/>
      <c r="AD136" s="955" t="s">
        <v>1955</v>
      </c>
      <c r="AE136" s="932" t="s">
        <v>1956</v>
      </c>
      <c r="AF136" s="932"/>
      <c r="AG136" s="932"/>
      <c r="AH136" s="932"/>
      <c r="AI136" s="420"/>
    </row>
    <row r="137" spans="2:35" ht="21" customHeight="1" x14ac:dyDescent="0.15">
      <c r="B137" s="890"/>
      <c r="C137" s="978"/>
      <c r="D137" s="1130" t="s">
        <v>1957</v>
      </c>
      <c r="E137" s="1131"/>
      <c r="F137" s="1131"/>
      <c r="G137" s="1131"/>
      <c r="H137" s="1131"/>
      <c r="I137" s="1131"/>
      <c r="J137" s="1131"/>
      <c r="K137" s="1131"/>
      <c r="L137" s="1131"/>
      <c r="M137" s="1131"/>
      <c r="N137" s="1131"/>
      <c r="O137" s="1131"/>
      <c r="P137" s="1131"/>
      <c r="Q137" s="1131"/>
      <c r="R137" s="1131"/>
      <c r="S137" s="1131"/>
      <c r="T137" s="1131"/>
      <c r="U137" s="1131"/>
      <c r="V137" s="1131"/>
      <c r="W137" s="1131"/>
      <c r="X137" s="1131"/>
      <c r="Y137" s="1131"/>
      <c r="Z137" s="1131"/>
      <c r="AA137" s="1132"/>
      <c r="AB137" s="431" t="s">
        <v>1954</v>
      </c>
      <c r="AC137" s="466"/>
      <c r="AD137" s="955" t="s">
        <v>1955</v>
      </c>
      <c r="AE137" s="932" t="s">
        <v>1956</v>
      </c>
      <c r="AF137" s="932"/>
      <c r="AG137" s="932"/>
      <c r="AH137" s="932"/>
      <c r="AI137" s="420"/>
    </row>
    <row r="138" spans="2:35" ht="21" customHeight="1" x14ac:dyDescent="0.15">
      <c r="B138" s="890"/>
      <c r="C138" s="771"/>
      <c r="D138" s="759"/>
      <c r="E138" s="795" t="s">
        <v>1958</v>
      </c>
      <c r="F138" s="796"/>
      <c r="G138" s="796"/>
      <c r="H138" s="796"/>
      <c r="I138" s="801"/>
      <c r="J138" s="801"/>
      <c r="K138" s="802"/>
      <c r="L138" s="1169"/>
      <c r="M138" s="1125"/>
      <c r="N138" s="1125"/>
      <c r="O138" s="1125"/>
      <c r="P138" s="1125"/>
      <c r="Q138" s="1125"/>
      <c r="R138" s="1125"/>
      <c r="S138" s="1125"/>
      <c r="T138" s="1125"/>
      <c r="U138" s="1125"/>
      <c r="V138" s="1125"/>
      <c r="W138" s="1125"/>
      <c r="X138" s="1125"/>
      <c r="Y138" s="1125"/>
      <c r="Z138" s="1125"/>
      <c r="AA138" s="1125"/>
      <c r="AB138" s="1125"/>
      <c r="AC138" s="1125"/>
      <c r="AD138" s="1125"/>
      <c r="AE138" s="1125"/>
      <c r="AF138" s="1125"/>
      <c r="AG138" s="1125"/>
      <c r="AH138" s="1125"/>
      <c r="AI138" s="1170"/>
    </row>
    <row r="139" spans="2:35" ht="21" customHeight="1" x14ac:dyDescent="0.15">
      <c r="B139" s="855"/>
      <c r="C139" s="792" t="s">
        <v>2179</v>
      </c>
      <c r="D139" s="790"/>
      <c r="E139" s="790"/>
      <c r="F139" s="790"/>
      <c r="G139" s="790"/>
      <c r="H139" s="790"/>
      <c r="I139" s="790"/>
      <c r="J139" s="790"/>
      <c r="K139" s="790"/>
      <c r="L139" s="790"/>
      <c r="M139" s="790"/>
      <c r="N139" s="790"/>
      <c r="O139" s="790"/>
      <c r="P139" s="790"/>
      <c r="Q139" s="790"/>
      <c r="R139" s="790"/>
      <c r="S139" s="790"/>
      <c r="T139" s="790"/>
      <c r="U139" s="790"/>
      <c r="V139" s="790"/>
      <c r="W139" s="790"/>
      <c r="X139" s="790"/>
      <c r="Y139" s="790"/>
      <c r="Z139" s="790"/>
      <c r="AA139" s="790"/>
      <c r="AB139" s="790"/>
      <c r="AC139" s="791"/>
      <c r="AD139" s="1328"/>
      <c r="AE139" s="1329"/>
      <c r="AF139" s="1329"/>
      <c r="AG139" s="1329"/>
      <c r="AH139" s="1329"/>
      <c r="AI139" s="764" t="s">
        <v>54</v>
      </c>
    </row>
    <row r="140" spans="2:35" ht="21" customHeight="1" x14ac:dyDescent="0.15">
      <c r="B140" s="890"/>
      <c r="C140" s="771" t="s">
        <v>1812</v>
      </c>
      <c r="D140" s="760"/>
      <c r="E140" s="760"/>
      <c r="F140" s="760"/>
      <c r="G140" s="760"/>
      <c r="H140" s="760"/>
      <c r="I140" s="760"/>
      <c r="J140" s="760"/>
      <c r="K140" s="760"/>
      <c r="L140" s="775"/>
      <c r="M140" s="775"/>
      <c r="N140" s="775"/>
      <c r="O140" s="775"/>
      <c r="P140" s="775"/>
      <c r="Q140" s="775"/>
      <c r="R140" s="775"/>
      <c r="S140" s="775"/>
      <c r="T140" s="775"/>
      <c r="U140" s="775"/>
      <c r="V140" s="775"/>
      <c r="W140" s="775"/>
      <c r="X140" s="775"/>
      <c r="Y140" s="775"/>
      <c r="Z140" s="775"/>
      <c r="AA140" s="775"/>
      <c r="AB140" s="775"/>
      <c r="AC140" s="775"/>
      <c r="AD140" s="775"/>
      <c r="AE140" s="775"/>
      <c r="AF140" s="775"/>
      <c r="AG140" s="775"/>
      <c r="AH140" s="775"/>
      <c r="AI140" s="14"/>
    </row>
    <row r="141" spans="2:35" ht="21" customHeight="1" x14ac:dyDescent="0.15">
      <c r="B141" s="890"/>
      <c r="C141" s="842"/>
      <c r="D141" s="795" t="s">
        <v>1813</v>
      </c>
      <c r="E141" s="801"/>
      <c r="F141" s="801"/>
      <c r="G141" s="801"/>
      <c r="H141" s="801"/>
      <c r="I141" s="801"/>
      <c r="J141" s="801"/>
      <c r="K141" s="802"/>
      <c r="L141" s="1123"/>
      <c r="M141" s="1357"/>
      <c r="N141" s="754" t="s">
        <v>54</v>
      </c>
      <c r="O141" s="1373"/>
      <c r="P141" s="1358"/>
      <c r="Q141" s="1358"/>
      <c r="R141" s="754"/>
      <c r="S141" s="1357"/>
      <c r="T141" s="1357"/>
      <c r="U141" s="754"/>
      <c r="V141" s="1358"/>
      <c r="W141" s="1358"/>
      <c r="X141" s="1358"/>
      <c r="Y141" s="754"/>
      <c r="Z141" s="1357"/>
      <c r="AA141" s="1357"/>
      <c r="AB141" s="754"/>
      <c r="AC141" s="1358"/>
      <c r="AD141" s="1358"/>
      <c r="AE141" s="1358"/>
      <c r="AF141" s="754"/>
      <c r="AG141" s="1357"/>
      <c r="AH141" s="1357"/>
      <c r="AI141" s="780"/>
    </row>
    <row r="142" spans="2:35" ht="21" customHeight="1" x14ac:dyDescent="0.15">
      <c r="B142" s="890"/>
      <c r="C142" s="842"/>
      <c r="D142" s="771" t="s">
        <v>1814</v>
      </c>
      <c r="E142" s="801"/>
      <c r="F142" s="801"/>
      <c r="G142" s="801"/>
      <c r="H142" s="760"/>
      <c r="I142" s="760"/>
      <c r="J142" s="760"/>
      <c r="K142" s="760"/>
      <c r="L142" s="775"/>
      <c r="M142" s="775"/>
      <c r="N142" s="775"/>
      <c r="O142" s="775"/>
      <c r="P142" s="775"/>
      <c r="Q142" s="775"/>
      <c r="R142" s="775"/>
      <c r="S142" s="775"/>
      <c r="T142" s="775"/>
      <c r="U142" s="775"/>
      <c r="V142" s="775"/>
      <c r="W142" s="775"/>
      <c r="X142" s="775"/>
      <c r="Y142" s="775"/>
      <c r="Z142" s="775"/>
      <c r="AA142" s="775"/>
      <c r="AB142" s="775"/>
      <c r="AC142" s="775"/>
      <c r="AD142" s="775"/>
      <c r="AE142" s="775"/>
      <c r="AF142" s="796"/>
      <c r="AG142" s="796"/>
      <c r="AH142" s="796"/>
      <c r="AI142" s="876"/>
    </row>
    <row r="143" spans="2:35" ht="21" customHeight="1" x14ac:dyDescent="0.15">
      <c r="B143" s="890"/>
      <c r="C143" s="842"/>
      <c r="D143" s="842"/>
      <c r="E143" s="795" t="s">
        <v>1815</v>
      </c>
      <c r="F143" s="801"/>
      <c r="G143" s="801"/>
      <c r="H143" s="801"/>
      <c r="I143" s="801"/>
      <c r="J143" s="801"/>
      <c r="K143" s="802"/>
      <c r="L143" s="1123"/>
      <c r="M143" s="1357"/>
      <c r="N143" s="918" t="s">
        <v>66</v>
      </c>
      <c r="O143" s="1228"/>
      <c r="P143" s="1228"/>
      <c r="Q143" s="918" t="s">
        <v>67</v>
      </c>
      <c r="R143" s="1374" t="s">
        <v>1980</v>
      </c>
      <c r="S143" s="1374"/>
      <c r="T143" s="1374"/>
      <c r="U143" s="1374"/>
      <c r="V143" s="1357"/>
      <c r="W143" s="1357"/>
      <c r="X143" s="918" t="s">
        <v>66</v>
      </c>
      <c r="Y143" s="1228"/>
      <c r="Z143" s="1228"/>
      <c r="AA143" s="918" t="s">
        <v>67</v>
      </c>
      <c r="AB143" s="754"/>
      <c r="AC143" s="914"/>
      <c r="AD143" s="1642"/>
      <c r="AE143" s="1643"/>
      <c r="AF143" s="1643"/>
      <c r="AG143" s="1643"/>
      <c r="AH143" s="1643"/>
      <c r="AI143" s="780" t="s">
        <v>54</v>
      </c>
    </row>
    <row r="144" spans="2:35" ht="21" customHeight="1" x14ac:dyDescent="0.15">
      <c r="B144" s="890"/>
      <c r="C144" s="759"/>
      <c r="D144" s="759"/>
      <c r="E144" s="774" t="s">
        <v>1816</v>
      </c>
      <c r="F144" s="760"/>
      <c r="G144" s="760"/>
      <c r="H144" s="760"/>
      <c r="I144" s="760"/>
      <c r="J144" s="760"/>
      <c r="K144" s="761"/>
      <c r="L144" s="1123"/>
      <c r="M144" s="1357"/>
      <c r="N144" s="918" t="s">
        <v>66</v>
      </c>
      <c r="O144" s="1228"/>
      <c r="P144" s="1228"/>
      <c r="Q144" s="918" t="s">
        <v>67</v>
      </c>
      <c r="R144" s="1374" t="s">
        <v>1980</v>
      </c>
      <c r="S144" s="1374"/>
      <c r="T144" s="1374"/>
      <c r="U144" s="1374"/>
      <c r="V144" s="1357"/>
      <c r="W144" s="1357"/>
      <c r="X144" s="918" t="s">
        <v>66</v>
      </c>
      <c r="Y144" s="1228"/>
      <c r="Z144" s="1228"/>
      <c r="AA144" s="918" t="s">
        <v>67</v>
      </c>
      <c r="AB144" s="754"/>
      <c r="AC144" s="914"/>
      <c r="AD144" s="1642"/>
      <c r="AE144" s="1643"/>
      <c r="AF144" s="1643"/>
      <c r="AG144" s="1643"/>
      <c r="AH144" s="1643"/>
      <c r="AI144" s="780" t="s">
        <v>54</v>
      </c>
    </row>
    <row r="145" spans="2:35" ht="21" customHeight="1" x14ac:dyDescent="0.15">
      <c r="B145" s="890"/>
      <c r="C145" s="771" t="s">
        <v>1817</v>
      </c>
      <c r="D145" s="772"/>
      <c r="E145" s="772"/>
      <c r="F145" s="772"/>
      <c r="G145" s="772"/>
      <c r="H145" s="772"/>
      <c r="I145" s="772"/>
      <c r="J145" s="772"/>
      <c r="K145" s="772"/>
      <c r="L145" s="772"/>
      <c r="M145" s="772"/>
      <c r="N145" s="772"/>
      <c r="O145" s="772"/>
      <c r="P145" s="772"/>
      <c r="Q145" s="772"/>
      <c r="R145" s="772"/>
      <c r="S145" s="772"/>
      <c r="T145" s="772"/>
      <c r="U145" s="772"/>
      <c r="V145" s="772"/>
      <c r="W145" s="772"/>
      <c r="X145" s="772"/>
      <c r="Y145" s="772"/>
      <c r="Z145" s="772"/>
      <c r="AA145" s="772"/>
      <c r="AB145" s="772"/>
      <c r="AC145" s="772"/>
      <c r="AD145" s="772"/>
      <c r="AE145" s="772"/>
      <c r="AF145" s="772"/>
      <c r="AG145" s="772"/>
      <c r="AH145" s="772"/>
      <c r="AI145" s="891"/>
    </row>
    <row r="146" spans="2:35" ht="21" customHeight="1" x14ac:dyDescent="0.15">
      <c r="B146" s="890"/>
      <c r="C146" s="771"/>
      <c r="D146" s="792" t="s">
        <v>543</v>
      </c>
      <c r="E146" s="790"/>
      <c r="F146" s="790"/>
      <c r="G146" s="790"/>
      <c r="H146" s="790"/>
      <c r="I146" s="790"/>
      <c r="J146" s="790"/>
      <c r="K146" s="791"/>
      <c r="L146" s="8" t="s">
        <v>1954</v>
      </c>
      <c r="M146" s="64"/>
      <c r="N146" s="408" t="s">
        <v>1955</v>
      </c>
      <c r="O146" s="905" t="s">
        <v>1956</v>
      </c>
      <c r="P146" s="905"/>
      <c r="Q146" s="905"/>
      <c r="R146" s="905"/>
      <c r="S146" s="905"/>
      <c r="T146" s="753"/>
      <c r="U146" s="839"/>
      <c r="V146" s="839"/>
      <c r="W146" s="754"/>
      <c r="X146" s="839"/>
      <c r="Y146" s="839"/>
      <c r="Z146" s="839"/>
      <c r="AA146" s="839"/>
      <c r="AB146" s="839"/>
      <c r="AC146" s="754"/>
      <c r="AD146" s="839"/>
      <c r="AE146" s="839"/>
      <c r="AF146" s="839"/>
      <c r="AG146" s="839"/>
      <c r="AH146" s="839"/>
      <c r="AI146" s="780"/>
    </row>
    <row r="147" spans="2:35" ht="21" customHeight="1" x14ac:dyDescent="0.15">
      <c r="B147" s="890"/>
      <c r="C147" s="771"/>
      <c r="D147" s="792" t="s">
        <v>2018</v>
      </c>
      <c r="E147" s="790"/>
      <c r="F147" s="790"/>
      <c r="G147" s="790"/>
      <c r="H147" s="790"/>
      <c r="I147" s="790"/>
      <c r="J147" s="790"/>
      <c r="K147" s="791"/>
      <c r="L147" s="935" t="s">
        <v>1954</v>
      </c>
      <c r="M147" s="930"/>
      <c r="N147" s="965" t="s">
        <v>1955</v>
      </c>
      <c r="O147" s="754" t="s">
        <v>1956</v>
      </c>
      <c r="P147" s="754"/>
      <c r="Q147" s="755"/>
      <c r="R147" s="779"/>
      <c r="S147" s="754"/>
      <c r="T147" s="753"/>
      <c r="U147" s="839"/>
      <c r="V147" s="839"/>
      <c r="W147" s="754"/>
      <c r="X147" s="839"/>
      <c r="Y147" s="839"/>
      <c r="Z147" s="839"/>
      <c r="AA147" s="839"/>
      <c r="AB147" s="839"/>
      <c r="AC147" s="754"/>
      <c r="AD147" s="839"/>
      <c r="AE147" s="839"/>
      <c r="AF147" s="839"/>
      <c r="AG147" s="839"/>
      <c r="AH147" s="839"/>
      <c r="AI147" s="780"/>
    </row>
    <row r="148" spans="2:35" ht="21" customHeight="1" x14ac:dyDescent="0.15">
      <c r="B148" s="890"/>
      <c r="C148" s="771"/>
      <c r="D148" s="792" t="s">
        <v>1818</v>
      </c>
      <c r="E148" s="790"/>
      <c r="F148" s="790"/>
      <c r="G148" s="790"/>
      <c r="H148" s="790"/>
      <c r="I148" s="790"/>
      <c r="J148" s="790"/>
      <c r="K148" s="791"/>
      <c r="L148" s="935" t="s">
        <v>1954</v>
      </c>
      <c r="M148" s="930"/>
      <c r="N148" s="965" t="s">
        <v>1955</v>
      </c>
      <c r="O148" s="754" t="s">
        <v>1956</v>
      </c>
      <c r="P148" s="754"/>
      <c r="Q148" s="755"/>
      <c r="R148" s="779"/>
      <c r="S148" s="754"/>
      <c r="T148" s="753"/>
      <c r="U148" s="839"/>
      <c r="V148" s="839"/>
      <c r="W148" s="754"/>
      <c r="X148" s="839"/>
      <c r="Y148" s="839"/>
      <c r="Z148" s="839"/>
      <c r="AA148" s="839"/>
      <c r="AB148" s="839"/>
      <c r="AC148" s="754"/>
      <c r="AD148" s="839"/>
      <c r="AE148" s="839"/>
      <c r="AF148" s="839"/>
      <c r="AG148" s="839"/>
      <c r="AH148" s="839"/>
      <c r="AI148" s="780"/>
    </row>
    <row r="149" spans="2:35" ht="21" customHeight="1" thickBot="1" x14ac:dyDescent="0.2">
      <c r="B149" s="890"/>
      <c r="C149" s="774"/>
      <c r="D149" s="795" t="s">
        <v>1819</v>
      </c>
      <c r="E149" s="66"/>
      <c r="F149" s="66"/>
      <c r="G149" s="66"/>
      <c r="H149" s="66"/>
      <c r="I149" s="66"/>
      <c r="J149" s="66"/>
      <c r="K149" s="65"/>
      <c r="L149" s="410" t="s">
        <v>1954</v>
      </c>
      <c r="M149" s="411"/>
      <c r="N149" s="6"/>
      <c r="O149" s="811"/>
      <c r="P149" s="811"/>
      <c r="Q149" s="754"/>
      <c r="R149" s="811"/>
      <c r="S149" s="811"/>
      <c r="T149" s="892"/>
      <c r="U149" s="892"/>
      <c r="V149" s="892"/>
      <c r="W149" s="811"/>
      <c r="X149" s="892"/>
      <c r="Y149" s="892"/>
      <c r="Z149" s="892"/>
      <c r="AA149" s="892"/>
      <c r="AB149" s="892"/>
      <c r="AC149" s="811"/>
      <c r="AD149" s="892"/>
      <c r="AE149" s="892"/>
      <c r="AF149" s="892"/>
      <c r="AG149" s="892"/>
      <c r="AH149" s="892"/>
      <c r="AI149" s="966" t="s">
        <v>1955</v>
      </c>
    </row>
    <row r="150" spans="2:35" ht="21" customHeight="1" x14ac:dyDescent="0.15">
      <c r="B150" s="814" t="s">
        <v>95</v>
      </c>
      <c r="C150" s="815"/>
      <c r="D150" s="815"/>
      <c r="E150" s="815"/>
      <c r="F150" s="815"/>
      <c r="G150" s="815"/>
      <c r="H150" s="815"/>
      <c r="I150" s="815"/>
      <c r="J150" s="815"/>
      <c r="K150" s="815"/>
      <c r="L150" s="815"/>
      <c r="M150" s="815"/>
      <c r="N150" s="815"/>
      <c r="O150" s="815"/>
      <c r="P150" s="815"/>
      <c r="Q150" s="815"/>
      <c r="R150" s="815"/>
      <c r="S150" s="815"/>
      <c r="T150" s="815"/>
      <c r="U150" s="815"/>
      <c r="V150" s="815"/>
      <c r="W150" s="815"/>
      <c r="X150" s="815"/>
      <c r="Y150" s="815"/>
      <c r="Z150" s="815"/>
      <c r="AA150" s="815"/>
      <c r="AB150" s="815"/>
      <c r="AC150" s="815"/>
      <c r="AD150" s="815"/>
      <c r="AE150" s="815"/>
      <c r="AF150" s="815"/>
      <c r="AG150" s="815"/>
      <c r="AH150" s="815"/>
      <c r="AI150" s="823"/>
    </row>
    <row r="151" spans="2:35" ht="21" customHeight="1" x14ac:dyDescent="0.15">
      <c r="B151" s="890"/>
      <c r="C151" s="1101" t="s">
        <v>2021</v>
      </c>
      <c r="D151" s="1102"/>
      <c r="E151" s="1102"/>
      <c r="F151" s="1102"/>
      <c r="G151" s="1102"/>
      <c r="H151" s="1102"/>
      <c r="I151" s="1102"/>
      <c r="J151" s="1102"/>
      <c r="K151" s="1102"/>
      <c r="L151" s="1102"/>
      <c r="M151" s="1102"/>
      <c r="N151" s="1102"/>
      <c r="O151" s="1103"/>
      <c r="P151" s="1139" t="s">
        <v>2180</v>
      </c>
      <c r="Q151" s="1140"/>
      <c r="R151" s="1140"/>
      <c r="S151" s="1140"/>
      <c r="T151" s="1140"/>
      <c r="U151" s="1140"/>
      <c r="V151" s="1140"/>
      <c r="W151" s="1140"/>
      <c r="X151" s="1140"/>
      <c r="Y151" s="1311"/>
      <c r="Z151" s="1139" t="s">
        <v>2035</v>
      </c>
      <c r="AA151" s="1140"/>
      <c r="AB151" s="1140"/>
      <c r="AC151" s="1140"/>
      <c r="AD151" s="1140"/>
      <c r="AE151" s="1140"/>
      <c r="AF151" s="1140"/>
      <c r="AG151" s="1140"/>
      <c r="AH151" s="1140"/>
      <c r="AI151" s="1327"/>
    </row>
    <row r="152" spans="2:35" ht="21" customHeight="1" x14ac:dyDescent="0.15">
      <c r="B152" s="890"/>
      <c r="C152" s="1104"/>
      <c r="D152" s="1105"/>
      <c r="E152" s="1105"/>
      <c r="F152" s="1105"/>
      <c r="G152" s="1105"/>
      <c r="H152" s="1105"/>
      <c r="I152" s="1105"/>
      <c r="J152" s="1105"/>
      <c r="K152" s="1105"/>
      <c r="L152" s="1105"/>
      <c r="M152" s="1105"/>
      <c r="N152" s="1105"/>
      <c r="O152" s="1106"/>
      <c r="P152" s="1139" t="s">
        <v>59</v>
      </c>
      <c r="Q152" s="1140"/>
      <c r="R152" s="1140"/>
      <c r="S152" s="1140"/>
      <c r="T152" s="1311"/>
      <c r="U152" s="1139" t="s">
        <v>2014</v>
      </c>
      <c r="V152" s="1140"/>
      <c r="W152" s="1140"/>
      <c r="X152" s="1140"/>
      <c r="Y152" s="1311"/>
      <c r="Z152" s="1140" t="s">
        <v>59</v>
      </c>
      <c r="AA152" s="1140"/>
      <c r="AB152" s="1140"/>
      <c r="AC152" s="1140"/>
      <c r="AD152" s="1311"/>
      <c r="AE152" s="1140" t="s">
        <v>2014</v>
      </c>
      <c r="AF152" s="1140"/>
      <c r="AG152" s="1140"/>
      <c r="AH152" s="1140"/>
      <c r="AI152" s="1327"/>
    </row>
    <row r="153" spans="2:35" ht="21" customHeight="1" x14ac:dyDescent="0.15">
      <c r="B153" s="890"/>
      <c r="C153" s="781" t="s">
        <v>98</v>
      </c>
      <c r="D153" s="790"/>
      <c r="E153" s="790"/>
      <c r="F153" s="790"/>
      <c r="G153" s="790"/>
      <c r="H153" s="790"/>
      <c r="I153" s="790"/>
      <c r="J153" s="790"/>
      <c r="K153" s="790"/>
      <c r="L153" s="790"/>
      <c r="M153" s="790"/>
      <c r="N153" s="790"/>
      <c r="O153" s="791"/>
      <c r="P153" s="1329"/>
      <c r="Q153" s="1329"/>
      <c r="R153" s="1329"/>
      <c r="S153" s="1329"/>
      <c r="T153" s="897" t="s">
        <v>54</v>
      </c>
      <c r="U153" s="1329"/>
      <c r="V153" s="1329"/>
      <c r="W153" s="1329"/>
      <c r="X153" s="1329"/>
      <c r="Y153" s="897" t="s">
        <v>54</v>
      </c>
      <c r="Z153" s="1329"/>
      <c r="AA153" s="1329"/>
      <c r="AB153" s="1329"/>
      <c r="AC153" s="1329"/>
      <c r="AD153" s="897" t="s">
        <v>54</v>
      </c>
      <c r="AE153" s="1329"/>
      <c r="AF153" s="1329"/>
      <c r="AG153" s="1329"/>
      <c r="AH153" s="1329"/>
      <c r="AI153" s="832" t="s">
        <v>54</v>
      </c>
    </row>
    <row r="154" spans="2:35" ht="21" customHeight="1" x14ac:dyDescent="0.15">
      <c r="B154" s="890"/>
      <c r="C154" s="768" t="s">
        <v>160</v>
      </c>
      <c r="D154" s="796"/>
      <c r="E154" s="796"/>
      <c r="F154" s="796"/>
      <c r="G154" s="796"/>
      <c r="H154" s="796"/>
      <c r="I154" s="796"/>
      <c r="J154" s="796"/>
      <c r="K154" s="796"/>
      <c r="L154" s="796"/>
      <c r="M154" s="796"/>
      <c r="N154" s="796"/>
      <c r="O154" s="797"/>
      <c r="P154" s="1329"/>
      <c r="Q154" s="1329"/>
      <c r="R154" s="1329"/>
      <c r="S154" s="1329"/>
      <c r="T154" s="897" t="s">
        <v>54</v>
      </c>
      <c r="U154" s="1329"/>
      <c r="V154" s="1329"/>
      <c r="W154" s="1329"/>
      <c r="X154" s="1329"/>
      <c r="Y154" s="897" t="s">
        <v>54</v>
      </c>
      <c r="Z154" s="1329"/>
      <c r="AA154" s="1329"/>
      <c r="AB154" s="1329"/>
      <c r="AC154" s="1329"/>
      <c r="AD154" s="897" t="s">
        <v>54</v>
      </c>
      <c r="AE154" s="1329"/>
      <c r="AF154" s="1329"/>
      <c r="AG154" s="1329"/>
      <c r="AH154" s="1329"/>
      <c r="AI154" s="832" t="s">
        <v>54</v>
      </c>
    </row>
    <row r="155" spans="2:35" ht="21" customHeight="1" x14ac:dyDescent="0.15">
      <c r="B155" s="890"/>
      <c r="C155" s="768" t="s">
        <v>1963</v>
      </c>
      <c r="D155" s="769"/>
      <c r="E155" s="769"/>
      <c r="F155" s="769"/>
      <c r="G155" s="769"/>
      <c r="H155" s="769"/>
      <c r="I155" s="769"/>
      <c r="J155" s="769"/>
      <c r="K155" s="769"/>
      <c r="L155" s="769"/>
      <c r="M155" s="769"/>
      <c r="N155" s="796"/>
      <c r="O155" s="796"/>
      <c r="P155" s="1139" t="s">
        <v>59</v>
      </c>
      <c r="Q155" s="1140"/>
      <c r="R155" s="1140"/>
      <c r="S155" s="1140"/>
      <c r="T155" s="1311"/>
      <c r="U155" s="1139" t="s">
        <v>2014</v>
      </c>
      <c r="V155" s="1140"/>
      <c r="W155" s="1140"/>
      <c r="X155" s="1140"/>
      <c r="Y155" s="1311"/>
      <c r="Z155" s="1140" t="s">
        <v>59</v>
      </c>
      <c r="AA155" s="1140"/>
      <c r="AB155" s="1140"/>
      <c r="AC155" s="1140"/>
      <c r="AD155" s="1311"/>
      <c r="AE155" s="1140" t="s">
        <v>2014</v>
      </c>
      <c r="AF155" s="1140"/>
      <c r="AG155" s="1140"/>
      <c r="AH155" s="1140"/>
      <c r="AI155" s="1327"/>
    </row>
    <row r="156" spans="2:35" ht="21" customHeight="1" x14ac:dyDescent="0.15">
      <c r="B156" s="890"/>
      <c r="C156" s="771"/>
      <c r="D156" s="795" t="s">
        <v>1964</v>
      </c>
      <c r="E156" s="796"/>
      <c r="F156" s="796"/>
      <c r="G156" s="796"/>
      <c r="H156" s="796"/>
      <c r="I156" s="796"/>
      <c r="J156" s="796"/>
      <c r="K156" s="796"/>
      <c r="L156" s="796"/>
      <c r="M156" s="796"/>
      <c r="N156" s="796"/>
      <c r="O156" s="797"/>
      <c r="P156" s="1329"/>
      <c r="Q156" s="1329"/>
      <c r="R156" s="1329"/>
      <c r="S156" s="1329"/>
      <c r="T156" s="897" t="s">
        <v>54</v>
      </c>
      <c r="U156" s="1329"/>
      <c r="V156" s="1329"/>
      <c r="W156" s="1329"/>
      <c r="X156" s="1329"/>
      <c r="Y156" s="897" t="s">
        <v>54</v>
      </c>
      <c r="Z156" s="1329"/>
      <c r="AA156" s="1329"/>
      <c r="AB156" s="1329"/>
      <c r="AC156" s="1329"/>
      <c r="AD156" s="897" t="s">
        <v>54</v>
      </c>
      <c r="AE156" s="1329"/>
      <c r="AF156" s="1329"/>
      <c r="AG156" s="1329"/>
      <c r="AH156" s="1329"/>
      <c r="AI156" s="832" t="s">
        <v>54</v>
      </c>
    </row>
    <row r="157" spans="2:35" ht="21" customHeight="1" x14ac:dyDescent="0.15">
      <c r="B157" s="890"/>
      <c r="C157" s="771"/>
      <c r="D157" s="795" t="s">
        <v>1965</v>
      </c>
      <c r="E157" s="796"/>
      <c r="F157" s="796"/>
      <c r="G157" s="796"/>
      <c r="H157" s="796"/>
      <c r="I157" s="796"/>
      <c r="J157" s="796"/>
      <c r="K157" s="796"/>
      <c r="L157" s="796"/>
      <c r="M157" s="796"/>
      <c r="N157" s="796"/>
      <c r="O157" s="797"/>
      <c r="P157" s="1329"/>
      <c r="Q157" s="1329"/>
      <c r="R157" s="1329"/>
      <c r="S157" s="1329"/>
      <c r="T157" s="897" t="s">
        <v>54</v>
      </c>
      <c r="U157" s="1329"/>
      <c r="V157" s="1329"/>
      <c r="W157" s="1329"/>
      <c r="X157" s="1329"/>
      <c r="Y157" s="897" t="s">
        <v>54</v>
      </c>
      <c r="Z157" s="1329"/>
      <c r="AA157" s="1329"/>
      <c r="AB157" s="1329"/>
      <c r="AC157" s="1329"/>
      <c r="AD157" s="897" t="s">
        <v>54</v>
      </c>
      <c r="AE157" s="1329"/>
      <c r="AF157" s="1329"/>
      <c r="AG157" s="1329"/>
      <c r="AH157" s="1329"/>
      <c r="AI157" s="832" t="s">
        <v>54</v>
      </c>
    </row>
    <row r="158" spans="2:35" ht="21" customHeight="1" x14ac:dyDescent="0.15">
      <c r="B158" s="890"/>
      <c r="C158" s="771"/>
      <c r="D158" s="795" t="s">
        <v>1966</v>
      </c>
      <c r="E158" s="796"/>
      <c r="F158" s="796"/>
      <c r="G158" s="796"/>
      <c r="H158" s="796"/>
      <c r="I158" s="796"/>
      <c r="J158" s="796"/>
      <c r="K158" s="796"/>
      <c r="L158" s="796"/>
      <c r="M158" s="796"/>
      <c r="N158" s="796"/>
      <c r="O158" s="797"/>
      <c r="P158" s="1329"/>
      <c r="Q158" s="1329"/>
      <c r="R158" s="1329"/>
      <c r="S158" s="1329"/>
      <c r="T158" s="897" t="s">
        <v>54</v>
      </c>
      <c r="U158" s="1329"/>
      <c r="V158" s="1329"/>
      <c r="W158" s="1329"/>
      <c r="X158" s="1329"/>
      <c r="Y158" s="897" t="s">
        <v>54</v>
      </c>
      <c r="Z158" s="1329"/>
      <c r="AA158" s="1329"/>
      <c r="AB158" s="1329"/>
      <c r="AC158" s="1329"/>
      <c r="AD158" s="897" t="s">
        <v>54</v>
      </c>
      <c r="AE158" s="1329"/>
      <c r="AF158" s="1329"/>
      <c r="AG158" s="1329"/>
      <c r="AH158" s="1329"/>
      <c r="AI158" s="832" t="s">
        <v>54</v>
      </c>
    </row>
    <row r="159" spans="2:35" ht="21" customHeight="1" x14ac:dyDescent="0.15">
      <c r="B159" s="890"/>
      <c r="C159" s="771"/>
      <c r="D159" s="795" t="s">
        <v>1967</v>
      </c>
      <c r="E159" s="796"/>
      <c r="F159" s="796"/>
      <c r="G159" s="796"/>
      <c r="H159" s="796"/>
      <c r="I159" s="796"/>
      <c r="J159" s="796"/>
      <c r="K159" s="796"/>
      <c r="L159" s="796"/>
      <c r="M159" s="796"/>
      <c r="N159" s="796"/>
      <c r="O159" s="797"/>
      <c r="P159" s="1329"/>
      <c r="Q159" s="1329"/>
      <c r="R159" s="1329"/>
      <c r="S159" s="1329"/>
      <c r="T159" s="897" t="s">
        <v>54</v>
      </c>
      <c r="U159" s="1329"/>
      <c r="V159" s="1329"/>
      <c r="W159" s="1329"/>
      <c r="X159" s="1329"/>
      <c r="Y159" s="897" t="s">
        <v>54</v>
      </c>
      <c r="Z159" s="1329"/>
      <c r="AA159" s="1329"/>
      <c r="AB159" s="1329"/>
      <c r="AC159" s="1329"/>
      <c r="AD159" s="897" t="s">
        <v>54</v>
      </c>
      <c r="AE159" s="1329"/>
      <c r="AF159" s="1329"/>
      <c r="AG159" s="1329"/>
      <c r="AH159" s="1329"/>
      <c r="AI159" s="832" t="s">
        <v>54</v>
      </c>
    </row>
    <row r="160" spans="2:35" ht="21" customHeight="1" x14ac:dyDescent="0.15">
      <c r="B160" s="855"/>
      <c r="C160" s="774"/>
      <c r="D160" s="795" t="s">
        <v>1968</v>
      </c>
      <c r="E160" s="796"/>
      <c r="F160" s="796"/>
      <c r="G160" s="796"/>
      <c r="H160" s="796"/>
      <c r="I160" s="796"/>
      <c r="J160" s="796"/>
      <c r="K160" s="796"/>
      <c r="L160" s="796"/>
      <c r="M160" s="796"/>
      <c r="N160" s="796"/>
      <c r="O160" s="797"/>
      <c r="P160" s="1329"/>
      <c r="Q160" s="1329"/>
      <c r="R160" s="1329"/>
      <c r="S160" s="1329"/>
      <c r="T160" s="897" t="s">
        <v>54</v>
      </c>
      <c r="U160" s="1329"/>
      <c r="V160" s="1329"/>
      <c r="W160" s="1329"/>
      <c r="X160" s="1329"/>
      <c r="Y160" s="897" t="s">
        <v>54</v>
      </c>
      <c r="Z160" s="1329"/>
      <c r="AA160" s="1329"/>
      <c r="AB160" s="1329"/>
      <c r="AC160" s="1329"/>
      <c r="AD160" s="897" t="s">
        <v>54</v>
      </c>
      <c r="AE160" s="1329"/>
      <c r="AF160" s="1329"/>
      <c r="AG160" s="1329"/>
      <c r="AH160" s="1329"/>
      <c r="AI160" s="832" t="s">
        <v>54</v>
      </c>
    </row>
    <row r="161" spans="2:35" ht="21" customHeight="1" x14ac:dyDescent="0.15">
      <c r="B161" s="890"/>
      <c r="C161" s="1101" t="s">
        <v>2021</v>
      </c>
      <c r="D161" s="1102"/>
      <c r="E161" s="1102"/>
      <c r="F161" s="1102"/>
      <c r="G161" s="1102"/>
      <c r="H161" s="1102"/>
      <c r="I161" s="1102"/>
      <c r="J161" s="1102"/>
      <c r="K161" s="1102"/>
      <c r="L161" s="1102"/>
      <c r="M161" s="1102"/>
      <c r="N161" s="1102"/>
      <c r="O161" s="1103"/>
      <c r="P161" s="1104" t="s">
        <v>2167</v>
      </c>
      <c r="Q161" s="1105"/>
      <c r="R161" s="1105"/>
      <c r="S161" s="1105"/>
      <c r="T161" s="1140"/>
      <c r="U161" s="1140"/>
      <c r="V161" s="1140"/>
      <c r="W161" s="1140"/>
      <c r="X161" s="1140"/>
      <c r="Y161" s="1311"/>
      <c r="Z161" s="1139" t="s">
        <v>2168</v>
      </c>
      <c r="AA161" s="1140"/>
      <c r="AB161" s="1140"/>
      <c r="AC161" s="1140"/>
      <c r="AD161" s="1140"/>
      <c r="AE161" s="1140"/>
      <c r="AF161" s="1140"/>
      <c r="AG161" s="1140"/>
      <c r="AH161" s="1140"/>
      <c r="AI161" s="1327"/>
    </row>
    <row r="162" spans="2:35" ht="21" customHeight="1" x14ac:dyDescent="0.15">
      <c r="B162" s="890"/>
      <c r="C162" s="1104"/>
      <c r="D162" s="1105"/>
      <c r="E162" s="1105"/>
      <c r="F162" s="1105"/>
      <c r="G162" s="1105"/>
      <c r="H162" s="1105"/>
      <c r="I162" s="1105"/>
      <c r="J162" s="1105"/>
      <c r="K162" s="1105"/>
      <c r="L162" s="1105"/>
      <c r="M162" s="1105"/>
      <c r="N162" s="1105"/>
      <c r="O162" s="1106"/>
      <c r="P162" s="1139" t="s">
        <v>59</v>
      </c>
      <c r="Q162" s="1140"/>
      <c r="R162" s="1140"/>
      <c r="S162" s="1140"/>
      <c r="T162" s="1311"/>
      <c r="U162" s="1139" t="s">
        <v>2014</v>
      </c>
      <c r="V162" s="1140"/>
      <c r="W162" s="1140"/>
      <c r="X162" s="1140"/>
      <c r="Y162" s="1311"/>
      <c r="Z162" s="1140" t="s">
        <v>59</v>
      </c>
      <c r="AA162" s="1140"/>
      <c r="AB162" s="1140"/>
      <c r="AC162" s="1140"/>
      <c r="AD162" s="1311"/>
      <c r="AE162" s="1140" t="s">
        <v>2014</v>
      </c>
      <c r="AF162" s="1140"/>
      <c r="AG162" s="1140"/>
      <c r="AH162" s="1140"/>
      <c r="AI162" s="1327"/>
    </row>
    <row r="163" spans="2:35" ht="21" customHeight="1" x14ac:dyDescent="0.15">
      <c r="B163" s="890"/>
      <c r="C163" s="781" t="s">
        <v>98</v>
      </c>
      <c r="D163" s="790"/>
      <c r="E163" s="790"/>
      <c r="F163" s="790"/>
      <c r="G163" s="790"/>
      <c r="H163" s="790"/>
      <c r="I163" s="790"/>
      <c r="J163" s="790"/>
      <c r="K163" s="790"/>
      <c r="L163" s="790"/>
      <c r="M163" s="790"/>
      <c r="N163" s="790"/>
      <c r="O163" s="791"/>
      <c r="P163" s="1329"/>
      <c r="Q163" s="1329"/>
      <c r="R163" s="1329"/>
      <c r="S163" s="1329"/>
      <c r="T163" s="897" t="s">
        <v>54</v>
      </c>
      <c r="U163" s="1329"/>
      <c r="V163" s="1329"/>
      <c r="W163" s="1329"/>
      <c r="X163" s="1329"/>
      <c r="Y163" s="897" t="s">
        <v>54</v>
      </c>
      <c r="Z163" s="1329"/>
      <c r="AA163" s="1329"/>
      <c r="AB163" s="1329"/>
      <c r="AC163" s="1329"/>
      <c r="AD163" s="897" t="s">
        <v>54</v>
      </c>
      <c r="AE163" s="1329"/>
      <c r="AF163" s="1329"/>
      <c r="AG163" s="1329"/>
      <c r="AH163" s="1329"/>
      <c r="AI163" s="832" t="s">
        <v>54</v>
      </c>
    </row>
    <row r="164" spans="2:35" ht="21" customHeight="1" x14ac:dyDescent="0.15">
      <c r="B164" s="890"/>
      <c r="C164" s="768" t="s">
        <v>160</v>
      </c>
      <c r="D164" s="796"/>
      <c r="E164" s="796"/>
      <c r="F164" s="796"/>
      <c r="G164" s="796"/>
      <c r="H164" s="796"/>
      <c r="I164" s="796"/>
      <c r="J164" s="796"/>
      <c r="K164" s="796"/>
      <c r="L164" s="796"/>
      <c r="M164" s="796"/>
      <c r="N164" s="796"/>
      <c r="O164" s="797"/>
      <c r="P164" s="1329"/>
      <c r="Q164" s="1329"/>
      <c r="R164" s="1329"/>
      <c r="S164" s="1329"/>
      <c r="T164" s="897" t="s">
        <v>54</v>
      </c>
      <c r="U164" s="1329"/>
      <c r="V164" s="1329"/>
      <c r="W164" s="1329"/>
      <c r="X164" s="1329"/>
      <c r="Y164" s="897" t="s">
        <v>54</v>
      </c>
      <c r="Z164" s="1329"/>
      <c r="AA164" s="1329"/>
      <c r="AB164" s="1329"/>
      <c r="AC164" s="1329"/>
      <c r="AD164" s="897" t="s">
        <v>54</v>
      </c>
      <c r="AE164" s="1329"/>
      <c r="AF164" s="1329"/>
      <c r="AG164" s="1329"/>
      <c r="AH164" s="1329"/>
      <c r="AI164" s="832" t="s">
        <v>54</v>
      </c>
    </row>
    <row r="165" spans="2:35" ht="21" customHeight="1" x14ac:dyDescent="0.15">
      <c r="B165" s="890"/>
      <c r="C165" s="768" t="s">
        <v>1963</v>
      </c>
      <c r="D165" s="769"/>
      <c r="E165" s="769"/>
      <c r="F165" s="769"/>
      <c r="G165" s="769"/>
      <c r="H165" s="769"/>
      <c r="I165" s="769"/>
      <c r="J165" s="769"/>
      <c r="K165" s="769"/>
      <c r="L165" s="769"/>
      <c r="M165" s="769"/>
      <c r="N165" s="796"/>
      <c r="O165" s="796"/>
      <c r="P165" s="1139" t="s">
        <v>59</v>
      </c>
      <c r="Q165" s="1140"/>
      <c r="R165" s="1140"/>
      <c r="S165" s="1140"/>
      <c r="T165" s="1311"/>
      <c r="U165" s="1139" t="s">
        <v>2014</v>
      </c>
      <c r="V165" s="1140"/>
      <c r="W165" s="1140"/>
      <c r="X165" s="1140"/>
      <c r="Y165" s="1311"/>
      <c r="Z165" s="1140" t="s">
        <v>59</v>
      </c>
      <c r="AA165" s="1140"/>
      <c r="AB165" s="1140"/>
      <c r="AC165" s="1140"/>
      <c r="AD165" s="1311"/>
      <c r="AE165" s="1140" t="s">
        <v>2014</v>
      </c>
      <c r="AF165" s="1140"/>
      <c r="AG165" s="1140"/>
      <c r="AH165" s="1140"/>
      <c r="AI165" s="1327"/>
    </row>
    <row r="166" spans="2:35" ht="21" customHeight="1" x14ac:dyDescent="0.15">
      <c r="B166" s="890"/>
      <c r="C166" s="771"/>
      <c r="D166" s="795" t="s">
        <v>1964</v>
      </c>
      <c r="E166" s="796"/>
      <c r="F166" s="796"/>
      <c r="G166" s="796"/>
      <c r="H166" s="796"/>
      <c r="I166" s="796"/>
      <c r="J166" s="796"/>
      <c r="K166" s="796"/>
      <c r="L166" s="796"/>
      <c r="M166" s="796"/>
      <c r="N166" s="796"/>
      <c r="O166" s="797"/>
      <c r="P166" s="1329"/>
      <c r="Q166" s="1329"/>
      <c r="R166" s="1329"/>
      <c r="S166" s="1329"/>
      <c r="T166" s="897" t="s">
        <v>54</v>
      </c>
      <c r="U166" s="1329"/>
      <c r="V166" s="1329"/>
      <c r="W166" s="1329"/>
      <c r="X166" s="1329"/>
      <c r="Y166" s="897" t="s">
        <v>54</v>
      </c>
      <c r="Z166" s="1329"/>
      <c r="AA166" s="1329"/>
      <c r="AB166" s="1329"/>
      <c r="AC166" s="1329"/>
      <c r="AD166" s="897" t="s">
        <v>54</v>
      </c>
      <c r="AE166" s="1329"/>
      <c r="AF166" s="1329"/>
      <c r="AG166" s="1329"/>
      <c r="AH166" s="1329"/>
      <c r="AI166" s="832" t="s">
        <v>54</v>
      </c>
    </row>
    <row r="167" spans="2:35" ht="21" customHeight="1" x14ac:dyDescent="0.15">
      <c r="B167" s="890"/>
      <c r="C167" s="771"/>
      <c r="D167" s="795" t="s">
        <v>1965</v>
      </c>
      <c r="E167" s="796"/>
      <c r="F167" s="796"/>
      <c r="G167" s="796"/>
      <c r="H167" s="796"/>
      <c r="I167" s="796"/>
      <c r="J167" s="796"/>
      <c r="K167" s="796"/>
      <c r="L167" s="796"/>
      <c r="M167" s="796"/>
      <c r="N167" s="796"/>
      <c r="O167" s="797"/>
      <c r="P167" s="1329"/>
      <c r="Q167" s="1329"/>
      <c r="R167" s="1329"/>
      <c r="S167" s="1329"/>
      <c r="T167" s="897" t="s">
        <v>54</v>
      </c>
      <c r="U167" s="1329"/>
      <c r="V167" s="1329"/>
      <c r="W167" s="1329"/>
      <c r="X167" s="1329"/>
      <c r="Y167" s="897" t="s">
        <v>54</v>
      </c>
      <c r="Z167" s="1329"/>
      <c r="AA167" s="1329"/>
      <c r="AB167" s="1329"/>
      <c r="AC167" s="1329"/>
      <c r="AD167" s="897" t="s">
        <v>54</v>
      </c>
      <c r="AE167" s="1329"/>
      <c r="AF167" s="1329"/>
      <c r="AG167" s="1329"/>
      <c r="AH167" s="1329"/>
      <c r="AI167" s="832" t="s">
        <v>54</v>
      </c>
    </row>
    <row r="168" spans="2:35" ht="21" customHeight="1" x14ac:dyDescent="0.15">
      <c r="B168" s="890"/>
      <c r="C168" s="771"/>
      <c r="D168" s="795" t="s">
        <v>1966</v>
      </c>
      <c r="E168" s="796"/>
      <c r="F168" s="796"/>
      <c r="G168" s="796"/>
      <c r="H168" s="796"/>
      <c r="I168" s="796"/>
      <c r="J168" s="796"/>
      <c r="K168" s="796"/>
      <c r="L168" s="796"/>
      <c r="M168" s="796"/>
      <c r="N168" s="796"/>
      <c r="O168" s="797"/>
      <c r="P168" s="1329"/>
      <c r="Q168" s="1329"/>
      <c r="R168" s="1329"/>
      <c r="S168" s="1329"/>
      <c r="T168" s="897" t="s">
        <v>54</v>
      </c>
      <c r="U168" s="1329"/>
      <c r="V168" s="1329"/>
      <c r="W168" s="1329"/>
      <c r="X168" s="1329"/>
      <c r="Y168" s="897" t="s">
        <v>54</v>
      </c>
      <c r="Z168" s="1329"/>
      <c r="AA168" s="1329"/>
      <c r="AB168" s="1329"/>
      <c r="AC168" s="1329"/>
      <c r="AD168" s="897" t="s">
        <v>54</v>
      </c>
      <c r="AE168" s="1329"/>
      <c r="AF168" s="1329"/>
      <c r="AG168" s="1329"/>
      <c r="AH168" s="1329"/>
      <c r="AI168" s="832" t="s">
        <v>54</v>
      </c>
    </row>
    <row r="169" spans="2:35" ht="21" customHeight="1" x14ac:dyDescent="0.15">
      <c r="B169" s="890"/>
      <c r="C169" s="771"/>
      <c r="D169" s="795" t="s">
        <v>1967</v>
      </c>
      <c r="E169" s="796"/>
      <c r="F169" s="796"/>
      <c r="G169" s="796"/>
      <c r="H169" s="796"/>
      <c r="I169" s="796"/>
      <c r="J169" s="796"/>
      <c r="K169" s="796"/>
      <c r="L169" s="796"/>
      <c r="M169" s="796"/>
      <c r="N169" s="796"/>
      <c r="O169" s="797"/>
      <c r="P169" s="1329"/>
      <c r="Q169" s="1329"/>
      <c r="R169" s="1329"/>
      <c r="S169" s="1329"/>
      <c r="T169" s="897" t="s">
        <v>54</v>
      </c>
      <c r="U169" s="1329"/>
      <c r="V169" s="1329"/>
      <c r="W169" s="1329"/>
      <c r="X169" s="1329"/>
      <c r="Y169" s="897" t="s">
        <v>54</v>
      </c>
      <c r="Z169" s="1329"/>
      <c r="AA169" s="1329"/>
      <c r="AB169" s="1329"/>
      <c r="AC169" s="1329"/>
      <c r="AD169" s="897" t="s">
        <v>54</v>
      </c>
      <c r="AE169" s="1329"/>
      <c r="AF169" s="1329"/>
      <c r="AG169" s="1329"/>
      <c r="AH169" s="1329"/>
      <c r="AI169" s="832" t="s">
        <v>54</v>
      </c>
    </row>
    <row r="170" spans="2:35" ht="21" customHeight="1" thickBot="1" x14ac:dyDescent="0.2">
      <c r="B170" s="817"/>
      <c r="C170" s="860"/>
      <c r="D170" s="798" t="s">
        <v>1968</v>
      </c>
      <c r="E170" s="799"/>
      <c r="F170" s="799"/>
      <c r="G170" s="799"/>
      <c r="H170" s="799"/>
      <c r="I170" s="799"/>
      <c r="J170" s="799"/>
      <c r="K170" s="799"/>
      <c r="L170" s="799"/>
      <c r="M170" s="799"/>
      <c r="N170" s="799"/>
      <c r="O170" s="805"/>
      <c r="P170" s="1329"/>
      <c r="Q170" s="1329"/>
      <c r="R170" s="1329"/>
      <c r="S170" s="1329"/>
      <c r="T170" s="462" t="s">
        <v>54</v>
      </c>
      <c r="U170" s="1329"/>
      <c r="V170" s="1329"/>
      <c r="W170" s="1329"/>
      <c r="X170" s="1329"/>
      <c r="Y170" s="897" t="s">
        <v>54</v>
      </c>
      <c r="Z170" s="1329"/>
      <c r="AA170" s="1329"/>
      <c r="AB170" s="1329"/>
      <c r="AC170" s="1329"/>
      <c r="AD170" s="897" t="s">
        <v>54</v>
      </c>
      <c r="AE170" s="1329"/>
      <c r="AF170" s="1329"/>
      <c r="AG170" s="1329"/>
      <c r="AH170" s="1329"/>
      <c r="AI170" s="832" t="s">
        <v>54</v>
      </c>
    </row>
    <row r="171" spans="2:35" ht="21" customHeight="1" thickBot="1" x14ac:dyDescent="0.2">
      <c r="B171" s="856" t="s">
        <v>1969</v>
      </c>
      <c r="C171" s="857"/>
      <c r="D171" s="857"/>
      <c r="E171" s="857"/>
      <c r="F171" s="857"/>
      <c r="G171" s="857"/>
      <c r="H171" s="857"/>
      <c r="I171" s="857"/>
      <c r="J171" s="857"/>
      <c r="K171" s="857"/>
      <c r="L171" s="857"/>
      <c r="M171" s="857"/>
      <c r="N171" s="857"/>
      <c r="O171" s="857"/>
      <c r="P171" s="857"/>
      <c r="Q171" s="857"/>
      <c r="R171" s="857"/>
      <c r="S171" s="857"/>
      <c r="T171" s="857"/>
      <c r="U171" s="857"/>
      <c r="V171" s="857"/>
      <c r="W171" s="857"/>
      <c r="X171" s="857"/>
      <c r="Y171" s="857"/>
      <c r="Z171" s="857"/>
      <c r="AA171" s="857"/>
      <c r="AB171" s="426" t="s">
        <v>1954</v>
      </c>
      <c r="AC171" s="450"/>
      <c r="AD171" s="428" t="s">
        <v>1955</v>
      </c>
      <c r="AE171" s="429" t="s">
        <v>1956</v>
      </c>
      <c r="AF171" s="429"/>
      <c r="AG171" s="429"/>
      <c r="AH171" s="429"/>
      <c r="AI171" s="433"/>
    </row>
    <row r="172" spans="2:35" ht="21" customHeight="1" x14ac:dyDescent="0.15">
      <c r="B172" s="814" t="s">
        <v>1970</v>
      </c>
      <c r="C172" s="815"/>
      <c r="D172" s="815"/>
      <c r="E172" s="815"/>
      <c r="F172" s="815"/>
      <c r="G172" s="815"/>
      <c r="H172" s="815"/>
      <c r="I172" s="815"/>
      <c r="J172" s="815"/>
      <c r="K172" s="815"/>
      <c r="L172" s="815"/>
      <c r="M172" s="815"/>
      <c r="N172" s="815"/>
      <c r="O172" s="815"/>
      <c r="P172" s="815"/>
      <c r="Q172" s="815"/>
      <c r="R172" s="815"/>
      <c r="S172" s="815"/>
      <c r="T172" s="815"/>
      <c r="U172" s="815"/>
      <c r="V172" s="815"/>
      <c r="W172" s="815"/>
      <c r="X172" s="815"/>
      <c r="Y172" s="815"/>
      <c r="Z172" s="815"/>
      <c r="AA172" s="815"/>
      <c r="AB172" s="815"/>
      <c r="AC172" s="815"/>
      <c r="AD172" s="815"/>
      <c r="AE172" s="815"/>
      <c r="AF172" s="815"/>
      <c r="AG172" s="815"/>
      <c r="AH172" s="815"/>
      <c r="AI172" s="823"/>
    </row>
    <row r="173" spans="2:35" ht="20.25" customHeight="1" x14ac:dyDescent="0.15">
      <c r="B173" s="355"/>
      <c r="C173" s="849" t="s">
        <v>1971</v>
      </c>
      <c r="D173" s="852"/>
      <c r="E173" s="852"/>
      <c r="F173" s="852"/>
      <c r="G173" s="852"/>
      <c r="H173" s="757"/>
      <c r="I173" s="757"/>
      <c r="J173" s="757"/>
      <c r="K173" s="757"/>
      <c r="L173" s="757"/>
      <c r="M173" s="757"/>
      <c r="N173" s="757"/>
      <c r="O173" s="757"/>
      <c r="P173" s="757"/>
      <c r="Q173" s="757"/>
      <c r="R173" s="757"/>
      <c r="S173" s="757"/>
      <c r="T173" s="757"/>
      <c r="U173" s="757"/>
      <c r="V173" s="757"/>
      <c r="W173" s="757"/>
      <c r="X173" s="757"/>
      <c r="Y173" s="757"/>
      <c r="Z173" s="757"/>
      <c r="AA173" s="757"/>
      <c r="AB173" s="801"/>
      <c r="AC173" s="801"/>
      <c r="AD173" s="801"/>
      <c r="AE173" s="801"/>
      <c r="AF173" s="801"/>
      <c r="AG173" s="801"/>
      <c r="AH173" s="801"/>
      <c r="AI173" s="877"/>
    </row>
    <row r="174" spans="2:35" ht="63" customHeight="1" x14ac:dyDescent="0.15">
      <c r="B174" s="355"/>
      <c r="C174" s="211"/>
      <c r="D174" s="1110" t="s">
        <v>2413</v>
      </c>
      <c r="E174" s="1111"/>
      <c r="F174" s="1111"/>
      <c r="G174" s="1112"/>
      <c r="H174" s="1350"/>
      <c r="I174" s="1351"/>
      <c r="J174" s="1351"/>
      <c r="K174" s="1351"/>
      <c r="L174" s="1351"/>
      <c r="M174" s="1351"/>
      <c r="N174" s="1351"/>
      <c r="O174" s="1351"/>
      <c r="P174" s="1351"/>
      <c r="Q174" s="1351"/>
      <c r="R174" s="1351"/>
      <c r="S174" s="1351"/>
      <c r="T174" s="1351"/>
      <c r="U174" s="1351"/>
      <c r="V174" s="1351"/>
      <c r="W174" s="1351"/>
      <c r="X174" s="1351"/>
      <c r="Y174" s="1351"/>
      <c r="Z174" s="1351"/>
      <c r="AA174" s="1351"/>
      <c r="AB174" s="1351"/>
      <c r="AC174" s="1351"/>
      <c r="AD174" s="1351"/>
      <c r="AE174" s="1351"/>
      <c r="AF174" s="1351"/>
      <c r="AG174" s="1351"/>
      <c r="AH174" s="1351"/>
      <c r="AI174" s="1352"/>
    </row>
    <row r="175" spans="2:35" ht="21" customHeight="1" x14ac:dyDescent="0.15">
      <c r="B175" s="855"/>
      <c r="C175" s="768" t="s">
        <v>1972</v>
      </c>
      <c r="D175" s="769"/>
      <c r="E175" s="769"/>
      <c r="F175" s="769"/>
      <c r="G175" s="769"/>
      <c r="H175" s="769"/>
      <c r="I175" s="769"/>
      <c r="J175" s="769"/>
      <c r="K175" s="769"/>
      <c r="L175" s="769"/>
      <c r="M175" s="769"/>
      <c r="N175" s="769"/>
      <c r="O175" s="769"/>
      <c r="P175" s="769"/>
      <c r="Q175" s="769"/>
      <c r="R175" s="769"/>
      <c r="S175" s="769"/>
      <c r="T175" s="769"/>
      <c r="U175" s="796"/>
      <c r="V175" s="796"/>
      <c r="W175" s="769"/>
      <c r="X175" s="769"/>
      <c r="Y175" s="769"/>
      <c r="Z175" s="769"/>
      <c r="AA175" s="769"/>
      <c r="AB175" s="796"/>
      <c r="AC175" s="796"/>
      <c r="AD175" s="796"/>
      <c r="AE175" s="796"/>
      <c r="AF175" s="796"/>
      <c r="AG175" s="796"/>
      <c r="AH175" s="796"/>
      <c r="AI175" s="876"/>
    </row>
    <row r="176" spans="2:35" ht="21" customHeight="1" x14ac:dyDescent="0.15">
      <c r="B176" s="890"/>
      <c r="C176" s="978"/>
      <c r="D176" s="792" t="s">
        <v>1885</v>
      </c>
      <c r="E176" s="790"/>
      <c r="F176" s="790"/>
      <c r="G176" s="790"/>
      <c r="H176" s="790"/>
      <c r="I176" s="790"/>
      <c r="J176" s="790"/>
      <c r="K176" s="790"/>
      <c r="L176" s="843"/>
      <c r="M176" s="843"/>
      <c r="N176" s="843"/>
      <c r="O176" s="1353"/>
      <c r="P176" s="1353"/>
      <c r="Q176" s="1354"/>
      <c r="R176" s="1355"/>
      <c r="S176" s="1356"/>
      <c r="T176" s="1356"/>
      <c r="U176" s="1356"/>
      <c r="V176" s="1356"/>
      <c r="W176" s="755" t="s">
        <v>54</v>
      </c>
      <c r="X176" s="840"/>
      <c r="Y176" s="754"/>
      <c r="Z176" s="1357"/>
      <c r="AA176" s="1357"/>
      <c r="AB176" s="754"/>
      <c r="AC176" s="1358"/>
      <c r="AD176" s="1358"/>
      <c r="AE176" s="1358"/>
      <c r="AF176" s="754"/>
      <c r="AG176" s="1357"/>
      <c r="AH176" s="1357"/>
      <c r="AI176" s="780"/>
    </row>
    <row r="177" spans="2:36" ht="20.25" customHeight="1" x14ac:dyDescent="0.15">
      <c r="B177" s="890"/>
      <c r="C177" s="978"/>
      <c r="D177" s="1147" t="s">
        <v>1883</v>
      </c>
      <c r="E177" s="1148"/>
      <c r="F177" s="1148"/>
      <c r="G177" s="1148"/>
      <c r="H177" s="1148"/>
      <c r="I177" s="1148"/>
      <c r="J177" s="1148"/>
      <c r="K177" s="1148"/>
      <c r="L177" s="1120" t="s">
        <v>1973</v>
      </c>
      <c r="M177" s="1121"/>
      <c r="N177" s="1121"/>
      <c r="O177" s="1121"/>
      <c r="P177" s="1121"/>
      <c r="Q177" s="1122"/>
      <c r="R177" s="1120" t="s">
        <v>1974</v>
      </c>
      <c r="S177" s="1121"/>
      <c r="T177" s="1121"/>
      <c r="U177" s="1121"/>
      <c r="V177" s="1121"/>
      <c r="W177" s="1122"/>
      <c r="X177" s="1120" t="s">
        <v>1975</v>
      </c>
      <c r="Y177" s="1121"/>
      <c r="Z177" s="1121"/>
      <c r="AA177" s="1121"/>
      <c r="AB177" s="1121"/>
      <c r="AC177" s="1122"/>
      <c r="AD177" s="1120" t="s">
        <v>1976</v>
      </c>
      <c r="AE177" s="1121"/>
      <c r="AF177" s="1121"/>
      <c r="AG177" s="1121"/>
      <c r="AH177" s="1121"/>
      <c r="AI177" s="1368"/>
    </row>
    <row r="178" spans="2:36" ht="21" customHeight="1" x14ac:dyDescent="0.15">
      <c r="B178" s="890"/>
      <c r="C178" s="771"/>
      <c r="D178" s="1153"/>
      <c r="E178" s="1154"/>
      <c r="F178" s="1154"/>
      <c r="G178" s="1154"/>
      <c r="H178" s="1154"/>
      <c r="I178" s="1154"/>
      <c r="J178" s="1154"/>
      <c r="K178" s="1154"/>
      <c r="L178" s="1355"/>
      <c r="M178" s="1356"/>
      <c r="N178" s="1356"/>
      <c r="O178" s="1356"/>
      <c r="P178" s="1356"/>
      <c r="Q178" s="755" t="s">
        <v>54</v>
      </c>
      <c r="R178" s="1355"/>
      <c r="S178" s="1356"/>
      <c r="T178" s="1356"/>
      <c r="U178" s="1356"/>
      <c r="V178" s="1356"/>
      <c r="W178" s="755" t="s">
        <v>54</v>
      </c>
      <c r="X178" s="1355"/>
      <c r="Y178" s="1356"/>
      <c r="Z178" s="1356"/>
      <c r="AA178" s="1356"/>
      <c r="AB178" s="1356"/>
      <c r="AC178" s="755" t="s">
        <v>54</v>
      </c>
      <c r="AD178" s="1355"/>
      <c r="AE178" s="1356"/>
      <c r="AF178" s="1356"/>
      <c r="AG178" s="1356"/>
      <c r="AH178" s="1356"/>
      <c r="AI178" s="780" t="s">
        <v>54</v>
      </c>
    </row>
    <row r="179" spans="2:36" ht="21" customHeight="1" thickBot="1" x14ac:dyDescent="0.2">
      <c r="B179" s="817"/>
      <c r="C179" s="15"/>
      <c r="D179" s="867" t="s">
        <v>1884</v>
      </c>
      <c r="E179" s="868"/>
      <c r="F179" s="868"/>
      <c r="G179" s="868"/>
      <c r="H179" s="868"/>
      <c r="I179" s="868"/>
      <c r="J179" s="868"/>
      <c r="K179" s="868"/>
      <c r="L179" s="868"/>
      <c r="M179" s="868"/>
      <c r="N179" s="868"/>
      <c r="O179" s="868"/>
      <c r="P179" s="868"/>
      <c r="Q179" s="868"/>
      <c r="R179" s="868"/>
      <c r="S179" s="868"/>
      <c r="T179" s="868"/>
      <c r="U179" s="868"/>
      <c r="V179" s="868"/>
      <c r="W179" s="868"/>
      <c r="X179" s="868"/>
      <c r="Y179" s="868"/>
      <c r="Z179" s="868"/>
      <c r="AA179" s="868"/>
      <c r="AB179" s="591" t="s">
        <v>1954</v>
      </c>
      <c r="AC179" s="592"/>
      <c r="AD179" s="593" t="s">
        <v>1955</v>
      </c>
      <c r="AE179" s="594" t="s">
        <v>1956</v>
      </c>
      <c r="AF179" s="594"/>
      <c r="AG179" s="594"/>
      <c r="AH179" s="594"/>
      <c r="AI179" s="595"/>
    </row>
    <row r="180" spans="2:36" ht="18.75" customHeight="1" x14ac:dyDescent="0.15">
      <c r="B180" s="396"/>
      <c r="C180" s="396"/>
      <c r="D180" s="396"/>
      <c r="E180" s="396"/>
      <c r="F180" s="396"/>
      <c r="G180" s="396"/>
      <c r="H180" s="396"/>
      <c r="I180" s="396"/>
      <c r="J180" s="396"/>
      <c r="K180" s="396"/>
      <c r="L180" s="396"/>
      <c r="M180" s="396"/>
      <c r="N180" s="396"/>
      <c r="O180" s="396"/>
      <c r="P180" s="396"/>
      <c r="Q180" s="396"/>
      <c r="R180" s="396"/>
      <c r="S180" s="396"/>
      <c r="T180" s="396"/>
      <c r="U180" s="396"/>
      <c r="V180" s="396"/>
      <c r="W180" s="396"/>
      <c r="X180" s="23"/>
      <c r="Y180" s="63"/>
      <c r="Z180" s="357"/>
      <c r="AA180" s="396"/>
      <c r="AB180" s="396"/>
      <c r="AC180" s="396"/>
      <c r="AD180" s="396"/>
      <c r="AE180" s="396"/>
      <c r="AF180" s="396"/>
      <c r="AG180" s="396"/>
      <c r="AH180" s="396"/>
      <c r="AI180" s="396"/>
    </row>
    <row r="181" spans="2:36" ht="21" customHeight="1" thickBot="1" x14ac:dyDescent="0.2">
      <c r="B181" s="10" t="s">
        <v>94</v>
      </c>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c r="AJ181" s="7"/>
    </row>
    <row r="182" spans="2:36" ht="21" customHeight="1" x14ac:dyDescent="0.15">
      <c r="B182" s="814" t="s">
        <v>1977</v>
      </c>
      <c r="C182" s="815"/>
      <c r="D182" s="815"/>
      <c r="E182" s="815"/>
      <c r="F182" s="815"/>
      <c r="G182" s="815"/>
      <c r="H182" s="815"/>
      <c r="I182" s="815"/>
      <c r="J182" s="815"/>
      <c r="K182" s="815"/>
      <c r="L182" s="815"/>
      <c r="M182" s="815"/>
      <c r="N182" s="815"/>
      <c r="O182" s="815"/>
      <c r="P182" s="815"/>
      <c r="Q182" s="815"/>
      <c r="R182" s="815"/>
      <c r="S182" s="815"/>
      <c r="T182" s="815"/>
      <c r="U182" s="815"/>
      <c r="V182" s="815"/>
      <c r="W182" s="815"/>
      <c r="X182" s="815"/>
      <c r="Y182" s="815"/>
      <c r="Z182" s="815"/>
      <c r="AA182" s="815"/>
      <c r="AB182" s="815"/>
      <c r="AC182" s="815"/>
      <c r="AD182" s="815"/>
      <c r="AE182" s="815"/>
      <c r="AF182" s="815"/>
      <c r="AG182" s="815"/>
      <c r="AH182" s="815"/>
      <c r="AI182" s="823"/>
    </row>
    <row r="183" spans="2:36" ht="63" customHeight="1" thickBot="1" x14ac:dyDescent="0.2">
      <c r="B183" s="855"/>
      <c r="C183" s="1369"/>
      <c r="D183" s="1370"/>
      <c r="E183" s="1370"/>
      <c r="F183" s="1370"/>
      <c r="G183" s="1370"/>
      <c r="H183" s="1370"/>
      <c r="I183" s="1370"/>
      <c r="J183" s="1370"/>
      <c r="K183" s="1370"/>
      <c r="L183" s="1370"/>
      <c r="M183" s="1370"/>
      <c r="N183" s="1370"/>
      <c r="O183" s="1370"/>
      <c r="P183" s="1370"/>
      <c r="Q183" s="1370"/>
      <c r="R183" s="1370"/>
      <c r="S183" s="1370"/>
      <c r="T183" s="1370"/>
      <c r="U183" s="1370"/>
      <c r="V183" s="1370"/>
      <c r="W183" s="1370"/>
      <c r="X183" s="1370"/>
      <c r="Y183" s="1370"/>
      <c r="Z183" s="1370"/>
      <c r="AA183" s="1370"/>
      <c r="AB183" s="1370"/>
      <c r="AC183" s="1370"/>
      <c r="AD183" s="1370"/>
      <c r="AE183" s="1370"/>
      <c r="AF183" s="1370"/>
      <c r="AG183" s="1370"/>
      <c r="AH183" s="1370"/>
      <c r="AI183" s="1371"/>
    </row>
    <row r="184" spans="2:36" ht="21" customHeight="1" x14ac:dyDescent="0.15">
      <c r="B184" s="814" t="s">
        <v>1978</v>
      </c>
      <c r="C184" s="815"/>
      <c r="D184" s="815"/>
      <c r="E184" s="815"/>
      <c r="F184" s="815"/>
      <c r="G184" s="815"/>
      <c r="H184" s="815"/>
      <c r="I184" s="815"/>
      <c r="J184" s="815"/>
      <c r="K184" s="815"/>
      <c r="L184" s="815"/>
      <c r="M184" s="815"/>
      <c r="N184" s="815"/>
      <c r="O184" s="815"/>
      <c r="P184" s="815"/>
      <c r="Q184" s="815"/>
      <c r="R184" s="815"/>
      <c r="S184" s="815"/>
      <c r="T184" s="815"/>
      <c r="U184" s="815"/>
      <c r="V184" s="815"/>
      <c r="W184" s="815"/>
      <c r="X184" s="815"/>
      <c r="Y184" s="815"/>
      <c r="Z184" s="815"/>
      <c r="AA184" s="815"/>
      <c r="AB184" s="815"/>
      <c r="AC184" s="815"/>
      <c r="AD184" s="815"/>
      <c r="AE184" s="815"/>
      <c r="AF184" s="815"/>
      <c r="AG184" s="815"/>
      <c r="AH184" s="815"/>
      <c r="AI184" s="823"/>
    </row>
    <row r="185" spans="2:36" ht="21" customHeight="1" x14ac:dyDescent="0.15">
      <c r="B185" s="890"/>
      <c r="C185" s="1147" t="s">
        <v>65</v>
      </c>
      <c r="D185" s="1148"/>
      <c r="E185" s="1148"/>
      <c r="F185" s="1148"/>
      <c r="G185" s="1148"/>
      <c r="H185" s="1148"/>
      <c r="I185" s="1148"/>
      <c r="J185" s="1148"/>
      <c r="K185" s="1148"/>
      <c r="L185" s="1149"/>
      <c r="M185" s="795" t="s">
        <v>1979</v>
      </c>
      <c r="N185" s="796"/>
      <c r="O185" s="796"/>
      <c r="P185" s="796"/>
      <c r="Q185" s="796"/>
      <c r="R185" s="796"/>
      <c r="S185" s="796"/>
      <c r="T185" s="1328"/>
      <c r="U185" s="1329"/>
      <c r="V185" s="762" t="s">
        <v>66</v>
      </c>
      <c r="W185" s="1644"/>
      <c r="X185" s="1644"/>
      <c r="Y185" s="762" t="s">
        <v>67</v>
      </c>
      <c r="Z185" s="1372" t="s">
        <v>1980</v>
      </c>
      <c r="AA185" s="1372"/>
      <c r="AB185" s="1372"/>
      <c r="AC185" s="1372"/>
      <c r="AD185" s="1329"/>
      <c r="AE185" s="1329"/>
      <c r="AF185" s="762" t="s">
        <v>66</v>
      </c>
      <c r="AG185" s="1644"/>
      <c r="AH185" s="1644"/>
      <c r="AI185" s="916" t="s">
        <v>67</v>
      </c>
    </row>
    <row r="186" spans="2:36" ht="21" customHeight="1" x14ac:dyDescent="0.15">
      <c r="B186" s="890"/>
      <c r="C186" s="1150"/>
      <c r="D186" s="1151"/>
      <c r="E186" s="1151"/>
      <c r="F186" s="1151"/>
      <c r="G186" s="1151"/>
      <c r="H186" s="1151"/>
      <c r="I186" s="1151"/>
      <c r="J186" s="1151"/>
      <c r="K186" s="1151"/>
      <c r="L186" s="1152"/>
      <c r="M186" s="795" t="s">
        <v>1981</v>
      </c>
      <c r="N186" s="796"/>
      <c r="O186" s="796"/>
      <c r="P186" s="796"/>
      <c r="Q186" s="796"/>
      <c r="R186" s="796"/>
      <c r="S186" s="797"/>
      <c r="T186" s="1123"/>
      <c r="U186" s="1357"/>
      <c r="V186" s="918" t="s">
        <v>66</v>
      </c>
      <c r="W186" s="1228"/>
      <c r="X186" s="1228"/>
      <c r="Y186" s="918" t="s">
        <v>67</v>
      </c>
      <c r="Z186" s="1374" t="s">
        <v>1980</v>
      </c>
      <c r="AA186" s="1374"/>
      <c r="AB186" s="1374"/>
      <c r="AC186" s="1374"/>
      <c r="AD186" s="1357"/>
      <c r="AE186" s="1357"/>
      <c r="AF186" s="918" t="s">
        <v>66</v>
      </c>
      <c r="AG186" s="1228"/>
      <c r="AH186" s="1228"/>
      <c r="AI186" s="919" t="s">
        <v>67</v>
      </c>
    </row>
    <row r="187" spans="2:36" ht="21" customHeight="1" x14ac:dyDescent="0.15">
      <c r="B187" s="890"/>
      <c r="C187" s="1150"/>
      <c r="D187" s="1151"/>
      <c r="E187" s="1151"/>
      <c r="F187" s="1151"/>
      <c r="G187" s="1151"/>
      <c r="H187" s="1151"/>
      <c r="I187" s="1151"/>
      <c r="J187" s="1151"/>
      <c r="K187" s="1151"/>
      <c r="L187" s="1152"/>
      <c r="M187" s="774" t="s">
        <v>1982</v>
      </c>
      <c r="N187" s="775"/>
      <c r="O187" s="775"/>
      <c r="P187" s="775"/>
      <c r="Q187" s="775"/>
      <c r="R187" s="775"/>
      <c r="S187" s="776"/>
      <c r="T187" s="1123"/>
      <c r="U187" s="1357"/>
      <c r="V187" s="918" t="s">
        <v>66</v>
      </c>
      <c r="W187" s="1228"/>
      <c r="X187" s="1228"/>
      <c r="Y187" s="918" t="s">
        <v>67</v>
      </c>
      <c r="Z187" s="1374" t="s">
        <v>1980</v>
      </c>
      <c r="AA187" s="1374"/>
      <c r="AB187" s="1374"/>
      <c r="AC187" s="1374"/>
      <c r="AD187" s="1357"/>
      <c r="AE187" s="1357"/>
      <c r="AF187" s="918" t="s">
        <v>66</v>
      </c>
      <c r="AG187" s="1228"/>
      <c r="AH187" s="1228"/>
      <c r="AI187" s="919" t="s">
        <v>67</v>
      </c>
    </row>
    <row r="188" spans="2:36" ht="21" customHeight="1" x14ac:dyDescent="0.15">
      <c r="B188" s="890"/>
      <c r="C188" s="1150"/>
      <c r="D188" s="1151"/>
      <c r="E188" s="1151"/>
      <c r="F188" s="1151"/>
      <c r="G188" s="1151"/>
      <c r="H188" s="1151"/>
      <c r="I188" s="1151"/>
      <c r="J188" s="1151"/>
      <c r="K188" s="1151"/>
      <c r="L188" s="1152"/>
      <c r="M188" s="774" t="s">
        <v>1983</v>
      </c>
      <c r="N188" s="775"/>
      <c r="O188" s="775"/>
      <c r="P188" s="775"/>
      <c r="Q188" s="775"/>
      <c r="R188" s="775"/>
      <c r="S188" s="776"/>
      <c r="T188" s="1123"/>
      <c r="U188" s="1357"/>
      <c r="V188" s="918" t="s">
        <v>66</v>
      </c>
      <c r="W188" s="1228"/>
      <c r="X188" s="1228"/>
      <c r="Y188" s="918" t="s">
        <v>67</v>
      </c>
      <c r="Z188" s="1374" t="s">
        <v>1980</v>
      </c>
      <c r="AA188" s="1374"/>
      <c r="AB188" s="1374"/>
      <c r="AC188" s="1374"/>
      <c r="AD188" s="1357"/>
      <c r="AE188" s="1357"/>
      <c r="AF188" s="918" t="s">
        <v>66</v>
      </c>
      <c r="AG188" s="1228"/>
      <c r="AH188" s="1228"/>
      <c r="AI188" s="919" t="s">
        <v>67</v>
      </c>
    </row>
    <row r="189" spans="2:36" ht="21" customHeight="1" x14ac:dyDescent="0.15">
      <c r="B189" s="890"/>
      <c r="C189" s="771"/>
      <c r="D189" s="768" t="s">
        <v>1984</v>
      </c>
      <c r="E189" s="769"/>
      <c r="F189" s="769"/>
      <c r="G189" s="769"/>
      <c r="H189" s="769"/>
      <c r="I189" s="769"/>
      <c r="J189" s="769"/>
      <c r="K189" s="769"/>
      <c r="L189" s="770"/>
      <c r="M189" s="1375"/>
      <c r="N189" s="1376"/>
      <c r="O189" s="1376"/>
      <c r="P189" s="1376"/>
      <c r="Q189" s="1376"/>
      <c r="R189" s="1376"/>
      <c r="S189" s="1376"/>
      <c r="T189" s="1376"/>
      <c r="U189" s="1376"/>
      <c r="V189" s="1376"/>
      <c r="W189" s="1376"/>
      <c r="X189" s="1376"/>
      <c r="Y189" s="1376"/>
      <c r="Z189" s="1376"/>
      <c r="AA189" s="1376"/>
      <c r="AB189" s="1376"/>
      <c r="AC189" s="1376"/>
      <c r="AD189" s="1376"/>
      <c r="AE189" s="1376"/>
      <c r="AF189" s="1376"/>
      <c r="AG189" s="1376"/>
      <c r="AH189" s="1376"/>
      <c r="AI189" s="1377"/>
      <c r="AJ189" s="396"/>
    </row>
    <row r="190" spans="2:36" ht="42" customHeight="1" x14ac:dyDescent="0.15">
      <c r="B190" s="890"/>
      <c r="C190" s="771"/>
      <c r="D190" s="1147" t="s">
        <v>1985</v>
      </c>
      <c r="E190" s="1148"/>
      <c r="F190" s="1148"/>
      <c r="G190" s="1148"/>
      <c r="H190" s="1148"/>
      <c r="I190" s="1148"/>
      <c r="J190" s="1148"/>
      <c r="K190" s="1148"/>
      <c r="L190" s="1149"/>
      <c r="M190" s="1378"/>
      <c r="N190" s="1379"/>
      <c r="O190" s="1379"/>
      <c r="P190" s="1379"/>
      <c r="Q190" s="1379"/>
      <c r="R190" s="1379"/>
      <c r="S190" s="1379"/>
      <c r="T190" s="1379"/>
      <c r="U190" s="1379"/>
      <c r="V190" s="1379"/>
      <c r="W190" s="1379"/>
      <c r="X190" s="1379"/>
      <c r="Y190" s="1379"/>
      <c r="Z190" s="1379"/>
      <c r="AA190" s="1379"/>
      <c r="AB190" s="1379"/>
      <c r="AC190" s="1379"/>
      <c r="AD190" s="1379"/>
      <c r="AE190" s="1379"/>
      <c r="AF190" s="1379"/>
      <c r="AG190" s="1379"/>
      <c r="AH190" s="1379"/>
      <c r="AI190" s="1380"/>
      <c r="AJ190" s="396"/>
    </row>
    <row r="191" spans="2:36" ht="21" customHeight="1" x14ac:dyDescent="0.15">
      <c r="B191" s="890"/>
      <c r="C191" s="1130" t="s">
        <v>1810</v>
      </c>
      <c r="D191" s="1148"/>
      <c r="E191" s="1148"/>
      <c r="F191" s="1148"/>
      <c r="G191" s="1148"/>
      <c r="H191" s="1148"/>
      <c r="I191" s="1148"/>
      <c r="J191" s="1148"/>
      <c r="K191" s="1148"/>
      <c r="L191" s="1149"/>
      <c r="M191" s="795" t="s">
        <v>2181</v>
      </c>
      <c r="N191" s="796"/>
      <c r="O191" s="796"/>
      <c r="P191" s="796"/>
      <c r="Q191" s="796"/>
      <c r="R191" s="796"/>
      <c r="S191" s="796"/>
      <c r="T191" s="1123"/>
      <c r="U191" s="1357"/>
      <c r="V191" s="918" t="s">
        <v>66</v>
      </c>
      <c r="W191" s="1228"/>
      <c r="X191" s="1228"/>
      <c r="Y191" s="918" t="s">
        <v>67</v>
      </c>
      <c r="Z191" s="1374" t="s">
        <v>1980</v>
      </c>
      <c r="AA191" s="1374"/>
      <c r="AB191" s="1374"/>
      <c r="AC191" s="1374"/>
      <c r="AD191" s="1357"/>
      <c r="AE191" s="1357"/>
      <c r="AF191" s="918" t="s">
        <v>66</v>
      </c>
      <c r="AG191" s="1228"/>
      <c r="AH191" s="1228"/>
      <c r="AI191" s="919" t="s">
        <v>67</v>
      </c>
    </row>
    <row r="192" spans="2:36" ht="21" customHeight="1" x14ac:dyDescent="0.15">
      <c r="B192" s="890"/>
      <c r="C192" s="1150"/>
      <c r="D192" s="1151"/>
      <c r="E192" s="1151"/>
      <c r="F192" s="1151"/>
      <c r="G192" s="1151"/>
      <c r="H192" s="1151"/>
      <c r="I192" s="1151"/>
      <c r="J192" s="1151"/>
      <c r="K192" s="1151"/>
      <c r="L192" s="1152"/>
      <c r="M192" s="795" t="s">
        <v>1981</v>
      </c>
      <c r="N192" s="796"/>
      <c r="O192" s="796"/>
      <c r="P192" s="796"/>
      <c r="Q192" s="796"/>
      <c r="R192" s="796"/>
      <c r="S192" s="797"/>
      <c r="T192" s="1123"/>
      <c r="U192" s="1357"/>
      <c r="V192" s="918" t="s">
        <v>66</v>
      </c>
      <c r="W192" s="1228"/>
      <c r="X192" s="1228"/>
      <c r="Y192" s="918" t="s">
        <v>67</v>
      </c>
      <c r="Z192" s="1374" t="s">
        <v>1980</v>
      </c>
      <c r="AA192" s="1374"/>
      <c r="AB192" s="1374"/>
      <c r="AC192" s="1374"/>
      <c r="AD192" s="1357"/>
      <c r="AE192" s="1357"/>
      <c r="AF192" s="918" t="s">
        <v>66</v>
      </c>
      <c r="AG192" s="1228"/>
      <c r="AH192" s="1228"/>
      <c r="AI192" s="919" t="s">
        <v>67</v>
      </c>
    </row>
    <row r="193" spans="2:36" ht="21" customHeight="1" x14ac:dyDescent="0.15">
      <c r="B193" s="890"/>
      <c r="C193" s="1150"/>
      <c r="D193" s="1151"/>
      <c r="E193" s="1151"/>
      <c r="F193" s="1151"/>
      <c r="G193" s="1151"/>
      <c r="H193" s="1151"/>
      <c r="I193" s="1151"/>
      <c r="J193" s="1151"/>
      <c r="K193" s="1151"/>
      <c r="L193" s="1152"/>
      <c r="M193" s="774" t="s">
        <v>1982</v>
      </c>
      <c r="N193" s="775"/>
      <c r="O193" s="775"/>
      <c r="P193" s="775"/>
      <c r="Q193" s="775"/>
      <c r="R193" s="775"/>
      <c r="S193" s="776"/>
      <c r="T193" s="1123"/>
      <c r="U193" s="1357"/>
      <c r="V193" s="918" t="s">
        <v>66</v>
      </c>
      <c r="W193" s="1228"/>
      <c r="X193" s="1228"/>
      <c r="Y193" s="918" t="s">
        <v>67</v>
      </c>
      <c r="Z193" s="1374" t="s">
        <v>1980</v>
      </c>
      <c r="AA193" s="1374"/>
      <c r="AB193" s="1374"/>
      <c r="AC193" s="1374"/>
      <c r="AD193" s="1357"/>
      <c r="AE193" s="1357"/>
      <c r="AF193" s="918" t="s">
        <v>66</v>
      </c>
      <c r="AG193" s="1228"/>
      <c r="AH193" s="1228"/>
      <c r="AI193" s="919" t="s">
        <v>67</v>
      </c>
    </row>
    <row r="194" spans="2:36" ht="21" customHeight="1" x14ac:dyDescent="0.15">
      <c r="B194" s="890"/>
      <c r="C194" s="1150"/>
      <c r="D194" s="1151"/>
      <c r="E194" s="1151"/>
      <c r="F194" s="1151"/>
      <c r="G194" s="1151"/>
      <c r="H194" s="1151"/>
      <c r="I194" s="1151"/>
      <c r="J194" s="1151"/>
      <c r="K194" s="1151"/>
      <c r="L194" s="1152"/>
      <c r="M194" s="774" t="s">
        <v>1983</v>
      </c>
      <c r="N194" s="775"/>
      <c r="O194" s="775"/>
      <c r="P194" s="775"/>
      <c r="Q194" s="775"/>
      <c r="R194" s="775"/>
      <c r="S194" s="776"/>
      <c r="T194" s="1123"/>
      <c r="U194" s="1357"/>
      <c r="V194" s="918" t="s">
        <v>66</v>
      </c>
      <c r="W194" s="1228"/>
      <c r="X194" s="1228"/>
      <c r="Y194" s="918" t="s">
        <v>67</v>
      </c>
      <c r="Z194" s="1374" t="s">
        <v>1980</v>
      </c>
      <c r="AA194" s="1374"/>
      <c r="AB194" s="1374"/>
      <c r="AC194" s="1374"/>
      <c r="AD194" s="1357"/>
      <c r="AE194" s="1357"/>
      <c r="AF194" s="918" t="s">
        <v>66</v>
      </c>
      <c r="AG194" s="1228"/>
      <c r="AH194" s="1228"/>
      <c r="AI194" s="919" t="s">
        <v>67</v>
      </c>
    </row>
    <row r="195" spans="2:36" ht="21" customHeight="1" x14ac:dyDescent="0.15">
      <c r="B195" s="890"/>
      <c r="C195" s="771"/>
      <c r="D195" s="768" t="s">
        <v>1984</v>
      </c>
      <c r="E195" s="769"/>
      <c r="F195" s="769"/>
      <c r="G195" s="769"/>
      <c r="H195" s="769"/>
      <c r="I195" s="769"/>
      <c r="J195" s="769"/>
      <c r="K195" s="769"/>
      <c r="L195" s="770"/>
      <c r="M195" s="1375"/>
      <c r="N195" s="1376"/>
      <c r="O195" s="1376"/>
      <c r="P195" s="1376"/>
      <c r="Q195" s="1376"/>
      <c r="R195" s="1376"/>
      <c r="S195" s="1376"/>
      <c r="T195" s="1376"/>
      <c r="U195" s="1376"/>
      <c r="V195" s="1376"/>
      <c r="W195" s="1376"/>
      <c r="X195" s="1376"/>
      <c r="Y195" s="1376"/>
      <c r="Z195" s="1376"/>
      <c r="AA195" s="1376"/>
      <c r="AB195" s="1376"/>
      <c r="AC195" s="1376"/>
      <c r="AD195" s="1376"/>
      <c r="AE195" s="1376"/>
      <c r="AF195" s="1376"/>
      <c r="AG195" s="1376"/>
      <c r="AH195" s="1376"/>
      <c r="AI195" s="1377"/>
      <c r="AJ195" s="396"/>
    </row>
    <row r="196" spans="2:36" ht="42" customHeight="1" x14ac:dyDescent="0.15">
      <c r="B196" s="890"/>
      <c r="C196" s="771"/>
      <c r="D196" s="1147" t="s">
        <v>1985</v>
      </c>
      <c r="E196" s="1148"/>
      <c r="F196" s="1148"/>
      <c r="G196" s="1148"/>
      <c r="H196" s="1148"/>
      <c r="I196" s="1148"/>
      <c r="J196" s="1148"/>
      <c r="K196" s="1148"/>
      <c r="L196" s="1149"/>
      <c r="M196" s="1378"/>
      <c r="N196" s="1379"/>
      <c r="O196" s="1379"/>
      <c r="P196" s="1379"/>
      <c r="Q196" s="1379"/>
      <c r="R196" s="1379"/>
      <c r="S196" s="1379"/>
      <c r="T196" s="1379"/>
      <c r="U196" s="1379"/>
      <c r="V196" s="1379"/>
      <c r="W196" s="1379"/>
      <c r="X196" s="1379"/>
      <c r="Y196" s="1379"/>
      <c r="Z196" s="1379"/>
      <c r="AA196" s="1379"/>
      <c r="AB196" s="1379"/>
      <c r="AC196" s="1379"/>
      <c r="AD196" s="1379"/>
      <c r="AE196" s="1379"/>
      <c r="AF196" s="1379"/>
      <c r="AG196" s="1379"/>
      <c r="AH196" s="1379"/>
      <c r="AI196" s="1380"/>
      <c r="AJ196" s="396"/>
    </row>
    <row r="197" spans="2:36" ht="21" customHeight="1" x14ac:dyDescent="0.15">
      <c r="B197" s="890"/>
      <c r="C197" s="768" t="s">
        <v>481</v>
      </c>
      <c r="D197" s="769"/>
      <c r="E197" s="769"/>
      <c r="F197" s="769"/>
      <c r="G197" s="769"/>
      <c r="H197" s="769"/>
      <c r="I197" s="769"/>
      <c r="J197" s="769"/>
      <c r="K197" s="769"/>
      <c r="L197" s="769"/>
      <c r="M197" s="796"/>
      <c r="N197" s="769"/>
      <c r="O197" s="769"/>
      <c r="P197" s="769"/>
      <c r="Q197" s="769"/>
      <c r="R197" s="769"/>
      <c r="S197" s="769"/>
      <c r="T197" s="769"/>
      <c r="U197" s="769"/>
      <c r="V197" s="769"/>
      <c r="W197" s="769"/>
      <c r="X197" s="769"/>
      <c r="Y197" s="769"/>
      <c r="Z197" s="769"/>
      <c r="AA197" s="769"/>
      <c r="AB197" s="769"/>
      <c r="AC197" s="769"/>
      <c r="AD197" s="769"/>
      <c r="AE197" s="769"/>
      <c r="AF197" s="769"/>
      <c r="AG197" s="769"/>
      <c r="AH197" s="769"/>
      <c r="AI197" s="912"/>
    </row>
    <row r="198" spans="2:36" ht="21" customHeight="1" x14ac:dyDescent="0.15">
      <c r="B198" s="890"/>
      <c r="C198" s="771"/>
      <c r="D198" s="1139" t="s">
        <v>480</v>
      </c>
      <c r="E198" s="1140"/>
      <c r="F198" s="1140"/>
      <c r="G198" s="1140"/>
      <c r="H198" s="1140"/>
      <c r="I198" s="1140"/>
      <c r="J198" s="1140"/>
      <c r="K198" s="1140"/>
      <c r="L198" s="1140"/>
      <c r="M198" s="1140"/>
      <c r="N198" s="1140"/>
      <c r="O198" s="1140"/>
      <c r="P198" s="1140"/>
      <c r="Q198" s="1140"/>
      <c r="R198" s="1140"/>
      <c r="S198" s="1140"/>
      <c r="T198" s="1140"/>
      <c r="U198" s="1645" t="s">
        <v>479</v>
      </c>
      <c r="V198" s="1140"/>
      <c r="W198" s="1140"/>
      <c r="X198" s="1140"/>
      <c r="Y198" s="1140"/>
      <c r="Z198" s="1140"/>
      <c r="AA198" s="1140"/>
      <c r="AB198" s="1140"/>
      <c r="AC198" s="1140"/>
      <c r="AD198" s="1140"/>
      <c r="AE198" s="1140"/>
      <c r="AF198" s="1140"/>
      <c r="AG198" s="1140"/>
      <c r="AH198" s="1140"/>
      <c r="AI198" s="1327"/>
    </row>
    <row r="199" spans="2:36" ht="21" customHeight="1" x14ac:dyDescent="0.15">
      <c r="B199" s="890"/>
      <c r="C199" s="771"/>
      <c r="D199" s="792" t="s">
        <v>2182</v>
      </c>
      <c r="E199" s="790"/>
      <c r="F199" s="790"/>
      <c r="G199" s="790"/>
      <c r="H199" s="790"/>
      <c r="I199" s="790"/>
      <c r="J199" s="790"/>
      <c r="K199" s="790"/>
      <c r="L199" s="791"/>
      <c r="M199" s="415" t="s">
        <v>1989</v>
      </c>
      <c r="N199" s="901"/>
      <c r="O199" s="417" t="s">
        <v>1990</v>
      </c>
      <c r="P199" s="763" t="s">
        <v>1991</v>
      </c>
      <c r="Q199" s="763"/>
      <c r="R199" s="763"/>
      <c r="S199" s="763"/>
      <c r="T199" s="467"/>
      <c r="U199" s="1646"/>
      <c r="V199" s="1647"/>
      <c r="W199" s="918" t="s">
        <v>66</v>
      </c>
      <c r="X199" s="1228"/>
      <c r="Y199" s="1228"/>
      <c r="Z199" s="918" t="s">
        <v>67</v>
      </c>
      <c r="AA199" s="1374" t="s">
        <v>1980</v>
      </c>
      <c r="AB199" s="1374"/>
      <c r="AC199" s="1374"/>
      <c r="AD199" s="1357"/>
      <c r="AE199" s="1357"/>
      <c r="AF199" s="918" t="s">
        <v>66</v>
      </c>
      <c r="AG199" s="1228"/>
      <c r="AH199" s="1228"/>
      <c r="AI199" s="919" t="s">
        <v>67</v>
      </c>
    </row>
    <row r="200" spans="2:36" ht="21" customHeight="1" x14ac:dyDescent="0.15">
      <c r="B200" s="890"/>
      <c r="C200" s="771"/>
      <c r="D200" s="792" t="s">
        <v>2183</v>
      </c>
      <c r="E200" s="790"/>
      <c r="F200" s="790"/>
      <c r="G200" s="790"/>
      <c r="H200" s="790"/>
      <c r="I200" s="790"/>
      <c r="J200" s="790"/>
      <c r="K200" s="790"/>
      <c r="L200" s="791"/>
      <c r="M200" s="415" t="s">
        <v>1989</v>
      </c>
      <c r="N200" s="901"/>
      <c r="O200" s="417" t="s">
        <v>1990</v>
      </c>
      <c r="P200" s="763" t="s">
        <v>1991</v>
      </c>
      <c r="Q200" s="763"/>
      <c r="R200" s="763"/>
      <c r="S200" s="763"/>
      <c r="T200" s="467"/>
      <c r="U200" s="1646"/>
      <c r="V200" s="1647"/>
      <c r="W200" s="918" t="s">
        <v>66</v>
      </c>
      <c r="X200" s="1228"/>
      <c r="Y200" s="1228"/>
      <c r="Z200" s="918" t="s">
        <v>67</v>
      </c>
      <c r="AA200" s="1374" t="s">
        <v>1980</v>
      </c>
      <c r="AB200" s="1374"/>
      <c r="AC200" s="1374"/>
      <c r="AD200" s="1357"/>
      <c r="AE200" s="1357"/>
      <c r="AF200" s="918" t="s">
        <v>66</v>
      </c>
      <c r="AG200" s="1228"/>
      <c r="AH200" s="1228"/>
      <c r="AI200" s="919" t="s">
        <v>67</v>
      </c>
    </row>
    <row r="201" spans="2:36" ht="21" customHeight="1" x14ac:dyDescent="0.15">
      <c r="B201" s="890"/>
      <c r="C201" s="771"/>
      <c r="D201" s="792" t="s">
        <v>2184</v>
      </c>
      <c r="E201" s="790"/>
      <c r="F201" s="790"/>
      <c r="G201" s="790"/>
      <c r="H201" s="790"/>
      <c r="I201" s="790"/>
      <c r="J201" s="790"/>
      <c r="K201" s="790"/>
      <c r="L201" s="791"/>
      <c r="M201" s="415" t="s">
        <v>1989</v>
      </c>
      <c r="N201" s="901"/>
      <c r="O201" s="417" t="s">
        <v>1990</v>
      </c>
      <c r="P201" s="763" t="s">
        <v>1991</v>
      </c>
      <c r="Q201" s="763"/>
      <c r="R201" s="763"/>
      <c r="S201" s="763"/>
      <c r="T201" s="467"/>
      <c r="U201" s="1646"/>
      <c r="V201" s="1647"/>
      <c r="W201" s="918" t="s">
        <v>66</v>
      </c>
      <c r="X201" s="1228"/>
      <c r="Y201" s="1228"/>
      <c r="Z201" s="918" t="s">
        <v>67</v>
      </c>
      <c r="AA201" s="1374" t="s">
        <v>1980</v>
      </c>
      <c r="AB201" s="1374"/>
      <c r="AC201" s="1374"/>
      <c r="AD201" s="1357"/>
      <c r="AE201" s="1357"/>
      <c r="AF201" s="918" t="s">
        <v>66</v>
      </c>
      <c r="AG201" s="1228"/>
      <c r="AH201" s="1228"/>
      <c r="AI201" s="919" t="s">
        <v>67</v>
      </c>
    </row>
    <row r="202" spans="2:36" ht="21" customHeight="1" x14ac:dyDescent="0.15">
      <c r="B202" s="890"/>
      <c r="C202" s="771"/>
      <c r="D202" s="792" t="s">
        <v>2185</v>
      </c>
      <c r="E202" s="790"/>
      <c r="F202" s="790"/>
      <c r="G202" s="790"/>
      <c r="H202" s="790"/>
      <c r="I202" s="790"/>
      <c r="J202" s="790"/>
      <c r="K202" s="790"/>
      <c r="L202" s="791"/>
      <c r="M202" s="415" t="s">
        <v>1989</v>
      </c>
      <c r="N202" s="901"/>
      <c r="O202" s="417" t="s">
        <v>1990</v>
      </c>
      <c r="P202" s="763" t="s">
        <v>1991</v>
      </c>
      <c r="Q202" s="763"/>
      <c r="R202" s="763"/>
      <c r="S202" s="763"/>
      <c r="T202" s="467"/>
      <c r="U202" s="1646"/>
      <c r="V202" s="1647"/>
      <c r="W202" s="918" t="s">
        <v>66</v>
      </c>
      <c r="X202" s="1228"/>
      <c r="Y202" s="1228"/>
      <c r="Z202" s="918" t="s">
        <v>67</v>
      </c>
      <c r="AA202" s="1374" t="s">
        <v>1980</v>
      </c>
      <c r="AB202" s="1374"/>
      <c r="AC202" s="1374"/>
      <c r="AD202" s="1357"/>
      <c r="AE202" s="1357"/>
      <c r="AF202" s="918" t="s">
        <v>66</v>
      </c>
      <c r="AG202" s="1228"/>
      <c r="AH202" s="1228"/>
      <c r="AI202" s="919" t="s">
        <v>67</v>
      </c>
    </row>
    <row r="203" spans="2:36" ht="21" customHeight="1" x14ac:dyDescent="0.15">
      <c r="B203" s="890"/>
      <c r="C203" s="771"/>
      <c r="D203" s="792" t="s">
        <v>2186</v>
      </c>
      <c r="E203" s="790"/>
      <c r="F203" s="790"/>
      <c r="G203" s="790"/>
      <c r="H203" s="790"/>
      <c r="I203" s="790"/>
      <c r="J203" s="790"/>
      <c r="K203" s="790"/>
      <c r="L203" s="791"/>
      <c r="M203" s="415" t="s">
        <v>1989</v>
      </c>
      <c r="N203" s="901"/>
      <c r="O203" s="417" t="s">
        <v>1990</v>
      </c>
      <c r="P203" s="763" t="s">
        <v>1991</v>
      </c>
      <c r="Q203" s="763"/>
      <c r="R203" s="763"/>
      <c r="S203" s="763"/>
      <c r="T203" s="467"/>
      <c r="U203" s="1646"/>
      <c r="V203" s="1647"/>
      <c r="W203" s="918" t="s">
        <v>66</v>
      </c>
      <c r="X203" s="1228"/>
      <c r="Y203" s="1228"/>
      <c r="Z203" s="918" t="s">
        <v>67</v>
      </c>
      <c r="AA203" s="1374" t="s">
        <v>1980</v>
      </c>
      <c r="AB203" s="1374"/>
      <c r="AC203" s="1374"/>
      <c r="AD203" s="1357"/>
      <c r="AE203" s="1357"/>
      <c r="AF203" s="918" t="s">
        <v>66</v>
      </c>
      <c r="AG203" s="1228"/>
      <c r="AH203" s="1228"/>
      <c r="AI203" s="919" t="s">
        <v>67</v>
      </c>
    </row>
    <row r="204" spans="2:36" ht="21" customHeight="1" x14ac:dyDescent="0.15">
      <c r="B204" s="890"/>
      <c r="C204" s="771"/>
      <c r="D204" s="792" t="s">
        <v>2187</v>
      </c>
      <c r="E204" s="790"/>
      <c r="F204" s="790"/>
      <c r="G204" s="790"/>
      <c r="H204" s="790"/>
      <c r="I204" s="790"/>
      <c r="J204" s="790"/>
      <c r="K204" s="790"/>
      <c r="L204" s="791"/>
      <c r="M204" s="415" t="s">
        <v>1989</v>
      </c>
      <c r="N204" s="901"/>
      <c r="O204" s="417" t="s">
        <v>1990</v>
      </c>
      <c r="P204" s="763" t="s">
        <v>2441</v>
      </c>
      <c r="Q204" s="763"/>
      <c r="R204" s="763"/>
      <c r="S204" s="763"/>
      <c r="T204" s="467"/>
      <c r="U204" s="1646"/>
      <c r="V204" s="1647"/>
      <c r="W204" s="918" t="s">
        <v>66</v>
      </c>
      <c r="X204" s="1228"/>
      <c r="Y204" s="1228"/>
      <c r="Z204" s="918" t="s">
        <v>67</v>
      </c>
      <c r="AA204" s="1374" t="s">
        <v>1980</v>
      </c>
      <c r="AB204" s="1374"/>
      <c r="AC204" s="1374"/>
      <c r="AD204" s="1357"/>
      <c r="AE204" s="1357"/>
      <c r="AF204" s="918" t="s">
        <v>66</v>
      </c>
      <c r="AG204" s="1228"/>
      <c r="AH204" s="1228"/>
      <c r="AI204" s="919" t="s">
        <v>67</v>
      </c>
    </row>
    <row r="205" spans="2:36" ht="21" customHeight="1" x14ac:dyDescent="0.15">
      <c r="B205" s="890"/>
      <c r="C205" s="771"/>
      <c r="D205" s="792" t="s">
        <v>2188</v>
      </c>
      <c r="E205" s="790"/>
      <c r="F205" s="790"/>
      <c r="G205" s="790"/>
      <c r="H205" s="790"/>
      <c r="I205" s="790"/>
      <c r="J205" s="790"/>
      <c r="K205" s="790"/>
      <c r="L205" s="791"/>
      <c r="M205" s="415" t="s">
        <v>1989</v>
      </c>
      <c r="N205" s="901"/>
      <c r="O205" s="417" t="s">
        <v>1990</v>
      </c>
      <c r="P205" s="763" t="s">
        <v>1991</v>
      </c>
      <c r="Q205" s="763"/>
      <c r="R205" s="763"/>
      <c r="S205" s="763"/>
      <c r="T205" s="467"/>
      <c r="U205" s="1646"/>
      <c r="V205" s="1647"/>
      <c r="W205" s="918" t="s">
        <v>66</v>
      </c>
      <c r="X205" s="1228"/>
      <c r="Y205" s="1228"/>
      <c r="Z205" s="918" t="s">
        <v>67</v>
      </c>
      <c r="AA205" s="1374" t="s">
        <v>1980</v>
      </c>
      <c r="AB205" s="1374"/>
      <c r="AC205" s="1374"/>
      <c r="AD205" s="1357"/>
      <c r="AE205" s="1357"/>
      <c r="AF205" s="918" t="s">
        <v>66</v>
      </c>
      <c r="AG205" s="1228"/>
      <c r="AH205" s="1228"/>
      <c r="AI205" s="919" t="s">
        <v>67</v>
      </c>
    </row>
    <row r="206" spans="2:36" ht="21" customHeight="1" x14ac:dyDescent="0.15">
      <c r="B206" s="890"/>
      <c r="C206" s="771"/>
      <c r="D206" s="973" t="s">
        <v>2423</v>
      </c>
      <c r="E206" s="974"/>
      <c r="F206" s="974"/>
      <c r="G206" s="974"/>
      <c r="H206" s="974"/>
      <c r="I206" s="974"/>
      <c r="J206" s="974"/>
      <c r="K206" s="974"/>
      <c r="L206" s="385"/>
      <c r="M206" s="888" t="s">
        <v>1989</v>
      </c>
      <c r="N206" s="581"/>
      <c r="O206" s="578" t="s">
        <v>1990</v>
      </c>
      <c r="P206" s="579" t="s">
        <v>1991</v>
      </c>
      <c r="Q206" s="579"/>
      <c r="R206" s="579"/>
      <c r="S206" s="579"/>
      <c r="T206" s="590"/>
      <c r="U206" s="1646"/>
      <c r="V206" s="1647"/>
      <c r="W206" s="918" t="s">
        <v>66</v>
      </c>
      <c r="X206" s="1228"/>
      <c r="Y206" s="1228"/>
      <c r="Z206" s="918" t="s">
        <v>67</v>
      </c>
      <c r="AA206" s="1374" t="s">
        <v>1980</v>
      </c>
      <c r="AB206" s="1374"/>
      <c r="AC206" s="1374"/>
      <c r="AD206" s="1357"/>
      <c r="AE206" s="1357"/>
      <c r="AF206" s="918" t="s">
        <v>66</v>
      </c>
      <c r="AG206" s="1228"/>
      <c r="AH206" s="1228"/>
      <c r="AI206" s="919" t="s">
        <v>67</v>
      </c>
    </row>
    <row r="207" spans="2:36" ht="21" customHeight="1" x14ac:dyDescent="0.15">
      <c r="B207" s="890"/>
      <c r="C207" s="771"/>
      <c r="D207" s="973" t="s">
        <v>2424</v>
      </c>
      <c r="E207" s="974"/>
      <c r="F207" s="974"/>
      <c r="G207" s="974"/>
      <c r="H207" s="974"/>
      <c r="I207" s="974"/>
      <c r="J207" s="974"/>
      <c r="K207" s="974"/>
      <c r="L207" s="385"/>
      <c r="M207" s="888" t="s">
        <v>1989</v>
      </c>
      <c r="N207" s="581"/>
      <c r="O207" s="578" t="s">
        <v>1990</v>
      </c>
      <c r="P207" s="579" t="s">
        <v>1991</v>
      </c>
      <c r="Q207" s="579"/>
      <c r="R207" s="579"/>
      <c r="S207" s="579"/>
      <c r="T207" s="590"/>
      <c r="U207" s="1646"/>
      <c r="V207" s="1647"/>
      <c r="W207" s="918" t="s">
        <v>66</v>
      </c>
      <c r="X207" s="1228"/>
      <c r="Y207" s="1228"/>
      <c r="Z207" s="918" t="s">
        <v>67</v>
      </c>
      <c r="AA207" s="1374" t="s">
        <v>1980</v>
      </c>
      <c r="AB207" s="1374"/>
      <c r="AC207" s="1374"/>
      <c r="AD207" s="1357"/>
      <c r="AE207" s="1357"/>
      <c r="AF207" s="918" t="s">
        <v>66</v>
      </c>
      <c r="AG207" s="1228"/>
      <c r="AH207" s="1228"/>
      <c r="AI207" s="919" t="s">
        <v>67</v>
      </c>
    </row>
    <row r="208" spans="2:36" ht="21" customHeight="1" x14ac:dyDescent="0.15">
      <c r="B208" s="890"/>
      <c r="C208" s="771"/>
      <c r="D208" s="973" t="s">
        <v>1640</v>
      </c>
      <c r="E208" s="974"/>
      <c r="F208" s="974"/>
      <c r="G208" s="974"/>
      <c r="H208" s="974"/>
      <c r="I208" s="974"/>
      <c r="J208" s="974"/>
      <c r="K208" s="974"/>
      <c r="L208" s="385"/>
      <c r="M208" s="888" t="s">
        <v>1989</v>
      </c>
      <c r="N208" s="581"/>
      <c r="O208" s="578" t="s">
        <v>1990</v>
      </c>
      <c r="P208" s="579" t="s">
        <v>1991</v>
      </c>
      <c r="Q208" s="579"/>
      <c r="R208" s="579"/>
      <c r="S208" s="579"/>
      <c r="T208" s="590"/>
      <c r="U208" s="1646"/>
      <c r="V208" s="1647"/>
      <c r="W208" s="918" t="s">
        <v>66</v>
      </c>
      <c r="X208" s="1228"/>
      <c r="Y208" s="1228"/>
      <c r="Z208" s="918" t="s">
        <v>67</v>
      </c>
      <c r="AA208" s="1374" t="s">
        <v>1980</v>
      </c>
      <c r="AB208" s="1374"/>
      <c r="AC208" s="1374"/>
      <c r="AD208" s="1357"/>
      <c r="AE208" s="1357"/>
      <c r="AF208" s="918" t="s">
        <v>66</v>
      </c>
      <c r="AG208" s="1228"/>
      <c r="AH208" s="1228"/>
      <c r="AI208" s="919" t="s">
        <v>67</v>
      </c>
    </row>
    <row r="209" spans="2:35" ht="42" customHeight="1" thickBot="1" x14ac:dyDescent="0.2">
      <c r="B209" s="890"/>
      <c r="C209" s="771"/>
      <c r="D209" s="1147" t="s">
        <v>1985</v>
      </c>
      <c r="E209" s="1148"/>
      <c r="F209" s="1148"/>
      <c r="G209" s="1148"/>
      <c r="H209" s="1148"/>
      <c r="I209" s="1148"/>
      <c r="J209" s="1148"/>
      <c r="K209" s="1148"/>
      <c r="L209" s="1149"/>
      <c r="M209" s="1378"/>
      <c r="N209" s="1379"/>
      <c r="O209" s="1379"/>
      <c r="P209" s="1379"/>
      <c r="Q209" s="1379"/>
      <c r="R209" s="1379"/>
      <c r="S209" s="1379"/>
      <c r="T209" s="1379"/>
      <c r="U209" s="1379"/>
      <c r="V209" s="1379"/>
      <c r="W209" s="1379"/>
      <c r="X209" s="1379"/>
      <c r="Y209" s="1379"/>
      <c r="Z209" s="1379"/>
      <c r="AA209" s="1379"/>
      <c r="AB209" s="1379"/>
      <c r="AC209" s="1379"/>
      <c r="AD209" s="1379"/>
      <c r="AE209" s="1379"/>
      <c r="AF209" s="1379"/>
      <c r="AG209" s="1379"/>
      <c r="AH209" s="1379"/>
      <c r="AI209" s="1380"/>
    </row>
    <row r="210" spans="2:35" ht="21" customHeight="1" x14ac:dyDescent="0.15">
      <c r="B210" s="814" t="s">
        <v>2387</v>
      </c>
      <c r="C210" s="815"/>
      <c r="D210" s="815"/>
      <c r="E210" s="815"/>
      <c r="F210" s="815"/>
      <c r="G210" s="815"/>
      <c r="H210" s="815"/>
      <c r="I210" s="815"/>
      <c r="J210" s="815"/>
      <c r="K210" s="815"/>
      <c r="L210" s="815"/>
      <c r="M210" s="815"/>
      <c r="N210" s="815"/>
      <c r="O210" s="815"/>
      <c r="P210" s="815"/>
      <c r="Q210" s="815"/>
      <c r="R210" s="815"/>
      <c r="S210" s="815"/>
      <c r="T210" s="815"/>
      <c r="U210" s="815"/>
      <c r="V210" s="815"/>
      <c r="W210" s="815"/>
      <c r="X210" s="815"/>
      <c r="Y210" s="815"/>
      <c r="Z210" s="815"/>
      <c r="AA210" s="815"/>
      <c r="AB210" s="815"/>
      <c r="AC210" s="815"/>
      <c r="AD210" s="815"/>
      <c r="AE210" s="815"/>
      <c r="AF210" s="815"/>
      <c r="AG210" s="815"/>
      <c r="AH210" s="815"/>
      <c r="AI210" s="823"/>
    </row>
    <row r="211" spans="2:35" ht="42" customHeight="1" thickBot="1" x14ac:dyDescent="0.2">
      <c r="B211" s="855"/>
      <c r="C211" s="1308"/>
      <c r="D211" s="1309"/>
      <c r="E211" s="1309"/>
      <c r="F211" s="1309"/>
      <c r="G211" s="1309"/>
      <c r="H211" s="1309"/>
      <c r="I211" s="1309"/>
      <c r="J211" s="1309"/>
      <c r="K211" s="1309"/>
      <c r="L211" s="1309"/>
      <c r="M211" s="1309"/>
      <c r="N211" s="1309"/>
      <c r="O211" s="1309"/>
      <c r="P211" s="1309"/>
      <c r="Q211" s="1309"/>
      <c r="R211" s="1309"/>
      <c r="S211" s="1309"/>
      <c r="T211" s="1309"/>
      <c r="U211" s="1309"/>
      <c r="V211" s="1309"/>
      <c r="W211" s="1309"/>
      <c r="X211" s="1309"/>
      <c r="Y211" s="1309"/>
      <c r="Z211" s="1309"/>
      <c r="AA211" s="1309"/>
      <c r="AB211" s="1309"/>
      <c r="AC211" s="1309"/>
      <c r="AD211" s="1309"/>
      <c r="AE211" s="1309"/>
      <c r="AF211" s="1309"/>
      <c r="AG211" s="1309"/>
      <c r="AH211" s="1309"/>
      <c r="AI211" s="1310"/>
    </row>
    <row r="212" spans="2:35" ht="21" customHeight="1" x14ac:dyDescent="0.15">
      <c r="B212" s="814" t="s">
        <v>2189</v>
      </c>
      <c r="C212" s="815"/>
      <c r="D212" s="815"/>
      <c r="E212" s="815"/>
      <c r="F212" s="815"/>
      <c r="G212" s="815"/>
      <c r="H212" s="815"/>
      <c r="I212" s="815"/>
      <c r="J212" s="815"/>
      <c r="K212" s="815"/>
      <c r="L212" s="815"/>
      <c r="M212" s="815"/>
      <c r="N212" s="815"/>
      <c r="O212" s="815"/>
      <c r="P212" s="815"/>
      <c r="Q212" s="815"/>
      <c r="R212" s="815"/>
      <c r="S212" s="815"/>
      <c r="T212" s="815"/>
      <c r="U212" s="815"/>
      <c r="V212" s="815"/>
      <c r="W212" s="815"/>
      <c r="X212" s="815"/>
      <c r="Y212" s="815"/>
      <c r="Z212" s="815"/>
      <c r="AA212" s="815"/>
      <c r="AB212" s="815"/>
      <c r="AC212" s="815"/>
      <c r="AD212" s="970"/>
      <c r="AE212" s="970"/>
      <c r="AF212" s="970"/>
      <c r="AG212" s="970"/>
      <c r="AH212" s="970"/>
      <c r="AI212" s="971"/>
    </row>
    <row r="213" spans="2:35" ht="21" customHeight="1" x14ac:dyDescent="0.15">
      <c r="B213" s="890"/>
      <c r="C213" s="768" t="s">
        <v>2876</v>
      </c>
      <c r="D213" s="796"/>
      <c r="E213" s="796"/>
      <c r="F213" s="796"/>
      <c r="G213" s="796"/>
      <c r="H213" s="796"/>
      <c r="I213" s="796"/>
      <c r="J213" s="796"/>
      <c r="K213" s="796"/>
      <c r="L213" s="796"/>
      <c r="M213" s="796"/>
      <c r="N213" s="796"/>
      <c r="O213" s="796"/>
      <c r="P213" s="796"/>
      <c r="Q213" s="796"/>
      <c r="R213" s="796"/>
      <c r="S213" s="796"/>
      <c r="T213" s="796"/>
      <c r="U213" s="796"/>
      <c r="V213" s="796"/>
      <c r="W213" s="796"/>
      <c r="X213" s="796"/>
      <c r="Y213" s="796"/>
      <c r="Z213" s="796"/>
      <c r="AA213" s="796"/>
      <c r="AB213" s="796"/>
      <c r="AC213" s="796"/>
      <c r="AD213" s="796"/>
      <c r="AE213" s="775"/>
      <c r="AF213" s="775"/>
      <c r="AG213" s="775"/>
      <c r="AH213" s="775"/>
      <c r="AI213" s="14"/>
    </row>
    <row r="214" spans="2:35" ht="21" customHeight="1" x14ac:dyDescent="0.15">
      <c r="B214" s="890"/>
      <c r="C214" s="978"/>
      <c r="D214" s="795" t="s">
        <v>470</v>
      </c>
      <c r="E214" s="796"/>
      <c r="F214" s="796"/>
      <c r="G214" s="796"/>
      <c r="H214" s="796"/>
      <c r="I214" s="796"/>
      <c r="J214" s="801"/>
      <c r="K214" s="801"/>
      <c r="L214" s="801"/>
      <c r="M214" s="801"/>
      <c r="N214" s="801"/>
      <c r="O214" s="801"/>
      <c r="P214" s="801"/>
      <c r="Q214" s="801"/>
      <c r="R214" s="801"/>
      <c r="S214" s="801"/>
      <c r="T214" s="801"/>
      <c r="U214" s="801"/>
      <c r="V214" s="801"/>
      <c r="W214" s="801"/>
      <c r="X214" s="801"/>
      <c r="Y214" s="801"/>
      <c r="Z214" s="801"/>
      <c r="AA214" s="802"/>
      <c r="AB214" s="415" t="s">
        <v>1989</v>
      </c>
      <c r="AC214" s="901"/>
      <c r="AD214" s="417" t="s">
        <v>1990</v>
      </c>
      <c r="AE214" s="763" t="s">
        <v>1991</v>
      </c>
      <c r="AF214" s="763"/>
      <c r="AG214" s="763"/>
      <c r="AH214" s="763"/>
      <c r="AI214" s="764"/>
    </row>
    <row r="215" spans="2:35" ht="21" customHeight="1" x14ac:dyDescent="0.15">
      <c r="B215" s="890"/>
      <c r="C215" s="978"/>
      <c r="D215" s="795" t="s">
        <v>469</v>
      </c>
      <c r="E215" s="796"/>
      <c r="F215" s="796"/>
      <c r="G215" s="796"/>
      <c r="H215" s="796"/>
      <c r="I215" s="796"/>
      <c r="J215" s="801"/>
      <c r="K215" s="801"/>
      <c r="L215" s="801"/>
      <c r="M215" s="801"/>
      <c r="N215" s="801"/>
      <c r="O215" s="801"/>
      <c r="P215" s="801"/>
      <c r="Q215" s="801"/>
      <c r="R215" s="801"/>
      <c r="S215" s="801"/>
      <c r="T215" s="801"/>
      <c r="U215" s="801"/>
      <c r="V215" s="801"/>
      <c r="W215" s="801"/>
      <c r="X215" s="801"/>
      <c r="Y215" s="801"/>
      <c r="Z215" s="801"/>
      <c r="AA215" s="802"/>
      <c r="AB215" s="415" t="s">
        <v>1989</v>
      </c>
      <c r="AC215" s="901"/>
      <c r="AD215" s="417" t="s">
        <v>1990</v>
      </c>
      <c r="AE215" s="763" t="s">
        <v>1991</v>
      </c>
      <c r="AF215" s="763"/>
      <c r="AG215" s="763"/>
      <c r="AH215" s="763"/>
      <c r="AI215" s="764"/>
    </row>
    <row r="216" spans="2:35" ht="21" customHeight="1" x14ac:dyDescent="0.15">
      <c r="B216" s="890"/>
      <c r="C216" s="978"/>
      <c r="D216" s="774" t="s">
        <v>468</v>
      </c>
      <c r="E216" s="775"/>
      <c r="F216" s="775"/>
      <c r="G216" s="775"/>
      <c r="H216" s="775"/>
      <c r="I216" s="775"/>
      <c r="J216" s="760"/>
      <c r="K216" s="760"/>
      <c r="L216" s="760"/>
      <c r="M216" s="760"/>
      <c r="N216" s="760"/>
      <c r="O216" s="760"/>
      <c r="P216" s="760"/>
      <c r="Q216" s="760"/>
      <c r="R216" s="760"/>
      <c r="S216" s="760"/>
      <c r="T216" s="760"/>
      <c r="U216" s="760"/>
      <c r="V216" s="760"/>
      <c r="W216" s="760"/>
      <c r="X216" s="760"/>
      <c r="Y216" s="760"/>
      <c r="Z216" s="760"/>
      <c r="AA216" s="761"/>
      <c r="AB216" s="415" t="s">
        <v>1989</v>
      </c>
      <c r="AC216" s="901"/>
      <c r="AD216" s="417" t="s">
        <v>1990</v>
      </c>
      <c r="AE216" s="763" t="s">
        <v>1991</v>
      </c>
      <c r="AF216" s="763"/>
      <c r="AG216" s="763"/>
      <c r="AH216" s="763"/>
      <c r="AI216" s="764"/>
    </row>
    <row r="217" spans="2:35" ht="21" customHeight="1" x14ac:dyDescent="0.15">
      <c r="B217" s="890"/>
      <c r="C217" s="978"/>
      <c r="D217" s="768" t="s">
        <v>467</v>
      </c>
      <c r="E217" s="769"/>
      <c r="F217" s="769"/>
      <c r="G217" s="769"/>
      <c r="H217" s="769"/>
      <c r="I217" s="769"/>
      <c r="J217" s="757"/>
      <c r="K217" s="757"/>
      <c r="L217" s="757"/>
      <c r="M217" s="757"/>
      <c r="N217" s="757"/>
      <c r="O217" s="757"/>
      <c r="P217" s="757"/>
      <c r="Q217" s="757"/>
      <c r="R217" s="757"/>
      <c r="S217" s="757"/>
      <c r="T217" s="757"/>
      <c r="U217" s="757"/>
      <c r="V217" s="757"/>
      <c r="W217" s="757"/>
      <c r="X217" s="757"/>
      <c r="Y217" s="757"/>
      <c r="Z217" s="757"/>
      <c r="AA217" s="758"/>
      <c r="AB217" s="415" t="s">
        <v>1989</v>
      </c>
      <c r="AC217" s="901"/>
      <c r="AD217" s="417" t="s">
        <v>1990</v>
      </c>
      <c r="AE217" s="763" t="s">
        <v>1991</v>
      </c>
      <c r="AF217" s="763"/>
      <c r="AG217" s="763"/>
      <c r="AH217" s="763"/>
      <c r="AI217" s="764"/>
    </row>
    <row r="218" spans="2:35" ht="21" customHeight="1" x14ac:dyDescent="0.15">
      <c r="B218" s="890"/>
      <c r="C218" s="978"/>
      <c r="D218" s="849" t="s">
        <v>2398</v>
      </c>
      <c r="E218" s="850"/>
      <c r="F218" s="850"/>
      <c r="G218" s="850"/>
      <c r="H218" s="850"/>
      <c r="I218" s="850"/>
      <c r="J218" s="852"/>
      <c r="K218" s="852"/>
      <c r="L218" s="852"/>
      <c r="M218" s="852"/>
      <c r="N218" s="852"/>
      <c r="O218" s="852"/>
      <c r="P218" s="852"/>
      <c r="Q218" s="852"/>
      <c r="R218" s="852"/>
      <c r="S218" s="852"/>
      <c r="T218" s="852"/>
      <c r="U218" s="852"/>
      <c r="V218" s="852"/>
      <c r="W218" s="852"/>
      <c r="X218" s="852"/>
      <c r="Y218" s="852"/>
      <c r="Z218" s="852"/>
      <c r="AA218" s="853"/>
      <c r="AB218" s="888" t="s">
        <v>1989</v>
      </c>
      <c r="AC218" s="581"/>
      <c r="AD218" s="578" t="s">
        <v>1990</v>
      </c>
      <c r="AE218" s="579" t="s">
        <v>1991</v>
      </c>
      <c r="AF218" s="579"/>
      <c r="AG218" s="579"/>
      <c r="AH218" s="579"/>
      <c r="AI218" s="580"/>
    </row>
    <row r="219" spans="2:35" ht="21" customHeight="1" x14ac:dyDescent="0.15">
      <c r="B219" s="890"/>
      <c r="C219" s="978"/>
      <c r="D219" s="854" t="s">
        <v>2399</v>
      </c>
      <c r="E219" s="850"/>
      <c r="F219" s="850"/>
      <c r="G219" s="850"/>
      <c r="H219" s="850"/>
      <c r="I219" s="850"/>
      <c r="J219" s="852"/>
      <c r="K219" s="852"/>
      <c r="L219" s="852"/>
      <c r="M219" s="852"/>
      <c r="N219" s="852"/>
      <c r="O219" s="852"/>
      <c r="P219" s="852"/>
      <c r="Q219" s="852"/>
      <c r="R219" s="852"/>
      <c r="S219" s="852"/>
      <c r="T219" s="852"/>
      <c r="U219" s="852"/>
      <c r="V219" s="852"/>
      <c r="W219" s="852"/>
      <c r="X219" s="852"/>
      <c r="Y219" s="852"/>
      <c r="Z219" s="852"/>
      <c r="AA219" s="853"/>
      <c r="AB219" s="888" t="s">
        <v>1989</v>
      </c>
      <c r="AC219" s="581"/>
      <c r="AD219" s="578" t="s">
        <v>1990</v>
      </c>
      <c r="AE219" s="579" t="s">
        <v>1991</v>
      </c>
      <c r="AF219" s="579"/>
      <c r="AG219" s="579"/>
      <c r="AH219" s="579"/>
      <c r="AI219" s="580"/>
    </row>
    <row r="220" spans="2:35" ht="21" customHeight="1" x14ac:dyDescent="0.15">
      <c r="B220" s="890"/>
      <c r="C220" s="978"/>
      <c r="D220" s="389" t="s">
        <v>2414</v>
      </c>
      <c r="E220" s="850"/>
      <c r="F220" s="850"/>
      <c r="G220" s="850"/>
      <c r="H220" s="850"/>
      <c r="I220" s="850"/>
      <c r="J220" s="852"/>
      <c r="K220" s="852"/>
      <c r="L220" s="852"/>
      <c r="M220" s="852"/>
      <c r="N220" s="852"/>
      <c r="O220" s="852"/>
      <c r="P220" s="852"/>
      <c r="Q220" s="852"/>
      <c r="R220" s="852"/>
      <c r="S220" s="852"/>
      <c r="T220" s="852"/>
      <c r="U220" s="852"/>
      <c r="V220" s="852"/>
      <c r="W220" s="852"/>
      <c r="X220" s="852"/>
      <c r="Y220" s="852"/>
      <c r="Z220" s="852"/>
      <c r="AA220" s="853"/>
      <c r="AB220" s="415" t="s">
        <v>1989</v>
      </c>
      <c r="AC220" s="901"/>
      <c r="AD220" s="417" t="s">
        <v>1990</v>
      </c>
      <c r="AE220" s="763" t="s">
        <v>334</v>
      </c>
      <c r="AF220" s="763"/>
      <c r="AG220" s="763"/>
      <c r="AH220" s="763"/>
      <c r="AI220" s="764"/>
    </row>
    <row r="221" spans="2:35" ht="21" customHeight="1" x14ac:dyDescent="0.15">
      <c r="B221" s="890"/>
      <c r="C221" s="978"/>
      <c r="D221" s="774" t="s">
        <v>1785</v>
      </c>
      <c r="E221" s="769"/>
      <c r="F221" s="769"/>
      <c r="G221" s="769"/>
      <c r="H221" s="769"/>
      <c r="I221" s="769"/>
      <c r="J221" s="757"/>
      <c r="K221" s="757"/>
      <c r="L221" s="757"/>
      <c r="M221" s="757"/>
      <c r="N221" s="757"/>
      <c r="O221" s="757"/>
      <c r="P221" s="757"/>
      <c r="Q221" s="757"/>
      <c r="R221" s="757"/>
      <c r="S221" s="757"/>
      <c r="T221" s="757"/>
      <c r="U221" s="757"/>
      <c r="V221" s="757"/>
      <c r="W221" s="757"/>
      <c r="X221" s="757"/>
      <c r="Y221" s="757"/>
      <c r="Z221" s="757"/>
      <c r="AA221" s="758"/>
      <c r="AB221" s="415" t="s">
        <v>1989</v>
      </c>
      <c r="AC221" s="901"/>
      <c r="AD221" s="417" t="s">
        <v>1990</v>
      </c>
      <c r="AE221" s="763" t="s">
        <v>334</v>
      </c>
      <c r="AF221" s="763"/>
      <c r="AG221" s="763"/>
      <c r="AH221" s="763"/>
      <c r="AI221" s="764"/>
    </row>
    <row r="222" spans="2:35" ht="21" customHeight="1" x14ac:dyDescent="0.15">
      <c r="B222" s="855"/>
      <c r="C222" s="978"/>
      <c r="D222" s="768" t="s">
        <v>466</v>
      </c>
      <c r="E222" s="769"/>
      <c r="F222" s="769"/>
      <c r="G222" s="769"/>
      <c r="H222" s="769"/>
      <c r="I222" s="769"/>
      <c r="J222" s="757"/>
      <c r="K222" s="757"/>
      <c r="L222" s="757"/>
      <c r="M222" s="757"/>
      <c r="N222" s="757"/>
      <c r="O222" s="757"/>
      <c r="P222" s="757"/>
      <c r="Q222" s="757"/>
      <c r="R222" s="757"/>
      <c r="S222" s="757"/>
      <c r="T222" s="757"/>
      <c r="U222" s="757"/>
      <c r="V222" s="757"/>
      <c r="W222" s="757"/>
      <c r="X222" s="757"/>
      <c r="Y222" s="757"/>
      <c r="Z222" s="757"/>
      <c r="AA222" s="758"/>
      <c r="AB222" s="415" t="s">
        <v>1989</v>
      </c>
      <c r="AC222" s="901"/>
      <c r="AD222" s="417" t="s">
        <v>1990</v>
      </c>
      <c r="AE222" s="763" t="s">
        <v>334</v>
      </c>
      <c r="AF222" s="763"/>
      <c r="AG222" s="763"/>
      <c r="AH222" s="763"/>
      <c r="AI222" s="764"/>
    </row>
    <row r="223" spans="2:35" ht="21" customHeight="1" x14ac:dyDescent="0.15">
      <c r="B223" s="855"/>
      <c r="C223" s="978"/>
      <c r="D223" s="795" t="s">
        <v>2190</v>
      </c>
      <c r="E223" s="769"/>
      <c r="F223" s="769"/>
      <c r="G223" s="769"/>
      <c r="H223" s="769"/>
      <c r="I223" s="769"/>
      <c r="J223" s="757"/>
      <c r="K223" s="757"/>
      <c r="L223" s="757"/>
      <c r="M223" s="757"/>
      <c r="N223" s="757"/>
      <c r="O223" s="757"/>
      <c r="P223" s="757"/>
      <c r="Q223" s="757"/>
      <c r="R223" s="757"/>
      <c r="S223" s="757"/>
      <c r="T223" s="757"/>
      <c r="U223" s="757"/>
      <c r="V223" s="757"/>
      <c r="W223" s="757"/>
      <c r="X223" s="757"/>
      <c r="Y223" s="757"/>
      <c r="Z223" s="757"/>
      <c r="AA223" s="758"/>
      <c r="AB223" s="415" t="s">
        <v>1989</v>
      </c>
      <c r="AC223" s="901"/>
      <c r="AD223" s="417" t="s">
        <v>1990</v>
      </c>
      <c r="AE223" s="763" t="s">
        <v>334</v>
      </c>
      <c r="AF223" s="763"/>
      <c r="AG223" s="763"/>
      <c r="AH223" s="763"/>
      <c r="AI223" s="764"/>
    </row>
    <row r="224" spans="2:35" ht="21" customHeight="1" x14ac:dyDescent="0.15">
      <c r="B224" s="855"/>
      <c r="C224" s="978"/>
      <c r="D224" s="774" t="s">
        <v>464</v>
      </c>
      <c r="E224" s="769"/>
      <c r="F224" s="769"/>
      <c r="G224" s="769"/>
      <c r="H224" s="769"/>
      <c r="I224" s="769"/>
      <c r="J224" s="757"/>
      <c r="K224" s="757"/>
      <c r="L224" s="757"/>
      <c r="M224" s="757"/>
      <c r="N224" s="757"/>
      <c r="O224" s="757"/>
      <c r="P224" s="757"/>
      <c r="Q224" s="757"/>
      <c r="R224" s="757"/>
      <c r="S224" s="757"/>
      <c r="T224" s="757"/>
      <c r="U224" s="757"/>
      <c r="V224" s="757"/>
      <c r="W224" s="757"/>
      <c r="X224" s="757"/>
      <c r="Y224" s="757"/>
      <c r="Z224" s="757"/>
      <c r="AA224" s="758"/>
      <c r="AB224" s="415" t="s">
        <v>1989</v>
      </c>
      <c r="AC224" s="901"/>
      <c r="AD224" s="417" t="s">
        <v>1990</v>
      </c>
      <c r="AE224" s="763" t="s">
        <v>334</v>
      </c>
      <c r="AF224" s="763"/>
      <c r="AG224" s="763"/>
      <c r="AH224" s="763"/>
      <c r="AI224" s="764"/>
    </row>
    <row r="225" spans="2:35" ht="21" customHeight="1" x14ac:dyDescent="0.15">
      <c r="B225" s="855"/>
      <c r="C225" s="978"/>
      <c r="D225" s="774" t="s">
        <v>463</v>
      </c>
      <c r="E225" s="769"/>
      <c r="F225" s="769"/>
      <c r="G225" s="769"/>
      <c r="H225" s="769"/>
      <c r="I225" s="769"/>
      <c r="J225" s="757"/>
      <c r="K225" s="757"/>
      <c r="L225" s="757"/>
      <c r="M225" s="757"/>
      <c r="N225" s="757"/>
      <c r="O225" s="757"/>
      <c r="P225" s="757"/>
      <c r="Q225" s="757"/>
      <c r="R225" s="757"/>
      <c r="S225" s="757"/>
      <c r="T225" s="757"/>
      <c r="U225" s="757"/>
      <c r="V225" s="757"/>
      <c r="W225" s="757"/>
      <c r="X225" s="757"/>
      <c r="Y225" s="757"/>
      <c r="Z225" s="757"/>
      <c r="AA225" s="758"/>
      <c r="AB225" s="415" t="s">
        <v>1989</v>
      </c>
      <c r="AC225" s="901"/>
      <c r="AD225" s="417" t="s">
        <v>1990</v>
      </c>
      <c r="AE225" s="763" t="s">
        <v>334</v>
      </c>
      <c r="AF225" s="763"/>
      <c r="AG225" s="763"/>
      <c r="AH225" s="763"/>
      <c r="AI225" s="764"/>
    </row>
    <row r="226" spans="2:35" ht="21" customHeight="1" x14ac:dyDescent="0.15">
      <c r="B226" s="855"/>
      <c r="C226" s="978"/>
      <c r="D226" s="768" t="s">
        <v>1786</v>
      </c>
      <c r="E226" s="769"/>
      <c r="F226" s="769"/>
      <c r="G226" s="769"/>
      <c r="H226" s="769"/>
      <c r="I226" s="769"/>
      <c r="J226" s="757"/>
      <c r="K226" s="757"/>
      <c r="L226" s="757"/>
      <c r="M226" s="757"/>
      <c r="N226" s="757"/>
      <c r="O226" s="757"/>
      <c r="P226" s="757"/>
      <c r="Q226" s="757"/>
      <c r="R226" s="757"/>
      <c r="S226" s="757"/>
      <c r="T226" s="757"/>
      <c r="U226" s="757"/>
      <c r="V226" s="757"/>
      <c r="W226" s="757"/>
      <c r="X226" s="757"/>
      <c r="Y226" s="757"/>
      <c r="Z226" s="757"/>
      <c r="AA226" s="758"/>
      <c r="AB226" s="415" t="s">
        <v>1989</v>
      </c>
      <c r="AC226" s="901"/>
      <c r="AD226" s="417" t="s">
        <v>1990</v>
      </c>
      <c r="AE226" s="763" t="s">
        <v>334</v>
      </c>
      <c r="AF226" s="763"/>
      <c r="AG226" s="763"/>
      <c r="AH226" s="763"/>
      <c r="AI226" s="764"/>
    </row>
    <row r="227" spans="2:35" ht="21" customHeight="1" x14ac:dyDescent="0.15">
      <c r="B227" s="855"/>
      <c r="C227" s="978"/>
      <c r="D227" s="854" t="s">
        <v>1780</v>
      </c>
      <c r="E227" s="843"/>
      <c r="F227" s="843"/>
      <c r="G227" s="843"/>
      <c r="H227" s="843"/>
      <c r="I227" s="843"/>
      <c r="J227" s="843"/>
      <c r="K227" s="843"/>
      <c r="L227" s="843"/>
      <c r="M227" s="843"/>
      <c r="N227" s="843"/>
      <c r="O227" s="843"/>
      <c r="P227" s="843"/>
      <c r="Q227" s="843"/>
      <c r="R227" s="843"/>
      <c r="S227" s="843"/>
      <c r="T227" s="843"/>
      <c r="U227" s="843"/>
      <c r="V227" s="843"/>
      <c r="W227" s="843"/>
      <c r="X227" s="843"/>
      <c r="Y227" s="843"/>
      <c r="Z227" s="843"/>
      <c r="AA227" s="843"/>
      <c r="AB227" s="888" t="s">
        <v>1989</v>
      </c>
      <c r="AC227" s="577"/>
      <c r="AD227" s="578" t="s">
        <v>1990</v>
      </c>
      <c r="AE227" s="579" t="s">
        <v>1991</v>
      </c>
      <c r="AF227" s="579"/>
      <c r="AG227" s="579"/>
      <c r="AH227" s="579"/>
      <c r="AI227" s="580"/>
    </row>
    <row r="228" spans="2:35" ht="21" customHeight="1" x14ac:dyDescent="0.15">
      <c r="B228" s="855"/>
      <c r="C228" s="978"/>
      <c r="D228" s="854" t="s">
        <v>1781</v>
      </c>
      <c r="E228" s="843"/>
      <c r="F228" s="843"/>
      <c r="G228" s="843"/>
      <c r="H228" s="843"/>
      <c r="I228" s="843"/>
      <c r="J228" s="843"/>
      <c r="K228" s="843"/>
      <c r="L228" s="843"/>
      <c r="M228" s="843"/>
      <c r="N228" s="843"/>
      <c r="O228" s="843"/>
      <c r="P228" s="843"/>
      <c r="Q228" s="843"/>
      <c r="R228" s="843"/>
      <c r="S228" s="843"/>
      <c r="T228" s="843"/>
      <c r="U228" s="843"/>
      <c r="V228" s="843"/>
      <c r="W228" s="843"/>
      <c r="X228" s="843"/>
      <c r="Y228" s="843"/>
      <c r="Z228" s="843"/>
      <c r="AA228" s="843"/>
      <c r="AB228" s="888" t="s">
        <v>1989</v>
      </c>
      <c r="AC228" s="577"/>
      <c r="AD228" s="578" t="s">
        <v>1990</v>
      </c>
      <c r="AE228" s="579" t="s">
        <v>1991</v>
      </c>
      <c r="AF228" s="579"/>
      <c r="AG228" s="579"/>
      <c r="AH228" s="579"/>
      <c r="AI228" s="580"/>
    </row>
    <row r="229" spans="2:35" ht="21" customHeight="1" x14ac:dyDescent="0.15">
      <c r="B229" s="855"/>
      <c r="C229" s="978"/>
      <c r="D229" s="795" t="s">
        <v>139</v>
      </c>
      <c r="E229" s="801"/>
      <c r="F229" s="801"/>
      <c r="G229" s="801"/>
      <c r="H229" s="801"/>
      <c r="I229" s="801"/>
      <c r="J229" s="801"/>
      <c r="K229" s="801"/>
      <c r="L229" s="801"/>
      <c r="M229" s="801"/>
      <c r="N229" s="801"/>
      <c r="O229" s="801"/>
      <c r="P229" s="801"/>
      <c r="Q229" s="801"/>
      <c r="R229" s="801"/>
      <c r="S229" s="801"/>
      <c r="T229" s="801"/>
      <c r="U229" s="801"/>
      <c r="V229" s="801"/>
      <c r="W229" s="801"/>
      <c r="X229" s="801"/>
      <c r="Y229" s="801"/>
      <c r="Z229" s="801"/>
      <c r="AA229" s="802"/>
      <c r="AB229" s="415" t="s">
        <v>1989</v>
      </c>
      <c r="AC229" s="924"/>
      <c r="AD229" s="417" t="s">
        <v>1990</v>
      </c>
      <c r="AE229" s="763" t="s">
        <v>1991</v>
      </c>
      <c r="AF229" s="763"/>
      <c r="AG229" s="763"/>
      <c r="AH229" s="763"/>
      <c r="AI229" s="764"/>
    </row>
    <row r="230" spans="2:35" ht="21" customHeight="1" x14ac:dyDescent="0.15">
      <c r="B230" s="890"/>
      <c r="C230" s="978"/>
      <c r="D230" s="1133" t="s">
        <v>97</v>
      </c>
      <c r="E230" s="1154"/>
      <c r="F230" s="1154"/>
      <c r="G230" s="1154"/>
      <c r="H230" s="1154"/>
      <c r="I230" s="1154"/>
      <c r="J230" s="1154"/>
      <c r="K230" s="1154"/>
      <c r="L230" s="1154"/>
      <c r="M230" s="1154"/>
      <c r="N230" s="1154"/>
      <c r="O230" s="1154"/>
      <c r="P230" s="1154"/>
      <c r="Q230" s="1154"/>
      <c r="R230" s="1154"/>
      <c r="S230" s="1154"/>
      <c r="T230" s="1154"/>
      <c r="U230" s="1154"/>
      <c r="V230" s="1154"/>
      <c r="W230" s="1154"/>
      <c r="X230" s="1154"/>
      <c r="Y230" s="1154"/>
      <c r="Z230" s="1154"/>
      <c r="AA230" s="1155"/>
      <c r="AB230" s="888" t="s">
        <v>2880</v>
      </c>
      <c r="AC230" s="577"/>
      <c r="AD230" s="578" t="s">
        <v>2881</v>
      </c>
      <c r="AE230" s="579" t="s">
        <v>2882</v>
      </c>
      <c r="AF230" s="579"/>
      <c r="AG230" s="579"/>
      <c r="AH230" s="579"/>
      <c r="AI230" s="580"/>
    </row>
    <row r="231" spans="2:35" ht="21" customHeight="1" x14ac:dyDescent="0.15">
      <c r="B231" s="890"/>
      <c r="C231" s="978"/>
      <c r="D231" s="1133" t="s">
        <v>2888</v>
      </c>
      <c r="E231" s="1154"/>
      <c r="F231" s="1154"/>
      <c r="G231" s="1154"/>
      <c r="H231" s="1154"/>
      <c r="I231" s="1154"/>
      <c r="J231" s="1154"/>
      <c r="K231" s="1154"/>
      <c r="L231" s="1154"/>
      <c r="M231" s="1154"/>
      <c r="N231" s="1154"/>
      <c r="O231" s="1154"/>
      <c r="P231" s="1154"/>
      <c r="Q231" s="1154"/>
      <c r="R231" s="1154"/>
      <c r="S231" s="1154"/>
      <c r="T231" s="1154"/>
      <c r="U231" s="1154"/>
      <c r="V231" s="1154"/>
      <c r="W231" s="1154"/>
      <c r="X231" s="1154"/>
      <c r="Y231" s="1154"/>
      <c r="Z231" s="1154"/>
      <c r="AA231" s="1155"/>
      <c r="AB231" s="415" t="s">
        <v>1989</v>
      </c>
      <c r="AC231" s="924"/>
      <c r="AD231" s="417" t="s">
        <v>1990</v>
      </c>
      <c r="AE231" s="763" t="s">
        <v>1991</v>
      </c>
      <c r="AF231" s="763"/>
      <c r="AG231" s="763"/>
      <c r="AH231" s="763"/>
      <c r="AI231" s="764"/>
    </row>
    <row r="232" spans="2:35" ht="21" customHeight="1" x14ac:dyDescent="0.15">
      <c r="B232" s="890"/>
      <c r="C232" s="978"/>
      <c r="D232" s="1133" t="s">
        <v>2889</v>
      </c>
      <c r="E232" s="1154"/>
      <c r="F232" s="1154"/>
      <c r="G232" s="1154"/>
      <c r="H232" s="1154"/>
      <c r="I232" s="1154"/>
      <c r="J232" s="1154"/>
      <c r="K232" s="1154"/>
      <c r="L232" s="1154"/>
      <c r="M232" s="1154"/>
      <c r="N232" s="1154"/>
      <c r="O232" s="1154"/>
      <c r="P232" s="1154"/>
      <c r="Q232" s="1154"/>
      <c r="R232" s="1154"/>
      <c r="S232" s="1154"/>
      <c r="T232" s="1154"/>
      <c r="U232" s="1154"/>
      <c r="V232" s="1154"/>
      <c r="W232" s="1154"/>
      <c r="X232" s="1154"/>
      <c r="Y232" s="1154"/>
      <c r="Z232" s="1154"/>
      <c r="AA232" s="1155"/>
      <c r="AB232" s="415" t="s">
        <v>1989</v>
      </c>
      <c r="AC232" s="924"/>
      <c r="AD232" s="417" t="s">
        <v>1990</v>
      </c>
      <c r="AE232" s="763" t="s">
        <v>1991</v>
      </c>
      <c r="AF232" s="763"/>
      <c r="AG232" s="763"/>
      <c r="AH232" s="763"/>
      <c r="AI232" s="764"/>
    </row>
    <row r="233" spans="2:35" ht="21" customHeight="1" x14ac:dyDescent="0.15">
      <c r="B233" s="890"/>
      <c r="C233" s="1086"/>
      <c r="D233" s="1386" t="s">
        <v>1779</v>
      </c>
      <c r="E233" s="1387"/>
      <c r="F233" s="1387"/>
      <c r="G233" s="1387"/>
      <c r="H233" s="1387"/>
      <c r="I233" s="1387"/>
      <c r="J233" s="1387"/>
      <c r="K233" s="1387"/>
      <c r="L233" s="1387"/>
      <c r="M233" s="1387"/>
      <c r="N233" s="1387"/>
      <c r="O233" s="1387"/>
      <c r="P233" s="1387"/>
      <c r="Q233" s="1387"/>
      <c r="R233" s="1387"/>
      <c r="S233" s="1387"/>
      <c r="T233" s="1387"/>
      <c r="U233" s="1387"/>
      <c r="V233" s="1387"/>
      <c r="W233" s="1387"/>
      <c r="X233" s="1387"/>
      <c r="Y233" s="1387"/>
      <c r="Z233" s="1387"/>
      <c r="AA233" s="1388"/>
      <c r="AB233" s="415" t="s">
        <v>1989</v>
      </c>
      <c r="AC233" s="924"/>
      <c r="AD233" s="417" t="s">
        <v>1990</v>
      </c>
      <c r="AE233" s="763" t="s">
        <v>1991</v>
      </c>
      <c r="AF233" s="763"/>
      <c r="AG233" s="763"/>
      <c r="AH233" s="763"/>
      <c r="AI233" s="764"/>
    </row>
    <row r="234" spans="2:35" s="742" customFormat="1" ht="21" customHeight="1" x14ac:dyDescent="0.15">
      <c r="B234" s="743"/>
      <c r="C234" s="744"/>
      <c r="D234" s="1389" t="s">
        <v>2956</v>
      </c>
      <c r="E234" s="1390"/>
      <c r="F234" s="1390"/>
      <c r="G234" s="1390"/>
      <c r="H234" s="1390"/>
      <c r="I234" s="1390"/>
      <c r="J234" s="1390"/>
      <c r="K234" s="1390"/>
      <c r="L234" s="1390"/>
      <c r="M234" s="1390"/>
      <c r="N234" s="1390"/>
      <c r="O234" s="1390"/>
      <c r="P234" s="1390"/>
      <c r="Q234" s="1390"/>
      <c r="R234" s="1390"/>
      <c r="S234" s="1390"/>
      <c r="T234" s="1390"/>
      <c r="U234" s="1390"/>
      <c r="V234" s="1390"/>
      <c r="W234" s="1390"/>
      <c r="X234" s="1390"/>
      <c r="Y234" s="1390"/>
      <c r="Z234" s="1390"/>
      <c r="AA234" s="1391"/>
      <c r="AB234" s="1088" t="s">
        <v>2957</v>
      </c>
      <c r="AC234" s="1089"/>
      <c r="AD234" s="1090" t="s">
        <v>11</v>
      </c>
      <c r="AE234" s="1091" t="s">
        <v>2958</v>
      </c>
      <c r="AF234" s="1091"/>
      <c r="AG234" s="1091"/>
      <c r="AH234" s="1091"/>
      <c r="AI234" s="1092"/>
    </row>
    <row r="235" spans="2:35" ht="21" customHeight="1" x14ac:dyDescent="0.15">
      <c r="B235" s="890"/>
      <c r="C235" s="795" t="s">
        <v>2191</v>
      </c>
      <c r="D235" s="796"/>
      <c r="E235" s="796"/>
      <c r="F235" s="796"/>
      <c r="G235" s="796"/>
      <c r="H235" s="769"/>
      <c r="I235" s="769"/>
      <c r="J235" s="757"/>
      <c r="K235" s="757"/>
      <c r="L235" s="757"/>
      <c r="M235" s="757"/>
      <c r="N235" s="757"/>
      <c r="O235" s="757"/>
      <c r="P235" s="757"/>
      <c r="Q235" s="757"/>
      <c r="R235" s="757"/>
      <c r="S235" s="757"/>
      <c r="T235" s="757"/>
      <c r="U235" s="757"/>
      <c r="V235" s="757"/>
      <c r="W235" s="757"/>
      <c r="X235" s="757"/>
      <c r="Y235" s="757"/>
      <c r="Z235" s="757"/>
      <c r="AA235" s="802"/>
      <c r="AB235" s="415" t="s">
        <v>1989</v>
      </c>
      <c r="AC235" s="901"/>
      <c r="AD235" s="417" t="s">
        <v>1990</v>
      </c>
      <c r="AE235" s="763" t="s">
        <v>1991</v>
      </c>
      <c r="AF235" s="763"/>
      <c r="AG235" s="763"/>
      <c r="AH235" s="763"/>
      <c r="AI235" s="764"/>
    </row>
    <row r="236" spans="2:35" ht="21" customHeight="1" x14ac:dyDescent="0.15">
      <c r="B236" s="890"/>
      <c r="C236" s="576" t="s">
        <v>1832</v>
      </c>
      <c r="D236" s="213"/>
      <c r="E236" s="24"/>
      <c r="F236" s="24"/>
      <c r="G236" s="24"/>
      <c r="H236" s="850"/>
      <c r="I236" s="850"/>
      <c r="J236" s="852"/>
      <c r="K236" s="852"/>
      <c r="L236" s="852"/>
      <c r="M236" s="852"/>
      <c r="N236" s="852"/>
      <c r="O236" s="852"/>
      <c r="P236" s="852"/>
      <c r="Q236" s="852"/>
      <c r="R236" s="852"/>
      <c r="S236" s="852"/>
      <c r="T236" s="852"/>
      <c r="U236" s="852"/>
      <c r="V236" s="852"/>
      <c r="W236" s="852"/>
      <c r="X236" s="852"/>
      <c r="Y236" s="852"/>
      <c r="Z236" s="852"/>
      <c r="AA236" s="750"/>
      <c r="AB236" s="888" t="s">
        <v>1989</v>
      </c>
      <c r="AC236" s="581"/>
      <c r="AD236" s="578" t="s">
        <v>1990</v>
      </c>
      <c r="AE236" s="579" t="s">
        <v>1991</v>
      </c>
      <c r="AF236" s="579"/>
      <c r="AG236" s="579"/>
      <c r="AH236" s="579"/>
      <c r="AI236" s="580"/>
    </row>
    <row r="237" spans="2:35" ht="21" customHeight="1" x14ac:dyDescent="0.15">
      <c r="B237" s="890"/>
      <c r="C237" s="768" t="s">
        <v>1809</v>
      </c>
      <c r="D237" s="769"/>
      <c r="E237" s="769"/>
      <c r="F237" s="769"/>
      <c r="G237" s="769"/>
      <c r="H237" s="769"/>
      <c r="I237" s="769"/>
      <c r="J237" s="757"/>
      <c r="K237" s="757"/>
      <c r="L237" s="757"/>
      <c r="M237" s="757"/>
      <c r="N237" s="757"/>
      <c r="O237" s="757"/>
      <c r="P237" s="757"/>
      <c r="Q237" s="757"/>
      <c r="R237" s="757"/>
      <c r="S237" s="757"/>
      <c r="T237" s="757"/>
      <c r="U237" s="757"/>
      <c r="V237" s="757"/>
      <c r="W237" s="757"/>
      <c r="X237" s="757"/>
      <c r="Y237" s="757"/>
      <c r="Z237" s="757"/>
      <c r="AA237" s="796"/>
      <c r="AB237" s="796"/>
      <c r="AC237" s="769"/>
      <c r="AD237" s="769"/>
      <c r="AE237" s="769"/>
      <c r="AF237" s="769"/>
      <c r="AG237" s="769"/>
      <c r="AH237" s="769"/>
      <c r="AI237" s="912"/>
    </row>
    <row r="238" spans="2:35" ht="21" customHeight="1" x14ac:dyDescent="0.15">
      <c r="B238" s="890"/>
      <c r="C238" s="978"/>
      <c r="D238" s="854" t="s">
        <v>2192</v>
      </c>
      <c r="E238" s="850"/>
      <c r="F238" s="850"/>
      <c r="G238" s="850"/>
      <c r="H238" s="850"/>
      <c r="I238" s="850"/>
      <c r="J238" s="852"/>
      <c r="K238" s="852"/>
      <c r="L238" s="852"/>
      <c r="M238" s="852"/>
      <c r="N238" s="852"/>
      <c r="O238" s="852"/>
      <c r="P238" s="852"/>
      <c r="Q238" s="852"/>
      <c r="R238" s="852"/>
      <c r="S238" s="852"/>
      <c r="T238" s="852"/>
      <c r="U238" s="852"/>
      <c r="V238" s="852"/>
      <c r="W238" s="852"/>
      <c r="X238" s="852"/>
      <c r="Y238" s="852"/>
      <c r="Z238" s="852"/>
      <c r="AA238" s="853"/>
      <c r="AB238" s="1652"/>
      <c r="AC238" s="1653"/>
      <c r="AD238" s="1653"/>
      <c r="AE238" s="1653"/>
      <c r="AF238" s="1653"/>
      <c r="AG238" s="1653"/>
      <c r="AH238" s="1650" t="s">
        <v>54</v>
      </c>
      <c r="AI238" s="1651"/>
    </row>
    <row r="239" spans="2:35" ht="21" customHeight="1" thickBot="1" x14ac:dyDescent="0.2">
      <c r="B239" s="817"/>
      <c r="C239" s="860"/>
      <c r="D239" s="798" t="s">
        <v>1640</v>
      </c>
      <c r="E239" s="803"/>
      <c r="F239" s="803"/>
      <c r="G239" s="803"/>
      <c r="H239" s="803"/>
      <c r="I239" s="803"/>
      <c r="J239" s="803"/>
      <c r="K239" s="803"/>
      <c r="L239" s="803"/>
      <c r="M239" s="803"/>
      <c r="N239" s="803"/>
      <c r="O239" s="803"/>
      <c r="P239" s="803"/>
      <c r="Q239" s="803"/>
      <c r="R239" s="803"/>
      <c r="S239" s="803"/>
      <c r="T239" s="803"/>
      <c r="U239" s="803"/>
      <c r="V239" s="803"/>
      <c r="W239" s="803"/>
      <c r="X239" s="803"/>
      <c r="Y239" s="803"/>
      <c r="Z239" s="803"/>
      <c r="AA239" s="804"/>
      <c r="AB239" s="1530"/>
      <c r="AC239" s="1531"/>
      <c r="AD239" s="1531"/>
      <c r="AE239" s="1531"/>
      <c r="AF239" s="1531"/>
      <c r="AG239" s="1531"/>
      <c r="AH239" s="1648" t="s">
        <v>54</v>
      </c>
      <c r="AI239" s="1649"/>
    </row>
    <row r="240" spans="2:35" ht="21" customHeight="1" x14ac:dyDescent="0.15">
      <c r="B240" s="814" t="s">
        <v>461</v>
      </c>
      <c r="C240" s="19"/>
      <c r="D240" s="970"/>
      <c r="E240" s="970"/>
      <c r="F240" s="970"/>
      <c r="G240" s="970"/>
      <c r="H240" s="970"/>
      <c r="I240" s="970"/>
      <c r="J240" s="970"/>
      <c r="K240" s="970"/>
      <c r="L240" s="970"/>
      <c r="M240" s="970"/>
      <c r="N240" s="970"/>
      <c r="O240" s="970"/>
      <c r="P240" s="970"/>
      <c r="Q240" s="970"/>
      <c r="R240" s="970"/>
      <c r="S240" s="970"/>
      <c r="T240" s="970"/>
      <c r="U240" s="970"/>
      <c r="V240" s="970"/>
      <c r="W240" s="970"/>
      <c r="X240" s="970"/>
      <c r="Y240" s="970"/>
      <c r="Z240" s="970"/>
      <c r="AA240" s="970"/>
      <c r="AB240" s="970"/>
      <c r="AC240" s="970"/>
      <c r="AD240" s="970"/>
      <c r="AE240" s="970"/>
      <c r="AF240" s="970"/>
      <c r="AG240" s="970"/>
      <c r="AH240" s="970"/>
      <c r="AI240" s="971"/>
    </row>
    <row r="241" spans="2:35" ht="21" customHeight="1" x14ac:dyDescent="0.15">
      <c r="B241" s="890"/>
      <c r="C241" s="1224" t="s">
        <v>2193</v>
      </c>
      <c r="D241" s="1225"/>
      <c r="E241" s="1225"/>
      <c r="F241" s="1225"/>
      <c r="G241" s="1225"/>
      <c r="H241" s="1225"/>
      <c r="I241" s="1225"/>
      <c r="J241" s="1225"/>
      <c r="K241" s="1225"/>
      <c r="L241" s="1225"/>
      <c r="M241" s="1225"/>
      <c r="N241" s="1225"/>
      <c r="O241" s="1225"/>
      <c r="P241" s="1225"/>
      <c r="Q241" s="1225"/>
      <c r="R241" s="1225"/>
      <c r="S241" s="1226"/>
      <c r="T241" s="1439"/>
      <c r="U241" s="1335"/>
      <c r="V241" s="1335"/>
      <c r="W241" s="1335"/>
      <c r="X241" s="1335"/>
      <c r="Y241" s="1335"/>
      <c r="Z241" s="1335"/>
      <c r="AA241" s="1335"/>
      <c r="AB241" s="1335"/>
      <c r="AC241" s="1335"/>
      <c r="AD241" s="1335"/>
      <c r="AE241" s="1335"/>
      <c r="AF241" s="1335"/>
      <c r="AG241" s="1335"/>
      <c r="AH241" s="1335" t="s">
        <v>75</v>
      </c>
      <c r="AI241" s="1336"/>
    </row>
    <row r="242" spans="2:35" ht="21" customHeight="1" x14ac:dyDescent="0.15">
      <c r="B242" s="890"/>
      <c r="C242" s="795" t="s">
        <v>1787</v>
      </c>
      <c r="D242" s="775"/>
      <c r="E242" s="775"/>
      <c r="F242" s="775"/>
      <c r="G242" s="775"/>
      <c r="H242" s="775"/>
      <c r="I242" s="775"/>
      <c r="J242" s="775"/>
      <c r="K242" s="775"/>
      <c r="L242" s="775"/>
      <c r="M242" s="775"/>
      <c r="N242" s="775"/>
      <c r="O242" s="775"/>
      <c r="P242" s="775"/>
      <c r="Q242" s="775"/>
      <c r="R242" s="775"/>
      <c r="S242" s="776"/>
      <c r="T242" s="1439"/>
      <c r="U242" s="1335"/>
      <c r="V242" s="1335"/>
      <c r="W242" s="1335"/>
      <c r="X242" s="1335"/>
      <c r="Y242" s="1335"/>
      <c r="Z242" s="1335"/>
      <c r="AA242" s="1335"/>
      <c r="AB242" s="1335"/>
      <c r="AC242" s="1335"/>
      <c r="AD242" s="1335"/>
      <c r="AE242" s="1335"/>
      <c r="AF242" s="1335"/>
      <c r="AG242" s="1335"/>
      <c r="AH242" s="1335" t="s">
        <v>75</v>
      </c>
      <c r="AI242" s="1336"/>
    </row>
    <row r="243" spans="2:35" ht="21" customHeight="1" x14ac:dyDescent="0.15">
      <c r="B243" s="890"/>
      <c r="C243" s="768" t="s">
        <v>2194</v>
      </c>
      <c r="D243" s="775"/>
      <c r="E243" s="775"/>
      <c r="F243" s="775"/>
      <c r="G243" s="775"/>
      <c r="H243" s="775"/>
      <c r="I243" s="775"/>
      <c r="J243" s="775"/>
      <c r="K243" s="775"/>
      <c r="L243" s="775"/>
      <c r="M243" s="775"/>
      <c r="N243" s="775"/>
      <c r="O243" s="775"/>
      <c r="P243" s="775"/>
      <c r="Q243" s="775"/>
      <c r="R243" s="775"/>
      <c r="S243" s="776"/>
      <c r="T243" s="1439"/>
      <c r="U243" s="1335"/>
      <c r="V243" s="1335"/>
      <c r="W243" s="1335"/>
      <c r="X243" s="1335"/>
      <c r="Y243" s="1335"/>
      <c r="Z243" s="1335"/>
      <c r="AA243" s="1335"/>
      <c r="AB243" s="1335"/>
      <c r="AC243" s="1335"/>
      <c r="AD243" s="1335"/>
      <c r="AE243" s="1335"/>
      <c r="AF243" s="1335"/>
      <c r="AG243" s="1335"/>
      <c r="AH243" s="1335" t="s">
        <v>75</v>
      </c>
      <c r="AI243" s="1336"/>
    </row>
    <row r="244" spans="2:35" ht="21" customHeight="1" x14ac:dyDescent="0.15">
      <c r="B244" s="890"/>
      <c r="C244" s="768" t="s">
        <v>2195</v>
      </c>
      <c r="D244" s="775"/>
      <c r="E244" s="775"/>
      <c r="F244" s="775"/>
      <c r="G244" s="775"/>
      <c r="H244" s="775"/>
      <c r="I244" s="775"/>
      <c r="J244" s="775"/>
      <c r="K244" s="775"/>
      <c r="L244" s="775"/>
      <c r="M244" s="775"/>
      <c r="N244" s="775"/>
      <c r="O244" s="775"/>
      <c r="P244" s="775"/>
      <c r="Q244" s="775"/>
      <c r="R244" s="775"/>
      <c r="S244" s="776"/>
      <c r="T244" s="1439"/>
      <c r="U244" s="1335"/>
      <c r="V244" s="1335"/>
      <c r="W244" s="1335"/>
      <c r="X244" s="1335"/>
      <c r="Y244" s="1335"/>
      <c r="Z244" s="1335"/>
      <c r="AA244" s="1335"/>
      <c r="AB244" s="1335"/>
      <c r="AC244" s="1335"/>
      <c r="AD244" s="1335"/>
      <c r="AE244" s="1335"/>
      <c r="AF244" s="1335"/>
      <c r="AG244" s="1335"/>
      <c r="AH244" s="1335" t="s">
        <v>75</v>
      </c>
      <c r="AI244" s="1336"/>
    </row>
    <row r="245" spans="2:35" ht="21" customHeight="1" x14ac:dyDescent="0.15">
      <c r="B245" s="890"/>
      <c r="C245" s="795" t="s">
        <v>2196</v>
      </c>
      <c r="D245" s="775"/>
      <c r="E245" s="775"/>
      <c r="F245" s="775"/>
      <c r="G245" s="775"/>
      <c r="H245" s="775"/>
      <c r="I245" s="775"/>
      <c r="J245" s="775"/>
      <c r="K245" s="775"/>
      <c r="L245" s="775"/>
      <c r="M245" s="775"/>
      <c r="N245" s="775"/>
      <c r="O245" s="775"/>
      <c r="P245" s="775"/>
      <c r="Q245" s="775"/>
      <c r="R245" s="775"/>
      <c r="S245" s="776"/>
      <c r="T245" s="1439"/>
      <c r="U245" s="1335"/>
      <c r="V245" s="1335"/>
      <c r="W245" s="1335"/>
      <c r="X245" s="1335"/>
      <c r="Y245" s="1335"/>
      <c r="Z245" s="1335"/>
      <c r="AA245" s="1335"/>
      <c r="AB245" s="1335"/>
      <c r="AC245" s="1335"/>
      <c r="AD245" s="1335"/>
      <c r="AE245" s="1335"/>
      <c r="AF245" s="1335"/>
      <c r="AG245" s="1335"/>
      <c r="AH245" s="1335" t="s">
        <v>75</v>
      </c>
      <c r="AI245" s="1336"/>
    </row>
    <row r="246" spans="2:35" ht="21" customHeight="1" x14ac:dyDescent="0.15">
      <c r="B246" s="890"/>
      <c r="C246" s="795" t="s">
        <v>1788</v>
      </c>
      <c r="D246" s="796"/>
      <c r="E246" s="796"/>
      <c r="F246" s="796"/>
      <c r="G246" s="796"/>
      <c r="H246" s="796"/>
      <c r="I246" s="796"/>
      <c r="J246" s="796"/>
      <c r="K246" s="796"/>
      <c r="L246" s="796"/>
      <c r="M246" s="796"/>
      <c r="N246" s="796"/>
      <c r="O246" s="796"/>
      <c r="P246" s="796"/>
      <c r="Q246" s="796"/>
      <c r="R246" s="796"/>
      <c r="S246" s="797"/>
      <c r="T246" s="1439"/>
      <c r="U246" s="1335"/>
      <c r="V246" s="1335"/>
      <c r="W246" s="1335"/>
      <c r="X246" s="1335"/>
      <c r="Y246" s="1335"/>
      <c r="Z246" s="1335"/>
      <c r="AA246" s="1335"/>
      <c r="AB246" s="1335"/>
      <c r="AC246" s="1335"/>
      <c r="AD246" s="1335"/>
      <c r="AE246" s="1335"/>
      <c r="AF246" s="1335"/>
      <c r="AG246" s="1335"/>
      <c r="AH246" s="1335" t="s">
        <v>75</v>
      </c>
      <c r="AI246" s="1336"/>
    </row>
    <row r="247" spans="2:35" ht="21" customHeight="1" x14ac:dyDescent="0.15">
      <c r="B247" s="890"/>
      <c r="C247" s="795" t="s">
        <v>1789</v>
      </c>
      <c r="D247" s="796"/>
      <c r="E247" s="796"/>
      <c r="F247" s="796"/>
      <c r="G247" s="796"/>
      <c r="H247" s="796"/>
      <c r="I247" s="796"/>
      <c r="J247" s="796"/>
      <c r="K247" s="796"/>
      <c r="L247" s="796"/>
      <c r="M247" s="796"/>
      <c r="N247" s="796"/>
      <c r="O247" s="796"/>
      <c r="P247" s="796"/>
      <c r="Q247" s="796"/>
      <c r="R247" s="796"/>
      <c r="S247" s="797"/>
      <c r="T247" s="1439"/>
      <c r="U247" s="1335"/>
      <c r="V247" s="1335"/>
      <c r="W247" s="1335"/>
      <c r="X247" s="1335"/>
      <c r="Y247" s="1335"/>
      <c r="Z247" s="1335"/>
      <c r="AA247" s="1335"/>
      <c r="AB247" s="1335"/>
      <c r="AC247" s="1335"/>
      <c r="AD247" s="1335"/>
      <c r="AE247" s="1335"/>
      <c r="AF247" s="1335"/>
      <c r="AG247" s="1335"/>
      <c r="AH247" s="1335" t="s">
        <v>75</v>
      </c>
      <c r="AI247" s="1336"/>
    </row>
    <row r="248" spans="2:35" ht="21" customHeight="1" thickBot="1" x14ac:dyDescent="0.2">
      <c r="B248" s="817"/>
      <c r="C248" s="860" t="s">
        <v>2197</v>
      </c>
      <c r="D248" s="818"/>
      <c r="E248" s="818"/>
      <c r="F248" s="818"/>
      <c r="G248" s="818"/>
      <c r="H248" s="818"/>
      <c r="I248" s="818"/>
      <c r="J248" s="818"/>
      <c r="K248" s="818"/>
      <c r="L248" s="818"/>
      <c r="M248" s="818"/>
      <c r="N248" s="818"/>
      <c r="O248" s="818"/>
      <c r="P248" s="818"/>
      <c r="Q248" s="818"/>
      <c r="R248" s="818"/>
      <c r="S248" s="819"/>
      <c r="T248" s="1654"/>
      <c r="U248" s="1490"/>
      <c r="V248" s="1490"/>
      <c r="W248" s="1490"/>
      <c r="X248" s="1490"/>
      <c r="Y248" s="1490"/>
      <c r="Z248" s="1490"/>
      <c r="AA248" s="1490"/>
      <c r="AB248" s="1490"/>
      <c r="AC248" s="1490"/>
      <c r="AD248" s="1490"/>
      <c r="AE248" s="1490"/>
      <c r="AF248" s="1490"/>
      <c r="AG248" s="1490"/>
      <c r="AH248" s="1490" t="s">
        <v>75</v>
      </c>
      <c r="AI248" s="1491"/>
    </row>
    <row r="249" spans="2:35" ht="21" customHeight="1" x14ac:dyDescent="0.15">
      <c r="B249" s="1655" t="s">
        <v>228</v>
      </c>
      <c r="C249" s="1151"/>
      <c r="D249" s="1151"/>
      <c r="E249" s="1151"/>
      <c r="F249" s="1151"/>
      <c r="G249" s="1151"/>
      <c r="H249" s="1151"/>
      <c r="I249" s="1151"/>
      <c r="J249" s="1151"/>
      <c r="K249" s="1151"/>
      <c r="L249" s="1151"/>
      <c r="M249" s="1151"/>
      <c r="N249" s="1151"/>
      <c r="O249" s="1151"/>
      <c r="P249" s="1151"/>
      <c r="Q249" s="1151"/>
      <c r="R249" s="1151"/>
      <c r="S249" s="1151"/>
      <c r="T249" s="1151"/>
      <c r="U249" s="1151"/>
      <c r="V249" s="1151"/>
      <c r="W249" s="1151"/>
      <c r="X249" s="1151"/>
      <c r="Y249" s="1151"/>
      <c r="Z249" s="1151"/>
      <c r="AA249" s="1151"/>
      <c r="AB249" s="1151"/>
      <c r="AC249" s="1151"/>
      <c r="AD249" s="1151"/>
      <c r="AE249" s="1151"/>
      <c r="AF249" s="1151"/>
      <c r="AG249" s="1151"/>
      <c r="AH249" s="1151"/>
      <c r="AI249" s="1656"/>
    </row>
    <row r="250" spans="2:35" ht="21" customHeight="1" x14ac:dyDescent="0.15">
      <c r="B250" s="890"/>
      <c r="C250" s="1147" t="s">
        <v>1998</v>
      </c>
      <c r="D250" s="1148"/>
      <c r="E250" s="1148"/>
      <c r="F250" s="1148"/>
      <c r="G250" s="1148"/>
      <c r="H250" s="1148"/>
      <c r="I250" s="1148"/>
      <c r="J250" s="1149"/>
      <c r="K250" s="1394" t="s">
        <v>78</v>
      </c>
      <c r="L250" s="1394"/>
      <c r="M250" s="1394"/>
      <c r="N250" s="1140" t="s">
        <v>315</v>
      </c>
      <c r="O250" s="1140"/>
      <c r="P250" s="1140"/>
      <c r="Q250" s="1394" t="s">
        <v>2425</v>
      </c>
      <c r="R250" s="1394"/>
      <c r="S250" s="1394"/>
      <c r="T250" s="1140" t="s">
        <v>2975</v>
      </c>
      <c r="U250" s="1140"/>
      <c r="V250" s="1140"/>
      <c r="W250" s="1139" t="s">
        <v>2976</v>
      </c>
      <c r="X250" s="1140"/>
      <c r="Y250" s="1311"/>
      <c r="Z250" s="1139" t="s">
        <v>2977</v>
      </c>
      <c r="AA250" s="1140"/>
      <c r="AB250" s="1311"/>
      <c r="AC250" s="1139" t="s">
        <v>2426</v>
      </c>
      <c r="AD250" s="1140"/>
      <c r="AE250" s="1311"/>
      <c r="AF250" s="1139" t="s">
        <v>2427</v>
      </c>
      <c r="AG250" s="1140"/>
      <c r="AH250" s="1140"/>
      <c r="AI250" s="1327"/>
    </row>
    <row r="251" spans="2:35" ht="21" customHeight="1" x14ac:dyDescent="0.15">
      <c r="B251" s="890"/>
      <c r="C251" s="1150"/>
      <c r="D251" s="1151"/>
      <c r="E251" s="1154"/>
      <c r="F251" s="1154"/>
      <c r="G251" s="1154"/>
      <c r="H251" s="1154"/>
      <c r="I251" s="1154"/>
      <c r="J251" s="1155"/>
      <c r="K251" s="1345"/>
      <c r="L251" s="1346"/>
      <c r="M251" s="434" t="s">
        <v>54</v>
      </c>
      <c r="N251" s="1345"/>
      <c r="O251" s="1346"/>
      <c r="P251" s="434" t="s">
        <v>54</v>
      </c>
      <c r="Q251" s="1345"/>
      <c r="R251" s="1346"/>
      <c r="S251" s="434" t="s">
        <v>54</v>
      </c>
      <c r="T251" s="1345"/>
      <c r="U251" s="1346"/>
      <c r="V251" s="434" t="s">
        <v>54</v>
      </c>
      <c r="W251" s="1345"/>
      <c r="X251" s="1346"/>
      <c r="Y251" s="434" t="s">
        <v>54</v>
      </c>
      <c r="Z251" s="1345"/>
      <c r="AA251" s="1346"/>
      <c r="AB251" s="434" t="s">
        <v>54</v>
      </c>
      <c r="AC251" s="1345"/>
      <c r="AD251" s="1346"/>
      <c r="AE251" s="434" t="s">
        <v>54</v>
      </c>
      <c r="AF251" s="1392">
        <f>SUM(Q251:AE251)</f>
        <v>0</v>
      </c>
      <c r="AG251" s="1393"/>
      <c r="AH251" s="1393"/>
      <c r="AI251" s="16" t="s">
        <v>54</v>
      </c>
    </row>
    <row r="252" spans="2:35" ht="21" customHeight="1" x14ac:dyDescent="0.15">
      <c r="B252" s="855"/>
      <c r="C252" s="771"/>
      <c r="D252" s="768" t="s">
        <v>93</v>
      </c>
      <c r="E252" s="769"/>
      <c r="F252" s="769"/>
      <c r="G252" s="769"/>
      <c r="H252" s="769"/>
      <c r="I252" s="769"/>
      <c r="J252" s="769"/>
      <c r="K252" s="1345"/>
      <c r="L252" s="1346"/>
      <c r="M252" s="434" t="s">
        <v>54</v>
      </c>
      <c r="N252" s="1345"/>
      <c r="O252" s="1346"/>
      <c r="P252" s="434" t="s">
        <v>54</v>
      </c>
      <c r="Q252" s="1345"/>
      <c r="R252" s="1346"/>
      <c r="S252" s="434" t="s">
        <v>54</v>
      </c>
      <c r="T252" s="1345"/>
      <c r="U252" s="1346"/>
      <c r="V252" s="434" t="s">
        <v>54</v>
      </c>
      <c r="W252" s="1345"/>
      <c r="X252" s="1346"/>
      <c r="Y252" s="434" t="s">
        <v>54</v>
      </c>
      <c r="Z252" s="1345"/>
      <c r="AA252" s="1346"/>
      <c r="AB252" s="434" t="s">
        <v>54</v>
      </c>
      <c r="AC252" s="1345"/>
      <c r="AD252" s="1346"/>
      <c r="AE252" s="434" t="s">
        <v>54</v>
      </c>
      <c r="AF252" s="1392">
        <f>SUM(Q252:AE252)</f>
        <v>0</v>
      </c>
      <c r="AG252" s="1393"/>
      <c r="AH252" s="1393"/>
      <c r="AI252" s="16" t="s">
        <v>54</v>
      </c>
    </row>
    <row r="253" spans="2:35" ht="21" customHeight="1" x14ac:dyDescent="0.15">
      <c r="B253" s="855"/>
      <c r="C253" s="1636" t="s">
        <v>2364</v>
      </c>
      <c r="D253" s="1637"/>
      <c r="E253" s="1637"/>
      <c r="F253" s="1637"/>
      <c r="G253" s="1637"/>
      <c r="H253" s="1637"/>
      <c r="I253" s="1637"/>
      <c r="J253" s="1637"/>
      <c r="K253" s="1637"/>
      <c r="L253" s="1637"/>
      <c r="M253" s="1637"/>
      <c r="N253" s="1637"/>
      <c r="O253" s="1637"/>
      <c r="P253" s="1637"/>
      <c r="Q253" s="1637"/>
      <c r="R253" s="1637"/>
      <c r="S253" s="1637"/>
      <c r="T253" s="1637"/>
      <c r="U253" s="1637"/>
      <c r="V253" s="1637"/>
      <c r="W253" s="1637"/>
      <c r="X253" s="1637"/>
      <c r="Y253" s="1637"/>
      <c r="Z253" s="1637"/>
      <c r="AA253" s="1637"/>
      <c r="AB253" s="1637"/>
      <c r="AC253" s="1637"/>
      <c r="AD253" s="1637"/>
      <c r="AE253" s="1637"/>
      <c r="AF253" s="1637"/>
      <c r="AG253" s="1637"/>
      <c r="AH253" s="1637"/>
      <c r="AI253" s="1638"/>
    </row>
    <row r="254" spans="2:35" ht="21" customHeight="1" x14ac:dyDescent="0.15">
      <c r="B254" s="890"/>
      <c r="C254" s="1130" t="s">
        <v>1811</v>
      </c>
      <c r="D254" s="1148"/>
      <c r="E254" s="1148"/>
      <c r="F254" s="1148"/>
      <c r="G254" s="1148"/>
      <c r="H254" s="1148"/>
      <c r="I254" s="1148"/>
      <c r="J254" s="1149"/>
      <c r="K254" s="1394" t="s">
        <v>78</v>
      </c>
      <c r="L254" s="1394"/>
      <c r="M254" s="1394"/>
      <c r="N254" s="1140" t="s">
        <v>315</v>
      </c>
      <c r="O254" s="1140"/>
      <c r="P254" s="1140"/>
      <c r="Q254" s="1394" t="s">
        <v>2425</v>
      </c>
      <c r="R254" s="1394"/>
      <c r="S254" s="1394"/>
      <c r="T254" s="1140" t="s">
        <v>2975</v>
      </c>
      <c r="U254" s="1140"/>
      <c r="V254" s="1140"/>
      <c r="W254" s="1139" t="s">
        <v>2976</v>
      </c>
      <c r="X254" s="1140"/>
      <c r="Y254" s="1311"/>
      <c r="Z254" s="1139" t="s">
        <v>2977</v>
      </c>
      <c r="AA254" s="1140"/>
      <c r="AB254" s="1311"/>
      <c r="AC254" s="1139" t="s">
        <v>2426</v>
      </c>
      <c r="AD254" s="1140"/>
      <c r="AE254" s="1311"/>
      <c r="AF254" s="1139" t="s">
        <v>2070</v>
      </c>
      <c r="AG254" s="1140"/>
      <c r="AH254" s="1140"/>
      <c r="AI254" s="1327"/>
    </row>
    <row r="255" spans="2:35" ht="21" customHeight="1" x14ac:dyDescent="0.15">
      <c r="B255" s="890"/>
      <c r="C255" s="1150"/>
      <c r="D255" s="1151"/>
      <c r="E255" s="1154"/>
      <c r="F255" s="1154"/>
      <c r="G255" s="1154"/>
      <c r="H255" s="1154"/>
      <c r="I255" s="1154"/>
      <c r="J255" s="1155"/>
      <c r="K255" s="1657"/>
      <c r="L255" s="1658"/>
      <c r="M255" s="894" t="s">
        <v>54</v>
      </c>
      <c r="N255" s="1657"/>
      <c r="O255" s="1658"/>
      <c r="P255" s="894" t="s">
        <v>54</v>
      </c>
      <c r="Q255" s="1657"/>
      <c r="R255" s="1658"/>
      <c r="S255" s="894" t="s">
        <v>54</v>
      </c>
      <c r="T255" s="1657"/>
      <c r="U255" s="1658"/>
      <c r="V255" s="894" t="s">
        <v>54</v>
      </c>
      <c r="W255" s="1657"/>
      <c r="X255" s="1658"/>
      <c r="Y255" s="894" t="s">
        <v>54</v>
      </c>
      <c r="Z255" s="1657"/>
      <c r="AA255" s="1658"/>
      <c r="AB255" s="894" t="s">
        <v>54</v>
      </c>
      <c r="AC255" s="1657"/>
      <c r="AD255" s="1658"/>
      <c r="AE255" s="894" t="s">
        <v>54</v>
      </c>
      <c r="AF255" s="1392">
        <f>SUM(Q255:AE255)</f>
        <v>0</v>
      </c>
      <c r="AG255" s="1393"/>
      <c r="AH255" s="1393"/>
      <c r="AI255" s="16" t="s">
        <v>54</v>
      </c>
    </row>
    <row r="256" spans="2:35" ht="21" customHeight="1" thickBot="1" x14ac:dyDescent="0.2">
      <c r="B256" s="817"/>
      <c r="C256" s="860"/>
      <c r="D256" s="798" t="s">
        <v>93</v>
      </c>
      <c r="E256" s="799"/>
      <c r="F256" s="799"/>
      <c r="G256" s="799"/>
      <c r="H256" s="799"/>
      <c r="I256" s="799"/>
      <c r="J256" s="799"/>
      <c r="K256" s="1659"/>
      <c r="L256" s="1660"/>
      <c r="M256" s="18" t="s">
        <v>54</v>
      </c>
      <c r="N256" s="1659"/>
      <c r="O256" s="1660"/>
      <c r="P256" s="18" t="s">
        <v>54</v>
      </c>
      <c r="Q256" s="1659"/>
      <c r="R256" s="1660"/>
      <c r="S256" s="18" t="s">
        <v>54</v>
      </c>
      <c r="T256" s="1659"/>
      <c r="U256" s="1660"/>
      <c r="V256" s="18" t="s">
        <v>54</v>
      </c>
      <c r="W256" s="1659"/>
      <c r="X256" s="1660"/>
      <c r="Y256" s="18" t="s">
        <v>54</v>
      </c>
      <c r="Z256" s="1659"/>
      <c r="AA256" s="1660"/>
      <c r="AB256" s="18" t="s">
        <v>54</v>
      </c>
      <c r="AC256" s="1659"/>
      <c r="AD256" s="1660"/>
      <c r="AE256" s="18" t="s">
        <v>54</v>
      </c>
      <c r="AF256" s="1661">
        <f>SUM(Q256:AE256)</f>
        <v>0</v>
      </c>
      <c r="AG256" s="1662"/>
      <c r="AH256" s="1662"/>
      <c r="AI256" s="407" t="s">
        <v>54</v>
      </c>
    </row>
    <row r="257" spans="2:35" ht="21" customHeight="1" x14ac:dyDescent="0.15">
      <c r="B257" s="814" t="s">
        <v>453</v>
      </c>
      <c r="C257" s="970"/>
      <c r="D257" s="970"/>
      <c r="E257" s="970"/>
      <c r="F257" s="970"/>
      <c r="G257" s="970"/>
      <c r="H257" s="970"/>
      <c r="I257" s="970"/>
      <c r="J257" s="970"/>
      <c r="K257" s="970"/>
      <c r="L257" s="970"/>
      <c r="M257" s="970"/>
      <c r="N257" s="970"/>
      <c r="O257" s="970"/>
      <c r="P257" s="970"/>
      <c r="Q257" s="970"/>
      <c r="R257" s="970"/>
      <c r="S257" s="970"/>
      <c r="T257" s="970"/>
      <c r="U257" s="970"/>
      <c r="V257" s="970"/>
      <c r="W257" s="970"/>
      <c r="X257" s="970"/>
      <c r="Y257" s="970"/>
      <c r="Z257" s="970"/>
      <c r="AA257" s="970"/>
      <c r="AB257" s="970"/>
      <c r="AC257" s="970"/>
      <c r="AD257" s="970"/>
      <c r="AE257" s="970"/>
      <c r="AF257" s="970"/>
      <c r="AG257" s="970"/>
      <c r="AH257" s="970"/>
      <c r="AI257" s="971"/>
    </row>
    <row r="258" spans="2:35" ht="21" customHeight="1" x14ac:dyDescent="0.15">
      <c r="B258" s="855"/>
      <c r="C258" s="768" t="s">
        <v>2199</v>
      </c>
      <c r="D258" s="769"/>
      <c r="E258" s="769"/>
      <c r="F258" s="769"/>
      <c r="G258" s="769"/>
      <c r="H258" s="769"/>
      <c r="I258" s="769"/>
      <c r="J258" s="770"/>
      <c r="K258" s="768" t="s">
        <v>451</v>
      </c>
      <c r="L258" s="769"/>
      <c r="M258" s="770"/>
      <c r="N258" s="1328"/>
      <c r="O258" s="1329"/>
      <c r="P258" s="1329"/>
      <c r="Q258" s="1329"/>
      <c r="R258" s="1329"/>
      <c r="S258" s="1329"/>
      <c r="T258" s="1329"/>
      <c r="U258" s="1329"/>
      <c r="V258" s="436" t="s">
        <v>448</v>
      </c>
      <c r="W258" s="769" t="s">
        <v>450</v>
      </c>
      <c r="X258" s="769"/>
      <c r="Y258" s="770"/>
      <c r="Z258" s="1395"/>
      <c r="AA258" s="1137"/>
      <c r="AB258" s="1137"/>
      <c r="AC258" s="1137"/>
      <c r="AD258" s="1137"/>
      <c r="AE258" s="1137"/>
      <c r="AF258" s="1137"/>
      <c r="AG258" s="1137"/>
      <c r="AH258" s="1137"/>
      <c r="AI258" s="420" t="s">
        <v>448</v>
      </c>
    </row>
    <row r="259" spans="2:35" ht="21" customHeight="1" x14ac:dyDescent="0.15">
      <c r="B259" s="855"/>
      <c r="C259" s="771"/>
      <c r="D259" s="795" t="s">
        <v>449</v>
      </c>
      <c r="E259" s="796"/>
      <c r="F259" s="796"/>
      <c r="G259" s="796"/>
      <c r="H259" s="796"/>
      <c r="I259" s="796"/>
      <c r="J259" s="797"/>
      <c r="K259" s="1123"/>
      <c r="L259" s="1357"/>
      <c r="M259" s="1357"/>
      <c r="N259" s="1357"/>
      <c r="O259" s="755" t="s">
        <v>448</v>
      </c>
      <c r="P259" s="1123"/>
      <c r="Q259" s="1357"/>
      <c r="R259" s="1357"/>
      <c r="S259" s="1357"/>
      <c r="T259" s="755" t="s">
        <v>448</v>
      </c>
      <c r="U259" s="1123"/>
      <c r="V259" s="1357"/>
      <c r="W259" s="1357"/>
      <c r="X259" s="1357"/>
      <c r="Y259" s="755" t="s">
        <v>448</v>
      </c>
      <c r="Z259" s="1123"/>
      <c r="AA259" s="1357"/>
      <c r="AB259" s="1357"/>
      <c r="AC259" s="1357"/>
      <c r="AD259" s="755" t="s">
        <v>448</v>
      </c>
      <c r="AE259" s="1123"/>
      <c r="AF259" s="1357"/>
      <c r="AG259" s="1357"/>
      <c r="AH259" s="1357"/>
      <c r="AI259" s="780" t="s">
        <v>448</v>
      </c>
    </row>
    <row r="260" spans="2:35" ht="21" customHeight="1" x14ac:dyDescent="0.15">
      <c r="B260" s="855"/>
      <c r="C260" s="768" t="s">
        <v>447</v>
      </c>
      <c r="D260" s="796"/>
      <c r="E260" s="796"/>
      <c r="F260" s="796"/>
      <c r="G260" s="796"/>
      <c r="H260" s="796"/>
      <c r="I260" s="796"/>
      <c r="J260" s="796"/>
      <c r="K260" s="415" t="s">
        <v>2200</v>
      </c>
      <c r="L260" s="468"/>
      <c r="M260" s="417" t="s">
        <v>2201</v>
      </c>
      <c r="N260" s="763" t="s">
        <v>2202</v>
      </c>
      <c r="O260" s="763"/>
      <c r="P260" s="763"/>
      <c r="Q260" s="763"/>
      <c r="R260" s="763"/>
      <c r="S260" s="62" t="s">
        <v>445</v>
      </c>
      <c r="T260" s="843"/>
      <c r="U260" s="843"/>
      <c r="V260" s="844"/>
      <c r="W260" s="1169"/>
      <c r="X260" s="1125"/>
      <c r="Y260" s="1125"/>
      <c r="Z260" s="1125"/>
      <c r="AA260" s="1125"/>
      <c r="AB260" s="1125"/>
      <c r="AC260" s="1125"/>
      <c r="AD260" s="1125"/>
      <c r="AE260" s="1125"/>
      <c r="AF260" s="1125"/>
      <c r="AG260" s="1125"/>
      <c r="AH260" s="1125"/>
      <c r="AI260" s="780" t="s">
        <v>222</v>
      </c>
    </row>
    <row r="261" spans="2:35" ht="21" customHeight="1" x14ac:dyDescent="0.15">
      <c r="B261" s="855"/>
      <c r="C261" s="772"/>
      <c r="D261" s="795" t="s">
        <v>2203</v>
      </c>
      <c r="E261" s="796"/>
      <c r="F261" s="796"/>
      <c r="G261" s="796"/>
      <c r="H261" s="796"/>
      <c r="I261" s="796"/>
      <c r="J261" s="796"/>
      <c r="K261" s="910" t="s">
        <v>2204</v>
      </c>
      <c r="L261" s="61"/>
      <c r="M261" s="965" t="s">
        <v>2205</v>
      </c>
      <c r="N261" s="754" t="s">
        <v>2206</v>
      </c>
      <c r="O261" s="754"/>
      <c r="P261" s="754"/>
      <c r="Q261" s="754"/>
      <c r="R261" s="754"/>
      <c r="S261" s="62" t="s">
        <v>445</v>
      </c>
      <c r="T261" s="843"/>
      <c r="U261" s="843"/>
      <c r="V261" s="844"/>
      <c r="W261" s="1169"/>
      <c r="X261" s="1125"/>
      <c r="Y261" s="1125"/>
      <c r="Z261" s="1125"/>
      <c r="AA261" s="1125"/>
      <c r="AB261" s="1125"/>
      <c r="AC261" s="1125"/>
      <c r="AD261" s="1125"/>
      <c r="AE261" s="1125"/>
      <c r="AF261" s="1125"/>
      <c r="AG261" s="1125"/>
      <c r="AH261" s="1125"/>
      <c r="AI261" s="780" t="s">
        <v>222</v>
      </c>
    </row>
    <row r="262" spans="2:35" ht="21" customHeight="1" x14ac:dyDescent="0.15">
      <c r="B262" s="855"/>
      <c r="C262" s="774"/>
      <c r="D262" s="795" t="s">
        <v>444</v>
      </c>
      <c r="E262" s="796"/>
      <c r="F262" s="796"/>
      <c r="G262" s="796"/>
      <c r="H262" s="796"/>
      <c r="I262" s="796"/>
      <c r="J262" s="796"/>
      <c r="K262" s="910" t="s">
        <v>2204</v>
      </c>
      <c r="L262" s="61"/>
      <c r="M262" s="965" t="s">
        <v>2205</v>
      </c>
      <c r="N262" s="754" t="s">
        <v>2206</v>
      </c>
      <c r="O262" s="754"/>
      <c r="P262" s="754"/>
      <c r="Q262" s="754"/>
      <c r="R262" s="60"/>
      <c r="S262" s="843" t="s">
        <v>423</v>
      </c>
      <c r="T262" s="843"/>
      <c r="U262" s="843"/>
      <c r="V262" s="844"/>
      <c r="W262" s="1169"/>
      <c r="X262" s="1125"/>
      <c r="Y262" s="1125"/>
      <c r="Z262" s="1125"/>
      <c r="AA262" s="1125"/>
      <c r="AB262" s="1125"/>
      <c r="AC262" s="1125"/>
      <c r="AD262" s="1125"/>
      <c r="AE262" s="1125"/>
      <c r="AF262" s="1125"/>
      <c r="AG262" s="1125"/>
      <c r="AH262" s="1125"/>
      <c r="AI262" s="1170"/>
    </row>
    <row r="263" spans="2:35" ht="21" customHeight="1" x14ac:dyDescent="0.15">
      <c r="B263" s="855"/>
      <c r="C263" s="795" t="s">
        <v>2207</v>
      </c>
      <c r="D263" s="796"/>
      <c r="E263" s="796"/>
      <c r="F263" s="796"/>
      <c r="G263" s="796"/>
      <c r="H263" s="796"/>
      <c r="I263" s="796"/>
      <c r="J263" s="1328"/>
      <c r="K263" s="1329"/>
      <c r="L263" s="1329"/>
      <c r="M263" s="1329"/>
      <c r="N263" s="1329"/>
      <c r="O263" s="1329"/>
      <c r="P263" s="929" t="s">
        <v>2208</v>
      </c>
      <c r="Q263" s="795" t="s">
        <v>2209</v>
      </c>
      <c r="R263" s="796"/>
      <c r="S263" s="796"/>
      <c r="T263" s="796"/>
      <c r="U263" s="796"/>
      <c r="V263" s="796"/>
      <c r="W263" s="796"/>
      <c r="X263" s="796"/>
      <c r="Y263" s="769"/>
      <c r="Z263" s="797"/>
      <c r="AA263" s="1328"/>
      <c r="AB263" s="1329"/>
      <c r="AC263" s="1329"/>
      <c r="AD263" s="1329"/>
      <c r="AE263" s="1329"/>
      <c r="AF263" s="1329"/>
      <c r="AG263" s="1329"/>
      <c r="AH263" s="1329"/>
      <c r="AI263" s="764" t="s">
        <v>2208</v>
      </c>
    </row>
    <row r="264" spans="2:35" ht="21" customHeight="1" x14ac:dyDescent="0.15">
      <c r="B264" s="855"/>
      <c r="C264" s="795" t="s">
        <v>2210</v>
      </c>
      <c r="D264" s="796"/>
      <c r="E264" s="796"/>
      <c r="F264" s="796"/>
      <c r="G264" s="796"/>
      <c r="H264" s="796"/>
      <c r="I264" s="796"/>
      <c r="J264" s="772"/>
      <c r="K264" s="772"/>
      <c r="L264" s="772"/>
      <c r="M264" s="772"/>
      <c r="N264" s="59"/>
      <c r="O264" s="772"/>
      <c r="P264" s="796"/>
      <c r="Q264" s="796"/>
      <c r="R264" s="796"/>
      <c r="S264" s="796"/>
      <c r="T264" s="796"/>
      <c r="U264" s="796"/>
      <c r="V264" s="796"/>
      <c r="W264" s="796"/>
      <c r="X264" s="796"/>
      <c r="Y264" s="796"/>
      <c r="Z264" s="797"/>
      <c r="AA264" s="1328"/>
      <c r="AB264" s="1329"/>
      <c r="AC264" s="1329"/>
      <c r="AD264" s="1329"/>
      <c r="AE264" s="1329"/>
      <c r="AF264" s="1329"/>
      <c r="AG264" s="1329"/>
      <c r="AH264" s="1329"/>
      <c r="AI264" s="764" t="s">
        <v>2208</v>
      </c>
    </row>
    <row r="265" spans="2:35" ht="21" customHeight="1" x14ac:dyDescent="0.15">
      <c r="B265" s="855"/>
      <c r="C265" s="795" t="s">
        <v>2211</v>
      </c>
      <c r="D265" s="796"/>
      <c r="E265" s="796"/>
      <c r="F265" s="796"/>
      <c r="G265" s="796"/>
      <c r="H265" s="796"/>
      <c r="I265" s="796"/>
      <c r="J265" s="1328"/>
      <c r="K265" s="1329"/>
      <c r="L265" s="1329"/>
      <c r="M265" s="1329"/>
      <c r="N265" s="1329"/>
      <c r="O265" s="1329"/>
      <c r="P265" s="923" t="s">
        <v>2208</v>
      </c>
      <c r="Q265" s="795" t="s">
        <v>2212</v>
      </c>
      <c r="R265" s="796"/>
      <c r="S265" s="796"/>
      <c r="T265" s="796"/>
      <c r="U265" s="796"/>
      <c r="V265" s="796"/>
      <c r="W265" s="796"/>
      <c r="X265" s="796"/>
      <c r="Y265" s="796"/>
      <c r="Z265" s="797"/>
      <c r="AA265" s="1328"/>
      <c r="AB265" s="1329"/>
      <c r="AC265" s="1329"/>
      <c r="AD265" s="1329"/>
      <c r="AE265" s="1329"/>
      <c r="AF265" s="1329"/>
      <c r="AG265" s="1329"/>
      <c r="AH265" s="1329"/>
      <c r="AI265" s="764" t="s">
        <v>2208</v>
      </c>
    </row>
    <row r="266" spans="2:35" ht="21" customHeight="1" x14ac:dyDescent="0.15">
      <c r="B266" s="855"/>
      <c r="C266" s="768" t="s">
        <v>1820</v>
      </c>
      <c r="D266" s="769"/>
      <c r="E266" s="769"/>
      <c r="F266" s="769"/>
      <c r="G266" s="769"/>
      <c r="H266" s="769"/>
      <c r="I266" s="769"/>
      <c r="J266" s="769"/>
      <c r="K266" s="769"/>
      <c r="L266" s="796"/>
      <c r="M266" s="769"/>
      <c r="N266" s="769"/>
      <c r="O266" s="769"/>
      <c r="P266" s="769"/>
      <c r="Q266" s="769"/>
      <c r="R266" s="769"/>
      <c r="S266" s="796"/>
      <c r="T266" s="796"/>
      <c r="U266" s="796"/>
      <c r="V266" s="796"/>
      <c r="W266" s="796"/>
      <c r="X266" s="796"/>
      <c r="Y266" s="796"/>
      <c r="Z266" s="796"/>
      <c r="AA266" s="796"/>
      <c r="AB266" s="796"/>
      <c r="AC266" s="796"/>
      <c r="AD266" s="796"/>
      <c r="AE266" s="796"/>
      <c r="AF266" s="796"/>
      <c r="AG266" s="796"/>
      <c r="AH266" s="769"/>
      <c r="AI266" s="912"/>
    </row>
    <row r="267" spans="2:35" ht="21" customHeight="1" x14ac:dyDescent="0.15">
      <c r="B267" s="855"/>
      <c r="C267" s="772"/>
      <c r="D267" s="1147" t="s">
        <v>1334</v>
      </c>
      <c r="E267" s="1148"/>
      <c r="F267" s="1148"/>
      <c r="G267" s="1101" t="s">
        <v>1823</v>
      </c>
      <c r="H267" s="1102"/>
      <c r="I267" s="1102"/>
      <c r="J267" s="1350"/>
      <c r="K267" s="1351"/>
      <c r="L267" s="1665" t="s">
        <v>549</v>
      </c>
      <c r="M267" s="1667" t="s">
        <v>1824</v>
      </c>
      <c r="N267" s="1668"/>
      <c r="O267" s="1668"/>
      <c r="P267" s="1355"/>
      <c r="Q267" s="1356"/>
      <c r="R267" s="1356"/>
      <c r="S267" s="755" t="s">
        <v>2095</v>
      </c>
      <c r="T267" s="1355"/>
      <c r="U267" s="1356"/>
      <c r="V267" s="1356"/>
      <c r="W267" s="755" t="s">
        <v>2095</v>
      </c>
      <c r="X267" s="1355"/>
      <c r="Y267" s="1356"/>
      <c r="Z267" s="1356"/>
      <c r="AA267" s="755" t="s">
        <v>2095</v>
      </c>
      <c r="AB267" s="1355"/>
      <c r="AC267" s="1356"/>
      <c r="AD267" s="1356"/>
      <c r="AE267" s="755" t="s">
        <v>2095</v>
      </c>
      <c r="AF267" s="1355"/>
      <c r="AG267" s="1356"/>
      <c r="AH267" s="1356"/>
      <c r="AI267" s="780" t="s">
        <v>2095</v>
      </c>
    </row>
    <row r="268" spans="2:35" ht="21" customHeight="1" x14ac:dyDescent="0.15">
      <c r="B268" s="855"/>
      <c r="C268" s="978"/>
      <c r="D268" s="1153"/>
      <c r="E268" s="1154"/>
      <c r="F268" s="1154"/>
      <c r="G268" s="1104"/>
      <c r="H268" s="1105"/>
      <c r="I268" s="1105"/>
      <c r="J268" s="1663"/>
      <c r="K268" s="1664"/>
      <c r="L268" s="1666"/>
      <c r="M268" s="1669"/>
      <c r="N268" s="1670"/>
      <c r="O268" s="1670"/>
      <c r="P268" s="1355"/>
      <c r="Q268" s="1356"/>
      <c r="R268" s="1356"/>
      <c r="S268" s="409" t="s">
        <v>2095</v>
      </c>
      <c r="T268" s="1355"/>
      <c r="U268" s="1356"/>
      <c r="V268" s="1356"/>
      <c r="W268" s="409" t="s">
        <v>2095</v>
      </c>
      <c r="X268" s="1355"/>
      <c r="Y268" s="1356"/>
      <c r="Z268" s="1356"/>
      <c r="AA268" s="409" t="s">
        <v>2095</v>
      </c>
      <c r="AB268" s="1355"/>
      <c r="AC268" s="1356"/>
      <c r="AD268" s="1356"/>
      <c r="AE268" s="409" t="s">
        <v>2095</v>
      </c>
      <c r="AF268" s="1671"/>
      <c r="AG268" s="1672"/>
      <c r="AH268" s="1672"/>
      <c r="AI268" s="1673"/>
    </row>
    <row r="269" spans="2:35" ht="21" customHeight="1" x14ac:dyDescent="0.15">
      <c r="B269" s="855"/>
      <c r="C269" s="978"/>
      <c r="D269" s="1147" t="s">
        <v>1821</v>
      </c>
      <c r="E269" s="1148"/>
      <c r="F269" s="1149"/>
      <c r="G269" s="1139" t="s">
        <v>1822</v>
      </c>
      <c r="H269" s="1140"/>
      <c r="I269" s="1311"/>
      <c r="J269" s="1674" t="s">
        <v>1825</v>
      </c>
      <c r="K269" s="1675"/>
      <c r="L269" s="1675"/>
      <c r="M269" s="1675"/>
      <c r="N269" s="1675"/>
      <c r="O269" s="1676"/>
      <c r="P269" s="1674" t="s">
        <v>1826</v>
      </c>
      <c r="Q269" s="1675"/>
      <c r="R269" s="1675"/>
      <c r="S269" s="1676"/>
      <c r="T269" s="1674" t="s">
        <v>1824</v>
      </c>
      <c r="U269" s="1675"/>
      <c r="V269" s="1675"/>
      <c r="W269" s="1676"/>
      <c r="X269" s="1674" t="s">
        <v>1827</v>
      </c>
      <c r="Y269" s="1675"/>
      <c r="Z269" s="1675"/>
      <c r="AA269" s="1675"/>
      <c r="AB269" s="1675"/>
      <c r="AC269" s="1675"/>
      <c r="AD269" s="1675"/>
      <c r="AE269" s="1675"/>
      <c r="AF269" s="1675"/>
      <c r="AG269" s="1675"/>
      <c r="AH269" s="1675"/>
      <c r="AI269" s="1677"/>
    </row>
    <row r="270" spans="2:35" ht="21" customHeight="1" x14ac:dyDescent="0.15">
      <c r="B270" s="855"/>
      <c r="C270" s="978"/>
      <c r="D270" s="1150"/>
      <c r="E270" s="1151"/>
      <c r="F270" s="1152"/>
      <c r="G270" s="1678"/>
      <c r="H270" s="1665"/>
      <c r="I270" s="1682" t="s">
        <v>549</v>
      </c>
      <c r="J270" s="1685"/>
      <c r="K270" s="1374"/>
      <c r="L270" s="1374"/>
      <c r="M270" s="1374"/>
      <c r="N270" s="1374"/>
      <c r="O270" s="1686"/>
      <c r="P270" s="1355"/>
      <c r="Q270" s="1356"/>
      <c r="R270" s="1356"/>
      <c r="S270" s="409" t="s">
        <v>511</v>
      </c>
      <c r="T270" s="1355"/>
      <c r="U270" s="1356"/>
      <c r="V270" s="1356"/>
      <c r="W270" s="755" t="s">
        <v>2213</v>
      </c>
      <c r="X270" s="1355"/>
      <c r="Y270" s="1356"/>
      <c r="Z270" s="1356"/>
      <c r="AA270" s="1356"/>
      <c r="AB270" s="1356"/>
      <c r="AC270" s="1356"/>
      <c r="AD270" s="1356"/>
      <c r="AE270" s="1356"/>
      <c r="AF270" s="1356"/>
      <c r="AG270" s="1356"/>
      <c r="AH270" s="1356"/>
      <c r="AI270" s="1687"/>
    </row>
    <row r="271" spans="2:35" ht="21" customHeight="1" x14ac:dyDescent="0.15">
      <c r="B271" s="855"/>
      <c r="C271" s="978"/>
      <c r="D271" s="1150"/>
      <c r="E271" s="1151"/>
      <c r="F271" s="1152"/>
      <c r="G271" s="1679"/>
      <c r="H271" s="1680"/>
      <c r="I271" s="1683"/>
      <c r="J271" s="1685"/>
      <c r="K271" s="1374"/>
      <c r="L271" s="1374"/>
      <c r="M271" s="1374"/>
      <c r="N271" s="1374"/>
      <c r="O271" s="1686"/>
      <c r="P271" s="1355"/>
      <c r="Q271" s="1356"/>
      <c r="R271" s="1356"/>
      <c r="S271" s="409" t="s">
        <v>511</v>
      </c>
      <c r="T271" s="1355"/>
      <c r="U271" s="1356"/>
      <c r="V271" s="1356"/>
      <c r="W271" s="755" t="s">
        <v>2213</v>
      </c>
      <c r="X271" s="1355"/>
      <c r="Y271" s="1356"/>
      <c r="Z271" s="1356"/>
      <c r="AA271" s="1356"/>
      <c r="AB271" s="1356"/>
      <c r="AC271" s="1356"/>
      <c r="AD271" s="1356"/>
      <c r="AE271" s="1356"/>
      <c r="AF271" s="1356"/>
      <c r="AG271" s="1356"/>
      <c r="AH271" s="1356"/>
      <c r="AI271" s="1687"/>
    </row>
    <row r="272" spans="2:35" ht="21" customHeight="1" x14ac:dyDescent="0.15">
      <c r="B272" s="855"/>
      <c r="C272" s="978"/>
      <c r="D272" s="1150"/>
      <c r="E272" s="1151"/>
      <c r="F272" s="1152"/>
      <c r="G272" s="1679"/>
      <c r="H272" s="1680"/>
      <c r="I272" s="1683"/>
      <c r="J272" s="1685"/>
      <c r="K272" s="1374"/>
      <c r="L272" s="1374"/>
      <c r="M272" s="1374"/>
      <c r="N272" s="1374"/>
      <c r="O272" s="1686"/>
      <c r="P272" s="1355"/>
      <c r="Q272" s="1356"/>
      <c r="R272" s="1356"/>
      <c r="S272" s="409" t="s">
        <v>511</v>
      </c>
      <c r="T272" s="1355"/>
      <c r="U272" s="1356"/>
      <c r="V272" s="1356"/>
      <c r="W272" s="755" t="s">
        <v>2213</v>
      </c>
      <c r="X272" s="1355"/>
      <c r="Y272" s="1356"/>
      <c r="Z272" s="1356"/>
      <c r="AA272" s="1356"/>
      <c r="AB272" s="1356"/>
      <c r="AC272" s="1356"/>
      <c r="AD272" s="1356"/>
      <c r="AE272" s="1356"/>
      <c r="AF272" s="1356"/>
      <c r="AG272" s="1356"/>
      <c r="AH272" s="1356"/>
      <c r="AI272" s="1687"/>
    </row>
    <row r="273" spans="2:35" ht="21" customHeight="1" x14ac:dyDescent="0.15">
      <c r="B273" s="855"/>
      <c r="C273" s="978"/>
      <c r="D273" s="1150"/>
      <c r="E273" s="1151"/>
      <c r="F273" s="1152"/>
      <c r="G273" s="1679"/>
      <c r="H273" s="1680"/>
      <c r="I273" s="1683"/>
      <c r="J273" s="1685"/>
      <c r="K273" s="1374"/>
      <c r="L273" s="1374"/>
      <c r="M273" s="1374"/>
      <c r="N273" s="1374"/>
      <c r="O273" s="1686"/>
      <c r="P273" s="1355"/>
      <c r="Q273" s="1356"/>
      <c r="R273" s="1356"/>
      <c r="S273" s="409" t="s">
        <v>511</v>
      </c>
      <c r="T273" s="1355"/>
      <c r="U273" s="1356"/>
      <c r="V273" s="1356"/>
      <c r="W273" s="755" t="s">
        <v>2213</v>
      </c>
      <c r="X273" s="1355"/>
      <c r="Y273" s="1356"/>
      <c r="Z273" s="1356"/>
      <c r="AA273" s="1356"/>
      <c r="AB273" s="1356"/>
      <c r="AC273" s="1356"/>
      <c r="AD273" s="1356"/>
      <c r="AE273" s="1356"/>
      <c r="AF273" s="1356"/>
      <c r="AG273" s="1356"/>
      <c r="AH273" s="1356"/>
      <c r="AI273" s="1687"/>
    </row>
    <row r="274" spans="2:35" ht="21" customHeight="1" x14ac:dyDescent="0.15">
      <c r="B274" s="855"/>
      <c r="C274" s="22"/>
      <c r="D274" s="1153"/>
      <c r="E274" s="1154"/>
      <c r="F274" s="1155"/>
      <c r="G274" s="1681"/>
      <c r="H274" s="1666"/>
      <c r="I274" s="1684"/>
      <c r="J274" s="1685"/>
      <c r="K274" s="1374"/>
      <c r="L274" s="1374"/>
      <c r="M274" s="1374"/>
      <c r="N274" s="1374"/>
      <c r="O274" s="1686"/>
      <c r="P274" s="1355"/>
      <c r="Q274" s="1356"/>
      <c r="R274" s="1356"/>
      <c r="S274" s="409" t="s">
        <v>511</v>
      </c>
      <c r="T274" s="1355"/>
      <c r="U274" s="1356"/>
      <c r="V274" s="1356"/>
      <c r="W274" s="755" t="s">
        <v>2213</v>
      </c>
      <c r="X274" s="1355"/>
      <c r="Y274" s="1356"/>
      <c r="Z274" s="1356"/>
      <c r="AA274" s="1356"/>
      <c r="AB274" s="1356"/>
      <c r="AC274" s="1356"/>
      <c r="AD274" s="1356"/>
      <c r="AE274" s="1356"/>
      <c r="AF274" s="1356"/>
      <c r="AG274" s="1356"/>
      <c r="AH274" s="1356"/>
      <c r="AI274" s="1687"/>
    </row>
    <row r="275" spans="2:35" ht="21" customHeight="1" x14ac:dyDescent="0.15">
      <c r="B275" s="855"/>
      <c r="C275" s="1171" t="s">
        <v>2214</v>
      </c>
      <c r="D275" s="1172"/>
      <c r="E275" s="1172"/>
      <c r="F275" s="1172"/>
      <c r="G275" s="1172"/>
      <c r="H275" s="1172"/>
      <c r="I275" s="1173"/>
      <c r="J275" s="1400" t="s">
        <v>2215</v>
      </c>
      <c r="K275" s="1688"/>
      <c r="L275" s="1688"/>
      <c r="M275" s="1329"/>
      <c r="N275" s="1329"/>
      <c r="O275" s="1335" t="s">
        <v>426</v>
      </c>
      <c r="P275" s="1689"/>
      <c r="Q275" s="1192" t="s">
        <v>2216</v>
      </c>
      <c r="R275" s="1192"/>
      <c r="S275" s="1192"/>
      <c r="T275" s="1192"/>
      <c r="U275" s="1192"/>
      <c r="V275" s="1192"/>
      <c r="W275" s="1192"/>
      <c r="X275" s="1192"/>
      <c r="Y275" s="1192"/>
      <c r="Z275" s="1193"/>
      <c r="AA275" s="1328"/>
      <c r="AB275" s="1329"/>
      <c r="AC275" s="1329"/>
      <c r="AD275" s="1329"/>
      <c r="AE275" s="1329"/>
      <c r="AF275" s="1329"/>
      <c r="AG275" s="1329"/>
      <c r="AH275" s="1335" t="s">
        <v>426</v>
      </c>
      <c r="AI275" s="1336"/>
    </row>
    <row r="276" spans="2:35" ht="21" customHeight="1" x14ac:dyDescent="0.15">
      <c r="B276" s="855"/>
      <c r="C276" s="1184"/>
      <c r="D276" s="1185"/>
      <c r="E276" s="1185"/>
      <c r="F276" s="1185"/>
      <c r="G276" s="1185"/>
      <c r="H276" s="1185"/>
      <c r="I276" s="1186"/>
      <c r="J276" s="1400" t="s">
        <v>435</v>
      </c>
      <c r="K276" s="1688"/>
      <c r="L276" s="1688"/>
      <c r="M276" s="1329"/>
      <c r="N276" s="1329"/>
      <c r="O276" s="1335" t="s">
        <v>426</v>
      </c>
      <c r="P276" s="1689"/>
      <c r="Q276" s="1192" t="s">
        <v>2216</v>
      </c>
      <c r="R276" s="1192"/>
      <c r="S276" s="1192"/>
      <c r="T276" s="1192"/>
      <c r="U276" s="1192"/>
      <c r="V276" s="1192"/>
      <c r="W276" s="1192"/>
      <c r="X276" s="1192"/>
      <c r="Y276" s="1192"/>
      <c r="Z276" s="1193"/>
      <c r="AA276" s="1328"/>
      <c r="AB276" s="1329"/>
      <c r="AC276" s="1329"/>
      <c r="AD276" s="1329"/>
      <c r="AE276" s="1329"/>
      <c r="AF276" s="1329"/>
      <c r="AG276" s="1329"/>
      <c r="AH276" s="1335" t="s">
        <v>426</v>
      </c>
      <c r="AI276" s="1336"/>
    </row>
    <row r="277" spans="2:35" ht="27" customHeight="1" x14ac:dyDescent="0.15">
      <c r="B277" s="855"/>
      <c r="C277" s="1174"/>
      <c r="D277" s="1175"/>
      <c r="E277" s="1175"/>
      <c r="F277" s="1175"/>
      <c r="G277" s="1175"/>
      <c r="H277" s="1175"/>
      <c r="I277" s="1176"/>
      <c r="J277" s="1692" t="s">
        <v>434</v>
      </c>
      <c r="K277" s="1692"/>
      <c r="L277" s="1692"/>
      <c r="M277" s="1329"/>
      <c r="N277" s="1329"/>
      <c r="O277" s="1335" t="s">
        <v>426</v>
      </c>
      <c r="P277" s="1689"/>
      <c r="Q277" s="1192" t="s">
        <v>2216</v>
      </c>
      <c r="R277" s="1192"/>
      <c r="S277" s="1192"/>
      <c r="T277" s="1192"/>
      <c r="U277" s="1192"/>
      <c r="V277" s="1192"/>
      <c r="W277" s="1192"/>
      <c r="X277" s="1192"/>
      <c r="Y277" s="1192"/>
      <c r="Z277" s="1193"/>
      <c r="AA277" s="1329"/>
      <c r="AB277" s="1329"/>
      <c r="AC277" s="1329"/>
      <c r="AD277" s="1329"/>
      <c r="AE277" s="1329"/>
      <c r="AF277" s="1329"/>
      <c r="AG277" s="1329"/>
      <c r="AH277" s="1335" t="s">
        <v>426</v>
      </c>
      <c r="AI277" s="1336"/>
    </row>
    <row r="278" spans="2:35" ht="21" customHeight="1" x14ac:dyDescent="0.15">
      <c r="B278" s="855"/>
      <c r="C278" s="768" t="s">
        <v>2217</v>
      </c>
      <c r="D278" s="769"/>
      <c r="E278" s="769"/>
      <c r="F278" s="769"/>
      <c r="G278" s="769"/>
      <c r="H278" s="769"/>
      <c r="I278" s="769"/>
      <c r="J278" s="769"/>
      <c r="K278" s="769"/>
      <c r="L278" s="769"/>
      <c r="M278" s="769"/>
      <c r="N278" s="769"/>
      <c r="O278" s="769"/>
      <c r="P278" s="769"/>
      <c r="Q278" s="769"/>
      <c r="R278" s="769"/>
      <c r="S278" s="769"/>
      <c r="T278" s="769"/>
      <c r="U278" s="769"/>
      <c r="V278" s="769"/>
      <c r="W278" s="769"/>
      <c r="X278" s="769"/>
      <c r="Y278" s="769"/>
      <c r="Z278" s="769"/>
      <c r="AA278" s="769"/>
      <c r="AB278" s="769"/>
      <c r="AC278" s="769"/>
      <c r="AD278" s="769"/>
      <c r="AE278" s="769"/>
      <c r="AF278" s="769"/>
      <c r="AG278" s="769"/>
      <c r="AH278" s="769"/>
      <c r="AI278" s="912"/>
    </row>
    <row r="279" spans="2:35" ht="21" customHeight="1" x14ac:dyDescent="0.15">
      <c r="B279" s="855"/>
      <c r="C279" s="771"/>
      <c r="D279" s="768" t="s">
        <v>431</v>
      </c>
      <c r="E279" s="769"/>
      <c r="F279" s="769"/>
      <c r="G279" s="769"/>
      <c r="H279" s="769"/>
      <c r="I279" s="769"/>
      <c r="J279" s="769"/>
      <c r="K279" s="769"/>
      <c r="L279" s="769"/>
      <c r="M279" s="769"/>
      <c r="N279" s="769"/>
      <c r="O279" s="769"/>
      <c r="P279" s="769"/>
      <c r="Q279" s="769"/>
      <c r="R279" s="769"/>
      <c r="S279" s="769"/>
      <c r="T279" s="1328"/>
      <c r="U279" s="1329"/>
      <c r="V279" s="1329"/>
      <c r="W279" s="1329"/>
      <c r="X279" s="1329"/>
      <c r="Y279" s="1329"/>
      <c r="Z279" s="1329"/>
      <c r="AA279" s="1329"/>
      <c r="AB279" s="1329"/>
      <c r="AC279" s="1329"/>
      <c r="AD279" s="1329"/>
      <c r="AE279" s="1329"/>
      <c r="AF279" s="1329"/>
      <c r="AG279" s="1329"/>
      <c r="AH279" s="1335" t="s">
        <v>426</v>
      </c>
      <c r="AI279" s="1336"/>
    </row>
    <row r="280" spans="2:35" ht="21" customHeight="1" x14ac:dyDescent="0.15">
      <c r="B280" s="855"/>
      <c r="C280" s="771"/>
      <c r="D280" s="771"/>
      <c r="E280" s="1394" t="s">
        <v>2218</v>
      </c>
      <c r="F280" s="1394"/>
      <c r="G280" s="1394"/>
      <c r="H280" s="1394"/>
      <c r="I280" s="1394"/>
      <c r="J280" s="1394"/>
      <c r="K280" s="1394"/>
      <c r="L280" s="1394" t="s">
        <v>2219</v>
      </c>
      <c r="M280" s="1394"/>
      <c r="N280" s="1394"/>
      <c r="O280" s="1394"/>
      <c r="P280" s="1394"/>
      <c r="Q280" s="1394"/>
      <c r="R280" s="1394"/>
      <c r="S280" s="1394"/>
      <c r="T280" s="1394" t="s">
        <v>2220</v>
      </c>
      <c r="U280" s="1394"/>
      <c r="V280" s="1394"/>
      <c r="W280" s="1394"/>
      <c r="X280" s="1394"/>
      <c r="Y280" s="1394"/>
      <c r="Z280" s="1394"/>
      <c r="AA280" s="1394"/>
      <c r="AB280" s="1139" t="s">
        <v>2221</v>
      </c>
      <c r="AC280" s="1690"/>
      <c r="AD280" s="1690"/>
      <c r="AE280" s="1690"/>
      <c r="AF280" s="1690"/>
      <c r="AG280" s="1690"/>
      <c r="AH280" s="1690"/>
      <c r="AI280" s="1691"/>
    </row>
    <row r="281" spans="2:35" ht="21" customHeight="1" x14ac:dyDescent="0.15">
      <c r="B281" s="855"/>
      <c r="C281" s="771"/>
      <c r="D281" s="771"/>
      <c r="E281" s="1345"/>
      <c r="F281" s="1346"/>
      <c r="G281" s="1346"/>
      <c r="H281" s="1346"/>
      <c r="I281" s="1346"/>
      <c r="J281" s="1619" t="s">
        <v>426</v>
      </c>
      <c r="K281" s="1696"/>
      <c r="L281" s="1328"/>
      <c r="M281" s="1329"/>
      <c r="N281" s="1329"/>
      <c r="O281" s="1329"/>
      <c r="P281" s="1329"/>
      <c r="Q281" s="1329"/>
      <c r="R281" s="1335" t="s">
        <v>426</v>
      </c>
      <c r="S281" s="1696"/>
      <c r="T281" s="1328"/>
      <c r="U281" s="1329"/>
      <c r="V281" s="1329"/>
      <c r="W281" s="1329"/>
      <c r="X281" s="1329"/>
      <c r="Y281" s="1329"/>
      <c r="Z281" s="1335" t="s">
        <v>426</v>
      </c>
      <c r="AA281" s="1696"/>
      <c r="AB281" s="1328"/>
      <c r="AC281" s="1329"/>
      <c r="AD281" s="1329"/>
      <c r="AE281" s="1329"/>
      <c r="AF281" s="1329"/>
      <c r="AG281" s="1329"/>
      <c r="AH281" s="1335" t="s">
        <v>426</v>
      </c>
      <c r="AI281" s="1336"/>
    </row>
    <row r="282" spans="2:35" ht="42" customHeight="1" x14ac:dyDescent="0.15">
      <c r="B282" s="855"/>
      <c r="C282" s="774"/>
      <c r="D282" s="1332" t="s">
        <v>425</v>
      </c>
      <c r="E282" s="1333"/>
      <c r="F282" s="1333"/>
      <c r="G282" s="1333"/>
      <c r="H282" s="1333"/>
      <c r="I282" s="1169"/>
      <c r="J282" s="1125"/>
      <c r="K282" s="1125"/>
      <c r="L282" s="1125"/>
      <c r="M282" s="1125"/>
      <c r="N282" s="1125"/>
      <c r="O282" s="1125"/>
      <c r="P282" s="1125"/>
      <c r="Q282" s="1125"/>
      <c r="R282" s="1125"/>
      <c r="S282" s="1125"/>
      <c r="T282" s="1125"/>
      <c r="U282" s="1125"/>
      <c r="V282" s="1125"/>
      <c r="W282" s="1125"/>
      <c r="X282" s="1125"/>
      <c r="Y282" s="1125"/>
      <c r="Z282" s="1125"/>
      <c r="AA282" s="1125"/>
      <c r="AB282" s="1125"/>
      <c r="AC282" s="1125"/>
      <c r="AD282" s="1125"/>
      <c r="AE282" s="1125"/>
      <c r="AF282" s="1125"/>
      <c r="AG282" s="1125"/>
      <c r="AH282" s="1125"/>
      <c r="AI282" s="1170"/>
    </row>
    <row r="283" spans="2:35" ht="21" customHeight="1" x14ac:dyDescent="0.15">
      <c r="B283" s="855"/>
      <c r="C283" s="768" t="s">
        <v>424</v>
      </c>
      <c r="D283" s="769"/>
      <c r="E283" s="769"/>
      <c r="F283" s="769"/>
      <c r="G283" s="769"/>
      <c r="H283" s="769"/>
      <c r="I283" s="769"/>
      <c r="J283" s="769"/>
      <c r="K283" s="769"/>
      <c r="L283" s="769"/>
      <c r="M283" s="769"/>
      <c r="N283" s="769"/>
      <c r="O283" s="769"/>
      <c r="P283" s="769"/>
      <c r="Q283" s="769"/>
      <c r="R283" s="769"/>
      <c r="S283" s="769"/>
      <c r="T283" s="769"/>
      <c r="U283" s="769"/>
      <c r="V283" s="769"/>
      <c r="W283" s="769"/>
      <c r="X283" s="769"/>
      <c r="Y283" s="769"/>
      <c r="Z283" s="769"/>
      <c r="AA283" s="769"/>
      <c r="AB283" s="769"/>
      <c r="AC283" s="769"/>
      <c r="AD283" s="769"/>
      <c r="AE283" s="769"/>
      <c r="AF283" s="769"/>
      <c r="AG283" s="769"/>
      <c r="AH283" s="769"/>
      <c r="AI283" s="912"/>
    </row>
    <row r="284" spans="2:35" ht="21" customHeight="1" x14ac:dyDescent="0.15">
      <c r="B284" s="855"/>
      <c r="C284" s="978"/>
      <c r="D284" s="854" t="s">
        <v>1828</v>
      </c>
      <c r="E284" s="843"/>
      <c r="F284" s="843"/>
      <c r="G284" s="843"/>
      <c r="H284" s="843"/>
      <c r="I284" s="843"/>
      <c r="J284" s="843"/>
      <c r="K284" s="843"/>
      <c r="L284" s="843"/>
      <c r="M284" s="843"/>
      <c r="N284" s="843"/>
      <c r="O284" s="843"/>
      <c r="P284" s="843"/>
      <c r="Q284" s="843"/>
      <c r="R284" s="843"/>
      <c r="S284" s="843"/>
      <c r="T284" s="843"/>
      <c r="U284" s="843"/>
      <c r="V284" s="843"/>
      <c r="W284" s="843"/>
      <c r="X284" s="843"/>
      <c r="Y284" s="843"/>
      <c r="Z284" s="843"/>
      <c r="AA284" s="843"/>
      <c r="AB284" s="888" t="s">
        <v>2222</v>
      </c>
      <c r="AC284" s="581"/>
      <c r="AD284" s="578" t="s">
        <v>2223</v>
      </c>
      <c r="AE284" s="579" t="s">
        <v>2224</v>
      </c>
      <c r="AF284" s="586"/>
      <c r="AG284" s="586"/>
      <c r="AH284" s="586"/>
      <c r="AI284" s="587"/>
    </row>
    <row r="285" spans="2:35" ht="21" customHeight="1" x14ac:dyDescent="0.15">
      <c r="B285" s="855"/>
      <c r="C285" s="978"/>
      <c r="D285" s="854" t="s">
        <v>1829</v>
      </c>
      <c r="E285" s="843"/>
      <c r="F285" s="843"/>
      <c r="G285" s="843"/>
      <c r="H285" s="843"/>
      <c r="I285" s="843"/>
      <c r="J285" s="843"/>
      <c r="K285" s="843"/>
      <c r="L285" s="843"/>
      <c r="M285" s="843"/>
      <c r="N285" s="843"/>
      <c r="O285" s="843"/>
      <c r="P285" s="843"/>
      <c r="Q285" s="843"/>
      <c r="R285" s="843"/>
      <c r="S285" s="843"/>
      <c r="T285" s="843"/>
      <c r="U285" s="843"/>
      <c r="V285" s="843"/>
      <c r="W285" s="843"/>
      <c r="X285" s="843"/>
      <c r="Y285" s="843"/>
      <c r="Z285" s="843"/>
      <c r="AA285" s="843"/>
      <c r="AB285" s="888" t="s">
        <v>2222</v>
      </c>
      <c r="AC285" s="581"/>
      <c r="AD285" s="578" t="s">
        <v>2223</v>
      </c>
      <c r="AE285" s="579" t="s">
        <v>2224</v>
      </c>
      <c r="AF285" s="586"/>
      <c r="AG285" s="586"/>
      <c r="AH285" s="586"/>
      <c r="AI285" s="588"/>
    </row>
    <row r="286" spans="2:35" ht="21" customHeight="1" x14ac:dyDescent="0.15">
      <c r="B286" s="855"/>
      <c r="C286" s="978"/>
      <c r="D286" s="854" t="s">
        <v>1830</v>
      </c>
      <c r="E286" s="843"/>
      <c r="F286" s="843"/>
      <c r="G286" s="843"/>
      <c r="H286" s="843"/>
      <c r="I286" s="843"/>
      <c r="J286" s="843"/>
      <c r="K286" s="843"/>
      <c r="L286" s="843"/>
      <c r="M286" s="843"/>
      <c r="N286" s="843"/>
      <c r="O286" s="843"/>
      <c r="P286" s="843"/>
      <c r="Q286" s="843"/>
      <c r="R286" s="843"/>
      <c r="S286" s="843"/>
      <c r="T286" s="843"/>
      <c r="U286" s="843"/>
      <c r="V286" s="843"/>
      <c r="W286" s="843"/>
      <c r="X286" s="843"/>
      <c r="Y286" s="843"/>
      <c r="Z286" s="843"/>
      <c r="AA286" s="843"/>
      <c r="AB286" s="888" t="s">
        <v>2222</v>
      </c>
      <c r="AC286" s="581"/>
      <c r="AD286" s="578" t="s">
        <v>2223</v>
      </c>
      <c r="AE286" s="579" t="s">
        <v>2224</v>
      </c>
      <c r="AF286" s="586"/>
      <c r="AG286" s="586"/>
      <c r="AH286" s="586"/>
      <c r="AI286" s="588"/>
    </row>
    <row r="287" spans="2:35" ht="21" customHeight="1" x14ac:dyDescent="0.15">
      <c r="B287" s="855"/>
      <c r="C287" s="978"/>
      <c r="D287" s="854" t="s">
        <v>1831</v>
      </c>
      <c r="E287" s="843"/>
      <c r="F287" s="843"/>
      <c r="G287" s="843"/>
      <c r="H287" s="843"/>
      <c r="I287" s="843"/>
      <c r="J287" s="843"/>
      <c r="K287" s="843"/>
      <c r="L287" s="843"/>
      <c r="M287" s="843"/>
      <c r="N287" s="843"/>
      <c r="O287" s="843"/>
      <c r="P287" s="843"/>
      <c r="Q287" s="843"/>
      <c r="R287" s="843"/>
      <c r="S287" s="843"/>
      <c r="T287" s="843"/>
      <c r="U287" s="843"/>
      <c r="V287" s="843"/>
      <c r="W287" s="843"/>
      <c r="X287" s="843"/>
      <c r="Y287" s="843"/>
      <c r="Z287" s="843"/>
      <c r="AA287" s="843"/>
      <c r="AB287" s="888" t="s">
        <v>2222</v>
      </c>
      <c r="AC287" s="581"/>
      <c r="AD287" s="578" t="s">
        <v>2223</v>
      </c>
      <c r="AE287" s="579" t="s">
        <v>2224</v>
      </c>
      <c r="AF287" s="586"/>
      <c r="AG287" s="586"/>
      <c r="AH287" s="586"/>
      <c r="AI287" s="588"/>
    </row>
    <row r="288" spans="2:35" ht="21" customHeight="1" x14ac:dyDescent="0.15">
      <c r="B288" s="855"/>
      <c r="C288" s="978"/>
      <c r="D288" s="849" t="s">
        <v>2225</v>
      </c>
      <c r="E288" s="843"/>
      <c r="F288" s="843"/>
      <c r="G288" s="843"/>
      <c r="H288" s="843"/>
      <c r="I288" s="843"/>
      <c r="J288" s="843"/>
      <c r="K288" s="843"/>
      <c r="L288" s="843"/>
      <c r="M288" s="843"/>
      <c r="N288" s="843"/>
      <c r="O288" s="843"/>
      <c r="P288" s="843"/>
      <c r="Q288" s="843"/>
      <c r="R288" s="843"/>
      <c r="S288" s="843"/>
      <c r="T288" s="843"/>
      <c r="U288" s="843"/>
      <c r="V288" s="843"/>
      <c r="W288" s="843"/>
      <c r="X288" s="843"/>
      <c r="Y288" s="843"/>
      <c r="Z288" s="843"/>
      <c r="AA288" s="843"/>
      <c r="AB288" s="888" t="s">
        <v>2222</v>
      </c>
      <c r="AC288" s="581"/>
      <c r="AD288" s="578" t="s">
        <v>2223</v>
      </c>
      <c r="AE288" s="579" t="s">
        <v>2224</v>
      </c>
      <c r="AF288" s="586"/>
      <c r="AG288" s="586"/>
      <c r="AH288" s="586"/>
      <c r="AI288" s="589"/>
    </row>
    <row r="289" spans="2:35" ht="21" customHeight="1" thickBot="1" x14ac:dyDescent="0.2">
      <c r="B289" s="17"/>
      <c r="C289" s="860"/>
      <c r="D289" s="15"/>
      <c r="E289" s="820" t="s">
        <v>418</v>
      </c>
      <c r="F289" s="821"/>
      <c r="G289" s="821"/>
      <c r="H289" s="822"/>
      <c r="I289" s="1693"/>
      <c r="J289" s="1694"/>
      <c r="K289" s="1694"/>
      <c r="L289" s="1694"/>
      <c r="M289" s="1694"/>
      <c r="N289" s="1694"/>
      <c r="O289" s="1694"/>
      <c r="P289" s="1694"/>
      <c r="Q289" s="1694"/>
      <c r="R289" s="1694"/>
      <c r="S289" s="1694"/>
      <c r="T289" s="1694"/>
      <c r="U289" s="1694"/>
      <c r="V289" s="1694"/>
      <c r="W289" s="1694"/>
      <c r="X289" s="1694"/>
      <c r="Y289" s="1694"/>
      <c r="Z289" s="1694"/>
      <c r="AA289" s="1694"/>
      <c r="AB289" s="1694"/>
      <c r="AC289" s="1694"/>
      <c r="AD289" s="1694"/>
      <c r="AE289" s="1694"/>
      <c r="AF289" s="1694"/>
      <c r="AG289" s="1694"/>
      <c r="AH289" s="1694"/>
      <c r="AI289" s="1695"/>
    </row>
    <row r="290" spans="2:35" ht="21" customHeight="1" x14ac:dyDescent="0.15">
      <c r="B290" s="855"/>
      <c r="C290" s="768" t="s">
        <v>422</v>
      </c>
      <c r="D290" s="796"/>
      <c r="E290" s="796"/>
      <c r="F290" s="796"/>
      <c r="G290" s="796"/>
      <c r="H290" s="796"/>
      <c r="I290" s="796"/>
      <c r="J290" s="796"/>
      <c r="K290" s="796"/>
      <c r="L290" s="796"/>
      <c r="M290" s="796"/>
      <c r="N290" s="796"/>
      <c r="O290" s="796"/>
      <c r="P290" s="58"/>
      <c r="Q290" s="796"/>
      <c r="R290" s="58"/>
      <c r="S290" s="796"/>
      <c r="T290" s="796"/>
      <c r="U290" s="796"/>
      <c r="V290" s="796"/>
      <c r="W290" s="796"/>
      <c r="X290" s="769"/>
      <c r="Y290" s="769"/>
      <c r="Z290" s="769"/>
      <c r="AA290" s="769"/>
      <c r="AB290" s="769"/>
      <c r="AC290" s="769"/>
      <c r="AD290" s="769"/>
      <c r="AE290" s="769"/>
      <c r="AF290" s="769"/>
      <c r="AG290" s="769"/>
      <c r="AH290" s="769"/>
      <c r="AI290" s="912"/>
    </row>
    <row r="291" spans="2:35" ht="21" customHeight="1" x14ac:dyDescent="0.15">
      <c r="B291" s="855"/>
      <c r="C291" s="978"/>
      <c r="D291" s="795" t="s">
        <v>2226</v>
      </c>
      <c r="E291" s="796"/>
      <c r="F291" s="796"/>
      <c r="G291" s="796"/>
      <c r="H291" s="796"/>
      <c r="I291" s="796"/>
      <c r="J291" s="796"/>
      <c r="K291" s="796"/>
      <c r="L291" s="796"/>
      <c r="M291" s="796"/>
      <c r="N291" s="796"/>
      <c r="O291" s="796"/>
      <c r="P291" s="796"/>
      <c r="Q291" s="796"/>
      <c r="R291" s="796"/>
      <c r="S291" s="796"/>
      <c r="T291" s="796"/>
      <c r="U291" s="796"/>
      <c r="V291" s="796"/>
      <c r="W291" s="796"/>
      <c r="X291" s="796"/>
      <c r="Y291" s="796"/>
      <c r="Z291" s="796"/>
      <c r="AA291" s="796"/>
      <c r="AB291" s="415" t="s">
        <v>2222</v>
      </c>
      <c r="AC291" s="901"/>
      <c r="AD291" s="417" t="s">
        <v>2223</v>
      </c>
      <c r="AE291" s="763" t="s">
        <v>2224</v>
      </c>
      <c r="AF291" s="469"/>
      <c r="AG291" s="469"/>
      <c r="AH291" s="469"/>
      <c r="AI291" s="470"/>
    </row>
    <row r="292" spans="2:35" ht="21" customHeight="1" x14ac:dyDescent="0.15">
      <c r="B292" s="855"/>
      <c r="C292" s="978"/>
      <c r="D292" s="795" t="s">
        <v>2227</v>
      </c>
      <c r="E292" s="796"/>
      <c r="F292" s="796"/>
      <c r="G292" s="796"/>
      <c r="H292" s="796"/>
      <c r="I292" s="796"/>
      <c r="J292" s="796"/>
      <c r="K292" s="796"/>
      <c r="L292" s="796"/>
      <c r="M292" s="796"/>
      <c r="N292" s="796"/>
      <c r="O292" s="796"/>
      <c r="P292" s="796"/>
      <c r="Q292" s="796"/>
      <c r="R292" s="796"/>
      <c r="S292" s="796"/>
      <c r="T292" s="796"/>
      <c r="U292" s="796"/>
      <c r="V292" s="796"/>
      <c r="W292" s="796"/>
      <c r="X292" s="796"/>
      <c r="Y292" s="796"/>
      <c r="Z292" s="796"/>
      <c r="AA292" s="796"/>
      <c r="AB292" s="415" t="s">
        <v>2222</v>
      </c>
      <c r="AC292" s="901"/>
      <c r="AD292" s="417" t="s">
        <v>2223</v>
      </c>
      <c r="AE292" s="763" t="s">
        <v>2224</v>
      </c>
      <c r="AF292" s="469"/>
      <c r="AG292" s="469"/>
      <c r="AH292" s="469"/>
      <c r="AI292" s="471"/>
    </row>
    <row r="293" spans="2:35" ht="21" customHeight="1" x14ac:dyDescent="0.15">
      <c r="B293" s="855"/>
      <c r="C293" s="978"/>
      <c r="D293" s="795" t="s">
        <v>2228</v>
      </c>
      <c r="E293" s="796"/>
      <c r="F293" s="796"/>
      <c r="G293" s="796"/>
      <c r="H293" s="796"/>
      <c r="I293" s="796"/>
      <c r="J293" s="796"/>
      <c r="K293" s="796"/>
      <c r="L293" s="796"/>
      <c r="M293" s="796"/>
      <c r="N293" s="796"/>
      <c r="O293" s="796"/>
      <c r="P293" s="796"/>
      <c r="Q293" s="796"/>
      <c r="R293" s="796"/>
      <c r="S293" s="796"/>
      <c r="T293" s="796"/>
      <c r="U293" s="796"/>
      <c r="V293" s="796"/>
      <c r="W293" s="796"/>
      <c r="X293" s="796"/>
      <c r="Y293" s="796"/>
      <c r="Z293" s="796"/>
      <c r="AA293" s="796"/>
      <c r="AB293" s="415" t="s">
        <v>2222</v>
      </c>
      <c r="AC293" s="901"/>
      <c r="AD293" s="417" t="s">
        <v>2223</v>
      </c>
      <c r="AE293" s="763" t="s">
        <v>2224</v>
      </c>
      <c r="AF293" s="469"/>
      <c r="AG293" s="469"/>
      <c r="AH293" s="469"/>
      <c r="AI293" s="471"/>
    </row>
    <row r="294" spans="2:35" ht="21" customHeight="1" x14ac:dyDescent="0.15">
      <c r="B294" s="855"/>
      <c r="C294" s="978"/>
      <c r="D294" s="768" t="s">
        <v>2225</v>
      </c>
      <c r="E294" s="796"/>
      <c r="F294" s="796"/>
      <c r="G294" s="796"/>
      <c r="H294" s="796"/>
      <c r="I294" s="796"/>
      <c r="J294" s="796"/>
      <c r="K294" s="796"/>
      <c r="L294" s="796"/>
      <c r="M294" s="796"/>
      <c r="N294" s="796"/>
      <c r="O294" s="796"/>
      <c r="P294" s="796"/>
      <c r="Q294" s="796"/>
      <c r="R294" s="796"/>
      <c r="S294" s="796"/>
      <c r="T294" s="796"/>
      <c r="U294" s="796"/>
      <c r="V294" s="796"/>
      <c r="W294" s="796"/>
      <c r="X294" s="796"/>
      <c r="Y294" s="796"/>
      <c r="Z294" s="796"/>
      <c r="AA294" s="796"/>
      <c r="AB294" s="415" t="s">
        <v>2222</v>
      </c>
      <c r="AC294" s="901"/>
      <c r="AD294" s="417" t="s">
        <v>2223</v>
      </c>
      <c r="AE294" s="763" t="s">
        <v>2224</v>
      </c>
      <c r="AF294" s="469"/>
      <c r="AG294" s="469"/>
      <c r="AH294" s="469"/>
      <c r="AI294" s="472"/>
    </row>
    <row r="295" spans="2:35" ht="21" customHeight="1" thickBot="1" x14ac:dyDescent="0.2">
      <c r="B295" s="17"/>
      <c r="C295" s="860"/>
      <c r="D295" s="15"/>
      <c r="E295" s="820" t="s">
        <v>418</v>
      </c>
      <c r="F295" s="821"/>
      <c r="G295" s="821"/>
      <c r="H295" s="822"/>
      <c r="I295" s="1693"/>
      <c r="J295" s="1694"/>
      <c r="K295" s="1694"/>
      <c r="L295" s="1694"/>
      <c r="M295" s="1694"/>
      <c r="N295" s="1694"/>
      <c r="O295" s="1694"/>
      <c r="P295" s="1694"/>
      <c r="Q295" s="1694"/>
      <c r="R295" s="1694"/>
      <c r="S295" s="1694"/>
      <c r="T295" s="1694"/>
      <c r="U295" s="1694"/>
      <c r="V295" s="1694"/>
      <c r="W295" s="1694"/>
      <c r="X295" s="1694"/>
      <c r="Y295" s="1694"/>
      <c r="Z295" s="1694"/>
      <c r="AA295" s="1694"/>
      <c r="AB295" s="1694"/>
      <c r="AC295" s="1694"/>
      <c r="AD295" s="1694"/>
      <c r="AE295" s="1694"/>
      <c r="AF295" s="1694"/>
      <c r="AG295" s="1694"/>
      <c r="AH295" s="1694"/>
      <c r="AI295" s="1695"/>
    </row>
    <row r="296" spans="2:35" ht="21" customHeight="1" x14ac:dyDescent="0.15">
      <c r="B296" s="814" t="s">
        <v>221</v>
      </c>
      <c r="C296" s="815"/>
      <c r="D296" s="815"/>
      <c r="E296" s="815"/>
      <c r="F296" s="815"/>
      <c r="G296" s="815"/>
      <c r="H296" s="815"/>
      <c r="I296" s="815"/>
      <c r="J296" s="815"/>
      <c r="K296" s="815"/>
      <c r="L296" s="815"/>
      <c r="M296" s="815"/>
      <c r="N296" s="815"/>
      <c r="O296" s="815"/>
      <c r="P296" s="815"/>
      <c r="Q296" s="815"/>
      <c r="R296" s="815"/>
      <c r="S296" s="815"/>
      <c r="T296" s="815"/>
      <c r="U296" s="815"/>
      <c r="V296" s="815"/>
      <c r="W296" s="815"/>
      <c r="X296" s="815"/>
      <c r="Y296" s="815"/>
      <c r="Z296" s="815"/>
      <c r="AA296" s="815"/>
      <c r="AB296" s="815"/>
      <c r="AC296" s="815"/>
      <c r="AD296" s="815"/>
      <c r="AE296" s="815"/>
      <c r="AF296" s="815"/>
      <c r="AG296" s="815"/>
      <c r="AH296" s="815"/>
      <c r="AI296" s="823"/>
    </row>
    <row r="297" spans="2:35" ht="21" customHeight="1" x14ac:dyDescent="0.15">
      <c r="B297" s="890"/>
      <c r="C297" s="792" t="s">
        <v>2229</v>
      </c>
      <c r="D297" s="790"/>
      <c r="E297" s="790"/>
      <c r="F297" s="790"/>
      <c r="G297" s="790"/>
      <c r="H297" s="790"/>
      <c r="I297" s="790"/>
      <c r="J297" s="790"/>
      <c r="K297" s="791"/>
      <c r="L297" s="1251"/>
      <c r="M297" s="1249"/>
      <c r="N297" s="1249"/>
      <c r="O297" s="1249"/>
      <c r="P297" s="1249"/>
      <c r="Q297" s="1249"/>
      <c r="R297" s="1249"/>
      <c r="S297" s="1249"/>
      <c r="T297" s="1249"/>
      <c r="U297" s="1249"/>
      <c r="V297" s="1249"/>
      <c r="W297" s="1249"/>
      <c r="X297" s="1249"/>
      <c r="Y297" s="1249"/>
      <c r="Z297" s="1249"/>
      <c r="AA297" s="1249"/>
      <c r="AB297" s="1249"/>
      <c r="AC297" s="1249"/>
      <c r="AD297" s="1249"/>
      <c r="AE297" s="1249"/>
      <c r="AF297" s="1249"/>
      <c r="AG297" s="1249"/>
      <c r="AH297" s="1249"/>
      <c r="AI297" s="1250"/>
    </row>
    <row r="298" spans="2:35" ht="21" customHeight="1" x14ac:dyDescent="0.15">
      <c r="B298" s="890"/>
      <c r="C298" s="792" t="s">
        <v>2230</v>
      </c>
      <c r="D298" s="790"/>
      <c r="E298" s="790"/>
      <c r="F298" s="790"/>
      <c r="G298" s="790"/>
      <c r="H298" s="790"/>
      <c r="I298" s="790"/>
      <c r="J298" s="790"/>
      <c r="K298" s="791"/>
      <c r="L298" s="1259"/>
      <c r="M298" s="1254"/>
      <c r="N298" s="1254"/>
      <c r="O298" s="1254"/>
      <c r="P298" s="1254"/>
      <c r="Q298" s="1254"/>
      <c r="R298" s="1254"/>
      <c r="S298" s="1254"/>
      <c r="T298" s="1254"/>
      <c r="U298" s="1254"/>
      <c r="V298" s="1254"/>
      <c r="W298" s="1254"/>
      <c r="X298" s="1254"/>
      <c r="Y298" s="1254"/>
      <c r="Z298" s="1254"/>
      <c r="AA298" s="1254"/>
      <c r="AB298" s="1254"/>
      <c r="AC298" s="1254"/>
      <c r="AD298" s="1254"/>
      <c r="AE298" s="1254"/>
      <c r="AF298" s="1254"/>
      <c r="AG298" s="1254"/>
      <c r="AH298" s="1254"/>
      <c r="AI298" s="1255"/>
    </row>
    <row r="299" spans="2:35" ht="21" customHeight="1" x14ac:dyDescent="0.15">
      <c r="B299" s="890"/>
      <c r="C299" s="1147" t="s">
        <v>81</v>
      </c>
      <c r="D299" s="1148"/>
      <c r="E299" s="1148"/>
      <c r="F299" s="1148"/>
      <c r="G299" s="1148"/>
      <c r="H299" s="1148"/>
      <c r="I299" s="1148"/>
      <c r="J299" s="1148"/>
      <c r="K299" s="1149"/>
      <c r="L299" s="792" t="s">
        <v>68</v>
      </c>
      <c r="M299" s="790"/>
      <c r="N299" s="790"/>
      <c r="O299" s="790"/>
      <c r="P299" s="790"/>
      <c r="Q299" s="790"/>
      <c r="R299" s="790"/>
      <c r="S299" s="791"/>
      <c r="T299" s="1328"/>
      <c r="U299" s="1329"/>
      <c r="V299" s="762" t="s">
        <v>66</v>
      </c>
      <c r="W299" s="1644"/>
      <c r="X299" s="1644"/>
      <c r="Y299" s="762" t="s">
        <v>67</v>
      </c>
      <c r="Z299" s="1372" t="s">
        <v>1980</v>
      </c>
      <c r="AA299" s="1372"/>
      <c r="AB299" s="1372"/>
      <c r="AC299" s="1372"/>
      <c r="AD299" s="1329"/>
      <c r="AE299" s="1329"/>
      <c r="AF299" s="762" t="s">
        <v>66</v>
      </c>
      <c r="AG299" s="1644"/>
      <c r="AH299" s="1644"/>
      <c r="AI299" s="916" t="s">
        <v>67</v>
      </c>
    </row>
    <row r="300" spans="2:35" ht="21" customHeight="1" x14ac:dyDescent="0.15">
      <c r="B300" s="890"/>
      <c r="C300" s="1150"/>
      <c r="D300" s="1151"/>
      <c r="E300" s="1151"/>
      <c r="F300" s="1151"/>
      <c r="G300" s="1151"/>
      <c r="H300" s="1151"/>
      <c r="I300" s="1151"/>
      <c r="J300" s="1151"/>
      <c r="K300" s="1152"/>
      <c r="L300" s="792" t="s">
        <v>1981</v>
      </c>
      <c r="M300" s="790"/>
      <c r="N300" s="790"/>
      <c r="O300" s="790"/>
      <c r="P300" s="790"/>
      <c r="Q300" s="790"/>
      <c r="R300" s="790"/>
      <c r="S300" s="791"/>
      <c r="T300" s="1123"/>
      <c r="U300" s="1357"/>
      <c r="V300" s="918" t="s">
        <v>66</v>
      </c>
      <c r="W300" s="1228"/>
      <c r="X300" s="1228"/>
      <c r="Y300" s="918" t="s">
        <v>67</v>
      </c>
      <c r="Z300" s="1374" t="s">
        <v>1980</v>
      </c>
      <c r="AA300" s="1374"/>
      <c r="AB300" s="1374"/>
      <c r="AC300" s="1374"/>
      <c r="AD300" s="1357"/>
      <c r="AE300" s="1357"/>
      <c r="AF300" s="918" t="s">
        <v>66</v>
      </c>
      <c r="AG300" s="1228"/>
      <c r="AH300" s="1228"/>
      <c r="AI300" s="919" t="s">
        <v>67</v>
      </c>
    </row>
    <row r="301" spans="2:35" ht="21" customHeight="1" x14ac:dyDescent="0.15">
      <c r="B301" s="890"/>
      <c r="C301" s="1150"/>
      <c r="D301" s="1151"/>
      <c r="E301" s="1151"/>
      <c r="F301" s="1151"/>
      <c r="G301" s="1151"/>
      <c r="H301" s="1151"/>
      <c r="I301" s="1151"/>
      <c r="J301" s="1151"/>
      <c r="K301" s="1152"/>
      <c r="L301" s="792" t="s">
        <v>1982</v>
      </c>
      <c r="M301" s="790"/>
      <c r="N301" s="790"/>
      <c r="O301" s="790"/>
      <c r="P301" s="790"/>
      <c r="Q301" s="790"/>
      <c r="R301" s="790"/>
      <c r="S301" s="791"/>
      <c r="T301" s="1123"/>
      <c r="U301" s="1357"/>
      <c r="V301" s="918" t="s">
        <v>66</v>
      </c>
      <c r="W301" s="1228"/>
      <c r="X301" s="1228"/>
      <c r="Y301" s="918" t="s">
        <v>67</v>
      </c>
      <c r="Z301" s="1374" t="s">
        <v>1980</v>
      </c>
      <c r="AA301" s="1374"/>
      <c r="AB301" s="1374"/>
      <c r="AC301" s="1374"/>
      <c r="AD301" s="1357"/>
      <c r="AE301" s="1357"/>
      <c r="AF301" s="918" t="s">
        <v>66</v>
      </c>
      <c r="AG301" s="1228"/>
      <c r="AH301" s="1228"/>
      <c r="AI301" s="919" t="s">
        <v>67</v>
      </c>
    </row>
    <row r="302" spans="2:35" ht="21" customHeight="1" x14ac:dyDescent="0.15">
      <c r="B302" s="890"/>
      <c r="C302" s="1150"/>
      <c r="D302" s="1151"/>
      <c r="E302" s="1151"/>
      <c r="F302" s="1151"/>
      <c r="G302" s="1151"/>
      <c r="H302" s="1151"/>
      <c r="I302" s="1151"/>
      <c r="J302" s="1151"/>
      <c r="K302" s="1152"/>
      <c r="L302" s="792" t="s">
        <v>1983</v>
      </c>
      <c r="M302" s="790"/>
      <c r="N302" s="790"/>
      <c r="O302" s="790"/>
      <c r="P302" s="790"/>
      <c r="Q302" s="790"/>
      <c r="R302" s="790"/>
      <c r="S302" s="791"/>
      <c r="T302" s="1123"/>
      <c r="U302" s="1357"/>
      <c r="V302" s="918" t="s">
        <v>66</v>
      </c>
      <c r="W302" s="1228"/>
      <c r="X302" s="1228"/>
      <c r="Y302" s="918" t="s">
        <v>67</v>
      </c>
      <c r="Z302" s="1374" t="s">
        <v>1980</v>
      </c>
      <c r="AA302" s="1374"/>
      <c r="AB302" s="1374"/>
      <c r="AC302" s="1374"/>
      <c r="AD302" s="1357"/>
      <c r="AE302" s="1357"/>
      <c r="AF302" s="918" t="s">
        <v>66</v>
      </c>
      <c r="AG302" s="1228"/>
      <c r="AH302" s="1228"/>
      <c r="AI302" s="919" t="s">
        <v>67</v>
      </c>
    </row>
    <row r="303" spans="2:35" ht="21" customHeight="1" x14ac:dyDescent="0.15">
      <c r="B303" s="890"/>
      <c r="C303" s="978"/>
      <c r="D303" s="768" t="s">
        <v>82</v>
      </c>
      <c r="E303" s="769"/>
      <c r="F303" s="769"/>
      <c r="G303" s="769"/>
      <c r="H303" s="769"/>
      <c r="I303" s="769"/>
      <c r="J303" s="769"/>
      <c r="K303" s="770"/>
      <c r="L303" s="1375"/>
      <c r="M303" s="1376"/>
      <c r="N303" s="1376"/>
      <c r="O303" s="1376"/>
      <c r="P303" s="1376"/>
      <c r="Q303" s="1376"/>
      <c r="R303" s="1376"/>
      <c r="S303" s="1376"/>
      <c r="T303" s="1376"/>
      <c r="U303" s="1376"/>
      <c r="V303" s="1376"/>
      <c r="W303" s="1376"/>
      <c r="X303" s="1376"/>
      <c r="Y303" s="1376"/>
      <c r="Z303" s="1376"/>
      <c r="AA303" s="1376"/>
      <c r="AB303" s="1376"/>
      <c r="AC303" s="1376"/>
      <c r="AD303" s="1376"/>
      <c r="AE303" s="1376"/>
      <c r="AF303" s="1376"/>
      <c r="AG303" s="1376"/>
      <c r="AH303" s="1376"/>
      <c r="AI303" s="1377"/>
    </row>
    <row r="304" spans="2:35" ht="42" customHeight="1" thickBot="1" x14ac:dyDescent="0.2">
      <c r="B304" s="890"/>
      <c r="C304" s="771"/>
      <c r="D304" s="1171" t="s">
        <v>1985</v>
      </c>
      <c r="E304" s="1172"/>
      <c r="F304" s="1172"/>
      <c r="G304" s="1172"/>
      <c r="H304" s="1172"/>
      <c r="I304" s="1172"/>
      <c r="J304" s="1172"/>
      <c r="K304" s="1173"/>
      <c r="L304" s="1378"/>
      <c r="M304" s="1379"/>
      <c r="N304" s="1379"/>
      <c r="O304" s="1379"/>
      <c r="P304" s="1379"/>
      <c r="Q304" s="1379"/>
      <c r="R304" s="1379"/>
      <c r="S304" s="1379"/>
      <c r="T304" s="1379"/>
      <c r="U304" s="1379"/>
      <c r="V304" s="1379"/>
      <c r="W304" s="1379"/>
      <c r="X304" s="1379"/>
      <c r="Y304" s="1379"/>
      <c r="Z304" s="1379"/>
      <c r="AA304" s="1379"/>
      <c r="AB304" s="1379"/>
      <c r="AC304" s="1379"/>
      <c r="AD304" s="1379"/>
      <c r="AE304" s="1379"/>
      <c r="AF304" s="1379"/>
      <c r="AG304" s="1379"/>
      <c r="AH304" s="1379"/>
      <c r="AI304" s="1380"/>
    </row>
    <row r="305" spans="2:36" ht="21" customHeight="1" x14ac:dyDescent="0.15">
      <c r="B305" s="814" t="s">
        <v>92</v>
      </c>
      <c r="C305" s="815"/>
      <c r="D305" s="815"/>
      <c r="E305" s="815"/>
      <c r="F305" s="815"/>
      <c r="G305" s="815"/>
      <c r="H305" s="815"/>
      <c r="I305" s="815"/>
      <c r="J305" s="815"/>
      <c r="K305" s="815"/>
      <c r="L305" s="815"/>
      <c r="M305" s="815"/>
      <c r="N305" s="815"/>
      <c r="O305" s="815"/>
      <c r="P305" s="815"/>
      <c r="Q305" s="815"/>
      <c r="R305" s="815"/>
      <c r="S305" s="815"/>
      <c r="T305" s="815"/>
      <c r="U305" s="815"/>
      <c r="V305" s="815"/>
      <c r="W305" s="815"/>
      <c r="X305" s="815"/>
      <c r="Y305" s="815"/>
      <c r="Z305" s="815"/>
      <c r="AA305" s="815"/>
      <c r="AB305" s="815"/>
      <c r="AC305" s="815"/>
      <c r="AD305" s="815"/>
      <c r="AE305" s="815"/>
      <c r="AF305" s="815"/>
      <c r="AG305" s="815"/>
      <c r="AH305" s="815"/>
      <c r="AI305" s="823"/>
    </row>
    <row r="306" spans="2:36" ht="21" customHeight="1" thickBot="1" x14ac:dyDescent="0.2">
      <c r="B306" s="817"/>
      <c r="C306" s="798" t="s">
        <v>2002</v>
      </c>
      <c r="D306" s="799"/>
      <c r="E306" s="799"/>
      <c r="F306" s="799"/>
      <c r="G306" s="799"/>
      <c r="H306" s="799"/>
      <c r="I306" s="799"/>
      <c r="J306" s="799"/>
      <c r="K306" s="799"/>
      <c r="L306" s="799"/>
      <c r="M306" s="799"/>
      <c r="N306" s="799"/>
      <c r="O306" s="799"/>
      <c r="P306" s="799"/>
      <c r="Q306" s="799"/>
      <c r="R306" s="799"/>
      <c r="S306" s="799"/>
      <c r="T306" s="799"/>
      <c r="U306" s="799"/>
      <c r="V306" s="799"/>
      <c r="W306" s="799"/>
      <c r="X306" s="799"/>
      <c r="Y306" s="799"/>
      <c r="Z306" s="799"/>
      <c r="AA306" s="799"/>
      <c r="AB306" s="421" t="s">
        <v>1989</v>
      </c>
      <c r="AC306" s="451"/>
      <c r="AD306" s="423" t="s">
        <v>1990</v>
      </c>
      <c r="AE306" s="968" t="s">
        <v>1991</v>
      </c>
      <c r="AF306" s="968"/>
      <c r="AG306" s="968"/>
      <c r="AH306" s="968"/>
      <c r="AI306" s="969"/>
      <c r="AJ306" s="21"/>
    </row>
    <row r="307" spans="2:36" ht="21" customHeight="1" x14ac:dyDescent="0.15">
      <c r="B307" s="814" t="s">
        <v>2003</v>
      </c>
      <c r="C307" s="815"/>
      <c r="D307" s="815"/>
      <c r="E307" s="815"/>
      <c r="F307" s="815"/>
      <c r="G307" s="815"/>
      <c r="H307" s="815"/>
      <c r="I307" s="815"/>
      <c r="J307" s="815"/>
      <c r="K307" s="815"/>
      <c r="L307" s="815"/>
      <c r="M307" s="815"/>
      <c r="N307" s="815"/>
      <c r="O307" s="815"/>
      <c r="P307" s="815"/>
      <c r="Q307" s="815"/>
      <c r="R307" s="815"/>
      <c r="S307" s="815"/>
      <c r="T307" s="815"/>
      <c r="U307" s="815"/>
      <c r="V307" s="815"/>
      <c r="W307" s="815"/>
      <c r="X307" s="815"/>
      <c r="Y307" s="815"/>
      <c r="Z307" s="815"/>
      <c r="AA307" s="815"/>
      <c r="AB307" s="815"/>
      <c r="AC307" s="815"/>
      <c r="AD307" s="815"/>
      <c r="AE307" s="815"/>
      <c r="AF307" s="815"/>
      <c r="AG307" s="815"/>
      <c r="AH307" s="815"/>
      <c r="AI307" s="823"/>
    </row>
    <row r="308" spans="2:36" ht="105" customHeight="1" thickBot="1" x14ac:dyDescent="0.2">
      <c r="B308" s="890"/>
      <c r="C308" s="1147" t="s">
        <v>2004</v>
      </c>
      <c r="D308" s="1148"/>
      <c r="E308" s="1148"/>
      <c r="F308" s="1149"/>
      <c r="G308" s="1308"/>
      <c r="H308" s="1309"/>
      <c r="I308" s="1309"/>
      <c r="J308" s="1309"/>
      <c r="K308" s="1309"/>
      <c r="L308" s="1309"/>
      <c r="M308" s="1309"/>
      <c r="N308" s="1309"/>
      <c r="O308" s="1309"/>
      <c r="P308" s="1309"/>
      <c r="Q308" s="1309"/>
      <c r="R308" s="1309"/>
      <c r="S308" s="1309"/>
      <c r="T308" s="1309"/>
      <c r="U308" s="1309"/>
      <c r="V308" s="1309"/>
      <c r="W308" s="1309"/>
      <c r="X308" s="1309"/>
      <c r="Y308" s="1309"/>
      <c r="Z308" s="1309"/>
      <c r="AA308" s="1309"/>
      <c r="AB308" s="1309"/>
      <c r="AC308" s="1309"/>
      <c r="AD308" s="1309"/>
      <c r="AE308" s="1309"/>
      <c r="AF308" s="1309"/>
      <c r="AG308" s="1309"/>
      <c r="AH308" s="1309"/>
      <c r="AI308" s="1310"/>
    </row>
    <row r="309" spans="2:36" ht="21" customHeight="1" x14ac:dyDescent="0.15">
      <c r="B309" s="814" t="s">
        <v>2005</v>
      </c>
      <c r="C309" s="815"/>
      <c r="D309" s="815"/>
      <c r="E309" s="815"/>
      <c r="F309" s="815"/>
      <c r="G309" s="815"/>
      <c r="H309" s="815"/>
      <c r="I309" s="815"/>
      <c r="J309" s="815"/>
      <c r="K309" s="815"/>
      <c r="L309" s="815"/>
      <c r="M309" s="815"/>
      <c r="N309" s="815"/>
      <c r="O309" s="815"/>
      <c r="P309" s="815"/>
      <c r="Q309" s="815"/>
      <c r="R309" s="815"/>
      <c r="S309" s="815"/>
      <c r="T309" s="815"/>
      <c r="U309" s="815"/>
      <c r="V309" s="815"/>
      <c r="W309" s="815"/>
      <c r="X309" s="815"/>
      <c r="Y309" s="815"/>
      <c r="Z309" s="815"/>
      <c r="AA309" s="815"/>
      <c r="AB309" s="815"/>
      <c r="AC309" s="815"/>
      <c r="AD309" s="815"/>
      <c r="AE309" s="815"/>
      <c r="AF309" s="815"/>
      <c r="AG309" s="815"/>
      <c r="AH309" s="815"/>
      <c r="AI309" s="823"/>
    </row>
    <row r="310" spans="2:36" ht="27" customHeight="1" x14ac:dyDescent="0.15">
      <c r="B310" s="890"/>
      <c r="C310" s="1130" t="s">
        <v>413</v>
      </c>
      <c r="D310" s="1148"/>
      <c r="E310" s="1148"/>
      <c r="F310" s="1148"/>
      <c r="G310" s="1148"/>
      <c r="H310" s="1148"/>
      <c r="I310" s="1148"/>
      <c r="J310" s="1148"/>
      <c r="K310" s="1148"/>
      <c r="L310" s="1148"/>
      <c r="M310" s="1148"/>
      <c r="N310" s="1148"/>
      <c r="O310" s="1148"/>
      <c r="P310" s="1148"/>
      <c r="Q310" s="1148"/>
      <c r="R310" s="1148"/>
      <c r="S310" s="1148"/>
      <c r="T310" s="1148"/>
      <c r="U310" s="1148"/>
      <c r="V310" s="1148"/>
      <c r="W310" s="1148"/>
      <c r="X310" s="1148"/>
      <c r="Y310" s="1148"/>
      <c r="Z310" s="1148"/>
      <c r="AA310" s="1149"/>
      <c r="AB310" s="415" t="s">
        <v>1989</v>
      </c>
      <c r="AC310" s="901"/>
      <c r="AD310" s="417" t="s">
        <v>1990</v>
      </c>
      <c r="AE310" s="763" t="s">
        <v>1991</v>
      </c>
      <c r="AF310" s="763"/>
      <c r="AG310" s="763"/>
      <c r="AH310" s="763"/>
      <c r="AI310" s="764"/>
    </row>
    <row r="311" spans="2:36" ht="21" customHeight="1" x14ac:dyDescent="0.15">
      <c r="B311" s="890"/>
      <c r="C311" s="22"/>
      <c r="D311" s="795" t="s">
        <v>2006</v>
      </c>
      <c r="E311" s="796"/>
      <c r="F311" s="796"/>
      <c r="G311" s="796"/>
      <c r="H311" s="796"/>
      <c r="I311" s="796"/>
      <c r="J311" s="796"/>
      <c r="K311" s="796"/>
      <c r="L311" s="796"/>
      <c r="M311" s="796"/>
      <c r="N311" s="796"/>
      <c r="O311" s="796"/>
      <c r="P311" s="796"/>
      <c r="Q311" s="796"/>
      <c r="R311" s="796"/>
      <c r="S311" s="796"/>
      <c r="T311" s="796"/>
      <c r="U311" s="796"/>
      <c r="V311" s="796"/>
      <c r="W311" s="796"/>
      <c r="X311" s="796"/>
      <c r="Y311" s="796"/>
      <c r="Z311" s="796"/>
      <c r="AA311" s="797"/>
      <c r="AB311" s="910" t="s">
        <v>1989</v>
      </c>
      <c r="AC311" s="356"/>
      <c r="AD311" s="965" t="s">
        <v>1990</v>
      </c>
      <c r="AE311" s="754" t="s">
        <v>1991</v>
      </c>
      <c r="AF311" s="754"/>
      <c r="AG311" s="754"/>
      <c r="AH311" s="754"/>
      <c r="AI311" s="780"/>
    </row>
    <row r="312" spans="2:36" ht="21" customHeight="1" x14ac:dyDescent="0.15">
      <c r="B312" s="890"/>
      <c r="C312" s="771" t="s">
        <v>2007</v>
      </c>
      <c r="D312" s="772"/>
      <c r="E312" s="772"/>
      <c r="F312" s="772"/>
      <c r="G312" s="772"/>
      <c r="H312" s="772"/>
      <c r="I312" s="772"/>
      <c r="J312" s="772"/>
      <c r="K312" s="772"/>
      <c r="L312" s="772"/>
      <c r="M312" s="772"/>
      <c r="N312" s="772"/>
      <c r="O312" s="772"/>
      <c r="P312" s="772"/>
      <c r="Q312" s="772"/>
      <c r="R312" s="772"/>
      <c r="S312" s="772"/>
      <c r="T312" s="772"/>
      <c r="U312" s="772"/>
      <c r="V312" s="772"/>
      <c r="W312" s="772"/>
      <c r="X312" s="772"/>
      <c r="Y312" s="772"/>
      <c r="Z312" s="772"/>
      <c r="AA312" s="772"/>
      <c r="AB312" s="415" t="s">
        <v>1989</v>
      </c>
      <c r="AC312" s="901"/>
      <c r="AD312" s="417" t="s">
        <v>1990</v>
      </c>
      <c r="AE312" s="763" t="s">
        <v>1991</v>
      </c>
      <c r="AF312" s="763"/>
      <c r="AG312" s="763"/>
      <c r="AH312" s="763"/>
      <c r="AI312" s="764"/>
    </row>
    <row r="313" spans="2:36" ht="21" customHeight="1" x14ac:dyDescent="0.15">
      <c r="B313" s="890"/>
      <c r="C313" s="978"/>
      <c r="D313" s="796" t="s">
        <v>83</v>
      </c>
      <c r="E313" s="796"/>
      <c r="F313" s="796"/>
      <c r="G313" s="796"/>
      <c r="H313" s="796"/>
      <c r="I313" s="796"/>
      <c r="J313" s="796"/>
      <c r="K313" s="797"/>
      <c r="L313" s="1169"/>
      <c r="M313" s="1125"/>
      <c r="N313" s="1125"/>
      <c r="O313" s="1125"/>
      <c r="P313" s="1125"/>
      <c r="Q313" s="1125"/>
      <c r="R313" s="1125"/>
      <c r="S313" s="1125"/>
      <c r="T313" s="1125"/>
      <c r="U313" s="1125"/>
      <c r="V313" s="1125"/>
      <c r="W313" s="1125"/>
      <c r="X313" s="1125"/>
      <c r="Y313" s="1125"/>
      <c r="Z313" s="1125"/>
      <c r="AA313" s="1125"/>
      <c r="AB313" s="1125"/>
      <c r="AC313" s="1125"/>
      <c r="AD313" s="1125"/>
      <c r="AE313" s="1125"/>
      <c r="AF313" s="1125"/>
      <c r="AG313" s="1125"/>
      <c r="AH313" s="1125"/>
      <c r="AI313" s="1170"/>
      <c r="AJ313" s="21"/>
    </row>
    <row r="314" spans="2:36" ht="21" customHeight="1" x14ac:dyDescent="0.15">
      <c r="B314" s="890"/>
      <c r="C314" s="978"/>
      <c r="D314" s="775" t="s">
        <v>2008</v>
      </c>
      <c r="E314" s="775"/>
      <c r="F314" s="775"/>
      <c r="G314" s="775"/>
      <c r="H314" s="775"/>
      <c r="I314" s="775"/>
      <c r="J314" s="775"/>
      <c r="K314" s="797"/>
      <c r="L314" s="1169"/>
      <c r="M314" s="1125"/>
      <c r="N314" s="1125"/>
      <c r="O314" s="1125"/>
      <c r="P314" s="1125"/>
      <c r="Q314" s="1125"/>
      <c r="R314" s="1125"/>
      <c r="S314" s="1125"/>
      <c r="T314" s="1125"/>
      <c r="U314" s="1125"/>
      <c r="V314" s="1125"/>
      <c r="W314" s="1125"/>
      <c r="X314" s="1125"/>
      <c r="Y314" s="1125"/>
      <c r="Z314" s="1125"/>
      <c r="AA314" s="1125"/>
      <c r="AB314" s="1125"/>
      <c r="AC314" s="1125"/>
      <c r="AD314" s="1125"/>
      <c r="AE314" s="1125"/>
      <c r="AF314" s="1125"/>
      <c r="AG314" s="1125"/>
      <c r="AH314" s="1125"/>
      <c r="AI314" s="1170"/>
    </row>
    <row r="315" spans="2:36" ht="21" customHeight="1" x14ac:dyDescent="0.15">
      <c r="B315" s="890"/>
      <c r="C315" s="978"/>
      <c r="D315" s="768" t="s">
        <v>2006</v>
      </c>
      <c r="E315" s="796"/>
      <c r="F315" s="796"/>
      <c r="G315" s="796"/>
      <c r="H315" s="796"/>
      <c r="I315" s="796"/>
      <c r="J315" s="796"/>
      <c r="K315" s="796"/>
      <c r="L315" s="796"/>
      <c r="M315" s="796"/>
      <c r="N315" s="796"/>
      <c r="O315" s="796"/>
      <c r="P315" s="796"/>
      <c r="Q315" s="796"/>
      <c r="R315" s="796"/>
      <c r="S315" s="796"/>
      <c r="T315" s="796"/>
      <c r="U315" s="796"/>
      <c r="V315" s="796"/>
      <c r="W315" s="796"/>
      <c r="X315" s="796"/>
      <c r="Y315" s="796"/>
      <c r="Z315" s="796"/>
      <c r="AA315" s="796"/>
      <c r="AB315" s="910" t="s">
        <v>1989</v>
      </c>
      <c r="AC315" s="393"/>
      <c r="AD315" s="965" t="s">
        <v>1990</v>
      </c>
      <c r="AE315" s="754" t="s">
        <v>1991</v>
      </c>
      <c r="AF315" s="754"/>
      <c r="AG315" s="754"/>
      <c r="AH315" s="754"/>
      <c r="AI315" s="780"/>
    </row>
    <row r="316" spans="2:36" ht="21" customHeight="1" thickBot="1" x14ac:dyDescent="0.2">
      <c r="B316" s="817"/>
      <c r="C316" s="15"/>
      <c r="D316" s="15"/>
      <c r="E316" s="798" t="s">
        <v>2898</v>
      </c>
      <c r="F316" s="818"/>
      <c r="G316" s="818"/>
      <c r="H316" s="818"/>
      <c r="I316" s="818"/>
      <c r="J316" s="818"/>
      <c r="K316" s="818"/>
      <c r="L316" s="818"/>
      <c r="M316" s="818"/>
      <c r="N316" s="818"/>
      <c r="O316" s="818"/>
      <c r="P316" s="818"/>
      <c r="Q316" s="818"/>
      <c r="R316" s="818"/>
      <c r="S316" s="818"/>
      <c r="T316" s="818"/>
      <c r="U316" s="818"/>
      <c r="V316" s="818"/>
      <c r="W316" s="818"/>
      <c r="X316" s="818"/>
      <c r="Y316" s="818"/>
      <c r="Z316" s="818"/>
      <c r="AA316" s="805"/>
      <c r="AB316" s="1414"/>
      <c r="AC316" s="1415"/>
      <c r="AD316" s="1415"/>
      <c r="AE316" s="1415"/>
      <c r="AF316" s="1415"/>
      <c r="AG316" s="1415"/>
      <c r="AH316" s="1415"/>
      <c r="AI316" s="1416"/>
    </row>
    <row r="317" spans="2:36" ht="18.75" customHeight="1" x14ac:dyDescent="0.15"/>
    <row r="318" spans="2:36" ht="21" customHeight="1" thickBot="1" x14ac:dyDescent="0.2">
      <c r="B318" s="10" t="s">
        <v>89</v>
      </c>
    </row>
    <row r="319" spans="2:36" ht="21" customHeight="1" x14ac:dyDescent="0.15">
      <c r="B319" s="814" t="s">
        <v>90</v>
      </c>
      <c r="C319" s="815"/>
      <c r="D319" s="815"/>
      <c r="E319" s="815"/>
      <c r="F319" s="815"/>
      <c r="G319" s="815"/>
      <c r="H319" s="815"/>
      <c r="I319" s="815"/>
      <c r="J319" s="815"/>
      <c r="K319" s="815"/>
      <c r="L319" s="815"/>
      <c r="M319" s="815"/>
      <c r="N319" s="815"/>
      <c r="O319" s="815"/>
      <c r="P319" s="815"/>
      <c r="Q319" s="815"/>
      <c r="R319" s="815"/>
      <c r="S319" s="815"/>
      <c r="T319" s="815"/>
      <c r="U319" s="815"/>
      <c r="V319" s="815"/>
      <c r="W319" s="815"/>
      <c r="X319" s="815"/>
      <c r="Y319" s="815"/>
      <c r="Z319" s="815"/>
      <c r="AA319" s="815"/>
      <c r="AB319" s="815"/>
      <c r="AC319" s="815"/>
      <c r="AD319" s="815"/>
      <c r="AE319" s="815"/>
      <c r="AF319" s="815"/>
      <c r="AG319" s="815"/>
      <c r="AH319" s="815"/>
      <c r="AI319" s="823"/>
    </row>
    <row r="320" spans="2:36" ht="21" customHeight="1" x14ac:dyDescent="0.15">
      <c r="B320" s="890"/>
      <c r="C320" s="768" t="s">
        <v>412</v>
      </c>
      <c r="D320" s="769"/>
      <c r="E320" s="769"/>
      <c r="F320" s="769"/>
      <c r="G320" s="769"/>
      <c r="H320" s="769"/>
      <c r="I320" s="769"/>
      <c r="J320" s="769"/>
      <c r="K320" s="769"/>
      <c r="L320" s="769"/>
      <c r="M320" s="769"/>
      <c r="N320" s="769"/>
      <c r="O320" s="769"/>
      <c r="P320" s="769"/>
      <c r="Q320" s="769"/>
      <c r="R320" s="769"/>
      <c r="S320" s="769"/>
      <c r="T320" s="769"/>
      <c r="U320" s="769"/>
      <c r="V320" s="769"/>
      <c r="W320" s="769"/>
      <c r="X320" s="769"/>
      <c r="Y320" s="769"/>
      <c r="Z320" s="769"/>
      <c r="AA320" s="769"/>
      <c r="AB320" s="769"/>
      <c r="AC320" s="769"/>
      <c r="AD320" s="769"/>
      <c r="AE320" s="769"/>
      <c r="AF320" s="769"/>
      <c r="AG320" s="769"/>
      <c r="AH320" s="769"/>
      <c r="AI320" s="912"/>
    </row>
    <row r="321" spans="2:35" ht="63" customHeight="1" x14ac:dyDescent="0.15">
      <c r="B321" s="890"/>
      <c r="C321" s="771"/>
      <c r="D321" s="1369"/>
      <c r="E321" s="1370"/>
      <c r="F321" s="1370"/>
      <c r="G321" s="1370"/>
      <c r="H321" s="1370"/>
      <c r="I321" s="1370"/>
      <c r="J321" s="1370"/>
      <c r="K321" s="1370"/>
      <c r="L321" s="1370"/>
      <c r="M321" s="1370"/>
      <c r="N321" s="1370"/>
      <c r="O321" s="1370"/>
      <c r="P321" s="1370"/>
      <c r="Q321" s="1370"/>
      <c r="R321" s="1370"/>
      <c r="S321" s="1370"/>
      <c r="T321" s="1370"/>
      <c r="U321" s="1370"/>
      <c r="V321" s="1370"/>
      <c r="W321" s="1370"/>
      <c r="X321" s="1370"/>
      <c r="Y321" s="1370"/>
      <c r="Z321" s="1370"/>
      <c r="AA321" s="1370"/>
      <c r="AB321" s="1370"/>
      <c r="AC321" s="1370"/>
      <c r="AD321" s="1370"/>
      <c r="AE321" s="1370"/>
      <c r="AF321" s="1370"/>
      <c r="AG321" s="1370"/>
      <c r="AH321" s="1370"/>
      <c r="AI321" s="1371"/>
    </row>
    <row r="322" spans="2:35" ht="21" customHeight="1" x14ac:dyDescent="0.15">
      <c r="B322" s="890"/>
      <c r="C322" s="768" t="s">
        <v>411</v>
      </c>
      <c r="D322" s="796"/>
      <c r="E322" s="796"/>
      <c r="F322" s="796"/>
      <c r="G322" s="796"/>
      <c r="H322" s="796"/>
      <c r="I322" s="796"/>
      <c r="J322" s="796"/>
      <c r="K322" s="796"/>
      <c r="L322" s="796"/>
      <c r="M322" s="796"/>
      <c r="N322" s="796"/>
      <c r="O322" s="796"/>
      <c r="P322" s="796"/>
      <c r="Q322" s="796"/>
      <c r="R322" s="796"/>
      <c r="S322" s="796"/>
      <c r="T322" s="796"/>
      <c r="U322" s="796"/>
      <c r="V322" s="796"/>
      <c r="W322" s="796"/>
      <c r="X322" s="796"/>
      <c r="Y322" s="796"/>
      <c r="Z322" s="796"/>
      <c r="AA322" s="796"/>
      <c r="AB322" s="796"/>
      <c r="AC322" s="796"/>
      <c r="AD322" s="796"/>
      <c r="AE322" s="796"/>
      <c r="AF322" s="796"/>
      <c r="AG322" s="796"/>
      <c r="AH322" s="796"/>
      <c r="AI322" s="876"/>
    </row>
    <row r="323" spans="2:35" ht="63" customHeight="1" x14ac:dyDescent="0.15">
      <c r="B323" s="890"/>
      <c r="C323" s="771"/>
      <c r="D323" s="1369"/>
      <c r="E323" s="1370"/>
      <c r="F323" s="1370"/>
      <c r="G323" s="1370"/>
      <c r="H323" s="1370"/>
      <c r="I323" s="1370"/>
      <c r="J323" s="1370"/>
      <c r="K323" s="1370"/>
      <c r="L323" s="1370"/>
      <c r="M323" s="1370"/>
      <c r="N323" s="1370"/>
      <c r="O323" s="1370"/>
      <c r="P323" s="1370"/>
      <c r="Q323" s="1370"/>
      <c r="R323" s="1370"/>
      <c r="S323" s="1370"/>
      <c r="T323" s="1370"/>
      <c r="U323" s="1370"/>
      <c r="V323" s="1370"/>
      <c r="W323" s="1370"/>
      <c r="X323" s="1370"/>
      <c r="Y323" s="1370"/>
      <c r="Z323" s="1370"/>
      <c r="AA323" s="1370"/>
      <c r="AB323" s="1370"/>
      <c r="AC323" s="1370"/>
      <c r="AD323" s="1370"/>
      <c r="AE323" s="1370"/>
      <c r="AF323" s="1370"/>
      <c r="AG323" s="1370"/>
      <c r="AH323" s="1370"/>
      <c r="AI323" s="1371"/>
    </row>
    <row r="324" spans="2:35" ht="21" customHeight="1" x14ac:dyDescent="0.15">
      <c r="B324" s="890"/>
      <c r="C324" s="768" t="s">
        <v>410</v>
      </c>
      <c r="D324" s="769"/>
      <c r="E324" s="769"/>
      <c r="F324" s="769"/>
      <c r="G324" s="769"/>
      <c r="H324" s="769"/>
      <c r="I324" s="769"/>
      <c r="J324" s="769"/>
      <c r="K324" s="769"/>
      <c r="L324" s="769"/>
      <c r="M324" s="769"/>
      <c r="N324" s="769"/>
      <c r="O324" s="769"/>
      <c r="P324" s="769"/>
      <c r="Q324" s="769"/>
      <c r="R324" s="769"/>
      <c r="S324" s="769"/>
      <c r="T324" s="769"/>
      <c r="U324" s="769"/>
      <c r="V324" s="769"/>
      <c r="W324" s="769"/>
      <c r="X324" s="769"/>
      <c r="Y324" s="769"/>
      <c r="Z324" s="769"/>
      <c r="AA324" s="769"/>
      <c r="AB324" s="769"/>
      <c r="AC324" s="769"/>
      <c r="AD324" s="769"/>
      <c r="AE324" s="769"/>
      <c r="AF324" s="769"/>
      <c r="AG324" s="769"/>
      <c r="AH324" s="769"/>
      <c r="AI324" s="912"/>
    </row>
    <row r="325" spans="2:35" ht="63" customHeight="1" x14ac:dyDescent="0.15">
      <c r="B325" s="890"/>
      <c r="C325" s="771"/>
      <c r="D325" s="1369"/>
      <c r="E325" s="1370"/>
      <c r="F325" s="1370"/>
      <c r="G325" s="1370"/>
      <c r="H325" s="1370"/>
      <c r="I325" s="1370"/>
      <c r="J325" s="1370"/>
      <c r="K325" s="1370"/>
      <c r="L325" s="1370"/>
      <c r="M325" s="1370"/>
      <c r="N325" s="1370"/>
      <c r="O325" s="1370"/>
      <c r="P325" s="1370"/>
      <c r="Q325" s="1370"/>
      <c r="R325" s="1370"/>
      <c r="S325" s="1370"/>
      <c r="T325" s="1370"/>
      <c r="U325" s="1370"/>
      <c r="V325" s="1370"/>
      <c r="W325" s="1370"/>
      <c r="X325" s="1370"/>
      <c r="Y325" s="1370"/>
      <c r="Z325" s="1370"/>
      <c r="AA325" s="1370"/>
      <c r="AB325" s="1370"/>
      <c r="AC325" s="1370"/>
      <c r="AD325" s="1370"/>
      <c r="AE325" s="1370"/>
      <c r="AF325" s="1370"/>
      <c r="AG325" s="1370"/>
      <c r="AH325" s="1370"/>
      <c r="AI325" s="1371"/>
    </row>
    <row r="326" spans="2:35" ht="21" customHeight="1" x14ac:dyDescent="0.15">
      <c r="B326" s="890"/>
      <c r="C326" s="768" t="s">
        <v>409</v>
      </c>
      <c r="D326" s="769"/>
      <c r="E326" s="769"/>
      <c r="F326" s="769"/>
      <c r="G326" s="769"/>
      <c r="H326" s="769"/>
      <c r="I326" s="769"/>
      <c r="J326" s="769"/>
      <c r="K326" s="769"/>
      <c r="L326" s="769"/>
      <c r="M326" s="769"/>
      <c r="N326" s="769"/>
      <c r="O326" s="769"/>
      <c r="P326" s="769"/>
      <c r="Q326" s="769"/>
      <c r="R326" s="769"/>
      <c r="S326" s="769"/>
      <c r="T326" s="769"/>
      <c r="U326" s="769"/>
      <c r="V326" s="769"/>
      <c r="W326" s="769"/>
      <c r="X326" s="769"/>
      <c r="Y326" s="769"/>
      <c r="Z326" s="769"/>
      <c r="AA326" s="769"/>
      <c r="AB326" s="769"/>
      <c r="AC326" s="769"/>
      <c r="AD326" s="769"/>
      <c r="AE326" s="769"/>
      <c r="AF326" s="769"/>
      <c r="AG326" s="769"/>
      <c r="AH326" s="769"/>
      <c r="AI326" s="912"/>
    </row>
    <row r="327" spans="2:35" ht="63" customHeight="1" x14ac:dyDescent="0.15">
      <c r="B327" s="890"/>
      <c r="C327" s="771"/>
      <c r="D327" s="1369"/>
      <c r="E327" s="1370"/>
      <c r="F327" s="1370"/>
      <c r="G327" s="1370"/>
      <c r="H327" s="1370"/>
      <c r="I327" s="1370"/>
      <c r="J327" s="1370"/>
      <c r="K327" s="1370"/>
      <c r="L327" s="1370"/>
      <c r="M327" s="1370"/>
      <c r="N327" s="1370"/>
      <c r="O327" s="1370"/>
      <c r="P327" s="1370"/>
      <c r="Q327" s="1370"/>
      <c r="R327" s="1370"/>
      <c r="S327" s="1370"/>
      <c r="T327" s="1370"/>
      <c r="U327" s="1370"/>
      <c r="V327" s="1370"/>
      <c r="W327" s="1370"/>
      <c r="X327" s="1370"/>
      <c r="Y327" s="1370"/>
      <c r="Z327" s="1370"/>
      <c r="AA327" s="1370"/>
      <c r="AB327" s="1370"/>
      <c r="AC327" s="1370"/>
      <c r="AD327" s="1370"/>
      <c r="AE327" s="1370"/>
      <c r="AF327" s="1370"/>
      <c r="AG327" s="1370"/>
      <c r="AH327" s="1370"/>
      <c r="AI327" s="1371"/>
    </row>
    <row r="328" spans="2:35" ht="27" customHeight="1" x14ac:dyDescent="0.15">
      <c r="B328" s="890"/>
      <c r="C328" s="1183" t="s">
        <v>2231</v>
      </c>
      <c r="D328" s="1404"/>
      <c r="E328" s="1404"/>
      <c r="F328" s="1404"/>
      <c r="G328" s="1404"/>
      <c r="H328" s="1404"/>
      <c r="I328" s="1404"/>
      <c r="J328" s="1404"/>
      <c r="K328" s="1404"/>
      <c r="L328" s="1404"/>
      <c r="M328" s="1404"/>
      <c r="N328" s="1404"/>
      <c r="O328" s="1404"/>
      <c r="P328" s="1404"/>
      <c r="Q328" s="1404"/>
      <c r="R328" s="1404"/>
      <c r="S328" s="1404"/>
      <c r="T328" s="1404"/>
      <c r="U328" s="1404"/>
      <c r="V328" s="1404"/>
      <c r="W328" s="1404"/>
      <c r="X328" s="1404"/>
      <c r="Y328" s="1404"/>
      <c r="Z328" s="1404"/>
      <c r="AA328" s="1404"/>
      <c r="AB328" s="1404"/>
      <c r="AC328" s="1404"/>
      <c r="AD328" s="1404"/>
      <c r="AE328" s="1404"/>
      <c r="AF328" s="1404"/>
      <c r="AG328" s="1404"/>
      <c r="AH328" s="1404"/>
      <c r="AI328" s="1417"/>
    </row>
    <row r="329" spans="2:35" ht="63" customHeight="1" x14ac:dyDescent="0.15">
      <c r="B329" s="890"/>
      <c r="C329" s="771"/>
      <c r="D329" s="1369"/>
      <c r="E329" s="1370"/>
      <c r="F329" s="1370"/>
      <c r="G329" s="1370"/>
      <c r="H329" s="1370"/>
      <c r="I329" s="1370"/>
      <c r="J329" s="1370"/>
      <c r="K329" s="1370"/>
      <c r="L329" s="1370"/>
      <c r="M329" s="1370"/>
      <c r="N329" s="1370"/>
      <c r="O329" s="1370"/>
      <c r="P329" s="1370"/>
      <c r="Q329" s="1370"/>
      <c r="R329" s="1370"/>
      <c r="S329" s="1370"/>
      <c r="T329" s="1370"/>
      <c r="U329" s="1370"/>
      <c r="V329" s="1370"/>
      <c r="W329" s="1370"/>
      <c r="X329" s="1370"/>
      <c r="Y329" s="1370"/>
      <c r="Z329" s="1370"/>
      <c r="AA329" s="1370"/>
      <c r="AB329" s="1370"/>
      <c r="AC329" s="1370"/>
      <c r="AD329" s="1370"/>
      <c r="AE329" s="1370"/>
      <c r="AF329" s="1370"/>
      <c r="AG329" s="1370"/>
      <c r="AH329" s="1370"/>
      <c r="AI329" s="1371"/>
    </row>
    <row r="330" spans="2:35" ht="21" customHeight="1" x14ac:dyDescent="0.15">
      <c r="B330" s="890"/>
      <c r="C330" s="1183" t="s">
        <v>2233</v>
      </c>
      <c r="D330" s="1404"/>
      <c r="E330" s="1404"/>
      <c r="F330" s="1404"/>
      <c r="G330" s="1404"/>
      <c r="H330" s="1404"/>
      <c r="I330" s="1404"/>
      <c r="J330" s="1404"/>
      <c r="K330" s="1404"/>
      <c r="L330" s="1404"/>
      <c r="M330" s="1404"/>
      <c r="N330" s="1404"/>
      <c r="O330" s="1404"/>
      <c r="P330" s="1404"/>
      <c r="Q330" s="1404"/>
      <c r="R330" s="1404"/>
      <c r="S330" s="1404"/>
      <c r="T330" s="1404"/>
      <c r="U330" s="1404"/>
      <c r="V330" s="1404"/>
      <c r="W330" s="1404"/>
      <c r="X330" s="1404"/>
      <c r="Y330" s="1404"/>
      <c r="Z330" s="1404"/>
      <c r="AA330" s="1404"/>
      <c r="AB330" s="1404"/>
      <c r="AC330" s="1404"/>
      <c r="AD330" s="1404"/>
      <c r="AE330" s="1404"/>
      <c r="AF330" s="1404"/>
      <c r="AG330" s="1404"/>
      <c r="AH330" s="1404"/>
      <c r="AI330" s="1417"/>
    </row>
    <row r="331" spans="2:35" ht="21" customHeight="1" x14ac:dyDescent="0.15">
      <c r="B331" s="890"/>
      <c r="C331" s="771"/>
      <c r="D331" s="1697" t="s">
        <v>2234</v>
      </c>
      <c r="E331" s="1698"/>
      <c r="F331" s="1698"/>
      <c r="G331" s="1698"/>
      <c r="H331" s="1698"/>
      <c r="I331" s="1698"/>
      <c r="J331" s="1699"/>
      <c r="K331" s="1703" t="s">
        <v>2235</v>
      </c>
      <c r="L331" s="1704"/>
      <c r="M331" s="1704"/>
      <c r="N331" s="1704"/>
      <c r="O331" s="1704"/>
      <c r="P331" s="1704"/>
      <c r="Q331" s="1704"/>
      <c r="R331" s="1704"/>
      <c r="S331" s="1704"/>
      <c r="T331" s="1703" t="s">
        <v>1468</v>
      </c>
      <c r="U331" s="1704"/>
      <c r="V331" s="1704"/>
      <c r="W331" s="1704"/>
      <c r="X331" s="1704"/>
      <c r="Y331" s="1704"/>
      <c r="Z331" s="1704"/>
      <c r="AA331" s="1705"/>
      <c r="AB331" s="1704" t="s">
        <v>1470</v>
      </c>
      <c r="AC331" s="1704"/>
      <c r="AD331" s="1704"/>
      <c r="AE331" s="1704"/>
      <c r="AF331" s="1704"/>
      <c r="AG331" s="1704"/>
      <c r="AH331" s="1704"/>
      <c r="AI331" s="1706"/>
    </row>
    <row r="332" spans="2:35" ht="21" customHeight="1" thickBot="1" x14ac:dyDescent="0.2">
      <c r="B332" s="890"/>
      <c r="C332" s="860"/>
      <c r="D332" s="1700"/>
      <c r="E332" s="1701"/>
      <c r="F332" s="1701"/>
      <c r="G332" s="1701"/>
      <c r="H332" s="1701"/>
      <c r="I332" s="1701"/>
      <c r="J332" s="1702"/>
      <c r="K332" s="1707"/>
      <c r="L332" s="1708"/>
      <c r="M332" s="1708"/>
      <c r="N332" s="1708"/>
      <c r="O332" s="1708"/>
      <c r="P332" s="1708"/>
      <c r="Q332" s="1708"/>
      <c r="R332" s="1708"/>
      <c r="S332" s="412" t="s">
        <v>550</v>
      </c>
      <c r="T332" s="1707"/>
      <c r="U332" s="1708"/>
      <c r="V332" s="1708"/>
      <c r="W332" s="1708"/>
      <c r="X332" s="1708"/>
      <c r="Y332" s="1708"/>
      <c r="Z332" s="1708"/>
      <c r="AA332" s="413" t="s">
        <v>550</v>
      </c>
      <c r="AB332" s="1708"/>
      <c r="AC332" s="1708"/>
      <c r="AD332" s="1708"/>
      <c r="AE332" s="1708"/>
      <c r="AF332" s="1708"/>
      <c r="AG332" s="1708"/>
      <c r="AH332" s="1708"/>
      <c r="AI332" s="414" t="s">
        <v>550</v>
      </c>
    </row>
    <row r="333" spans="2:35" ht="27" customHeight="1" x14ac:dyDescent="0.15">
      <c r="B333" s="1271" t="s">
        <v>2030</v>
      </c>
      <c r="C333" s="1272"/>
      <c r="D333" s="1272"/>
      <c r="E333" s="1272"/>
      <c r="F333" s="1272"/>
      <c r="G333" s="1272"/>
      <c r="H333" s="1272"/>
      <c r="I333" s="1272"/>
      <c r="J333" s="1272"/>
      <c r="K333" s="1272"/>
      <c r="L333" s="1272"/>
      <c r="M333" s="1272"/>
      <c r="N333" s="1272"/>
      <c r="O333" s="1272"/>
      <c r="P333" s="1272"/>
      <c r="Q333" s="1272"/>
      <c r="R333" s="1272"/>
      <c r="S333" s="1272"/>
      <c r="T333" s="1272"/>
      <c r="U333" s="1272"/>
      <c r="V333" s="1272"/>
      <c r="W333" s="1272"/>
      <c r="X333" s="1272"/>
      <c r="Y333" s="1272"/>
      <c r="Z333" s="1272"/>
      <c r="AA333" s="1418"/>
      <c r="AB333" s="949" t="s">
        <v>1989</v>
      </c>
      <c r="AC333" s="449"/>
      <c r="AD333" s="955" t="s">
        <v>1990</v>
      </c>
      <c r="AE333" s="932" t="s">
        <v>1991</v>
      </c>
      <c r="AF333" s="932"/>
      <c r="AG333" s="932"/>
      <c r="AH333" s="932"/>
      <c r="AI333" s="443"/>
    </row>
    <row r="334" spans="2:35" ht="105" customHeight="1" thickBot="1" x14ac:dyDescent="0.2">
      <c r="B334" s="890"/>
      <c r="C334" s="1147" t="s">
        <v>2232</v>
      </c>
      <c r="D334" s="1148"/>
      <c r="E334" s="1148"/>
      <c r="F334" s="1148"/>
      <c r="G334" s="1148"/>
      <c r="H334" s="1148"/>
      <c r="I334" s="1148"/>
      <c r="J334" s="1149"/>
      <c r="K334" s="1378"/>
      <c r="L334" s="1379"/>
      <c r="M334" s="1379"/>
      <c r="N334" s="1379"/>
      <c r="O334" s="1379"/>
      <c r="P334" s="1379"/>
      <c r="Q334" s="1379"/>
      <c r="R334" s="1379"/>
      <c r="S334" s="1379"/>
      <c r="T334" s="1379"/>
      <c r="U334" s="1379"/>
      <c r="V334" s="1379"/>
      <c r="W334" s="1379"/>
      <c r="X334" s="1379"/>
      <c r="Y334" s="1379"/>
      <c r="Z334" s="1379"/>
      <c r="AA334" s="1379"/>
      <c r="AB334" s="1379"/>
      <c r="AC334" s="1379"/>
      <c r="AD334" s="1379"/>
      <c r="AE334" s="1379"/>
      <c r="AF334" s="1379"/>
      <c r="AG334" s="1379"/>
      <c r="AH334" s="1379"/>
      <c r="AI334" s="1380"/>
    </row>
    <row r="335" spans="2:35" ht="21" customHeight="1" thickBot="1" x14ac:dyDescent="0.2">
      <c r="B335" s="1586" t="s">
        <v>2010</v>
      </c>
      <c r="C335" s="1587"/>
      <c r="D335" s="1587"/>
      <c r="E335" s="1587"/>
      <c r="F335" s="1587"/>
      <c r="G335" s="1587"/>
      <c r="H335" s="1587"/>
      <c r="I335" s="1587"/>
      <c r="J335" s="1587"/>
      <c r="K335" s="1587"/>
      <c r="L335" s="1587"/>
      <c r="M335" s="1587"/>
      <c r="N335" s="1587"/>
      <c r="O335" s="1587"/>
      <c r="P335" s="1587"/>
      <c r="Q335" s="1587"/>
      <c r="R335" s="1587"/>
      <c r="S335" s="1587"/>
      <c r="T335" s="1587"/>
      <c r="U335" s="1587"/>
      <c r="V335" s="1587"/>
      <c r="W335" s="1587"/>
      <c r="X335" s="1587"/>
      <c r="Y335" s="1587"/>
      <c r="Z335" s="1587"/>
      <c r="AA335" s="1588"/>
      <c r="AB335" s="426" t="s">
        <v>1989</v>
      </c>
      <c r="AC335" s="450"/>
      <c r="AD335" s="428" t="s">
        <v>1990</v>
      </c>
      <c r="AE335" s="429" t="s">
        <v>1991</v>
      </c>
      <c r="AF335" s="429"/>
      <c r="AG335" s="429"/>
      <c r="AH335" s="429"/>
      <c r="AI335" s="433"/>
    </row>
  </sheetData>
  <sheetProtection selectLockedCells="1" selectUnlockedCells="1"/>
  <mergeCells count="823">
    <mergeCell ref="D174:G174"/>
    <mergeCell ref="L177:Q177"/>
    <mergeCell ref="R177:W177"/>
    <mergeCell ref="X177:AC177"/>
    <mergeCell ref="AD177:AI177"/>
    <mergeCell ref="L178:P178"/>
    <mergeCell ref="R178:V178"/>
    <mergeCell ref="X178:AB178"/>
    <mergeCell ref="AD178:AH178"/>
    <mergeCell ref="H174:AI174"/>
    <mergeCell ref="O176:Q176"/>
    <mergeCell ref="R176:V176"/>
    <mergeCell ref="Z176:AA176"/>
    <mergeCell ref="AC176:AE176"/>
    <mergeCell ref="AG176:AH176"/>
    <mergeCell ref="B335:AA335"/>
    <mergeCell ref="C328:AI328"/>
    <mergeCell ref="D329:AI329"/>
    <mergeCell ref="D331:J332"/>
    <mergeCell ref="K331:S331"/>
    <mergeCell ref="T331:AA331"/>
    <mergeCell ref="AB331:AI331"/>
    <mergeCell ref="K332:R332"/>
    <mergeCell ref="T332:Z332"/>
    <mergeCell ref="AB332:AH332"/>
    <mergeCell ref="D327:AI327"/>
    <mergeCell ref="C330:AI330"/>
    <mergeCell ref="B333:AA333"/>
    <mergeCell ref="C334:J334"/>
    <mergeCell ref="K334:AI334"/>
    <mergeCell ref="L314:AI314"/>
    <mergeCell ref="AB316:AI316"/>
    <mergeCell ref="D177:K178"/>
    <mergeCell ref="D321:AI321"/>
    <mergeCell ref="D323:AI323"/>
    <mergeCell ref="D325:AI325"/>
    <mergeCell ref="D304:K304"/>
    <mergeCell ref="L304:AI304"/>
    <mergeCell ref="C308:F308"/>
    <mergeCell ref="G308:AI308"/>
    <mergeCell ref="C310:AA310"/>
    <mergeCell ref="L313:AI313"/>
    <mergeCell ref="L303:AI303"/>
    <mergeCell ref="Z300:AC300"/>
    <mergeCell ref="AD300:AE300"/>
    <mergeCell ref="AG300:AH300"/>
    <mergeCell ref="T301:U301"/>
    <mergeCell ref="W301:X301"/>
    <mergeCell ref="Z301:AC301"/>
    <mergeCell ref="AD301:AE301"/>
    <mergeCell ref="AG301:AH301"/>
    <mergeCell ref="L297:AI297"/>
    <mergeCell ref="L298:AI298"/>
    <mergeCell ref="C299:K302"/>
    <mergeCell ref="T299:U299"/>
    <mergeCell ref="W299:X299"/>
    <mergeCell ref="Z299:AC299"/>
    <mergeCell ref="AD299:AE299"/>
    <mergeCell ref="AG299:AH299"/>
    <mergeCell ref="T300:U300"/>
    <mergeCell ref="W300:X300"/>
    <mergeCell ref="T302:U302"/>
    <mergeCell ref="W302:X302"/>
    <mergeCell ref="Z302:AC302"/>
    <mergeCell ref="AD302:AE302"/>
    <mergeCell ref="AG302:AH302"/>
    <mergeCell ref="AB281:AG281"/>
    <mergeCell ref="AH281:AI281"/>
    <mergeCell ref="D282:H282"/>
    <mergeCell ref="I282:AI282"/>
    <mergeCell ref="I289:AI289"/>
    <mergeCell ref="I295:AI295"/>
    <mergeCell ref="E281:I281"/>
    <mergeCell ref="J281:K281"/>
    <mergeCell ref="L281:Q281"/>
    <mergeCell ref="R281:S281"/>
    <mergeCell ref="T281:Y281"/>
    <mergeCell ref="Z281:AA281"/>
    <mergeCell ref="T279:AG279"/>
    <mergeCell ref="AH279:AI279"/>
    <mergeCell ref="E280:K280"/>
    <mergeCell ref="L280:S280"/>
    <mergeCell ref="T280:AA280"/>
    <mergeCell ref="AB280:AI280"/>
    <mergeCell ref="J277:L277"/>
    <mergeCell ref="M277:N277"/>
    <mergeCell ref="O277:P277"/>
    <mergeCell ref="Q277:Z277"/>
    <mergeCell ref="AA277:AG277"/>
    <mergeCell ref="AH277:AI277"/>
    <mergeCell ref="C275:I277"/>
    <mergeCell ref="AH275:AI275"/>
    <mergeCell ref="J276:L276"/>
    <mergeCell ref="M276:N276"/>
    <mergeCell ref="O276:P276"/>
    <mergeCell ref="Q276:Z276"/>
    <mergeCell ref="AA276:AG276"/>
    <mergeCell ref="AH276:AI276"/>
    <mergeCell ref="J274:O274"/>
    <mergeCell ref="P274:R274"/>
    <mergeCell ref="T274:V274"/>
    <mergeCell ref="X274:AI274"/>
    <mergeCell ref="J275:L275"/>
    <mergeCell ref="M275:N275"/>
    <mergeCell ref="O275:P275"/>
    <mergeCell ref="Q275:Z275"/>
    <mergeCell ref="AA275:AG275"/>
    <mergeCell ref="D269:F274"/>
    <mergeCell ref="G269:I269"/>
    <mergeCell ref="J269:O269"/>
    <mergeCell ref="P269:S269"/>
    <mergeCell ref="T269:W269"/>
    <mergeCell ref="X269:AI269"/>
    <mergeCell ref="G270:H274"/>
    <mergeCell ref="I270:I274"/>
    <mergeCell ref="J270:O270"/>
    <mergeCell ref="P270:R270"/>
    <mergeCell ref="J272:O272"/>
    <mergeCell ref="P272:R272"/>
    <mergeCell ref="T272:V272"/>
    <mergeCell ref="X272:AI272"/>
    <mergeCell ref="J273:O273"/>
    <mergeCell ref="P273:R273"/>
    <mergeCell ref="T273:V273"/>
    <mergeCell ref="X273:AI273"/>
    <mergeCell ref="T270:V270"/>
    <mergeCell ref="X270:AI270"/>
    <mergeCell ref="J271:O271"/>
    <mergeCell ref="P271:R271"/>
    <mergeCell ref="T271:V271"/>
    <mergeCell ref="X271:AI271"/>
    <mergeCell ref="D267:F268"/>
    <mergeCell ref="G267:I268"/>
    <mergeCell ref="J267:K268"/>
    <mergeCell ref="L267:L268"/>
    <mergeCell ref="M267:O268"/>
    <mergeCell ref="P267:R267"/>
    <mergeCell ref="T267:V267"/>
    <mergeCell ref="X267:Z267"/>
    <mergeCell ref="W260:AH260"/>
    <mergeCell ref="W261:AH261"/>
    <mergeCell ref="W262:AI262"/>
    <mergeCell ref="J263:O263"/>
    <mergeCell ref="AA263:AH263"/>
    <mergeCell ref="AA264:AH264"/>
    <mergeCell ref="AB267:AD267"/>
    <mergeCell ref="AF267:AH267"/>
    <mergeCell ref="P268:R268"/>
    <mergeCell ref="T268:V268"/>
    <mergeCell ref="X268:Z268"/>
    <mergeCell ref="AB268:AD268"/>
    <mergeCell ref="J265:O265"/>
    <mergeCell ref="AA265:AH265"/>
    <mergeCell ref="AF268:AI268"/>
    <mergeCell ref="K259:N259"/>
    <mergeCell ref="P259:S259"/>
    <mergeCell ref="U259:X259"/>
    <mergeCell ref="Z259:AC259"/>
    <mergeCell ref="AE259:AH259"/>
    <mergeCell ref="AF255:AH255"/>
    <mergeCell ref="K256:L256"/>
    <mergeCell ref="N256:O256"/>
    <mergeCell ref="Q256:R256"/>
    <mergeCell ref="T256:U256"/>
    <mergeCell ref="W256:X256"/>
    <mergeCell ref="Z256:AA256"/>
    <mergeCell ref="AC256:AD256"/>
    <mergeCell ref="AF256:AH256"/>
    <mergeCell ref="AF254:AI254"/>
    <mergeCell ref="K255:L255"/>
    <mergeCell ref="N255:O255"/>
    <mergeCell ref="Q255:R255"/>
    <mergeCell ref="T255:U255"/>
    <mergeCell ref="W255:X255"/>
    <mergeCell ref="Z255:AA255"/>
    <mergeCell ref="AC255:AD255"/>
    <mergeCell ref="N258:U258"/>
    <mergeCell ref="Z258:AH258"/>
    <mergeCell ref="C254:J255"/>
    <mergeCell ref="K254:M254"/>
    <mergeCell ref="N254:P254"/>
    <mergeCell ref="Q254:S254"/>
    <mergeCell ref="T254:V254"/>
    <mergeCell ref="W254:Y254"/>
    <mergeCell ref="AC251:AD251"/>
    <mergeCell ref="AF251:AH251"/>
    <mergeCell ref="K252:L252"/>
    <mergeCell ref="N252:O252"/>
    <mergeCell ref="Q252:R252"/>
    <mergeCell ref="T252:U252"/>
    <mergeCell ref="W252:X252"/>
    <mergeCell ref="Z252:AA252"/>
    <mergeCell ref="AC252:AD252"/>
    <mergeCell ref="AF252:AH252"/>
    <mergeCell ref="K251:L251"/>
    <mergeCell ref="N251:O251"/>
    <mergeCell ref="Q251:R251"/>
    <mergeCell ref="T251:U251"/>
    <mergeCell ref="W251:X251"/>
    <mergeCell ref="Z251:AA251"/>
    <mergeCell ref="Z254:AB254"/>
    <mergeCell ref="AC254:AE254"/>
    <mergeCell ref="B249:AI249"/>
    <mergeCell ref="C250:J251"/>
    <mergeCell ref="K250:M250"/>
    <mergeCell ref="N250:P250"/>
    <mergeCell ref="Q250:S250"/>
    <mergeCell ref="T250:V250"/>
    <mergeCell ref="W250:Y250"/>
    <mergeCell ref="Z250:AB250"/>
    <mergeCell ref="AC250:AE250"/>
    <mergeCell ref="AF250:AI250"/>
    <mergeCell ref="T246:AG246"/>
    <mergeCell ref="AH246:AI246"/>
    <mergeCell ref="T247:AG247"/>
    <mergeCell ref="AH247:AI247"/>
    <mergeCell ref="T248:AG248"/>
    <mergeCell ref="AH248:AI248"/>
    <mergeCell ref="T243:AG243"/>
    <mergeCell ref="AH243:AI243"/>
    <mergeCell ref="T244:AG244"/>
    <mergeCell ref="AH244:AI244"/>
    <mergeCell ref="T245:AG245"/>
    <mergeCell ref="AH245:AI245"/>
    <mergeCell ref="AB239:AG239"/>
    <mergeCell ref="AH239:AI239"/>
    <mergeCell ref="C241:S241"/>
    <mergeCell ref="T241:AG241"/>
    <mergeCell ref="AH241:AI241"/>
    <mergeCell ref="T242:AG242"/>
    <mergeCell ref="AH242:AI242"/>
    <mergeCell ref="C211:AI211"/>
    <mergeCell ref="D230:AA230"/>
    <mergeCell ref="D231:AA231"/>
    <mergeCell ref="D232:AA232"/>
    <mergeCell ref="D233:AA233"/>
    <mergeCell ref="AH238:AI238"/>
    <mergeCell ref="AB238:AG238"/>
    <mergeCell ref="D234:AA234"/>
    <mergeCell ref="AG208:AH208"/>
    <mergeCell ref="D209:L209"/>
    <mergeCell ref="M209:AI209"/>
    <mergeCell ref="U206:V206"/>
    <mergeCell ref="X206:Y206"/>
    <mergeCell ref="AA206:AC206"/>
    <mergeCell ref="AD206:AE206"/>
    <mergeCell ref="AG206:AH206"/>
    <mergeCell ref="U207:V207"/>
    <mergeCell ref="X207:Y207"/>
    <mergeCell ref="AA207:AC207"/>
    <mergeCell ref="AD207:AE207"/>
    <mergeCell ref="AG207:AH207"/>
    <mergeCell ref="U208:V208"/>
    <mergeCell ref="X208:Y208"/>
    <mergeCell ref="AA208:AC208"/>
    <mergeCell ref="AD208:AE208"/>
    <mergeCell ref="U204:V204"/>
    <mergeCell ref="X204:Y204"/>
    <mergeCell ref="AA204:AC204"/>
    <mergeCell ref="AD204:AE204"/>
    <mergeCell ref="AG204:AH204"/>
    <mergeCell ref="U205:V205"/>
    <mergeCell ref="X205:Y205"/>
    <mergeCell ref="AA205:AC205"/>
    <mergeCell ref="AD205:AE205"/>
    <mergeCell ref="AG205:AH205"/>
    <mergeCell ref="U202:V202"/>
    <mergeCell ref="X202:Y202"/>
    <mergeCell ref="AA202:AC202"/>
    <mergeCell ref="AD202:AE202"/>
    <mergeCell ref="AG202:AH202"/>
    <mergeCell ref="U203:V203"/>
    <mergeCell ref="X203:Y203"/>
    <mergeCell ref="AA203:AC203"/>
    <mergeCell ref="AD203:AE203"/>
    <mergeCell ref="AG203:AH203"/>
    <mergeCell ref="U200:V200"/>
    <mergeCell ref="X200:Y200"/>
    <mergeCell ref="AA200:AC200"/>
    <mergeCell ref="AD200:AE200"/>
    <mergeCell ref="AG200:AH200"/>
    <mergeCell ref="U201:V201"/>
    <mergeCell ref="X201:Y201"/>
    <mergeCell ref="AA201:AC201"/>
    <mergeCell ref="AD201:AE201"/>
    <mergeCell ref="AG201:AH201"/>
    <mergeCell ref="D196:L196"/>
    <mergeCell ref="M196:AI196"/>
    <mergeCell ref="D198:T198"/>
    <mergeCell ref="U198:AI198"/>
    <mergeCell ref="U199:V199"/>
    <mergeCell ref="X199:Y199"/>
    <mergeCell ref="AA199:AC199"/>
    <mergeCell ref="AD199:AE199"/>
    <mergeCell ref="AG199:AH199"/>
    <mergeCell ref="M195:AI195"/>
    <mergeCell ref="Z192:AC192"/>
    <mergeCell ref="AD192:AE192"/>
    <mergeCell ref="AG192:AH192"/>
    <mergeCell ref="T193:U193"/>
    <mergeCell ref="W193:X193"/>
    <mergeCell ref="Z193:AC193"/>
    <mergeCell ref="AD193:AE193"/>
    <mergeCell ref="AG193:AH193"/>
    <mergeCell ref="D190:L190"/>
    <mergeCell ref="M190:AI190"/>
    <mergeCell ref="C191:L194"/>
    <mergeCell ref="T191:U191"/>
    <mergeCell ref="W191:X191"/>
    <mergeCell ref="Z191:AC191"/>
    <mergeCell ref="AD191:AE191"/>
    <mergeCell ref="AG191:AH191"/>
    <mergeCell ref="T192:U192"/>
    <mergeCell ref="W192:X192"/>
    <mergeCell ref="T194:U194"/>
    <mergeCell ref="W194:X194"/>
    <mergeCell ref="Z194:AC194"/>
    <mergeCell ref="AD194:AE194"/>
    <mergeCell ref="AG194:AH194"/>
    <mergeCell ref="M189:AI189"/>
    <mergeCell ref="Z186:AC186"/>
    <mergeCell ref="AD186:AE186"/>
    <mergeCell ref="AG186:AH186"/>
    <mergeCell ref="T187:U187"/>
    <mergeCell ref="W187:X187"/>
    <mergeCell ref="Z187:AC187"/>
    <mergeCell ref="AD187:AE187"/>
    <mergeCell ref="AG187:AH187"/>
    <mergeCell ref="C183:AI183"/>
    <mergeCell ref="C185:L188"/>
    <mergeCell ref="T185:U185"/>
    <mergeCell ref="W185:X185"/>
    <mergeCell ref="Z185:AC185"/>
    <mergeCell ref="AD185:AE185"/>
    <mergeCell ref="AG185:AH185"/>
    <mergeCell ref="T186:U186"/>
    <mergeCell ref="W186:X186"/>
    <mergeCell ref="T188:U188"/>
    <mergeCell ref="W188:X188"/>
    <mergeCell ref="Z188:AC188"/>
    <mergeCell ref="AD188:AE188"/>
    <mergeCell ref="AG188:AH188"/>
    <mergeCell ref="P169:S169"/>
    <mergeCell ref="U169:X169"/>
    <mergeCell ref="Z169:AC169"/>
    <mergeCell ref="AE169:AH169"/>
    <mergeCell ref="P170:S170"/>
    <mergeCell ref="U170:X170"/>
    <mergeCell ref="Z170:AC170"/>
    <mergeCell ref="AE170:AH170"/>
    <mergeCell ref="P167:S167"/>
    <mergeCell ref="U167:X167"/>
    <mergeCell ref="Z167:AC167"/>
    <mergeCell ref="AE167:AH167"/>
    <mergeCell ref="P168:S168"/>
    <mergeCell ref="U168:X168"/>
    <mergeCell ref="Z168:AC168"/>
    <mergeCell ref="AE168:AH168"/>
    <mergeCell ref="P165:T165"/>
    <mergeCell ref="U165:Y165"/>
    <mergeCell ref="Z165:AD165"/>
    <mergeCell ref="AE165:AI165"/>
    <mergeCell ref="P166:S166"/>
    <mergeCell ref="U166:X166"/>
    <mergeCell ref="Z166:AC166"/>
    <mergeCell ref="AE166:AH166"/>
    <mergeCell ref="P163:S163"/>
    <mergeCell ref="U163:X163"/>
    <mergeCell ref="Z163:AC163"/>
    <mergeCell ref="AE163:AH163"/>
    <mergeCell ref="P164:S164"/>
    <mergeCell ref="U164:X164"/>
    <mergeCell ref="Z164:AC164"/>
    <mergeCell ref="AE164:AH164"/>
    <mergeCell ref="C161:O162"/>
    <mergeCell ref="P161:Y161"/>
    <mergeCell ref="Z161:AI161"/>
    <mergeCell ref="P162:T162"/>
    <mergeCell ref="U162:Y162"/>
    <mergeCell ref="Z162:AD162"/>
    <mergeCell ref="AE162:AI162"/>
    <mergeCell ref="P159:S159"/>
    <mergeCell ref="U159:X159"/>
    <mergeCell ref="Z159:AC159"/>
    <mergeCell ref="AE159:AH159"/>
    <mergeCell ref="P160:S160"/>
    <mergeCell ref="U160:X160"/>
    <mergeCell ref="Z160:AC160"/>
    <mergeCell ref="AE160:AH160"/>
    <mergeCell ref="P157:S157"/>
    <mergeCell ref="U157:X157"/>
    <mergeCell ref="Z157:AC157"/>
    <mergeCell ref="AE157:AH157"/>
    <mergeCell ref="P158:S158"/>
    <mergeCell ref="U158:X158"/>
    <mergeCell ref="Z158:AC158"/>
    <mergeCell ref="AE158:AH158"/>
    <mergeCell ref="P155:T155"/>
    <mergeCell ref="U155:Y155"/>
    <mergeCell ref="Z155:AD155"/>
    <mergeCell ref="AE155:AI155"/>
    <mergeCell ref="P156:S156"/>
    <mergeCell ref="U156:X156"/>
    <mergeCell ref="Z156:AC156"/>
    <mergeCell ref="AE156:AH156"/>
    <mergeCell ref="P153:S153"/>
    <mergeCell ref="U153:X153"/>
    <mergeCell ref="Z153:AC153"/>
    <mergeCell ref="AE153:AH153"/>
    <mergeCell ref="P154:S154"/>
    <mergeCell ref="U154:X154"/>
    <mergeCell ref="Z154:AC154"/>
    <mergeCell ref="AE154:AH154"/>
    <mergeCell ref="C151:O152"/>
    <mergeCell ref="P151:Y151"/>
    <mergeCell ref="Z151:AI151"/>
    <mergeCell ref="P152:T152"/>
    <mergeCell ref="U152:Y152"/>
    <mergeCell ref="Z152:AD152"/>
    <mergeCell ref="AE152:AI152"/>
    <mergeCell ref="L144:M144"/>
    <mergeCell ref="O144:P144"/>
    <mergeCell ref="R144:U144"/>
    <mergeCell ref="V144:W144"/>
    <mergeCell ref="Y144:Z144"/>
    <mergeCell ref="AD144:AH144"/>
    <mergeCell ref="L143:M143"/>
    <mergeCell ref="O143:P143"/>
    <mergeCell ref="R143:U143"/>
    <mergeCell ref="V143:W143"/>
    <mergeCell ref="Y143:Z143"/>
    <mergeCell ref="AD143:AH143"/>
    <mergeCell ref="D137:AA137"/>
    <mergeCell ref="L138:AI138"/>
    <mergeCell ref="AD139:AH139"/>
    <mergeCell ref="L141:M141"/>
    <mergeCell ref="O141:Q141"/>
    <mergeCell ref="S141:T141"/>
    <mergeCell ref="V141:X141"/>
    <mergeCell ref="Z141:AA141"/>
    <mergeCell ref="AC141:AE141"/>
    <mergeCell ref="AG141:AH141"/>
    <mergeCell ref="L134:P134"/>
    <mergeCell ref="R134:V134"/>
    <mergeCell ref="X134:AB134"/>
    <mergeCell ref="AD134:AH134"/>
    <mergeCell ref="L135:P135"/>
    <mergeCell ref="R135:V135"/>
    <mergeCell ref="X135:AB135"/>
    <mergeCell ref="AD135:AH135"/>
    <mergeCell ref="D132:K133"/>
    <mergeCell ref="L132:W132"/>
    <mergeCell ref="X132:AI132"/>
    <mergeCell ref="L133:Q133"/>
    <mergeCell ref="R133:W133"/>
    <mergeCell ref="X133:AC133"/>
    <mergeCell ref="AD133:AI133"/>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D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C114:AI114"/>
    <mergeCell ref="D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C103:K104"/>
    <mergeCell ref="L103:S103"/>
    <mergeCell ref="T103:AA103"/>
    <mergeCell ref="AB103:AE104"/>
    <mergeCell ref="AF103:AI104"/>
    <mergeCell ref="L104:O104"/>
    <mergeCell ref="P104:S104"/>
    <mergeCell ref="T104:W104"/>
    <mergeCell ref="X104:AA104"/>
    <mergeCell ref="C94:H94"/>
    <mergeCell ref="I94:R94"/>
    <mergeCell ref="S94:AI94"/>
    <mergeCell ref="B98:AI98"/>
    <mergeCell ref="C99:AI99"/>
    <mergeCell ref="B88:AI88"/>
    <mergeCell ref="S89:AI89"/>
    <mergeCell ref="C90:H91"/>
    <mergeCell ref="S90:AI90"/>
    <mergeCell ref="S91:AI91"/>
    <mergeCell ref="C92:H93"/>
    <mergeCell ref="S92:AI92"/>
    <mergeCell ref="S93:AI93"/>
    <mergeCell ref="B95:AI95"/>
    <mergeCell ref="C81:K84"/>
    <mergeCell ref="S81:AI81"/>
    <mergeCell ref="S82:AI82"/>
    <mergeCell ref="S84:AI84"/>
    <mergeCell ref="L85:AI85"/>
    <mergeCell ref="B86:K87"/>
    <mergeCell ref="L86:R86"/>
    <mergeCell ref="S86:AI86"/>
    <mergeCell ref="L87:R87"/>
    <mergeCell ref="S87:AI87"/>
    <mergeCell ref="C76:K77"/>
    <mergeCell ref="L76:O76"/>
    <mergeCell ref="P76:AI76"/>
    <mergeCell ref="L77:AI77"/>
    <mergeCell ref="C78:K80"/>
    <mergeCell ref="M78:R78"/>
    <mergeCell ref="S78:X78"/>
    <mergeCell ref="Y78:AI78"/>
    <mergeCell ref="L79:R79"/>
    <mergeCell ref="L80:R80"/>
    <mergeCell ref="S79:AI79"/>
    <mergeCell ref="S80:AI80"/>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B21:H22"/>
    <mergeCell ref="I21:O21"/>
    <mergeCell ref="P21:AI21"/>
    <mergeCell ref="I22:O22"/>
    <mergeCell ref="P22:AI22"/>
    <mergeCell ref="B23:O23"/>
    <mergeCell ref="P23:AI23"/>
    <mergeCell ref="C32:J32"/>
    <mergeCell ref="S32:U32"/>
    <mergeCell ref="V32:AB32"/>
    <mergeCell ref="AC32:AI32"/>
    <mergeCell ref="C29:J29"/>
    <mergeCell ref="S29:U29"/>
    <mergeCell ref="V29:AB29"/>
    <mergeCell ref="AC29:AI29"/>
    <mergeCell ref="C30:J30"/>
    <mergeCell ref="S30:U30"/>
    <mergeCell ref="V30:AB30"/>
    <mergeCell ref="AC30:AI30"/>
    <mergeCell ref="C31:J31"/>
    <mergeCell ref="S31:U31"/>
    <mergeCell ref="V31:AB31"/>
    <mergeCell ref="AC31:AI31"/>
    <mergeCell ref="V26:AB26"/>
    <mergeCell ref="AC26:AI26"/>
    <mergeCell ref="C28:J28"/>
    <mergeCell ref="S28:U28"/>
    <mergeCell ref="V28:AB28"/>
    <mergeCell ref="AC28:AI28"/>
    <mergeCell ref="C253:AI253"/>
    <mergeCell ref="AA3:AI3"/>
    <mergeCell ref="B4:H4"/>
    <mergeCell ref="I4:Q4"/>
    <mergeCell ref="R4:T4"/>
    <mergeCell ref="U4:X4"/>
    <mergeCell ref="Y4:AI4"/>
    <mergeCell ref="I9:O10"/>
    <mergeCell ref="S9:AI9"/>
    <mergeCell ref="P10:X10"/>
    <mergeCell ref="Y10:AI10"/>
    <mergeCell ref="B11:B20"/>
    <mergeCell ref="C17:H20"/>
    <mergeCell ref="C15:H16"/>
    <mergeCell ref="J15:O15"/>
    <mergeCell ref="P15:AI15"/>
    <mergeCell ref="I16:AI16"/>
    <mergeCell ref="B26:R26"/>
    <mergeCell ref="S26:U26"/>
    <mergeCell ref="I17:O17"/>
    <mergeCell ref="P17:AI17"/>
    <mergeCell ref="I18:O18"/>
    <mergeCell ref="P18:AI18"/>
    <mergeCell ref="P20:AI20"/>
    <mergeCell ref="I1:L1"/>
    <mergeCell ref="M1:U1"/>
    <mergeCell ref="V1:Z1"/>
    <mergeCell ref="AA1:AD1"/>
    <mergeCell ref="AH1:AI1"/>
    <mergeCell ref="B2:AI2"/>
    <mergeCell ref="B5:H5"/>
    <mergeCell ref="I5:T5"/>
    <mergeCell ref="U5:X5"/>
    <mergeCell ref="Y5:AI5"/>
    <mergeCell ref="I11:O12"/>
    <mergeCell ref="P11:S11"/>
    <mergeCell ref="T11:AI11"/>
    <mergeCell ref="P12:AI12"/>
    <mergeCell ref="C9:H14"/>
    <mergeCell ref="I13:O13"/>
    <mergeCell ref="J14:O14"/>
    <mergeCell ref="P14:AI14"/>
  </mergeCells>
  <phoneticPr fontId="2"/>
  <dataValidations count="13">
    <dataValidation type="whole" imeMode="off" operator="greaterThanOrEqual" allowBlank="1" showInputMessage="1" showErrorMessage="1" sqref="I4:Q4">
      <formula1>2009</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8:AI78">
      <formula1>6</formula1>
    </dataValidation>
    <dataValidation type="date" imeMode="off" operator="greaterThanOrEqual" allowBlank="1" showInputMessage="1" showErrorMessage="1" sqref="Y4:AI4 S89:AI94">
      <formula1>1</formula1>
    </dataValidation>
    <dataValidation operator="greaterThanOrEqual" allowBlank="1" showInputMessage="1" showErrorMessage="1" sqref="T241:T248"/>
    <dataValidation imeMode="off" allowBlank="1" showInputMessage="1" showErrorMessage="1" sqref="L298:AI298 T185:U188 AD185:AE188 J15:O15 P17:AI18 AA1:AD1 L143:M144 S81:AI82 AH1:AI1 L85:AI85 T191:U194 AD191:AE194 V143:W144 M78:R78"/>
    <dataValidation type="whole" imeMode="off" operator="greaterThanOrEqual" allowBlank="1" showInputMessage="1" showErrorMessage="1" sqref="AD299:AE302 T299:U302 T251:U252 M275:N277 AA275:AG277 T279:AG279 AB281:AG281 T281:Y281 L281:Q281 E281:I281 W251:X252 Z251:AA252 AC251:AD252 K251:L252 N251:O252 X146:AB149 Z166:AC170 AE166:AH170 U166:X170 P166:S170 AE163:AH164 Z163:AC164 U163:X164 P163:S164 AE156:AH160 Z156:AC160 U156:X160 P156:S160 AE153:AH154 Z153:AC154 U153:X154 P153:S154 X134:AB135 R134:V135 L134:P135 X118:AB121 AD125:AH130 X125:AB130 R125:V130 L125:P130 P105:R112 T105:V112 X105:Z112 Q251:R252 S28:U39 S52:U63 S65:U68 S70:U72 L105:N112 AD118:AH121 L118:P121 R118:V121 AD134:AH135 AC176:AE176 Q255:R256 T255:U256 W255:X256 Z255:AA256 AC255:AD256 K255:L256 N255:O256 O141:Q141 AG141:AH141 L141:M141 S141:T141 Z141:AA141 AC141:AE141 V141:X141 AC143:AD144 AD146:AH149 T146:V149 U199:V208 AD199:AE208 AG176:AH176 X176 O176:Q176 Z176:AA176 S41:U50">
      <formula1>0</formula1>
    </dataValidation>
    <dataValidation type="whole" imeMode="off" allowBlank="1" showInputMessage="1" showErrorMessage="1" sqref="W299:X302 AG299:AH302 AG191:AH194 W185:X188 AG185:AH188 W191:X194 O143:P144 Y143:Z144 X199:Y208 AG199:AH208">
      <formula1>0</formula1>
      <formula2>59</formula2>
    </dataValidation>
    <dataValidation type="decimal" imeMode="off" operator="greaterThanOrEqual" allowBlank="1" showInputMessage="1" showErrorMessage="1" sqref="J263:O263 J265:O265 AD139:AH139 AE259:AH259 Z259:AC259 U259:X259 P259:S259 K259:M259 N258:N259 V258 AI258 AB239:AG239 AD113:AG113 AF105:AH112 AA263:AH265">
      <formula1>0</formula1>
    </dataValidation>
    <dataValidation type="list" allowBlank="1" showInputMessage="1" showErrorMessage="1" sqref="AC335 AC291:AC294 AC306 AC96:AC97 AC310:AC312 M146:M149 AC333 L260:L262 AC19 AC315 AC136:AC137 AC179 L70:L72 L28:L39 AC83 L52:L63 L65:L68 N199:N208 AC284:AC288 L41:L50 AC171 AC214:AC236">
      <formula1>"0,1"</formula1>
    </dataValidation>
    <dataValidation allowBlank="1" showInputMessage="1" showErrorMessage="1" sqref="K253:AE253"/>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3" max="16383" man="1"/>
    <brk id="100" max="16383" man="1"/>
    <brk id="135" max="16383" man="1"/>
    <brk id="170" max="35" man="1"/>
    <brk id="180" max="16383" man="1"/>
    <brk id="211" max="16383" man="1"/>
    <brk id="248" max="35" man="1"/>
    <brk id="289" max="35" man="1"/>
    <brk id="317"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321"/>
  <sheetViews>
    <sheetView view="pageBreakPreview" topLeftCell="A197" zoomScale="85" zoomScaleNormal="85" zoomScaleSheetLayoutView="85" workbookViewId="0">
      <selection activeCell="AJ197"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6"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533"/>
    </row>
    <row r="2" spans="2:36" ht="26.25" customHeight="1" x14ac:dyDescent="0.15">
      <c r="B2" s="1164" t="s">
        <v>512</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6" ht="21.7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6"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127"/>
      <c r="Z4" s="1128"/>
      <c r="AA4" s="1128"/>
      <c r="AB4" s="1128"/>
      <c r="AC4" s="1128"/>
      <c r="AD4" s="1128"/>
      <c r="AE4" s="1128"/>
      <c r="AF4" s="1128"/>
      <c r="AG4" s="1128"/>
      <c r="AH4" s="1128"/>
      <c r="AI4" s="1129"/>
    </row>
    <row r="5" spans="2:36"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722"/>
      <c r="Z5" s="1723"/>
      <c r="AA5" s="1723"/>
      <c r="AB5" s="1723"/>
      <c r="AC5" s="1723"/>
      <c r="AD5" s="1723"/>
      <c r="AE5" s="1723"/>
      <c r="AF5" s="1723"/>
      <c r="AG5" s="1723"/>
      <c r="AH5" s="1723"/>
      <c r="AI5" s="1724"/>
    </row>
    <row r="6" spans="2:36"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6"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6"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6" ht="97.5" customHeight="1" x14ac:dyDescent="0.15">
      <c r="B9" s="85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row>
    <row r="10" spans="2:36" ht="27" customHeight="1" x14ac:dyDescent="0.15">
      <c r="B10" s="85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row>
    <row r="11" spans="2:36" ht="27" customHeight="1" x14ac:dyDescent="0.15">
      <c r="B11" s="1145"/>
      <c r="C11" s="1381"/>
      <c r="D11" s="1325"/>
      <c r="E11" s="1325"/>
      <c r="F11" s="1325"/>
      <c r="G11" s="1325"/>
      <c r="H11" s="1382"/>
      <c r="I11" s="1147" t="s">
        <v>13</v>
      </c>
      <c r="J11" s="1148"/>
      <c r="K11" s="1148"/>
      <c r="L11" s="1148"/>
      <c r="M11" s="1148"/>
      <c r="N11" s="1148"/>
      <c r="O11" s="1149"/>
      <c r="P11" s="1177" t="s">
        <v>275</v>
      </c>
      <c r="Q11" s="1178"/>
      <c r="R11" s="1178"/>
      <c r="S11" s="1178"/>
      <c r="T11" s="1142"/>
      <c r="U11" s="1167"/>
      <c r="V11" s="1167"/>
      <c r="W11" s="1167"/>
      <c r="X11" s="1167"/>
      <c r="Y11" s="1167"/>
      <c r="Z11" s="1167"/>
      <c r="AA11" s="1167"/>
      <c r="AB11" s="1167"/>
      <c r="AC11" s="1167"/>
      <c r="AD11" s="1167"/>
      <c r="AE11" s="1167"/>
      <c r="AF11" s="1167"/>
      <c r="AG11" s="1167"/>
      <c r="AH11" s="1167"/>
      <c r="AI11" s="1179"/>
    </row>
    <row r="12" spans="2:36"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6"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6"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6" ht="21" customHeight="1" x14ac:dyDescent="0.15">
      <c r="B15" s="1146"/>
      <c r="C15" s="1385" t="s">
        <v>14</v>
      </c>
      <c r="D15" s="1385"/>
      <c r="E15" s="1385"/>
      <c r="F15" s="1385"/>
      <c r="G15" s="1385"/>
      <c r="H15" s="1385"/>
      <c r="I15" s="779" t="s">
        <v>244</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6"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6"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6"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6"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418"/>
      <c r="AD19" s="955" t="s">
        <v>150</v>
      </c>
      <c r="AE19" s="932" t="s">
        <v>2906</v>
      </c>
      <c r="AF19" s="926"/>
      <c r="AG19" s="419"/>
      <c r="AH19" s="926"/>
      <c r="AI19" s="420"/>
    </row>
    <row r="20" spans="2:36"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row>
    <row r="21" spans="2:36"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6"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6" ht="21" customHeight="1" thickBot="1" x14ac:dyDescent="0.2">
      <c r="B23" s="1639" t="s">
        <v>20</v>
      </c>
      <c r="C23" s="1640"/>
      <c r="D23" s="1640"/>
      <c r="E23" s="1640"/>
      <c r="F23" s="1640"/>
      <c r="G23" s="1640"/>
      <c r="H23" s="1640"/>
      <c r="I23" s="1640"/>
      <c r="J23" s="1640"/>
      <c r="K23" s="1640"/>
      <c r="L23" s="1640"/>
      <c r="M23" s="1640"/>
      <c r="N23" s="1640"/>
      <c r="O23" s="164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6"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6" ht="21" customHeight="1" x14ac:dyDescent="0.15">
      <c r="B27" s="5" t="s">
        <v>2388</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6" ht="35.1" customHeight="1" x14ac:dyDescent="0.15">
      <c r="B28" s="890"/>
      <c r="C28" s="1200" t="s">
        <v>26</v>
      </c>
      <c r="D28" s="1201"/>
      <c r="E28" s="1201"/>
      <c r="F28" s="1201"/>
      <c r="G28" s="1201"/>
      <c r="H28" s="1201"/>
      <c r="I28" s="1201"/>
      <c r="J28" s="1202"/>
      <c r="K28" s="415" t="s">
        <v>151</v>
      </c>
      <c r="L28" s="924"/>
      <c r="M28" s="417" t="s">
        <v>150</v>
      </c>
      <c r="N28" s="763" t="s">
        <v>149</v>
      </c>
      <c r="O28" s="763"/>
      <c r="P28" s="763"/>
      <c r="Q28" s="763"/>
      <c r="R28" s="923"/>
      <c r="S28" s="1227"/>
      <c r="T28" s="1228"/>
      <c r="U28" s="1229"/>
      <c r="V28" s="1166"/>
      <c r="W28" s="1143"/>
      <c r="X28" s="1143"/>
      <c r="Y28" s="1143"/>
      <c r="Z28" s="1143"/>
      <c r="AA28" s="1143"/>
      <c r="AB28" s="1206"/>
      <c r="AC28" s="1166"/>
      <c r="AD28" s="1143"/>
      <c r="AE28" s="1143"/>
      <c r="AF28" s="1143"/>
      <c r="AG28" s="1143"/>
      <c r="AH28" s="1143"/>
      <c r="AI28" s="1144"/>
    </row>
    <row r="29" spans="2:36" ht="35.1" customHeight="1" x14ac:dyDescent="0.15">
      <c r="B29" s="890"/>
      <c r="C29" s="1200" t="s">
        <v>27</v>
      </c>
      <c r="D29" s="1201"/>
      <c r="E29" s="1201"/>
      <c r="F29" s="1201"/>
      <c r="G29" s="1201"/>
      <c r="H29" s="1201"/>
      <c r="I29" s="1201"/>
      <c r="J29" s="1202"/>
      <c r="K29" s="415" t="s">
        <v>151</v>
      </c>
      <c r="L29" s="924"/>
      <c r="M29" s="417" t="s">
        <v>150</v>
      </c>
      <c r="N29" s="763" t="s">
        <v>149</v>
      </c>
      <c r="O29" s="763"/>
      <c r="P29" s="763"/>
      <c r="Q29" s="763"/>
      <c r="R29" s="923"/>
      <c r="S29" s="1227"/>
      <c r="T29" s="1228"/>
      <c r="U29" s="1229"/>
      <c r="V29" s="1166"/>
      <c r="W29" s="1143"/>
      <c r="X29" s="1143"/>
      <c r="Y29" s="1143"/>
      <c r="Z29" s="1143"/>
      <c r="AA29" s="1143"/>
      <c r="AB29" s="1206"/>
      <c r="AC29" s="1166"/>
      <c r="AD29" s="1143"/>
      <c r="AE29" s="1143"/>
      <c r="AF29" s="1143"/>
      <c r="AG29" s="1143"/>
      <c r="AH29" s="1143"/>
      <c r="AI29" s="1144"/>
    </row>
    <row r="30" spans="2:36" ht="35.1" customHeight="1" x14ac:dyDescent="0.15">
      <c r="B30" s="890"/>
      <c r="C30" s="1200" t="s">
        <v>28</v>
      </c>
      <c r="D30" s="1201"/>
      <c r="E30" s="1201"/>
      <c r="F30" s="1201"/>
      <c r="G30" s="1201"/>
      <c r="H30" s="1201"/>
      <c r="I30" s="1201"/>
      <c r="J30" s="1202"/>
      <c r="K30" s="415" t="s">
        <v>151</v>
      </c>
      <c r="L30" s="924"/>
      <c r="M30" s="417" t="s">
        <v>150</v>
      </c>
      <c r="N30" s="763" t="s">
        <v>149</v>
      </c>
      <c r="O30" s="763"/>
      <c r="P30" s="763"/>
      <c r="Q30" s="763"/>
      <c r="R30" s="923"/>
      <c r="S30" s="1227"/>
      <c r="T30" s="1228"/>
      <c r="U30" s="1229"/>
      <c r="V30" s="1166"/>
      <c r="W30" s="1143"/>
      <c r="X30" s="1143"/>
      <c r="Y30" s="1143"/>
      <c r="Z30" s="1143"/>
      <c r="AA30" s="1143"/>
      <c r="AB30" s="1206"/>
      <c r="AC30" s="1166"/>
      <c r="AD30" s="1143"/>
      <c r="AE30" s="1143"/>
      <c r="AF30" s="1143"/>
      <c r="AG30" s="1143"/>
      <c r="AH30" s="1143"/>
      <c r="AI30" s="1144"/>
    </row>
    <row r="31" spans="2:36" ht="35.1" customHeight="1" x14ac:dyDescent="0.15">
      <c r="B31" s="890"/>
      <c r="C31" s="1200" t="s">
        <v>271</v>
      </c>
      <c r="D31" s="1201"/>
      <c r="E31" s="1201"/>
      <c r="F31" s="1201"/>
      <c r="G31" s="1201"/>
      <c r="H31" s="1201"/>
      <c r="I31" s="1201"/>
      <c r="J31" s="1202"/>
      <c r="K31" s="415" t="s">
        <v>151</v>
      </c>
      <c r="L31" s="924"/>
      <c r="M31" s="417" t="s">
        <v>150</v>
      </c>
      <c r="N31" s="763" t="s">
        <v>149</v>
      </c>
      <c r="O31" s="763"/>
      <c r="P31" s="763"/>
      <c r="Q31" s="763"/>
      <c r="R31" s="923"/>
      <c r="S31" s="1227"/>
      <c r="T31" s="1228"/>
      <c r="U31" s="1229"/>
      <c r="V31" s="1166"/>
      <c r="W31" s="1143"/>
      <c r="X31" s="1143"/>
      <c r="Y31" s="1143"/>
      <c r="Z31" s="1143"/>
      <c r="AA31" s="1143"/>
      <c r="AB31" s="1206"/>
      <c r="AC31" s="1166"/>
      <c r="AD31" s="1143"/>
      <c r="AE31" s="1143"/>
      <c r="AF31" s="1143"/>
      <c r="AG31" s="1143"/>
      <c r="AH31" s="1143"/>
      <c r="AI31" s="1144"/>
    </row>
    <row r="32" spans="2:36" ht="35.1" customHeight="1" x14ac:dyDescent="0.15">
      <c r="B32" s="890"/>
      <c r="C32" s="1200" t="s">
        <v>29</v>
      </c>
      <c r="D32" s="1201"/>
      <c r="E32" s="1201"/>
      <c r="F32" s="1201"/>
      <c r="G32" s="1201"/>
      <c r="H32" s="1201"/>
      <c r="I32" s="1201"/>
      <c r="J32" s="1202"/>
      <c r="K32" s="415" t="s">
        <v>151</v>
      </c>
      <c r="L32" s="924"/>
      <c r="M32" s="417" t="s">
        <v>150</v>
      </c>
      <c r="N32" s="763" t="s">
        <v>149</v>
      </c>
      <c r="O32" s="763"/>
      <c r="P32" s="763"/>
      <c r="Q32" s="763"/>
      <c r="R32" s="923"/>
      <c r="S32" s="1227"/>
      <c r="T32" s="1228"/>
      <c r="U32" s="1229"/>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924"/>
      <c r="M33" s="417" t="s">
        <v>150</v>
      </c>
      <c r="N33" s="763" t="s">
        <v>149</v>
      </c>
      <c r="O33" s="763"/>
      <c r="P33" s="763"/>
      <c r="Q33" s="763"/>
      <c r="R33" s="923"/>
      <c r="S33" s="1227"/>
      <c r="T33" s="1228"/>
      <c r="U33" s="1229"/>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924"/>
      <c r="M34" s="417" t="s">
        <v>150</v>
      </c>
      <c r="N34" s="763" t="s">
        <v>149</v>
      </c>
      <c r="O34" s="763"/>
      <c r="P34" s="763"/>
      <c r="Q34" s="763"/>
      <c r="R34" s="923"/>
      <c r="S34" s="1227"/>
      <c r="T34" s="1228"/>
      <c r="U34" s="1229"/>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924"/>
      <c r="M35" s="417" t="s">
        <v>150</v>
      </c>
      <c r="N35" s="763" t="s">
        <v>149</v>
      </c>
      <c r="O35" s="763"/>
      <c r="P35" s="763"/>
      <c r="Q35" s="763"/>
      <c r="R35" s="923"/>
      <c r="S35" s="1227"/>
      <c r="T35" s="1228"/>
      <c r="U35" s="1229"/>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924"/>
      <c r="M36" s="417" t="s">
        <v>150</v>
      </c>
      <c r="N36" s="763" t="s">
        <v>149</v>
      </c>
      <c r="O36" s="763"/>
      <c r="P36" s="763"/>
      <c r="Q36" s="763"/>
      <c r="R36" s="923"/>
      <c r="S36" s="1227"/>
      <c r="T36" s="1228"/>
      <c r="U36" s="1229"/>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924"/>
      <c r="M37" s="417" t="s">
        <v>150</v>
      </c>
      <c r="N37" s="763" t="s">
        <v>149</v>
      </c>
      <c r="O37" s="763"/>
      <c r="P37" s="763"/>
      <c r="Q37" s="763"/>
      <c r="R37" s="923"/>
      <c r="S37" s="1227"/>
      <c r="T37" s="1228"/>
      <c r="U37" s="1229"/>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924"/>
      <c r="M38" s="417" t="s">
        <v>150</v>
      </c>
      <c r="N38" s="763" t="s">
        <v>149</v>
      </c>
      <c r="O38" s="763"/>
      <c r="P38" s="763"/>
      <c r="Q38" s="763"/>
      <c r="R38" s="923"/>
      <c r="S38" s="1227"/>
      <c r="T38" s="1228"/>
      <c r="U38" s="1229"/>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22"/>
      <c r="M39" s="423" t="s">
        <v>150</v>
      </c>
      <c r="N39" s="968" t="s">
        <v>149</v>
      </c>
      <c r="O39" s="968"/>
      <c r="P39" s="968"/>
      <c r="Q39" s="968"/>
      <c r="R39" s="424"/>
      <c r="S39" s="1530"/>
      <c r="T39" s="1531"/>
      <c r="U39" s="1532"/>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500</v>
      </c>
      <c r="C50" s="1587"/>
      <c r="D50" s="1587"/>
      <c r="E50" s="1587"/>
      <c r="F50" s="1587"/>
      <c r="G50" s="1587"/>
      <c r="H50" s="1587"/>
      <c r="I50" s="1587"/>
      <c r="J50" s="1588"/>
      <c r="K50" s="426" t="s">
        <v>151</v>
      </c>
      <c r="L50" s="427"/>
      <c r="M50" s="428" t="s">
        <v>150</v>
      </c>
      <c r="N50" s="429" t="s">
        <v>149</v>
      </c>
      <c r="O50" s="429"/>
      <c r="P50" s="429"/>
      <c r="Q50" s="429"/>
      <c r="R50" s="430"/>
      <c r="S50" s="1517"/>
      <c r="T50" s="1518"/>
      <c r="U50" s="151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924"/>
      <c r="M52" s="417" t="s">
        <v>150</v>
      </c>
      <c r="N52" s="763" t="s">
        <v>149</v>
      </c>
      <c r="O52" s="763"/>
      <c r="P52" s="763"/>
      <c r="Q52" s="763"/>
      <c r="R52" s="923"/>
      <c r="S52" s="1227"/>
      <c r="T52" s="1228"/>
      <c r="U52" s="1229"/>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924"/>
      <c r="M53" s="417" t="s">
        <v>150</v>
      </c>
      <c r="N53" s="763" t="s">
        <v>149</v>
      </c>
      <c r="O53" s="763"/>
      <c r="P53" s="763"/>
      <c r="Q53" s="763"/>
      <c r="R53" s="923"/>
      <c r="S53" s="1227"/>
      <c r="T53" s="1228"/>
      <c r="U53" s="1229"/>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924"/>
      <c r="M54" s="417" t="s">
        <v>150</v>
      </c>
      <c r="N54" s="763" t="s">
        <v>149</v>
      </c>
      <c r="O54" s="763"/>
      <c r="P54" s="763"/>
      <c r="Q54" s="763"/>
      <c r="R54" s="923"/>
      <c r="S54" s="1227"/>
      <c r="T54" s="1228"/>
      <c r="U54" s="1229"/>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924"/>
      <c r="M55" s="417" t="s">
        <v>150</v>
      </c>
      <c r="N55" s="763" t="s">
        <v>149</v>
      </c>
      <c r="O55" s="763"/>
      <c r="P55" s="763"/>
      <c r="Q55" s="763"/>
      <c r="R55" s="923"/>
      <c r="S55" s="1227"/>
      <c r="T55" s="1228"/>
      <c r="U55" s="1229"/>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924"/>
      <c r="M56" s="417" t="s">
        <v>150</v>
      </c>
      <c r="N56" s="763" t="s">
        <v>149</v>
      </c>
      <c r="O56" s="763"/>
      <c r="P56" s="763"/>
      <c r="Q56" s="763"/>
      <c r="R56" s="923"/>
      <c r="S56" s="1227"/>
      <c r="T56" s="1228"/>
      <c r="U56" s="1229"/>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924"/>
      <c r="M57" s="417" t="s">
        <v>150</v>
      </c>
      <c r="N57" s="763" t="s">
        <v>149</v>
      </c>
      <c r="O57" s="763"/>
      <c r="P57" s="763"/>
      <c r="Q57" s="763"/>
      <c r="R57" s="923"/>
      <c r="S57" s="1227"/>
      <c r="T57" s="1228"/>
      <c r="U57" s="1229"/>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924"/>
      <c r="M58" s="417" t="s">
        <v>150</v>
      </c>
      <c r="N58" s="763" t="s">
        <v>149</v>
      </c>
      <c r="O58" s="763"/>
      <c r="P58" s="763"/>
      <c r="Q58" s="763"/>
      <c r="R58" s="923"/>
      <c r="S58" s="1227"/>
      <c r="T58" s="1228"/>
      <c r="U58" s="1229"/>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924"/>
      <c r="M59" s="417" t="s">
        <v>150</v>
      </c>
      <c r="N59" s="763" t="s">
        <v>149</v>
      </c>
      <c r="O59" s="763"/>
      <c r="P59" s="763"/>
      <c r="Q59" s="763"/>
      <c r="R59" s="923"/>
      <c r="S59" s="1227"/>
      <c r="T59" s="1228"/>
      <c r="U59" s="1229"/>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924"/>
      <c r="M60" s="417" t="s">
        <v>150</v>
      </c>
      <c r="N60" s="763" t="s">
        <v>149</v>
      </c>
      <c r="O60" s="763"/>
      <c r="P60" s="763"/>
      <c r="Q60" s="763"/>
      <c r="R60" s="923"/>
      <c r="S60" s="1227"/>
      <c r="T60" s="1228"/>
      <c r="U60" s="1229"/>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924"/>
      <c r="M61" s="417" t="s">
        <v>150</v>
      </c>
      <c r="N61" s="763" t="s">
        <v>149</v>
      </c>
      <c r="O61" s="763"/>
      <c r="P61" s="763"/>
      <c r="Q61" s="763"/>
      <c r="R61" s="923"/>
      <c r="S61" s="1227"/>
      <c r="T61" s="1228"/>
      <c r="U61" s="1229"/>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924"/>
      <c r="M62" s="417" t="s">
        <v>150</v>
      </c>
      <c r="N62" s="763" t="s">
        <v>149</v>
      </c>
      <c r="O62" s="763"/>
      <c r="P62" s="763"/>
      <c r="Q62" s="763"/>
      <c r="R62" s="923"/>
      <c r="S62" s="1227"/>
      <c r="T62" s="1228"/>
      <c r="U62" s="1229"/>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22"/>
      <c r="M63" s="423" t="s">
        <v>150</v>
      </c>
      <c r="N63" s="968" t="s">
        <v>149</v>
      </c>
      <c r="O63" s="968"/>
      <c r="P63" s="968"/>
      <c r="Q63" s="968"/>
      <c r="R63" s="424"/>
      <c r="S63" s="1530"/>
      <c r="T63" s="1531"/>
      <c r="U63" s="1532"/>
      <c r="V63" s="1220"/>
      <c r="W63" s="1221"/>
      <c r="X63" s="1221"/>
      <c r="Y63" s="1221"/>
      <c r="Z63" s="1221"/>
      <c r="AA63" s="1221"/>
      <c r="AB63" s="1222"/>
      <c r="AC63" s="1220"/>
      <c r="AD63" s="1221"/>
      <c r="AE63" s="1221"/>
      <c r="AF63" s="1221"/>
      <c r="AG63" s="1221"/>
      <c r="AH63" s="1221"/>
      <c r="AI63" s="1223"/>
    </row>
    <row r="64" spans="2:35" ht="21" customHeight="1" x14ac:dyDescent="0.15">
      <c r="B64" s="814" t="s">
        <v>2384</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6" ht="35.1" customHeight="1" x14ac:dyDescent="0.15">
      <c r="B65" s="890"/>
      <c r="C65" s="1224" t="s">
        <v>255</v>
      </c>
      <c r="D65" s="1201"/>
      <c r="E65" s="1201"/>
      <c r="F65" s="1201"/>
      <c r="G65" s="1201"/>
      <c r="H65" s="1201"/>
      <c r="I65" s="1201"/>
      <c r="J65" s="1201"/>
      <c r="K65" s="415" t="s">
        <v>151</v>
      </c>
      <c r="L65" s="924"/>
      <c r="M65" s="417" t="s">
        <v>150</v>
      </c>
      <c r="N65" s="763" t="s">
        <v>149</v>
      </c>
      <c r="O65" s="763"/>
      <c r="P65" s="763"/>
      <c r="Q65" s="763"/>
      <c r="R65" s="923"/>
      <c r="S65" s="1227"/>
      <c r="T65" s="1228"/>
      <c r="U65" s="1229"/>
      <c r="V65" s="1166"/>
      <c r="W65" s="1143"/>
      <c r="X65" s="1143"/>
      <c r="Y65" s="1143"/>
      <c r="Z65" s="1143"/>
      <c r="AA65" s="1143"/>
      <c r="AB65" s="1206"/>
      <c r="AC65" s="1166"/>
      <c r="AD65" s="1143"/>
      <c r="AE65" s="1143"/>
      <c r="AF65" s="1143"/>
      <c r="AG65" s="1143"/>
      <c r="AH65" s="1143"/>
      <c r="AI65" s="1144"/>
    </row>
    <row r="66" spans="2:36" ht="35.1" customHeight="1" x14ac:dyDescent="0.15">
      <c r="B66" s="890"/>
      <c r="C66" s="1224" t="s">
        <v>254</v>
      </c>
      <c r="D66" s="1201"/>
      <c r="E66" s="1201"/>
      <c r="F66" s="1201"/>
      <c r="G66" s="1201"/>
      <c r="H66" s="1201"/>
      <c r="I66" s="1201"/>
      <c r="J66" s="1201"/>
      <c r="K66" s="415" t="s">
        <v>151</v>
      </c>
      <c r="L66" s="924"/>
      <c r="M66" s="417" t="s">
        <v>150</v>
      </c>
      <c r="N66" s="763" t="s">
        <v>149</v>
      </c>
      <c r="O66" s="763"/>
      <c r="P66" s="763"/>
      <c r="Q66" s="763"/>
      <c r="R66" s="923"/>
      <c r="S66" s="1227"/>
      <c r="T66" s="1228"/>
      <c r="U66" s="1229"/>
      <c r="V66" s="1166"/>
      <c r="W66" s="1143"/>
      <c r="X66" s="1143"/>
      <c r="Y66" s="1143"/>
      <c r="Z66" s="1143"/>
      <c r="AA66" s="1143"/>
      <c r="AB66" s="1206"/>
      <c r="AC66" s="1166"/>
      <c r="AD66" s="1143"/>
      <c r="AE66" s="1143"/>
      <c r="AF66" s="1143"/>
      <c r="AG66" s="1143"/>
      <c r="AH66" s="1143"/>
      <c r="AI66" s="1144"/>
    </row>
    <row r="67" spans="2:36" ht="35.1" customHeight="1" thickBot="1" x14ac:dyDescent="0.2">
      <c r="B67" s="890"/>
      <c r="C67" s="1244" t="s">
        <v>253</v>
      </c>
      <c r="D67" s="1216"/>
      <c r="E67" s="1216"/>
      <c r="F67" s="1216"/>
      <c r="G67" s="1216"/>
      <c r="H67" s="1216"/>
      <c r="I67" s="1216"/>
      <c r="J67" s="1216"/>
      <c r="K67" s="949" t="s">
        <v>151</v>
      </c>
      <c r="L67" s="418"/>
      <c r="M67" s="955" t="s">
        <v>150</v>
      </c>
      <c r="N67" s="932" t="s">
        <v>149</v>
      </c>
      <c r="O67" s="932"/>
      <c r="P67" s="932"/>
      <c r="Q67" s="932"/>
      <c r="R67" s="436"/>
      <c r="S67" s="1715"/>
      <c r="T67" s="1716"/>
      <c r="U67" s="1720"/>
      <c r="V67" s="1475"/>
      <c r="W67" s="1476"/>
      <c r="X67" s="1476"/>
      <c r="Y67" s="1476"/>
      <c r="Z67" s="1476"/>
      <c r="AA67" s="1476"/>
      <c r="AB67" s="1477"/>
      <c r="AC67" s="1475"/>
      <c r="AD67" s="1476"/>
      <c r="AE67" s="1476"/>
      <c r="AF67" s="1476"/>
      <c r="AG67" s="1476"/>
      <c r="AH67" s="1476"/>
      <c r="AI67" s="1721"/>
    </row>
    <row r="68" spans="2:36" ht="35.1" customHeight="1" thickBot="1" x14ac:dyDescent="0.2">
      <c r="B68" s="1586" t="s">
        <v>2385</v>
      </c>
      <c r="C68" s="1587"/>
      <c r="D68" s="1587"/>
      <c r="E68" s="1587"/>
      <c r="F68" s="1587"/>
      <c r="G68" s="1587"/>
      <c r="H68" s="1587"/>
      <c r="I68" s="1587"/>
      <c r="J68" s="1588"/>
      <c r="K68" s="426" t="s">
        <v>151</v>
      </c>
      <c r="L68" s="427"/>
      <c r="M68" s="428" t="s">
        <v>150</v>
      </c>
      <c r="N68" s="429" t="s">
        <v>149</v>
      </c>
      <c r="O68" s="429"/>
      <c r="P68" s="429"/>
      <c r="Q68" s="429"/>
      <c r="R68" s="430"/>
      <c r="S68" s="1517"/>
      <c r="T68" s="1518"/>
      <c r="U68" s="1519"/>
      <c r="V68" s="1240"/>
      <c r="W68" s="1241"/>
      <c r="X68" s="1241"/>
      <c r="Y68" s="1241"/>
      <c r="Z68" s="1241"/>
      <c r="AA68" s="1241"/>
      <c r="AB68" s="1242"/>
      <c r="AC68" s="1240"/>
      <c r="AD68" s="1241"/>
      <c r="AE68" s="1241"/>
      <c r="AF68" s="1241"/>
      <c r="AG68" s="1241"/>
      <c r="AH68" s="1241"/>
      <c r="AI68" s="1243"/>
    </row>
    <row r="69" spans="2:36" ht="21" customHeight="1" x14ac:dyDescent="0.15">
      <c r="B69" s="814" t="s">
        <v>2386</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6" ht="35.1" customHeight="1" x14ac:dyDescent="0.15">
      <c r="B70" s="890"/>
      <c r="C70" s="1200" t="s">
        <v>250</v>
      </c>
      <c r="D70" s="1201"/>
      <c r="E70" s="1201"/>
      <c r="F70" s="1201"/>
      <c r="G70" s="1201"/>
      <c r="H70" s="1201"/>
      <c r="I70" s="1201"/>
      <c r="J70" s="1201"/>
      <c r="K70" s="415" t="s">
        <v>151</v>
      </c>
      <c r="L70" s="924"/>
      <c r="M70" s="417" t="s">
        <v>150</v>
      </c>
      <c r="N70" s="763" t="s">
        <v>149</v>
      </c>
      <c r="O70" s="763"/>
      <c r="P70" s="763"/>
      <c r="Q70" s="763"/>
      <c r="R70" s="923"/>
      <c r="S70" s="1227"/>
      <c r="T70" s="1228"/>
      <c r="U70" s="1229"/>
      <c r="V70" s="1166"/>
      <c r="W70" s="1143"/>
      <c r="X70" s="1143"/>
      <c r="Y70" s="1143"/>
      <c r="Z70" s="1143"/>
      <c r="AA70" s="1143"/>
      <c r="AB70" s="1206"/>
      <c r="AC70" s="1166"/>
      <c r="AD70" s="1143"/>
      <c r="AE70" s="1143"/>
      <c r="AF70" s="1143"/>
      <c r="AG70" s="1143"/>
      <c r="AH70" s="1143"/>
      <c r="AI70" s="1144"/>
    </row>
    <row r="71" spans="2:36" ht="35.1" customHeight="1" x14ac:dyDescent="0.15">
      <c r="B71" s="890"/>
      <c r="C71" s="1200" t="s">
        <v>249</v>
      </c>
      <c r="D71" s="1201"/>
      <c r="E71" s="1201"/>
      <c r="F71" s="1201"/>
      <c r="G71" s="1201"/>
      <c r="H71" s="1201"/>
      <c r="I71" s="1201"/>
      <c r="J71" s="1201"/>
      <c r="K71" s="415" t="s">
        <v>151</v>
      </c>
      <c r="L71" s="924"/>
      <c r="M71" s="417" t="s">
        <v>150</v>
      </c>
      <c r="N71" s="763" t="s">
        <v>149</v>
      </c>
      <c r="O71" s="763"/>
      <c r="P71" s="763"/>
      <c r="Q71" s="763"/>
      <c r="R71" s="923"/>
      <c r="S71" s="1227"/>
      <c r="T71" s="1228"/>
      <c r="U71" s="1229"/>
      <c r="V71" s="1166"/>
      <c r="W71" s="1143"/>
      <c r="X71" s="1143"/>
      <c r="Y71" s="1143"/>
      <c r="Z71" s="1143"/>
      <c r="AA71" s="1143"/>
      <c r="AB71" s="1206"/>
      <c r="AC71" s="1166"/>
      <c r="AD71" s="1143"/>
      <c r="AE71" s="1143"/>
      <c r="AF71" s="1143"/>
      <c r="AG71" s="1143"/>
      <c r="AH71" s="1143"/>
      <c r="AI71" s="1144"/>
    </row>
    <row r="72" spans="2:36" ht="35.1" customHeight="1" thickBot="1" x14ac:dyDescent="0.2">
      <c r="B72" s="817"/>
      <c r="C72" s="1215" t="s">
        <v>248</v>
      </c>
      <c r="D72" s="1216"/>
      <c r="E72" s="1216"/>
      <c r="F72" s="1216"/>
      <c r="G72" s="1216"/>
      <c r="H72" s="1216"/>
      <c r="I72" s="1216"/>
      <c r="J72" s="1216"/>
      <c r="K72" s="421" t="s">
        <v>151</v>
      </c>
      <c r="L72" s="422"/>
      <c r="M72" s="423" t="s">
        <v>150</v>
      </c>
      <c r="N72" s="968" t="s">
        <v>149</v>
      </c>
      <c r="O72" s="968"/>
      <c r="P72" s="968"/>
      <c r="Q72" s="968"/>
      <c r="R72" s="424"/>
      <c r="S72" s="1530"/>
      <c r="T72" s="1531"/>
      <c r="U72" s="1532"/>
      <c r="V72" s="1220"/>
      <c r="W72" s="1221"/>
      <c r="X72" s="1221"/>
      <c r="Y72" s="1221"/>
      <c r="Z72" s="1221"/>
      <c r="AA72" s="1221"/>
      <c r="AB72" s="1222"/>
      <c r="AC72" s="1220"/>
      <c r="AD72" s="1221"/>
      <c r="AE72" s="1221"/>
      <c r="AF72" s="1221"/>
      <c r="AG72" s="1221"/>
      <c r="AH72" s="1221"/>
      <c r="AI72" s="1223"/>
    </row>
    <row r="73" spans="2:36" ht="18.75" customHeight="1" x14ac:dyDescent="0.15"/>
    <row r="74" spans="2:36" ht="21" customHeight="1" thickBot="1" x14ac:dyDescent="0.2">
      <c r="B74" s="1468" t="s">
        <v>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
    </row>
    <row r="75" spans="2:36" ht="21" customHeight="1" x14ac:dyDescent="0.15">
      <c r="B75" s="814" t="s">
        <v>247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6" ht="21" customHeight="1" x14ac:dyDescent="0.15">
      <c r="B76" s="890"/>
      <c r="C76" s="1147" t="s">
        <v>246</v>
      </c>
      <c r="D76" s="1148"/>
      <c r="E76" s="1148"/>
      <c r="F76" s="1148"/>
      <c r="G76" s="1148"/>
      <c r="H76" s="1148"/>
      <c r="I76" s="1148"/>
      <c r="J76" s="1148"/>
      <c r="K76" s="1149"/>
      <c r="L76" s="1139" t="s">
        <v>366</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6"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6" ht="21" customHeight="1" x14ac:dyDescent="0.15">
      <c r="B78" s="890"/>
      <c r="C78" s="1147" t="s">
        <v>245</v>
      </c>
      <c r="D78" s="1148"/>
      <c r="E78" s="1148"/>
      <c r="F78" s="1148"/>
      <c r="G78" s="1148"/>
      <c r="H78" s="1148"/>
      <c r="I78" s="1148"/>
      <c r="J78" s="1148"/>
      <c r="K78" s="1149"/>
      <c r="L78" s="846" t="s">
        <v>244</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6"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6" ht="21" customHeight="1" x14ac:dyDescent="0.15">
      <c r="B80" s="890"/>
      <c r="C80" s="1153"/>
      <c r="D80" s="1154"/>
      <c r="E80" s="1154"/>
      <c r="F80" s="1154"/>
      <c r="G80" s="1154"/>
      <c r="H80" s="1154"/>
      <c r="I80" s="1154"/>
      <c r="J80" s="1154"/>
      <c r="K80" s="1155"/>
      <c r="L80" s="1265" t="s">
        <v>2354</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243</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365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418"/>
      <c r="AD83" s="955" t="s">
        <v>150</v>
      </c>
      <c r="AE83" s="932" t="s">
        <v>149</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186</v>
      </c>
      <c r="C86" s="1290"/>
      <c r="D86" s="1290"/>
      <c r="E86" s="1290"/>
      <c r="F86" s="1290"/>
      <c r="G86" s="1290"/>
      <c r="H86" s="1290"/>
      <c r="I86" s="1290"/>
      <c r="J86" s="1290"/>
      <c r="K86" s="1291"/>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90"/>
      <c r="C89" s="795" t="s">
        <v>184</v>
      </c>
      <c r="D89" s="796"/>
      <c r="E89" s="796"/>
      <c r="F89" s="796"/>
      <c r="G89" s="796"/>
      <c r="H89" s="796"/>
      <c r="I89" s="796"/>
      <c r="J89" s="796"/>
      <c r="K89" s="796"/>
      <c r="L89" s="796"/>
      <c r="M89" s="796"/>
      <c r="N89" s="796"/>
      <c r="O89" s="796"/>
      <c r="P89" s="796"/>
      <c r="Q89" s="796"/>
      <c r="R89" s="796"/>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s="396" customFormat="1" ht="27" customHeight="1" x14ac:dyDescent="0.15">
      <c r="B93" s="890"/>
      <c r="C93" s="1104"/>
      <c r="D93" s="1105"/>
      <c r="E93" s="1105"/>
      <c r="F93" s="1105"/>
      <c r="G93" s="1105"/>
      <c r="H93" s="1106"/>
      <c r="I93" s="796" t="s">
        <v>49</v>
      </c>
      <c r="J93" s="775"/>
      <c r="K93" s="775"/>
      <c r="L93" s="775"/>
      <c r="M93" s="775"/>
      <c r="N93" s="775"/>
      <c r="O93" s="775"/>
      <c r="P93" s="775"/>
      <c r="Q93" s="775"/>
      <c r="R93" s="776"/>
      <c r="S93" s="1277"/>
      <c r="T93" s="1278"/>
      <c r="U93" s="1278"/>
      <c r="V93" s="1278"/>
      <c r="W93" s="1278"/>
      <c r="X93" s="1278"/>
      <c r="Y93" s="1278"/>
      <c r="Z93" s="1278"/>
      <c r="AA93" s="1278"/>
      <c r="AB93" s="1278"/>
      <c r="AC93" s="1278"/>
      <c r="AD93" s="1278"/>
      <c r="AE93" s="1278"/>
      <c r="AF93" s="1278"/>
      <c r="AG93" s="1278"/>
      <c r="AH93" s="1278"/>
      <c r="AI93" s="1279"/>
    </row>
    <row r="94" spans="2:35" s="396" customFormat="1" ht="27" customHeight="1" x14ac:dyDescent="0.15">
      <c r="B94" s="890"/>
      <c r="C94" s="1101" t="s">
        <v>1790</v>
      </c>
      <c r="D94" s="1102"/>
      <c r="E94" s="1102"/>
      <c r="F94" s="1102"/>
      <c r="G94" s="1102"/>
      <c r="H94" s="1103"/>
      <c r="I94" s="1183" t="s">
        <v>2165</v>
      </c>
      <c r="J94" s="1404"/>
      <c r="K94" s="1404"/>
      <c r="L94" s="1404"/>
      <c r="M94" s="1404"/>
      <c r="N94" s="1404"/>
      <c r="O94" s="1404"/>
      <c r="P94" s="1404"/>
      <c r="Q94" s="1404"/>
      <c r="R94" s="1405"/>
      <c r="S94" s="1283"/>
      <c r="T94" s="1284"/>
      <c r="U94" s="1284"/>
      <c r="V94" s="1284"/>
      <c r="W94" s="1284"/>
      <c r="X94" s="1284"/>
      <c r="Y94" s="1284"/>
      <c r="Z94" s="1284"/>
      <c r="AA94" s="1284"/>
      <c r="AB94" s="1284"/>
      <c r="AC94" s="1284"/>
      <c r="AD94" s="1284"/>
      <c r="AE94" s="1284"/>
      <c r="AF94" s="1284"/>
      <c r="AG94" s="1284"/>
      <c r="AH94" s="1284"/>
      <c r="AI94" s="1285"/>
    </row>
    <row r="95" spans="2:35" s="396" customFormat="1" ht="27" customHeight="1" thickBot="1" x14ac:dyDescent="0.2">
      <c r="B95" s="1098" t="s">
        <v>2355</v>
      </c>
      <c r="C95" s="1099"/>
      <c r="D95" s="1099"/>
      <c r="E95" s="1099"/>
      <c r="F95" s="1099"/>
      <c r="G95" s="1099"/>
      <c r="H95" s="1099"/>
      <c r="I95" s="1099"/>
      <c r="J95" s="1099"/>
      <c r="K95" s="1099"/>
      <c r="L95" s="1099"/>
      <c r="M95" s="1099"/>
      <c r="N95" s="1099"/>
      <c r="O95" s="1099"/>
      <c r="P95" s="1099"/>
      <c r="Q95" s="1099"/>
      <c r="R95" s="1099"/>
      <c r="S95" s="1099"/>
      <c r="T95" s="1099"/>
      <c r="U95" s="1099"/>
      <c r="V95" s="1099"/>
      <c r="W95" s="1099"/>
      <c r="X95" s="1099"/>
      <c r="Y95" s="1099"/>
      <c r="Z95" s="1099"/>
      <c r="AA95" s="1099"/>
      <c r="AB95" s="1099"/>
      <c r="AC95" s="1099"/>
      <c r="AD95" s="1099"/>
      <c r="AE95" s="1099"/>
      <c r="AF95" s="1099"/>
      <c r="AG95" s="1099"/>
      <c r="AH95" s="1099"/>
      <c r="AI95" s="1100"/>
    </row>
    <row r="96" spans="2:35" ht="21" customHeight="1" thickBot="1" x14ac:dyDescent="0.2">
      <c r="B96" s="856" t="s">
        <v>50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151</v>
      </c>
      <c r="AC96" s="427"/>
      <c r="AD96" s="428" t="s">
        <v>150</v>
      </c>
      <c r="AE96" s="429" t="s">
        <v>149</v>
      </c>
      <c r="AF96" s="429"/>
      <c r="AG96" s="429"/>
      <c r="AH96" s="429"/>
      <c r="AI96" s="433"/>
    </row>
    <row r="97" spans="2:36" ht="21" customHeight="1" thickBot="1" x14ac:dyDescent="0.2">
      <c r="B97" s="856" t="s">
        <v>2945</v>
      </c>
      <c r="C97" s="857"/>
      <c r="D97" s="857"/>
      <c r="E97" s="857"/>
      <c r="F97" s="857"/>
      <c r="G97" s="857"/>
      <c r="H97" s="857"/>
      <c r="I97" s="857"/>
      <c r="J97" s="857"/>
      <c r="K97" s="857"/>
      <c r="L97" s="857"/>
      <c r="M97" s="857"/>
      <c r="N97" s="857"/>
      <c r="O97" s="857"/>
      <c r="P97" s="857"/>
      <c r="Q97" s="857"/>
      <c r="R97" s="857"/>
      <c r="S97" s="857"/>
      <c r="T97" s="857"/>
      <c r="U97" s="857"/>
      <c r="V97" s="857"/>
      <c r="W97" s="857"/>
      <c r="X97" s="857"/>
      <c r="Y97" s="857"/>
      <c r="Z97" s="857"/>
      <c r="AA97" s="857"/>
      <c r="AB97" s="426" t="s">
        <v>151</v>
      </c>
      <c r="AC97" s="427"/>
      <c r="AD97" s="428" t="s">
        <v>150</v>
      </c>
      <c r="AE97" s="429" t="s">
        <v>149</v>
      </c>
      <c r="AF97" s="429"/>
      <c r="AG97" s="429"/>
      <c r="AH97" s="429"/>
      <c r="AI97" s="433"/>
    </row>
    <row r="98" spans="2:36" ht="21" customHeight="1" x14ac:dyDescent="0.15">
      <c r="B98" s="1289" t="s">
        <v>182</v>
      </c>
      <c r="C98" s="1290"/>
      <c r="D98" s="1290"/>
      <c r="E98" s="1290"/>
      <c r="F98" s="1290"/>
      <c r="G98" s="1290"/>
      <c r="H98" s="1290"/>
      <c r="I98" s="1290"/>
      <c r="J98" s="1290"/>
      <c r="K98" s="1290"/>
      <c r="L98" s="1290"/>
      <c r="M98" s="1290"/>
      <c r="N98" s="1290"/>
      <c r="O98" s="1290"/>
      <c r="P98" s="1290"/>
      <c r="Q98" s="1290"/>
      <c r="R98" s="1290"/>
      <c r="S98" s="1290"/>
      <c r="T98" s="1290"/>
      <c r="U98" s="1290"/>
      <c r="V98" s="1290"/>
      <c r="W98" s="1290"/>
      <c r="X98" s="1290"/>
      <c r="Y98" s="1290"/>
      <c r="Z98" s="1290"/>
      <c r="AA98" s="1290"/>
      <c r="AB98" s="1290"/>
      <c r="AC98" s="1290"/>
      <c r="AD98" s="1290"/>
      <c r="AE98" s="1290"/>
      <c r="AF98" s="1290"/>
      <c r="AG98" s="1290"/>
      <c r="AH98" s="1290"/>
      <c r="AI98" s="1307"/>
    </row>
    <row r="99" spans="2:36" ht="63" customHeight="1" thickBot="1" x14ac:dyDescent="0.2">
      <c r="B99" s="817"/>
      <c r="C99" s="1308"/>
      <c r="D99" s="1309"/>
      <c r="E99" s="1309"/>
      <c r="F99" s="1309"/>
      <c r="G99" s="1309"/>
      <c r="H99" s="1309"/>
      <c r="I99" s="1309"/>
      <c r="J99" s="1309"/>
      <c r="K99" s="1309"/>
      <c r="L99" s="1309"/>
      <c r="M99" s="1309"/>
      <c r="N99" s="1309"/>
      <c r="O99" s="1309"/>
      <c r="P99" s="1309"/>
      <c r="Q99" s="1309"/>
      <c r="R99" s="1309"/>
      <c r="S99" s="1309"/>
      <c r="T99" s="1309"/>
      <c r="U99" s="1309"/>
      <c r="V99" s="1309"/>
      <c r="W99" s="1309"/>
      <c r="X99" s="1309"/>
      <c r="Y99" s="1309"/>
      <c r="Z99" s="1309"/>
      <c r="AA99" s="1309"/>
      <c r="AB99" s="1309"/>
      <c r="AC99" s="1309"/>
      <c r="AD99" s="1309"/>
      <c r="AE99" s="1309"/>
      <c r="AF99" s="1309"/>
      <c r="AG99" s="1309"/>
      <c r="AH99" s="1309"/>
      <c r="AI99" s="1310"/>
    </row>
    <row r="100" spans="2:36" ht="18.75" customHeight="1" x14ac:dyDescent="0.15">
      <c r="B100" s="396"/>
      <c r="C100" s="392"/>
      <c r="D100" s="392"/>
      <c r="E100" s="392"/>
      <c r="F100" s="392"/>
      <c r="G100" s="392"/>
      <c r="H100" s="392"/>
      <c r="I100" s="392"/>
      <c r="J100" s="392"/>
      <c r="K100" s="392"/>
      <c r="L100" s="392"/>
      <c r="M100" s="392"/>
      <c r="N100" s="392"/>
      <c r="O100" s="392"/>
      <c r="P100" s="392"/>
      <c r="Q100" s="392"/>
      <c r="R100" s="392"/>
      <c r="S100" s="392"/>
      <c r="T100" s="392"/>
      <c r="U100" s="392"/>
      <c r="V100" s="392"/>
      <c r="W100" s="392"/>
      <c r="X100" s="392"/>
      <c r="Y100" s="392"/>
      <c r="Z100" s="392"/>
      <c r="AA100" s="392"/>
      <c r="AB100" s="392"/>
      <c r="AC100" s="392"/>
      <c r="AD100" s="392"/>
      <c r="AE100" s="392"/>
      <c r="AF100" s="392"/>
      <c r="AG100" s="392"/>
      <c r="AH100" s="392"/>
      <c r="AI100" s="392"/>
    </row>
    <row r="101" spans="2:36" ht="21" customHeight="1" thickBot="1" x14ac:dyDescent="0.2">
      <c r="B101" s="10" t="s">
        <v>87</v>
      </c>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row>
    <row r="102" spans="2:36" ht="21" customHeight="1" x14ac:dyDescent="0.15">
      <c r="B102" s="814" t="s">
        <v>51</v>
      </c>
      <c r="C102" s="815"/>
      <c r="D102" s="815"/>
      <c r="E102" s="815"/>
      <c r="F102" s="815"/>
      <c r="G102" s="815"/>
      <c r="H102" s="815"/>
      <c r="I102" s="815"/>
      <c r="J102" s="815"/>
      <c r="K102" s="815"/>
      <c r="L102" s="815"/>
      <c r="M102" s="815"/>
      <c r="N102" s="815"/>
      <c r="O102" s="815"/>
      <c r="P102" s="815"/>
      <c r="Q102" s="815"/>
      <c r="R102" s="815"/>
      <c r="S102" s="815"/>
      <c r="T102" s="815"/>
      <c r="U102" s="815"/>
      <c r="V102" s="815"/>
      <c r="W102" s="815"/>
      <c r="X102" s="815"/>
      <c r="Y102" s="815"/>
      <c r="Z102" s="815"/>
      <c r="AA102" s="815"/>
      <c r="AB102" s="815"/>
      <c r="AC102" s="815"/>
      <c r="AD102" s="815"/>
      <c r="AE102" s="815"/>
      <c r="AF102" s="815"/>
      <c r="AG102" s="815"/>
      <c r="AH102" s="815"/>
      <c r="AI102" s="823"/>
    </row>
    <row r="103" spans="2:36" ht="21" customHeight="1" x14ac:dyDescent="0.15">
      <c r="B103" s="890"/>
      <c r="C103" s="1101" t="s">
        <v>498</v>
      </c>
      <c r="D103" s="1102"/>
      <c r="E103" s="1102"/>
      <c r="F103" s="1102"/>
      <c r="G103" s="1102"/>
      <c r="H103" s="1102"/>
      <c r="I103" s="1102"/>
      <c r="J103" s="1102"/>
      <c r="K103" s="1103"/>
      <c r="L103" s="1139" t="s">
        <v>180</v>
      </c>
      <c r="M103" s="1140"/>
      <c r="N103" s="1140"/>
      <c r="O103" s="1140"/>
      <c r="P103" s="1140"/>
      <c r="Q103" s="1140"/>
      <c r="R103" s="1140"/>
      <c r="S103" s="1311"/>
      <c r="T103" s="1139" t="s">
        <v>158</v>
      </c>
      <c r="U103" s="1140"/>
      <c r="V103" s="1140"/>
      <c r="W103" s="1140"/>
      <c r="X103" s="1140"/>
      <c r="Y103" s="1140"/>
      <c r="Z103" s="1140"/>
      <c r="AA103" s="1311"/>
      <c r="AB103" s="1101" t="s">
        <v>179</v>
      </c>
      <c r="AC103" s="1102"/>
      <c r="AD103" s="1102"/>
      <c r="AE103" s="1103"/>
      <c r="AF103" s="1107" t="s">
        <v>2381</v>
      </c>
      <c r="AG103" s="1102"/>
      <c r="AH103" s="1102"/>
      <c r="AI103" s="1108"/>
    </row>
    <row r="104" spans="2:36" ht="21" customHeight="1" x14ac:dyDescent="0.15">
      <c r="B104" s="890"/>
      <c r="C104" s="1104"/>
      <c r="D104" s="1105"/>
      <c r="E104" s="1105"/>
      <c r="F104" s="1105"/>
      <c r="G104" s="1105"/>
      <c r="H104" s="1105"/>
      <c r="I104" s="1105"/>
      <c r="J104" s="1105"/>
      <c r="K104" s="1106"/>
      <c r="L104" s="1139" t="s">
        <v>174</v>
      </c>
      <c r="M104" s="1140"/>
      <c r="N104" s="1140"/>
      <c r="O104" s="1311"/>
      <c r="P104" s="1139" t="s">
        <v>173</v>
      </c>
      <c r="Q104" s="1140"/>
      <c r="R104" s="1140"/>
      <c r="S104" s="1311"/>
      <c r="T104" s="1139" t="s">
        <v>174</v>
      </c>
      <c r="U104" s="1140"/>
      <c r="V104" s="1140"/>
      <c r="W104" s="1311"/>
      <c r="X104" s="1139" t="s">
        <v>173</v>
      </c>
      <c r="Y104" s="1140"/>
      <c r="Z104" s="1140"/>
      <c r="AA104" s="1311"/>
      <c r="AB104" s="1104"/>
      <c r="AC104" s="1105"/>
      <c r="AD104" s="1105"/>
      <c r="AE104" s="1106"/>
      <c r="AF104" s="1104"/>
      <c r="AG104" s="1105"/>
      <c r="AH104" s="1105"/>
      <c r="AI104" s="1109"/>
    </row>
    <row r="105" spans="2:36" ht="21" customHeight="1" x14ac:dyDescent="0.15">
      <c r="B105" s="890"/>
      <c r="C105" s="795" t="s">
        <v>497</v>
      </c>
      <c r="D105" s="796"/>
      <c r="E105" s="796"/>
      <c r="F105" s="796"/>
      <c r="G105" s="796"/>
      <c r="H105" s="796"/>
      <c r="I105" s="796"/>
      <c r="J105" s="796"/>
      <c r="K105" s="797"/>
      <c r="L105" s="1315"/>
      <c r="M105" s="1316"/>
      <c r="N105" s="1316"/>
      <c r="O105" s="897" t="s">
        <v>54</v>
      </c>
      <c r="P105" s="1315"/>
      <c r="Q105" s="1316"/>
      <c r="R105" s="1316"/>
      <c r="S105" s="897" t="s">
        <v>54</v>
      </c>
      <c r="T105" s="1315"/>
      <c r="U105" s="1316"/>
      <c r="V105" s="1316"/>
      <c r="W105" s="897" t="s">
        <v>54</v>
      </c>
      <c r="X105" s="1315"/>
      <c r="Y105" s="1316"/>
      <c r="Z105" s="1316"/>
      <c r="AA105" s="897" t="s">
        <v>54</v>
      </c>
      <c r="AB105" s="1318">
        <f t="shared" ref="AB105:AB110" si="0">SUM(L105:AA105)</f>
        <v>0</v>
      </c>
      <c r="AC105" s="1319"/>
      <c r="AD105" s="1319"/>
      <c r="AE105" s="907" t="s">
        <v>54</v>
      </c>
      <c r="AF105" s="1315"/>
      <c r="AG105" s="1316"/>
      <c r="AH105" s="1316"/>
      <c r="AI105" s="832" t="s">
        <v>54</v>
      </c>
    </row>
    <row r="106" spans="2:36" ht="21" customHeight="1" x14ac:dyDescent="0.15">
      <c r="B106" s="890"/>
      <c r="C106" s="795" t="s">
        <v>483</v>
      </c>
      <c r="D106" s="796"/>
      <c r="E106" s="796"/>
      <c r="F106" s="796"/>
      <c r="G106" s="796"/>
      <c r="H106" s="796"/>
      <c r="I106" s="796"/>
      <c r="J106" s="796"/>
      <c r="K106" s="797"/>
      <c r="L106" s="1315"/>
      <c r="M106" s="1316"/>
      <c r="N106" s="1316"/>
      <c r="O106" s="897" t="s">
        <v>54</v>
      </c>
      <c r="P106" s="1315"/>
      <c r="Q106" s="1316"/>
      <c r="R106" s="1316"/>
      <c r="S106" s="897" t="s">
        <v>54</v>
      </c>
      <c r="T106" s="1315"/>
      <c r="U106" s="1316"/>
      <c r="V106" s="1316"/>
      <c r="W106" s="897" t="s">
        <v>54</v>
      </c>
      <c r="X106" s="1315"/>
      <c r="Y106" s="1316"/>
      <c r="Z106" s="1316"/>
      <c r="AA106" s="897" t="s">
        <v>54</v>
      </c>
      <c r="AB106" s="1318">
        <f t="shared" si="0"/>
        <v>0</v>
      </c>
      <c r="AC106" s="1485"/>
      <c r="AD106" s="1485"/>
      <c r="AE106" s="907" t="s">
        <v>54</v>
      </c>
      <c r="AF106" s="1315"/>
      <c r="AG106" s="1316"/>
      <c r="AH106" s="1316"/>
      <c r="AI106" s="832" t="s">
        <v>54</v>
      </c>
    </row>
    <row r="107" spans="2:36" ht="21" customHeight="1" x14ac:dyDescent="0.15">
      <c r="B107" s="890"/>
      <c r="C107" s="795" t="s">
        <v>235</v>
      </c>
      <c r="D107" s="796"/>
      <c r="E107" s="796"/>
      <c r="F107" s="796"/>
      <c r="G107" s="796"/>
      <c r="H107" s="796"/>
      <c r="I107" s="796"/>
      <c r="J107" s="796"/>
      <c r="K107" s="797"/>
      <c r="L107" s="1315"/>
      <c r="M107" s="1316"/>
      <c r="N107" s="1316"/>
      <c r="O107" s="897" t="s">
        <v>54</v>
      </c>
      <c r="P107" s="1315"/>
      <c r="Q107" s="1316"/>
      <c r="R107" s="1316"/>
      <c r="S107" s="897" t="s">
        <v>54</v>
      </c>
      <c r="T107" s="1315"/>
      <c r="U107" s="1316"/>
      <c r="V107" s="1316"/>
      <c r="W107" s="897" t="s">
        <v>54</v>
      </c>
      <c r="X107" s="1315"/>
      <c r="Y107" s="1316"/>
      <c r="Z107" s="1316"/>
      <c r="AA107" s="897" t="s">
        <v>54</v>
      </c>
      <c r="AB107" s="1318">
        <f t="shared" si="0"/>
        <v>0</v>
      </c>
      <c r="AC107" s="1485"/>
      <c r="AD107" s="1485"/>
      <c r="AE107" s="907" t="s">
        <v>54</v>
      </c>
      <c r="AF107" s="1315"/>
      <c r="AG107" s="1316"/>
      <c r="AH107" s="1316"/>
      <c r="AI107" s="832" t="s">
        <v>54</v>
      </c>
    </row>
    <row r="108" spans="2:36" ht="21" customHeight="1" x14ac:dyDescent="0.15">
      <c r="B108" s="890"/>
      <c r="C108" s="795" t="s">
        <v>482</v>
      </c>
      <c r="D108" s="796"/>
      <c r="E108" s="796"/>
      <c r="F108" s="796"/>
      <c r="G108" s="796"/>
      <c r="H108" s="796"/>
      <c r="I108" s="796"/>
      <c r="J108" s="796"/>
      <c r="K108" s="797"/>
      <c r="L108" s="1315"/>
      <c r="M108" s="1316"/>
      <c r="N108" s="1316"/>
      <c r="O108" s="897" t="s">
        <v>54</v>
      </c>
      <c r="P108" s="1315"/>
      <c r="Q108" s="1316"/>
      <c r="R108" s="1316"/>
      <c r="S108" s="897" t="s">
        <v>54</v>
      </c>
      <c r="T108" s="1315"/>
      <c r="U108" s="1316"/>
      <c r="V108" s="1316"/>
      <c r="W108" s="897" t="s">
        <v>54</v>
      </c>
      <c r="X108" s="1315"/>
      <c r="Y108" s="1316"/>
      <c r="Z108" s="1316"/>
      <c r="AA108" s="897" t="s">
        <v>54</v>
      </c>
      <c r="AB108" s="1318">
        <f t="shared" si="0"/>
        <v>0</v>
      </c>
      <c r="AC108" s="1485"/>
      <c r="AD108" s="1485"/>
      <c r="AE108" s="907" t="s">
        <v>54</v>
      </c>
      <c r="AF108" s="1315"/>
      <c r="AG108" s="1316"/>
      <c r="AH108" s="1316"/>
      <c r="AI108" s="832" t="s">
        <v>54</v>
      </c>
    </row>
    <row r="109" spans="2:36" ht="21" customHeight="1" x14ac:dyDescent="0.15">
      <c r="B109" s="890"/>
      <c r="C109" s="795" t="s">
        <v>398</v>
      </c>
      <c r="D109" s="11"/>
      <c r="E109" s="11"/>
      <c r="F109" s="11"/>
      <c r="G109" s="11"/>
      <c r="H109" s="11"/>
      <c r="I109" s="11"/>
      <c r="J109" s="11"/>
      <c r="K109" s="12"/>
      <c r="L109" s="1315"/>
      <c r="M109" s="1316"/>
      <c r="N109" s="1316"/>
      <c r="O109" s="897" t="s">
        <v>54</v>
      </c>
      <c r="P109" s="1315"/>
      <c r="Q109" s="1316"/>
      <c r="R109" s="1316"/>
      <c r="S109" s="897" t="s">
        <v>54</v>
      </c>
      <c r="T109" s="1315"/>
      <c r="U109" s="1316"/>
      <c r="V109" s="1316"/>
      <c r="W109" s="897" t="s">
        <v>54</v>
      </c>
      <c r="X109" s="1315"/>
      <c r="Y109" s="1316"/>
      <c r="Z109" s="1316"/>
      <c r="AA109" s="897" t="s">
        <v>54</v>
      </c>
      <c r="AB109" s="1318">
        <f t="shared" si="0"/>
        <v>0</v>
      </c>
      <c r="AC109" s="1319"/>
      <c r="AD109" s="1319"/>
      <c r="AE109" s="894" t="s">
        <v>54</v>
      </c>
      <c r="AF109" s="1315"/>
      <c r="AG109" s="1316"/>
      <c r="AH109" s="1316"/>
      <c r="AI109" s="885" t="s">
        <v>54</v>
      </c>
    </row>
    <row r="110" spans="2:36" ht="21" customHeight="1" x14ac:dyDescent="0.15">
      <c r="B110" s="890"/>
      <c r="C110" s="795" t="s">
        <v>397</v>
      </c>
      <c r="D110" s="11"/>
      <c r="E110" s="11"/>
      <c r="F110" s="11"/>
      <c r="G110" s="11"/>
      <c r="H110" s="11"/>
      <c r="I110" s="11"/>
      <c r="J110" s="11"/>
      <c r="K110" s="12"/>
      <c r="L110" s="1315"/>
      <c r="M110" s="1316"/>
      <c r="N110" s="1316"/>
      <c r="O110" s="897" t="s">
        <v>54</v>
      </c>
      <c r="P110" s="1315"/>
      <c r="Q110" s="1316"/>
      <c r="R110" s="1316"/>
      <c r="S110" s="897" t="s">
        <v>54</v>
      </c>
      <c r="T110" s="1315"/>
      <c r="U110" s="1316"/>
      <c r="V110" s="1316"/>
      <c r="W110" s="897" t="s">
        <v>54</v>
      </c>
      <c r="X110" s="1315"/>
      <c r="Y110" s="1316"/>
      <c r="Z110" s="1316"/>
      <c r="AA110" s="897" t="s">
        <v>54</v>
      </c>
      <c r="AB110" s="1318">
        <f t="shared" si="0"/>
        <v>0</v>
      </c>
      <c r="AC110" s="1319"/>
      <c r="AD110" s="1319"/>
      <c r="AE110" s="894" t="s">
        <v>54</v>
      </c>
      <c r="AF110" s="1315"/>
      <c r="AG110" s="1316"/>
      <c r="AH110" s="1316"/>
      <c r="AI110" s="885" t="s">
        <v>54</v>
      </c>
    </row>
    <row r="111" spans="2:36" ht="21" customHeight="1" x14ac:dyDescent="0.15">
      <c r="B111" s="890"/>
      <c r="C111" s="792" t="s">
        <v>176</v>
      </c>
      <c r="D111" s="790"/>
      <c r="E111" s="790"/>
      <c r="F111" s="790"/>
      <c r="G111" s="790"/>
      <c r="H111" s="790"/>
      <c r="I111" s="790"/>
      <c r="J111" s="790"/>
      <c r="K111" s="790"/>
      <c r="L111" s="790"/>
      <c r="M111" s="790"/>
      <c r="N111" s="790"/>
      <c r="O111" s="790"/>
      <c r="P111" s="790"/>
      <c r="Q111" s="790"/>
      <c r="R111" s="790"/>
      <c r="S111" s="790"/>
      <c r="T111" s="790"/>
      <c r="U111" s="790"/>
      <c r="V111" s="790"/>
      <c r="W111" s="790"/>
      <c r="X111" s="790"/>
      <c r="Y111" s="790"/>
      <c r="Z111" s="790"/>
      <c r="AA111" s="790"/>
      <c r="AB111" s="790"/>
      <c r="AC111" s="790"/>
      <c r="AD111" s="1315"/>
      <c r="AE111" s="1322"/>
      <c r="AF111" s="1322"/>
      <c r="AG111" s="1322"/>
      <c r="AH111" s="1335" t="s">
        <v>56</v>
      </c>
      <c r="AI111" s="1336"/>
      <c r="AJ111" s="396"/>
    </row>
    <row r="112" spans="2:36" ht="27" customHeight="1" x14ac:dyDescent="0.15">
      <c r="B112" s="890"/>
      <c r="C112" s="1183" t="s">
        <v>239</v>
      </c>
      <c r="D112" s="1404"/>
      <c r="E112" s="1404"/>
      <c r="F112" s="1404"/>
      <c r="G112" s="1404"/>
      <c r="H112" s="1404"/>
      <c r="I112" s="1404"/>
      <c r="J112" s="1404"/>
      <c r="K112" s="1404"/>
      <c r="L112" s="1404"/>
      <c r="M112" s="1404"/>
      <c r="N112" s="1404"/>
      <c r="O112" s="1404"/>
      <c r="P112" s="1404"/>
      <c r="Q112" s="1404"/>
      <c r="R112" s="1404"/>
      <c r="S112" s="1404"/>
      <c r="T112" s="1404"/>
      <c r="U112" s="1404"/>
      <c r="V112" s="1404"/>
      <c r="W112" s="1404"/>
      <c r="X112" s="1404"/>
      <c r="Y112" s="1404"/>
      <c r="Z112" s="1404"/>
      <c r="AA112" s="1404"/>
      <c r="AB112" s="1404"/>
      <c r="AC112" s="1404"/>
      <c r="AD112" s="1404"/>
      <c r="AE112" s="1404"/>
      <c r="AF112" s="1404"/>
      <c r="AG112" s="1404"/>
      <c r="AH112" s="1404"/>
      <c r="AI112" s="1417"/>
    </row>
    <row r="113" spans="2:35" ht="21" customHeight="1" x14ac:dyDescent="0.15">
      <c r="B113" s="890"/>
      <c r="C113" s="768" t="s">
        <v>494</v>
      </c>
      <c r="D113" s="769"/>
      <c r="E113" s="769"/>
      <c r="F113" s="769"/>
      <c r="G113" s="769"/>
      <c r="H113" s="769"/>
      <c r="I113" s="769"/>
      <c r="J113" s="769"/>
      <c r="K113" s="769"/>
      <c r="L113" s="769"/>
      <c r="M113" s="769"/>
      <c r="N113" s="769"/>
      <c r="O113" s="769"/>
      <c r="P113" s="769"/>
      <c r="Q113" s="769"/>
      <c r="R113" s="769"/>
      <c r="S113" s="769"/>
      <c r="T113" s="769"/>
      <c r="U113" s="769"/>
      <c r="V113" s="769"/>
      <c r="W113" s="769"/>
      <c r="X113" s="769"/>
      <c r="Y113" s="769"/>
      <c r="Z113" s="769"/>
      <c r="AA113" s="769"/>
      <c r="AB113" s="769"/>
      <c r="AC113" s="769"/>
      <c r="AD113" s="769"/>
      <c r="AE113" s="769"/>
      <c r="AF113" s="769"/>
      <c r="AG113" s="769"/>
      <c r="AH113" s="769"/>
      <c r="AI113" s="912"/>
    </row>
    <row r="114" spans="2:35" ht="21" customHeight="1" x14ac:dyDescent="0.15">
      <c r="B114" s="890"/>
      <c r="C114" s="771"/>
      <c r="D114" s="1101" t="s">
        <v>487</v>
      </c>
      <c r="E114" s="1102"/>
      <c r="F114" s="1102"/>
      <c r="G114" s="1102"/>
      <c r="H114" s="1102"/>
      <c r="I114" s="1102"/>
      <c r="J114" s="1102"/>
      <c r="K114" s="1103"/>
      <c r="L114" s="1101" t="s">
        <v>180</v>
      </c>
      <c r="M114" s="1102"/>
      <c r="N114" s="1102"/>
      <c r="O114" s="1102"/>
      <c r="P114" s="1102"/>
      <c r="Q114" s="1102"/>
      <c r="R114" s="1102"/>
      <c r="S114" s="1102"/>
      <c r="T114" s="1102"/>
      <c r="U114" s="1102"/>
      <c r="V114" s="1102"/>
      <c r="W114" s="1103"/>
      <c r="X114" s="1102" t="s">
        <v>158</v>
      </c>
      <c r="Y114" s="1102"/>
      <c r="Z114" s="1102"/>
      <c r="AA114" s="1102"/>
      <c r="AB114" s="1102"/>
      <c r="AC114" s="1102"/>
      <c r="AD114" s="1102"/>
      <c r="AE114" s="1102"/>
      <c r="AF114" s="1102"/>
      <c r="AG114" s="1102"/>
      <c r="AH114" s="1102"/>
      <c r="AI114" s="1108"/>
    </row>
    <row r="115" spans="2:35" ht="21" customHeight="1" x14ac:dyDescent="0.15">
      <c r="B115" s="890"/>
      <c r="C115" s="771"/>
      <c r="D115" s="1104"/>
      <c r="E115" s="1105"/>
      <c r="F115" s="1105"/>
      <c r="G115" s="1105"/>
      <c r="H115" s="1105"/>
      <c r="I115" s="1105"/>
      <c r="J115" s="1105"/>
      <c r="K115" s="1106"/>
      <c r="L115" s="1139" t="s">
        <v>60</v>
      </c>
      <c r="M115" s="1140"/>
      <c r="N115" s="1140"/>
      <c r="O115" s="1140"/>
      <c r="P115" s="1140"/>
      <c r="Q115" s="1140"/>
      <c r="R115" s="1139" t="s">
        <v>61</v>
      </c>
      <c r="S115" s="1140"/>
      <c r="T115" s="1140"/>
      <c r="U115" s="1140"/>
      <c r="V115" s="1140"/>
      <c r="W115" s="1311"/>
      <c r="X115" s="1140" t="s">
        <v>60</v>
      </c>
      <c r="Y115" s="1140"/>
      <c r="Z115" s="1140"/>
      <c r="AA115" s="1140"/>
      <c r="AB115" s="1140"/>
      <c r="AC115" s="1140"/>
      <c r="AD115" s="1139" t="s">
        <v>61</v>
      </c>
      <c r="AE115" s="1140"/>
      <c r="AF115" s="1140"/>
      <c r="AG115" s="1140"/>
      <c r="AH115" s="1140"/>
      <c r="AI115" s="1327"/>
    </row>
    <row r="116" spans="2:35" ht="21" customHeight="1" x14ac:dyDescent="0.15">
      <c r="B116" s="890"/>
      <c r="C116" s="771"/>
      <c r="D116" s="792" t="s">
        <v>170</v>
      </c>
      <c r="E116" s="790"/>
      <c r="F116" s="790"/>
      <c r="G116" s="790"/>
      <c r="H116" s="790"/>
      <c r="I116" s="790"/>
      <c r="J116" s="790"/>
      <c r="K116" s="791"/>
      <c r="L116" s="1486"/>
      <c r="M116" s="1487"/>
      <c r="N116" s="1487"/>
      <c r="O116" s="1487"/>
      <c r="P116" s="1487"/>
      <c r="Q116" s="979" t="s">
        <v>54</v>
      </c>
      <c r="R116" s="1486"/>
      <c r="S116" s="1487"/>
      <c r="T116" s="1487"/>
      <c r="U116" s="1487"/>
      <c r="V116" s="1487"/>
      <c r="W116" s="979" t="s">
        <v>54</v>
      </c>
      <c r="X116" s="1486"/>
      <c r="Y116" s="1487"/>
      <c r="Z116" s="1487"/>
      <c r="AA116" s="1487"/>
      <c r="AB116" s="1487"/>
      <c r="AC116" s="979" t="s">
        <v>54</v>
      </c>
      <c r="AD116" s="1486"/>
      <c r="AE116" s="1487"/>
      <c r="AF116" s="1487"/>
      <c r="AG116" s="1487"/>
      <c r="AH116" s="1487"/>
      <c r="AI116" s="435" t="s">
        <v>54</v>
      </c>
    </row>
    <row r="117" spans="2:35" ht="21" customHeight="1" x14ac:dyDescent="0.15">
      <c r="B117" s="890"/>
      <c r="C117" s="771"/>
      <c r="D117" s="792" t="s">
        <v>96</v>
      </c>
      <c r="E117" s="790"/>
      <c r="F117" s="790"/>
      <c r="G117" s="790"/>
      <c r="H117" s="790"/>
      <c r="I117" s="790"/>
      <c r="J117" s="790"/>
      <c r="K117" s="791"/>
      <c r="L117" s="1486"/>
      <c r="M117" s="1487"/>
      <c r="N117" s="1487"/>
      <c r="O117" s="1487"/>
      <c r="P117" s="1487"/>
      <c r="Q117" s="979" t="s">
        <v>54</v>
      </c>
      <c r="R117" s="1486"/>
      <c r="S117" s="1487"/>
      <c r="T117" s="1487"/>
      <c r="U117" s="1487"/>
      <c r="V117" s="1487"/>
      <c r="W117" s="979" t="s">
        <v>54</v>
      </c>
      <c r="X117" s="1486"/>
      <c r="Y117" s="1487"/>
      <c r="Z117" s="1487"/>
      <c r="AA117" s="1487"/>
      <c r="AB117" s="1487"/>
      <c r="AC117" s="979" t="s">
        <v>54</v>
      </c>
      <c r="AD117" s="1486"/>
      <c r="AE117" s="1487"/>
      <c r="AF117" s="1487"/>
      <c r="AG117" s="1487"/>
      <c r="AH117" s="1487"/>
      <c r="AI117" s="435" t="s">
        <v>54</v>
      </c>
    </row>
    <row r="118" spans="2:35" ht="21" customHeight="1" x14ac:dyDescent="0.15">
      <c r="B118" s="890"/>
      <c r="C118" s="771"/>
      <c r="D118" s="792" t="s">
        <v>1771</v>
      </c>
      <c r="E118" s="790"/>
      <c r="F118" s="790"/>
      <c r="G118" s="790"/>
      <c r="H118" s="790"/>
      <c r="I118" s="790"/>
      <c r="J118" s="790"/>
      <c r="K118" s="791"/>
      <c r="L118" s="1486"/>
      <c r="M118" s="1487"/>
      <c r="N118" s="1487"/>
      <c r="O118" s="1487"/>
      <c r="P118" s="1487"/>
      <c r="Q118" s="923" t="s">
        <v>54</v>
      </c>
      <c r="R118" s="1486"/>
      <c r="S118" s="1487"/>
      <c r="T118" s="1487"/>
      <c r="U118" s="1487"/>
      <c r="V118" s="1487"/>
      <c r="W118" s="923" t="s">
        <v>54</v>
      </c>
      <c r="X118" s="1486"/>
      <c r="Y118" s="1487"/>
      <c r="Z118" s="1487"/>
      <c r="AA118" s="1487"/>
      <c r="AB118" s="1487"/>
      <c r="AC118" s="923" t="s">
        <v>54</v>
      </c>
      <c r="AD118" s="1486"/>
      <c r="AE118" s="1487"/>
      <c r="AF118" s="1487"/>
      <c r="AG118" s="1487"/>
      <c r="AH118" s="1487"/>
      <c r="AI118" s="764" t="s">
        <v>54</v>
      </c>
    </row>
    <row r="119" spans="2:35" ht="21" customHeight="1" x14ac:dyDescent="0.15">
      <c r="B119" s="890"/>
      <c r="C119" s="771"/>
      <c r="D119" s="795" t="s">
        <v>493</v>
      </c>
      <c r="E119" s="66"/>
      <c r="F119" s="66"/>
      <c r="G119" s="66"/>
      <c r="H119" s="66"/>
      <c r="I119" s="66"/>
      <c r="J119" s="66"/>
      <c r="K119" s="65"/>
      <c r="L119" s="1486"/>
      <c r="M119" s="1487"/>
      <c r="N119" s="1487"/>
      <c r="O119" s="1487"/>
      <c r="P119" s="1487"/>
      <c r="Q119" s="923" t="s">
        <v>54</v>
      </c>
      <c r="R119" s="1486"/>
      <c r="S119" s="1487"/>
      <c r="T119" s="1487"/>
      <c r="U119" s="1487"/>
      <c r="V119" s="1487"/>
      <c r="W119" s="923" t="s">
        <v>54</v>
      </c>
      <c r="X119" s="1486"/>
      <c r="Y119" s="1487"/>
      <c r="Z119" s="1487"/>
      <c r="AA119" s="1487"/>
      <c r="AB119" s="1487"/>
      <c r="AC119" s="436" t="s">
        <v>54</v>
      </c>
      <c r="AD119" s="1486"/>
      <c r="AE119" s="1487"/>
      <c r="AF119" s="1487"/>
      <c r="AG119" s="1487"/>
      <c r="AH119" s="1487"/>
      <c r="AI119" s="420" t="s">
        <v>54</v>
      </c>
    </row>
    <row r="120" spans="2:35" ht="21" customHeight="1" x14ac:dyDescent="0.15">
      <c r="B120" s="890"/>
      <c r="C120" s="768" t="s">
        <v>492</v>
      </c>
      <c r="D120" s="769"/>
      <c r="E120" s="769"/>
      <c r="F120" s="769"/>
      <c r="G120" s="769"/>
      <c r="H120" s="769"/>
      <c r="I120" s="769"/>
      <c r="J120" s="769"/>
      <c r="K120" s="769"/>
      <c r="L120" s="769"/>
      <c r="M120" s="769"/>
      <c r="N120" s="769"/>
      <c r="O120" s="769"/>
      <c r="P120" s="769"/>
      <c r="Q120" s="769"/>
      <c r="R120" s="769"/>
      <c r="S120" s="769"/>
      <c r="T120" s="769"/>
      <c r="U120" s="769"/>
      <c r="V120" s="769"/>
      <c r="W120" s="769"/>
      <c r="X120" s="769"/>
      <c r="Y120" s="769"/>
      <c r="Z120" s="769"/>
      <c r="AA120" s="769"/>
      <c r="AB120" s="769"/>
      <c r="AC120" s="769"/>
      <c r="AD120" s="769"/>
      <c r="AE120" s="769"/>
      <c r="AF120" s="769"/>
      <c r="AG120" s="769"/>
      <c r="AH120" s="769"/>
      <c r="AI120" s="912"/>
    </row>
    <row r="121" spans="2:35" ht="21" customHeight="1" x14ac:dyDescent="0.15">
      <c r="B121" s="890"/>
      <c r="C121" s="771"/>
      <c r="D121" s="1101" t="s">
        <v>487</v>
      </c>
      <c r="E121" s="1102"/>
      <c r="F121" s="1102"/>
      <c r="G121" s="1102"/>
      <c r="H121" s="1102"/>
      <c r="I121" s="1102"/>
      <c r="J121" s="1102"/>
      <c r="K121" s="1103"/>
      <c r="L121" s="1101" t="s">
        <v>180</v>
      </c>
      <c r="M121" s="1102"/>
      <c r="N121" s="1102"/>
      <c r="O121" s="1102"/>
      <c r="P121" s="1102"/>
      <c r="Q121" s="1102"/>
      <c r="R121" s="1102"/>
      <c r="S121" s="1102"/>
      <c r="T121" s="1102"/>
      <c r="U121" s="1102"/>
      <c r="V121" s="1102"/>
      <c r="W121" s="1103"/>
      <c r="X121" s="1102" t="s">
        <v>158</v>
      </c>
      <c r="Y121" s="1102"/>
      <c r="Z121" s="1102"/>
      <c r="AA121" s="1102"/>
      <c r="AB121" s="1102"/>
      <c r="AC121" s="1102"/>
      <c r="AD121" s="1102"/>
      <c r="AE121" s="1102"/>
      <c r="AF121" s="1102"/>
      <c r="AG121" s="1102"/>
      <c r="AH121" s="1102"/>
      <c r="AI121" s="1108"/>
    </row>
    <row r="122" spans="2:35" ht="21" customHeight="1" x14ac:dyDescent="0.15">
      <c r="B122" s="890"/>
      <c r="C122" s="771"/>
      <c r="D122" s="1104"/>
      <c r="E122" s="1105"/>
      <c r="F122" s="1105"/>
      <c r="G122" s="1105"/>
      <c r="H122" s="1105"/>
      <c r="I122" s="1105"/>
      <c r="J122" s="1105"/>
      <c r="K122" s="1106"/>
      <c r="L122" s="1139" t="s">
        <v>60</v>
      </c>
      <c r="M122" s="1140"/>
      <c r="N122" s="1140"/>
      <c r="O122" s="1140"/>
      <c r="P122" s="1140"/>
      <c r="Q122" s="1140"/>
      <c r="R122" s="1139" t="s">
        <v>61</v>
      </c>
      <c r="S122" s="1140"/>
      <c r="T122" s="1140"/>
      <c r="U122" s="1140"/>
      <c r="V122" s="1140"/>
      <c r="W122" s="1311"/>
      <c r="X122" s="1140" t="s">
        <v>60</v>
      </c>
      <c r="Y122" s="1140"/>
      <c r="Z122" s="1140"/>
      <c r="AA122" s="1140"/>
      <c r="AB122" s="1140"/>
      <c r="AC122" s="1140"/>
      <c r="AD122" s="1139" t="s">
        <v>61</v>
      </c>
      <c r="AE122" s="1140"/>
      <c r="AF122" s="1140"/>
      <c r="AG122" s="1140"/>
      <c r="AH122" s="1140"/>
      <c r="AI122" s="1327"/>
    </row>
    <row r="123" spans="2:35" ht="21" customHeight="1" x14ac:dyDescent="0.15">
      <c r="B123" s="890"/>
      <c r="C123" s="771"/>
      <c r="D123" s="792" t="s">
        <v>357</v>
      </c>
      <c r="E123" s="790"/>
      <c r="F123" s="790"/>
      <c r="G123" s="790"/>
      <c r="H123" s="790"/>
      <c r="I123" s="790"/>
      <c r="J123" s="790"/>
      <c r="K123" s="791"/>
      <c r="L123" s="1328"/>
      <c r="M123" s="1329"/>
      <c r="N123" s="1329"/>
      <c r="O123" s="1329"/>
      <c r="P123" s="1329"/>
      <c r="Q123" s="923" t="s">
        <v>54</v>
      </c>
      <c r="R123" s="1328"/>
      <c r="S123" s="1329"/>
      <c r="T123" s="1329"/>
      <c r="U123" s="1329"/>
      <c r="V123" s="1329"/>
      <c r="W123" s="923" t="s">
        <v>54</v>
      </c>
      <c r="X123" s="1328"/>
      <c r="Y123" s="1329"/>
      <c r="Z123" s="1329"/>
      <c r="AA123" s="1329"/>
      <c r="AB123" s="1329"/>
      <c r="AC123" s="923" t="s">
        <v>54</v>
      </c>
      <c r="AD123" s="1328"/>
      <c r="AE123" s="1329"/>
      <c r="AF123" s="1329"/>
      <c r="AG123" s="1329"/>
      <c r="AH123" s="1329"/>
      <c r="AI123" s="764" t="s">
        <v>54</v>
      </c>
    </row>
    <row r="124" spans="2:35" ht="21" customHeight="1" x14ac:dyDescent="0.15">
      <c r="B124" s="890"/>
      <c r="C124" s="771"/>
      <c r="D124" s="792" t="s">
        <v>356</v>
      </c>
      <c r="E124" s="790"/>
      <c r="F124" s="790"/>
      <c r="G124" s="790"/>
      <c r="H124" s="790"/>
      <c r="I124" s="790"/>
      <c r="J124" s="790"/>
      <c r="K124" s="791"/>
      <c r="L124" s="1328"/>
      <c r="M124" s="1329"/>
      <c r="N124" s="1329"/>
      <c r="O124" s="1329"/>
      <c r="P124" s="1329"/>
      <c r="Q124" s="923" t="s">
        <v>54</v>
      </c>
      <c r="R124" s="1328"/>
      <c r="S124" s="1329"/>
      <c r="T124" s="1329"/>
      <c r="U124" s="1329"/>
      <c r="V124" s="1329"/>
      <c r="W124" s="923" t="s">
        <v>54</v>
      </c>
      <c r="X124" s="1328"/>
      <c r="Y124" s="1329"/>
      <c r="Z124" s="1329"/>
      <c r="AA124" s="1329"/>
      <c r="AB124" s="1329"/>
      <c r="AC124" s="923" t="s">
        <v>54</v>
      </c>
      <c r="AD124" s="1328"/>
      <c r="AE124" s="1329"/>
      <c r="AF124" s="1329"/>
      <c r="AG124" s="1329"/>
      <c r="AH124" s="1329"/>
      <c r="AI124" s="764" t="s">
        <v>54</v>
      </c>
    </row>
    <row r="125" spans="2:35" ht="21" customHeight="1" x14ac:dyDescent="0.15">
      <c r="B125" s="890"/>
      <c r="C125" s="771"/>
      <c r="D125" s="792" t="s">
        <v>355</v>
      </c>
      <c r="E125" s="790"/>
      <c r="F125" s="790"/>
      <c r="G125" s="790"/>
      <c r="H125" s="790"/>
      <c r="I125" s="790"/>
      <c r="J125" s="790"/>
      <c r="K125" s="791"/>
      <c r="L125" s="1328"/>
      <c r="M125" s="1329"/>
      <c r="N125" s="1329"/>
      <c r="O125" s="1329"/>
      <c r="P125" s="1329"/>
      <c r="Q125" s="923" t="s">
        <v>54</v>
      </c>
      <c r="R125" s="1328"/>
      <c r="S125" s="1329"/>
      <c r="T125" s="1329"/>
      <c r="U125" s="1329"/>
      <c r="V125" s="1329"/>
      <c r="W125" s="923" t="s">
        <v>54</v>
      </c>
      <c r="X125" s="1328"/>
      <c r="Y125" s="1329"/>
      <c r="Z125" s="1329"/>
      <c r="AA125" s="1329"/>
      <c r="AB125" s="1329"/>
      <c r="AC125" s="923" t="s">
        <v>54</v>
      </c>
      <c r="AD125" s="1328"/>
      <c r="AE125" s="1329"/>
      <c r="AF125" s="1329"/>
      <c r="AG125" s="1329"/>
      <c r="AH125" s="1329"/>
      <c r="AI125" s="764" t="s">
        <v>54</v>
      </c>
    </row>
    <row r="126" spans="2:35" ht="21" customHeight="1" x14ac:dyDescent="0.15">
      <c r="B126" s="890"/>
      <c r="C126" s="771"/>
      <c r="D126" s="792" t="s">
        <v>491</v>
      </c>
      <c r="E126" s="790"/>
      <c r="F126" s="790"/>
      <c r="G126" s="790"/>
      <c r="H126" s="790"/>
      <c r="I126" s="790"/>
      <c r="J126" s="790"/>
      <c r="K126" s="791"/>
      <c r="L126" s="1328"/>
      <c r="M126" s="1329"/>
      <c r="N126" s="1329"/>
      <c r="O126" s="1329"/>
      <c r="P126" s="1329"/>
      <c r="Q126" s="923" t="s">
        <v>54</v>
      </c>
      <c r="R126" s="1328"/>
      <c r="S126" s="1329"/>
      <c r="T126" s="1329"/>
      <c r="U126" s="1329"/>
      <c r="V126" s="1329"/>
      <c r="W126" s="923" t="s">
        <v>54</v>
      </c>
      <c r="X126" s="1328"/>
      <c r="Y126" s="1329"/>
      <c r="Z126" s="1329"/>
      <c r="AA126" s="1329"/>
      <c r="AB126" s="1329"/>
      <c r="AC126" s="923" t="s">
        <v>54</v>
      </c>
      <c r="AD126" s="1328"/>
      <c r="AE126" s="1329"/>
      <c r="AF126" s="1329"/>
      <c r="AG126" s="1329"/>
      <c r="AH126" s="1329"/>
      <c r="AI126" s="764" t="s">
        <v>54</v>
      </c>
    </row>
    <row r="127" spans="2:35" ht="21" customHeight="1" x14ac:dyDescent="0.15">
      <c r="B127" s="890"/>
      <c r="C127" s="771"/>
      <c r="D127" s="792" t="s">
        <v>490</v>
      </c>
      <c r="E127" s="790"/>
      <c r="F127" s="790"/>
      <c r="G127" s="790"/>
      <c r="H127" s="790"/>
      <c r="I127" s="790"/>
      <c r="J127" s="790"/>
      <c r="K127" s="791"/>
      <c r="L127" s="1328"/>
      <c r="M127" s="1329"/>
      <c r="N127" s="1329"/>
      <c r="O127" s="1329"/>
      <c r="P127" s="1329"/>
      <c r="Q127" s="923" t="s">
        <v>54</v>
      </c>
      <c r="R127" s="1328"/>
      <c r="S127" s="1329"/>
      <c r="T127" s="1329"/>
      <c r="U127" s="1329"/>
      <c r="V127" s="1329"/>
      <c r="W127" s="923" t="s">
        <v>54</v>
      </c>
      <c r="X127" s="1328"/>
      <c r="Y127" s="1329"/>
      <c r="Z127" s="1329"/>
      <c r="AA127" s="1329"/>
      <c r="AB127" s="1329"/>
      <c r="AC127" s="923" t="s">
        <v>54</v>
      </c>
      <c r="AD127" s="1328"/>
      <c r="AE127" s="1329"/>
      <c r="AF127" s="1329"/>
      <c r="AG127" s="1329"/>
      <c r="AH127" s="1329"/>
      <c r="AI127" s="764" t="s">
        <v>54</v>
      </c>
    </row>
    <row r="128" spans="2:35" ht="21" customHeight="1" x14ac:dyDescent="0.15">
      <c r="B128" s="890"/>
      <c r="C128" s="774"/>
      <c r="D128" s="795" t="s">
        <v>489</v>
      </c>
      <c r="E128" s="66"/>
      <c r="F128" s="66"/>
      <c r="G128" s="66"/>
      <c r="H128" s="66"/>
      <c r="I128" s="66"/>
      <c r="J128" s="66"/>
      <c r="K128" s="65"/>
      <c r="L128" s="1486"/>
      <c r="M128" s="1487"/>
      <c r="N128" s="1487"/>
      <c r="O128" s="1487"/>
      <c r="P128" s="1487"/>
      <c r="Q128" s="923" t="s">
        <v>54</v>
      </c>
      <c r="R128" s="1486"/>
      <c r="S128" s="1487"/>
      <c r="T128" s="1487"/>
      <c r="U128" s="1487"/>
      <c r="V128" s="1487"/>
      <c r="W128" s="923" t="s">
        <v>54</v>
      </c>
      <c r="X128" s="1486"/>
      <c r="Y128" s="1487"/>
      <c r="Z128" s="1487"/>
      <c r="AA128" s="1487"/>
      <c r="AB128" s="1487"/>
      <c r="AC128" s="923" t="s">
        <v>54</v>
      </c>
      <c r="AD128" s="1486"/>
      <c r="AE128" s="1487"/>
      <c r="AF128" s="1487"/>
      <c r="AG128" s="1487"/>
      <c r="AH128" s="1487"/>
      <c r="AI128" s="764" t="s">
        <v>54</v>
      </c>
    </row>
    <row r="129" spans="2:37" ht="21" customHeight="1" x14ac:dyDescent="0.15">
      <c r="B129" s="890"/>
      <c r="C129" s="768" t="s">
        <v>488</v>
      </c>
      <c r="D129" s="769"/>
      <c r="E129" s="769"/>
      <c r="F129" s="769"/>
      <c r="G129" s="769"/>
      <c r="H129" s="769"/>
      <c r="I129" s="769"/>
      <c r="J129" s="769"/>
      <c r="K129" s="769"/>
      <c r="L129" s="769"/>
      <c r="M129" s="769"/>
      <c r="N129" s="769"/>
      <c r="O129" s="769"/>
      <c r="P129" s="769"/>
      <c r="Q129" s="769"/>
      <c r="R129" s="769"/>
      <c r="S129" s="769"/>
      <c r="T129" s="769"/>
      <c r="U129" s="769"/>
      <c r="V129" s="769"/>
      <c r="W129" s="769"/>
      <c r="X129" s="769"/>
      <c r="Y129" s="769"/>
      <c r="Z129" s="769"/>
      <c r="AA129" s="769"/>
      <c r="AB129" s="769"/>
      <c r="AC129" s="769"/>
      <c r="AD129" s="769"/>
      <c r="AE129" s="769"/>
      <c r="AF129" s="769"/>
      <c r="AG129" s="769"/>
      <c r="AH129" s="769"/>
      <c r="AI129" s="912"/>
    </row>
    <row r="130" spans="2:37" ht="21" customHeight="1" x14ac:dyDescent="0.15">
      <c r="B130" s="890"/>
      <c r="C130" s="771"/>
      <c r="D130" s="1101" t="s">
        <v>487</v>
      </c>
      <c r="E130" s="1102"/>
      <c r="F130" s="1102"/>
      <c r="G130" s="1102"/>
      <c r="H130" s="1102"/>
      <c r="I130" s="1102"/>
      <c r="J130" s="1102"/>
      <c r="K130" s="1103"/>
      <c r="L130" s="1101" t="s">
        <v>180</v>
      </c>
      <c r="M130" s="1102"/>
      <c r="N130" s="1102"/>
      <c r="O130" s="1102"/>
      <c r="P130" s="1102"/>
      <c r="Q130" s="1102"/>
      <c r="R130" s="1102"/>
      <c r="S130" s="1102"/>
      <c r="T130" s="1102"/>
      <c r="U130" s="1102"/>
      <c r="V130" s="1102"/>
      <c r="W130" s="1103"/>
      <c r="X130" s="1102" t="s">
        <v>158</v>
      </c>
      <c r="Y130" s="1102"/>
      <c r="Z130" s="1102"/>
      <c r="AA130" s="1102"/>
      <c r="AB130" s="1102"/>
      <c r="AC130" s="1102"/>
      <c r="AD130" s="1102"/>
      <c r="AE130" s="1102"/>
      <c r="AF130" s="1102"/>
      <c r="AG130" s="1102"/>
      <c r="AH130" s="1102"/>
      <c r="AI130" s="1108"/>
    </row>
    <row r="131" spans="2:37" ht="21" customHeight="1" x14ac:dyDescent="0.15">
      <c r="B131" s="890"/>
      <c r="C131" s="771"/>
      <c r="D131" s="1104"/>
      <c r="E131" s="1105"/>
      <c r="F131" s="1105"/>
      <c r="G131" s="1105"/>
      <c r="H131" s="1105"/>
      <c r="I131" s="1105"/>
      <c r="J131" s="1105"/>
      <c r="K131" s="1106"/>
      <c r="L131" s="1139" t="s">
        <v>60</v>
      </c>
      <c r="M131" s="1140"/>
      <c r="N131" s="1140"/>
      <c r="O131" s="1140"/>
      <c r="P131" s="1140"/>
      <c r="Q131" s="1140"/>
      <c r="R131" s="1139" t="s">
        <v>61</v>
      </c>
      <c r="S131" s="1140"/>
      <c r="T131" s="1140"/>
      <c r="U131" s="1140"/>
      <c r="V131" s="1140"/>
      <c r="W131" s="1311"/>
      <c r="X131" s="1140" t="s">
        <v>60</v>
      </c>
      <c r="Y131" s="1140"/>
      <c r="Z131" s="1140"/>
      <c r="AA131" s="1140"/>
      <c r="AB131" s="1140"/>
      <c r="AC131" s="1140"/>
      <c r="AD131" s="1139" t="s">
        <v>61</v>
      </c>
      <c r="AE131" s="1140"/>
      <c r="AF131" s="1140"/>
      <c r="AG131" s="1140"/>
      <c r="AH131" s="1140"/>
      <c r="AI131" s="1327"/>
    </row>
    <row r="132" spans="2:37" ht="21" customHeight="1" x14ac:dyDescent="0.15">
      <c r="B132" s="890"/>
      <c r="C132" s="771"/>
      <c r="D132" s="792" t="s">
        <v>167</v>
      </c>
      <c r="E132" s="790"/>
      <c r="F132" s="790"/>
      <c r="G132" s="790"/>
      <c r="H132" s="790"/>
      <c r="I132" s="790"/>
      <c r="J132" s="790"/>
      <c r="K132" s="791"/>
      <c r="L132" s="1486"/>
      <c r="M132" s="1487"/>
      <c r="N132" s="1487"/>
      <c r="O132" s="1487"/>
      <c r="P132" s="1487"/>
      <c r="Q132" s="979" t="s">
        <v>54</v>
      </c>
      <c r="R132" s="1486"/>
      <c r="S132" s="1487"/>
      <c r="T132" s="1487"/>
      <c r="U132" s="1487"/>
      <c r="V132" s="1487"/>
      <c r="W132" s="979" t="s">
        <v>54</v>
      </c>
      <c r="X132" s="1486"/>
      <c r="Y132" s="1487"/>
      <c r="Z132" s="1487"/>
      <c r="AA132" s="1487"/>
      <c r="AB132" s="1487"/>
      <c r="AC132" s="979" t="s">
        <v>54</v>
      </c>
      <c r="AD132" s="1486"/>
      <c r="AE132" s="1487"/>
      <c r="AF132" s="1487"/>
      <c r="AG132" s="1487"/>
      <c r="AH132" s="1487"/>
      <c r="AI132" s="435" t="s">
        <v>54</v>
      </c>
    </row>
    <row r="133" spans="2:37" ht="21" customHeight="1" x14ac:dyDescent="0.15">
      <c r="B133" s="890"/>
      <c r="C133" s="774"/>
      <c r="D133" s="792" t="s">
        <v>486</v>
      </c>
      <c r="E133" s="790"/>
      <c r="F133" s="790"/>
      <c r="G133" s="790"/>
      <c r="H133" s="790"/>
      <c r="I133" s="790"/>
      <c r="J133" s="790"/>
      <c r="K133" s="791"/>
      <c r="L133" s="1486"/>
      <c r="M133" s="1487"/>
      <c r="N133" s="1487"/>
      <c r="O133" s="1487"/>
      <c r="P133" s="1487"/>
      <c r="Q133" s="979" t="s">
        <v>54</v>
      </c>
      <c r="R133" s="1486"/>
      <c r="S133" s="1487"/>
      <c r="T133" s="1487"/>
      <c r="U133" s="1487"/>
      <c r="V133" s="1487"/>
      <c r="W133" s="979" t="s">
        <v>54</v>
      </c>
      <c r="X133" s="1486"/>
      <c r="Y133" s="1487"/>
      <c r="Z133" s="1487"/>
      <c r="AA133" s="1487"/>
      <c r="AB133" s="1487"/>
      <c r="AC133" s="979" t="s">
        <v>54</v>
      </c>
      <c r="AD133" s="1486"/>
      <c r="AE133" s="1487"/>
      <c r="AF133" s="1487"/>
      <c r="AG133" s="1487"/>
      <c r="AH133" s="1487"/>
      <c r="AI133" s="435" t="s">
        <v>54</v>
      </c>
    </row>
    <row r="134" spans="2:37" ht="21" customHeight="1" x14ac:dyDescent="0.15">
      <c r="B134" s="890"/>
      <c r="C134" s="768" t="s">
        <v>165</v>
      </c>
      <c r="D134" s="769"/>
      <c r="E134" s="769"/>
      <c r="F134" s="769"/>
      <c r="G134" s="769"/>
      <c r="H134" s="769"/>
      <c r="I134" s="769"/>
      <c r="J134" s="769"/>
      <c r="K134" s="796"/>
      <c r="L134" s="769"/>
      <c r="M134" s="769"/>
      <c r="N134" s="769"/>
      <c r="O134" s="769"/>
      <c r="P134" s="769"/>
      <c r="Q134" s="769"/>
      <c r="R134" s="769"/>
      <c r="S134" s="769"/>
      <c r="T134" s="769"/>
      <c r="U134" s="796"/>
      <c r="V134" s="796"/>
      <c r="W134" s="796"/>
      <c r="X134" s="796"/>
      <c r="Y134" s="796"/>
      <c r="Z134" s="796"/>
      <c r="AA134" s="796"/>
      <c r="AB134" s="437" t="s">
        <v>151</v>
      </c>
      <c r="AC134" s="847"/>
      <c r="AD134" s="417" t="s">
        <v>150</v>
      </c>
      <c r="AE134" s="763" t="s">
        <v>149</v>
      </c>
      <c r="AF134" s="763"/>
      <c r="AG134" s="763"/>
      <c r="AH134" s="763"/>
      <c r="AI134" s="764"/>
    </row>
    <row r="135" spans="2:37" ht="21" customHeight="1" x14ac:dyDescent="0.15">
      <c r="B135" s="890"/>
      <c r="C135" s="978"/>
      <c r="D135" s="1130" t="s">
        <v>164</v>
      </c>
      <c r="E135" s="1131"/>
      <c r="F135" s="1131"/>
      <c r="G135" s="1131"/>
      <c r="H135" s="1131"/>
      <c r="I135" s="1131"/>
      <c r="J135" s="1131"/>
      <c r="K135" s="1131"/>
      <c r="L135" s="1131"/>
      <c r="M135" s="1131"/>
      <c r="N135" s="1131"/>
      <c r="O135" s="1131"/>
      <c r="P135" s="1131"/>
      <c r="Q135" s="1131"/>
      <c r="R135" s="1131"/>
      <c r="S135" s="1131"/>
      <c r="T135" s="1131"/>
      <c r="U135" s="1131"/>
      <c r="V135" s="1131"/>
      <c r="W135" s="1131"/>
      <c r="X135" s="1131"/>
      <c r="Y135" s="1131"/>
      <c r="Z135" s="1131"/>
      <c r="AA135" s="1132"/>
      <c r="AB135" s="431" t="s">
        <v>151</v>
      </c>
      <c r="AC135" s="466"/>
      <c r="AD135" s="955" t="s">
        <v>150</v>
      </c>
      <c r="AE135" s="932" t="s">
        <v>149</v>
      </c>
      <c r="AF135" s="932"/>
      <c r="AG135" s="932"/>
      <c r="AH135" s="932"/>
      <c r="AI135" s="420"/>
    </row>
    <row r="136" spans="2:37" ht="21" customHeight="1" x14ac:dyDescent="0.15">
      <c r="B136" s="890"/>
      <c r="C136" s="771"/>
      <c r="D136" s="759"/>
      <c r="E136" s="795" t="s">
        <v>163</v>
      </c>
      <c r="F136" s="796"/>
      <c r="G136" s="796"/>
      <c r="H136" s="796"/>
      <c r="I136" s="801"/>
      <c r="J136" s="801"/>
      <c r="K136" s="802"/>
      <c r="L136" s="1169"/>
      <c r="M136" s="1125"/>
      <c r="N136" s="1125"/>
      <c r="O136" s="1125"/>
      <c r="P136" s="1125"/>
      <c r="Q136" s="1125"/>
      <c r="R136" s="1125"/>
      <c r="S136" s="1125"/>
      <c r="T136" s="1125"/>
      <c r="U136" s="1125"/>
      <c r="V136" s="1125"/>
      <c r="W136" s="1125"/>
      <c r="X136" s="1125"/>
      <c r="Y136" s="1125"/>
      <c r="Z136" s="1125"/>
      <c r="AA136" s="1125"/>
      <c r="AB136" s="1125"/>
      <c r="AC136" s="1125"/>
      <c r="AD136" s="1125"/>
      <c r="AE136" s="1125"/>
      <c r="AF136" s="1125"/>
      <c r="AG136" s="1125"/>
      <c r="AH136" s="1125"/>
      <c r="AI136" s="1170"/>
    </row>
    <row r="137" spans="2:37" ht="21" customHeight="1" x14ac:dyDescent="0.15">
      <c r="B137" s="890"/>
      <c r="C137" s="781" t="s">
        <v>485</v>
      </c>
      <c r="D137" s="782"/>
      <c r="E137" s="782"/>
      <c r="F137" s="782"/>
      <c r="G137" s="782"/>
      <c r="H137" s="782"/>
      <c r="I137" s="782"/>
      <c r="J137" s="782"/>
      <c r="K137" s="782"/>
      <c r="L137" s="782"/>
      <c r="M137" s="782"/>
      <c r="N137" s="782"/>
      <c r="O137" s="782"/>
      <c r="P137" s="782"/>
      <c r="Q137" s="782"/>
      <c r="R137" s="782"/>
      <c r="S137" s="782"/>
      <c r="T137" s="782"/>
      <c r="U137" s="782"/>
      <c r="V137" s="782"/>
      <c r="W137" s="782"/>
      <c r="X137" s="782"/>
      <c r="Y137" s="782"/>
      <c r="Z137" s="782"/>
      <c r="AA137" s="782"/>
      <c r="AB137" s="782"/>
      <c r="AC137" s="783"/>
      <c r="AD137" s="1345"/>
      <c r="AE137" s="1346"/>
      <c r="AF137" s="1346"/>
      <c r="AG137" s="1346"/>
      <c r="AH137" s="1346"/>
      <c r="AI137" s="420" t="s">
        <v>511</v>
      </c>
    </row>
    <row r="138" spans="2:37" ht="21" customHeight="1" x14ac:dyDescent="0.15">
      <c r="B138" s="855"/>
      <c r="C138" s="768" t="s">
        <v>1812</v>
      </c>
      <c r="D138" s="801"/>
      <c r="E138" s="801"/>
      <c r="F138" s="801"/>
      <c r="G138" s="801"/>
      <c r="H138" s="801"/>
      <c r="I138" s="801"/>
      <c r="J138" s="801"/>
      <c r="K138" s="801"/>
      <c r="L138" s="796"/>
      <c r="M138" s="796"/>
      <c r="N138" s="796"/>
      <c r="O138" s="796"/>
      <c r="P138" s="796"/>
      <c r="Q138" s="796"/>
      <c r="R138" s="796"/>
      <c r="S138" s="796"/>
      <c r="T138" s="796"/>
      <c r="U138" s="796"/>
      <c r="V138" s="796"/>
      <c r="W138" s="796"/>
      <c r="X138" s="796"/>
      <c r="Y138" s="796"/>
      <c r="Z138" s="796"/>
      <c r="AA138" s="796"/>
      <c r="AB138" s="796"/>
      <c r="AC138" s="796"/>
      <c r="AD138" s="796"/>
      <c r="AE138" s="796"/>
      <c r="AF138" s="796"/>
      <c r="AG138" s="796"/>
      <c r="AH138" s="796"/>
      <c r="AI138" s="876"/>
      <c r="AK138" s="396"/>
    </row>
    <row r="139" spans="2:37" ht="21" customHeight="1" x14ac:dyDescent="0.15">
      <c r="B139" s="890"/>
      <c r="C139" s="842"/>
      <c r="D139" s="795" t="s">
        <v>1813</v>
      </c>
      <c r="E139" s="801"/>
      <c r="F139" s="801"/>
      <c r="G139" s="801"/>
      <c r="H139" s="801"/>
      <c r="I139" s="801"/>
      <c r="J139" s="801"/>
      <c r="K139" s="802"/>
      <c r="L139" s="1123"/>
      <c r="M139" s="1357"/>
      <c r="N139" s="754" t="s">
        <v>54</v>
      </c>
      <c r="O139" s="1373"/>
      <c r="P139" s="1358"/>
      <c r="Q139" s="1358"/>
      <c r="R139" s="754"/>
      <c r="S139" s="1357"/>
      <c r="T139" s="1357"/>
      <c r="U139" s="754"/>
      <c r="V139" s="1358"/>
      <c r="W139" s="1358"/>
      <c r="X139" s="1358"/>
      <c r="Y139" s="754"/>
      <c r="Z139" s="1357"/>
      <c r="AA139" s="1357"/>
      <c r="AB139" s="754"/>
      <c r="AC139" s="1358"/>
      <c r="AD139" s="1358"/>
      <c r="AE139" s="1358"/>
      <c r="AF139" s="754"/>
      <c r="AG139" s="1357"/>
      <c r="AH139" s="1357"/>
      <c r="AI139" s="780"/>
    </row>
    <row r="140" spans="2:37" ht="21" customHeight="1" x14ac:dyDescent="0.15">
      <c r="B140" s="890"/>
      <c r="C140" s="842"/>
      <c r="D140" s="771" t="s">
        <v>1814</v>
      </c>
      <c r="E140" s="801"/>
      <c r="F140" s="801"/>
      <c r="G140" s="801"/>
      <c r="H140" s="760"/>
      <c r="I140" s="760"/>
      <c r="J140" s="760"/>
      <c r="K140" s="760"/>
      <c r="L140" s="775"/>
      <c r="M140" s="775"/>
      <c r="N140" s="775"/>
      <c r="O140" s="775"/>
      <c r="P140" s="775"/>
      <c r="Q140" s="775"/>
      <c r="R140" s="775"/>
      <c r="S140" s="775"/>
      <c r="T140" s="775"/>
      <c r="U140" s="775"/>
      <c r="V140" s="775"/>
      <c r="W140" s="775"/>
      <c r="X140" s="775"/>
      <c r="Y140" s="775"/>
      <c r="Z140" s="775"/>
      <c r="AA140" s="775"/>
      <c r="AB140" s="775"/>
      <c r="AC140" s="775"/>
      <c r="AD140" s="775"/>
      <c r="AE140" s="775"/>
      <c r="AF140" s="796"/>
      <c r="AG140" s="796"/>
      <c r="AH140" s="796"/>
      <c r="AI140" s="876"/>
    </row>
    <row r="141" spans="2:37" ht="21" customHeight="1" x14ac:dyDescent="0.15">
      <c r="B141" s="890"/>
      <c r="C141" s="842"/>
      <c r="D141" s="842"/>
      <c r="E141" s="795" t="s">
        <v>1815</v>
      </c>
      <c r="F141" s="801"/>
      <c r="G141" s="801"/>
      <c r="H141" s="801"/>
      <c r="I141" s="801"/>
      <c r="J141" s="801"/>
      <c r="K141" s="802"/>
      <c r="L141" s="1123"/>
      <c r="M141" s="1357"/>
      <c r="N141" s="918" t="s">
        <v>66</v>
      </c>
      <c r="O141" s="1228"/>
      <c r="P141" s="1228"/>
      <c r="Q141" s="918" t="s">
        <v>67</v>
      </c>
      <c r="R141" s="1374" t="s">
        <v>112</v>
      </c>
      <c r="S141" s="1374"/>
      <c r="T141" s="1374"/>
      <c r="U141" s="1374"/>
      <c r="V141" s="1357"/>
      <c r="W141" s="1357"/>
      <c r="X141" s="918" t="s">
        <v>66</v>
      </c>
      <c r="Y141" s="1228"/>
      <c r="Z141" s="1228"/>
      <c r="AA141" s="918" t="s">
        <v>67</v>
      </c>
      <c r="AB141" s="754"/>
      <c r="AC141" s="914"/>
      <c r="AD141" s="1642"/>
      <c r="AE141" s="1643"/>
      <c r="AF141" s="1643"/>
      <c r="AG141" s="1643"/>
      <c r="AH141" s="1643"/>
      <c r="AI141" s="780" t="s">
        <v>54</v>
      </c>
    </row>
    <row r="142" spans="2:37" ht="21" customHeight="1" x14ac:dyDescent="0.15">
      <c r="B142" s="890"/>
      <c r="C142" s="759"/>
      <c r="D142" s="759"/>
      <c r="E142" s="774" t="s">
        <v>1816</v>
      </c>
      <c r="F142" s="760"/>
      <c r="G142" s="760"/>
      <c r="H142" s="760"/>
      <c r="I142" s="760"/>
      <c r="J142" s="760"/>
      <c r="K142" s="761"/>
      <c r="L142" s="1123"/>
      <c r="M142" s="1357"/>
      <c r="N142" s="918" t="s">
        <v>66</v>
      </c>
      <c r="O142" s="1228"/>
      <c r="P142" s="1228"/>
      <c r="Q142" s="918" t="s">
        <v>67</v>
      </c>
      <c r="R142" s="1374" t="s">
        <v>112</v>
      </c>
      <c r="S142" s="1374"/>
      <c r="T142" s="1374"/>
      <c r="U142" s="1374"/>
      <c r="V142" s="1357"/>
      <c r="W142" s="1357"/>
      <c r="X142" s="918" t="s">
        <v>66</v>
      </c>
      <c r="Y142" s="1228"/>
      <c r="Z142" s="1228"/>
      <c r="AA142" s="918" t="s">
        <v>67</v>
      </c>
      <c r="AB142" s="754"/>
      <c r="AC142" s="914"/>
      <c r="AD142" s="1642"/>
      <c r="AE142" s="1643"/>
      <c r="AF142" s="1643"/>
      <c r="AG142" s="1643"/>
      <c r="AH142" s="1643"/>
      <c r="AI142" s="780" t="s">
        <v>54</v>
      </c>
    </row>
    <row r="143" spans="2:37" ht="21" customHeight="1" x14ac:dyDescent="0.15">
      <c r="B143" s="890"/>
      <c r="C143" s="771" t="s">
        <v>1817</v>
      </c>
      <c r="D143" s="772"/>
      <c r="E143" s="772"/>
      <c r="F143" s="772"/>
      <c r="G143" s="772"/>
      <c r="H143" s="772"/>
      <c r="I143" s="772"/>
      <c r="J143" s="772"/>
      <c r="K143" s="772"/>
      <c r="L143" s="772"/>
      <c r="M143" s="772"/>
      <c r="N143" s="772"/>
      <c r="O143" s="772"/>
      <c r="P143" s="772"/>
      <c r="Q143" s="772"/>
      <c r="R143" s="772"/>
      <c r="S143" s="772"/>
      <c r="T143" s="772"/>
      <c r="U143" s="772"/>
      <c r="V143" s="772"/>
      <c r="W143" s="772"/>
      <c r="X143" s="772"/>
      <c r="Y143" s="772"/>
      <c r="Z143" s="772"/>
      <c r="AA143" s="772"/>
      <c r="AB143" s="772"/>
      <c r="AC143" s="772"/>
      <c r="AD143" s="772"/>
      <c r="AE143" s="772"/>
      <c r="AF143" s="772"/>
      <c r="AG143" s="772"/>
      <c r="AH143" s="772"/>
      <c r="AI143" s="891"/>
      <c r="AK143" s="396"/>
    </row>
    <row r="144" spans="2:37" ht="21" customHeight="1" x14ac:dyDescent="0.15">
      <c r="B144" s="890"/>
      <c r="C144" s="771"/>
      <c r="D144" s="792" t="s">
        <v>543</v>
      </c>
      <c r="E144" s="790"/>
      <c r="F144" s="790"/>
      <c r="G144" s="790"/>
      <c r="H144" s="790"/>
      <c r="I144" s="790"/>
      <c r="J144" s="790"/>
      <c r="K144" s="791"/>
      <c r="L144" s="8" t="s">
        <v>151</v>
      </c>
      <c r="M144" s="64"/>
      <c r="N144" s="408" t="s">
        <v>111</v>
      </c>
      <c r="O144" s="905" t="s">
        <v>100</v>
      </c>
      <c r="P144" s="905"/>
      <c r="Q144" s="905"/>
      <c r="R144" s="905"/>
      <c r="S144" s="905"/>
      <c r="T144" s="753"/>
      <c r="U144" s="839"/>
      <c r="V144" s="839"/>
      <c r="W144" s="754"/>
      <c r="X144" s="839"/>
      <c r="Y144" s="839"/>
      <c r="Z144" s="839"/>
      <c r="AA144" s="839"/>
      <c r="AB144" s="839"/>
      <c r="AC144" s="754"/>
      <c r="AD144" s="839"/>
      <c r="AE144" s="839"/>
      <c r="AF144" s="839"/>
      <c r="AG144" s="839"/>
      <c r="AH144" s="839"/>
      <c r="AI144" s="780"/>
    </row>
    <row r="145" spans="2:35" ht="21" customHeight="1" x14ac:dyDescent="0.15">
      <c r="B145" s="890"/>
      <c r="C145" s="771"/>
      <c r="D145" s="792" t="s">
        <v>170</v>
      </c>
      <c r="E145" s="790"/>
      <c r="F145" s="790"/>
      <c r="G145" s="790"/>
      <c r="H145" s="790"/>
      <c r="I145" s="790"/>
      <c r="J145" s="790"/>
      <c r="K145" s="791"/>
      <c r="L145" s="935" t="s">
        <v>151</v>
      </c>
      <c r="M145" s="930"/>
      <c r="N145" s="965" t="s">
        <v>111</v>
      </c>
      <c r="O145" s="754" t="s">
        <v>100</v>
      </c>
      <c r="P145" s="754"/>
      <c r="Q145" s="755"/>
      <c r="R145" s="779"/>
      <c r="S145" s="754"/>
      <c r="T145" s="753"/>
      <c r="U145" s="839"/>
      <c r="V145" s="839"/>
      <c r="W145" s="754"/>
      <c r="X145" s="839"/>
      <c r="Y145" s="839"/>
      <c r="Z145" s="839"/>
      <c r="AA145" s="839"/>
      <c r="AB145" s="839"/>
      <c r="AC145" s="754"/>
      <c r="AD145" s="839"/>
      <c r="AE145" s="839"/>
      <c r="AF145" s="839"/>
      <c r="AG145" s="839"/>
      <c r="AH145" s="839"/>
      <c r="AI145" s="780"/>
    </row>
    <row r="146" spans="2:35" ht="21" customHeight="1" x14ac:dyDescent="0.15">
      <c r="B146" s="890"/>
      <c r="C146" s="771"/>
      <c r="D146" s="792" t="s">
        <v>1818</v>
      </c>
      <c r="E146" s="790"/>
      <c r="F146" s="790"/>
      <c r="G146" s="790"/>
      <c r="H146" s="790"/>
      <c r="I146" s="790"/>
      <c r="J146" s="790"/>
      <c r="K146" s="791"/>
      <c r="L146" s="935" t="s">
        <v>151</v>
      </c>
      <c r="M146" s="930"/>
      <c r="N146" s="965" t="s">
        <v>111</v>
      </c>
      <c r="O146" s="754" t="s">
        <v>100</v>
      </c>
      <c r="P146" s="754"/>
      <c r="Q146" s="755"/>
      <c r="R146" s="779"/>
      <c r="S146" s="754"/>
      <c r="T146" s="753"/>
      <c r="U146" s="839"/>
      <c r="V146" s="839"/>
      <c r="W146" s="754"/>
      <c r="X146" s="839"/>
      <c r="Y146" s="839"/>
      <c r="Z146" s="839"/>
      <c r="AA146" s="839"/>
      <c r="AB146" s="839"/>
      <c r="AC146" s="754"/>
      <c r="AD146" s="839"/>
      <c r="AE146" s="839"/>
      <c r="AF146" s="839"/>
      <c r="AG146" s="839"/>
      <c r="AH146" s="839"/>
      <c r="AI146" s="780"/>
    </row>
    <row r="147" spans="2:35" ht="21" customHeight="1" thickBot="1" x14ac:dyDescent="0.2">
      <c r="B147" s="890"/>
      <c r="C147" s="774"/>
      <c r="D147" s="795" t="s">
        <v>1819</v>
      </c>
      <c r="E147" s="66"/>
      <c r="F147" s="66"/>
      <c r="G147" s="66"/>
      <c r="H147" s="66"/>
      <c r="I147" s="66"/>
      <c r="J147" s="66"/>
      <c r="K147" s="65"/>
      <c r="L147" s="410" t="s">
        <v>151</v>
      </c>
      <c r="M147" s="411"/>
      <c r="N147" s="6"/>
      <c r="O147" s="811"/>
      <c r="P147" s="811"/>
      <c r="Q147" s="754"/>
      <c r="R147" s="811"/>
      <c r="S147" s="811"/>
      <c r="T147" s="892"/>
      <c r="U147" s="892"/>
      <c r="V147" s="892"/>
      <c r="W147" s="811"/>
      <c r="X147" s="892"/>
      <c r="Y147" s="892"/>
      <c r="Z147" s="892"/>
      <c r="AA147" s="892"/>
      <c r="AB147" s="892"/>
      <c r="AC147" s="811"/>
      <c r="AD147" s="892"/>
      <c r="AE147" s="892"/>
      <c r="AF147" s="892"/>
      <c r="AG147" s="892"/>
      <c r="AH147" s="892"/>
      <c r="AI147" s="966" t="s">
        <v>111</v>
      </c>
    </row>
    <row r="148" spans="2:35" ht="21" customHeight="1" x14ac:dyDescent="0.15">
      <c r="B148" s="814" t="s">
        <v>348</v>
      </c>
      <c r="C148" s="815"/>
      <c r="D148" s="815"/>
      <c r="E148" s="815"/>
      <c r="F148" s="815"/>
      <c r="G148" s="815"/>
      <c r="H148" s="815"/>
      <c r="I148" s="815"/>
      <c r="J148" s="815"/>
      <c r="K148" s="815"/>
      <c r="L148" s="815"/>
      <c r="M148" s="815"/>
      <c r="N148" s="815"/>
      <c r="O148" s="815"/>
      <c r="P148" s="815"/>
      <c r="Q148" s="815"/>
      <c r="R148" s="815"/>
      <c r="S148" s="815"/>
      <c r="T148" s="815"/>
      <c r="U148" s="815"/>
      <c r="V148" s="815"/>
      <c r="W148" s="815"/>
      <c r="X148" s="815"/>
      <c r="Y148" s="815"/>
      <c r="Z148" s="815"/>
      <c r="AA148" s="815"/>
      <c r="AB148" s="815"/>
      <c r="AC148" s="815"/>
      <c r="AD148" s="815"/>
      <c r="AE148" s="815"/>
      <c r="AF148" s="815"/>
      <c r="AG148" s="815"/>
      <c r="AH148" s="815"/>
      <c r="AI148" s="823"/>
    </row>
    <row r="149" spans="2:35" ht="21" customHeight="1" x14ac:dyDescent="0.15">
      <c r="B149" s="890"/>
      <c r="C149" s="1101" t="s">
        <v>162</v>
      </c>
      <c r="D149" s="1102"/>
      <c r="E149" s="1102"/>
      <c r="F149" s="1102"/>
      <c r="G149" s="1102"/>
      <c r="H149" s="1102"/>
      <c r="I149" s="1102"/>
      <c r="J149" s="1102"/>
      <c r="K149" s="1102"/>
      <c r="L149" s="1102"/>
      <c r="M149" s="1102"/>
      <c r="N149" s="1102"/>
      <c r="O149" s="1103"/>
      <c r="P149" s="1139" t="s">
        <v>484</v>
      </c>
      <c r="Q149" s="1140"/>
      <c r="R149" s="1140"/>
      <c r="S149" s="1140"/>
      <c r="T149" s="1140"/>
      <c r="U149" s="1140"/>
      <c r="V149" s="1140"/>
      <c r="W149" s="1140"/>
      <c r="X149" s="1140"/>
      <c r="Y149" s="1311"/>
      <c r="Z149" s="1139" t="s">
        <v>483</v>
      </c>
      <c r="AA149" s="1140"/>
      <c r="AB149" s="1140"/>
      <c r="AC149" s="1140"/>
      <c r="AD149" s="1140"/>
      <c r="AE149" s="1140"/>
      <c r="AF149" s="1140"/>
      <c r="AG149" s="1140"/>
      <c r="AH149" s="1140"/>
      <c r="AI149" s="1327"/>
    </row>
    <row r="150" spans="2:35" ht="21" customHeight="1" x14ac:dyDescent="0.15">
      <c r="B150" s="890"/>
      <c r="C150" s="1104"/>
      <c r="D150" s="1105"/>
      <c r="E150" s="1105"/>
      <c r="F150" s="1105"/>
      <c r="G150" s="1105"/>
      <c r="H150" s="1105"/>
      <c r="I150" s="1105"/>
      <c r="J150" s="1105"/>
      <c r="K150" s="1105"/>
      <c r="L150" s="1105"/>
      <c r="M150" s="1105"/>
      <c r="N150" s="1105"/>
      <c r="O150" s="1106"/>
      <c r="P150" s="1139" t="s">
        <v>59</v>
      </c>
      <c r="Q150" s="1140"/>
      <c r="R150" s="1140"/>
      <c r="S150" s="1140"/>
      <c r="T150" s="1311"/>
      <c r="U150" s="1139" t="s">
        <v>158</v>
      </c>
      <c r="V150" s="1140"/>
      <c r="W150" s="1140"/>
      <c r="X150" s="1140"/>
      <c r="Y150" s="1311"/>
      <c r="Z150" s="1140" t="s">
        <v>59</v>
      </c>
      <c r="AA150" s="1140"/>
      <c r="AB150" s="1140"/>
      <c r="AC150" s="1140"/>
      <c r="AD150" s="1311"/>
      <c r="AE150" s="1140" t="s">
        <v>158</v>
      </c>
      <c r="AF150" s="1140"/>
      <c r="AG150" s="1140"/>
      <c r="AH150" s="1140"/>
      <c r="AI150" s="1327"/>
    </row>
    <row r="151" spans="2:35" ht="21" customHeight="1" x14ac:dyDescent="0.15">
      <c r="B151" s="890"/>
      <c r="C151" s="781" t="s">
        <v>98</v>
      </c>
      <c r="D151" s="790"/>
      <c r="E151" s="790"/>
      <c r="F151" s="790"/>
      <c r="G151" s="790"/>
      <c r="H151" s="790"/>
      <c r="I151" s="790"/>
      <c r="J151" s="790"/>
      <c r="K151" s="790"/>
      <c r="L151" s="790"/>
      <c r="M151" s="790"/>
      <c r="N151" s="790"/>
      <c r="O151" s="791"/>
      <c r="P151" s="1329"/>
      <c r="Q151" s="1329"/>
      <c r="R151" s="1329"/>
      <c r="S151" s="1329"/>
      <c r="T151" s="897" t="s">
        <v>54</v>
      </c>
      <c r="U151" s="1329"/>
      <c r="V151" s="1329"/>
      <c r="W151" s="1329"/>
      <c r="X151" s="1329"/>
      <c r="Y151" s="897" t="s">
        <v>54</v>
      </c>
      <c r="Z151" s="1329"/>
      <c r="AA151" s="1329"/>
      <c r="AB151" s="1329"/>
      <c r="AC151" s="1329"/>
      <c r="AD151" s="897" t="s">
        <v>54</v>
      </c>
      <c r="AE151" s="1329"/>
      <c r="AF151" s="1329"/>
      <c r="AG151" s="1329"/>
      <c r="AH151" s="1329"/>
      <c r="AI151" s="832" t="s">
        <v>54</v>
      </c>
    </row>
    <row r="152" spans="2:35" ht="21" customHeight="1" x14ac:dyDescent="0.15">
      <c r="B152" s="890"/>
      <c r="C152" s="768" t="s">
        <v>160</v>
      </c>
      <c r="D152" s="796"/>
      <c r="E152" s="796"/>
      <c r="F152" s="796"/>
      <c r="G152" s="796"/>
      <c r="H152" s="796"/>
      <c r="I152" s="796"/>
      <c r="J152" s="796"/>
      <c r="K152" s="796"/>
      <c r="L152" s="796"/>
      <c r="M152" s="796"/>
      <c r="N152" s="796"/>
      <c r="O152" s="797"/>
      <c r="P152" s="1329"/>
      <c r="Q152" s="1329"/>
      <c r="R152" s="1329"/>
      <c r="S152" s="1329"/>
      <c r="T152" s="897" t="s">
        <v>54</v>
      </c>
      <c r="U152" s="1329"/>
      <c r="V152" s="1329"/>
      <c r="W152" s="1329"/>
      <c r="X152" s="1329"/>
      <c r="Y152" s="897" t="s">
        <v>54</v>
      </c>
      <c r="Z152" s="1329"/>
      <c r="AA152" s="1329"/>
      <c r="AB152" s="1329"/>
      <c r="AC152" s="1329"/>
      <c r="AD152" s="897" t="s">
        <v>54</v>
      </c>
      <c r="AE152" s="1329"/>
      <c r="AF152" s="1329"/>
      <c r="AG152" s="1329"/>
      <c r="AH152" s="1329"/>
      <c r="AI152" s="832" t="s">
        <v>54</v>
      </c>
    </row>
    <row r="153" spans="2:35" ht="21" customHeight="1" x14ac:dyDescent="0.15">
      <c r="B153" s="890"/>
      <c r="C153" s="768" t="s">
        <v>159</v>
      </c>
      <c r="D153" s="769"/>
      <c r="E153" s="769"/>
      <c r="F153" s="769"/>
      <c r="G153" s="769"/>
      <c r="H153" s="769"/>
      <c r="I153" s="769"/>
      <c r="J153" s="769"/>
      <c r="K153" s="769"/>
      <c r="L153" s="769"/>
      <c r="M153" s="769"/>
      <c r="N153" s="796"/>
      <c r="O153" s="796"/>
      <c r="P153" s="1139" t="s">
        <v>59</v>
      </c>
      <c r="Q153" s="1140"/>
      <c r="R153" s="1140"/>
      <c r="S153" s="1140"/>
      <c r="T153" s="1311"/>
      <c r="U153" s="1139" t="s">
        <v>158</v>
      </c>
      <c r="V153" s="1140"/>
      <c r="W153" s="1140"/>
      <c r="X153" s="1140"/>
      <c r="Y153" s="1311"/>
      <c r="Z153" s="1140" t="s">
        <v>59</v>
      </c>
      <c r="AA153" s="1140"/>
      <c r="AB153" s="1140"/>
      <c r="AC153" s="1140"/>
      <c r="AD153" s="1311"/>
      <c r="AE153" s="1140" t="s">
        <v>158</v>
      </c>
      <c r="AF153" s="1140"/>
      <c r="AG153" s="1140"/>
      <c r="AH153" s="1140"/>
      <c r="AI153" s="1327"/>
    </row>
    <row r="154" spans="2:35" ht="21" customHeight="1" x14ac:dyDescent="0.15">
      <c r="B154" s="890"/>
      <c r="C154" s="771"/>
      <c r="D154" s="795" t="s">
        <v>157</v>
      </c>
      <c r="E154" s="796"/>
      <c r="F154" s="796"/>
      <c r="G154" s="796"/>
      <c r="H154" s="796"/>
      <c r="I154" s="796"/>
      <c r="J154" s="796"/>
      <c r="K154" s="796"/>
      <c r="L154" s="796"/>
      <c r="M154" s="796"/>
      <c r="N154" s="796"/>
      <c r="O154" s="797"/>
      <c r="P154" s="1329"/>
      <c r="Q154" s="1329"/>
      <c r="R154" s="1329"/>
      <c r="S154" s="1329"/>
      <c r="T154" s="897" t="s">
        <v>54</v>
      </c>
      <c r="U154" s="1329"/>
      <c r="V154" s="1329"/>
      <c r="W154" s="1329"/>
      <c r="X154" s="1329"/>
      <c r="Y154" s="897" t="s">
        <v>54</v>
      </c>
      <c r="Z154" s="1329"/>
      <c r="AA154" s="1329"/>
      <c r="AB154" s="1329"/>
      <c r="AC154" s="1329"/>
      <c r="AD154" s="897" t="s">
        <v>54</v>
      </c>
      <c r="AE154" s="1329"/>
      <c r="AF154" s="1329"/>
      <c r="AG154" s="1329"/>
      <c r="AH154" s="1329"/>
      <c r="AI154" s="832" t="s">
        <v>54</v>
      </c>
    </row>
    <row r="155" spans="2:35" ht="21" customHeight="1" x14ac:dyDescent="0.15">
      <c r="B155" s="890"/>
      <c r="C155" s="771"/>
      <c r="D155" s="795" t="s">
        <v>156</v>
      </c>
      <c r="E155" s="796"/>
      <c r="F155" s="796"/>
      <c r="G155" s="796"/>
      <c r="H155" s="796"/>
      <c r="I155" s="796"/>
      <c r="J155" s="796"/>
      <c r="K155" s="796"/>
      <c r="L155" s="796"/>
      <c r="M155" s="796"/>
      <c r="N155" s="796"/>
      <c r="O155" s="797"/>
      <c r="P155" s="1329"/>
      <c r="Q155" s="1329"/>
      <c r="R155" s="1329"/>
      <c r="S155" s="1329"/>
      <c r="T155" s="897" t="s">
        <v>54</v>
      </c>
      <c r="U155" s="1329"/>
      <c r="V155" s="1329"/>
      <c r="W155" s="1329"/>
      <c r="X155" s="1329"/>
      <c r="Y155" s="897" t="s">
        <v>54</v>
      </c>
      <c r="Z155" s="1329"/>
      <c r="AA155" s="1329"/>
      <c r="AB155" s="1329"/>
      <c r="AC155" s="1329"/>
      <c r="AD155" s="897" t="s">
        <v>54</v>
      </c>
      <c r="AE155" s="1329"/>
      <c r="AF155" s="1329"/>
      <c r="AG155" s="1329"/>
      <c r="AH155" s="1329"/>
      <c r="AI155" s="832" t="s">
        <v>54</v>
      </c>
    </row>
    <row r="156" spans="2:35" ht="21" customHeight="1" x14ac:dyDescent="0.15">
      <c r="B156" s="890"/>
      <c r="C156" s="771"/>
      <c r="D156" s="795" t="s">
        <v>155</v>
      </c>
      <c r="E156" s="796"/>
      <c r="F156" s="796"/>
      <c r="G156" s="796"/>
      <c r="H156" s="796"/>
      <c r="I156" s="796"/>
      <c r="J156" s="796"/>
      <c r="K156" s="796"/>
      <c r="L156" s="796"/>
      <c r="M156" s="796"/>
      <c r="N156" s="796"/>
      <c r="O156" s="797"/>
      <c r="P156" s="1329"/>
      <c r="Q156" s="1329"/>
      <c r="R156" s="1329"/>
      <c r="S156" s="1329"/>
      <c r="T156" s="897" t="s">
        <v>54</v>
      </c>
      <c r="U156" s="1329"/>
      <c r="V156" s="1329"/>
      <c r="W156" s="1329"/>
      <c r="X156" s="1329"/>
      <c r="Y156" s="897" t="s">
        <v>54</v>
      </c>
      <c r="Z156" s="1329"/>
      <c r="AA156" s="1329"/>
      <c r="AB156" s="1329"/>
      <c r="AC156" s="1329"/>
      <c r="AD156" s="897" t="s">
        <v>54</v>
      </c>
      <c r="AE156" s="1329"/>
      <c r="AF156" s="1329"/>
      <c r="AG156" s="1329"/>
      <c r="AH156" s="1329"/>
      <c r="AI156" s="832" t="s">
        <v>54</v>
      </c>
    </row>
    <row r="157" spans="2:35" ht="21" customHeight="1" x14ac:dyDescent="0.15">
      <c r="B157" s="890"/>
      <c r="C157" s="771"/>
      <c r="D157" s="795" t="s">
        <v>154</v>
      </c>
      <c r="E157" s="796"/>
      <c r="F157" s="796"/>
      <c r="G157" s="796"/>
      <c r="H157" s="796"/>
      <c r="I157" s="796"/>
      <c r="J157" s="796"/>
      <c r="K157" s="796"/>
      <c r="L157" s="796"/>
      <c r="M157" s="796"/>
      <c r="N157" s="796"/>
      <c r="O157" s="797"/>
      <c r="P157" s="1329"/>
      <c r="Q157" s="1329"/>
      <c r="R157" s="1329"/>
      <c r="S157" s="1329"/>
      <c r="T157" s="897" t="s">
        <v>54</v>
      </c>
      <c r="U157" s="1329"/>
      <c r="V157" s="1329"/>
      <c r="W157" s="1329"/>
      <c r="X157" s="1329"/>
      <c r="Y157" s="897" t="s">
        <v>54</v>
      </c>
      <c r="Z157" s="1329"/>
      <c r="AA157" s="1329"/>
      <c r="AB157" s="1329"/>
      <c r="AC157" s="1329"/>
      <c r="AD157" s="897" t="s">
        <v>54</v>
      </c>
      <c r="AE157" s="1329"/>
      <c r="AF157" s="1329"/>
      <c r="AG157" s="1329"/>
      <c r="AH157" s="1329"/>
      <c r="AI157" s="832" t="s">
        <v>54</v>
      </c>
    </row>
    <row r="158" spans="2:35" ht="21" customHeight="1" x14ac:dyDescent="0.15">
      <c r="B158" s="855"/>
      <c r="C158" s="774"/>
      <c r="D158" s="795" t="s">
        <v>153</v>
      </c>
      <c r="E158" s="796"/>
      <c r="F158" s="796"/>
      <c r="G158" s="796"/>
      <c r="H158" s="796"/>
      <c r="I158" s="796"/>
      <c r="J158" s="796"/>
      <c r="K158" s="796"/>
      <c r="L158" s="796"/>
      <c r="M158" s="796"/>
      <c r="N158" s="796"/>
      <c r="O158" s="797"/>
      <c r="P158" s="1329"/>
      <c r="Q158" s="1329"/>
      <c r="R158" s="1329"/>
      <c r="S158" s="1329"/>
      <c r="T158" s="897" t="s">
        <v>54</v>
      </c>
      <c r="U158" s="1329"/>
      <c r="V158" s="1329"/>
      <c r="W158" s="1329"/>
      <c r="X158" s="1329"/>
      <c r="Y158" s="897" t="s">
        <v>54</v>
      </c>
      <c r="Z158" s="1329"/>
      <c r="AA158" s="1329"/>
      <c r="AB158" s="1329"/>
      <c r="AC158" s="1329"/>
      <c r="AD158" s="897" t="s">
        <v>54</v>
      </c>
      <c r="AE158" s="1329"/>
      <c r="AF158" s="1329"/>
      <c r="AG158" s="1329"/>
      <c r="AH158" s="1329"/>
      <c r="AI158" s="832" t="s">
        <v>54</v>
      </c>
    </row>
    <row r="159" spans="2:35" ht="21" customHeight="1" x14ac:dyDescent="0.15">
      <c r="B159" s="890"/>
      <c r="C159" s="1101" t="s">
        <v>162</v>
      </c>
      <c r="D159" s="1102"/>
      <c r="E159" s="1102"/>
      <c r="F159" s="1102"/>
      <c r="G159" s="1102"/>
      <c r="H159" s="1102"/>
      <c r="I159" s="1102"/>
      <c r="J159" s="1102"/>
      <c r="K159" s="1102"/>
      <c r="L159" s="1102"/>
      <c r="M159" s="1102"/>
      <c r="N159" s="1102"/>
      <c r="O159" s="1103"/>
      <c r="P159" s="1104" t="s">
        <v>235</v>
      </c>
      <c r="Q159" s="1105"/>
      <c r="R159" s="1105"/>
      <c r="S159" s="1105"/>
      <c r="T159" s="1140"/>
      <c r="U159" s="1140"/>
      <c r="V159" s="1140"/>
      <c r="W159" s="1140"/>
      <c r="X159" s="1140"/>
      <c r="Y159" s="1311"/>
      <c r="Z159" s="1139" t="s">
        <v>482</v>
      </c>
      <c r="AA159" s="1140"/>
      <c r="AB159" s="1140"/>
      <c r="AC159" s="1140"/>
      <c r="AD159" s="1140"/>
      <c r="AE159" s="1140"/>
      <c r="AF159" s="1140"/>
      <c r="AG159" s="1140"/>
      <c r="AH159" s="1140"/>
      <c r="AI159" s="1327"/>
    </row>
    <row r="160" spans="2:35" ht="21" customHeight="1" x14ac:dyDescent="0.15">
      <c r="B160" s="890"/>
      <c r="C160" s="1104"/>
      <c r="D160" s="1105"/>
      <c r="E160" s="1105"/>
      <c r="F160" s="1105"/>
      <c r="G160" s="1105"/>
      <c r="H160" s="1105"/>
      <c r="I160" s="1105"/>
      <c r="J160" s="1105"/>
      <c r="K160" s="1105"/>
      <c r="L160" s="1105"/>
      <c r="M160" s="1105"/>
      <c r="N160" s="1105"/>
      <c r="O160" s="1106"/>
      <c r="P160" s="1139" t="s">
        <v>59</v>
      </c>
      <c r="Q160" s="1140"/>
      <c r="R160" s="1140"/>
      <c r="S160" s="1140"/>
      <c r="T160" s="1311"/>
      <c r="U160" s="1139" t="s">
        <v>158</v>
      </c>
      <c r="V160" s="1140"/>
      <c r="W160" s="1140"/>
      <c r="X160" s="1140"/>
      <c r="Y160" s="1311"/>
      <c r="Z160" s="1140" t="s">
        <v>59</v>
      </c>
      <c r="AA160" s="1140"/>
      <c r="AB160" s="1140"/>
      <c r="AC160" s="1140"/>
      <c r="AD160" s="1311"/>
      <c r="AE160" s="1140" t="s">
        <v>158</v>
      </c>
      <c r="AF160" s="1140"/>
      <c r="AG160" s="1140"/>
      <c r="AH160" s="1140"/>
      <c r="AI160" s="1327"/>
    </row>
    <row r="161" spans="2:35" ht="21" customHeight="1" x14ac:dyDescent="0.15">
      <c r="B161" s="890"/>
      <c r="C161" s="781" t="s">
        <v>98</v>
      </c>
      <c r="D161" s="790"/>
      <c r="E161" s="790"/>
      <c r="F161" s="790"/>
      <c r="G161" s="790"/>
      <c r="H161" s="790"/>
      <c r="I161" s="790"/>
      <c r="J161" s="790"/>
      <c r="K161" s="790"/>
      <c r="L161" s="790"/>
      <c r="M161" s="790"/>
      <c r="N161" s="790"/>
      <c r="O161" s="791"/>
      <c r="P161" s="1329"/>
      <c r="Q161" s="1329"/>
      <c r="R161" s="1329"/>
      <c r="S161" s="1329"/>
      <c r="T161" s="897" t="s">
        <v>54</v>
      </c>
      <c r="U161" s="1329"/>
      <c r="V161" s="1329"/>
      <c r="W161" s="1329"/>
      <c r="X161" s="1329"/>
      <c r="Y161" s="897" t="s">
        <v>54</v>
      </c>
      <c r="Z161" s="1329"/>
      <c r="AA161" s="1329"/>
      <c r="AB161" s="1329"/>
      <c r="AC161" s="1329"/>
      <c r="AD161" s="897" t="s">
        <v>54</v>
      </c>
      <c r="AE161" s="1329"/>
      <c r="AF161" s="1329"/>
      <c r="AG161" s="1329"/>
      <c r="AH161" s="1329"/>
      <c r="AI161" s="832" t="s">
        <v>54</v>
      </c>
    </row>
    <row r="162" spans="2:35" ht="21" customHeight="1" x14ac:dyDescent="0.15">
      <c r="B162" s="890"/>
      <c r="C162" s="768" t="s">
        <v>160</v>
      </c>
      <c r="D162" s="796"/>
      <c r="E162" s="796"/>
      <c r="F162" s="796"/>
      <c r="G162" s="796"/>
      <c r="H162" s="796"/>
      <c r="I162" s="796"/>
      <c r="J162" s="796"/>
      <c r="K162" s="796"/>
      <c r="L162" s="796"/>
      <c r="M162" s="796"/>
      <c r="N162" s="796"/>
      <c r="O162" s="797"/>
      <c r="P162" s="1329"/>
      <c r="Q162" s="1329"/>
      <c r="R162" s="1329"/>
      <c r="S162" s="1329"/>
      <c r="T162" s="897" t="s">
        <v>54</v>
      </c>
      <c r="U162" s="1329"/>
      <c r="V162" s="1329"/>
      <c r="W162" s="1329"/>
      <c r="X162" s="1329"/>
      <c r="Y162" s="897" t="s">
        <v>54</v>
      </c>
      <c r="Z162" s="1329"/>
      <c r="AA162" s="1329"/>
      <c r="AB162" s="1329"/>
      <c r="AC162" s="1329"/>
      <c r="AD162" s="897" t="s">
        <v>54</v>
      </c>
      <c r="AE162" s="1329"/>
      <c r="AF162" s="1329"/>
      <c r="AG162" s="1329"/>
      <c r="AH162" s="1329"/>
      <c r="AI162" s="832" t="s">
        <v>54</v>
      </c>
    </row>
    <row r="163" spans="2:35" ht="21" customHeight="1" x14ac:dyDescent="0.15">
      <c r="B163" s="890"/>
      <c r="C163" s="768" t="s">
        <v>159</v>
      </c>
      <c r="D163" s="769"/>
      <c r="E163" s="769"/>
      <c r="F163" s="769"/>
      <c r="G163" s="769"/>
      <c r="H163" s="769"/>
      <c r="I163" s="769"/>
      <c r="J163" s="769"/>
      <c r="K163" s="769"/>
      <c r="L163" s="769"/>
      <c r="M163" s="769"/>
      <c r="N163" s="769"/>
      <c r="O163" s="796"/>
      <c r="P163" s="1139" t="s">
        <v>59</v>
      </c>
      <c r="Q163" s="1140"/>
      <c r="R163" s="1140"/>
      <c r="S163" s="1140"/>
      <c r="T163" s="1311"/>
      <c r="U163" s="1139" t="s">
        <v>158</v>
      </c>
      <c r="V163" s="1140"/>
      <c r="W163" s="1140"/>
      <c r="X163" s="1140"/>
      <c r="Y163" s="1311"/>
      <c r="Z163" s="1140" t="s">
        <v>59</v>
      </c>
      <c r="AA163" s="1140"/>
      <c r="AB163" s="1140"/>
      <c r="AC163" s="1140"/>
      <c r="AD163" s="1311"/>
      <c r="AE163" s="1140" t="s">
        <v>158</v>
      </c>
      <c r="AF163" s="1140"/>
      <c r="AG163" s="1140"/>
      <c r="AH163" s="1140"/>
      <c r="AI163" s="1327"/>
    </row>
    <row r="164" spans="2:35" ht="21" customHeight="1" x14ac:dyDescent="0.15">
      <c r="B164" s="890"/>
      <c r="C164" s="771"/>
      <c r="D164" s="795" t="s">
        <v>157</v>
      </c>
      <c r="E164" s="796"/>
      <c r="F164" s="796"/>
      <c r="G164" s="796"/>
      <c r="H164" s="796"/>
      <c r="I164" s="796"/>
      <c r="J164" s="796"/>
      <c r="K164" s="796"/>
      <c r="L164" s="796"/>
      <c r="M164" s="796"/>
      <c r="N164" s="796"/>
      <c r="O164" s="797"/>
      <c r="P164" s="1329"/>
      <c r="Q164" s="1329"/>
      <c r="R164" s="1329"/>
      <c r="S164" s="1329"/>
      <c r="T164" s="897" t="s">
        <v>54</v>
      </c>
      <c r="U164" s="1329"/>
      <c r="V164" s="1329"/>
      <c r="W164" s="1329"/>
      <c r="X164" s="1329"/>
      <c r="Y164" s="897" t="s">
        <v>54</v>
      </c>
      <c r="Z164" s="1329"/>
      <c r="AA164" s="1329"/>
      <c r="AB164" s="1329"/>
      <c r="AC164" s="1329"/>
      <c r="AD164" s="897" t="s">
        <v>54</v>
      </c>
      <c r="AE164" s="1329"/>
      <c r="AF164" s="1329"/>
      <c r="AG164" s="1329"/>
      <c r="AH164" s="1329"/>
      <c r="AI164" s="832" t="s">
        <v>54</v>
      </c>
    </row>
    <row r="165" spans="2:35" ht="21" customHeight="1" x14ac:dyDescent="0.15">
      <c r="B165" s="890"/>
      <c r="C165" s="771"/>
      <c r="D165" s="795" t="s">
        <v>156</v>
      </c>
      <c r="E165" s="796"/>
      <c r="F165" s="796"/>
      <c r="G165" s="796"/>
      <c r="H165" s="796"/>
      <c r="I165" s="796"/>
      <c r="J165" s="796"/>
      <c r="K165" s="796"/>
      <c r="L165" s="796"/>
      <c r="M165" s="796"/>
      <c r="N165" s="796"/>
      <c r="O165" s="797"/>
      <c r="P165" s="1329"/>
      <c r="Q165" s="1329"/>
      <c r="R165" s="1329"/>
      <c r="S165" s="1329"/>
      <c r="T165" s="897" t="s">
        <v>54</v>
      </c>
      <c r="U165" s="1329"/>
      <c r="V165" s="1329"/>
      <c r="W165" s="1329"/>
      <c r="X165" s="1329"/>
      <c r="Y165" s="897" t="s">
        <v>54</v>
      </c>
      <c r="Z165" s="1329"/>
      <c r="AA165" s="1329"/>
      <c r="AB165" s="1329"/>
      <c r="AC165" s="1329"/>
      <c r="AD165" s="897" t="s">
        <v>54</v>
      </c>
      <c r="AE165" s="1329"/>
      <c r="AF165" s="1329"/>
      <c r="AG165" s="1329"/>
      <c r="AH165" s="1329"/>
      <c r="AI165" s="832" t="s">
        <v>54</v>
      </c>
    </row>
    <row r="166" spans="2:35" ht="21" customHeight="1" x14ac:dyDescent="0.15">
      <c r="B166" s="890"/>
      <c r="C166" s="771"/>
      <c r="D166" s="795" t="s">
        <v>155</v>
      </c>
      <c r="E166" s="796"/>
      <c r="F166" s="796"/>
      <c r="G166" s="796"/>
      <c r="H166" s="796"/>
      <c r="I166" s="796"/>
      <c r="J166" s="796"/>
      <c r="K166" s="796"/>
      <c r="L166" s="796"/>
      <c r="M166" s="796"/>
      <c r="N166" s="796"/>
      <c r="O166" s="797"/>
      <c r="P166" s="1329"/>
      <c r="Q166" s="1329"/>
      <c r="R166" s="1329"/>
      <c r="S166" s="1329"/>
      <c r="T166" s="897" t="s">
        <v>54</v>
      </c>
      <c r="U166" s="1329"/>
      <c r="V166" s="1329"/>
      <c r="W166" s="1329"/>
      <c r="X166" s="1329"/>
      <c r="Y166" s="897" t="s">
        <v>54</v>
      </c>
      <c r="Z166" s="1329"/>
      <c r="AA166" s="1329"/>
      <c r="AB166" s="1329"/>
      <c r="AC166" s="1329"/>
      <c r="AD166" s="897" t="s">
        <v>54</v>
      </c>
      <c r="AE166" s="1329"/>
      <c r="AF166" s="1329"/>
      <c r="AG166" s="1329"/>
      <c r="AH166" s="1329"/>
      <c r="AI166" s="832" t="s">
        <v>54</v>
      </c>
    </row>
    <row r="167" spans="2:35" ht="21" customHeight="1" x14ac:dyDescent="0.15">
      <c r="B167" s="890"/>
      <c r="C167" s="771"/>
      <c r="D167" s="795" t="s">
        <v>154</v>
      </c>
      <c r="E167" s="796"/>
      <c r="F167" s="796"/>
      <c r="G167" s="796"/>
      <c r="H167" s="796"/>
      <c r="I167" s="796"/>
      <c r="J167" s="796"/>
      <c r="K167" s="796"/>
      <c r="L167" s="796"/>
      <c r="M167" s="796"/>
      <c r="N167" s="796"/>
      <c r="O167" s="797"/>
      <c r="P167" s="1329"/>
      <c r="Q167" s="1329"/>
      <c r="R167" s="1329"/>
      <c r="S167" s="1329"/>
      <c r="T167" s="897" t="s">
        <v>54</v>
      </c>
      <c r="U167" s="1329"/>
      <c r="V167" s="1329"/>
      <c r="W167" s="1329"/>
      <c r="X167" s="1329"/>
      <c r="Y167" s="897" t="s">
        <v>54</v>
      </c>
      <c r="Z167" s="1329"/>
      <c r="AA167" s="1329"/>
      <c r="AB167" s="1329"/>
      <c r="AC167" s="1329"/>
      <c r="AD167" s="897" t="s">
        <v>54</v>
      </c>
      <c r="AE167" s="1329"/>
      <c r="AF167" s="1329"/>
      <c r="AG167" s="1329"/>
      <c r="AH167" s="1329"/>
      <c r="AI167" s="832" t="s">
        <v>54</v>
      </c>
    </row>
    <row r="168" spans="2:35" ht="21" customHeight="1" thickBot="1" x14ac:dyDescent="0.2">
      <c r="B168" s="817"/>
      <c r="C168" s="860"/>
      <c r="D168" s="798" t="s">
        <v>153</v>
      </c>
      <c r="E168" s="799"/>
      <c r="F168" s="799"/>
      <c r="G168" s="799"/>
      <c r="H168" s="799"/>
      <c r="I168" s="799"/>
      <c r="J168" s="799"/>
      <c r="K168" s="799"/>
      <c r="L168" s="799"/>
      <c r="M168" s="799"/>
      <c r="N168" s="799"/>
      <c r="O168" s="805"/>
      <c r="P168" s="1329"/>
      <c r="Q168" s="1329"/>
      <c r="R168" s="1329"/>
      <c r="S168" s="1329"/>
      <c r="T168" s="462" t="s">
        <v>54</v>
      </c>
      <c r="U168" s="1329"/>
      <c r="V168" s="1329"/>
      <c r="W168" s="1329"/>
      <c r="X168" s="1329"/>
      <c r="Y168" s="897" t="s">
        <v>54</v>
      </c>
      <c r="Z168" s="1329"/>
      <c r="AA168" s="1329"/>
      <c r="AB168" s="1329"/>
      <c r="AC168" s="1329"/>
      <c r="AD168" s="897" t="s">
        <v>54</v>
      </c>
      <c r="AE168" s="1329"/>
      <c r="AF168" s="1329"/>
      <c r="AG168" s="1329"/>
      <c r="AH168" s="1329"/>
      <c r="AI168" s="832" t="s">
        <v>54</v>
      </c>
    </row>
    <row r="169" spans="2:35" ht="21" customHeight="1" thickBot="1" x14ac:dyDescent="0.2">
      <c r="B169" s="856" t="s">
        <v>152</v>
      </c>
      <c r="C169" s="857"/>
      <c r="D169" s="857"/>
      <c r="E169" s="857"/>
      <c r="F169" s="857"/>
      <c r="G169" s="857"/>
      <c r="H169" s="857"/>
      <c r="I169" s="857"/>
      <c r="J169" s="857"/>
      <c r="K169" s="857"/>
      <c r="L169" s="857"/>
      <c r="M169" s="857"/>
      <c r="N169" s="857"/>
      <c r="O169" s="857"/>
      <c r="P169" s="857"/>
      <c r="Q169" s="857"/>
      <c r="R169" s="857"/>
      <c r="S169" s="857"/>
      <c r="T169" s="857"/>
      <c r="U169" s="857"/>
      <c r="V169" s="857"/>
      <c r="W169" s="857"/>
      <c r="X169" s="857"/>
      <c r="Y169" s="857"/>
      <c r="Z169" s="857"/>
      <c r="AA169" s="857"/>
      <c r="AB169" s="426" t="s">
        <v>151</v>
      </c>
      <c r="AC169" s="450"/>
      <c r="AD169" s="428" t="s">
        <v>150</v>
      </c>
      <c r="AE169" s="429" t="s">
        <v>149</v>
      </c>
      <c r="AF169" s="429"/>
      <c r="AG169" s="429"/>
      <c r="AH169" s="429"/>
      <c r="AI169" s="433"/>
    </row>
    <row r="170" spans="2:35" ht="21" customHeight="1" x14ac:dyDescent="0.15">
      <c r="B170" s="814" t="s">
        <v>1970</v>
      </c>
      <c r="C170" s="815"/>
      <c r="D170" s="815"/>
      <c r="E170" s="815"/>
      <c r="F170" s="815"/>
      <c r="G170" s="815"/>
      <c r="H170" s="815"/>
      <c r="I170" s="815"/>
      <c r="J170" s="815"/>
      <c r="K170" s="815"/>
      <c r="L170" s="815"/>
      <c r="M170" s="815"/>
      <c r="N170" s="815"/>
      <c r="O170" s="815"/>
      <c r="P170" s="815"/>
      <c r="Q170" s="815"/>
      <c r="R170" s="815"/>
      <c r="S170" s="815"/>
      <c r="T170" s="815"/>
      <c r="U170" s="815"/>
      <c r="V170" s="815"/>
      <c r="W170" s="815"/>
      <c r="X170" s="815"/>
      <c r="Y170" s="815"/>
      <c r="Z170" s="815"/>
      <c r="AA170" s="815"/>
      <c r="AB170" s="815"/>
      <c r="AC170" s="815"/>
      <c r="AD170" s="815"/>
      <c r="AE170" s="815"/>
      <c r="AF170" s="815"/>
      <c r="AG170" s="815"/>
      <c r="AH170" s="815"/>
      <c r="AI170" s="823"/>
    </row>
    <row r="171" spans="2:35" ht="20.25" customHeight="1" x14ac:dyDescent="0.15">
      <c r="B171" s="355"/>
      <c r="C171" s="849" t="s">
        <v>1971</v>
      </c>
      <c r="D171" s="852"/>
      <c r="E171" s="852"/>
      <c r="F171" s="852"/>
      <c r="G171" s="852"/>
      <c r="H171" s="757"/>
      <c r="I171" s="757"/>
      <c r="J171" s="757"/>
      <c r="K171" s="757"/>
      <c r="L171" s="757"/>
      <c r="M171" s="757"/>
      <c r="N171" s="757"/>
      <c r="O171" s="757"/>
      <c r="P171" s="757"/>
      <c r="Q171" s="757"/>
      <c r="R171" s="757"/>
      <c r="S171" s="757"/>
      <c r="T171" s="757"/>
      <c r="U171" s="757"/>
      <c r="V171" s="757"/>
      <c r="W171" s="757"/>
      <c r="X171" s="757"/>
      <c r="Y171" s="757"/>
      <c r="Z171" s="757"/>
      <c r="AA171" s="757"/>
      <c r="AB171" s="801"/>
      <c r="AC171" s="801"/>
      <c r="AD171" s="801"/>
      <c r="AE171" s="801"/>
      <c r="AF171" s="801"/>
      <c r="AG171" s="801"/>
      <c r="AH171" s="801"/>
      <c r="AI171" s="877"/>
    </row>
    <row r="172" spans="2:35" ht="63" customHeight="1" x14ac:dyDescent="0.15">
      <c r="B172" s="355"/>
      <c r="C172" s="211"/>
      <c r="D172" s="1110" t="s">
        <v>2413</v>
      </c>
      <c r="E172" s="1111"/>
      <c r="F172" s="1111"/>
      <c r="G172" s="1112"/>
      <c r="H172" s="1350"/>
      <c r="I172" s="1351"/>
      <c r="J172" s="1351"/>
      <c r="K172" s="1351"/>
      <c r="L172" s="1351"/>
      <c r="M172" s="1351"/>
      <c r="N172" s="1351"/>
      <c r="O172" s="1351"/>
      <c r="P172" s="1351"/>
      <c r="Q172" s="1351"/>
      <c r="R172" s="1351"/>
      <c r="S172" s="1351"/>
      <c r="T172" s="1351"/>
      <c r="U172" s="1351"/>
      <c r="V172" s="1351"/>
      <c r="W172" s="1351"/>
      <c r="X172" s="1351"/>
      <c r="Y172" s="1351"/>
      <c r="Z172" s="1351"/>
      <c r="AA172" s="1351"/>
      <c r="AB172" s="1351"/>
      <c r="AC172" s="1351"/>
      <c r="AD172" s="1351"/>
      <c r="AE172" s="1351"/>
      <c r="AF172" s="1351"/>
      <c r="AG172" s="1351"/>
      <c r="AH172" s="1351"/>
      <c r="AI172" s="1352"/>
    </row>
    <row r="173" spans="2:35" ht="21" customHeight="1" x14ac:dyDescent="0.15">
      <c r="B173" s="855"/>
      <c r="C173" s="768" t="s">
        <v>1972</v>
      </c>
      <c r="D173" s="769"/>
      <c r="E173" s="769"/>
      <c r="F173" s="769"/>
      <c r="G173" s="769"/>
      <c r="H173" s="769"/>
      <c r="I173" s="769"/>
      <c r="J173" s="769"/>
      <c r="K173" s="769"/>
      <c r="L173" s="769"/>
      <c r="M173" s="769"/>
      <c r="N173" s="769"/>
      <c r="O173" s="769"/>
      <c r="P173" s="769"/>
      <c r="Q173" s="769"/>
      <c r="R173" s="769"/>
      <c r="S173" s="769"/>
      <c r="T173" s="769"/>
      <c r="U173" s="796"/>
      <c r="V173" s="796"/>
      <c r="W173" s="769"/>
      <c r="X173" s="769"/>
      <c r="Y173" s="769"/>
      <c r="Z173" s="769"/>
      <c r="AA173" s="769"/>
      <c r="AB173" s="796"/>
      <c r="AC173" s="796"/>
      <c r="AD173" s="796"/>
      <c r="AE173" s="796"/>
      <c r="AF173" s="796"/>
      <c r="AG173" s="796"/>
      <c r="AH173" s="796"/>
      <c r="AI173" s="876"/>
    </row>
    <row r="174" spans="2:35" ht="21" customHeight="1" x14ac:dyDescent="0.15">
      <c r="B174" s="890"/>
      <c r="C174" s="978"/>
      <c r="D174" s="792" t="s">
        <v>1885</v>
      </c>
      <c r="E174" s="790"/>
      <c r="F174" s="790"/>
      <c r="G174" s="790"/>
      <c r="H174" s="790"/>
      <c r="I174" s="790"/>
      <c r="J174" s="790"/>
      <c r="K174" s="790"/>
      <c r="L174" s="843"/>
      <c r="M174" s="843"/>
      <c r="N174" s="843"/>
      <c r="O174" s="1353"/>
      <c r="P174" s="1353"/>
      <c r="Q174" s="1354"/>
      <c r="R174" s="1355"/>
      <c r="S174" s="1356"/>
      <c r="T174" s="1356"/>
      <c r="U174" s="1356"/>
      <c r="V174" s="1356"/>
      <c r="W174" s="755" t="s">
        <v>54</v>
      </c>
      <c r="X174" s="840"/>
      <c r="Y174" s="754"/>
      <c r="Z174" s="1357"/>
      <c r="AA174" s="1357"/>
      <c r="AB174" s="754"/>
      <c r="AC174" s="1358"/>
      <c r="AD174" s="1358"/>
      <c r="AE174" s="1358"/>
      <c r="AF174" s="754"/>
      <c r="AG174" s="1357"/>
      <c r="AH174" s="1357"/>
      <c r="AI174" s="780"/>
    </row>
    <row r="175" spans="2:35" ht="20.25" customHeight="1" x14ac:dyDescent="0.15">
      <c r="B175" s="890"/>
      <c r="C175" s="978"/>
      <c r="D175" s="1147" t="s">
        <v>1883</v>
      </c>
      <c r="E175" s="1148"/>
      <c r="F175" s="1148"/>
      <c r="G175" s="1148"/>
      <c r="H175" s="1148"/>
      <c r="I175" s="1148"/>
      <c r="J175" s="1148"/>
      <c r="K175" s="1148"/>
      <c r="L175" s="1120" t="s">
        <v>1806</v>
      </c>
      <c r="M175" s="1121"/>
      <c r="N175" s="1121"/>
      <c r="O175" s="1121"/>
      <c r="P175" s="1121"/>
      <c r="Q175" s="1122"/>
      <c r="R175" s="1120" t="s">
        <v>1974</v>
      </c>
      <c r="S175" s="1121"/>
      <c r="T175" s="1121"/>
      <c r="U175" s="1121"/>
      <c r="V175" s="1121"/>
      <c r="W175" s="1122"/>
      <c r="X175" s="1120" t="s">
        <v>1807</v>
      </c>
      <c r="Y175" s="1121"/>
      <c r="Z175" s="1121"/>
      <c r="AA175" s="1121"/>
      <c r="AB175" s="1121"/>
      <c r="AC175" s="1122"/>
      <c r="AD175" s="1120" t="s">
        <v>1808</v>
      </c>
      <c r="AE175" s="1121"/>
      <c r="AF175" s="1121"/>
      <c r="AG175" s="1121"/>
      <c r="AH175" s="1121"/>
      <c r="AI175" s="1368"/>
    </row>
    <row r="176" spans="2:35" ht="21" customHeight="1" x14ac:dyDescent="0.15">
      <c r="B176" s="890"/>
      <c r="C176" s="771"/>
      <c r="D176" s="1153"/>
      <c r="E176" s="1154"/>
      <c r="F176" s="1154"/>
      <c r="G176" s="1154"/>
      <c r="H176" s="1154"/>
      <c r="I176" s="1154"/>
      <c r="J176" s="1154"/>
      <c r="K176" s="1154"/>
      <c r="L176" s="1355"/>
      <c r="M176" s="1356"/>
      <c r="N176" s="1356"/>
      <c r="O176" s="1356"/>
      <c r="P176" s="1356"/>
      <c r="Q176" s="755" t="s">
        <v>54</v>
      </c>
      <c r="R176" s="1355"/>
      <c r="S176" s="1356"/>
      <c r="T176" s="1356"/>
      <c r="U176" s="1356"/>
      <c r="V176" s="1356"/>
      <c r="W176" s="755" t="s">
        <v>54</v>
      </c>
      <c r="X176" s="1355"/>
      <c r="Y176" s="1356"/>
      <c r="Z176" s="1356"/>
      <c r="AA176" s="1356"/>
      <c r="AB176" s="1356"/>
      <c r="AC176" s="755" t="s">
        <v>54</v>
      </c>
      <c r="AD176" s="1355"/>
      <c r="AE176" s="1356"/>
      <c r="AF176" s="1356"/>
      <c r="AG176" s="1356"/>
      <c r="AH176" s="1356"/>
      <c r="AI176" s="780" t="s">
        <v>54</v>
      </c>
    </row>
    <row r="177" spans="2:37" ht="21" customHeight="1" thickBot="1" x14ac:dyDescent="0.2">
      <c r="B177" s="817"/>
      <c r="C177" s="15"/>
      <c r="D177" s="867" t="s">
        <v>1884</v>
      </c>
      <c r="E177" s="868"/>
      <c r="F177" s="868"/>
      <c r="G177" s="868"/>
      <c r="H177" s="868"/>
      <c r="I177" s="868"/>
      <c r="J177" s="868"/>
      <c r="K177" s="868"/>
      <c r="L177" s="868"/>
      <c r="M177" s="868"/>
      <c r="N177" s="868"/>
      <c r="O177" s="868"/>
      <c r="P177" s="868"/>
      <c r="Q177" s="868"/>
      <c r="R177" s="868"/>
      <c r="S177" s="868"/>
      <c r="T177" s="868"/>
      <c r="U177" s="868"/>
      <c r="V177" s="868"/>
      <c r="W177" s="868"/>
      <c r="X177" s="868"/>
      <c r="Y177" s="868"/>
      <c r="Z177" s="868"/>
      <c r="AA177" s="868"/>
      <c r="AB177" s="591" t="s">
        <v>151</v>
      </c>
      <c r="AC177" s="592"/>
      <c r="AD177" s="593" t="s">
        <v>111</v>
      </c>
      <c r="AE177" s="594" t="s">
        <v>100</v>
      </c>
      <c r="AF177" s="594"/>
      <c r="AG177" s="594"/>
      <c r="AH177" s="594"/>
      <c r="AI177" s="595"/>
    </row>
    <row r="178" spans="2:37" ht="18.75" customHeight="1" x14ac:dyDescent="0.15">
      <c r="B178" s="396"/>
      <c r="C178" s="396"/>
      <c r="D178" s="396"/>
      <c r="E178" s="396"/>
      <c r="F178" s="396"/>
      <c r="G178" s="396"/>
      <c r="H178" s="396"/>
      <c r="I178" s="396"/>
      <c r="J178" s="396"/>
      <c r="K178" s="396"/>
      <c r="L178" s="396"/>
      <c r="M178" s="396"/>
      <c r="N178" s="396"/>
      <c r="O178" s="396"/>
      <c r="P178" s="396"/>
      <c r="Q178" s="396"/>
      <c r="R178" s="396"/>
      <c r="S178" s="396"/>
      <c r="T178" s="396"/>
      <c r="U178" s="396"/>
      <c r="V178" s="396"/>
      <c r="W178" s="396"/>
      <c r="X178" s="23"/>
      <c r="Y178" s="63"/>
      <c r="Z178" s="357"/>
      <c r="AA178" s="396"/>
      <c r="AB178" s="396"/>
      <c r="AC178" s="396"/>
      <c r="AD178" s="396"/>
      <c r="AE178" s="396"/>
      <c r="AF178" s="396"/>
      <c r="AG178" s="396"/>
      <c r="AH178" s="396"/>
      <c r="AI178" s="396"/>
    </row>
    <row r="179" spans="2:37" ht="21" customHeight="1" thickBot="1" x14ac:dyDescent="0.2">
      <c r="B179" s="10" t="s">
        <v>94</v>
      </c>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c r="AJ179" s="7"/>
    </row>
    <row r="180" spans="2:37" ht="21" customHeight="1" x14ac:dyDescent="0.15">
      <c r="B180" s="814" t="s">
        <v>147</v>
      </c>
      <c r="C180" s="815"/>
      <c r="D180" s="815"/>
      <c r="E180" s="815"/>
      <c r="F180" s="815"/>
      <c r="G180" s="815"/>
      <c r="H180" s="815"/>
      <c r="I180" s="815"/>
      <c r="J180" s="815"/>
      <c r="K180" s="815"/>
      <c r="L180" s="815"/>
      <c r="M180" s="815"/>
      <c r="N180" s="815"/>
      <c r="O180" s="815"/>
      <c r="P180" s="815"/>
      <c r="Q180" s="815"/>
      <c r="R180" s="815"/>
      <c r="S180" s="815"/>
      <c r="T180" s="815"/>
      <c r="U180" s="815"/>
      <c r="V180" s="815"/>
      <c r="W180" s="815"/>
      <c r="X180" s="815"/>
      <c r="Y180" s="815"/>
      <c r="Z180" s="815"/>
      <c r="AA180" s="815"/>
      <c r="AB180" s="815"/>
      <c r="AC180" s="815"/>
      <c r="AD180" s="815"/>
      <c r="AE180" s="815"/>
      <c r="AF180" s="815"/>
      <c r="AG180" s="815"/>
      <c r="AH180" s="815"/>
      <c r="AI180" s="823"/>
    </row>
    <row r="181" spans="2:37" ht="63" customHeight="1" thickBot="1" x14ac:dyDescent="0.2">
      <c r="B181" s="855"/>
      <c r="C181" s="1369"/>
      <c r="D181" s="1370"/>
      <c r="E181" s="1370"/>
      <c r="F181" s="1370"/>
      <c r="G181" s="1370"/>
      <c r="H181" s="1370"/>
      <c r="I181" s="1370"/>
      <c r="J181" s="1370"/>
      <c r="K181" s="1370"/>
      <c r="L181" s="1370"/>
      <c r="M181" s="1370"/>
      <c r="N181" s="1370"/>
      <c r="O181" s="1370"/>
      <c r="P181" s="1370"/>
      <c r="Q181" s="1370"/>
      <c r="R181" s="1370"/>
      <c r="S181" s="1370"/>
      <c r="T181" s="1370"/>
      <c r="U181" s="1370"/>
      <c r="V181" s="1370"/>
      <c r="W181" s="1370"/>
      <c r="X181" s="1370"/>
      <c r="Y181" s="1370"/>
      <c r="Z181" s="1370"/>
      <c r="AA181" s="1370"/>
      <c r="AB181" s="1370"/>
      <c r="AC181" s="1370"/>
      <c r="AD181" s="1370"/>
      <c r="AE181" s="1370"/>
      <c r="AF181" s="1370"/>
      <c r="AG181" s="1370"/>
      <c r="AH181" s="1370"/>
      <c r="AI181" s="1371"/>
    </row>
    <row r="182" spans="2:37" ht="21" customHeight="1" x14ac:dyDescent="0.15">
      <c r="B182" s="814" t="s">
        <v>234</v>
      </c>
      <c r="C182" s="815"/>
      <c r="D182" s="815"/>
      <c r="E182" s="815"/>
      <c r="F182" s="815"/>
      <c r="G182" s="815"/>
      <c r="H182" s="815"/>
      <c r="I182" s="815"/>
      <c r="J182" s="815"/>
      <c r="K182" s="815"/>
      <c r="L182" s="815"/>
      <c r="M182" s="815"/>
      <c r="N182" s="815"/>
      <c r="O182" s="815"/>
      <c r="P182" s="815"/>
      <c r="Q182" s="815"/>
      <c r="R182" s="815"/>
      <c r="S182" s="815"/>
      <c r="T182" s="815"/>
      <c r="U182" s="815"/>
      <c r="V182" s="815"/>
      <c r="W182" s="815"/>
      <c r="X182" s="815"/>
      <c r="Y182" s="815"/>
      <c r="Z182" s="815"/>
      <c r="AA182" s="815"/>
      <c r="AB182" s="815"/>
      <c r="AC182" s="815"/>
      <c r="AD182" s="815"/>
      <c r="AE182" s="815"/>
      <c r="AF182" s="815"/>
      <c r="AG182" s="815"/>
      <c r="AH182" s="815"/>
      <c r="AI182" s="823"/>
    </row>
    <row r="183" spans="2:37" ht="21" customHeight="1" x14ac:dyDescent="0.15">
      <c r="B183" s="890"/>
      <c r="C183" s="1147" t="s">
        <v>65</v>
      </c>
      <c r="D183" s="1148"/>
      <c r="E183" s="1148"/>
      <c r="F183" s="1148"/>
      <c r="G183" s="1148"/>
      <c r="H183" s="1148"/>
      <c r="I183" s="1148"/>
      <c r="J183" s="1148"/>
      <c r="K183" s="1148"/>
      <c r="L183" s="1149"/>
      <c r="M183" s="795" t="s">
        <v>145</v>
      </c>
      <c r="N183" s="796"/>
      <c r="O183" s="796"/>
      <c r="P183" s="796"/>
      <c r="Q183" s="796"/>
      <c r="R183" s="796"/>
      <c r="S183" s="796"/>
      <c r="T183" s="1328"/>
      <c r="U183" s="1329"/>
      <c r="V183" s="762" t="s">
        <v>66</v>
      </c>
      <c r="W183" s="1644"/>
      <c r="X183" s="1644"/>
      <c r="Y183" s="762" t="s">
        <v>67</v>
      </c>
      <c r="Z183" s="1372" t="s">
        <v>130</v>
      </c>
      <c r="AA183" s="1372"/>
      <c r="AB183" s="1372"/>
      <c r="AC183" s="1372"/>
      <c r="AD183" s="1329"/>
      <c r="AE183" s="1329"/>
      <c r="AF183" s="762" t="s">
        <v>66</v>
      </c>
      <c r="AG183" s="1644"/>
      <c r="AH183" s="1644"/>
      <c r="AI183" s="916" t="s">
        <v>67</v>
      </c>
    </row>
    <row r="184" spans="2:37" ht="21" customHeight="1" x14ac:dyDescent="0.15">
      <c r="B184" s="890"/>
      <c r="C184" s="1150"/>
      <c r="D184" s="1151"/>
      <c r="E184" s="1151"/>
      <c r="F184" s="1151"/>
      <c r="G184" s="1151"/>
      <c r="H184" s="1151"/>
      <c r="I184" s="1151"/>
      <c r="J184" s="1151"/>
      <c r="K184" s="1151"/>
      <c r="L184" s="1152"/>
      <c r="M184" s="795" t="s">
        <v>133</v>
      </c>
      <c r="N184" s="796"/>
      <c r="O184" s="796"/>
      <c r="P184" s="796"/>
      <c r="Q184" s="796"/>
      <c r="R184" s="796"/>
      <c r="S184" s="797"/>
      <c r="T184" s="1123"/>
      <c r="U184" s="1357"/>
      <c r="V184" s="918" t="s">
        <v>66</v>
      </c>
      <c r="W184" s="1228"/>
      <c r="X184" s="1228"/>
      <c r="Y184" s="918" t="s">
        <v>67</v>
      </c>
      <c r="Z184" s="1374" t="s">
        <v>130</v>
      </c>
      <c r="AA184" s="1374"/>
      <c r="AB184" s="1374"/>
      <c r="AC184" s="1374"/>
      <c r="AD184" s="1357"/>
      <c r="AE184" s="1357"/>
      <c r="AF184" s="918" t="s">
        <v>66</v>
      </c>
      <c r="AG184" s="1228"/>
      <c r="AH184" s="1228"/>
      <c r="AI184" s="919" t="s">
        <v>67</v>
      </c>
    </row>
    <row r="185" spans="2:37" ht="21" customHeight="1" x14ac:dyDescent="0.15">
      <c r="B185" s="890"/>
      <c r="C185" s="1150"/>
      <c r="D185" s="1151"/>
      <c r="E185" s="1151"/>
      <c r="F185" s="1151"/>
      <c r="G185" s="1151"/>
      <c r="H185" s="1151"/>
      <c r="I185" s="1151"/>
      <c r="J185" s="1151"/>
      <c r="K185" s="1151"/>
      <c r="L185" s="1152"/>
      <c r="M185" s="774" t="s">
        <v>132</v>
      </c>
      <c r="N185" s="775"/>
      <c r="O185" s="775"/>
      <c r="P185" s="775"/>
      <c r="Q185" s="775"/>
      <c r="R185" s="775"/>
      <c r="S185" s="776"/>
      <c r="T185" s="1123"/>
      <c r="U185" s="1357"/>
      <c r="V185" s="918" t="s">
        <v>66</v>
      </c>
      <c r="W185" s="1228"/>
      <c r="X185" s="1228"/>
      <c r="Y185" s="918" t="s">
        <v>67</v>
      </c>
      <c r="Z185" s="1374" t="s">
        <v>130</v>
      </c>
      <c r="AA185" s="1374"/>
      <c r="AB185" s="1374"/>
      <c r="AC185" s="1374"/>
      <c r="AD185" s="1357"/>
      <c r="AE185" s="1357"/>
      <c r="AF185" s="918" t="s">
        <v>66</v>
      </c>
      <c r="AG185" s="1228"/>
      <c r="AH185" s="1228"/>
      <c r="AI185" s="919" t="s">
        <v>67</v>
      </c>
    </row>
    <row r="186" spans="2:37" ht="21" customHeight="1" x14ac:dyDescent="0.15">
      <c r="B186" s="890"/>
      <c r="C186" s="1150"/>
      <c r="D186" s="1151"/>
      <c r="E186" s="1151"/>
      <c r="F186" s="1151"/>
      <c r="G186" s="1151"/>
      <c r="H186" s="1151"/>
      <c r="I186" s="1151"/>
      <c r="J186" s="1151"/>
      <c r="K186" s="1151"/>
      <c r="L186" s="1152"/>
      <c r="M186" s="774" t="s">
        <v>131</v>
      </c>
      <c r="N186" s="775"/>
      <c r="O186" s="775"/>
      <c r="P186" s="775"/>
      <c r="Q186" s="775"/>
      <c r="R186" s="775"/>
      <c r="S186" s="776"/>
      <c r="T186" s="1123"/>
      <c r="U186" s="1357"/>
      <c r="V186" s="918" t="s">
        <v>66</v>
      </c>
      <c r="W186" s="1228"/>
      <c r="X186" s="1228"/>
      <c r="Y186" s="918" t="s">
        <v>67</v>
      </c>
      <c r="Z186" s="1374" t="s">
        <v>130</v>
      </c>
      <c r="AA186" s="1374"/>
      <c r="AB186" s="1374"/>
      <c r="AC186" s="1374"/>
      <c r="AD186" s="1357"/>
      <c r="AE186" s="1357"/>
      <c r="AF186" s="918" t="s">
        <v>66</v>
      </c>
      <c r="AG186" s="1228"/>
      <c r="AH186" s="1228"/>
      <c r="AI186" s="919" t="s">
        <v>67</v>
      </c>
    </row>
    <row r="187" spans="2:37" ht="21" customHeight="1" x14ac:dyDescent="0.15">
      <c r="B187" s="890"/>
      <c r="C187" s="771"/>
      <c r="D187" s="768" t="s">
        <v>144</v>
      </c>
      <c r="E187" s="769"/>
      <c r="F187" s="769"/>
      <c r="G187" s="769"/>
      <c r="H187" s="769"/>
      <c r="I187" s="769"/>
      <c r="J187" s="769"/>
      <c r="K187" s="769"/>
      <c r="L187" s="770"/>
      <c r="M187" s="1375"/>
      <c r="N187" s="1376"/>
      <c r="O187" s="1376"/>
      <c r="P187" s="1376"/>
      <c r="Q187" s="1376"/>
      <c r="R187" s="1376"/>
      <c r="S187" s="1376"/>
      <c r="T187" s="1376"/>
      <c r="U187" s="1376"/>
      <c r="V187" s="1376"/>
      <c r="W187" s="1376"/>
      <c r="X187" s="1376"/>
      <c r="Y187" s="1376"/>
      <c r="Z187" s="1376"/>
      <c r="AA187" s="1376"/>
      <c r="AB187" s="1376"/>
      <c r="AC187" s="1376"/>
      <c r="AD187" s="1376"/>
      <c r="AE187" s="1376"/>
      <c r="AF187" s="1376"/>
      <c r="AG187" s="1376"/>
      <c r="AH187" s="1376"/>
      <c r="AI187" s="1377"/>
      <c r="AJ187" s="396"/>
    </row>
    <row r="188" spans="2:37" ht="42" customHeight="1" x14ac:dyDescent="0.15">
      <c r="B188" s="890"/>
      <c r="C188" s="771"/>
      <c r="D188" s="1147" t="s">
        <v>143</v>
      </c>
      <c r="E188" s="1148"/>
      <c r="F188" s="1148"/>
      <c r="G188" s="1148"/>
      <c r="H188" s="1148"/>
      <c r="I188" s="1148"/>
      <c r="J188" s="1148"/>
      <c r="K188" s="1148"/>
      <c r="L188" s="1149"/>
      <c r="M188" s="1378"/>
      <c r="N188" s="1379"/>
      <c r="O188" s="1379"/>
      <c r="P188" s="1379"/>
      <c r="Q188" s="1379"/>
      <c r="R188" s="1379"/>
      <c r="S188" s="1379"/>
      <c r="T188" s="1379"/>
      <c r="U188" s="1379"/>
      <c r="V188" s="1379"/>
      <c r="W188" s="1379"/>
      <c r="X188" s="1379"/>
      <c r="Y188" s="1379"/>
      <c r="Z188" s="1379"/>
      <c r="AA188" s="1379"/>
      <c r="AB188" s="1379"/>
      <c r="AC188" s="1379"/>
      <c r="AD188" s="1379"/>
      <c r="AE188" s="1379"/>
      <c r="AF188" s="1379"/>
      <c r="AG188" s="1379"/>
      <c r="AH188" s="1379"/>
      <c r="AI188" s="1380"/>
      <c r="AJ188" s="396"/>
    </row>
    <row r="189" spans="2:37" ht="21" customHeight="1" x14ac:dyDescent="0.15">
      <c r="B189" s="890"/>
      <c r="C189" s="1130" t="s">
        <v>1810</v>
      </c>
      <c r="D189" s="1148"/>
      <c r="E189" s="1148"/>
      <c r="F189" s="1148"/>
      <c r="G189" s="1148"/>
      <c r="H189" s="1148"/>
      <c r="I189" s="1148"/>
      <c r="J189" s="1148"/>
      <c r="K189" s="1148"/>
      <c r="L189" s="1149"/>
      <c r="M189" s="795" t="s">
        <v>145</v>
      </c>
      <c r="N189" s="796"/>
      <c r="O189" s="796"/>
      <c r="P189" s="796"/>
      <c r="Q189" s="796"/>
      <c r="R189" s="796"/>
      <c r="S189" s="796"/>
      <c r="T189" s="1123"/>
      <c r="U189" s="1357"/>
      <c r="V189" s="918" t="s">
        <v>66</v>
      </c>
      <c r="W189" s="1228"/>
      <c r="X189" s="1228"/>
      <c r="Y189" s="918" t="s">
        <v>67</v>
      </c>
      <c r="Z189" s="1374" t="s">
        <v>112</v>
      </c>
      <c r="AA189" s="1374"/>
      <c r="AB189" s="1374"/>
      <c r="AC189" s="1374"/>
      <c r="AD189" s="1357"/>
      <c r="AE189" s="1357"/>
      <c r="AF189" s="918" t="s">
        <v>66</v>
      </c>
      <c r="AG189" s="1228"/>
      <c r="AH189" s="1228"/>
      <c r="AI189" s="919" t="s">
        <v>67</v>
      </c>
      <c r="AK189" s="396"/>
    </row>
    <row r="190" spans="2:37" ht="21" customHeight="1" x14ac:dyDescent="0.15">
      <c r="B190" s="890"/>
      <c r="C190" s="1150"/>
      <c r="D190" s="1151"/>
      <c r="E190" s="1151"/>
      <c r="F190" s="1151"/>
      <c r="G190" s="1151"/>
      <c r="H190" s="1151"/>
      <c r="I190" s="1151"/>
      <c r="J190" s="1151"/>
      <c r="K190" s="1151"/>
      <c r="L190" s="1152"/>
      <c r="M190" s="795" t="s">
        <v>133</v>
      </c>
      <c r="N190" s="796"/>
      <c r="O190" s="796"/>
      <c r="P190" s="796"/>
      <c r="Q190" s="796"/>
      <c r="R190" s="796"/>
      <c r="S190" s="797"/>
      <c r="T190" s="1123"/>
      <c r="U190" s="1357"/>
      <c r="V190" s="918" t="s">
        <v>66</v>
      </c>
      <c r="W190" s="1228"/>
      <c r="X190" s="1228"/>
      <c r="Y190" s="918" t="s">
        <v>67</v>
      </c>
      <c r="Z190" s="1374" t="s">
        <v>112</v>
      </c>
      <c r="AA190" s="1374"/>
      <c r="AB190" s="1374"/>
      <c r="AC190" s="1374"/>
      <c r="AD190" s="1357"/>
      <c r="AE190" s="1357"/>
      <c r="AF190" s="918" t="s">
        <v>66</v>
      </c>
      <c r="AG190" s="1228"/>
      <c r="AH190" s="1228"/>
      <c r="AI190" s="919" t="s">
        <v>67</v>
      </c>
    </row>
    <row r="191" spans="2:37" ht="21" customHeight="1" x14ac:dyDescent="0.15">
      <c r="B191" s="890"/>
      <c r="C191" s="1150"/>
      <c r="D191" s="1151"/>
      <c r="E191" s="1151"/>
      <c r="F191" s="1151"/>
      <c r="G191" s="1151"/>
      <c r="H191" s="1151"/>
      <c r="I191" s="1151"/>
      <c r="J191" s="1151"/>
      <c r="K191" s="1151"/>
      <c r="L191" s="1152"/>
      <c r="M191" s="774" t="s">
        <v>132</v>
      </c>
      <c r="N191" s="775"/>
      <c r="O191" s="775"/>
      <c r="P191" s="775"/>
      <c r="Q191" s="775"/>
      <c r="R191" s="775"/>
      <c r="S191" s="776"/>
      <c r="T191" s="1123"/>
      <c r="U191" s="1357"/>
      <c r="V191" s="918" t="s">
        <v>66</v>
      </c>
      <c r="W191" s="1228"/>
      <c r="X191" s="1228"/>
      <c r="Y191" s="918" t="s">
        <v>67</v>
      </c>
      <c r="Z191" s="1374" t="s">
        <v>112</v>
      </c>
      <c r="AA191" s="1374"/>
      <c r="AB191" s="1374"/>
      <c r="AC191" s="1374"/>
      <c r="AD191" s="1357"/>
      <c r="AE191" s="1357"/>
      <c r="AF191" s="918" t="s">
        <v>66</v>
      </c>
      <c r="AG191" s="1228"/>
      <c r="AH191" s="1228"/>
      <c r="AI191" s="919" t="s">
        <v>67</v>
      </c>
    </row>
    <row r="192" spans="2:37" ht="21" customHeight="1" x14ac:dyDescent="0.15">
      <c r="B192" s="890"/>
      <c r="C192" s="1150"/>
      <c r="D192" s="1151"/>
      <c r="E192" s="1151"/>
      <c r="F192" s="1151"/>
      <c r="G192" s="1151"/>
      <c r="H192" s="1151"/>
      <c r="I192" s="1151"/>
      <c r="J192" s="1151"/>
      <c r="K192" s="1151"/>
      <c r="L192" s="1152"/>
      <c r="M192" s="774" t="s">
        <v>131</v>
      </c>
      <c r="N192" s="775"/>
      <c r="O192" s="775"/>
      <c r="P192" s="775"/>
      <c r="Q192" s="775"/>
      <c r="R192" s="775"/>
      <c r="S192" s="776"/>
      <c r="T192" s="1123"/>
      <c r="U192" s="1357"/>
      <c r="V192" s="918" t="s">
        <v>66</v>
      </c>
      <c r="W192" s="1228"/>
      <c r="X192" s="1228"/>
      <c r="Y192" s="918" t="s">
        <v>67</v>
      </c>
      <c r="Z192" s="1374" t="s">
        <v>112</v>
      </c>
      <c r="AA192" s="1374"/>
      <c r="AB192" s="1374"/>
      <c r="AC192" s="1374"/>
      <c r="AD192" s="1357"/>
      <c r="AE192" s="1357"/>
      <c r="AF192" s="918" t="s">
        <v>66</v>
      </c>
      <c r="AG192" s="1228"/>
      <c r="AH192" s="1228"/>
      <c r="AI192" s="919" t="s">
        <v>67</v>
      </c>
    </row>
    <row r="193" spans="2:37" ht="21" customHeight="1" x14ac:dyDescent="0.15">
      <c r="B193" s="890"/>
      <c r="C193" s="771"/>
      <c r="D193" s="768" t="s">
        <v>144</v>
      </c>
      <c r="E193" s="769"/>
      <c r="F193" s="769"/>
      <c r="G193" s="769"/>
      <c r="H193" s="769"/>
      <c r="I193" s="769"/>
      <c r="J193" s="769"/>
      <c r="K193" s="769"/>
      <c r="L193" s="770"/>
      <c r="M193" s="1375"/>
      <c r="N193" s="1376"/>
      <c r="O193" s="1376"/>
      <c r="P193" s="1376"/>
      <c r="Q193" s="1376"/>
      <c r="R193" s="1376"/>
      <c r="S193" s="1376"/>
      <c r="T193" s="1376"/>
      <c r="U193" s="1376"/>
      <c r="V193" s="1376"/>
      <c r="W193" s="1376"/>
      <c r="X193" s="1376"/>
      <c r="Y193" s="1376"/>
      <c r="Z193" s="1376"/>
      <c r="AA193" s="1376"/>
      <c r="AB193" s="1376"/>
      <c r="AC193" s="1376"/>
      <c r="AD193" s="1376"/>
      <c r="AE193" s="1376"/>
      <c r="AF193" s="1376"/>
      <c r="AG193" s="1376"/>
      <c r="AH193" s="1376"/>
      <c r="AI193" s="1377"/>
      <c r="AJ193" s="396"/>
    </row>
    <row r="194" spans="2:37" ht="42" customHeight="1" x14ac:dyDescent="0.15">
      <c r="B194" s="890"/>
      <c r="C194" s="771"/>
      <c r="D194" s="1147" t="s">
        <v>128</v>
      </c>
      <c r="E194" s="1148"/>
      <c r="F194" s="1148"/>
      <c r="G194" s="1148"/>
      <c r="H194" s="1148"/>
      <c r="I194" s="1148"/>
      <c r="J194" s="1148"/>
      <c r="K194" s="1148"/>
      <c r="L194" s="1149"/>
      <c r="M194" s="1378"/>
      <c r="N194" s="1379"/>
      <c r="O194" s="1379"/>
      <c r="P194" s="1379"/>
      <c r="Q194" s="1379"/>
      <c r="R194" s="1379"/>
      <c r="S194" s="1379"/>
      <c r="T194" s="1379"/>
      <c r="U194" s="1379"/>
      <c r="V194" s="1379"/>
      <c r="W194" s="1379"/>
      <c r="X194" s="1379"/>
      <c r="Y194" s="1379"/>
      <c r="Z194" s="1379"/>
      <c r="AA194" s="1379"/>
      <c r="AB194" s="1379"/>
      <c r="AC194" s="1379"/>
      <c r="AD194" s="1379"/>
      <c r="AE194" s="1379"/>
      <c r="AF194" s="1379"/>
      <c r="AG194" s="1379"/>
      <c r="AH194" s="1379"/>
      <c r="AI194" s="1380"/>
      <c r="AJ194" s="396"/>
    </row>
    <row r="195" spans="2:37" ht="21" customHeight="1" x14ac:dyDescent="0.15">
      <c r="B195" s="890"/>
      <c r="C195" s="768" t="s">
        <v>481</v>
      </c>
      <c r="D195" s="769"/>
      <c r="E195" s="769"/>
      <c r="F195" s="769"/>
      <c r="G195" s="769"/>
      <c r="H195" s="769"/>
      <c r="I195" s="769"/>
      <c r="J195" s="769"/>
      <c r="K195" s="769"/>
      <c r="L195" s="769"/>
      <c r="M195" s="796"/>
      <c r="N195" s="769"/>
      <c r="O195" s="769"/>
      <c r="P195" s="769"/>
      <c r="Q195" s="769"/>
      <c r="R195" s="769"/>
      <c r="S195" s="769"/>
      <c r="T195" s="769"/>
      <c r="U195" s="769"/>
      <c r="V195" s="769"/>
      <c r="W195" s="769"/>
      <c r="X195" s="769"/>
      <c r="Y195" s="769"/>
      <c r="Z195" s="769"/>
      <c r="AA195" s="769"/>
      <c r="AB195" s="769"/>
      <c r="AC195" s="769"/>
      <c r="AD195" s="769"/>
      <c r="AE195" s="769"/>
      <c r="AF195" s="769"/>
      <c r="AG195" s="769"/>
      <c r="AH195" s="769"/>
      <c r="AI195" s="912"/>
    </row>
    <row r="196" spans="2:37" ht="21" customHeight="1" x14ac:dyDescent="0.15">
      <c r="B196" s="890"/>
      <c r="C196" s="771"/>
      <c r="D196" s="1139" t="s">
        <v>480</v>
      </c>
      <c r="E196" s="1140"/>
      <c r="F196" s="1140"/>
      <c r="G196" s="1140"/>
      <c r="H196" s="1140"/>
      <c r="I196" s="1140"/>
      <c r="J196" s="1140"/>
      <c r="K196" s="1140"/>
      <c r="L196" s="1140"/>
      <c r="M196" s="1140"/>
      <c r="N196" s="1140"/>
      <c r="O196" s="1140"/>
      <c r="P196" s="1140"/>
      <c r="Q196" s="1140"/>
      <c r="R196" s="1140"/>
      <c r="S196" s="1140"/>
      <c r="T196" s="1140"/>
      <c r="U196" s="1645" t="s">
        <v>479</v>
      </c>
      <c r="V196" s="1140"/>
      <c r="W196" s="1140"/>
      <c r="X196" s="1140"/>
      <c r="Y196" s="1140"/>
      <c r="Z196" s="1140"/>
      <c r="AA196" s="1140"/>
      <c r="AB196" s="1140"/>
      <c r="AC196" s="1140"/>
      <c r="AD196" s="1140"/>
      <c r="AE196" s="1140"/>
      <c r="AF196" s="1140"/>
      <c r="AG196" s="1140"/>
      <c r="AH196" s="1140"/>
      <c r="AI196" s="1327"/>
    </row>
    <row r="197" spans="2:37" ht="21" customHeight="1" x14ac:dyDescent="0.15">
      <c r="B197" s="890"/>
      <c r="C197" s="771"/>
      <c r="D197" s="792" t="s">
        <v>478</v>
      </c>
      <c r="E197" s="790"/>
      <c r="F197" s="790"/>
      <c r="G197" s="790"/>
      <c r="H197" s="790"/>
      <c r="I197" s="790"/>
      <c r="J197" s="790"/>
      <c r="K197" s="790"/>
      <c r="L197" s="791"/>
      <c r="M197" s="415" t="s">
        <v>151</v>
      </c>
      <c r="N197" s="901"/>
      <c r="O197" s="417" t="s">
        <v>150</v>
      </c>
      <c r="P197" s="763" t="s">
        <v>149</v>
      </c>
      <c r="Q197" s="763"/>
      <c r="R197" s="763"/>
      <c r="S197" s="763"/>
      <c r="T197" s="763"/>
      <c r="U197" s="1647"/>
      <c r="V197" s="1357"/>
      <c r="W197" s="918" t="s">
        <v>66</v>
      </c>
      <c r="X197" s="1228"/>
      <c r="Y197" s="1228"/>
      <c r="Z197" s="918" t="s">
        <v>67</v>
      </c>
      <c r="AA197" s="1374" t="s">
        <v>130</v>
      </c>
      <c r="AB197" s="1374"/>
      <c r="AC197" s="1374"/>
      <c r="AD197" s="1357"/>
      <c r="AE197" s="1357"/>
      <c r="AF197" s="918" t="s">
        <v>66</v>
      </c>
      <c r="AG197" s="1228"/>
      <c r="AH197" s="1228"/>
      <c r="AI197" s="919" t="s">
        <v>67</v>
      </c>
    </row>
    <row r="198" spans="2:37" ht="21" customHeight="1" x14ac:dyDescent="0.15">
      <c r="B198" s="890"/>
      <c r="C198" s="771"/>
      <c r="D198" s="792" t="s">
        <v>477</v>
      </c>
      <c r="E198" s="790"/>
      <c r="F198" s="790"/>
      <c r="G198" s="790"/>
      <c r="H198" s="790"/>
      <c r="I198" s="790"/>
      <c r="J198" s="790"/>
      <c r="K198" s="790"/>
      <c r="L198" s="791"/>
      <c r="M198" s="415" t="s">
        <v>151</v>
      </c>
      <c r="N198" s="901"/>
      <c r="O198" s="417" t="s">
        <v>150</v>
      </c>
      <c r="P198" s="763" t="s">
        <v>149</v>
      </c>
      <c r="Q198" s="763"/>
      <c r="R198" s="763"/>
      <c r="S198" s="763"/>
      <c r="T198" s="763"/>
      <c r="U198" s="1647"/>
      <c r="V198" s="1357"/>
      <c r="W198" s="918" t="s">
        <v>66</v>
      </c>
      <c r="X198" s="1228"/>
      <c r="Y198" s="1228"/>
      <c r="Z198" s="918" t="s">
        <v>67</v>
      </c>
      <c r="AA198" s="1374" t="s">
        <v>130</v>
      </c>
      <c r="AB198" s="1374"/>
      <c r="AC198" s="1374"/>
      <c r="AD198" s="1357"/>
      <c r="AE198" s="1357"/>
      <c r="AF198" s="918" t="s">
        <v>66</v>
      </c>
      <c r="AG198" s="1228"/>
      <c r="AH198" s="1228"/>
      <c r="AI198" s="919" t="s">
        <v>67</v>
      </c>
    </row>
    <row r="199" spans="2:37" ht="21" customHeight="1" x14ac:dyDescent="0.15">
      <c r="B199" s="890"/>
      <c r="C199" s="771"/>
      <c r="D199" s="792" t="s">
        <v>476</v>
      </c>
      <c r="E199" s="790"/>
      <c r="F199" s="790"/>
      <c r="G199" s="790"/>
      <c r="H199" s="790"/>
      <c r="I199" s="790"/>
      <c r="J199" s="790"/>
      <c r="K199" s="790"/>
      <c r="L199" s="791"/>
      <c r="M199" s="415" t="s">
        <v>151</v>
      </c>
      <c r="N199" s="901"/>
      <c r="O199" s="417" t="s">
        <v>150</v>
      </c>
      <c r="P199" s="763" t="s">
        <v>149</v>
      </c>
      <c r="Q199" s="763"/>
      <c r="R199" s="763"/>
      <c r="S199" s="763"/>
      <c r="T199" s="763"/>
      <c r="U199" s="1647"/>
      <c r="V199" s="1357"/>
      <c r="W199" s="918" t="s">
        <v>66</v>
      </c>
      <c r="X199" s="1228"/>
      <c r="Y199" s="1228"/>
      <c r="Z199" s="918" t="s">
        <v>67</v>
      </c>
      <c r="AA199" s="1374" t="s">
        <v>130</v>
      </c>
      <c r="AB199" s="1374"/>
      <c r="AC199" s="1374"/>
      <c r="AD199" s="1357"/>
      <c r="AE199" s="1357"/>
      <c r="AF199" s="918" t="s">
        <v>66</v>
      </c>
      <c r="AG199" s="1228"/>
      <c r="AH199" s="1228"/>
      <c r="AI199" s="919" t="s">
        <v>67</v>
      </c>
    </row>
    <row r="200" spans="2:37" ht="21" customHeight="1" x14ac:dyDescent="0.15">
      <c r="B200" s="890"/>
      <c r="C200" s="771"/>
      <c r="D200" s="792" t="s">
        <v>475</v>
      </c>
      <c r="E200" s="790"/>
      <c r="F200" s="790"/>
      <c r="G200" s="790"/>
      <c r="H200" s="790"/>
      <c r="I200" s="790"/>
      <c r="J200" s="790"/>
      <c r="K200" s="790"/>
      <c r="L200" s="791"/>
      <c r="M200" s="415" t="s">
        <v>151</v>
      </c>
      <c r="N200" s="901"/>
      <c r="O200" s="417" t="s">
        <v>150</v>
      </c>
      <c r="P200" s="763" t="s">
        <v>334</v>
      </c>
      <c r="Q200" s="763"/>
      <c r="R200" s="763"/>
      <c r="S200" s="763"/>
      <c r="T200" s="763"/>
      <c r="U200" s="1647"/>
      <c r="V200" s="1357"/>
      <c r="W200" s="918" t="s">
        <v>66</v>
      </c>
      <c r="X200" s="1228"/>
      <c r="Y200" s="1228"/>
      <c r="Z200" s="918" t="s">
        <v>67</v>
      </c>
      <c r="AA200" s="1374" t="s">
        <v>130</v>
      </c>
      <c r="AB200" s="1374"/>
      <c r="AC200" s="1374"/>
      <c r="AD200" s="1357"/>
      <c r="AE200" s="1357"/>
      <c r="AF200" s="918" t="s">
        <v>66</v>
      </c>
      <c r="AG200" s="1228"/>
      <c r="AH200" s="1228"/>
      <c r="AI200" s="919" t="s">
        <v>67</v>
      </c>
    </row>
    <row r="201" spans="2:37" ht="21" customHeight="1" x14ac:dyDescent="0.15">
      <c r="B201" s="890"/>
      <c r="C201" s="771"/>
      <c r="D201" s="792" t="s">
        <v>474</v>
      </c>
      <c r="E201" s="790"/>
      <c r="F201" s="790"/>
      <c r="G201" s="790"/>
      <c r="H201" s="790"/>
      <c r="I201" s="790"/>
      <c r="J201" s="790"/>
      <c r="K201" s="790"/>
      <c r="L201" s="791"/>
      <c r="M201" s="415" t="s">
        <v>151</v>
      </c>
      <c r="N201" s="901"/>
      <c r="O201" s="417" t="s">
        <v>150</v>
      </c>
      <c r="P201" s="763" t="s">
        <v>334</v>
      </c>
      <c r="Q201" s="763"/>
      <c r="R201" s="763"/>
      <c r="S201" s="763"/>
      <c r="T201" s="763"/>
      <c r="U201" s="1647"/>
      <c r="V201" s="1357"/>
      <c r="W201" s="918" t="s">
        <v>66</v>
      </c>
      <c r="X201" s="1228"/>
      <c r="Y201" s="1228"/>
      <c r="Z201" s="918" t="s">
        <v>67</v>
      </c>
      <c r="AA201" s="1374" t="s">
        <v>130</v>
      </c>
      <c r="AB201" s="1374"/>
      <c r="AC201" s="1374"/>
      <c r="AD201" s="1357"/>
      <c r="AE201" s="1357"/>
      <c r="AF201" s="918" t="s">
        <v>66</v>
      </c>
      <c r="AG201" s="1228"/>
      <c r="AH201" s="1228"/>
      <c r="AI201" s="919" t="s">
        <v>67</v>
      </c>
    </row>
    <row r="202" spans="2:37" ht="21" customHeight="1" x14ac:dyDescent="0.15">
      <c r="B202" s="890"/>
      <c r="C202" s="771"/>
      <c r="D202" s="792" t="s">
        <v>473</v>
      </c>
      <c r="E202" s="790"/>
      <c r="F202" s="790"/>
      <c r="G202" s="790"/>
      <c r="H202" s="790"/>
      <c r="I202" s="790"/>
      <c r="J202" s="790"/>
      <c r="K202" s="790"/>
      <c r="L202" s="791"/>
      <c r="M202" s="415" t="s">
        <v>151</v>
      </c>
      <c r="N202" s="901"/>
      <c r="O202" s="417" t="s">
        <v>150</v>
      </c>
      <c r="P202" s="763" t="s">
        <v>334</v>
      </c>
      <c r="Q202" s="763"/>
      <c r="R202" s="763"/>
      <c r="S202" s="763"/>
      <c r="T202" s="763"/>
      <c r="U202" s="1647"/>
      <c r="V202" s="1357"/>
      <c r="W202" s="918" t="s">
        <v>66</v>
      </c>
      <c r="X202" s="1228"/>
      <c r="Y202" s="1228"/>
      <c r="Z202" s="918" t="s">
        <v>67</v>
      </c>
      <c r="AA202" s="1374" t="s">
        <v>130</v>
      </c>
      <c r="AB202" s="1374"/>
      <c r="AC202" s="1374"/>
      <c r="AD202" s="1357"/>
      <c r="AE202" s="1357"/>
      <c r="AF202" s="918" t="s">
        <v>66</v>
      </c>
      <c r="AG202" s="1228"/>
      <c r="AH202" s="1228"/>
      <c r="AI202" s="919" t="s">
        <v>67</v>
      </c>
    </row>
    <row r="203" spans="2:37" ht="21" customHeight="1" x14ac:dyDescent="0.15">
      <c r="B203" s="890"/>
      <c r="C203" s="771"/>
      <c r="D203" s="792" t="s">
        <v>471</v>
      </c>
      <c r="E203" s="790"/>
      <c r="F203" s="790"/>
      <c r="G203" s="790"/>
      <c r="H203" s="790"/>
      <c r="I203" s="790"/>
      <c r="J203" s="790"/>
      <c r="K203" s="790"/>
      <c r="L203" s="791"/>
      <c r="M203" s="415" t="s">
        <v>151</v>
      </c>
      <c r="N203" s="901"/>
      <c r="O203" s="417" t="s">
        <v>150</v>
      </c>
      <c r="P203" s="763" t="s">
        <v>149</v>
      </c>
      <c r="Q203" s="763"/>
      <c r="R203" s="763"/>
      <c r="S203" s="763"/>
      <c r="T203" s="763"/>
      <c r="U203" s="1647"/>
      <c r="V203" s="1357"/>
      <c r="W203" s="918" t="s">
        <v>66</v>
      </c>
      <c r="X203" s="1228"/>
      <c r="Y203" s="1228"/>
      <c r="Z203" s="918" t="s">
        <v>67</v>
      </c>
      <c r="AA203" s="1374" t="s">
        <v>130</v>
      </c>
      <c r="AB203" s="1374"/>
      <c r="AC203" s="1374"/>
      <c r="AD203" s="1357"/>
      <c r="AE203" s="1357"/>
      <c r="AF203" s="918" t="s">
        <v>66</v>
      </c>
      <c r="AG203" s="1228"/>
      <c r="AH203" s="1228"/>
      <c r="AI203" s="919" t="s">
        <v>67</v>
      </c>
    </row>
    <row r="204" spans="2:37" ht="21" customHeight="1" x14ac:dyDescent="0.15">
      <c r="B204" s="890"/>
      <c r="C204" s="771"/>
      <c r="D204" s="973" t="s">
        <v>2428</v>
      </c>
      <c r="E204" s="974"/>
      <c r="F204" s="974"/>
      <c r="G204" s="974"/>
      <c r="H204" s="974"/>
      <c r="I204" s="974"/>
      <c r="J204" s="974"/>
      <c r="K204" s="974"/>
      <c r="L204" s="385"/>
      <c r="M204" s="888" t="s">
        <v>10</v>
      </c>
      <c r="N204" s="581"/>
      <c r="O204" s="578" t="s">
        <v>11</v>
      </c>
      <c r="P204" s="579" t="s">
        <v>100</v>
      </c>
      <c r="Q204" s="579"/>
      <c r="R204" s="579"/>
      <c r="S204" s="579"/>
      <c r="T204" s="590"/>
      <c r="U204" s="1646"/>
      <c r="V204" s="1647"/>
      <c r="W204" s="918" t="s">
        <v>66</v>
      </c>
      <c r="X204" s="1228"/>
      <c r="Y204" s="1228"/>
      <c r="Z204" s="918" t="s">
        <v>67</v>
      </c>
      <c r="AA204" s="1374" t="s">
        <v>112</v>
      </c>
      <c r="AB204" s="1374"/>
      <c r="AC204" s="1374"/>
      <c r="AD204" s="1357"/>
      <c r="AE204" s="1357"/>
      <c r="AF204" s="918" t="s">
        <v>66</v>
      </c>
      <c r="AG204" s="1228"/>
      <c r="AH204" s="1228"/>
      <c r="AI204" s="919" t="s">
        <v>67</v>
      </c>
      <c r="AK204" s="396"/>
    </row>
    <row r="205" spans="2:37" ht="21" customHeight="1" x14ac:dyDescent="0.15">
      <c r="B205" s="890"/>
      <c r="C205" s="771"/>
      <c r="D205" s="973" t="s">
        <v>2429</v>
      </c>
      <c r="E205" s="974"/>
      <c r="F205" s="974"/>
      <c r="G205" s="974"/>
      <c r="H205" s="974"/>
      <c r="I205" s="974"/>
      <c r="J205" s="974"/>
      <c r="K205" s="974"/>
      <c r="L205" s="385"/>
      <c r="M205" s="888" t="s">
        <v>10</v>
      </c>
      <c r="N205" s="581"/>
      <c r="O205" s="578" t="s">
        <v>11</v>
      </c>
      <c r="P205" s="579" t="s">
        <v>100</v>
      </c>
      <c r="Q205" s="579"/>
      <c r="R205" s="579"/>
      <c r="S205" s="579"/>
      <c r="T205" s="590"/>
      <c r="U205" s="1646"/>
      <c r="V205" s="1647"/>
      <c r="W205" s="918" t="s">
        <v>66</v>
      </c>
      <c r="X205" s="1228"/>
      <c r="Y205" s="1228"/>
      <c r="Z205" s="918" t="s">
        <v>67</v>
      </c>
      <c r="AA205" s="1374" t="s">
        <v>112</v>
      </c>
      <c r="AB205" s="1374"/>
      <c r="AC205" s="1374"/>
      <c r="AD205" s="1357"/>
      <c r="AE205" s="1357"/>
      <c r="AF205" s="918" t="s">
        <v>66</v>
      </c>
      <c r="AG205" s="1228"/>
      <c r="AH205" s="1228"/>
      <c r="AI205" s="919" t="s">
        <v>67</v>
      </c>
    </row>
    <row r="206" spans="2:37" ht="21" customHeight="1" x14ac:dyDescent="0.15">
      <c r="B206" s="890"/>
      <c r="C206" s="771"/>
      <c r="D206" s="973" t="s">
        <v>1640</v>
      </c>
      <c r="E206" s="974"/>
      <c r="F206" s="974"/>
      <c r="G206" s="974"/>
      <c r="H206" s="974"/>
      <c r="I206" s="974"/>
      <c r="J206" s="974"/>
      <c r="K206" s="974"/>
      <c r="L206" s="385"/>
      <c r="M206" s="888" t="s">
        <v>151</v>
      </c>
      <c r="N206" s="581"/>
      <c r="O206" s="578" t="s">
        <v>111</v>
      </c>
      <c r="P206" s="579" t="s">
        <v>100</v>
      </c>
      <c r="Q206" s="579"/>
      <c r="R206" s="579"/>
      <c r="S206" s="579"/>
      <c r="T206" s="590"/>
      <c r="U206" s="1646"/>
      <c r="V206" s="1647"/>
      <c r="W206" s="918" t="s">
        <v>66</v>
      </c>
      <c r="X206" s="1228"/>
      <c r="Y206" s="1228"/>
      <c r="Z206" s="918" t="s">
        <v>67</v>
      </c>
      <c r="AA206" s="1374" t="s">
        <v>112</v>
      </c>
      <c r="AB206" s="1374"/>
      <c r="AC206" s="1374"/>
      <c r="AD206" s="1357"/>
      <c r="AE206" s="1357"/>
      <c r="AF206" s="918" t="s">
        <v>66</v>
      </c>
      <c r="AG206" s="1228"/>
      <c r="AH206" s="1228"/>
      <c r="AI206" s="919" t="s">
        <v>67</v>
      </c>
      <c r="AK206" s="396"/>
    </row>
    <row r="207" spans="2:37" ht="42" customHeight="1" thickBot="1" x14ac:dyDescent="0.2">
      <c r="B207" s="890"/>
      <c r="C207" s="771"/>
      <c r="D207" s="1147" t="s">
        <v>143</v>
      </c>
      <c r="E207" s="1148"/>
      <c r="F207" s="1148"/>
      <c r="G207" s="1148"/>
      <c r="H207" s="1148"/>
      <c r="I207" s="1148"/>
      <c r="J207" s="1148"/>
      <c r="K207" s="1148"/>
      <c r="L207" s="1149"/>
      <c r="M207" s="1378"/>
      <c r="N207" s="1379"/>
      <c r="O207" s="1379"/>
      <c r="P207" s="1379"/>
      <c r="Q207" s="1379"/>
      <c r="R207" s="1379"/>
      <c r="S207" s="1379"/>
      <c r="T207" s="1379"/>
      <c r="U207" s="1379"/>
      <c r="V207" s="1379"/>
      <c r="W207" s="1379"/>
      <c r="X207" s="1379"/>
      <c r="Y207" s="1379"/>
      <c r="Z207" s="1379"/>
      <c r="AA207" s="1379"/>
      <c r="AB207" s="1379"/>
      <c r="AC207" s="1379"/>
      <c r="AD207" s="1379"/>
      <c r="AE207" s="1379"/>
      <c r="AF207" s="1379"/>
      <c r="AG207" s="1379"/>
      <c r="AH207" s="1379"/>
      <c r="AI207" s="1380"/>
    </row>
    <row r="208" spans="2:37" ht="21" customHeight="1" x14ac:dyDescent="0.15">
      <c r="B208" s="814" t="s">
        <v>2387</v>
      </c>
      <c r="C208" s="815"/>
      <c r="D208" s="815"/>
      <c r="E208" s="815"/>
      <c r="F208" s="815"/>
      <c r="G208" s="815"/>
      <c r="H208" s="815"/>
      <c r="I208" s="815"/>
      <c r="J208" s="815"/>
      <c r="K208" s="815"/>
      <c r="L208" s="815"/>
      <c r="M208" s="815"/>
      <c r="N208" s="815"/>
      <c r="O208" s="815"/>
      <c r="P208" s="815"/>
      <c r="Q208" s="815"/>
      <c r="R208" s="815"/>
      <c r="S208" s="815"/>
      <c r="T208" s="815"/>
      <c r="U208" s="815"/>
      <c r="V208" s="815"/>
      <c r="W208" s="815"/>
      <c r="X208" s="815"/>
      <c r="Y208" s="815"/>
      <c r="Z208" s="815"/>
      <c r="AA208" s="815"/>
      <c r="AB208" s="815"/>
      <c r="AC208" s="815"/>
      <c r="AD208" s="815"/>
      <c r="AE208" s="815"/>
      <c r="AF208" s="815"/>
      <c r="AG208" s="815"/>
      <c r="AH208" s="815"/>
      <c r="AI208" s="823"/>
    </row>
    <row r="209" spans="2:36" ht="42" customHeight="1" thickBot="1" x14ac:dyDescent="0.2">
      <c r="B209" s="890"/>
      <c r="C209" s="1369"/>
      <c r="D209" s="1370"/>
      <c r="E209" s="1370"/>
      <c r="F209" s="1370"/>
      <c r="G209" s="1370"/>
      <c r="H209" s="1370"/>
      <c r="I209" s="1370"/>
      <c r="J209" s="1370"/>
      <c r="K209" s="1370"/>
      <c r="L209" s="1370"/>
      <c r="M209" s="1370"/>
      <c r="N209" s="1370"/>
      <c r="O209" s="1370"/>
      <c r="P209" s="1370"/>
      <c r="Q209" s="1370"/>
      <c r="R209" s="1370"/>
      <c r="S209" s="1370"/>
      <c r="T209" s="1370"/>
      <c r="U209" s="1370"/>
      <c r="V209" s="1370"/>
      <c r="W209" s="1370"/>
      <c r="X209" s="1370"/>
      <c r="Y209" s="1370"/>
      <c r="Z209" s="1370"/>
      <c r="AA209" s="1370"/>
      <c r="AB209" s="1370"/>
      <c r="AC209" s="1370"/>
      <c r="AD209" s="1370"/>
      <c r="AE209" s="1370"/>
      <c r="AF209" s="1370"/>
      <c r="AG209" s="1370"/>
      <c r="AH209" s="1370"/>
      <c r="AI209" s="1371"/>
    </row>
    <row r="210" spans="2:36" ht="21" customHeight="1" x14ac:dyDescent="0.15">
      <c r="B210" s="814" t="s">
        <v>232</v>
      </c>
      <c r="C210" s="815"/>
      <c r="D210" s="815"/>
      <c r="E210" s="815"/>
      <c r="F210" s="815"/>
      <c r="G210" s="815"/>
      <c r="H210" s="815"/>
      <c r="I210" s="815"/>
      <c r="J210" s="815"/>
      <c r="K210" s="815"/>
      <c r="L210" s="815"/>
      <c r="M210" s="815"/>
      <c r="N210" s="815"/>
      <c r="O210" s="815"/>
      <c r="P210" s="815"/>
      <c r="Q210" s="815"/>
      <c r="R210" s="815"/>
      <c r="S210" s="815"/>
      <c r="T210" s="815"/>
      <c r="U210" s="815"/>
      <c r="V210" s="815"/>
      <c r="W210" s="815"/>
      <c r="X210" s="815"/>
      <c r="Y210" s="815"/>
      <c r="Z210" s="815"/>
      <c r="AA210" s="815"/>
      <c r="AB210" s="815"/>
      <c r="AC210" s="815"/>
      <c r="AD210" s="815"/>
      <c r="AE210" s="815"/>
      <c r="AF210" s="970"/>
      <c r="AG210" s="970"/>
      <c r="AH210" s="970"/>
      <c r="AI210" s="971"/>
    </row>
    <row r="211" spans="2:36" ht="21" customHeight="1" x14ac:dyDescent="0.15">
      <c r="B211" s="890"/>
      <c r="C211" s="768" t="s">
        <v>510</v>
      </c>
      <c r="D211" s="769"/>
      <c r="E211" s="769"/>
      <c r="F211" s="769"/>
      <c r="G211" s="769"/>
      <c r="H211" s="769"/>
      <c r="I211" s="769"/>
      <c r="J211" s="769"/>
      <c r="K211" s="769"/>
      <c r="L211" s="769"/>
      <c r="M211" s="769"/>
      <c r="N211" s="769"/>
      <c r="O211" s="769"/>
      <c r="P211" s="769"/>
      <c r="Q211" s="769"/>
      <c r="R211" s="769"/>
      <c r="S211" s="769"/>
      <c r="T211" s="769"/>
      <c r="U211" s="769"/>
      <c r="V211" s="769"/>
      <c r="W211" s="769"/>
      <c r="X211" s="769"/>
      <c r="Y211" s="769"/>
      <c r="Z211" s="769"/>
      <c r="AA211" s="769"/>
      <c r="AB211" s="769"/>
      <c r="AC211" s="769"/>
      <c r="AD211" s="796"/>
      <c r="AE211" s="796"/>
      <c r="AF211" s="775"/>
      <c r="AG211" s="775"/>
      <c r="AH211" s="775"/>
      <c r="AI211" s="14"/>
    </row>
    <row r="212" spans="2:36" ht="21" customHeight="1" x14ac:dyDescent="0.15">
      <c r="B212" s="890"/>
      <c r="C212" s="978"/>
      <c r="D212" s="795" t="s">
        <v>509</v>
      </c>
      <c r="E212" s="796"/>
      <c r="F212" s="796"/>
      <c r="G212" s="796"/>
      <c r="H212" s="796"/>
      <c r="I212" s="796"/>
      <c r="J212" s="801"/>
      <c r="K212" s="801"/>
      <c r="L212" s="801"/>
      <c r="M212" s="801"/>
      <c r="N212" s="801"/>
      <c r="O212" s="801"/>
      <c r="P212" s="801"/>
      <c r="Q212" s="801"/>
      <c r="R212" s="801"/>
      <c r="S212" s="801"/>
      <c r="T212" s="801"/>
      <c r="U212" s="801"/>
      <c r="V212" s="801"/>
      <c r="W212" s="801"/>
      <c r="X212" s="801"/>
      <c r="Y212" s="801"/>
      <c r="Z212" s="801"/>
      <c r="AA212" s="802"/>
      <c r="AB212" s="415" t="s">
        <v>151</v>
      </c>
      <c r="AC212" s="901"/>
      <c r="AD212" s="417" t="s">
        <v>150</v>
      </c>
      <c r="AE212" s="763" t="s">
        <v>149</v>
      </c>
      <c r="AF212" s="763"/>
      <c r="AG212" s="763"/>
      <c r="AH212" s="763"/>
      <c r="AI212" s="764"/>
    </row>
    <row r="213" spans="2:36" ht="21" customHeight="1" x14ac:dyDescent="0.15">
      <c r="B213" s="890"/>
      <c r="C213" s="978"/>
      <c r="D213" s="774" t="s">
        <v>508</v>
      </c>
      <c r="E213" s="775"/>
      <c r="F213" s="775"/>
      <c r="G213" s="775"/>
      <c r="H213" s="775"/>
      <c r="I213" s="775"/>
      <c r="J213" s="760"/>
      <c r="K213" s="760"/>
      <c r="L213" s="760"/>
      <c r="M213" s="760"/>
      <c r="N213" s="760"/>
      <c r="O213" s="760"/>
      <c r="P213" s="760"/>
      <c r="Q213" s="760"/>
      <c r="R213" s="760"/>
      <c r="S213" s="760"/>
      <c r="T213" s="760"/>
      <c r="U213" s="760"/>
      <c r="V213" s="760"/>
      <c r="W213" s="760"/>
      <c r="X213" s="760"/>
      <c r="Y213" s="760"/>
      <c r="Z213" s="760"/>
      <c r="AA213" s="761"/>
      <c r="AB213" s="415" t="s">
        <v>151</v>
      </c>
      <c r="AC213" s="901"/>
      <c r="AD213" s="417" t="s">
        <v>150</v>
      </c>
      <c r="AE213" s="763" t="s">
        <v>149</v>
      </c>
      <c r="AF213" s="763"/>
      <c r="AG213" s="763"/>
      <c r="AH213" s="763"/>
      <c r="AI213" s="764"/>
    </row>
    <row r="214" spans="2:36" ht="21" customHeight="1" x14ac:dyDescent="0.15">
      <c r="B214" s="890"/>
      <c r="C214" s="978"/>
      <c r="D214" s="768" t="s">
        <v>467</v>
      </c>
      <c r="E214" s="769"/>
      <c r="F214" s="769"/>
      <c r="G214" s="769"/>
      <c r="H214" s="769"/>
      <c r="I214" s="769"/>
      <c r="J214" s="757"/>
      <c r="K214" s="757"/>
      <c r="L214" s="757"/>
      <c r="M214" s="757"/>
      <c r="N214" s="757"/>
      <c r="O214" s="757"/>
      <c r="P214" s="757"/>
      <c r="Q214" s="757"/>
      <c r="R214" s="757"/>
      <c r="S214" s="757"/>
      <c r="T214" s="757"/>
      <c r="U214" s="757"/>
      <c r="V214" s="757"/>
      <c r="W214" s="757"/>
      <c r="X214" s="757"/>
      <c r="Y214" s="757"/>
      <c r="Z214" s="757"/>
      <c r="AA214" s="758"/>
      <c r="AB214" s="415" t="s">
        <v>151</v>
      </c>
      <c r="AC214" s="901"/>
      <c r="AD214" s="417" t="s">
        <v>150</v>
      </c>
      <c r="AE214" s="763" t="s">
        <v>149</v>
      </c>
      <c r="AF214" s="763"/>
      <c r="AG214" s="763"/>
      <c r="AH214" s="763"/>
      <c r="AI214" s="764"/>
    </row>
    <row r="215" spans="2:36" ht="21" customHeight="1" x14ac:dyDescent="0.15">
      <c r="B215" s="890"/>
      <c r="C215" s="978"/>
      <c r="D215" s="768" t="s">
        <v>507</v>
      </c>
      <c r="E215" s="769"/>
      <c r="F215" s="769"/>
      <c r="G215" s="769"/>
      <c r="H215" s="769"/>
      <c r="I215" s="769"/>
      <c r="J215" s="757"/>
      <c r="K215" s="757"/>
      <c r="L215" s="757"/>
      <c r="M215" s="757"/>
      <c r="N215" s="757"/>
      <c r="O215" s="757"/>
      <c r="P215" s="757"/>
      <c r="Q215" s="757"/>
      <c r="R215" s="757"/>
      <c r="S215" s="757"/>
      <c r="T215" s="757"/>
      <c r="U215" s="757"/>
      <c r="V215" s="757"/>
      <c r="W215" s="757"/>
      <c r="X215" s="757"/>
      <c r="Y215" s="757"/>
      <c r="Z215" s="757"/>
      <c r="AA215" s="758"/>
      <c r="AB215" s="415" t="s">
        <v>151</v>
      </c>
      <c r="AC215" s="901"/>
      <c r="AD215" s="417" t="s">
        <v>150</v>
      </c>
      <c r="AE215" s="763" t="s">
        <v>149</v>
      </c>
      <c r="AF215" s="763"/>
      <c r="AG215" s="763"/>
      <c r="AH215" s="763"/>
      <c r="AI215" s="764"/>
    </row>
    <row r="216" spans="2:36" ht="21" customHeight="1" x14ac:dyDescent="0.15">
      <c r="B216" s="890"/>
      <c r="C216" s="978"/>
      <c r="D216" s="795" t="s">
        <v>465</v>
      </c>
      <c r="E216" s="769"/>
      <c r="F216" s="769"/>
      <c r="G216" s="769"/>
      <c r="H216" s="769"/>
      <c r="I216" s="769"/>
      <c r="J216" s="757"/>
      <c r="K216" s="757"/>
      <c r="L216" s="757"/>
      <c r="M216" s="757"/>
      <c r="N216" s="757"/>
      <c r="O216" s="757"/>
      <c r="P216" s="757"/>
      <c r="Q216" s="757"/>
      <c r="R216" s="757"/>
      <c r="S216" s="757"/>
      <c r="T216" s="757"/>
      <c r="U216" s="757"/>
      <c r="V216" s="757"/>
      <c r="W216" s="757"/>
      <c r="X216" s="757"/>
      <c r="Y216" s="757"/>
      <c r="Z216" s="757"/>
      <c r="AA216" s="758"/>
      <c r="AB216" s="415" t="s">
        <v>151</v>
      </c>
      <c r="AC216" s="901"/>
      <c r="AD216" s="417" t="s">
        <v>150</v>
      </c>
      <c r="AE216" s="763" t="s">
        <v>149</v>
      </c>
      <c r="AF216" s="763"/>
      <c r="AG216" s="763"/>
      <c r="AH216" s="763"/>
      <c r="AI216" s="764"/>
    </row>
    <row r="217" spans="2:36" ht="21" customHeight="1" x14ac:dyDescent="0.15">
      <c r="B217" s="855"/>
      <c r="C217" s="978"/>
      <c r="D217" s="854" t="s">
        <v>1780</v>
      </c>
      <c r="E217" s="843"/>
      <c r="F217" s="843"/>
      <c r="G217" s="843"/>
      <c r="H217" s="843"/>
      <c r="I217" s="843"/>
      <c r="J217" s="843"/>
      <c r="K217" s="843"/>
      <c r="L217" s="843"/>
      <c r="M217" s="843"/>
      <c r="N217" s="843"/>
      <c r="O217" s="843"/>
      <c r="P217" s="843"/>
      <c r="Q217" s="843"/>
      <c r="R217" s="843"/>
      <c r="S217" s="843"/>
      <c r="T217" s="843"/>
      <c r="U217" s="843"/>
      <c r="V217" s="843"/>
      <c r="W217" s="843"/>
      <c r="X217" s="843"/>
      <c r="Y217" s="843"/>
      <c r="Z217" s="843"/>
      <c r="AA217" s="843"/>
      <c r="AB217" s="888" t="s">
        <v>10</v>
      </c>
      <c r="AC217" s="577"/>
      <c r="AD217" s="578" t="s">
        <v>11</v>
      </c>
      <c r="AE217" s="579" t="s">
        <v>100</v>
      </c>
      <c r="AF217" s="579"/>
      <c r="AG217" s="579"/>
      <c r="AH217" s="579"/>
      <c r="AI217" s="580"/>
    </row>
    <row r="218" spans="2:36" ht="21" customHeight="1" x14ac:dyDescent="0.15">
      <c r="B218" s="855"/>
      <c r="C218" s="978"/>
      <c r="D218" s="854" t="s">
        <v>1781</v>
      </c>
      <c r="E218" s="843"/>
      <c r="F218" s="843"/>
      <c r="G218" s="843"/>
      <c r="H218" s="843"/>
      <c r="I218" s="843"/>
      <c r="J218" s="843"/>
      <c r="K218" s="843"/>
      <c r="L218" s="843"/>
      <c r="M218" s="843"/>
      <c r="N218" s="843"/>
      <c r="O218" s="843"/>
      <c r="P218" s="843"/>
      <c r="Q218" s="843"/>
      <c r="R218" s="843"/>
      <c r="S218" s="843"/>
      <c r="T218" s="843"/>
      <c r="U218" s="843"/>
      <c r="V218" s="843"/>
      <c r="W218" s="843"/>
      <c r="X218" s="843"/>
      <c r="Y218" s="843"/>
      <c r="Z218" s="843"/>
      <c r="AA218" s="843"/>
      <c r="AB218" s="888" t="s">
        <v>10</v>
      </c>
      <c r="AC218" s="577"/>
      <c r="AD218" s="578" t="s">
        <v>11</v>
      </c>
      <c r="AE218" s="579" t="s">
        <v>100</v>
      </c>
      <c r="AF218" s="579"/>
      <c r="AG218" s="579"/>
      <c r="AH218" s="579"/>
      <c r="AI218" s="580"/>
    </row>
    <row r="219" spans="2:36" ht="21" customHeight="1" x14ac:dyDescent="0.15">
      <c r="B219" s="855"/>
      <c r="C219" s="978"/>
      <c r="D219" s="795" t="s">
        <v>139</v>
      </c>
      <c r="E219" s="801"/>
      <c r="F219" s="801"/>
      <c r="G219" s="801"/>
      <c r="H219" s="801"/>
      <c r="I219" s="801"/>
      <c r="J219" s="801"/>
      <c r="K219" s="801"/>
      <c r="L219" s="801"/>
      <c r="M219" s="801"/>
      <c r="N219" s="801"/>
      <c r="O219" s="801"/>
      <c r="P219" s="801"/>
      <c r="Q219" s="801"/>
      <c r="R219" s="801"/>
      <c r="S219" s="801"/>
      <c r="T219" s="801"/>
      <c r="U219" s="801"/>
      <c r="V219" s="801"/>
      <c r="W219" s="801"/>
      <c r="X219" s="801"/>
      <c r="Y219" s="801"/>
      <c r="Z219" s="801"/>
      <c r="AA219" s="802"/>
      <c r="AB219" s="888" t="s">
        <v>151</v>
      </c>
      <c r="AC219" s="577"/>
      <c r="AD219" s="578" t="s">
        <v>150</v>
      </c>
      <c r="AE219" s="579" t="s">
        <v>149</v>
      </c>
      <c r="AF219" s="579"/>
      <c r="AG219" s="579"/>
      <c r="AH219" s="579"/>
      <c r="AI219" s="580"/>
      <c r="AJ219" s="35"/>
    </row>
    <row r="220" spans="2:36" ht="21" customHeight="1" x14ac:dyDescent="0.15">
      <c r="B220" s="890"/>
      <c r="C220" s="978"/>
      <c r="D220" s="1133" t="s">
        <v>97</v>
      </c>
      <c r="E220" s="1154"/>
      <c r="F220" s="1154"/>
      <c r="G220" s="1154"/>
      <c r="H220" s="1154"/>
      <c r="I220" s="1154"/>
      <c r="J220" s="1154"/>
      <c r="K220" s="1154"/>
      <c r="L220" s="1154"/>
      <c r="M220" s="1154"/>
      <c r="N220" s="1154"/>
      <c r="O220" s="1154"/>
      <c r="P220" s="1154"/>
      <c r="Q220" s="1154"/>
      <c r="R220" s="1154"/>
      <c r="S220" s="1154"/>
      <c r="T220" s="1154"/>
      <c r="U220" s="1154"/>
      <c r="V220" s="1154"/>
      <c r="W220" s="1154"/>
      <c r="X220" s="1154"/>
      <c r="Y220" s="1154"/>
      <c r="Z220" s="1154"/>
      <c r="AA220" s="1155"/>
      <c r="AB220" s="888" t="s">
        <v>2880</v>
      </c>
      <c r="AC220" s="577"/>
      <c r="AD220" s="578" t="s">
        <v>2881</v>
      </c>
      <c r="AE220" s="579" t="s">
        <v>2882</v>
      </c>
      <c r="AF220" s="579"/>
      <c r="AG220" s="579"/>
      <c r="AH220" s="579"/>
      <c r="AI220" s="580"/>
      <c r="AJ220" s="35"/>
    </row>
    <row r="221" spans="2:36" ht="21" customHeight="1" x14ac:dyDescent="0.15">
      <c r="B221" s="890"/>
      <c r="C221" s="978"/>
      <c r="D221" s="1133" t="s">
        <v>2888</v>
      </c>
      <c r="E221" s="1154"/>
      <c r="F221" s="1154"/>
      <c r="G221" s="1154"/>
      <c r="H221" s="1154"/>
      <c r="I221" s="1154"/>
      <c r="J221" s="1154"/>
      <c r="K221" s="1154"/>
      <c r="L221" s="1154"/>
      <c r="M221" s="1154"/>
      <c r="N221" s="1154"/>
      <c r="O221" s="1154"/>
      <c r="P221" s="1154"/>
      <c r="Q221" s="1154"/>
      <c r="R221" s="1154"/>
      <c r="S221" s="1154"/>
      <c r="T221" s="1154"/>
      <c r="U221" s="1154"/>
      <c r="V221" s="1154"/>
      <c r="W221" s="1154"/>
      <c r="X221" s="1154"/>
      <c r="Y221" s="1154"/>
      <c r="Z221" s="1154"/>
      <c r="AA221" s="1155"/>
      <c r="AB221" s="888" t="s">
        <v>151</v>
      </c>
      <c r="AC221" s="577"/>
      <c r="AD221" s="578" t="s">
        <v>150</v>
      </c>
      <c r="AE221" s="579" t="s">
        <v>334</v>
      </c>
      <c r="AF221" s="579"/>
      <c r="AG221" s="579"/>
      <c r="AH221" s="579"/>
      <c r="AI221" s="580"/>
      <c r="AJ221" s="35"/>
    </row>
    <row r="222" spans="2:36" ht="21" customHeight="1" x14ac:dyDescent="0.15">
      <c r="B222" s="890"/>
      <c r="C222" s="978"/>
      <c r="D222" s="1133" t="s">
        <v>2889</v>
      </c>
      <c r="E222" s="1154"/>
      <c r="F222" s="1154"/>
      <c r="G222" s="1154"/>
      <c r="H222" s="1154"/>
      <c r="I222" s="1154"/>
      <c r="J222" s="1154"/>
      <c r="K222" s="1154"/>
      <c r="L222" s="1154"/>
      <c r="M222" s="1154"/>
      <c r="N222" s="1154"/>
      <c r="O222" s="1154"/>
      <c r="P222" s="1154"/>
      <c r="Q222" s="1154"/>
      <c r="R222" s="1154"/>
      <c r="S222" s="1154"/>
      <c r="T222" s="1154"/>
      <c r="U222" s="1154"/>
      <c r="V222" s="1154"/>
      <c r="W222" s="1154"/>
      <c r="X222" s="1154"/>
      <c r="Y222" s="1154"/>
      <c r="Z222" s="1154"/>
      <c r="AA222" s="1155"/>
      <c r="AB222" s="888" t="s">
        <v>151</v>
      </c>
      <c r="AC222" s="577"/>
      <c r="AD222" s="578" t="s">
        <v>150</v>
      </c>
      <c r="AE222" s="579" t="s">
        <v>334</v>
      </c>
      <c r="AF222" s="579"/>
      <c r="AG222" s="579"/>
      <c r="AH222" s="579"/>
      <c r="AI222" s="580"/>
      <c r="AJ222" s="35"/>
    </row>
    <row r="223" spans="2:36" s="1082" customFormat="1" ht="21" customHeight="1" x14ac:dyDescent="0.15">
      <c r="B223" s="1083"/>
      <c r="C223" s="1086"/>
      <c r="D223" s="1386" t="s">
        <v>1779</v>
      </c>
      <c r="E223" s="1387"/>
      <c r="F223" s="1387"/>
      <c r="G223" s="1387"/>
      <c r="H223" s="1387"/>
      <c r="I223" s="1387"/>
      <c r="J223" s="1387"/>
      <c r="K223" s="1387"/>
      <c r="L223" s="1387"/>
      <c r="M223" s="1387"/>
      <c r="N223" s="1387"/>
      <c r="O223" s="1387"/>
      <c r="P223" s="1387"/>
      <c r="Q223" s="1387"/>
      <c r="R223" s="1387"/>
      <c r="S223" s="1387"/>
      <c r="T223" s="1387"/>
      <c r="U223" s="1387"/>
      <c r="V223" s="1387"/>
      <c r="W223" s="1387"/>
      <c r="X223" s="1387"/>
      <c r="Y223" s="1387"/>
      <c r="Z223" s="1387"/>
      <c r="AA223" s="1388"/>
      <c r="AB223" s="415" t="s">
        <v>10</v>
      </c>
      <c r="AC223" s="1084"/>
      <c r="AD223" s="417" t="s">
        <v>11</v>
      </c>
      <c r="AE223" s="1079" t="s">
        <v>100</v>
      </c>
      <c r="AF223" s="1079"/>
      <c r="AG223" s="1079"/>
      <c r="AH223" s="1079"/>
      <c r="AI223" s="1080"/>
    </row>
    <row r="224" spans="2:36" s="742" customFormat="1" ht="21" customHeight="1" x14ac:dyDescent="0.15">
      <c r="B224" s="743"/>
      <c r="C224" s="744"/>
      <c r="D224" s="1389" t="s">
        <v>2956</v>
      </c>
      <c r="E224" s="1390"/>
      <c r="F224" s="1390"/>
      <c r="G224" s="1390"/>
      <c r="H224" s="1390"/>
      <c r="I224" s="1390"/>
      <c r="J224" s="1390"/>
      <c r="K224" s="1390"/>
      <c r="L224" s="1390"/>
      <c r="M224" s="1390"/>
      <c r="N224" s="1390"/>
      <c r="O224" s="1390"/>
      <c r="P224" s="1390"/>
      <c r="Q224" s="1390"/>
      <c r="R224" s="1390"/>
      <c r="S224" s="1390"/>
      <c r="T224" s="1390"/>
      <c r="U224" s="1390"/>
      <c r="V224" s="1390"/>
      <c r="W224" s="1390"/>
      <c r="X224" s="1390"/>
      <c r="Y224" s="1390"/>
      <c r="Z224" s="1390"/>
      <c r="AA224" s="1391"/>
      <c r="AB224" s="1088" t="s">
        <v>2957</v>
      </c>
      <c r="AC224" s="1089"/>
      <c r="AD224" s="1090" t="s">
        <v>11</v>
      </c>
      <c r="AE224" s="1091" t="s">
        <v>2958</v>
      </c>
      <c r="AF224" s="1091"/>
      <c r="AG224" s="1091"/>
      <c r="AH224" s="1091"/>
      <c r="AI224" s="1092"/>
    </row>
    <row r="225" spans="2:37" ht="21" customHeight="1" x14ac:dyDescent="0.15">
      <c r="B225" s="890"/>
      <c r="C225" s="795" t="s">
        <v>462</v>
      </c>
      <c r="D225" s="796"/>
      <c r="E225" s="796"/>
      <c r="F225" s="796"/>
      <c r="G225" s="769"/>
      <c r="H225" s="769"/>
      <c r="I225" s="769"/>
      <c r="J225" s="757"/>
      <c r="K225" s="757"/>
      <c r="L225" s="757"/>
      <c r="M225" s="757"/>
      <c r="N225" s="757"/>
      <c r="O225" s="757"/>
      <c r="P225" s="757"/>
      <c r="Q225" s="757"/>
      <c r="R225" s="757"/>
      <c r="S225" s="757"/>
      <c r="T225" s="757"/>
      <c r="U225" s="757"/>
      <c r="V225" s="757"/>
      <c r="W225" s="757"/>
      <c r="X225" s="757"/>
      <c r="Y225" s="757"/>
      <c r="Z225" s="757"/>
      <c r="AA225" s="802"/>
      <c r="AB225" s="888" t="s">
        <v>151</v>
      </c>
      <c r="AC225" s="581"/>
      <c r="AD225" s="578" t="s">
        <v>150</v>
      </c>
      <c r="AE225" s="579" t="s">
        <v>149</v>
      </c>
      <c r="AF225" s="579"/>
      <c r="AG225" s="579"/>
      <c r="AH225" s="579"/>
      <c r="AI225" s="580"/>
    </row>
    <row r="226" spans="2:37" ht="21" customHeight="1" x14ac:dyDescent="0.15">
      <c r="B226" s="890"/>
      <c r="C226" s="576" t="s">
        <v>1832</v>
      </c>
      <c r="D226" s="213"/>
      <c r="E226" s="24"/>
      <c r="F226" s="24"/>
      <c r="G226" s="850"/>
      <c r="H226" s="850"/>
      <c r="I226" s="850"/>
      <c r="J226" s="852"/>
      <c r="K226" s="852"/>
      <c r="L226" s="852"/>
      <c r="M226" s="852"/>
      <c r="N226" s="852"/>
      <c r="O226" s="852"/>
      <c r="P226" s="852"/>
      <c r="Q226" s="852"/>
      <c r="R226" s="852"/>
      <c r="S226" s="852"/>
      <c r="T226" s="852"/>
      <c r="U226" s="852"/>
      <c r="V226" s="852"/>
      <c r="W226" s="852"/>
      <c r="X226" s="852"/>
      <c r="Y226" s="852"/>
      <c r="Z226" s="852"/>
      <c r="AA226" s="750"/>
      <c r="AB226" s="888" t="s">
        <v>10</v>
      </c>
      <c r="AC226" s="581"/>
      <c r="AD226" s="578" t="s">
        <v>11</v>
      </c>
      <c r="AE226" s="579" t="s">
        <v>100</v>
      </c>
      <c r="AF226" s="579"/>
      <c r="AG226" s="579"/>
      <c r="AH226" s="579"/>
      <c r="AI226" s="580"/>
    </row>
    <row r="227" spans="2:37" ht="21" customHeight="1" x14ac:dyDescent="0.15">
      <c r="B227" s="890"/>
      <c r="C227" s="768" t="s">
        <v>1809</v>
      </c>
      <c r="D227" s="769"/>
      <c r="E227" s="769"/>
      <c r="F227" s="769"/>
      <c r="G227" s="769"/>
      <c r="H227" s="769"/>
      <c r="I227" s="769"/>
      <c r="J227" s="757"/>
      <c r="K227" s="757"/>
      <c r="L227" s="757"/>
      <c r="M227" s="757"/>
      <c r="N227" s="757"/>
      <c r="O227" s="757"/>
      <c r="P227" s="757"/>
      <c r="Q227" s="757"/>
      <c r="R227" s="757"/>
      <c r="S227" s="757"/>
      <c r="T227" s="757"/>
      <c r="U227" s="757"/>
      <c r="V227" s="757"/>
      <c r="W227" s="757"/>
      <c r="X227" s="757"/>
      <c r="Y227" s="757"/>
      <c r="Z227" s="757"/>
      <c r="AA227" s="796"/>
      <c r="AB227" s="796"/>
      <c r="AC227" s="769"/>
      <c r="AD227" s="769"/>
      <c r="AE227" s="769"/>
      <c r="AF227" s="769"/>
      <c r="AG227" s="769"/>
      <c r="AH227" s="769"/>
      <c r="AI227" s="912"/>
    </row>
    <row r="228" spans="2:37" ht="21" customHeight="1" x14ac:dyDescent="0.15">
      <c r="B228" s="890"/>
      <c r="C228" s="978"/>
      <c r="D228" s="854" t="s">
        <v>2340</v>
      </c>
      <c r="E228" s="850"/>
      <c r="F228" s="850"/>
      <c r="G228" s="850"/>
      <c r="H228" s="850"/>
      <c r="I228" s="850"/>
      <c r="J228" s="852"/>
      <c r="K228" s="852"/>
      <c r="L228" s="852"/>
      <c r="M228" s="852"/>
      <c r="N228" s="852"/>
      <c r="O228" s="852"/>
      <c r="P228" s="852"/>
      <c r="Q228" s="852"/>
      <c r="R228" s="852"/>
      <c r="S228" s="852"/>
      <c r="T228" s="852"/>
      <c r="U228" s="852"/>
      <c r="V228" s="852"/>
      <c r="W228" s="852"/>
      <c r="X228" s="852"/>
      <c r="Y228" s="852"/>
      <c r="Z228" s="852"/>
      <c r="AA228" s="853"/>
      <c r="AB228" s="582"/>
      <c r="AC228" s="583"/>
      <c r="AD228" s="584"/>
      <c r="AE228" s="585"/>
      <c r="AF228" s="585"/>
      <c r="AG228" s="585"/>
      <c r="AH228" s="1650" t="s">
        <v>54</v>
      </c>
      <c r="AI228" s="1651"/>
    </row>
    <row r="229" spans="2:37" ht="21" customHeight="1" x14ac:dyDescent="0.15">
      <c r="B229" s="890"/>
      <c r="C229" s="771"/>
      <c r="D229" s="768" t="s">
        <v>1640</v>
      </c>
      <c r="E229" s="757"/>
      <c r="F229" s="757"/>
      <c r="G229" s="757"/>
      <c r="H229" s="757"/>
      <c r="I229" s="757"/>
      <c r="J229" s="757"/>
      <c r="K229" s="757"/>
      <c r="L229" s="757"/>
      <c r="M229" s="757"/>
      <c r="N229" s="757"/>
      <c r="O229" s="757"/>
      <c r="P229" s="757"/>
      <c r="Q229" s="757"/>
      <c r="R229" s="757"/>
      <c r="S229" s="757"/>
      <c r="T229" s="757"/>
      <c r="U229" s="757"/>
      <c r="V229" s="757"/>
      <c r="W229" s="757"/>
      <c r="X229" s="757"/>
      <c r="Y229" s="757"/>
      <c r="Z229" s="757"/>
      <c r="AA229" s="758"/>
      <c r="AB229" s="1715"/>
      <c r="AC229" s="1716"/>
      <c r="AD229" s="1716"/>
      <c r="AE229" s="1716"/>
      <c r="AF229" s="1716"/>
      <c r="AG229" s="1716"/>
      <c r="AH229" s="1665" t="s">
        <v>54</v>
      </c>
      <c r="AI229" s="1717"/>
    </row>
    <row r="230" spans="2:37" ht="21" customHeight="1" x14ac:dyDescent="0.15">
      <c r="B230" s="855"/>
      <c r="C230" s="781" t="s">
        <v>778</v>
      </c>
      <c r="D230" s="782"/>
      <c r="E230" s="782"/>
      <c r="F230" s="782"/>
      <c r="G230" s="782"/>
      <c r="H230" s="782"/>
      <c r="I230" s="782"/>
      <c r="J230" s="782"/>
      <c r="K230" s="782"/>
      <c r="L230" s="782"/>
      <c r="M230" s="782"/>
      <c r="N230" s="782"/>
      <c r="O230" s="782"/>
      <c r="P230" s="782"/>
      <c r="Q230" s="782"/>
      <c r="R230" s="782"/>
      <c r="S230" s="782"/>
      <c r="T230" s="782"/>
      <c r="U230" s="782"/>
      <c r="V230" s="782"/>
      <c r="W230" s="782"/>
      <c r="X230" s="782"/>
      <c r="Y230" s="782"/>
      <c r="Z230" s="782"/>
      <c r="AA230" s="782"/>
      <c r="AB230" s="766"/>
      <c r="AC230" s="766"/>
      <c r="AD230" s="766"/>
      <c r="AE230" s="766"/>
      <c r="AF230" s="766"/>
      <c r="AG230" s="790"/>
      <c r="AH230" s="790"/>
      <c r="AI230" s="876"/>
      <c r="AK230" s="777" t="s">
        <v>2932</v>
      </c>
    </row>
    <row r="231" spans="2:37" ht="27" customHeight="1" x14ac:dyDescent="0.15">
      <c r="B231" s="855"/>
      <c r="C231" s="842"/>
      <c r="D231" s="1332" t="s">
        <v>777</v>
      </c>
      <c r="E231" s="1333"/>
      <c r="F231" s="1333"/>
      <c r="G231" s="1333"/>
      <c r="H231" s="1333"/>
      <c r="I231" s="1333"/>
      <c r="J231" s="1334"/>
      <c r="K231" s="1725"/>
      <c r="L231" s="1644"/>
      <c r="M231" s="1644"/>
      <c r="N231" s="1644"/>
      <c r="O231" s="1644"/>
      <c r="P231" s="1644"/>
      <c r="Q231" s="1644"/>
      <c r="R231" s="1644"/>
      <c r="S231" s="1644"/>
      <c r="T231" s="1644"/>
      <c r="U231" s="1644"/>
      <c r="V231" s="1644"/>
      <c r="W231" s="1644"/>
      <c r="X231" s="1644"/>
      <c r="Y231" s="1644"/>
      <c r="Z231" s="1726"/>
      <c r="AA231" s="1139" t="s">
        <v>776</v>
      </c>
      <c r="AB231" s="1140"/>
      <c r="AC231" s="1140"/>
      <c r="AD231" s="1140"/>
      <c r="AE231" s="1140"/>
      <c r="AF231" s="1311"/>
      <c r="AG231" s="1727"/>
      <c r="AH231" s="1728"/>
      <c r="AI231" s="420" t="s">
        <v>54</v>
      </c>
    </row>
    <row r="232" spans="2:37" ht="63" customHeight="1" x14ac:dyDescent="0.15">
      <c r="B232" s="855"/>
      <c r="C232" s="842"/>
      <c r="D232" s="792" t="s">
        <v>775</v>
      </c>
      <c r="E232" s="790"/>
      <c r="F232" s="790"/>
      <c r="G232" s="790"/>
      <c r="H232" s="790"/>
      <c r="I232" s="790"/>
      <c r="J232" s="791"/>
      <c r="K232" s="1446"/>
      <c r="L232" s="1447"/>
      <c r="M232" s="1447"/>
      <c r="N232" s="1447"/>
      <c r="O232" s="1447"/>
      <c r="P232" s="1447"/>
      <c r="Q232" s="1447"/>
      <c r="R232" s="1447"/>
      <c r="S232" s="1447"/>
      <c r="T232" s="1447"/>
      <c r="U232" s="1447"/>
      <c r="V232" s="1447"/>
      <c r="W232" s="1447"/>
      <c r="X232" s="1447"/>
      <c r="Y232" s="1447"/>
      <c r="Z232" s="1447"/>
      <c r="AA232" s="1447"/>
      <c r="AB232" s="1447"/>
      <c r="AC232" s="1447"/>
      <c r="AD232" s="1447"/>
      <c r="AE232" s="1447"/>
      <c r="AF232" s="1447"/>
      <c r="AG232" s="1447"/>
      <c r="AH232" s="1447"/>
      <c r="AI232" s="1448"/>
    </row>
    <row r="233" spans="2:37" ht="42" customHeight="1" thickBot="1" x14ac:dyDescent="0.2">
      <c r="B233" s="890"/>
      <c r="C233" s="768" t="s">
        <v>983</v>
      </c>
      <c r="D233" s="757"/>
      <c r="E233" s="757"/>
      <c r="F233" s="757"/>
      <c r="G233" s="757"/>
      <c r="H233" s="757"/>
      <c r="I233" s="772"/>
      <c r="J233" s="773"/>
      <c r="K233" s="1378"/>
      <c r="L233" s="1437"/>
      <c r="M233" s="1437"/>
      <c r="N233" s="1437"/>
      <c r="O233" s="1437"/>
      <c r="P233" s="1437"/>
      <c r="Q233" s="1437"/>
      <c r="R233" s="1437"/>
      <c r="S233" s="1437"/>
      <c r="T233" s="1437"/>
      <c r="U233" s="1437"/>
      <c r="V233" s="1437"/>
      <c r="W233" s="1437"/>
      <c r="X233" s="1437"/>
      <c r="Y233" s="1437"/>
      <c r="Z233" s="1437"/>
      <c r="AA233" s="1437"/>
      <c r="AB233" s="1437"/>
      <c r="AC233" s="1437"/>
      <c r="AD233" s="1437"/>
      <c r="AE233" s="1437"/>
      <c r="AF233" s="1437"/>
      <c r="AG233" s="1437"/>
      <c r="AH233" s="1437"/>
      <c r="AI233" s="1438"/>
    </row>
    <row r="234" spans="2:37" ht="21" customHeight="1" x14ac:dyDescent="0.15">
      <c r="B234" s="814" t="s">
        <v>506</v>
      </c>
      <c r="C234" s="19"/>
      <c r="D234" s="970"/>
      <c r="E234" s="970"/>
      <c r="F234" s="970"/>
      <c r="G234" s="970"/>
      <c r="H234" s="970"/>
      <c r="I234" s="970"/>
      <c r="J234" s="970"/>
      <c r="K234" s="970"/>
      <c r="L234" s="970"/>
      <c r="M234" s="970"/>
      <c r="N234" s="970"/>
      <c r="O234" s="970"/>
      <c r="P234" s="970"/>
      <c r="Q234" s="970"/>
      <c r="R234" s="970"/>
      <c r="S234" s="970"/>
      <c r="T234" s="970"/>
      <c r="U234" s="970"/>
      <c r="V234" s="970"/>
      <c r="W234" s="970"/>
      <c r="X234" s="970"/>
      <c r="Y234" s="970"/>
      <c r="Z234" s="970"/>
      <c r="AA234" s="970"/>
      <c r="AB234" s="970"/>
      <c r="AC234" s="970"/>
      <c r="AD234" s="970"/>
      <c r="AE234" s="970"/>
      <c r="AF234" s="970"/>
      <c r="AG234" s="970"/>
      <c r="AH234" s="970"/>
      <c r="AI234" s="971"/>
    </row>
    <row r="235" spans="2:37" ht="21" customHeight="1" x14ac:dyDescent="0.15">
      <c r="B235" s="890"/>
      <c r="C235" s="1130" t="s">
        <v>225</v>
      </c>
      <c r="D235" s="1131"/>
      <c r="E235" s="1131"/>
      <c r="F235" s="1131"/>
      <c r="G235" s="1131"/>
      <c r="H235" s="1131"/>
      <c r="I235" s="1131"/>
      <c r="J235" s="1132"/>
      <c r="K235" s="1394" t="s">
        <v>78</v>
      </c>
      <c r="L235" s="1394"/>
      <c r="M235" s="1394"/>
      <c r="N235" s="1140" t="s">
        <v>315</v>
      </c>
      <c r="O235" s="1140"/>
      <c r="P235" s="1140"/>
      <c r="Q235" s="1394" t="s">
        <v>2425</v>
      </c>
      <c r="R235" s="1394"/>
      <c r="S235" s="1394"/>
      <c r="T235" s="1140" t="s">
        <v>2975</v>
      </c>
      <c r="U235" s="1140"/>
      <c r="V235" s="1140"/>
      <c r="W235" s="1139" t="s">
        <v>2976</v>
      </c>
      <c r="X235" s="1140"/>
      <c r="Y235" s="1311"/>
      <c r="Z235" s="1139" t="s">
        <v>2977</v>
      </c>
      <c r="AA235" s="1140"/>
      <c r="AB235" s="1311"/>
      <c r="AC235" s="1139" t="s">
        <v>2426</v>
      </c>
      <c r="AD235" s="1140"/>
      <c r="AE235" s="1311"/>
      <c r="AF235" s="1139" t="s">
        <v>2427</v>
      </c>
      <c r="AG235" s="1140"/>
      <c r="AH235" s="1140"/>
      <c r="AI235" s="1327"/>
    </row>
    <row r="236" spans="2:37" ht="21" customHeight="1" x14ac:dyDescent="0.15">
      <c r="B236" s="874"/>
      <c r="C236" s="1381"/>
      <c r="D236" s="1325"/>
      <c r="E236" s="1325"/>
      <c r="F236" s="1325"/>
      <c r="G236" s="1325"/>
      <c r="H236" s="1325"/>
      <c r="I236" s="1325"/>
      <c r="J236" s="1382"/>
      <c r="K236" s="1345"/>
      <c r="L236" s="1346"/>
      <c r="M236" s="434" t="s">
        <v>54</v>
      </c>
      <c r="N236" s="1345"/>
      <c r="O236" s="1346"/>
      <c r="P236" s="434" t="s">
        <v>54</v>
      </c>
      <c r="Q236" s="1345"/>
      <c r="R236" s="1346"/>
      <c r="S236" s="434" t="s">
        <v>54</v>
      </c>
      <c r="T236" s="1345"/>
      <c r="U236" s="1346"/>
      <c r="V236" s="434" t="s">
        <v>54</v>
      </c>
      <c r="W236" s="1345"/>
      <c r="X236" s="1346"/>
      <c r="Y236" s="434" t="s">
        <v>54</v>
      </c>
      <c r="Z236" s="1345"/>
      <c r="AA236" s="1346"/>
      <c r="AB236" s="434" t="s">
        <v>54</v>
      </c>
      <c r="AC236" s="1345"/>
      <c r="AD236" s="1346"/>
      <c r="AE236" s="434" t="s">
        <v>54</v>
      </c>
      <c r="AF236" s="1392">
        <f>SUM(Q236:AE236)</f>
        <v>0</v>
      </c>
      <c r="AG236" s="1393"/>
      <c r="AH236" s="1393"/>
      <c r="AI236" s="16" t="s">
        <v>54</v>
      </c>
    </row>
    <row r="237" spans="2:37" ht="21" customHeight="1" x14ac:dyDescent="0.15">
      <c r="B237" s="855"/>
      <c r="C237" s="772"/>
      <c r="D237" s="768" t="s">
        <v>93</v>
      </c>
      <c r="E237" s="768"/>
      <c r="F237" s="769"/>
      <c r="G237" s="769"/>
      <c r="H237" s="769"/>
      <c r="I237" s="769"/>
      <c r="J237" s="388"/>
      <c r="K237" s="1345"/>
      <c r="L237" s="1346"/>
      <c r="M237" s="434" t="s">
        <v>54</v>
      </c>
      <c r="N237" s="1345"/>
      <c r="O237" s="1346"/>
      <c r="P237" s="434" t="s">
        <v>54</v>
      </c>
      <c r="Q237" s="1345"/>
      <c r="R237" s="1346"/>
      <c r="S237" s="434" t="s">
        <v>54</v>
      </c>
      <c r="T237" s="1345"/>
      <c r="U237" s="1346"/>
      <c r="V237" s="434" t="s">
        <v>54</v>
      </c>
      <c r="W237" s="1345"/>
      <c r="X237" s="1346"/>
      <c r="Y237" s="434" t="s">
        <v>54</v>
      </c>
      <c r="Z237" s="1345"/>
      <c r="AA237" s="1346"/>
      <c r="AB237" s="434" t="s">
        <v>54</v>
      </c>
      <c r="AC237" s="1345"/>
      <c r="AD237" s="1346"/>
      <c r="AE237" s="434" t="s">
        <v>54</v>
      </c>
      <c r="AF237" s="1392">
        <f>SUM(Q237:AE237)</f>
        <v>0</v>
      </c>
      <c r="AG237" s="1393"/>
      <c r="AH237" s="1393"/>
      <c r="AI237" s="16" t="s">
        <v>54</v>
      </c>
    </row>
    <row r="238" spans="2:37" ht="21" customHeight="1" x14ac:dyDescent="0.15">
      <c r="B238" s="855"/>
      <c r="C238" s="1712" t="s">
        <v>2364</v>
      </c>
      <c r="D238" s="1713"/>
      <c r="E238" s="1713"/>
      <c r="F238" s="1713"/>
      <c r="G238" s="1713"/>
      <c r="H238" s="1713"/>
      <c r="I238" s="1713"/>
      <c r="J238" s="1713"/>
      <c r="K238" s="1713"/>
      <c r="L238" s="1713"/>
      <c r="M238" s="1713"/>
      <c r="N238" s="1713"/>
      <c r="O238" s="1713"/>
      <c r="P238" s="1713"/>
      <c r="Q238" s="1713"/>
      <c r="R238" s="1713"/>
      <c r="S238" s="1713"/>
      <c r="T238" s="1713"/>
      <c r="U238" s="1713"/>
      <c r="V238" s="1713"/>
      <c r="W238" s="1713"/>
      <c r="X238" s="1713"/>
      <c r="Y238" s="1713"/>
      <c r="Z238" s="1713"/>
      <c r="AA238" s="1713"/>
      <c r="AB238" s="1713"/>
      <c r="AC238" s="1713"/>
      <c r="AD238" s="1713"/>
      <c r="AE238" s="1713"/>
      <c r="AF238" s="1713"/>
      <c r="AG238" s="1713"/>
      <c r="AH238" s="1713"/>
      <c r="AI238" s="1714"/>
    </row>
    <row r="239" spans="2:37" ht="21" customHeight="1" x14ac:dyDescent="0.15">
      <c r="B239" s="890"/>
      <c r="C239" s="1224" t="s">
        <v>1811</v>
      </c>
      <c r="D239" s="1201"/>
      <c r="E239" s="1201"/>
      <c r="F239" s="1201"/>
      <c r="G239" s="1201"/>
      <c r="H239" s="1201"/>
      <c r="I239" s="1201"/>
      <c r="J239" s="1202"/>
      <c r="K239" s="1394" t="s">
        <v>78</v>
      </c>
      <c r="L239" s="1394"/>
      <c r="M239" s="1394"/>
      <c r="N239" s="1140" t="s">
        <v>315</v>
      </c>
      <c r="O239" s="1140"/>
      <c r="P239" s="1140"/>
      <c r="Q239" s="1394" t="s">
        <v>2425</v>
      </c>
      <c r="R239" s="1394"/>
      <c r="S239" s="1394"/>
      <c r="T239" s="1140" t="s">
        <v>2975</v>
      </c>
      <c r="U239" s="1140"/>
      <c r="V239" s="1140"/>
      <c r="W239" s="1139" t="s">
        <v>2976</v>
      </c>
      <c r="X239" s="1140"/>
      <c r="Y239" s="1311"/>
      <c r="Z239" s="1139" t="s">
        <v>2977</v>
      </c>
      <c r="AA239" s="1140"/>
      <c r="AB239" s="1311"/>
      <c r="AC239" s="1139" t="s">
        <v>2426</v>
      </c>
      <c r="AD239" s="1140"/>
      <c r="AE239" s="1311"/>
      <c r="AF239" s="1139" t="s">
        <v>179</v>
      </c>
      <c r="AG239" s="1140"/>
      <c r="AH239" s="1140"/>
      <c r="AI239" s="1327"/>
      <c r="AK239" s="396"/>
    </row>
    <row r="240" spans="2:37" ht="21" customHeight="1" x14ac:dyDescent="0.15">
      <c r="B240" s="890"/>
      <c r="C240" s="1147"/>
      <c r="D240" s="1148"/>
      <c r="E240" s="1201"/>
      <c r="F240" s="1201"/>
      <c r="G240" s="1201"/>
      <c r="H240" s="1201"/>
      <c r="I240" s="1201"/>
      <c r="J240" s="1202"/>
      <c r="K240" s="1657"/>
      <c r="L240" s="1658"/>
      <c r="M240" s="894" t="s">
        <v>54</v>
      </c>
      <c r="N240" s="1657"/>
      <c r="O240" s="1658"/>
      <c r="P240" s="894" t="s">
        <v>54</v>
      </c>
      <c r="Q240" s="1657"/>
      <c r="R240" s="1658"/>
      <c r="S240" s="894" t="s">
        <v>54</v>
      </c>
      <c r="T240" s="1657"/>
      <c r="U240" s="1658"/>
      <c r="V240" s="894" t="s">
        <v>54</v>
      </c>
      <c r="W240" s="1657"/>
      <c r="X240" s="1658"/>
      <c r="Y240" s="894" t="s">
        <v>54</v>
      </c>
      <c r="Z240" s="1657"/>
      <c r="AA240" s="1658"/>
      <c r="AB240" s="894" t="s">
        <v>54</v>
      </c>
      <c r="AC240" s="1657"/>
      <c r="AD240" s="1658"/>
      <c r="AE240" s="894" t="s">
        <v>54</v>
      </c>
      <c r="AF240" s="1392">
        <f>SUM(Q240:AE240)</f>
        <v>0</v>
      </c>
      <c r="AG240" s="1393"/>
      <c r="AH240" s="1393"/>
      <c r="AI240" s="16" t="s">
        <v>54</v>
      </c>
    </row>
    <row r="241" spans="2:37" ht="21" customHeight="1" thickBot="1" x14ac:dyDescent="0.2">
      <c r="B241" s="817"/>
      <c r="C241" s="860"/>
      <c r="D241" s="798" t="s">
        <v>93</v>
      </c>
      <c r="E241" s="799"/>
      <c r="F241" s="799"/>
      <c r="G241" s="799"/>
      <c r="H241" s="799"/>
      <c r="I241" s="799"/>
      <c r="J241" s="799"/>
      <c r="K241" s="1659"/>
      <c r="L241" s="1660"/>
      <c r="M241" s="18" t="s">
        <v>54</v>
      </c>
      <c r="N241" s="1659"/>
      <c r="O241" s="1660"/>
      <c r="P241" s="18" t="s">
        <v>54</v>
      </c>
      <c r="Q241" s="1659"/>
      <c r="R241" s="1660"/>
      <c r="S241" s="18" t="s">
        <v>54</v>
      </c>
      <c r="T241" s="1659"/>
      <c r="U241" s="1660"/>
      <c r="V241" s="18" t="s">
        <v>54</v>
      </c>
      <c r="W241" s="1659"/>
      <c r="X241" s="1660"/>
      <c r="Y241" s="18" t="s">
        <v>54</v>
      </c>
      <c r="Z241" s="1659"/>
      <c r="AA241" s="1660"/>
      <c r="AB241" s="18" t="s">
        <v>54</v>
      </c>
      <c r="AC241" s="1659"/>
      <c r="AD241" s="1660"/>
      <c r="AE241" s="18" t="s">
        <v>54</v>
      </c>
      <c r="AF241" s="1661">
        <f>SUM(Q241:AE241)</f>
        <v>0</v>
      </c>
      <c r="AG241" s="1662"/>
      <c r="AH241" s="1662"/>
      <c r="AI241" s="407" t="s">
        <v>54</v>
      </c>
    </row>
    <row r="242" spans="2:37" ht="21" customHeight="1" x14ac:dyDescent="0.15">
      <c r="B242" s="814" t="s">
        <v>453</v>
      </c>
      <c r="C242" s="970"/>
      <c r="D242" s="970"/>
      <c r="E242" s="970"/>
      <c r="F242" s="970"/>
      <c r="G242" s="970"/>
      <c r="H242" s="970"/>
      <c r="I242" s="970"/>
      <c r="J242" s="970"/>
      <c r="K242" s="970"/>
      <c r="L242" s="970"/>
      <c r="M242" s="970"/>
      <c r="N242" s="970"/>
      <c r="O242" s="970"/>
      <c r="P242" s="970"/>
      <c r="Q242" s="970"/>
      <c r="R242" s="970"/>
      <c r="S242" s="970"/>
      <c r="T242" s="970"/>
      <c r="U242" s="970"/>
      <c r="V242" s="970"/>
      <c r="W242" s="970"/>
      <c r="X242" s="970"/>
      <c r="Y242" s="970"/>
      <c r="Z242" s="970"/>
      <c r="AA242" s="970"/>
      <c r="AB242" s="970"/>
      <c r="AC242" s="970"/>
      <c r="AD242" s="970"/>
      <c r="AE242" s="970"/>
      <c r="AF242" s="970"/>
      <c r="AG242" s="970"/>
      <c r="AH242" s="970"/>
      <c r="AI242" s="971"/>
    </row>
    <row r="243" spans="2:37" ht="21" customHeight="1" x14ac:dyDescent="0.15">
      <c r="B243" s="890"/>
      <c r="C243" s="795" t="s">
        <v>505</v>
      </c>
      <c r="D243" s="796"/>
      <c r="E243" s="796"/>
      <c r="F243" s="796"/>
      <c r="G243" s="796"/>
      <c r="H243" s="796"/>
      <c r="I243" s="796"/>
      <c r="J243" s="796"/>
      <c r="K243" s="796"/>
      <c r="L243" s="796"/>
      <c r="M243" s="796"/>
      <c r="N243" s="775"/>
      <c r="O243" s="775"/>
      <c r="P243" s="775"/>
      <c r="Q243" s="775"/>
      <c r="R243" s="775"/>
      <c r="S243" s="775"/>
      <c r="T243" s="775"/>
      <c r="U243" s="775"/>
      <c r="V243" s="415" t="s">
        <v>151</v>
      </c>
      <c r="W243" s="468"/>
      <c r="X243" s="417" t="s">
        <v>150</v>
      </c>
      <c r="Y243" s="763" t="s">
        <v>504</v>
      </c>
      <c r="Z243" s="763"/>
      <c r="AA243" s="763"/>
      <c r="AB243" s="960"/>
      <c r="AC243" s="960"/>
      <c r="AD243" s="960"/>
      <c r="AE243" s="960"/>
      <c r="AF243" s="960"/>
      <c r="AG243" s="960"/>
      <c r="AH243" s="960"/>
      <c r="AI243" s="432"/>
    </row>
    <row r="244" spans="2:37" ht="21" customHeight="1" x14ac:dyDescent="0.15">
      <c r="B244" s="855"/>
      <c r="C244" s="768" t="s">
        <v>452</v>
      </c>
      <c r="D244" s="769"/>
      <c r="E244" s="769"/>
      <c r="F244" s="769"/>
      <c r="G244" s="769"/>
      <c r="H244" s="769"/>
      <c r="I244" s="769"/>
      <c r="J244" s="770"/>
      <c r="K244" s="768" t="s">
        <v>451</v>
      </c>
      <c r="L244" s="769"/>
      <c r="M244" s="770"/>
      <c r="N244" s="1328"/>
      <c r="O244" s="1329"/>
      <c r="P244" s="1329"/>
      <c r="Q244" s="1329"/>
      <c r="R244" s="1329"/>
      <c r="S244" s="1329"/>
      <c r="T244" s="1329"/>
      <c r="U244" s="1329"/>
      <c r="V244" s="436" t="s">
        <v>448</v>
      </c>
      <c r="W244" s="769" t="s">
        <v>450</v>
      </c>
      <c r="X244" s="769"/>
      <c r="Y244" s="770"/>
      <c r="Z244" s="1395"/>
      <c r="AA244" s="1137"/>
      <c r="AB244" s="1137"/>
      <c r="AC244" s="1137"/>
      <c r="AD244" s="1137"/>
      <c r="AE244" s="1137"/>
      <c r="AF244" s="1137"/>
      <c r="AG244" s="1137"/>
      <c r="AH244" s="1137"/>
      <c r="AI244" s="420" t="s">
        <v>448</v>
      </c>
    </row>
    <row r="245" spans="2:37" ht="21" customHeight="1" x14ac:dyDescent="0.15">
      <c r="B245" s="855"/>
      <c r="C245" s="771"/>
      <c r="D245" s="795" t="s">
        <v>449</v>
      </c>
      <c r="E245" s="796"/>
      <c r="F245" s="796"/>
      <c r="G245" s="796"/>
      <c r="H245" s="796"/>
      <c r="I245" s="796"/>
      <c r="J245" s="797"/>
      <c r="K245" s="1123"/>
      <c r="L245" s="1357"/>
      <c r="M245" s="1357"/>
      <c r="N245" s="1357"/>
      <c r="O245" s="755" t="s">
        <v>448</v>
      </c>
      <c r="P245" s="1123"/>
      <c r="Q245" s="1357"/>
      <c r="R245" s="1357"/>
      <c r="S245" s="1357"/>
      <c r="T245" s="755" t="s">
        <v>448</v>
      </c>
      <c r="U245" s="1123"/>
      <c r="V245" s="1357"/>
      <c r="W245" s="1357"/>
      <c r="X245" s="1357"/>
      <c r="Y245" s="755" t="s">
        <v>448</v>
      </c>
      <c r="Z245" s="1123"/>
      <c r="AA245" s="1357"/>
      <c r="AB245" s="1357"/>
      <c r="AC245" s="1357"/>
      <c r="AD245" s="755" t="s">
        <v>448</v>
      </c>
      <c r="AE245" s="1123"/>
      <c r="AF245" s="1357"/>
      <c r="AG245" s="1357"/>
      <c r="AH245" s="1357"/>
      <c r="AI245" s="780" t="s">
        <v>448</v>
      </c>
    </row>
    <row r="246" spans="2:37" ht="21" customHeight="1" x14ac:dyDescent="0.15">
      <c r="B246" s="855"/>
      <c r="C246" s="768" t="s">
        <v>447</v>
      </c>
      <c r="D246" s="796"/>
      <c r="E246" s="796"/>
      <c r="F246" s="796"/>
      <c r="G246" s="796"/>
      <c r="H246" s="796"/>
      <c r="I246" s="796"/>
      <c r="J246" s="796"/>
      <c r="K246" s="415" t="s">
        <v>151</v>
      </c>
      <c r="L246" s="468"/>
      <c r="M246" s="417" t="s">
        <v>150</v>
      </c>
      <c r="N246" s="763" t="s">
        <v>149</v>
      </c>
      <c r="O246" s="763"/>
      <c r="P246" s="763"/>
      <c r="Q246" s="763"/>
      <c r="R246" s="763"/>
      <c r="S246" s="62" t="s">
        <v>445</v>
      </c>
      <c r="T246" s="843"/>
      <c r="U246" s="843"/>
      <c r="V246" s="844"/>
      <c r="W246" s="1169"/>
      <c r="X246" s="1125"/>
      <c r="Y246" s="1125"/>
      <c r="Z246" s="1125"/>
      <c r="AA246" s="1125"/>
      <c r="AB246" s="1125"/>
      <c r="AC246" s="1125"/>
      <c r="AD246" s="1125"/>
      <c r="AE246" s="1125"/>
      <c r="AF246" s="1125"/>
      <c r="AG246" s="1125"/>
      <c r="AH246" s="1125"/>
      <c r="AI246" s="780" t="s">
        <v>222</v>
      </c>
    </row>
    <row r="247" spans="2:37" ht="21" customHeight="1" x14ac:dyDescent="0.15">
      <c r="B247" s="855"/>
      <c r="C247" s="772"/>
      <c r="D247" s="795" t="s">
        <v>446</v>
      </c>
      <c r="E247" s="796"/>
      <c r="F247" s="796"/>
      <c r="G247" s="796"/>
      <c r="H247" s="796"/>
      <c r="I247" s="796"/>
      <c r="J247" s="796"/>
      <c r="K247" s="910" t="s">
        <v>151</v>
      </c>
      <c r="L247" s="61"/>
      <c r="M247" s="965" t="s">
        <v>150</v>
      </c>
      <c r="N247" s="754" t="s">
        <v>149</v>
      </c>
      <c r="O247" s="754"/>
      <c r="P247" s="754"/>
      <c r="Q247" s="754"/>
      <c r="R247" s="754"/>
      <c r="S247" s="62" t="s">
        <v>445</v>
      </c>
      <c r="T247" s="843"/>
      <c r="U247" s="843"/>
      <c r="V247" s="844"/>
      <c r="W247" s="1169"/>
      <c r="X247" s="1125"/>
      <c r="Y247" s="1125"/>
      <c r="Z247" s="1125"/>
      <c r="AA247" s="1125"/>
      <c r="AB247" s="1125"/>
      <c r="AC247" s="1125"/>
      <c r="AD247" s="1125"/>
      <c r="AE247" s="1125"/>
      <c r="AF247" s="1125"/>
      <c r="AG247" s="1125"/>
      <c r="AH247" s="1125"/>
      <c r="AI247" s="780" t="s">
        <v>222</v>
      </c>
    </row>
    <row r="248" spans="2:37" ht="21" customHeight="1" x14ac:dyDescent="0.15">
      <c r="B248" s="855"/>
      <c r="C248" s="774"/>
      <c r="D248" s="795" t="s">
        <v>444</v>
      </c>
      <c r="E248" s="796"/>
      <c r="F248" s="796"/>
      <c r="G248" s="796"/>
      <c r="H248" s="796"/>
      <c r="I248" s="796"/>
      <c r="J248" s="796"/>
      <c r="K248" s="910" t="s">
        <v>151</v>
      </c>
      <c r="L248" s="61"/>
      <c r="M248" s="965" t="s">
        <v>150</v>
      </c>
      <c r="N248" s="754" t="s">
        <v>149</v>
      </c>
      <c r="O248" s="754"/>
      <c r="P248" s="754"/>
      <c r="Q248" s="754"/>
      <c r="R248" s="60"/>
      <c r="S248" s="843" t="s">
        <v>423</v>
      </c>
      <c r="T248" s="843"/>
      <c r="U248" s="843"/>
      <c r="V248" s="844"/>
      <c r="W248" s="1169"/>
      <c r="X248" s="1125"/>
      <c r="Y248" s="1125"/>
      <c r="Z248" s="1125"/>
      <c r="AA248" s="1125"/>
      <c r="AB248" s="1125"/>
      <c r="AC248" s="1125"/>
      <c r="AD248" s="1125"/>
      <c r="AE248" s="1125"/>
      <c r="AF248" s="1125"/>
      <c r="AG248" s="1125"/>
      <c r="AH248" s="1125"/>
      <c r="AI248" s="1170"/>
    </row>
    <row r="249" spans="2:37" ht="21" customHeight="1" x14ac:dyDescent="0.15">
      <c r="B249" s="855"/>
      <c r="C249" s="795" t="s">
        <v>443</v>
      </c>
      <c r="D249" s="796"/>
      <c r="E249" s="796"/>
      <c r="F249" s="796"/>
      <c r="G249" s="796"/>
      <c r="H249" s="796"/>
      <c r="I249" s="796"/>
      <c r="J249" s="1328"/>
      <c r="K249" s="1329"/>
      <c r="L249" s="1329"/>
      <c r="M249" s="1329"/>
      <c r="N249" s="1329"/>
      <c r="O249" s="1329"/>
      <c r="P249" s="763" t="s">
        <v>438</v>
      </c>
      <c r="Q249" s="795" t="s">
        <v>442</v>
      </c>
      <c r="R249" s="796"/>
      <c r="S249" s="796"/>
      <c r="T249" s="796"/>
      <c r="U249" s="796"/>
      <c r="V249" s="796"/>
      <c r="W249" s="796"/>
      <c r="X249" s="796"/>
      <c r="Y249" s="796"/>
      <c r="Z249" s="797"/>
      <c r="AA249" s="1328"/>
      <c r="AB249" s="1329"/>
      <c r="AC249" s="1329"/>
      <c r="AD249" s="1329"/>
      <c r="AE249" s="1329"/>
      <c r="AF249" s="1329"/>
      <c r="AG249" s="1329"/>
      <c r="AH249" s="1329"/>
      <c r="AI249" s="764" t="s">
        <v>438</v>
      </c>
    </row>
    <row r="250" spans="2:37" ht="21" customHeight="1" x14ac:dyDescent="0.15">
      <c r="B250" s="855"/>
      <c r="C250" s="795" t="s">
        <v>441</v>
      </c>
      <c r="D250" s="796"/>
      <c r="E250" s="796"/>
      <c r="F250" s="796"/>
      <c r="G250" s="796"/>
      <c r="H250" s="796"/>
      <c r="I250" s="796"/>
      <c r="J250" s="772"/>
      <c r="K250" s="772"/>
      <c r="L250" s="772"/>
      <c r="M250" s="772"/>
      <c r="N250" s="59"/>
      <c r="O250" s="772"/>
      <c r="P250" s="796"/>
      <c r="Q250" s="796"/>
      <c r="R250" s="796"/>
      <c r="S250" s="796"/>
      <c r="T250" s="796"/>
      <c r="U250" s="796"/>
      <c r="V250" s="796"/>
      <c r="W250" s="796"/>
      <c r="X250" s="796"/>
      <c r="Y250" s="796"/>
      <c r="Z250" s="797"/>
      <c r="AA250" s="1328"/>
      <c r="AB250" s="1329"/>
      <c r="AC250" s="1329"/>
      <c r="AD250" s="1329"/>
      <c r="AE250" s="1329"/>
      <c r="AF250" s="1329"/>
      <c r="AG250" s="1329"/>
      <c r="AH250" s="1329"/>
      <c r="AI250" s="764" t="s">
        <v>438</v>
      </c>
    </row>
    <row r="251" spans="2:37" ht="21" customHeight="1" x14ac:dyDescent="0.15">
      <c r="B251" s="855"/>
      <c r="C251" s="795" t="s">
        <v>440</v>
      </c>
      <c r="D251" s="796"/>
      <c r="E251" s="796"/>
      <c r="F251" s="796"/>
      <c r="G251" s="796"/>
      <c r="H251" s="796"/>
      <c r="I251" s="796"/>
      <c r="J251" s="1328"/>
      <c r="K251" s="1329"/>
      <c r="L251" s="1329"/>
      <c r="M251" s="1329"/>
      <c r="N251" s="1329"/>
      <c r="O251" s="1329"/>
      <c r="P251" s="923" t="s">
        <v>438</v>
      </c>
      <c r="Q251" s="795" t="s">
        <v>439</v>
      </c>
      <c r="R251" s="796"/>
      <c r="S251" s="796"/>
      <c r="T251" s="796"/>
      <c r="U251" s="796"/>
      <c r="V251" s="796"/>
      <c r="W251" s="796"/>
      <c r="X251" s="796"/>
      <c r="Y251" s="796"/>
      <c r="Z251" s="797"/>
      <c r="AA251" s="1328"/>
      <c r="AB251" s="1329"/>
      <c r="AC251" s="1329"/>
      <c r="AD251" s="1329"/>
      <c r="AE251" s="1329"/>
      <c r="AF251" s="1329"/>
      <c r="AG251" s="1329"/>
      <c r="AH251" s="1329"/>
      <c r="AI251" s="764" t="s">
        <v>438</v>
      </c>
    </row>
    <row r="252" spans="2:37" ht="21" customHeight="1" x14ac:dyDescent="0.15">
      <c r="B252" s="855"/>
      <c r="C252" s="768" t="s">
        <v>1820</v>
      </c>
      <c r="D252" s="769"/>
      <c r="E252" s="769"/>
      <c r="F252" s="769"/>
      <c r="G252" s="769"/>
      <c r="H252" s="769"/>
      <c r="I252" s="769"/>
      <c r="J252" s="769"/>
      <c r="K252" s="769"/>
      <c r="L252" s="796"/>
      <c r="M252" s="769"/>
      <c r="N252" s="769"/>
      <c r="O252" s="769"/>
      <c r="P252" s="769"/>
      <c r="Q252" s="769"/>
      <c r="R252" s="769"/>
      <c r="S252" s="796"/>
      <c r="T252" s="796"/>
      <c r="U252" s="796"/>
      <c r="V252" s="796"/>
      <c r="W252" s="796"/>
      <c r="X252" s="796"/>
      <c r="Y252" s="796"/>
      <c r="Z252" s="796"/>
      <c r="AA252" s="796"/>
      <c r="AB252" s="796"/>
      <c r="AC252" s="796"/>
      <c r="AD252" s="796"/>
      <c r="AE252" s="796"/>
      <c r="AF252" s="796"/>
      <c r="AG252" s="796"/>
      <c r="AH252" s="769"/>
      <c r="AI252" s="912"/>
      <c r="AK252" s="396"/>
    </row>
    <row r="253" spans="2:37" ht="21" customHeight="1" x14ac:dyDescent="0.15">
      <c r="B253" s="855"/>
      <c r="C253" s="772"/>
      <c r="D253" s="1147" t="s">
        <v>1334</v>
      </c>
      <c r="E253" s="1148"/>
      <c r="F253" s="1148"/>
      <c r="G253" s="1101" t="s">
        <v>1823</v>
      </c>
      <c r="H253" s="1102"/>
      <c r="I253" s="1102"/>
      <c r="J253" s="1350"/>
      <c r="K253" s="1351"/>
      <c r="L253" s="1665" t="s">
        <v>549</v>
      </c>
      <c r="M253" s="1667" t="s">
        <v>1824</v>
      </c>
      <c r="N253" s="1668"/>
      <c r="O253" s="1668"/>
      <c r="P253" s="1355"/>
      <c r="Q253" s="1356"/>
      <c r="R253" s="1356"/>
      <c r="S253" s="755" t="s">
        <v>438</v>
      </c>
      <c r="T253" s="1355"/>
      <c r="U253" s="1356"/>
      <c r="V253" s="1356"/>
      <c r="W253" s="755" t="s">
        <v>438</v>
      </c>
      <c r="X253" s="1355"/>
      <c r="Y253" s="1356"/>
      <c r="Z253" s="1356"/>
      <c r="AA253" s="755" t="s">
        <v>438</v>
      </c>
      <c r="AB253" s="1355"/>
      <c r="AC253" s="1356"/>
      <c r="AD253" s="1356"/>
      <c r="AE253" s="755" t="s">
        <v>438</v>
      </c>
      <c r="AF253" s="1355"/>
      <c r="AG253" s="1356"/>
      <c r="AH253" s="1356"/>
      <c r="AI253" s="780" t="s">
        <v>438</v>
      </c>
    </row>
    <row r="254" spans="2:37" ht="21" customHeight="1" x14ac:dyDescent="0.15">
      <c r="B254" s="855"/>
      <c r="C254" s="978"/>
      <c r="D254" s="1153"/>
      <c r="E254" s="1154"/>
      <c r="F254" s="1154"/>
      <c r="G254" s="1104"/>
      <c r="H254" s="1105"/>
      <c r="I254" s="1105"/>
      <c r="J254" s="1663"/>
      <c r="K254" s="1664"/>
      <c r="L254" s="1666"/>
      <c r="M254" s="1669"/>
      <c r="N254" s="1670"/>
      <c r="O254" s="1670"/>
      <c r="P254" s="1355"/>
      <c r="Q254" s="1356"/>
      <c r="R254" s="1356"/>
      <c r="S254" s="409" t="s">
        <v>438</v>
      </c>
      <c r="T254" s="1355"/>
      <c r="U254" s="1356"/>
      <c r="V254" s="1356"/>
      <c r="W254" s="409" t="s">
        <v>438</v>
      </c>
      <c r="X254" s="1355"/>
      <c r="Y254" s="1356"/>
      <c r="Z254" s="1356"/>
      <c r="AA254" s="409" t="s">
        <v>438</v>
      </c>
      <c r="AB254" s="1355"/>
      <c r="AC254" s="1356"/>
      <c r="AD254" s="1356"/>
      <c r="AE254" s="409" t="s">
        <v>438</v>
      </c>
      <c r="AF254" s="1671"/>
      <c r="AG254" s="1672"/>
      <c r="AH254" s="1672"/>
      <c r="AI254" s="1673"/>
    </row>
    <row r="255" spans="2:37" ht="21" customHeight="1" x14ac:dyDescent="0.15">
      <c r="B255" s="855"/>
      <c r="C255" s="978"/>
      <c r="D255" s="1147" t="s">
        <v>1821</v>
      </c>
      <c r="E255" s="1148"/>
      <c r="F255" s="1149"/>
      <c r="G255" s="1139" t="s">
        <v>1822</v>
      </c>
      <c r="H255" s="1140"/>
      <c r="I255" s="1311"/>
      <c r="J255" s="1674" t="s">
        <v>1825</v>
      </c>
      <c r="K255" s="1675"/>
      <c r="L255" s="1675"/>
      <c r="M255" s="1675"/>
      <c r="N255" s="1675"/>
      <c r="O255" s="1676"/>
      <c r="P255" s="1674" t="s">
        <v>1826</v>
      </c>
      <c r="Q255" s="1675"/>
      <c r="R255" s="1675"/>
      <c r="S255" s="1676"/>
      <c r="T255" s="1674" t="s">
        <v>1824</v>
      </c>
      <c r="U255" s="1675"/>
      <c r="V255" s="1675"/>
      <c r="W255" s="1676"/>
      <c r="X255" s="1674" t="s">
        <v>1827</v>
      </c>
      <c r="Y255" s="1675"/>
      <c r="Z255" s="1675"/>
      <c r="AA255" s="1675"/>
      <c r="AB255" s="1675"/>
      <c r="AC255" s="1675"/>
      <c r="AD255" s="1675"/>
      <c r="AE255" s="1675"/>
      <c r="AF255" s="1675"/>
      <c r="AG255" s="1675"/>
      <c r="AH255" s="1675"/>
      <c r="AI255" s="1677"/>
    </row>
    <row r="256" spans="2:37" ht="21" customHeight="1" x14ac:dyDescent="0.15">
      <c r="B256" s="855"/>
      <c r="C256" s="978"/>
      <c r="D256" s="1150"/>
      <c r="E256" s="1151"/>
      <c r="F256" s="1152"/>
      <c r="G256" s="1678"/>
      <c r="H256" s="1665"/>
      <c r="I256" s="1682" t="s">
        <v>549</v>
      </c>
      <c r="J256" s="1685"/>
      <c r="K256" s="1374"/>
      <c r="L256" s="1374"/>
      <c r="M256" s="1374"/>
      <c r="N256" s="1374"/>
      <c r="O256" s="1686"/>
      <c r="P256" s="1355"/>
      <c r="Q256" s="1356"/>
      <c r="R256" s="1356"/>
      <c r="S256" s="409" t="s">
        <v>511</v>
      </c>
      <c r="T256" s="1355"/>
      <c r="U256" s="1356"/>
      <c r="V256" s="1356"/>
      <c r="W256" s="755" t="s">
        <v>438</v>
      </c>
      <c r="X256" s="1355"/>
      <c r="Y256" s="1356"/>
      <c r="Z256" s="1356"/>
      <c r="AA256" s="1356"/>
      <c r="AB256" s="1356"/>
      <c r="AC256" s="1356"/>
      <c r="AD256" s="1356"/>
      <c r="AE256" s="1356"/>
      <c r="AF256" s="1356"/>
      <c r="AG256" s="1356"/>
      <c r="AH256" s="1356"/>
      <c r="AI256" s="1687"/>
    </row>
    <row r="257" spans="2:37" ht="21" customHeight="1" x14ac:dyDescent="0.15">
      <c r="B257" s="855"/>
      <c r="C257" s="978"/>
      <c r="D257" s="1150"/>
      <c r="E257" s="1151"/>
      <c r="F257" s="1152"/>
      <c r="G257" s="1679"/>
      <c r="H257" s="1680"/>
      <c r="I257" s="1683"/>
      <c r="J257" s="1685"/>
      <c r="K257" s="1374"/>
      <c r="L257" s="1374"/>
      <c r="M257" s="1374"/>
      <c r="N257" s="1374"/>
      <c r="O257" s="1686"/>
      <c r="P257" s="1355"/>
      <c r="Q257" s="1356"/>
      <c r="R257" s="1356"/>
      <c r="S257" s="409" t="s">
        <v>511</v>
      </c>
      <c r="T257" s="1355"/>
      <c r="U257" s="1356"/>
      <c r="V257" s="1356"/>
      <c r="W257" s="755" t="s">
        <v>438</v>
      </c>
      <c r="X257" s="1355"/>
      <c r="Y257" s="1356"/>
      <c r="Z257" s="1356"/>
      <c r="AA257" s="1356"/>
      <c r="AB257" s="1356"/>
      <c r="AC257" s="1356"/>
      <c r="AD257" s="1356"/>
      <c r="AE257" s="1356"/>
      <c r="AF257" s="1356"/>
      <c r="AG257" s="1356"/>
      <c r="AH257" s="1356"/>
      <c r="AI257" s="1687"/>
    </row>
    <row r="258" spans="2:37" ht="21" customHeight="1" x14ac:dyDescent="0.15">
      <c r="B258" s="855"/>
      <c r="C258" s="978"/>
      <c r="D258" s="1150"/>
      <c r="E258" s="1151"/>
      <c r="F258" s="1152"/>
      <c r="G258" s="1679"/>
      <c r="H258" s="1680"/>
      <c r="I258" s="1683"/>
      <c r="J258" s="1685"/>
      <c r="K258" s="1374"/>
      <c r="L258" s="1374"/>
      <c r="M258" s="1374"/>
      <c r="N258" s="1374"/>
      <c r="O258" s="1686"/>
      <c r="P258" s="1355"/>
      <c r="Q258" s="1356"/>
      <c r="R258" s="1356"/>
      <c r="S258" s="409" t="s">
        <v>511</v>
      </c>
      <c r="T258" s="1355"/>
      <c r="U258" s="1356"/>
      <c r="V258" s="1356"/>
      <c r="W258" s="755" t="s">
        <v>438</v>
      </c>
      <c r="X258" s="1355"/>
      <c r="Y258" s="1356"/>
      <c r="Z258" s="1356"/>
      <c r="AA258" s="1356"/>
      <c r="AB258" s="1356"/>
      <c r="AC258" s="1356"/>
      <c r="AD258" s="1356"/>
      <c r="AE258" s="1356"/>
      <c r="AF258" s="1356"/>
      <c r="AG258" s="1356"/>
      <c r="AH258" s="1356"/>
      <c r="AI258" s="1687"/>
    </row>
    <row r="259" spans="2:37" ht="21" customHeight="1" x14ac:dyDescent="0.15">
      <c r="B259" s="855"/>
      <c r="C259" s="978"/>
      <c r="D259" s="1150"/>
      <c r="E259" s="1151"/>
      <c r="F259" s="1152"/>
      <c r="G259" s="1679"/>
      <c r="H259" s="1680"/>
      <c r="I259" s="1683"/>
      <c r="J259" s="1685"/>
      <c r="K259" s="1374"/>
      <c r="L259" s="1374"/>
      <c r="M259" s="1374"/>
      <c r="N259" s="1374"/>
      <c r="O259" s="1686"/>
      <c r="P259" s="1355"/>
      <c r="Q259" s="1356"/>
      <c r="R259" s="1356"/>
      <c r="S259" s="409" t="s">
        <v>511</v>
      </c>
      <c r="T259" s="1355"/>
      <c r="U259" s="1356"/>
      <c r="V259" s="1356"/>
      <c r="W259" s="755" t="s">
        <v>438</v>
      </c>
      <c r="X259" s="1355"/>
      <c r="Y259" s="1356"/>
      <c r="Z259" s="1356"/>
      <c r="AA259" s="1356"/>
      <c r="AB259" s="1356"/>
      <c r="AC259" s="1356"/>
      <c r="AD259" s="1356"/>
      <c r="AE259" s="1356"/>
      <c r="AF259" s="1356"/>
      <c r="AG259" s="1356"/>
      <c r="AH259" s="1356"/>
      <c r="AI259" s="1687"/>
    </row>
    <row r="260" spans="2:37" ht="21" customHeight="1" x14ac:dyDescent="0.15">
      <c r="B260" s="855"/>
      <c r="C260" s="22"/>
      <c r="D260" s="1153"/>
      <c r="E260" s="1154"/>
      <c r="F260" s="1155"/>
      <c r="G260" s="1681"/>
      <c r="H260" s="1666"/>
      <c r="I260" s="1684"/>
      <c r="J260" s="1685"/>
      <c r="K260" s="1374"/>
      <c r="L260" s="1374"/>
      <c r="M260" s="1374"/>
      <c r="N260" s="1374"/>
      <c r="O260" s="1686"/>
      <c r="P260" s="1355"/>
      <c r="Q260" s="1356"/>
      <c r="R260" s="1356"/>
      <c r="S260" s="409" t="s">
        <v>511</v>
      </c>
      <c r="T260" s="1355"/>
      <c r="U260" s="1356"/>
      <c r="V260" s="1356"/>
      <c r="W260" s="755" t="s">
        <v>438</v>
      </c>
      <c r="X260" s="1355"/>
      <c r="Y260" s="1356"/>
      <c r="Z260" s="1356"/>
      <c r="AA260" s="1356"/>
      <c r="AB260" s="1356"/>
      <c r="AC260" s="1356"/>
      <c r="AD260" s="1356"/>
      <c r="AE260" s="1356"/>
      <c r="AF260" s="1356"/>
      <c r="AG260" s="1356"/>
      <c r="AH260" s="1356"/>
      <c r="AI260" s="1687"/>
    </row>
    <row r="261" spans="2:37" ht="21" customHeight="1" x14ac:dyDescent="0.15">
      <c r="B261" s="855"/>
      <c r="C261" s="1171" t="s">
        <v>437</v>
      </c>
      <c r="D261" s="1172"/>
      <c r="E261" s="1172"/>
      <c r="F261" s="1172"/>
      <c r="G261" s="1172"/>
      <c r="H261" s="1172"/>
      <c r="I261" s="1173"/>
      <c r="J261" s="1400" t="s">
        <v>436</v>
      </c>
      <c r="K261" s="1688"/>
      <c r="L261" s="1688"/>
      <c r="M261" s="1329"/>
      <c r="N261" s="1329"/>
      <c r="O261" s="1335" t="s">
        <v>426</v>
      </c>
      <c r="P261" s="1689"/>
      <c r="Q261" s="1718" t="s">
        <v>433</v>
      </c>
      <c r="R261" s="1718"/>
      <c r="S261" s="1718"/>
      <c r="T261" s="1718"/>
      <c r="U261" s="1718"/>
      <c r="V261" s="1718"/>
      <c r="W261" s="1718"/>
      <c r="X261" s="1718"/>
      <c r="Y261" s="1718"/>
      <c r="Z261" s="1719"/>
      <c r="AA261" s="1328"/>
      <c r="AB261" s="1329"/>
      <c r="AC261" s="1329"/>
      <c r="AD261" s="1329"/>
      <c r="AE261" s="1329"/>
      <c r="AF261" s="1329"/>
      <c r="AG261" s="1329"/>
      <c r="AH261" s="1335" t="s">
        <v>426</v>
      </c>
      <c r="AI261" s="1336"/>
    </row>
    <row r="262" spans="2:37" ht="21" customHeight="1" x14ac:dyDescent="0.15">
      <c r="B262" s="855"/>
      <c r="C262" s="1184"/>
      <c r="D262" s="1185"/>
      <c r="E262" s="1185"/>
      <c r="F262" s="1185"/>
      <c r="G262" s="1185"/>
      <c r="H262" s="1185"/>
      <c r="I262" s="1186"/>
      <c r="J262" s="1400" t="s">
        <v>435</v>
      </c>
      <c r="K262" s="1688"/>
      <c r="L262" s="1688"/>
      <c r="M262" s="1329"/>
      <c r="N262" s="1329"/>
      <c r="O262" s="1335" t="s">
        <v>426</v>
      </c>
      <c r="P262" s="1689"/>
      <c r="Q262" s="1718" t="s">
        <v>433</v>
      </c>
      <c r="R262" s="1718"/>
      <c r="S262" s="1718"/>
      <c r="T262" s="1718"/>
      <c r="U262" s="1718"/>
      <c r="V262" s="1718"/>
      <c r="W262" s="1718"/>
      <c r="X262" s="1718"/>
      <c r="Y262" s="1718"/>
      <c r="Z262" s="1719"/>
      <c r="AA262" s="1328"/>
      <c r="AB262" s="1329"/>
      <c r="AC262" s="1329"/>
      <c r="AD262" s="1329"/>
      <c r="AE262" s="1329"/>
      <c r="AF262" s="1329"/>
      <c r="AG262" s="1329"/>
      <c r="AH262" s="1335" t="s">
        <v>426</v>
      </c>
      <c r="AI262" s="1336"/>
    </row>
    <row r="263" spans="2:37" ht="27" customHeight="1" x14ac:dyDescent="0.15">
      <c r="B263" s="855"/>
      <c r="C263" s="1174"/>
      <c r="D263" s="1175"/>
      <c r="E263" s="1175"/>
      <c r="F263" s="1175"/>
      <c r="G263" s="1175"/>
      <c r="H263" s="1175"/>
      <c r="I263" s="1176"/>
      <c r="J263" s="1692" t="s">
        <v>434</v>
      </c>
      <c r="K263" s="1692"/>
      <c r="L263" s="1692"/>
      <c r="M263" s="1329"/>
      <c r="N263" s="1329"/>
      <c r="O263" s="1335" t="s">
        <v>426</v>
      </c>
      <c r="P263" s="1689"/>
      <c r="Q263" s="1718" t="s">
        <v>433</v>
      </c>
      <c r="R263" s="1718"/>
      <c r="S263" s="1718"/>
      <c r="T263" s="1718"/>
      <c r="U263" s="1718"/>
      <c r="V263" s="1718"/>
      <c r="W263" s="1718"/>
      <c r="X263" s="1718"/>
      <c r="Y263" s="1718"/>
      <c r="Z263" s="1719"/>
      <c r="AA263" s="1329"/>
      <c r="AB263" s="1329"/>
      <c r="AC263" s="1329"/>
      <c r="AD263" s="1329"/>
      <c r="AE263" s="1329"/>
      <c r="AF263" s="1329"/>
      <c r="AG263" s="1329"/>
      <c r="AH263" s="1335" t="s">
        <v>426</v>
      </c>
      <c r="AI263" s="1336"/>
    </row>
    <row r="264" spans="2:37" ht="21" customHeight="1" x14ac:dyDescent="0.15">
      <c r="B264" s="855"/>
      <c r="C264" s="768" t="s">
        <v>432</v>
      </c>
      <c r="D264" s="769"/>
      <c r="E264" s="769"/>
      <c r="F264" s="769"/>
      <c r="G264" s="769"/>
      <c r="H264" s="769"/>
      <c r="I264" s="769"/>
      <c r="J264" s="769"/>
      <c r="K264" s="769"/>
      <c r="L264" s="769"/>
      <c r="M264" s="769"/>
      <c r="N264" s="769"/>
      <c r="O264" s="769"/>
      <c r="P264" s="769"/>
      <c r="Q264" s="769"/>
      <c r="R264" s="769"/>
      <c r="S264" s="769"/>
      <c r="T264" s="769"/>
      <c r="U264" s="769"/>
      <c r="V264" s="769"/>
      <c r="W264" s="769"/>
      <c r="X264" s="769"/>
      <c r="Y264" s="769"/>
      <c r="Z264" s="769"/>
      <c r="AA264" s="769"/>
      <c r="AB264" s="769"/>
      <c r="AC264" s="769"/>
      <c r="AD264" s="769"/>
      <c r="AE264" s="769"/>
      <c r="AF264" s="769"/>
      <c r="AG264" s="769"/>
      <c r="AH264" s="769"/>
      <c r="AI264" s="912"/>
    </row>
    <row r="265" spans="2:37" ht="21" customHeight="1" x14ac:dyDescent="0.15">
      <c r="B265" s="855"/>
      <c r="C265" s="771"/>
      <c r="D265" s="768" t="s">
        <v>431</v>
      </c>
      <c r="E265" s="769"/>
      <c r="F265" s="769"/>
      <c r="G265" s="769"/>
      <c r="H265" s="769"/>
      <c r="I265" s="769"/>
      <c r="J265" s="769"/>
      <c r="K265" s="769"/>
      <c r="L265" s="769"/>
      <c r="M265" s="769"/>
      <c r="N265" s="769"/>
      <c r="O265" s="769"/>
      <c r="P265" s="769"/>
      <c r="Q265" s="769"/>
      <c r="R265" s="769"/>
      <c r="S265" s="769"/>
      <c r="T265" s="1328"/>
      <c r="U265" s="1329"/>
      <c r="V265" s="1329"/>
      <c r="W265" s="1329"/>
      <c r="X265" s="1329"/>
      <c r="Y265" s="1329"/>
      <c r="Z265" s="1329"/>
      <c r="AA265" s="1329"/>
      <c r="AB265" s="1329"/>
      <c r="AC265" s="1329"/>
      <c r="AD265" s="1329"/>
      <c r="AE265" s="1329"/>
      <c r="AF265" s="1329"/>
      <c r="AG265" s="1329"/>
      <c r="AH265" s="1335" t="s">
        <v>426</v>
      </c>
      <c r="AI265" s="1336"/>
    </row>
    <row r="266" spans="2:37" ht="21" customHeight="1" x14ac:dyDescent="0.15">
      <c r="B266" s="855"/>
      <c r="C266" s="771"/>
      <c r="D266" s="771"/>
      <c r="E266" s="1394" t="s">
        <v>430</v>
      </c>
      <c r="F266" s="1394"/>
      <c r="G266" s="1394"/>
      <c r="H266" s="1394"/>
      <c r="I266" s="1394"/>
      <c r="J266" s="1394"/>
      <c r="K266" s="1394"/>
      <c r="L266" s="1394" t="s">
        <v>429</v>
      </c>
      <c r="M266" s="1394"/>
      <c r="N266" s="1394"/>
      <c r="O266" s="1394"/>
      <c r="P266" s="1394"/>
      <c r="Q266" s="1394"/>
      <c r="R266" s="1394"/>
      <c r="S266" s="1394"/>
      <c r="T266" s="1394" t="s">
        <v>428</v>
      </c>
      <c r="U266" s="1394"/>
      <c r="V266" s="1394"/>
      <c r="W266" s="1394"/>
      <c r="X266" s="1394"/>
      <c r="Y266" s="1394"/>
      <c r="Z266" s="1394"/>
      <c r="AA266" s="1394"/>
      <c r="AB266" s="1139" t="s">
        <v>427</v>
      </c>
      <c r="AC266" s="1690"/>
      <c r="AD266" s="1690"/>
      <c r="AE266" s="1690"/>
      <c r="AF266" s="1690"/>
      <c r="AG266" s="1690"/>
      <c r="AH266" s="1690"/>
      <c r="AI266" s="1691"/>
    </row>
    <row r="267" spans="2:37" ht="21" customHeight="1" x14ac:dyDescent="0.15">
      <c r="B267" s="855"/>
      <c r="C267" s="771"/>
      <c r="D267" s="771"/>
      <c r="E267" s="1345"/>
      <c r="F267" s="1346"/>
      <c r="G267" s="1346"/>
      <c r="H267" s="1346"/>
      <c r="I267" s="1346"/>
      <c r="J267" s="1619" t="s">
        <v>426</v>
      </c>
      <c r="K267" s="1696"/>
      <c r="L267" s="1328"/>
      <c r="M267" s="1329"/>
      <c r="N267" s="1329"/>
      <c r="O267" s="1329"/>
      <c r="P267" s="1329"/>
      <c r="Q267" s="1329"/>
      <c r="R267" s="1335" t="s">
        <v>426</v>
      </c>
      <c r="S267" s="1696"/>
      <c r="T267" s="1328"/>
      <c r="U267" s="1329"/>
      <c r="V267" s="1329"/>
      <c r="W267" s="1329"/>
      <c r="X267" s="1329"/>
      <c r="Y267" s="1329"/>
      <c r="Z267" s="1335" t="s">
        <v>426</v>
      </c>
      <c r="AA267" s="1696"/>
      <c r="AB267" s="1328"/>
      <c r="AC267" s="1329"/>
      <c r="AD267" s="1329"/>
      <c r="AE267" s="1329"/>
      <c r="AF267" s="1329"/>
      <c r="AG267" s="1329"/>
      <c r="AH267" s="1335" t="s">
        <v>426</v>
      </c>
      <c r="AI267" s="1336"/>
    </row>
    <row r="268" spans="2:37" ht="42" customHeight="1" x14ac:dyDescent="0.15">
      <c r="B268" s="855"/>
      <c r="C268" s="774"/>
      <c r="D268" s="1332" t="s">
        <v>425</v>
      </c>
      <c r="E268" s="1333"/>
      <c r="F268" s="1333"/>
      <c r="G268" s="1333"/>
      <c r="H268" s="1333"/>
      <c r="I268" s="1169"/>
      <c r="J268" s="1125"/>
      <c r="K268" s="1125"/>
      <c r="L268" s="1125"/>
      <c r="M268" s="1125"/>
      <c r="N268" s="1125"/>
      <c r="O268" s="1125"/>
      <c r="P268" s="1125"/>
      <c r="Q268" s="1125"/>
      <c r="R268" s="1125"/>
      <c r="S268" s="1125"/>
      <c r="T268" s="1125"/>
      <c r="U268" s="1125"/>
      <c r="V268" s="1125"/>
      <c r="W268" s="1125"/>
      <c r="X268" s="1125"/>
      <c r="Y268" s="1125"/>
      <c r="Z268" s="1125"/>
      <c r="AA268" s="1125"/>
      <c r="AB268" s="1125"/>
      <c r="AC268" s="1125"/>
      <c r="AD268" s="1125"/>
      <c r="AE268" s="1125"/>
      <c r="AF268" s="1125"/>
      <c r="AG268" s="1125"/>
      <c r="AH268" s="1125"/>
      <c r="AI268" s="1170"/>
    </row>
    <row r="269" spans="2:37" ht="21" customHeight="1" x14ac:dyDescent="0.15">
      <c r="B269" s="855"/>
      <c r="C269" s="768" t="s">
        <v>424</v>
      </c>
      <c r="D269" s="769"/>
      <c r="E269" s="769"/>
      <c r="F269" s="769"/>
      <c r="G269" s="769"/>
      <c r="H269" s="769"/>
      <c r="I269" s="769"/>
      <c r="J269" s="769"/>
      <c r="K269" s="769"/>
      <c r="L269" s="769"/>
      <c r="M269" s="769"/>
      <c r="N269" s="769"/>
      <c r="O269" s="769"/>
      <c r="P269" s="769"/>
      <c r="Q269" s="769"/>
      <c r="R269" s="769"/>
      <c r="S269" s="769"/>
      <c r="T269" s="769"/>
      <c r="U269" s="769"/>
      <c r="V269" s="769"/>
      <c r="W269" s="769"/>
      <c r="X269" s="769"/>
      <c r="Y269" s="769"/>
      <c r="Z269" s="769"/>
      <c r="AA269" s="769"/>
      <c r="AB269" s="769"/>
      <c r="AC269" s="769"/>
      <c r="AD269" s="769"/>
      <c r="AE269" s="769"/>
      <c r="AF269" s="769"/>
      <c r="AG269" s="769"/>
      <c r="AH269" s="769"/>
      <c r="AI269" s="912"/>
      <c r="AK269" s="396"/>
    </row>
    <row r="270" spans="2:37" ht="21" customHeight="1" x14ac:dyDescent="0.15">
      <c r="B270" s="855"/>
      <c r="C270" s="978"/>
      <c r="D270" s="854" t="s">
        <v>1828</v>
      </c>
      <c r="E270" s="843"/>
      <c r="F270" s="843"/>
      <c r="G270" s="843"/>
      <c r="H270" s="843"/>
      <c r="I270" s="843"/>
      <c r="J270" s="843"/>
      <c r="K270" s="843"/>
      <c r="L270" s="843"/>
      <c r="M270" s="843"/>
      <c r="N270" s="843"/>
      <c r="O270" s="843"/>
      <c r="P270" s="843"/>
      <c r="Q270" s="843"/>
      <c r="R270" s="843"/>
      <c r="S270" s="843"/>
      <c r="T270" s="843"/>
      <c r="U270" s="843"/>
      <c r="V270" s="843"/>
      <c r="W270" s="843"/>
      <c r="X270" s="843"/>
      <c r="Y270" s="843"/>
      <c r="Z270" s="843"/>
      <c r="AA270" s="843"/>
      <c r="AB270" s="888" t="s">
        <v>151</v>
      </c>
      <c r="AC270" s="581"/>
      <c r="AD270" s="578" t="s">
        <v>111</v>
      </c>
      <c r="AE270" s="579" t="s">
        <v>100</v>
      </c>
      <c r="AF270" s="586"/>
      <c r="AG270" s="586"/>
      <c r="AH270" s="586"/>
      <c r="AI270" s="587"/>
    </row>
    <row r="271" spans="2:37" ht="21" customHeight="1" x14ac:dyDescent="0.15">
      <c r="B271" s="855"/>
      <c r="C271" s="978"/>
      <c r="D271" s="854" t="s">
        <v>1829</v>
      </c>
      <c r="E271" s="843"/>
      <c r="F271" s="843"/>
      <c r="G271" s="843"/>
      <c r="H271" s="843"/>
      <c r="I271" s="843"/>
      <c r="J271" s="843"/>
      <c r="K271" s="843"/>
      <c r="L271" s="843"/>
      <c r="M271" s="843"/>
      <c r="N271" s="843"/>
      <c r="O271" s="843"/>
      <c r="P271" s="843"/>
      <c r="Q271" s="843"/>
      <c r="R271" s="843"/>
      <c r="S271" s="843"/>
      <c r="T271" s="843"/>
      <c r="U271" s="843"/>
      <c r="V271" s="843"/>
      <c r="W271" s="843"/>
      <c r="X271" s="843"/>
      <c r="Y271" s="843"/>
      <c r="Z271" s="843"/>
      <c r="AA271" s="843"/>
      <c r="AB271" s="888" t="s">
        <v>151</v>
      </c>
      <c r="AC271" s="581"/>
      <c r="AD271" s="578" t="s">
        <v>111</v>
      </c>
      <c r="AE271" s="579" t="s">
        <v>100</v>
      </c>
      <c r="AF271" s="586"/>
      <c r="AG271" s="586"/>
      <c r="AH271" s="586"/>
      <c r="AI271" s="588"/>
    </row>
    <row r="272" spans="2:37" ht="21" customHeight="1" x14ac:dyDescent="0.15">
      <c r="B272" s="855"/>
      <c r="C272" s="978"/>
      <c r="D272" s="854" t="s">
        <v>1830</v>
      </c>
      <c r="E272" s="843"/>
      <c r="F272" s="843"/>
      <c r="G272" s="843"/>
      <c r="H272" s="843"/>
      <c r="I272" s="843"/>
      <c r="J272" s="843"/>
      <c r="K272" s="843"/>
      <c r="L272" s="843"/>
      <c r="M272" s="843"/>
      <c r="N272" s="843"/>
      <c r="O272" s="843"/>
      <c r="P272" s="843"/>
      <c r="Q272" s="843"/>
      <c r="R272" s="843"/>
      <c r="S272" s="843"/>
      <c r="T272" s="843"/>
      <c r="U272" s="843"/>
      <c r="V272" s="843"/>
      <c r="W272" s="843"/>
      <c r="X272" s="843"/>
      <c r="Y272" s="843"/>
      <c r="Z272" s="843"/>
      <c r="AA272" s="843"/>
      <c r="AB272" s="888" t="s">
        <v>151</v>
      </c>
      <c r="AC272" s="581"/>
      <c r="AD272" s="578" t="s">
        <v>111</v>
      </c>
      <c r="AE272" s="579" t="s">
        <v>100</v>
      </c>
      <c r="AF272" s="586"/>
      <c r="AG272" s="586"/>
      <c r="AH272" s="586"/>
      <c r="AI272" s="588"/>
    </row>
    <row r="273" spans="2:35" ht="21" customHeight="1" x14ac:dyDescent="0.15">
      <c r="B273" s="855"/>
      <c r="C273" s="978"/>
      <c r="D273" s="854" t="s">
        <v>1831</v>
      </c>
      <c r="E273" s="843"/>
      <c r="F273" s="843"/>
      <c r="G273" s="843"/>
      <c r="H273" s="843"/>
      <c r="I273" s="843"/>
      <c r="J273" s="843"/>
      <c r="K273" s="843"/>
      <c r="L273" s="843"/>
      <c r="M273" s="843"/>
      <c r="N273" s="843"/>
      <c r="O273" s="843"/>
      <c r="P273" s="843"/>
      <c r="Q273" s="843"/>
      <c r="R273" s="843"/>
      <c r="S273" s="843"/>
      <c r="T273" s="843"/>
      <c r="U273" s="843"/>
      <c r="V273" s="843"/>
      <c r="W273" s="843"/>
      <c r="X273" s="843"/>
      <c r="Y273" s="843"/>
      <c r="Z273" s="843"/>
      <c r="AA273" s="843"/>
      <c r="AB273" s="888" t="s">
        <v>151</v>
      </c>
      <c r="AC273" s="581"/>
      <c r="AD273" s="578" t="s">
        <v>111</v>
      </c>
      <c r="AE273" s="579" t="s">
        <v>100</v>
      </c>
      <c r="AF273" s="586"/>
      <c r="AG273" s="586"/>
      <c r="AH273" s="586"/>
      <c r="AI273" s="588"/>
    </row>
    <row r="274" spans="2:35" ht="21" customHeight="1" x14ac:dyDescent="0.15">
      <c r="B274" s="855"/>
      <c r="C274" s="978"/>
      <c r="D274" s="849" t="s">
        <v>2430</v>
      </c>
      <c r="E274" s="843"/>
      <c r="F274" s="843"/>
      <c r="G274" s="843"/>
      <c r="H274" s="843"/>
      <c r="I274" s="843"/>
      <c r="J274" s="843"/>
      <c r="K274" s="843"/>
      <c r="L274" s="843"/>
      <c r="M274" s="843"/>
      <c r="N274" s="843"/>
      <c r="O274" s="843"/>
      <c r="P274" s="843"/>
      <c r="Q274" s="843"/>
      <c r="R274" s="843"/>
      <c r="S274" s="843"/>
      <c r="T274" s="843"/>
      <c r="U274" s="843"/>
      <c r="V274" s="843"/>
      <c r="W274" s="843"/>
      <c r="X274" s="843"/>
      <c r="Y274" s="843"/>
      <c r="Z274" s="843"/>
      <c r="AA274" s="843"/>
      <c r="AB274" s="888" t="s">
        <v>151</v>
      </c>
      <c r="AC274" s="581"/>
      <c r="AD274" s="578" t="s">
        <v>111</v>
      </c>
      <c r="AE274" s="579" t="s">
        <v>100</v>
      </c>
      <c r="AF274" s="586"/>
      <c r="AG274" s="586"/>
      <c r="AH274" s="586"/>
      <c r="AI274" s="589"/>
    </row>
    <row r="275" spans="2:35" ht="21" customHeight="1" x14ac:dyDescent="0.15">
      <c r="B275" s="855"/>
      <c r="C275" s="771"/>
      <c r="D275" s="978"/>
      <c r="E275" s="781" t="s">
        <v>418</v>
      </c>
      <c r="F275" s="782"/>
      <c r="G275" s="782"/>
      <c r="H275" s="783"/>
      <c r="I275" s="1709"/>
      <c r="J275" s="1710"/>
      <c r="K275" s="1710"/>
      <c r="L275" s="1710"/>
      <c r="M275" s="1710"/>
      <c r="N275" s="1710"/>
      <c r="O275" s="1710"/>
      <c r="P275" s="1710"/>
      <c r="Q275" s="1710"/>
      <c r="R275" s="1710"/>
      <c r="S275" s="1710"/>
      <c r="T275" s="1710"/>
      <c r="U275" s="1710"/>
      <c r="V275" s="1710"/>
      <c r="W275" s="1710"/>
      <c r="X275" s="1710"/>
      <c r="Y275" s="1710"/>
      <c r="Z275" s="1710"/>
      <c r="AA275" s="1710"/>
      <c r="AB275" s="1710"/>
      <c r="AC275" s="1710"/>
      <c r="AD275" s="1710"/>
      <c r="AE275" s="1710"/>
      <c r="AF275" s="1710"/>
      <c r="AG275" s="1710"/>
      <c r="AH275" s="1710"/>
      <c r="AI275" s="1711"/>
    </row>
    <row r="276" spans="2:35" ht="21" customHeight="1" x14ac:dyDescent="0.15">
      <c r="B276" s="855"/>
      <c r="C276" s="768" t="s">
        <v>422</v>
      </c>
      <c r="D276" s="796"/>
      <c r="E276" s="796"/>
      <c r="F276" s="796"/>
      <c r="G276" s="796"/>
      <c r="H276" s="796"/>
      <c r="I276" s="796"/>
      <c r="J276" s="796"/>
      <c r="K276" s="796"/>
      <c r="L276" s="796"/>
      <c r="M276" s="796"/>
      <c r="N276" s="796"/>
      <c r="O276" s="796"/>
      <c r="P276" s="58"/>
      <c r="Q276" s="796"/>
      <c r="R276" s="58"/>
      <c r="S276" s="796"/>
      <c r="T276" s="796"/>
      <c r="U276" s="796"/>
      <c r="V276" s="796"/>
      <c r="W276" s="796"/>
      <c r="X276" s="769"/>
      <c r="Y276" s="769"/>
      <c r="Z276" s="769"/>
      <c r="AA276" s="769"/>
      <c r="AB276" s="769"/>
      <c r="AC276" s="769"/>
      <c r="AD276" s="769"/>
      <c r="AE276" s="769"/>
      <c r="AF276" s="769"/>
      <c r="AG276" s="769"/>
      <c r="AH276" s="769"/>
      <c r="AI276" s="912"/>
    </row>
    <row r="277" spans="2:35" ht="21" customHeight="1" x14ac:dyDescent="0.15">
      <c r="B277" s="855"/>
      <c r="C277" s="978"/>
      <c r="D277" s="795" t="s">
        <v>421</v>
      </c>
      <c r="E277" s="796"/>
      <c r="F277" s="796"/>
      <c r="G277" s="796"/>
      <c r="H277" s="796"/>
      <c r="I277" s="796"/>
      <c r="J277" s="796"/>
      <c r="K277" s="796"/>
      <c r="L277" s="796"/>
      <c r="M277" s="796"/>
      <c r="N277" s="796"/>
      <c r="O277" s="796"/>
      <c r="P277" s="796"/>
      <c r="Q277" s="796"/>
      <c r="R277" s="796"/>
      <c r="S277" s="796"/>
      <c r="T277" s="796"/>
      <c r="U277" s="796"/>
      <c r="V277" s="796"/>
      <c r="W277" s="796"/>
      <c r="X277" s="796"/>
      <c r="Y277" s="796"/>
      <c r="Z277" s="796"/>
      <c r="AA277" s="796"/>
      <c r="AB277" s="415" t="s">
        <v>151</v>
      </c>
      <c r="AC277" s="901"/>
      <c r="AD277" s="417" t="s">
        <v>150</v>
      </c>
      <c r="AE277" s="763" t="s">
        <v>149</v>
      </c>
      <c r="AF277" s="763"/>
      <c r="AG277" s="763"/>
      <c r="AH277" s="763"/>
      <c r="AI277" s="764"/>
    </row>
    <row r="278" spans="2:35" ht="21" customHeight="1" x14ac:dyDescent="0.15">
      <c r="B278" s="855"/>
      <c r="C278" s="978"/>
      <c r="D278" s="795" t="s">
        <v>420</v>
      </c>
      <c r="E278" s="796"/>
      <c r="F278" s="796"/>
      <c r="G278" s="796"/>
      <c r="H278" s="796"/>
      <c r="I278" s="796"/>
      <c r="J278" s="796"/>
      <c r="K278" s="796"/>
      <c r="L278" s="796"/>
      <c r="M278" s="796"/>
      <c r="N278" s="796"/>
      <c r="O278" s="796"/>
      <c r="P278" s="796"/>
      <c r="Q278" s="796"/>
      <c r="R278" s="796"/>
      <c r="S278" s="796"/>
      <c r="T278" s="796"/>
      <c r="U278" s="796"/>
      <c r="V278" s="796"/>
      <c r="W278" s="796"/>
      <c r="X278" s="796"/>
      <c r="Y278" s="796"/>
      <c r="Z278" s="796"/>
      <c r="AA278" s="796"/>
      <c r="AB278" s="415" t="s">
        <v>151</v>
      </c>
      <c r="AC278" s="901"/>
      <c r="AD278" s="417" t="s">
        <v>150</v>
      </c>
      <c r="AE278" s="763" t="s">
        <v>149</v>
      </c>
      <c r="AF278" s="763"/>
      <c r="AG278" s="763"/>
      <c r="AH278" s="763"/>
      <c r="AI278" s="435"/>
    </row>
    <row r="279" spans="2:35" ht="21" customHeight="1" x14ac:dyDescent="0.15">
      <c r="B279" s="855"/>
      <c r="C279" s="978"/>
      <c r="D279" s="795" t="s">
        <v>419</v>
      </c>
      <c r="E279" s="796"/>
      <c r="F279" s="796"/>
      <c r="G279" s="796"/>
      <c r="H279" s="796"/>
      <c r="I279" s="796"/>
      <c r="J279" s="796"/>
      <c r="K279" s="796"/>
      <c r="L279" s="796"/>
      <c r="M279" s="796"/>
      <c r="N279" s="796"/>
      <c r="O279" s="796"/>
      <c r="P279" s="796"/>
      <c r="Q279" s="796"/>
      <c r="R279" s="796"/>
      <c r="S279" s="796"/>
      <c r="T279" s="796"/>
      <c r="U279" s="796"/>
      <c r="V279" s="796"/>
      <c r="W279" s="796"/>
      <c r="X279" s="796"/>
      <c r="Y279" s="796"/>
      <c r="Z279" s="796"/>
      <c r="AA279" s="796"/>
      <c r="AB279" s="415" t="s">
        <v>151</v>
      </c>
      <c r="AC279" s="901"/>
      <c r="AD279" s="417" t="s">
        <v>150</v>
      </c>
      <c r="AE279" s="763" t="s">
        <v>149</v>
      </c>
      <c r="AF279" s="763"/>
      <c r="AG279" s="763"/>
      <c r="AH279" s="763"/>
      <c r="AI279" s="435"/>
    </row>
    <row r="280" spans="2:35" ht="21" customHeight="1" x14ac:dyDescent="0.15">
      <c r="B280" s="855"/>
      <c r="C280" s="978"/>
      <c r="D280" s="768" t="s">
        <v>319</v>
      </c>
      <c r="E280" s="796"/>
      <c r="F280" s="796"/>
      <c r="G280" s="796"/>
      <c r="H280" s="796"/>
      <c r="I280" s="796"/>
      <c r="J280" s="796"/>
      <c r="K280" s="796"/>
      <c r="L280" s="796"/>
      <c r="M280" s="796"/>
      <c r="N280" s="796"/>
      <c r="O280" s="796"/>
      <c r="P280" s="796"/>
      <c r="Q280" s="796"/>
      <c r="R280" s="796"/>
      <c r="S280" s="796"/>
      <c r="T280" s="796"/>
      <c r="U280" s="796"/>
      <c r="V280" s="796"/>
      <c r="W280" s="796"/>
      <c r="X280" s="796"/>
      <c r="Y280" s="796"/>
      <c r="Z280" s="796"/>
      <c r="AA280" s="796"/>
      <c r="AB280" s="415" t="s">
        <v>151</v>
      </c>
      <c r="AC280" s="901"/>
      <c r="AD280" s="417" t="s">
        <v>150</v>
      </c>
      <c r="AE280" s="763" t="s">
        <v>149</v>
      </c>
      <c r="AF280" s="763"/>
      <c r="AG280" s="763"/>
      <c r="AH280" s="763"/>
      <c r="AI280" s="975"/>
    </row>
    <row r="281" spans="2:35" ht="21" customHeight="1" thickBot="1" x14ac:dyDescent="0.2">
      <c r="B281" s="17"/>
      <c r="C281" s="860"/>
      <c r="D281" s="15"/>
      <c r="E281" s="820" t="s">
        <v>418</v>
      </c>
      <c r="F281" s="821"/>
      <c r="G281" s="821"/>
      <c r="H281" s="822"/>
      <c r="I281" s="1693"/>
      <c r="J281" s="1694"/>
      <c r="K281" s="1694"/>
      <c r="L281" s="1694"/>
      <c r="M281" s="1694"/>
      <c r="N281" s="1694"/>
      <c r="O281" s="1694"/>
      <c r="P281" s="1694"/>
      <c r="Q281" s="1694"/>
      <c r="R281" s="1694"/>
      <c r="S281" s="1694"/>
      <c r="T281" s="1694"/>
      <c r="U281" s="1694"/>
      <c r="V281" s="1694"/>
      <c r="W281" s="1694"/>
      <c r="X281" s="1694"/>
      <c r="Y281" s="1694"/>
      <c r="Z281" s="1694"/>
      <c r="AA281" s="1694"/>
      <c r="AB281" s="1694"/>
      <c r="AC281" s="1694"/>
      <c r="AD281" s="1694"/>
      <c r="AE281" s="1694"/>
      <c r="AF281" s="1694"/>
      <c r="AG281" s="1694"/>
      <c r="AH281" s="1694"/>
      <c r="AI281" s="1695"/>
    </row>
    <row r="282" spans="2:35" ht="21" customHeight="1" x14ac:dyDescent="0.15">
      <c r="B282" s="814" t="s">
        <v>221</v>
      </c>
      <c r="C282" s="815"/>
      <c r="D282" s="815"/>
      <c r="E282" s="815"/>
      <c r="F282" s="815"/>
      <c r="G282" s="815"/>
      <c r="H282" s="815"/>
      <c r="I282" s="815"/>
      <c r="J282" s="815"/>
      <c r="K282" s="815"/>
      <c r="L282" s="815"/>
      <c r="M282" s="815"/>
      <c r="N282" s="815"/>
      <c r="O282" s="815"/>
      <c r="P282" s="815"/>
      <c r="Q282" s="815"/>
      <c r="R282" s="815"/>
      <c r="S282" s="815"/>
      <c r="T282" s="815"/>
      <c r="U282" s="815"/>
      <c r="V282" s="815"/>
      <c r="W282" s="815"/>
      <c r="X282" s="815"/>
      <c r="Y282" s="815"/>
      <c r="Z282" s="815"/>
      <c r="AA282" s="815"/>
      <c r="AB282" s="815"/>
      <c r="AC282" s="815"/>
      <c r="AD282" s="815"/>
      <c r="AE282" s="815"/>
      <c r="AF282" s="815"/>
      <c r="AG282" s="815"/>
      <c r="AH282" s="815"/>
      <c r="AI282" s="823"/>
    </row>
    <row r="283" spans="2:35" ht="21" customHeight="1" x14ac:dyDescent="0.15">
      <c r="B283" s="890"/>
      <c r="C283" s="792" t="s">
        <v>135</v>
      </c>
      <c r="D283" s="790"/>
      <c r="E283" s="790"/>
      <c r="F283" s="790"/>
      <c r="G283" s="790"/>
      <c r="H283" s="790"/>
      <c r="I283" s="790"/>
      <c r="J283" s="790"/>
      <c r="K283" s="791"/>
      <c r="L283" s="1251"/>
      <c r="M283" s="1249"/>
      <c r="N283" s="1249"/>
      <c r="O283" s="1249"/>
      <c r="P283" s="1249"/>
      <c r="Q283" s="1249"/>
      <c r="R283" s="1249"/>
      <c r="S283" s="1249"/>
      <c r="T283" s="1249"/>
      <c r="U283" s="1249"/>
      <c r="V283" s="1249"/>
      <c r="W283" s="1249"/>
      <c r="X283" s="1249"/>
      <c r="Y283" s="1249"/>
      <c r="Z283" s="1249"/>
      <c r="AA283" s="1249"/>
      <c r="AB283" s="1249"/>
      <c r="AC283" s="1249"/>
      <c r="AD283" s="1249"/>
      <c r="AE283" s="1249"/>
      <c r="AF283" s="1249"/>
      <c r="AG283" s="1249"/>
      <c r="AH283" s="1249"/>
      <c r="AI283" s="1250"/>
    </row>
    <row r="284" spans="2:35" ht="21" customHeight="1" x14ac:dyDescent="0.15">
      <c r="B284" s="890"/>
      <c r="C284" s="792" t="s">
        <v>134</v>
      </c>
      <c r="D284" s="790"/>
      <c r="E284" s="790"/>
      <c r="F284" s="790"/>
      <c r="G284" s="790"/>
      <c r="H284" s="790"/>
      <c r="I284" s="790"/>
      <c r="J284" s="790"/>
      <c r="K284" s="791"/>
      <c r="L284" s="1259"/>
      <c r="M284" s="1254"/>
      <c r="N284" s="1254"/>
      <c r="O284" s="1254"/>
      <c r="P284" s="1254"/>
      <c r="Q284" s="1254"/>
      <c r="R284" s="1254"/>
      <c r="S284" s="1254"/>
      <c r="T284" s="1254"/>
      <c r="U284" s="1254"/>
      <c r="V284" s="1254"/>
      <c r="W284" s="1254"/>
      <c r="X284" s="1254"/>
      <c r="Y284" s="1254"/>
      <c r="Z284" s="1254"/>
      <c r="AA284" s="1254"/>
      <c r="AB284" s="1254"/>
      <c r="AC284" s="1254"/>
      <c r="AD284" s="1254"/>
      <c r="AE284" s="1254"/>
      <c r="AF284" s="1254"/>
      <c r="AG284" s="1254"/>
      <c r="AH284" s="1254"/>
      <c r="AI284" s="1255"/>
    </row>
    <row r="285" spans="2:35" ht="21" customHeight="1" x14ac:dyDescent="0.15">
      <c r="B285" s="890"/>
      <c r="C285" s="1147" t="s">
        <v>81</v>
      </c>
      <c r="D285" s="1148"/>
      <c r="E285" s="1148"/>
      <c r="F285" s="1148"/>
      <c r="G285" s="1148"/>
      <c r="H285" s="1148"/>
      <c r="I285" s="1148"/>
      <c r="J285" s="1148"/>
      <c r="K285" s="1149"/>
      <c r="L285" s="792" t="s">
        <v>68</v>
      </c>
      <c r="M285" s="790"/>
      <c r="N285" s="790"/>
      <c r="O285" s="790"/>
      <c r="P285" s="790"/>
      <c r="Q285" s="790"/>
      <c r="R285" s="790"/>
      <c r="S285" s="791"/>
      <c r="T285" s="1328"/>
      <c r="U285" s="1329"/>
      <c r="V285" s="762" t="s">
        <v>66</v>
      </c>
      <c r="W285" s="1644"/>
      <c r="X285" s="1644"/>
      <c r="Y285" s="762" t="s">
        <v>67</v>
      </c>
      <c r="Z285" s="1372" t="s">
        <v>130</v>
      </c>
      <c r="AA285" s="1372"/>
      <c r="AB285" s="1372"/>
      <c r="AC285" s="1372"/>
      <c r="AD285" s="1329"/>
      <c r="AE285" s="1329"/>
      <c r="AF285" s="762" t="s">
        <v>66</v>
      </c>
      <c r="AG285" s="1644"/>
      <c r="AH285" s="1644"/>
      <c r="AI285" s="916" t="s">
        <v>67</v>
      </c>
    </row>
    <row r="286" spans="2:35" ht="21" customHeight="1" x14ac:dyDescent="0.15">
      <c r="B286" s="890"/>
      <c r="C286" s="1150"/>
      <c r="D286" s="1151"/>
      <c r="E286" s="1151"/>
      <c r="F286" s="1151"/>
      <c r="G286" s="1151"/>
      <c r="H286" s="1151"/>
      <c r="I286" s="1151"/>
      <c r="J286" s="1151"/>
      <c r="K286" s="1152"/>
      <c r="L286" s="792" t="s">
        <v>133</v>
      </c>
      <c r="M286" s="790"/>
      <c r="N286" s="790"/>
      <c r="O286" s="790"/>
      <c r="P286" s="790"/>
      <c r="Q286" s="790"/>
      <c r="R286" s="790"/>
      <c r="S286" s="791"/>
      <c r="T286" s="1123"/>
      <c r="U286" s="1357"/>
      <c r="V286" s="918" t="s">
        <v>66</v>
      </c>
      <c r="W286" s="1228"/>
      <c r="X286" s="1228"/>
      <c r="Y286" s="918" t="s">
        <v>67</v>
      </c>
      <c r="Z286" s="1374" t="s">
        <v>130</v>
      </c>
      <c r="AA286" s="1374"/>
      <c r="AB286" s="1374"/>
      <c r="AC286" s="1374"/>
      <c r="AD286" s="1357"/>
      <c r="AE286" s="1357"/>
      <c r="AF286" s="918" t="s">
        <v>66</v>
      </c>
      <c r="AG286" s="1228"/>
      <c r="AH286" s="1228"/>
      <c r="AI286" s="919" t="s">
        <v>67</v>
      </c>
    </row>
    <row r="287" spans="2:35" ht="21" customHeight="1" x14ac:dyDescent="0.15">
      <c r="B287" s="890"/>
      <c r="C287" s="1150"/>
      <c r="D287" s="1151"/>
      <c r="E287" s="1151"/>
      <c r="F287" s="1151"/>
      <c r="G287" s="1151"/>
      <c r="H287" s="1151"/>
      <c r="I287" s="1151"/>
      <c r="J287" s="1151"/>
      <c r="K287" s="1152"/>
      <c r="L287" s="792" t="s">
        <v>132</v>
      </c>
      <c r="M287" s="790"/>
      <c r="N287" s="790"/>
      <c r="O287" s="790"/>
      <c r="P287" s="790"/>
      <c r="Q287" s="790"/>
      <c r="R287" s="790"/>
      <c r="S287" s="791"/>
      <c r="T287" s="1123"/>
      <c r="U287" s="1357"/>
      <c r="V287" s="918" t="s">
        <v>66</v>
      </c>
      <c r="W287" s="1228"/>
      <c r="X287" s="1228"/>
      <c r="Y287" s="918" t="s">
        <v>67</v>
      </c>
      <c r="Z287" s="1374" t="s">
        <v>130</v>
      </c>
      <c r="AA287" s="1374"/>
      <c r="AB287" s="1374"/>
      <c r="AC287" s="1374"/>
      <c r="AD287" s="1357"/>
      <c r="AE287" s="1357"/>
      <c r="AF287" s="918" t="s">
        <v>66</v>
      </c>
      <c r="AG287" s="1228"/>
      <c r="AH287" s="1228"/>
      <c r="AI287" s="919" t="s">
        <v>67</v>
      </c>
    </row>
    <row r="288" spans="2:35" ht="21" customHeight="1" x14ac:dyDescent="0.15">
      <c r="B288" s="890"/>
      <c r="C288" s="1150"/>
      <c r="D288" s="1151"/>
      <c r="E288" s="1151"/>
      <c r="F288" s="1151"/>
      <c r="G288" s="1151"/>
      <c r="H288" s="1151"/>
      <c r="I288" s="1151"/>
      <c r="J288" s="1151"/>
      <c r="K288" s="1152"/>
      <c r="L288" s="792" t="s">
        <v>131</v>
      </c>
      <c r="M288" s="790"/>
      <c r="N288" s="790"/>
      <c r="O288" s="790"/>
      <c r="P288" s="790"/>
      <c r="Q288" s="790"/>
      <c r="R288" s="790"/>
      <c r="S288" s="791"/>
      <c r="T288" s="1123"/>
      <c r="U288" s="1357"/>
      <c r="V288" s="918" t="s">
        <v>66</v>
      </c>
      <c r="W288" s="1228"/>
      <c r="X288" s="1228"/>
      <c r="Y288" s="918" t="s">
        <v>67</v>
      </c>
      <c r="Z288" s="1374" t="s">
        <v>130</v>
      </c>
      <c r="AA288" s="1374"/>
      <c r="AB288" s="1374"/>
      <c r="AC288" s="1374"/>
      <c r="AD288" s="1357"/>
      <c r="AE288" s="1357"/>
      <c r="AF288" s="918" t="s">
        <v>66</v>
      </c>
      <c r="AG288" s="1228"/>
      <c r="AH288" s="1228"/>
      <c r="AI288" s="919" t="s">
        <v>67</v>
      </c>
    </row>
    <row r="289" spans="2:36" ht="21" customHeight="1" x14ac:dyDescent="0.15">
      <c r="B289" s="890"/>
      <c r="C289" s="978"/>
      <c r="D289" s="768" t="s">
        <v>82</v>
      </c>
      <c r="E289" s="769"/>
      <c r="F289" s="769"/>
      <c r="G289" s="769"/>
      <c r="H289" s="769"/>
      <c r="I289" s="769"/>
      <c r="J289" s="769"/>
      <c r="K289" s="770"/>
      <c r="L289" s="1375"/>
      <c r="M289" s="1376"/>
      <c r="N289" s="1376"/>
      <c r="O289" s="1376"/>
      <c r="P289" s="1376"/>
      <c r="Q289" s="1376"/>
      <c r="R289" s="1376"/>
      <c r="S289" s="1376"/>
      <c r="T289" s="1376"/>
      <c r="U289" s="1376"/>
      <c r="V289" s="1376"/>
      <c r="W289" s="1376"/>
      <c r="X289" s="1376"/>
      <c r="Y289" s="1376"/>
      <c r="Z289" s="1376"/>
      <c r="AA289" s="1376"/>
      <c r="AB289" s="1376"/>
      <c r="AC289" s="1376"/>
      <c r="AD289" s="1376"/>
      <c r="AE289" s="1376"/>
      <c r="AF289" s="1376"/>
      <c r="AG289" s="1376"/>
      <c r="AH289" s="1376"/>
      <c r="AI289" s="1377"/>
    </row>
    <row r="290" spans="2:36" ht="42" customHeight="1" thickBot="1" x14ac:dyDescent="0.2">
      <c r="B290" s="890"/>
      <c r="C290" s="771"/>
      <c r="D290" s="1171" t="s">
        <v>128</v>
      </c>
      <c r="E290" s="1172"/>
      <c r="F290" s="1172"/>
      <c r="G290" s="1172"/>
      <c r="H290" s="1172"/>
      <c r="I290" s="1172"/>
      <c r="J290" s="1172"/>
      <c r="K290" s="1173"/>
      <c r="L290" s="1378"/>
      <c r="M290" s="1379"/>
      <c r="N290" s="1379"/>
      <c r="O290" s="1379"/>
      <c r="P290" s="1379"/>
      <c r="Q290" s="1379"/>
      <c r="R290" s="1379"/>
      <c r="S290" s="1379"/>
      <c r="T290" s="1379"/>
      <c r="U290" s="1379"/>
      <c r="V290" s="1379"/>
      <c r="W290" s="1379"/>
      <c r="X290" s="1379"/>
      <c r="Y290" s="1379"/>
      <c r="Z290" s="1379"/>
      <c r="AA290" s="1379"/>
      <c r="AB290" s="1379"/>
      <c r="AC290" s="1379"/>
      <c r="AD290" s="1379"/>
      <c r="AE290" s="1379"/>
      <c r="AF290" s="1379"/>
      <c r="AG290" s="1379"/>
      <c r="AH290" s="1379"/>
      <c r="AI290" s="1380"/>
    </row>
    <row r="291" spans="2:36" ht="21" customHeight="1" x14ac:dyDescent="0.15">
      <c r="B291" s="814" t="s">
        <v>503</v>
      </c>
      <c r="C291" s="815"/>
      <c r="D291" s="815"/>
      <c r="E291" s="815"/>
      <c r="F291" s="815"/>
      <c r="G291" s="815"/>
      <c r="H291" s="815"/>
      <c r="I291" s="815"/>
      <c r="J291" s="815"/>
      <c r="K291" s="815"/>
      <c r="L291" s="815"/>
      <c r="M291" s="815"/>
      <c r="N291" s="815"/>
      <c r="O291" s="815"/>
      <c r="P291" s="815"/>
      <c r="Q291" s="815"/>
      <c r="R291" s="815"/>
      <c r="S291" s="815"/>
      <c r="T291" s="815"/>
      <c r="U291" s="815"/>
      <c r="V291" s="815"/>
      <c r="W291" s="815"/>
      <c r="X291" s="815"/>
      <c r="Y291" s="815"/>
      <c r="Z291" s="815"/>
      <c r="AA291" s="815"/>
      <c r="AB291" s="815"/>
      <c r="AC291" s="815"/>
      <c r="AD291" s="815"/>
      <c r="AE291" s="815"/>
      <c r="AF291" s="815"/>
      <c r="AG291" s="815"/>
      <c r="AH291" s="815"/>
      <c r="AI291" s="823"/>
    </row>
    <row r="292" spans="2:36" ht="21" customHeight="1" thickBot="1" x14ac:dyDescent="0.2">
      <c r="B292" s="890"/>
      <c r="C292" s="768" t="s">
        <v>127</v>
      </c>
      <c r="D292" s="769"/>
      <c r="E292" s="769"/>
      <c r="F292" s="769"/>
      <c r="G292" s="769"/>
      <c r="H292" s="769"/>
      <c r="I292" s="769"/>
      <c r="J292" s="769"/>
      <c r="K292" s="769"/>
      <c r="L292" s="769"/>
      <c r="M292" s="769"/>
      <c r="N292" s="769"/>
      <c r="O292" s="769"/>
      <c r="P292" s="769"/>
      <c r="Q292" s="769"/>
      <c r="R292" s="769"/>
      <c r="S292" s="769"/>
      <c r="T292" s="769"/>
      <c r="U292" s="769"/>
      <c r="V292" s="769"/>
      <c r="W292" s="769"/>
      <c r="X292" s="769"/>
      <c r="Y292" s="769"/>
      <c r="Z292" s="769"/>
      <c r="AA292" s="769"/>
      <c r="AB292" s="415" t="s">
        <v>10</v>
      </c>
      <c r="AC292" s="901"/>
      <c r="AD292" s="417" t="s">
        <v>11</v>
      </c>
      <c r="AE292" s="763" t="s">
        <v>113</v>
      </c>
      <c r="AF292" s="763"/>
      <c r="AG292" s="763"/>
      <c r="AH292" s="763"/>
      <c r="AI292" s="763"/>
      <c r="AJ292" s="21"/>
    </row>
    <row r="293" spans="2:36" ht="21" customHeight="1" x14ac:dyDescent="0.15">
      <c r="B293" s="814" t="s">
        <v>126</v>
      </c>
      <c r="C293" s="815"/>
      <c r="D293" s="815"/>
      <c r="E293" s="815"/>
      <c r="F293" s="815"/>
      <c r="G293" s="815"/>
      <c r="H293" s="815"/>
      <c r="I293" s="815"/>
      <c r="J293" s="815"/>
      <c r="K293" s="815"/>
      <c r="L293" s="815"/>
      <c r="M293" s="815"/>
      <c r="N293" s="815"/>
      <c r="O293" s="815"/>
      <c r="P293" s="815"/>
      <c r="Q293" s="815"/>
      <c r="R293" s="815"/>
      <c r="S293" s="815"/>
      <c r="T293" s="815"/>
      <c r="U293" s="815"/>
      <c r="V293" s="815"/>
      <c r="W293" s="815"/>
      <c r="X293" s="815"/>
      <c r="Y293" s="815"/>
      <c r="Z293" s="815"/>
      <c r="AA293" s="815"/>
      <c r="AB293" s="815"/>
      <c r="AC293" s="815"/>
      <c r="AD293" s="815"/>
      <c r="AE293" s="815"/>
      <c r="AF293" s="815"/>
      <c r="AG293" s="815"/>
      <c r="AH293" s="815"/>
      <c r="AI293" s="823"/>
    </row>
    <row r="294" spans="2:36" ht="105" customHeight="1" thickBot="1" x14ac:dyDescent="0.2">
      <c r="B294" s="890"/>
      <c r="C294" s="1147" t="s">
        <v>125</v>
      </c>
      <c r="D294" s="1148"/>
      <c r="E294" s="1148"/>
      <c r="F294" s="1149"/>
      <c r="G294" s="1369"/>
      <c r="H294" s="1370"/>
      <c r="I294" s="1370"/>
      <c r="J294" s="1370"/>
      <c r="K294" s="1370"/>
      <c r="L294" s="1370"/>
      <c r="M294" s="1370"/>
      <c r="N294" s="1370"/>
      <c r="O294" s="1370"/>
      <c r="P294" s="1370"/>
      <c r="Q294" s="1370"/>
      <c r="R294" s="1370"/>
      <c r="S294" s="1370"/>
      <c r="T294" s="1370"/>
      <c r="U294" s="1370"/>
      <c r="V294" s="1370"/>
      <c r="W294" s="1370"/>
      <c r="X294" s="1370"/>
      <c r="Y294" s="1370"/>
      <c r="Z294" s="1370"/>
      <c r="AA294" s="1370"/>
      <c r="AB294" s="1370"/>
      <c r="AC294" s="1370"/>
      <c r="AD294" s="1370"/>
      <c r="AE294" s="1370"/>
      <c r="AF294" s="1370"/>
      <c r="AG294" s="1370"/>
      <c r="AH294" s="1370"/>
      <c r="AI294" s="1371"/>
    </row>
    <row r="295" spans="2:36" ht="21" customHeight="1" x14ac:dyDescent="0.15">
      <c r="B295" s="814" t="s">
        <v>124</v>
      </c>
      <c r="C295" s="815"/>
      <c r="D295" s="815"/>
      <c r="E295" s="815"/>
      <c r="F295" s="815"/>
      <c r="G295" s="815"/>
      <c r="H295" s="815"/>
      <c r="I295" s="815"/>
      <c r="J295" s="815"/>
      <c r="K295" s="815"/>
      <c r="L295" s="815"/>
      <c r="M295" s="815"/>
      <c r="N295" s="815"/>
      <c r="O295" s="815"/>
      <c r="P295" s="815"/>
      <c r="Q295" s="815"/>
      <c r="R295" s="815"/>
      <c r="S295" s="815"/>
      <c r="T295" s="815"/>
      <c r="U295" s="815"/>
      <c r="V295" s="815"/>
      <c r="W295" s="815"/>
      <c r="X295" s="815"/>
      <c r="Y295" s="815"/>
      <c r="Z295" s="815"/>
      <c r="AA295" s="815"/>
      <c r="AB295" s="815"/>
      <c r="AC295" s="815"/>
      <c r="AD295" s="815"/>
      <c r="AE295" s="815"/>
      <c r="AF295" s="815"/>
      <c r="AG295" s="815"/>
      <c r="AH295" s="815"/>
      <c r="AI295" s="823"/>
    </row>
    <row r="296" spans="2:36" ht="30.75" customHeight="1" x14ac:dyDescent="0.15">
      <c r="B296" s="890"/>
      <c r="C296" s="1130" t="s">
        <v>104</v>
      </c>
      <c r="D296" s="1148"/>
      <c r="E296" s="1148"/>
      <c r="F296" s="1148"/>
      <c r="G296" s="1148"/>
      <c r="H296" s="1148"/>
      <c r="I296" s="1148"/>
      <c r="J296" s="1148"/>
      <c r="K296" s="1148"/>
      <c r="L296" s="1148"/>
      <c r="M296" s="1148"/>
      <c r="N296" s="1148"/>
      <c r="O296" s="1148"/>
      <c r="P296" s="1148"/>
      <c r="Q296" s="1148"/>
      <c r="R296" s="1148"/>
      <c r="S296" s="1148"/>
      <c r="T296" s="1148"/>
      <c r="U296" s="1148"/>
      <c r="V296" s="1148"/>
      <c r="W296" s="1148"/>
      <c r="X296" s="1148"/>
      <c r="Y296" s="1148"/>
      <c r="Z296" s="1148"/>
      <c r="AA296" s="1149"/>
      <c r="AB296" s="415" t="s">
        <v>10</v>
      </c>
      <c r="AC296" s="901"/>
      <c r="AD296" s="417" t="s">
        <v>11</v>
      </c>
      <c r="AE296" s="763" t="s">
        <v>113</v>
      </c>
      <c r="AF296" s="763"/>
      <c r="AG296" s="763"/>
      <c r="AH296" s="763"/>
      <c r="AI296" s="764"/>
    </row>
    <row r="297" spans="2:36" ht="21" customHeight="1" x14ac:dyDescent="0.15">
      <c r="B297" s="890"/>
      <c r="C297" s="22"/>
      <c r="D297" s="795" t="s">
        <v>120</v>
      </c>
      <c r="E297" s="796"/>
      <c r="F297" s="796"/>
      <c r="G297" s="796"/>
      <c r="H297" s="796"/>
      <c r="I297" s="796"/>
      <c r="J297" s="796"/>
      <c r="K297" s="796"/>
      <c r="L297" s="796"/>
      <c r="M297" s="796"/>
      <c r="N297" s="796"/>
      <c r="O297" s="796"/>
      <c r="P297" s="796"/>
      <c r="Q297" s="796"/>
      <c r="R297" s="796"/>
      <c r="S297" s="796"/>
      <c r="T297" s="796"/>
      <c r="U297" s="796"/>
      <c r="V297" s="796"/>
      <c r="W297" s="796"/>
      <c r="X297" s="796"/>
      <c r="Y297" s="796"/>
      <c r="Z297" s="796"/>
      <c r="AA297" s="797"/>
      <c r="AB297" s="910" t="s">
        <v>10</v>
      </c>
      <c r="AC297" s="356"/>
      <c r="AD297" s="965" t="s">
        <v>11</v>
      </c>
      <c r="AE297" s="754" t="s">
        <v>113</v>
      </c>
      <c r="AF297" s="754"/>
      <c r="AG297" s="754"/>
      <c r="AH297" s="754"/>
      <c r="AI297" s="780"/>
    </row>
    <row r="298" spans="2:36" ht="21" customHeight="1" x14ac:dyDescent="0.15">
      <c r="B298" s="890"/>
      <c r="C298" s="771" t="s">
        <v>122</v>
      </c>
      <c r="D298" s="772"/>
      <c r="E298" s="772"/>
      <c r="F298" s="772"/>
      <c r="G298" s="772"/>
      <c r="H298" s="772"/>
      <c r="I298" s="772"/>
      <c r="J298" s="772"/>
      <c r="K298" s="772"/>
      <c r="L298" s="772"/>
      <c r="M298" s="772"/>
      <c r="N298" s="772"/>
      <c r="O298" s="772"/>
      <c r="P298" s="772"/>
      <c r="Q298" s="772"/>
      <c r="R298" s="772"/>
      <c r="S298" s="772"/>
      <c r="T298" s="772"/>
      <c r="U298" s="772"/>
      <c r="V298" s="772"/>
      <c r="W298" s="772"/>
      <c r="X298" s="772"/>
      <c r="Y298" s="772"/>
      <c r="Z298" s="772"/>
      <c r="AA298" s="772"/>
      <c r="AB298" s="415" t="s">
        <v>10</v>
      </c>
      <c r="AC298" s="901"/>
      <c r="AD298" s="417" t="s">
        <v>11</v>
      </c>
      <c r="AE298" s="763" t="s">
        <v>113</v>
      </c>
      <c r="AF298" s="763"/>
      <c r="AG298" s="763"/>
      <c r="AH298" s="763"/>
      <c r="AI298" s="764"/>
    </row>
    <row r="299" spans="2:36" ht="21" customHeight="1" x14ac:dyDescent="0.15">
      <c r="B299" s="890"/>
      <c r="C299" s="978"/>
      <c r="D299" s="796" t="s">
        <v>83</v>
      </c>
      <c r="E299" s="796"/>
      <c r="F299" s="796"/>
      <c r="G299" s="796"/>
      <c r="H299" s="796"/>
      <c r="I299" s="796"/>
      <c r="J299" s="796"/>
      <c r="K299" s="797"/>
      <c r="L299" s="1169"/>
      <c r="M299" s="1125"/>
      <c r="N299" s="1125"/>
      <c r="O299" s="1125"/>
      <c r="P299" s="1125"/>
      <c r="Q299" s="1125"/>
      <c r="R299" s="1125"/>
      <c r="S299" s="1125"/>
      <c r="T299" s="1125"/>
      <c r="U299" s="1125"/>
      <c r="V299" s="1125"/>
      <c r="W299" s="1125"/>
      <c r="X299" s="1125"/>
      <c r="Y299" s="1125"/>
      <c r="Z299" s="1125"/>
      <c r="AA299" s="1125"/>
      <c r="AB299" s="1125"/>
      <c r="AC299" s="1125"/>
      <c r="AD299" s="1125"/>
      <c r="AE299" s="1125"/>
      <c r="AF299" s="1125"/>
      <c r="AG299" s="1125"/>
      <c r="AH299" s="1125"/>
      <c r="AI299" s="1170"/>
      <c r="AJ299" s="21"/>
    </row>
    <row r="300" spans="2:36" ht="21" customHeight="1" x14ac:dyDescent="0.15">
      <c r="B300" s="890"/>
      <c r="C300" s="978"/>
      <c r="D300" s="775" t="s">
        <v>121</v>
      </c>
      <c r="E300" s="775"/>
      <c r="F300" s="775"/>
      <c r="G300" s="775"/>
      <c r="H300" s="775"/>
      <c r="I300" s="775"/>
      <c r="J300" s="775"/>
      <c r="K300" s="797"/>
      <c r="L300" s="1169"/>
      <c r="M300" s="1125"/>
      <c r="N300" s="1125"/>
      <c r="O300" s="1125"/>
      <c r="P300" s="1125"/>
      <c r="Q300" s="1125"/>
      <c r="R300" s="1125"/>
      <c r="S300" s="1125"/>
      <c r="T300" s="1125"/>
      <c r="U300" s="1125"/>
      <c r="V300" s="1125"/>
      <c r="W300" s="1125"/>
      <c r="X300" s="1125"/>
      <c r="Y300" s="1125"/>
      <c r="Z300" s="1125"/>
      <c r="AA300" s="1125"/>
      <c r="AB300" s="1125"/>
      <c r="AC300" s="1125"/>
      <c r="AD300" s="1125"/>
      <c r="AE300" s="1125"/>
      <c r="AF300" s="1125"/>
      <c r="AG300" s="1125"/>
      <c r="AH300" s="1125"/>
      <c r="AI300" s="1170"/>
    </row>
    <row r="301" spans="2:36" ht="21" customHeight="1" x14ac:dyDescent="0.15">
      <c r="B301" s="890"/>
      <c r="C301" s="978"/>
      <c r="D301" s="768" t="s">
        <v>120</v>
      </c>
      <c r="E301" s="796"/>
      <c r="F301" s="796"/>
      <c r="G301" s="796"/>
      <c r="H301" s="796"/>
      <c r="I301" s="796"/>
      <c r="J301" s="796"/>
      <c r="K301" s="796"/>
      <c r="L301" s="796"/>
      <c r="M301" s="796"/>
      <c r="N301" s="796"/>
      <c r="O301" s="796"/>
      <c r="P301" s="796"/>
      <c r="Q301" s="796"/>
      <c r="R301" s="796"/>
      <c r="S301" s="796"/>
      <c r="T301" s="796"/>
      <c r="U301" s="796"/>
      <c r="V301" s="796"/>
      <c r="W301" s="796"/>
      <c r="X301" s="796"/>
      <c r="Y301" s="796"/>
      <c r="Z301" s="796"/>
      <c r="AA301" s="796"/>
      <c r="AB301" s="910" t="s">
        <v>10</v>
      </c>
      <c r="AC301" s="393"/>
      <c r="AD301" s="965" t="s">
        <v>11</v>
      </c>
      <c r="AE301" s="754" t="s">
        <v>113</v>
      </c>
      <c r="AF301" s="754"/>
      <c r="AG301" s="754"/>
      <c r="AH301" s="754"/>
      <c r="AI301" s="780"/>
    </row>
    <row r="302" spans="2:36" ht="21" customHeight="1" thickBot="1" x14ac:dyDescent="0.2">
      <c r="B302" s="817"/>
      <c r="C302" s="15"/>
      <c r="D302" s="15"/>
      <c r="E302" s="798" t="s">
        <v>2898</v>
      </c>
      <c r="F302" s="818"/>
      <c r="G302" s="818"/>
      <c r="H302" s="818"/>
      <c r="I302" s="818"/>
      <c r="J302" s="818"/>
      <c r="K302" s="818"/>
      <c r="L302" s="818"/>
      <c r="M302" s="818"/>
      <c r="N302" s="818"/>
      <c r="O302" s="818"/>
      <c r="P302" s="818"/>
      <c r="Q302" s="818"/>
      <c r="R302" s="818"/>
      <c r="S302" s="818"/>
      <c r="T302" s="818"/>
      <c r="U302" s="818"/>
      <c r="V302" s="818"/>
      <c r="W302" s="818"/>
      <c r="X302" s="818"/>
      <c r="Y302" s="818"/>
      <c r="Z302" s="818"/>
      <c r="AA302" s="805"/>
      <c r="AB302" s="1414"/>
      <c r="AC302" s="1415"/>
      <c r="AD302" s="1415"/>
      <c r="AE302" s="1415"/>
      <c r="AF302" s="1415"/>
      <c r="AG302" s="1415"/>
      <c r="AH302" s="1415"/>
      <c r="AI302" s="1416"/>
    </row>
    <row r="303" spans="2:36" ht="18.75" customHeight="1" x14ac:dyDescent="0.15"/>
    <row r="304" spans="2:36" ht="21" customHeight="1" thickBot="1" x14ac:dyDescent="0.2">
      <c r="B304" s="10" t="s">
        <v>89</v>
      </c>
    </row>
    <row r="305" spans="2:35" ht="21" customHeight="1" x14ac:dyDescent="0.15">
      <c r="B305" s="814" t="s">
        <v>90</v>
      </c>
      <c r="C305" s="815"/>
      <c r="D305" s="815"/>
      <c r="E305" s="815"/>
      <c r="F305" s="815"/>
      <c r="G305" s="815"/>
      <c r="H305" s="815"/>
      <c r="I305" s="815"/>
      <c r="J305" s="815"/>
      <c r="K305" s="815"/>
      <c r="L305" s="815"/>
      <c r="M305" s="815"/>
      <c r="N305" s="815"/>
      <c r="O305" s="815"/>
      <c r="P305" s="815"/>
      <c r="Q305" s="815"/>
      <c r="R305" s="815"/>
      <c r="S305" s="815"/>
      <c r="T305" s="815"/>
      <c r="U305" s="815"/>
      <c r="V305" s="815"/>
      <c r="W305" s="815"/>
      <c r="X305" s="815"/>
      <c r="Y305" s="815"/>
      <c r="Z305" s="815"/>
      <c r="AA305" s="815"/>
      <c r="AB305" s="815"/>
      <c r="AC305" s="815"/>
      <c r="AD305" s="815"/>
      <c r="AE305" s="815"/>
      <c r="AF305" s="815"/>
      <c r="AG305" s="815"/>
      <c r="AH305" s="815"/>
      <c r="AI305" s="823"/>
    </row>
    <row r="306" spans="2:35" ht="21" customHeight="1" x14ac:dyDescent="0.15">
      <c r="B306" s="890"/>
      <c r="C306" s="768" t="s">
        <v>412</v>
      </c>
      <c r="D306" s="769"/>
      <c r="E306" s="769"/>
      <c r="F306" s="769"/>
      <c r="G306" s="769"/>
      <c r="H306" s="769"/>
      <c r="I306" s="769"/>
      <c r="J306" s="769"/>
      <c r="K306" s="769"/>
      <c r="L306" s="769"/>
      <c r="M306" s="769"/>
      <c r="N306" s="769"/>
      <c r="O306" s="769"/>
      <c r="P306" s="769"/>
      <c r="Q306" s="769"/>
      <c r="R306" s="769"/>
      <c r="S306" s="769"/>
      <c r="T306" s="769"/>
      <c r="U306" s="769"/>
      <c r="V306" s="769"/>
      <c r="W306" s="769"/>
      <c r="X306" s="769"/>
      <c r="Y306" s="769"/>
      <c r="Z306" s="769"/>
      <c r="AA306" s="769"/>
      <c r="AB306" s="769"/>
      <c r="AC306" s="769"/>
      <c r="AD306" s="769"/>
      <c r="AE306" s="769"/>
      <c r="AF306" s="769"/>
      <c r="AG306" s="769"/>
      <c r="AH306" s="769"/>
      <c r="AI306" s="912"/>
    </row>
    <row r="307" spans="2:35" ht="63" customHeight="1" x14ac:dyDescent="0.15">
      <c r="B307" s="890"/>
      <c r="C307" s="771"/>
      <c r="D307" s="1369"/>
      <c r="E307" s="1370"/>
      <c r="F307" s="1370"/>
      <c r="G307" s="1370"/>
      <c r="H307" s="1370"/>
      <c r="I307" s="1370"/>
      <c r="J307" s="1370"/>
      <c r="K307" s="1370"/>
      <c r="L307" s="1370"/>
      <c r="M307" s="1370"/>
      <c r="N307" s="1370"/>
      <c r="O307" s="1370"/>
      <c r="P307" s="1370"/>
      <c r="Q307" s="1370"/>
      <c r="R307" s="1370"/>
      <c r="S307" s="1370"/>
      <c r="T307" s="1370"/>
      <c r="U307" s="1370"/>
      <c r="V307" s="1370"/>
      <c r="W307" s="1370"/>
      <c r="X307" s="1370"/>
      <c r="Y307" s="1370"/>
      <c r="Z307" s="1370"/>
      <c r="AA307" s="1370"/>
      <c r="AB307" s="1370"/>
      <c r="AC307" s="1370"/>
      <c r="AD307" s="1370"/>
      <c r="AE307" s="1370"/>
      <c r="AF307" s="1370"/>
      <c r="AG307" s="1370"/>
      <c r="AH307" s="1370"/>
      <c r="AI307" s="1371"/>
    </row>
    <row r="308" spans="2:35" ht="21" customHeight="1" x14ac:dyDescent="0.15">
      <c r="B308" s="855"/>
      <c r="C308" s="768" t="s">
        <v>502</v>
      </c>
      <c r="D308" s="769"/>
      <c r="E308" s="769"/>
      <c r="F308" s="769"/>
      <c r="G308" s="769"/>
      <c r="H308" s="769"/>
      <c r="I308" s="769"/>
      <c r="J308" s="769"/>
      <c r="K308" s="769"/>
      <c r="L308" s="769"/>
      <c r="M308" s="769"/>
      <c r="N308" s="769"/>
      <c r="O308" s="769"/>
      <c r="P308" s="769"/>
      <c r="Q308" s="769"/>
      <c r="R308" s="769"/>
      <c r="S308" s="769"/>
      <c r="T308" s="769"/>
      <c r="U308" s="769"/>
      <c r="V308" s="769"/>
      <c r="W308" s="769"/>
      <c r="X308" s="769"/>
      <c r="Y308" s="769"/>
      <c r="Z308" s="769"/>
      <c r="AA308" s="769"/>
      <c r="AB308" s="769"/>
      <c r="AC308" s="769"/>
      <c r="AD308" s="769"/>
      <c r="AE308" s="769"/>
      <c r="AF308" s="769"/>
      <c r="AG308" s="769"/>
      <c r="AH308" s="769"/>
      <c r="AI308" s="912"/>
    </row>
    <row r="309" spans="2:35" ht="63" customHeight="1" x14ac:dyDescent="0.15">
      <c r="B309" s="890"/>
      <c r="C309" s="771"/>
      <c r="D309" s="1369"/>
      <c r="E309" s="1370"/>
      <c r="F309" s="1370"/>
      <c r="G309" s="1370"/>
      <c r="H309" s="1370"/>
      <c r="I309" s="1370"/>
      <c r="J309" s="1370"/>
      <c r="K309" s="1370"/>
      <c r="L309" s="1370"/>
      <c r="M309" s="1370"/>
      <c r="N309" s="1370"/>
      <c r="O309" s="1370"/>
      <c r="P309" s="1370"/>
      <c r="Q309" s="1370"/>
      <c r="R309" s="1370"/>
      <c r="S309" s="1370"/>
      <c r="T309" s="1370"/>
      <c r="U309" s="1370"/>
      <c r="V309" s="1370"/>
      <c r="W309" s="1370"/>
      <c r="X309" s="1370"/>
      <c r="Y309" s="1370"/>
      <c r="Z309" s="1370"/>
      <c r="AA309" s="1370"/>
      <c r="AB309" s="1370"/>
      <c r="AC309" s="1370"/>
      <c r="AD309" s="1370"/>
      <c r="AE309" s="1370"/>
      <c r="AF309" s="1370"/>
      <c r="AG309" s="1370"/>
      <c r="AH309" s="1370"/>
      <c r="AI309" s="1371"/>
    </row>
    <row r="310" spans="2:35" ht="21" customHeight="1" x14ac:dyDescent="0.15">
      <c r="B310" s="890"/>
      <c r="C310" s="768" t="s">
        <v>410</v>
      </c>
      <c r="D310" s="769"/>
      <c r="E310" s="769"/>
      <c r="F310" s="769"/>
      <c r="G310" s="769"/>
      <c r="H310" s="769"/>
      <c r="I310" s="769"/>
      <c r="J310" s="769"/>
      <c r="K310" s="769"/>
      <c r="L310" s="769"/>
      <c r="M310" s="769"/>
      <c r="N310" s="769"/>
      <c r="O310" s="769"/>
      <c r="P310" s="769"/>
      <c r="Q310" s="769"/>
      <c r="R310" s="769"/>
      <c r="S310" s="769"/>
      <c r="T310" s="769"/>
      <c r="U310" s="769"/>
      <c r="V310" s="769"/>
      <c r="W310" s="769"/>
      <c r="X310" s="769"/>
      <c r="Y310" s="769"/>
      <c r="Z310" s="769"/>
      <c r="AA310" s="769"/>
      <c r="AB310" s="769"/>
      <c r="AC310" s="769"/>
      <c r="AD310" s="769"/>
      <c r="AE310" s="769"/>
      <c r="AF310" s="769"/>
      <c r="AG310" s="769"/>
      <c r="AH310" s="769"/>
      <c r="AI310" s="912"/>
    </row>
    <row r="311" spans="2:35" ht="63" customHeight="1" x14ac:dyDescent="0.15">
      <c r="B311" s="890"/>
      <c r="C311" s="771"/>
      <c r="D311" s="1369"/>
      <c r="E311" s="1370"/>
      <c r="F311" s="1370"/>
      <c r="G311" s="1370"/>
      <c r="H311" s="1370"/>
      <c r="I311" s="1370"/>
      <c r="J311" s="1370"/>
      <c r="K311" s="1370"/>
      <c r="L311" s="1370"/>
      <c r="M311" s="1370"/>
      <c r="N311" s="1370"/>
      <c r="O311" s="1370"/>
      <c r="P311" s="1370"/>
      <c r="Q311" s="1370"/>
      <c r="R311" s="1370"/>
      <c r="S311" s="1370"/>
      <c r="T311" s="1370"/>
      <c r="U311" s="1370"/>
      <c r="V311" s="1370"/>
      <c r="W311" s="1370"/>
      <c r="X311" s="1370"/>
      <c r="Y311" s="1370"/>
      <c r="Z311" s="1370"/>
      <c r="AA311" s="1370"/>
      <c r="AB311" s="1370"/>
      <c r="AC311" s="1370"/>
      <c r="AD311" s="1370"/>
      <c r="AE311" s="1370"/>
      <c r="AF311" s="1370"/>
      <c r="AG311" s="1370"/>
      <c r="AH311" s="1370"/>
      <c r="AI311" s="1371"/>
    </row>
    <row r="312" spans="2:35" ht="21" customHeight="1" x14ac:dyDescent="0.15">
      <c r="B312" s="890"/>
      <c r="C312" s="768" t="s">
        <v>409</v>
      </c>
      <c r="D312" s="769"/>
      <c r="E312" s="769"/>
      <c r="F312" s="769"/>
      <c r="G312" s="769"/>
      <c r="H312" s="769"/>
      <c r="I312" s="769"/>
      <c r="J312" s="769"/>
      <c r="K312" s="769"/>
      <c r="L312" s="769"/>
      <c r="M312" s="769"/>
      <c r="N312" s="769"/>
      <c r="O312" s="769"/>
      <c r="P312" s="769"/>
      <c r="Q312" s="769"/>
      <c r="R312" s="769"/>
      <c r="S312" s="769"/>
      <c r="T312" s="769"/>
      <c r="U312" s="769"/>
      <c r="V312" s="769"/>
      <c r="W312" s="769"/>
      <c r="X312" s="769"/>
      <c r="Y312" s="769"/>
      <c r="Z312" s="769"/>
      <c r="AA312" s="769"/>
      <c r="AB312" s="769"/>
      <c r="AC312" s="769"/>
      <c r="AD312" s="769"/>
      <c r="AE312" s="769"/>
      <c r="AF312" s="769"/>
      <c r="AG312" s="769"/>
      <c r="AH312" s="769"/>
      <c r="AI312" s="912"/>
    </row>
    <row r="313" spans="2:35" ht="63" customHeight="1" x14ac:dyDescent="0.15">
      <c r="B313" s="890"/>
      <c r="C313" s="771"/>
      <c r="D313" s="1369"/>
      <c r="E313" s="1370"/>
      <c r="F313" s="1370"/>
      <c r="G313" s="1370"/>
      <c r="H313" s="1370"/>
      <c r="I313" s="1370"/>
      <c r="J313" s="1370"/>
      <c r="K313" s="1370"/>
      <c r="L313" s="1370"/>
      <c r="M313" s="1370"/>
      <c r="N313" s="1370"/>
      <c r="O313" s="1370"/>
      <c r="P313" s="1370"/>
      <c r="Q313" s="1370"/>
      <c r="R313" s="1370"/>
      <c r="S313" s="1370"/>
      <c r="T313" s="1370"/>
      <c r="U313" s="1370"/>
      <c r="V313" s="1370"/>
      <c r="W313" s="1370"/>
      <c r="X313" s="1370"/>
      <c r="Y313" s="1370"/>
      <c r="Z313" s="1370"/>
      <c r="AA313" s="1370"/>
      <c r="AB313" s="1370"/>
      <c r="AC313" s="1370"/>
      <c r="AD313" s="1370"/>
      <c r="AE313" s="1370"/>
      <c r="AF313" s="1370"/>
      <c r="AG313" s="1370"/>
      <c r="AH313" s="1370"/>
      <c r="AI313" s="1371"/>
    </row>
    <row r="314" spans="2:35" ht="27" customHeight="1" x14ac:dyDescent="0.15">
      <c r="B314" s="890"/>
      <c r="C314" s="1183" t="s">
        <v>501</v>
      </c>
      <c r="D314" s="1404"/>
      <c r="E314" s="1404"/>
      <c r="F314" s="1404"/>
      <c r="G314" s="1404"/>
      <c r="H314" s="1404"/>
      <c r="I314" s="1404"/>
      <c r="J314" s="1404"/>
      <c r="K314" s="1404"/>
      <c r="L314" s="1404"/>
      <c r="M314" s="1404"/>
      <c r="N314" s="1404"/>
      <c r="O314" s="1404"/>
      <c r="P314" s="1404"/>
      <c r="Q314" s="1404"/>
      <c r="R314" s="1404"/>
      <c r="S314" s="1404"/>
      <c r="T314" s="1404"/>
      <c r="U314" s="1404"/>
      <c r="V314" s="1404"/>
      <c r="W314" s="1404"/>
      <c r="X314" s="1404"/>
      <c r="Y314" s="1404"/>
      <c r="Z314" s="1404"/>
      <c r="AA314" s="1404"/>
      <c r="AB314" s="1404"/>
      <c r="AC314" s="1404"/>
      <c r="AD314" s="1404"/>
      <c r="AE314" s="1404"/>
      <c r="AF314" s="1404"/>
      <c r="AG314" s="1404"/>
      <c r="AH314" s="1404"/>
      <c r="AI314" s="1417"/>
    </row>
    <row r="315" spans="2:35" ht="63" customHeight="1" x14ac:dyDescent="0.15">
      <c r="B315" s="890"/>
      <c r="C315" s="771"/>
      <c r="D315" s="1369"/>
      <c r="E315" s="1370"/>
      <c r="F315" s="1370"/>
      <c r="G315" s="1370"/>
      <c r="H315" s="1370"/>
      <c r="I315" s="1370"/>
      <c r="J315" s="1370"/>
      <c r="K315" s="1370"/>
      <c r="L315" s="1370"/>
      <c r="M315" s="1370"/>
      <c r="N315" s="1370"/>
      <c r="O315" s="1370"/>
      <c r="P315" s="1370"/>
      <c r="Q315" s="1370"/>
      <c r="R315" s="1370"/>
      <c r="S315" s="1370"/>
      <c r="T315" s="1370"/>
      <c r="U315" s="1370"/>
      <c r="V315" s="1370"/>
      <c r="W315" s="1370"/>
      <c r="X315" s="1370"/>
      <c r="Y315" s="1370"/>
      <c r="Z315" s="1370"/>
      <c r="AA315" s="1370"/>
      <c r="AB315" s="1370"/>
      <c r="AC315" s="1370"/>
      <c r="AD315" s="1370"/>
      <c r="AE315" s="1370"/>
      <c r="AF315" s="1370"/>
      <c r="AG315" s="1370"/>
      <c r="AH315" s="1370"/>
      <c r="AI315" s="1371"/>
    </row>
    <row r="316" spans="2:35" ht="21" customHeight="1" x14ac:dyDescent="0.15">
      <c r="B316" s="890"/>
      <c r="C316" s="1183" t="s">
        <v>2233</v>
      </c>
      <c r="D316" s="1404"/>
      <c r="E316" s="1404"/>
      <c r="F316" s="1404"/>
      <c r="G316" s="1404"/>
      <c r="H316" s="1404"/>
      <c r="I316" s="1404"/>
      <c r="J316" s="1404"/>
      <c r="K316" s="1404"/>
      <c r="L316" s="1404"/>
      <c r="M316" s="1404"/>
      <c r="N316" s="1404"/>
      <c r="O316" s="1404"/>
      <c r="P316" s="1404"/>
      <c r="Q316" s="1404"/>
      <c r="R316" s="1404"/>
      <c r="S316" s="1404"/>
      <c r="T316" s="1404"/>
      <c r="U316" s="1404"/>
      <c r="V316" s="1404"/>
      <c r="W316" s="1404"/>
      <c r="X316" s="1404"/>
      <c r="Y316" s="1404"/>
      <c r="Z316" s="1404"/>
      <c r="AA316" s="1404"/>
      <c r="AB316" s="1404"/>
      <c r="AC316" s="1404"/>
      <c r="AD316" s="1404"/>
      <c r="AE316" s="1404"/>
      <c r="AF316" s="1404"/>
      <c r="AG316" s="1404"/>
      <c r="AH316" s="1404"/>
      <c r="AI316" s="1417"/>
    </row>
    <row r="317" spans="2:35" ht="21" customHeight="1" x14ac:dyDescent="0.15">
      <c r="B317" s="890"/>
      <c r="C317" s="771"/>
      <c r="D317" s="1697" t="s">
        <v>2234</v>
      </c>
      <c r="E317" s="1698"/>
      <c r="F317" s="1698"/>
      <c r="G317" s="1698"/>
      <c r="H317" s="1698"/>
      <c r="I317" s="1698"/>
      <c r="J317" s="1699"/>
      <c r="K317" s="1703" t="s">
        <v>2235</v>
      </c>
      <c r="L317" s="1704"/>
      <c r="M317" s="1704"/>
      <c r="N317" s="1704"/>
      <c r="O317" s="1704"/>
      <c r="P317" s="1704"/>
      <c r="Q317" s="1704"/>
      <c r="R317" s="1704"/>
      <c r="S317" s="1704"/>
      <c r="T317" s="1703" t="s">
        <v>1468</v>
      </c>
      <c r="U317" s="1704"/>
      <c r="V317" s="1704"/>
      <c r="W317" s="1704"/>
      <c r="X317" s="1704"/>
      <c r="Y317" s="1704"/>
      <c r="Z317" s="1704"/>
      <c r="AA317" s="1705"/>
      <c r="AB317" s="1704" t="s">
        <v>1470</v>
      </c>
      <c r="AC317" s="1704"/>
      <c r="AD317" s="1704"/>
      <c r="AE317" s="1704"/>
      <c r="AF317" s="1704"/>
      <c r="AG317" s="1704"/>
      <c r="AH317" s="1704"/>
      <c r="AI317" s="1706"/>
    </row>
    <row r="318" spans="2:35" ht="21" customHeight="1" thickBot="1" x14ac:dyDescent="0.2">
      <c r="B318" s="890"/>
      <c r="C318" s="860"/>
      <c r="D318" s="1700"/>
      <c r="E318" s="1701"/>
      <c r="F318" s="1701"/>
      <c r="G318" s="1701"/>
      <c r="H318" s="1701"/>
      <c r="I318" s="1701"/>
      <c r="J318" s="1702"/>
      <c r="K318" s="1707"/>
      <c r="L318" s="1708"/>
      <c r="M318" s="1708"/>
      <c r="N318" s="1708"/>
      <c r="O318" s="1708"/>
      <c r="P318" s="1708"/>
      <c r="Q318" s="1708"/>
      <c r="R318" s="1708"/>
      <c r="S318" s="412" t="s">
        <v>550</v>
      </c>
      <c r="T318" s="1707"/>
      <c r="U318" s="1708"/>
      <c r="V318" s="1708"/>
      <c r="W318" s="1708"/>
      <c r="X318" s="1708"/>
      <c r="Y318" s="1708"/>
      <c r="Z318" s="1708"/>
      <c r="AA318" s="413" t="s">
        <v>550</v>
      </c>
      <c r="AB318" s="1708"/>
      <c r="AC318" s="1708"/>
      <c r="AD318" s="1708"/>
      <c r="AE318" s="1708"/>
      <c r="AF318" s="1708"/>
      <c r="AG318" s="1708"/>
      <c r="AH318" s="1708"/>
      <c r="AI318" s="414" t="s">
        <v>550</v>
      </c>
    </row>
    <row r="319" spans="2:35" ht="26.25" customHeight="1" x14ac:dyDescent="0.15">
      <c r="B319" s="1271" t="s">
        <v>116</v>
      </c>
      <c r="C319" s="1272"/>
      <c r="D319" s="1272"/>
      <c r="E319" s="1272"/>
      <c r="F319" s="1272"/>
      <c r="G319" s="1272"/>
      <c r="H319" s="1272"/>
      <c r="I319" s="1272"/>
      <c r="J319" s="1272"/>
      <c r="K319" s="1272"/>
      <c r="L319" s="1272"/>
      <c r="M319" s="1272"/>
      <c r="N319" s="1272"/>
      <c r="O319" s="1272"/>
      <c r="P319" s="1272"/>
      <c r="Q319" s="1272"/>
      <c r="R319" s="1272"/>
      <c r="S319" s="1272"/>
      <c r="T319" s="1272"/>
      <c r="U319" s="1272"/>
      <c r="V319" s="1272"/>
      <c r="W319" s="1272"/>
      <c r="X319" s="1272"/>
      <c r="Y319" s="1272"/>
      <c r="Z319" s="1272"/>
      <c r="AA319" s="1418"/>
      <c r="AB319" s="949" t="s">
        <v>10</v>
      </c>
      <c r="AC319" s="449"/>
      <c r="AD319" s="955" t="s">
        <v>11</v>
      </c>
      <c r="AE319" s="932" t="s">
        <v>113</v>
      </c>
      <c r="AF319" s="932"/>
      <c r="AG319" s="932"/>
      <c r="AH319" s="932"/>
      <c r="AI319" s="443"/>
    </row>
    <row r="320" spans="2:35" ht="105" customHeight="1" thickBot="1" x14ac:dyDescent="0.2">
      <c r="B320" s="890"/>
      <c r="C320" s="1419" t="s">
        <v>115</v>
      </c>
      <c r="D320" s="1420"/>
      <c r="E320" s="1420"/>
      <c r="F320" s="1420"/>
      <c r="G320" s="1420"/>
      <c r="H320" s="1420"/>
      <c r="I320" s="1420"/>
      <c r="J320" s="1421"/>
      <c r="K320" s="1378"/>
      <c r="L320" s="1379"/>
      <c r="M320" s="1379"/>
      <c r="N320" s="1379"/>
      <c r="O320" s="1379"/>
      <c r="P320" s="1379"/>
      <c r="Q320" s="1379"/>
      <c r="R320" s="1379"/>
      <c r="S320" s="1379"/>
      <c r="T320" s="1379"/>
      <c r="U320" s="1379"/>
      <c r="V320" s="1379"/>
      <c r="W320" s="1379"/>
      <c r="X320" s="1379"/>
      <c r="Y320" s="1379"/>
      <c r="Z320" s="1379"/>
      <c r="AA320" s="1379"/>
      <c r="AB320" s="1379"/>
      <c r="AC320" s="1379"/>
      <c r="AD320" s="1379"/>
      <c r="AE320" s="1379"/>
      <c r="AF320" s="1379"/>
      <c r="AG320" s="1379"/>
      <c r="AH320" s="1379"/>
      <c r="AI320" s="1380"/>
    </row>
    <row r="321" spans="2:35" ht="21" customHeight="1" thickBot="1" x14ac:dyDescent="0.2">
      <c r="B321" s="856" t="s">
        <v>114</v>
      </c>
      <c r="C321" s="857"/>
      <c r="D321" s="857"/>
      <c r="E321" s="857"/>
      <c r="F321" s="857"/>
      <c r="G321" s="857"/>
      <c r="H321" s="857"/>
      <c r="I321" s="857"/>
      <c r="J321" s="857"/>
      <c r="K321" s="857"/>
      <c r="L321" s="857"/>
      <c r="M321" s="857"/>
      <c r="N321" s="857"/>
      <c r="O321" s="857"/>
      <c r="P321" s="857"/>
      <c r="Q321" s="857"/>
      <c r="R321" s="857"/>
      <c r="S321" s="857"/>
      <c r="T321" s="857"/>
      <c r="U321" s="857"/>
      <c r="V321" s="857"/>
      <c r="W321" s="857"/>
      <c r="X321" s="857"/>
      <c r="Y321" s="857"/>
      <c r="Z321" s="857"/>
      <c r="AA321" s="857"/>
      <c r="AB321" s="426" t="s">
        <v>10</v>
      </c>
      <c r="AC321" s="450"/>
      <c r="AD321" s="428" t="s">
        <v>11</v>
      </c>
      <c r="AE321" s="429" t="s">
        <v>113</v>
      </c>
      <c r="AF321" s="429"/>
      <c r="AG321" s="429"/>
      <c r="AH321" s="429"/>
      <c r="AI321" s="433"/>
    </row>
  </sheetData>
  <sheetProtection selectLockedCells="1" selectUnlockedCells="1"/>
  <mergeCells count="797">
    <mergeCell ref="C9:H14"/>
    <mergeCell ref="I13:O13"/>
    <mergeCell ref="J14:O14"/>
    <mergeCell ref="D231:J231"/>
    <mergeCell ref="K231:Z231"/>
    <mergeCell ref="AA231:AF231"/>
    <mergeCell ref="AG231:AH231"/>
    <mergeCell ref="K232:AI232"/>
    <mergeCell ref="P20:AI20"/>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P14:AI14"/>
    <mergeCell ref="K233:AI233"/>
    <mergeCell ref="D172:G172"/>
    <mergeCell ref="B5:H5"/>
    <mergeCell ref="I5:T5"/>
    <mergeCell ref="U5:X5"/>
    <mergeCell ref="Y5:AI5"/>
    <mergeCell ref="I9:O10"/>
    <mergeCell ref="S9:AI9"/>
    <mergeCell ref="P10:X10"/>
    <mergeCell ref="Y10:AI10"/>
    <mergeCell ref="B11:B2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I1:L1"/>
    <mergeCell ref="M1:U1"/>
    <mergeCell ref="V1:Z1"/>
    <mergeCell ref="AA1:AD1"/>
    <mergeCell ref="AH1:AI1"/>
    <mergeCell ref="B2:AI2"/>
    <mergeCell ref="AA3:AI3"/>
    <mergeCell ref="B4:H4"/>
    <mergeCell ref="I4:Q4"/>
    <mergeCell ref="R4:T4"/>
    <mergeCell ref="U4:X4"/>
    <mergeCell ref="Y4:AI4"/>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41:J41"/>
    <mergeCell ref="S41:U41"/>
    <mergeCell ref="V41:AB41"/>
    <mergeCell ref="AC41:AI41"/>
    <mergeCell ref="C44:J44"/>
    <mergeCell ref="S44:U44"/>
    <mergeCell ref="V44:AB44"/>
    <mergeCell ref="AC44:AI44"/>
    <mergeCell ref="C45:J45"/>
    <mergeCell ref="S45:U45"/>
    <mergeCell ref="V45:AB45"/>
    <mergeCell ref="AC45:AI45"/>
    <mergeCell ref="C42:J42"/>
    <mergeCell ref="S42:U42"/>
    <mergeCell ref="V42:AB42"/>
    <mergeCell ref="AC42:AI42"/>
    <mergeCell ref="C43:J43"/>
    <mergeCell ref="S43:U43"/>
    <mergeCell ref="V43:AB43"/>
    <mergeCell ref="AC43:AI43"/>
    <mergeCell ref="C46:J46"/>
    <mergeCell ref="S46:U46"/>
    <mergeCell ref="V46:AB46"/>
    <mergeCell ref="AC46:AI46"/>
    <mergeCell ref="C47:J47"/>
    <mergeCell ref="S47:U47"/>
    <mergeCell ref="V47:AB47"/>
    <mergeCell ref="AC47:AI47"/>
    <mergeCell ref="C48:J48"/>
    <mergeCell ref="S48:U48"/>
    <mergeCell ref="V48:AB48"/>
    <mergeCell ref="AC48:AI48"/>
    <mergeCell ref="B50:J50"/>
    <mergeCell ref="S50:U50"/>
    <mergeCell ref="V50:AB50"/>
    <mergeCell ref="AC50:AI50"/>
    <mergeCell ref="S49:U49"/>
    <mergeCell ref="V49:AB49"/>
    <mergeCell ref="C52:J52"/>
    <mergeCell ref="S52:U52"/>
    <mergeCell ref="V52:AB52"/>
    <mergeCell ref="AC52:AI52"/>
    <mergeCell ref="C49:J49"/>
    <mergeCell ref="AC49:AI49"/>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2:J62"/>
    <mergeCell ref="S62:U62"/>
    <mergeCell ref="V62:AB62"/>
    <mergeCell ref="AC62:AI62"/>
    <mergeCell ref="C63:J63"/>
    <mergeCell ref="S63:U63"/>
    <mergeCell ref="V63:AB63"/>
    <mergeCell ref="AC63:AI63"/>
    <mergeCell ref="C65:J65"/>
    <mergeCell ref="S65:U65"/>
    <mergeCell ref="V65:AB65"/>
    <mergeCell ref="AC65:AI65"/>
    <mergeCell ref="C66:J66"/>
    <mergeCell ref="S66:U66"/>
    <mergeCell ref="V66:AB66"/>
    <mergeCell ref="AC66:AI66"/>
    <mergeCell ref="C67:J67"/>
    <mergeCell ref="S67:U67"/>
    <mergeCell ref="V67:AB67"/>
    <mergeCell ref="AC67:AI67"/>
    <mergeCell ref="B68:J68"/>
    <mergeCell ref="S68:U68"/>
    <mergeCell ref="V68:AB68"/>
    <mergeCell ref="AC68:AI68"/>
    <mergeCell ref="C70:J70"/>
    <mergeCell ref="S70:U70"/>
    <mergeCell ref="V70:AB70"/>
    <mergeCell ref="AC70:AI70"/>
    <mergeCell ref="C71:J71"/>
    <mergeCell ref="S71:U71"/>
    <mergeCell ref="V71:AB71"/>
    <mergeCell ref="AC71:AI71"/>
    <mergeCell ref="C72:J72"/>
    <mergeCell ref="S72:U72"/>
    <mergeCell ref="V72:AB72"/>
    <mergeCell ref="AC72:AI72"/>
    <mergeCell ref="B74:AI74"/>
    <mergeCell ref="C76:K77"/>
    <mergeCell ref="L76:O76"/>
    <mergeCell ref="P76:AI76"/>
    <mergeCell ref="L77:AI77"/>
    <mergeCell ref="C78:K80"/>
    <mergeCell ref="M78:R78"/>
    <mergeCell ref="S78:X78"/>
    <mergeCell ref="Y78:AI78"/>
    <mergeCell ref="L79:R79"/>
    <mergeCell ref="L80:R80"/>
    <mergeCell ref="S79:AI79"/>
    <mergeCell ref="S80:AI80"/>
    <mergeCell ref="C81:K84"/>
    <mergeCell ref="S81:AI81"/>
    <mergeCell ref="S82:AI82"/>
    <mergeCell ref="S84:AI84"/>
    <mergeCell ref="L85:AI85"/>
    <mergeCell ref="B86:K87"/>
    <mergeCell ref="L86:R86"/>
    <mergeCell ref="S86:AI86"/>
    <mergeCell ref="L87:R87"/>
    <mergeCell ref="S87:AI87"/>
    <mergeCell ref="B88:AI88"/>
    <mergeCell ref="S89:AI89"/>
    <mergeCell ref="C90:H91"/>
    <mergeCell ref="S90:AI90"/>
    <mergeCell ref="S91:AI91"/>
    <mergeCell ref="C92:H93"/>
    <mergeCell ref="S92:AI92"/>
    <mergeCell ref="S93:AI93"/>
    <mergeCell ref="B98:AI98"/>
    <mergeCell ref="C94:H94"/>
    <mergeCell ref="I94:R94"/>
    <mergeCell ref="S94:AI94"/>
    <mergeCell ref="B95:AI95"/>
    <mergeCell ref="C99:AI99"/>
    <mergeCell ref="C103:K104"/>
    <mergeCell ref="L103:S103"/>
    <mergeCell ref="T103:AA103"/>
    <mergeCell ref="AB103:AE104"/>
    <mergeCell ref="L104:O104"/>
    <mergeCell ref="P104:S104"/>
    <mergeCell ref="T104:W104"/>
    <mergeCell ref="X104:AA104"/>
    <mergeCell ref="AF103:AI104"/>
    <mergeCell ref="L105:N105"/>
    <mergeCell ref="P105:R105"/>
    <mergeCell ref="T105:V105"/>
    <mergeCell ref="X105:Z105"/>
    <mergeCell ref="AB105:AD105"/>
    <mergeCell ref="AF105:AH105"/>
    <mergeCell ref="L106:N106"/>
    <mergeCell ref="P106:R106"/>
    <mergeCell ref="T106:V106"/>
    <mergeCell ref="X106:Z106"/>
    <mergeCell ref="AB106:AD106"/>
    <mergeCell ref="AF106:AH106"/>
    <mergeCell ref="L107:N107"/>
    <mergeCell ref="P107:R107"/>
    <mergeCell ref="T107:V107"/>
    <mergeCell ref="X107:Z107"/>
    <mergeCell ref="AB107:AD107"/>
    <mergeCell ref="AF107:AH107"/>
    <mergeCell ref="L108:N108"/>
    <mergeCell ref="P108:R108"/>
    <mergeCell ref="T108:V108"/>
    <mergeCell ref="X108:Z108"/>
    <mergeCell ref="AB108:AD108"/>
    <mergeCell ref="AF108:AH108"/>
    <mergeCell ref="L109:N109"/>
    <mergeCell ref="P109:R109"/>
    <mergeCell ref="T109:V109"/>
    <mergeCell ref="X109:Z109"/>
    <mergeCell ref="AB109:AD109"/>
    <mergeCell ref="AF109:AH109"/>
    <mergeCell ref="X115:AC115"/>
    <mergeCell ref="AD115:AI115"/>
    <mergeCell ref="L110:N110"/>
    <mergeCell ref="P110:R110"/>
    <mergeCell ref="T110:V110"/>
    <mergeCell ref="X110:Z110"/>
    <mergeCell ref="AB110:AD110"/>
    <mergeCell ref="AF110:AH110"/>
    <mergeCell ref="AD111:AG111"/>
    <mergeCell ref="AH111:AI111"/>
    <mergeCell ref="C112:AI112"/>
    <mergeCell ref="D114:K115"/>
    <mergeCell ref="L114:W114"/>
    <mergeCell ref="X114:AI114"/>
    <mergeCell ref="L115:Q115"/>
    <mergeCell ref="R115:W115"/>
    <mergeCell ref="L119:P119"/>
    <mergeCell ref="R119:V119"/>
    <mergeCell ref="X119:AB119"/>
    <mergeCell ref="AD119:AH119"/>
    <mergeCell ref="X117:AB117"/>
    <mergeCell ref="AD117:AH117"/>
    <mergeCell ref="L116:P116"/>
    <mergeCell ref="R116:V116"/>
    <mergeCell ref="X116:AB116"/>
    <mergeCell ref="AD116:AH116"/>
    <mergeCell ref="L118:P118"/>
    <mergeCell ref="R118:V118"/>
    <mergeCell ref="X118:AB118"/>
    <mergeCell ref="AD118:AH118"/>
    <mergeCell ref="L117:P117"/>
    <mergeCell ref="R117:V117"/>
    <mergeCell ref="L123:P123"/>
    <mergeCell ref="R123:V123"/>
    <mergeCell ref="X123:AB123"/>
    <mergeCell ref="AD123:AH123"/>
    <mergeCell ref="L124:P124"/>
    <mergeCell ref="R124:V124"/>
    <mergeCell ref="X124:AB124"/>
    <mergeCell ref="AD124:AH124"/>
    <mergeCell ref="D121:K122"/>
    <mergeCell ref="L121:W121"/>
    <mergeCell ref="X121:AI121"/>
    <mergeCell ref="L122:Q122"/>
    <mergeCell ref="R122:W122"/>
    <mergeCell ref="X122:AC122"/>
    <mergeCell ref="AD122:AI122"/>
    <mergeCell ref="L128:P128"/>
    <mergeCell ref="R128:V128"/>
    <mergeCell ref="X128:AB128"/>
    <mergeCell ref="AD128:AH128"/>
    <mergeCell ref="L125:P125"/>
    <mergeCell ref="R125:V125"/>
    <mergeCell ref="X125:AB125"/>
    <mergeCell ref="AD125:AH125"/>
    <mergeCell ref="L126:P126"/>
    <mergeCell ref="R126:V126"/>
    <mergeCell ref="L127:P127"/>
    <mergeCell ref="R127:V127"/>
    <mergeCell ref="X127:AB127"/>
    <mergeCell ref="AD127:AH127"/>
    <mergeCell ref="X126:AB126"/>
    <mergeCell ref="AD126:AH126"/>
    <mergeCell ref="D130:K131"/>
    <mergeCell ref="L130:W130"/>
    <mergeCell ref="X130:AI130"/>
    <mergeCell ref="L131:Q131"/>
    <mergeCell ref="R131:W131"/>
    <mergeCell ref="X131:AC131"/>
    <mergeCell ref="AD131:AI131"/>
    <mergeCell ref="L132:P132"/>
    <mergeCell ref="R132:V132"/>
    <mergeCell ref="X132:AB132"/>
    <mergeCell ref="AD132:AH132"/>
    <mergeCell ref="L133:P133"/>
    <mergeCell ref="R133:V133"/>
    <mergeCell ref="X133:AB133"/>
    <mergeCell ref="AD133:AH133"/>
    <mergeCell ref="D135:AA135"/>
    <mergeCell ref="L136:AI136"/>
    <mergeCell ref="AD137:AH137"/>
    <mergeCell ref="C149:O150"/>
    <mergeCell ref="P149:Y149"/>
    <mergeCell ref="Z149:AI149"/>
    <mergeCell ref="P150:T150"/>
    <mergeCell ref="U150:Y150"/>
    <mergeCell ref="Z150:AD150"/>
    <mergeCell ref="AE150:AI150"/>
    <mergeCell ref="L139:M139"/>
    <mergeCell ref="O139:Q139"/>
    <mergeCell ref="S139:T139"/>
    <mergeCell ref="V139:X139"/>
    <mergeCell ref="Z139:AA139"/>
    <mergeCell ref="AC139:AE139"/>
    <mergeCell ref="AG139:AH139"/>
    <mergeCell ref="L141:M141"/>
    <mergeCell ref="O141:P141"/>
    <mergeCell ref="R141:U141"/>
    <mergeCell ref="P151:S151"/>
    <mergeCell ref="U151:X151"/>
    <mergeCell ref="Z151:AC151"/>
    <mergeCell ref="AE151:AH151"/>
    <mergeCell ref="P152:S152"/>
    <mergeCell ref="U152:X152"/>
    <mergeCell ref="Z152:AC152"/>
    <mergeCell ref="AE152:AH152"/>
    <mergeCell ref="P153:T153"/>
    <mergeCell ref="U153:Y153"/>
    <mergeCell ref="Z153:AD153"/>
    <mergeCell ref="AE153:AI153"/>
    <mergeCell ref="P154:S154"/>
    <mergeCell ref="U154:X154"/>
    <mergeCell ref="Z154:AC154"/>
    <mergeCell ref="AE154:AH154"/>
    <mergeCell ref="P155:S155"/>
    <mergeCell ref="U155:X155"/>
    <mergeCell ref="Z155:AC155"/>
    <mergeCell ref="AE155:AH155"/>
    <mergeCell ref="P156:S156"/>
    <mergeCell ref="U156:X156"/>
    <mergeCell ref="Z156:AC156"/>
    <mergeCell ref="AE156:AH156"/>
    <mergeCell ref="P157:S157"/>
    <mergeCell ref="U157:X157"/>
    <mergeCell ref="Z157:AC157"/>
    <mergeCell ref="AE157:AH157"/>
    <mergeCell ref="P158:S158"/>
    <mergeCell ref="U158:X158"/>
    <mergeCell ref="Z158:AC158"/>
    <mergeCell ref="AE158:AH158"/>
    <mergeCell ref="C159:O160"/>
    <mergeCell ref="P159:Y159"/>
    <mergeCell ref="Z159:AI159"/>
    <mergeCell ref="P160:T160"/>
    <mergeCell ref="U160:Y160"/>
    <mergeCell ref="Z160:AD160"/>
    <mergeCell ref="AE160:AI160"/>
    <mergeCell ref="P165:S165"/>
    <mergeCell ref="U165:X165"/>
    <mergeCell ref="Z165:AC165"/>
    <mergeCell ref="AE165:AH165"/>
    <mergeCell ref="P166:S166"/>
    <mergeCell ref="U166:X166"/>
    <mergeCell ref="Z166:AC166"/>
    <mergeCell ref="AE166:AH166"/>
    <mergeCell ref="P161:S161"/>
    <mergeCell ref="U161:X161"/>
    <mergeCell ref="Z161:AC161"/>
    <mergeCell ref="AE161:AH161"/>
    <mergeCell ref="P162:S162"/>
    <mergeCell ref="U162:X162"/>
    <mergeCell ref="Z162:AC162"/>
    <mergeCell ref="AE162:AH162"/>
    <mergeCell ref="P163:T163"/>
    <mergeCell ref="U163:Y163"/>
    <mergeCell ref="Z163:AD163"/>
    <mergeCell ref="AE163:AI163"/>
    <mergeCell ref="P164:S164"/>
    <mergeCell ref="U164:X164"/>
    <mergeCell ref="Z164:AC164"/>
    <mergeCell ref="AE164:AH164"/>
    <mergeCell ref="D175:K176"/>
    <mergeCell ref="L175:Q175"/>
    <mergeCell ref="R175:W175"/>
    <mergeCell ref="X175:AC175"/>
    <mergeCell ref="AD175:AI175"/>
    <mergeCell ref="L176:P176"/>
    <mergeCell ref="R176:V176"/>
    <mergeCell ref="X176:AB176"/>
    <mergeCell ref="AD176:AH176"/>
    <mergeCell ref="C181:AI181"/>
    <mergeCell ref="C183:L186"/>
    <mergeCell ref="T183:U183"/>
    <mergeCell ref="W183:X183"/>
    <mergeCell ref="Z183:AC183"/>
    <mergeCell ref="AD183:AE183"/>
    <mergeCell ref="AG183:AH183"/>
    <mergeCell ref="T184:U184"/>
    <mergeCell ref="W184:X184"/>
    <mergeCell ref="T186:U186"/>
    <mergeCell ref="W186:X186"/>
    <mergeCell ref="Z186:AC186"/>
    <mergeCell ref="AD186:AE186"/>
    <mergeCell ref="AG186:AH186"/>
    <mergeCell ref="AC235:AE235"/>
    <mergeCell ref="AF235:AI235"/>
    <mergeCell ref="M187:AI187"/>
    <mergeCell ref="Z184:AC184"/>
    <mergeCell ref="AD184:AE184"/>
    <mergeCell ref="AG184:AH184"/>
    <mergeCell ref="T185:U185"/>
    <mergeCell ref="W185:X185"/>
    <mergeCell ref="Z185:AC185"/>
    <mergeCell ref="AD185:AE185"/>
    <mergeCell ref="AG185:AH185"/>
    <mergeCell ref="D223:AA223"/>
    <mergeCell ref="D188:L188"/>
    <mergeCell ref="M188:AI188"/>
    <mergeCell ref="D196:T196"/>
    <mergeCell ref="U196:AI196"/>
    <mergeCell ref="D220:AA220"/>
    <mergeCell ref="D221:AA221"/>
    <mergeCell ref="AG202:AH202"/>
    <mergeCell ref="C209:AI209"/>
    <mergeCell ref="D207:L207"/>
    <mergeCell ref="M207:AI207"/>
    <mergeCell ref="U197:V197"/>
    <mergeCell ref="X197:Y197"/>
    <mergeCell ref="N236:O236"/>
    <mergeCell ref="Q236:R236"/>
    <mergeCell ref="T236:U236"/>
    <mergeCell ref="W236:X236"/>
    <mergeCell ref="Z236:AA236"/>
    <mergeCell ref="C235:J236"/>
    <mergeCell ref="K235:M235"/>
    <mergeCell ref="N235:P235"/>
    <mergeCell ref="Q235:S235"/>
    <mergeCell ref="T235:V235"/>
    <mergeCell ref="W235:Y235"/>
    <mergeCell ref="Z235:AB235"/>
    <mergeCell ref="AH263:AI263"/>
    <mergeCell ref="N244:U244"/>
    <mergeCell ref="Z244:AH244"/>
    <mergeCell ref="K245:N245"/>
    <mergeCell ref="P245:S245"/>
    <mergeCell ref="U245:X245"/>
    <mergeCell ref="Z245:AC245"/>
    <mergeCell ref="AE245:AH245"/>
    <mergeCell ref="K237:L237"/>
    <mergeCell ref="W246:AH246"/>
    <mergeCell ref="N237:O237"/>
    <mergeCell ref="Q237:R237"/>
    <mergeCell ref="T237:U237"/>
    <mergeCell ref="W237:X237"/>
    <mergeCell ref="Z237:AA237"/>
    <mergeCell ref="AH262:AI262"/>
    <mergeCell ref="W247:AH247"/>
    <mergeCell ref="W248:AI248"/>
    <mergeCell ref="J249:O249"/>
    <mergeCell ref="AA249:AH249"/>
    <mergeCell ref="AA250:AH250"/>
    <mergeCell ref="J251:O251"/>
    <mergeCell ref="AA251:AH251"/>
    <mergeCell ref="AH261:AI261"/>
    <mergeCell ref="C261:I263"/>
    <mergeCell ref="J261:L261"/>
    <mergeCell ref="M261:N261"/>
    <mergeCell ref="O261:P261"/>
    <mergeCell ref="Q261:Z261"/>
    <mergeCell ref="AA261:AG261"/>
    <mergeCell ref="J262:L262"/>
    <mergeCell ref="J263:L263"/>
    <mergeCell ref="M263:N263"/>
    <mergeCell ref="O263:P263"/>
    <mergeCell ref="Q263:Z263"/>
    <mergeCell ref="AA263:AG263"/>
    <mergeCell ref="M262:N262"/>
    <mergeCell ref="O262:P262"/>
    <mergeCell ref="Q262:Z262"/>
    <mergeCell ref="AA262:AG262"/>
    <mergeCell ref="AH265:AI265"/>
    <mergeCell ref="E266:K266"/>
    <mergeCell ref="L266:S266"/>
    <mergeCell ref="T266:AA266"/>
    <mergeCell ref="AB266:AI266"/>
    <mergeCell ref="AG287:AH287"/>
    <mergeCell ref="L283:AI283"/>
    <mergeCell ref="L284:AI284"/>
    <mergeCell ref="J267:K267"/>
    <mergeCell ref="L267:Q267"/>
    <mergeCell ref="R267:S267"/>
    <mergeCell ref="T267:Y267"/>
    <mergeCell ref="Z267:AA267"/>
    <mergeCell ref="T265:AG265"/>
    <mergeCell ref="Z286:AC286"/>
    <mergeCell ref="AD286:AE286"/>
    <mergeCell ref="AG286:AH286"/>
    <mergeCell ref="AB229:AG229"/>
    <mergeCell ref="AH229:AI229"/>
    <mergeCell ref="C239:J240"/>
    <mergeCell ref="B319:AA319"/>
    <mergeCell ref="U201:V201"/>
    <mergeCell ref="X201:Y201"/>
    <mergeCell ref="AA201:AC201"/>
    <mergeCell ref="AD201:AE201"/>
    <mergeCell ref="AG201:AH201"/>
    <mergeCell ref="U202:V202"/>
    <mergeCell ref="X202:Y202"/>
    <mergeCell ref="AA202:AC202"/>
    <mergeCell ref="AD202:AE202"/>
    <mergeCell ref="D311:AI311"/>
    <mergeCell ref="D313:AI313"/>
    <mergeCell ref="AB302:AI302"/>
    <mergeCell ref="D290:K290"/>
    <mergeCell ref="L290:AI290"/>
    <mergeCell ref="C294:F294"/>
    <mergeCell ref="G294:AI294"/>
    <mergeCell ref="C296:AA296"/>
    <mergeCell ref="L299:AI299"/>
    <mergeCell ref="L300:AI300"/>
    <mergeCell ref="D268:H268"/>
    <mergeCell ref="C314:AI314"/>
    <mergeCell ref="D315:AI315"/>
    <mergeCell ref="E267:I267"/>
    <mergeCell ref="C285:K288"/>
    <mergeCell ref="T285:U285"/>
    <mergeCell ref="W285:X285"/>
    <mergeCell ref="Z285:AC285"/>
    <mergeCell ref="AD285:AE285"/>
    <mergeCell ref="AG285:AH285"/>
    <mergeCell ref="T286:U286"/>
    <mergeCell ref="W286:X286"/>
    <mergeCell ref="W288:X288"/>
    <mergeCell ref="Z288:AC288"/>
    <mergeCell ref="T287:U287"/>
    <mergeCell ref="W287:X287"/>
    <mergeCell ref="Z287:AC287"/>
    <mergeCell ref="AD287:AE287"/>
    <mergeCell ref="AG288:AH288"/>
    <mergeCell ref="T288:U288"/>
    <mergeCell ref="I268:AI268"/>
    <mergeCell ref="I281:AI281"/>
    <mergeCell ref="AD288:AE288"/>
    <mergeCell ref="AB267:AG267"/>
    <mergeCell ref="AH267:AI267"/>
    <mergeCell ref="C320:J320"/>
    <mergeCell ref="K320:AI320"/>
    <mergeCell ref="D307:AI307"/>
    <mergeCell ref="D309:AI309"/>
    <mergeCell ref="AG200:AH200"/>
    <mergeCell ref="U198:V198"/>
    <mergeCell ref="X198:Y198"/>
    <mergeCell ref="AA198:AC198"/>
    <mergeCell ref="AD198:AE198"/>
    <mergeCell ref="AG198:AH198"/>
    <mergeCell ref="U199:V199"/>
    <mergeCell ref="X199:Y199"/>
    <mergeCell ref="AA199:AC199"/>
    <mergeCell ref="AD199:AE199"/>
    <mergeCell ref="U203:V203"/>
    <mergeCell ref="X203:Y203"/>
    <mergeCell ref="AA203:AC203"/>
    <mergeCell ref="AD203:AE203"/>
    <mergeCell ref="U200:V200"/>
    <mergeCell ref="X200:Y200"/>
    <mergeCell ref="AA200:AC200"/>
    <mergeCell ref="AD200:AE200"/>
    <mergeCell ref="D222:AA222"/>
    <mergeCell ref="L289:AI289"/>
    <mergeCell ref="V141:W141"/>
    <mergeCell ref="Y141:Z141"/>
    <mergeCell ref="AD141:AH141"/>
    <mergeCell ref="L142:M142"/>
    <mergeCell ref="O142:P142"/>
    <mergeCell ref="R142:U142"/>
    <mergeCell ref="V142:W142"/>
    <mergeCell ref="Y142:Z142"/>
    <mergeCell ref="AD142:AH142"/>
    <mergeCell ref="H172:AI172"/>
    <mergeCell ref="O174:Q174"/>
    <mergeCell ref="R174:V174"/>
    <mergeCell ref="Z174:AA174"/>
    <mergeCell ref="AC174:AE174"/>
    <mergeCell ref="AG174:AH174"/>
    <mergeCell ref="P167:S167"/>
    <mergeCell ref="U167:X167"/>
    <mergeCell ref="Z167:AC167"/>
    <mergeCell ref="AE167:AH167"/>
    <mergeCell ref="P168:S168"/>
    <mergeCell ref="U168:X168"/>
    <mergeCell ref="Z168:AC168"/>
    <mergeCell ref="AE168:AH168"/>
    <mergeCell ref="C189:L192"/>
    <mergeCell ref="T189:U189"/>
    <mergeCell ref="W189:X189"/>
    <mergeCell ref="Z189:AC189"/>
    <mergeCell ref="AD189:AE189"/>
    <mergeCell ref="AG189:AH189"/>
    <mergeCell ref="T190:U190"/>
    <mergeCell ref="W190:X190"/>
    <mergeCell ref="Z190:AC190"/>
    <mergeCell ref="AD190:AE190"/>
    <mergeCell ref="AG190:AH190"/>
    <mergeCell ref="T191:U191"/>
    <mergeCell ref="W191:X191"/>
    <mergeCell ref="Z191:AC191"/>
    <mergeCell ref="AD191:AE191"/>
    <mergeCell ref="AG191:AH191"/>
    <mergeCell ref="T192:U192"/>
    <mergeCell ref="W192:X192"/>
    <mergeCell ref="Z192:AC192"/>
    <mergeCell ref="AD192:AE192"/>
    <mergeCell ref="AG192:AH192"/>
    <mergeCell ref="M193:AI193"/>
    <mergeCell ref="D194:L194"/>
    <mergeCell ref="M194:AI194"/>
    <mergeCell ref="U206:V206"/>
    <mergeCell ref="X206:Y206"/>
    <mergeCell ref="AA206:AC206"/>
    <mergeCell ref="AD206:AE206"/>
    <mergeCell ref="AG206:AH206"/>
    <mergeCell ref="AH228:AI228"/>
    <mergeCell ref="AG205:AH205"/>
    <mergeCell ref="AA197:AC197"/>
    <mergeCell ref="AD197:AE197"/>
    <mergeCell ref="AG197:AH197"/>
    <mergeCell ref="U204:V204"/>
    <mergeCell ref="X204:Y204"/>
    <mergeCell ref="AA204:AC204"/>
    <mergeCell ref="AD204:AE204"/>
    <mergeCell ref="AG204:AH204"/>
    <mergeCell ref="U205:V205"/>
    <mergeCell ref="X205:Y205"/>
    <mergeCell ref="AA205:AC205"/>
    <mergeCell ref="AD205:AE205"/>
    <mergeCell ref="AG199:AH199"/>
    <mergeCell ref="AG203:AH203"/>
    <mergeCell ref="Z239:AB239"/>
    <mergeCell ref="AC239:AE239"/>
    <mergeCell ref="AF239:AI239"/>
    <mergeCell ref="K240:L240"/>
    <mergeCell ref="N240:O240"/>
    <mergeCell ref="Q240:R240"/>
    <mergeCell ref="T240:U240"/>
    <mergeCell ref="W240:X240"/>
    <mergeCell ref="Z240:AA240"/>
    <mergeCell ref="AC240:AD240"/>
    <mergeCell ref="AF240:AH240"/>
    <mergeCell ref="AC236:AD236"/>
    <mergeCell ref="AF236:AH236"/>
    <mergeCell ref="AC237:AD237"/>
    <mergeCell ref="AF237:AH237"/>
    <mergeCell ref="K236:L236"/>
    <mergeCell ref="D253:F254"/>
    <mergeCell ref="G253:I254"/>
    <mergeCell ref="J253:K254"/>
    <mergeCell ref="L253:L254"/>
    <mergeCell ref="M253:O254"/>
    <mergeCell ref="P253:R253"/>
    <mergeCell ref="T253:V253"/>
    <mergeCell ref="X253:Z253"/>
    <mergeCell ref="AB253:AD253"/>
    <mergeCell ref="P254:R254"/>
    <mergeCell ref="T254:V254"/>
    <mergeCell ref="X254:Z254"/>
    <mergeCell ref="AB254:AD254"/>
    <mergeCell ref="C238:AI238"/>
    <mergeCell ref="K239:M239"/>
    <mergeCell ref="N239:P239"/>
    <mergeCell ref="Q239:S239"/>
    <mergeCell ref="T239:V239"/>
    <mergeCell ref="W239:Y239"/>
    <mergeCell ref="T256:V256"/>
    <mergeCell ref="J259:O259"/>
    <mergeCell ref="P259:R259"/>
    <mergeCell ref="T259:V259"/>
    <mergeCell ref="X259:AI259"/>
    <mergeCell ref="K241:L241"/>
    <mergeCell ref="N241:O241"/>
    <mergeCell ref="Q241:R241"/>
    <mergeCell ref="T241:U241"/>
    <mergeCell ref="W241:X241"/>
    <mergeCell ref="Z241:AA241"/>
    <mergeCell ref="AC241:AD241"/>
    <mergeCell ref="AF241:AH241"/>
    <mergeCell ref="AF253:AH253"/>
    <mergeCell ref="X256:AI256"/>
    <mergeCell ref="J257:O257"/>
    <mergeCell ref="P257:R257"/>
    <mergeCell ref="T257:V257"/>
    <mergeCell ref="X257:AI257"/>
    <mergeCell ref="J258:O258"/>
    <mergeCell ref="P258:R258"/>
    <mergeCell ref="T258:V258"/>
    <mergeCell ref="X258:AI258"/>
    <mergeCell ref="AF254:AI254"/>
    <mergeCell ref="D224:AA224"/>
    <mergeCell ref="J260:O260"/>
    <mergeCell ref="P260:R260"/>
    <mergeCell ref="T260:V260"/>
    <mergeCell ref="X260:AI260"/>
    <mergeCell ref="I275:AI275"/>
    <mergeCell ref="C316:AI316"/>
    <mergeCell ref="D317:J318"/>
    <mergeCell ref="K317:S317"/>
    <mergeCell ref="T317:AA317"/>
    <mergeCell ref="AB317:AI317"/>
    <mergeCell ref="K318:R318"/>
    <mergeCell ref="T318:Z318"/>
    <mergeCell ref="AB318:AH318"/>
    <mergeCell ref="D255:F260"/>
    <mergeCell ref="G255:I255"/>
    <mergeCell ref="J255:O255"/>
    <mergeCell ref="P255:S255"/>
    <mergeCell ref="T255:W255"/>
    <mergeCell ref="X255:AI255"/>
    <mergeCell ref="G256:H260"/>
    <mergeCell ref="I256:I260"/>
    <mergeCell ref="J256:O256"/>
    <mergeCell ref="P256:R256"/>
  </mergeCells>
  <phoneticPr fontId="2"/>
  <dataValidations count="11">
    <dataValidation type="date" imeMode="off" operator="greaterThanOrEqual" allowBlank="1" showInputMessage="1" showErrorMessage="1" sqref="Y4:AI4 S89:AI94">
      <formula1>1</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8:AI78">
      <formula1>6</formula1>
    </dataValidation>
    <dataValidation type="whole" imeMode="off" operator="greaterThanOrEqual" allowBlank="1" showInputMessage="1" showErrorMessage="1" sqref="I4:Q4">
      <formula1>2009</formula1>
    </dataValidation>
    <dataValidation type="list" allowBlank="1" showInputMessage="1" showErrorMessage="1" sqref="L246:L248 AC277:AC280 AC292 AC96:AC97 AC296:AC298 AC319 AC321 W243 AC177 L41:L50 M144:M147 AC134:AC135 L28:L39 L65:L68 L70:L72 AC19 AC301 AC83 L52:L63 N197:N206 AC169 AC228 AC270:AC274 AC212:AC226">
      <formula1>"0,1"</formula1>
    </dataValidation>
    <dataValidation imeMode="off" allowBlank="1" showInputMessage="1" showErrorMessage="1" sqref="L284:AI284 AD183:AE186 T183:U186 AD189:AE192 S81:AI82 AH1:AI1 L85:AI85 P17:AI18 AA1:AD1 J15:O15 V141:W142 L141:M142 T189:U192 M78:R78"/>
    <dataValidation type="whole" imeMode="off" operator="greaterThanOrEqual" allowBlank="1" showInputMessage="1" showErrorMessage="1" sqref="AD285:AE288 AB267:AG267 T267:Y267 L267:Q267 E267:I267 T265:AG265 AA261:AG263 M261:N263 T285:U288 W236:X237 T236:U237 Q236:R237 N236:O237 K236:L237 AC236:AD237 AD197:AE206 R123:V128 X123:AB128 AD123:AH128 R132:V133 X132:AB133 AD132:AH133 L116:P119 P151:S152 U151:X152 Z151:AC152 AE151:AH152 P154:S158 U154:X158 Z154:AC158 AE154:AH158 P161:S162 U161:X162 Z161:AC162 AE161:AH162 P164:S168 U164:X168 Z164:AC168 AE164:AH168 P105:R110 L105:N110 S70:U72 S65:U68 S52:U63 L123:P128 S28:U39 Z236:AA237 X105:Z110 T105:V110 U197:V206 AD116:AH119 X116:AB119 R116:V119 L132:P133 AC174:AE174 X144:AB147 O139:Q139 AG139:AH139 L139:M139 S139:T139 Z139:AA139 AC139:AE139 V139:X139 AC141:AD142 AD144:AH147 T144:V147 AG174:AH174 X174 O174:Q174 Z174:AA174 N240:O241 Q240:R241 T240:U241 W240:X241 Z240:AA241 AC240:AD241 K240:L241 S41:U50">
      <formula1>0</formula1>
    </dataValidation>
    <dataValidation type="whole" imeMode="off" allowBlank="1" showInputMessage="1" showErrorMessage="1" sqref="W285:X288 AG285:AH288 AG183:AH186 W183:X186 X197:Y206 W189:X192 O141:P142 Y141:Z142 AG189:AH192 AG197:AH206">
      <formula1>0</formula1>
      <formula2>59</formula2>
    </dataValidation>
    <dataValidation type="decimal" imeMode="off" operator="greaterThanOrEqual" allowBlank="1" showInputMessage="1" showErrorMessage="1" sqref="J249:O249 AE245:AH245 Z245:AC245 U245:X245 P245:S245 K245:M245 N244:N245 V244 AI244 AA249:AH251 AD137 J251:O251 AF105:AH110 AD111:AG111 M184 AB229:AG229 AG231:AH231">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3" max="16383" man="1"/>
    <brk id="100" max="16383" man="1"/>
    <brk id="137" max="35" man="1"/>
    <brk id="169" max="35" man="1"/>
    <brk id="178" max="16383" man="1"/>
    <brk id="209" max="16383" man="1"/>
    <brk id="241" max="16383" man="1"/>
    <brk id="275" max="35" man="1"/>
    <brk id="30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77"/>
  <sheetViews>
    <sheetView view="pageBreakPreview" topLeftCell="A156" zoomScale="85" zoomScaleNormal="85" zoomScaleSheetLayoutView="85" workbookViewId="0">
      <selection activeCell="AJ156"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6"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873"/>
      <c r="AF1" s="873" t="s">
        <v>2</v>
      </c>
      <c r="AH1" s="1163"/>
      <c r="AI1" s="1533"/>
    </row>
    <row r="2" spans="2:36" ht="26.25" customHeight="1" x14ac:dyDescent="0.15">
      <c r="B2" s="1164" t="s">
        <v>529</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6" ht="19.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6"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127"/>
      <c r="Z4" s="1128"/>
      <c r="AA4" s="1128"/>
      <c r="AB4" s="1128"/>
      <c r="AC4" s="1128"/>
      <c r="AD4" s="1128"/>
      <c r="AE4" s="1128"/>
      <c r="AF4" s="1128"/>
      <c r="AG4" s="1128"/>
      <c r="AH4" s="1128"/>
      <c r="AI4" s="1129"/>
    </row>
    <row r="5" spans="2:36"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6"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6"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6"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6" ht="97.5" customHeight="1" x14ac:dyDescent="0.15">
      <c r="B9" s="85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row>
    <row r="10" spans="2:36" ht="27" customHeight="1" x14ac:dyDescent="0.15">
      <c r="B10" s="85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row>
    <row r="11" spans="2:36" ht="27" customHeight="1" x14ac:dyDescent="0.15">
      <c r="B11" s="1145"/>
      <c r="C11" s="1381"/>
      <c r="D11" s="1325"/>
      <c r="E11" s="1325"/>
      <c r="F11" s="1325"/>
      <c r="G11" s="1325"/>
      <c r="H11" s="1382"/>
      <c r="I11" s="1147" t="s">
        <v>13</v>
      </c>
      <c r="J11" s="1148"/>
      <c r="K11" s="1148"/>
      <c r="L11" s="1148"/>
      <c r="M11" s="1148"/>
      <c r="N11" s="1148"/>
      <c r="O11" s="1149"/>
      <c r="P11" s="1177" t="s">
        <v>275</v>
      </c>
      <c r="Q11" s="1178"/>
      <c r="R11" s="1178"/>
      <c r="S11" s="1178"/>
      <c r="T11" s="1142"/>
      <c r="U11" s="1167"/>
      <c r="V11" s="1167"/>
      <c r="W11" s="1167"/>
      <c r="X11" s="1167"/>
      <c r="Y11" s="1167"/>
      <c r="Z11" s="1167"/>
      <c r="AA11" s="1167"/>
      <c r="AB11" s="1167"/>
      <c r="AC11" s="1167"/>
      <c r="AD11" s="1167"/>
      <c r="AE11" s="1167"/>
      <c r="AF11" s="1167"/>
      <c r="AG11" s="1167"/>
      <c r="AH11" s="1167"/>
      <c r="AI11" s="1179"/>
    </row>
    <row r="12" spans="2:36"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6"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6"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6" ht="21" customHeight="1" x14ac:dyDescent="0.15">
      <c r="B15" s="1146"/>
      <c r="C15" s="1385" t="s">
        <v>14</v>
      </c>
      <c r="D15" s="1385"/>
      <c r="E15" s="1385"/>
      <c r="F15" s="1385"/>
      <c r="G15" s="1385"/>
      <c r="H15" s="1385"/>
      <c r="I15" s="779" t="s">
        <v>244</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6"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6"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6"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6"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418"/>
      <c r="AD19" s="955" t="s">
        <v>150</v>
      </c>
      <c r="AE19" s="932" t="s">
        <v>2906</v>
      </c>
      <c r="AF19" s="926"/>
      <c r="AG19" s="419"/>
      <c r="AH19" s="926"/>
      <c r="AI19" s="420"/>
    </row>
    <row r="20" spans="2:36" ht="21" customHeight="1" x14ac:dyDescent="0.15">
      <c r="B20" s="1741"/>
      <c r="C20" s="1742"/>
      <c r="D20" s="1742"/>
      <c r="E20" s="1742"/>
      <c r="F20" s="1742"/>
      <c r="G20" s="1742"/>
      <c r="H20" s="1742"/>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row>
    <row r="21" spans="2:36"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6"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6" ht="21" customHeight="1" thickBot="1" x14ac:dyDescent="0.2">
      <c r="B23" s="1639" t="s">
        <v>20</v>
      </c>
      <c r="C23" s="1640"/>
      <c r="D23" s="1640"/>
      <c r="E23" s="1640"/>
      <c r="F23" s="1640"/>
      <c r="G23" s="1640"/>
      <c r="H23" s="1640"/>
      <c r="I23" s="1640"/>
      <c r="J23" s="1640"/>
      <c r="K23" s="1640"/>
      <c r="L23" s="1640"/>
      <c r="M23" s="1640"/>
      <c r="N23" s="1640"/>
      <c r="O23" s="164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856" t="s">
        <v>528</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c r="AJ25" s="35"/>
    </row>
    <row r="26" spans="2:36"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6" ht="21" customHeight="1" x14ac:dyDescent="0.15">
      <c r="B27" s="5" t="s">
        <v>2388</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6" ht="35.1" customHeight="1" x14ac:dyDescent="0.15">
      <c r="B28" s="890"/>
      <c r="C28" s="1200" t="s">
        <v>26</v>
      </c>
      <c r="D28" s="1201"/>
      <c r="E28" s="1201"/>
      <c r="F28" s="1201"/>
      <c r="G28" s="1201"/>
      <c r="H28" s="1201"/>
      <c r="I28" s="1201"/>
      <c r="J28" s="1202"/>
      <c r="K28" s="415" t="s">
        <v>151</v>
      </c>
      <c r="L28" s="924"/>
      <c r="M28" s="417" t="s">
        <v>150</v>
      </c>
      <c r="N28" s="763" t="s">
        <v>149</v>
      </c>
      <c r="O28" s="763"/>
      <c r="P28" s="763"/>
      <c r="Q28" s="763"/>
      <c r="R28" s="923"/>
      <c r="S28" s="1227"/>
      <c r="T28" s="1228"/>
      <c r="U28" s="1229"/>
      <c r="V28" s="1166"/>
      <c r="W28" s="1167"/>
      <c r="X28" s="1167"/>
      <c r="Y28" s="1167"/>
      <c r="Z28" s="1167"/>
      <c r="AA28" s="1167"/>
      <c r="AB28" s="1168"/>
      <c r="AC28" s="1166"/>
      <c r="AD28" s="1167"/>
      <c r="AE28" s="1167"/>
      <c r="AF28" s="1167"/>
      <c r="AG28" s="1167"/>
      <c r="AH28" s="1167"/>
      <c r="AI28" s="1179"/>
    </row>
    <row r="29" spans="2:36" ht="35.1" customHeight="1" x14ac:dyDescent="0.15">
      <c r="B29" s="890"/>
      <c r="C29" s="1200" t="s">
        <v>27</v>
      </c>
      <c r="D29" s="1201"/>
      <c r="E29" s="1201"/>
      <c r="F29" s="1201"/>
      <c r="G29" s="1201"/>
      <c r="H29" s="1201"/>
      <c r="I29" s="1201"/>
      <c r="J29" s="1202"/>
      <c r="K29" s="415" t="s">
        <v>151</v>
      </c>
      <c r="L29" s="924"/>
      <c r="M29" s="417" t="s">
        <v>150</v>
      </c>
      <c r="N29" s="763" t="s">
        <v>149</v>
      </c>
      <c r="O29" s="763"/>
      <c r="P29" s="763"/>
      <c r="Q29" s="763"/>
      <c r="R29" s="923"/>
      <c r="S29" s="1227"/>
      <c r="T29" s="1228"/>
      <c r="U29" s="1229"/>
      <c r="V29" s="1166"/>
      <c r="W29" s="1167"/>
      <c r="X29" s="1167"/>
      <c r="Y29" s="1167"/>
      <c r="Z29" s="1167"/>
      <c r="AA29" s="1167"/>
      <c r="AB29" s="1168"/>
      <c r="AC29" s="1166"/>
      <c r="AD29" s="1167"/>
      <c r="AE29" s="1167"/>
      <c r="AF29" s="1167"/>
      <c r="AG29" s="1167"/>
      <c r="AH29" s="1167"/>
      <c r="AI29" s="1179"/>
    </row>
    <row r="30" spans="2:36" ht="35.1" customHeight="1" x14ac:dyDescent="0.15">
      <c r="B30" s="890"/>
      <c r="C30" s="1200" t="s">
        <v>28</v>
      </c>
      <c r="D30" s="1201"/>
      <c r="E30" s="1201"/>
      <c r="F30" s="1201"/>
      <c r="G30" s="1201"/>
      <c r="H30" s="1201"/>
      <c r="I30" s="1201"/>
      <c r="J30" s="1202"/>
      <c r="K30" s="415" t="s">
        <v>151</v>
      </c>
      <c r="L30" s="924"/>
      <c r="M30" s="417" t="s">
        <v>150</v>
      </c>
      <c r="N30" s="763" t="s">
        <v>149</v>
      </c>
      <c r="O30" s="763"/>
      <c r="P30" s="763"/>
      <c r="Q30" s="763"/>
      <c r="R30" s="923"/>
      <c r="S30" s="1227"/>
      <c r="T30" s="1228"/>
      <c r="U30" s="1229"/>
      <c r="V30" s="1166"/>
      <c r="W30" s="1167"/>
      <c r="X30" s="1167"/>
      <c r="Y30" s="1167"/>
      <c r="Z30" s="1167"/>
      <c r="AA30" s="1167"/>
      <c r="AB30" s="1168"/>
      <c r="AC30" s="1166"/>
      <c r="AD30" s="1167"/>
      <c r="AE30" s="1167"/>
      <c r="AF30" s="1167"/>
      <c r="AG30" s="1167"/>
      <c r="AH30" s="1167"/>
      <c r="AI30" s="1179"/>
    </row>
    <row r="31" spans="2:36" ht="35.1" customHeight="1" x14ac:dyDescent="0.15">
      <c r="B31" s="890"/>
      <c r="C31" s="1200" t="s">
        <v>271</v>
      </c>
      <c r="D31" s="1201"/>
      <c r="E31" s="1201"/>
      <c r="F31" s="1201"/>
      <c r="G31" s="1201"/>
      <c r="H31" s="1201"/>
      <c r="I31" s="1201"/>
      <c r="J31" s="1202"/>
      <c r="K31" s="415" t="s">
        <v>151</v>
      </c>
      <c r="L31" s="924"/>
      <c r="M31" s="417" t="s">
        <v>150</v>
      </c>
      <c r="N31" s="763" t="s">
        <v>149</v>
      </c>
      <c r="O31" s="763"/>
      <c r="P31" s="763"/>
      <c r="Q31" s="763"/>
      <c r="R31" s="923"/>
      <c r="S31" s="1227"/>
      <c r="T31" s="1228"/>
      <c r="U31" s="1229"/>
      <c r="V31" s="1166"/>
      <c r="W31" s="1167"/>
      <c r="X31" s="1167"/>
      <c r="Y31" s="1167"/>
      <c r="Z31" s="1167"/>
      <c r="AA31" s="1167"/>
      <c r="AB31" s="1168"/>
      <c r="AC31" s="1166"/>
      <c r="AD31" s="1167"/>
      <c r="AE31" s="1167"/>
      <c r="AF31" s="1167"/>
      <c r="AG31" s="1167"/>
      <c r="AH31" s="1167"/>
      <c r="AI31" s="1179"/>
    </row>
    <row r="32" spans="2:36" ht="35.1" customHeight="1" x14ac:dyDescent="0.15">
      <c r="B32" s="890"/>
      <c r="C32" s="1200" t="s">
        <v>29</v>
      </c>
      <c r="D32" s="1201"/>
      <c r="E32" s="1201"/>
      <c r="F32" s="1201"/>
      <c r="G32" s="1201"/>
      <c r="H32" s="1201"/>
      <c r="I32" s="1201"/>
      <c r="J32" s="1202"/>
      <c r="K32" s="415" t="s">
        <v>151</v>
      </c>
      <c r="L32" s="924"/>
      <c r="M32" s="417" t="s">
        <v>150</v>
      </c>
      <c r="N32" s="763" t="s">
        <v>149</v>
      </c>
      <c r="O32" s="763"/>
      <c r="P32" s="763"/>
      <c r="Q32" s="763"/>
      <c r="R32" s="923"/>
      <c r="S32" s="1227"/>
      <c r="T32" s="1228"/>
      <c r="U32" s="1229"/>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270</v>
      </c>
      <c r="D33" s="1201"/>
      <c r="E33" s="1201"/>
      <c r="F33" s="1201"/>
      <c r="G33" s="1201"/>
      <c r="H33" s="1201"/>
      <c r="I33" s="1201"/>
      <c r="J33" s="1202"/>
      <c r="K33" s="415" t="s">
        <v>151</v>
      </c>
      <c r="L33" s="924"/>
      <c r="M33" s="417" t="s">
        <v>150</v>
      </c>
      <c r="N33" s="763" t="s">
        <v>149</v>
      </c>
      <c r="O33" s="763"/>
      <c r="P33" s="763"/>
      <c r="Q33" s="763"/>
      <c r="R33" s="923"/>
      <c r="S33" s="1227"/>
      <c r="T33" s="1228"/>
      <c r="U33" s="1229"/>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151</v>
      </c>
      <c r="L34" s="924"/>
      <c r="M34" s="417" t="s">
        <v>150</v>
      </c>
      <c r="N34" s="763" t="s">
        <v>149</v>
      </c>
      <c r="O34" s="763"/>
      <c r="P34" s="763"/>
      <c r="Q34" s="763"/>
      <c r="R34" s="923"/>
      <c r="S34" s="1227"/>
      <c r="T34" s="1228"/>
      <c r="U34" s="1229"/>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151</v>
      </c>
      <c r="L35" s="924"/>
      <c r="M35" s="417" t="s">
        <v>150</v>
      </c>
      <c r="N35" s="763" t="s">
        <v>149</v>
      </c>
      <c r="O35" s="763"/>
      <c r="P35" s="763"/>
      <c r="Q35" s="763"/>
      <c r="R35" s="923"/>
      <c r="S35" s="1227"/>
      <c r="T35" s="1228"/>
      <c r="U35" s="1229"/>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151</v>
      </c>
      <c r="L36" s="924"/>
      <c r="M36" s="417" t="s">
        <v>150</v>
      </c>
      <c r="N36" s="763" t="s">
        <v>149</v>
      </c>
      <c r="O36" s="763"/>
      <c r="P36" s="763"/>
      <c r="Q36" s="763"/>
      <c r="R36" s="923"/>
      <c r="S36" s="1227"/>
      <c r="T36" s="1228"/>
      <c r="U36" s="1229"/>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151</v>
      </c>
      <c r="L37" s="924"/>
      <c r="M37" s="417" t="s">
        <v>150</v>
      </c>
      <c r="N37" s="763" t="s">
        <v>149</v>
      </c>
      <c r="O37" s="763"/>
      <c r="P37" s="763"/>
      <c r="Q37" s="763"/>
      <c r="R37" s="923"/>
      <c r="S37" s="1227"/>
      <c r="T37" s="1228"/>
      <c r="U37" s="1229"/>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151</v>
      </c>
      <c r="L38" s="924"/>
      <c r="M38" s="417" t="s">
        <v>150</v>
      </c>
      <c r="N38" s="763" t="s">
        <v>149</v>
      </c>
      <c r="O38" s="763"/>
      <c r="P38" s="763"/>
      <c r="Q38" s="763"/>
      <c r="R38" s="923"/>
      <c r="S38" s="1227"/>
      <c r="T38" s="1228"/>
      <c r="U38" s="1229"/>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151</v>
      </c>
      <c r="L39" s="924"/>
      <c r="M39" s="417" t="s">
        <v>150</v>
      </c>
      <c r="N39" s="968" t="s">
        <v>149</v>
      </c>
      <c r="O39" s="968"/>
      <c r="P39" s="968"/>
      <c r="Q39" s="968"/>
      <c r="R39" s="424"/>
      <c r="S39" s="1227"/>
      <c r="T39" s="1228"/>
      <c r="U39" s="1229"/>
      <c r="V39" s="1166"/>
      <c r="W39" s="1167"/>
      <c r="X39" s="1167"/>
      <c r="Y39" s="1167"/>
      <c r="Z39" s="1167"/>
      <c r="AA39" s="1167"/>
      <c r="AB39" s="1168"/>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67"/>
      <c r="X44" s="1167"/>
      <c r="Y44" s="1167"/>
      <c r="Z44" s="1167"/>
      <c r="AA44" s="1167"/>
      <c r="AB44" s="1168"/>
      <c r="AC44" s="1166"/>
      <c r="AD44" s="1167"/>
      <c r="AE44" s="1167"/>
      <c r="AF44" s="1167"/>
      <c r="AG44" s="1167"/>
      <c r="AH44" s="1167"/>
      <c r="AI44" s="1179"/>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67"/>
      <c r="X45" s="1167"/>
      <c r="Y45" s="1167"/>
      <c r="Z45" s="1167"/>
      <c r="AA45" s="1167"/>
      <c r="AB45" s="1168"/>
      <c r="AC45" s="1166"/>
      <c r="AD45" s="1167"/>
      <c r="AE45" s="1167"/>
      <c r="AF45" s="1167"/>
      <c r="AG45" s="1167"/>
      <c r="AH45" s="1167"/>
      <c r="AI45" s="1179"/>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67"/>
      <c r="X46" s="1167"/>
      <c r="Y46" s="1167"/>
      <c r="Z46" s="1167"/>
      <c r="AA46" s="1167"/>
      <c r="AB46" s="1168"/>
      <c r="AC46" s="1166"/>
      <c r="AD46" s="1167"/>
      <c r="AE46" s="1167"/>
      <c r="AF46" s="1167"/>
      <c r="AG46" s="1167"/>
      <c r="AH46" s="1167"/>
      <c r="AI46" s="1179"/>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67"/>
      <c r="X47" s="1167"/>
      <c r="Y47" s="1167"/>
      <c r="Z47" s="1167"/>
      <c r="AA47" s="1167"/>
      <c r="AB47" s="1168"/>
      <c r="AC47" s="1166"/>
      <c r="AD47" s="1167"/>
      <c r="AE47" s="1167"/>
      <c r="AF47" s="1167"/>
      <c r="AG47" s="1167"/>
      <c r="AH47" s="1167"/>
      <c r="AI47" s="1179"/>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2901</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2389</v>
      </c>
      <c r="C50" s="1587"/>
      <c r="D50" s="1587"/>
      <c r="E50" s="1587"/>
      <c r="F50" s="1587"/>
      <c r="G50" s="1587"/>
      <c r="H50" s="1587"/>
      <c r="I50" s="1587"/>
      <c r="J50" s="1588"/>
      <c r="K50" s="426" t="s">
        <v>151</v>
      </c>
      <c r="L50" s="427"/>
      <c r="M50" s="428" t="s">
        <v>150</v>
      </c>
      <c r="N50" s="429" t="s">
        <v>149</v>
      </c>
      <c r="O50" s="429"/>
      <c r="P50" s="429"/>
      <c r="Q50" s="429"/>
      <c r="R50" s="430"/>
      <c r="S50" s="1517"/>
      <c r="T50" s="1518"/>
      <c r="U50" s="151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924"/>
      <c r="M52" s="417" t="s">
        <v>150</v>
      </c>
      <c r="N52" s="763" t="s">
        <v>149</v>
      </c>
      <c r="O52" s="763"/>
      <c r="P52" s="763"/>
      <c r="Q52" s="763"/>
      <c r="R52" s="923"/>
      <c r="S52" s="1227"/>
      <c r="T52" s="1228"/>
      <c r="U52" s="1229"/>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106</v>
      </c>
      <c r="D53" s="1201"/>
      <c r="E53" s="1201"/>
      <c r="F53" s="1201"/>
      <c r="G53" s="1201"/>
      <c r="H53" s="1201"/>
      <c r="I53" s="1201"/>
      <c r="J53" s="1202"/>
      <c r="K53" s="415" t="s">
        <v>151</v>
      </c>
      <c r="L53" s="924"/>
      <c r="M53" s="417" t="s">
        <v>150</v>
      </c>
      <c r="N53" s="763" t="s">
        <v>149</v>
      </c>
      <c r="O53" s="763"/>
      <c r="P53" s="763"/>
      <c r="Q53" s="763"/>
      <c r="R53" s="923"/>
      <c r="S53" s="1227"/>
      <c r="T53" s="1228"/>
      <c r="U53" s="1229"/>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107</v>
      </c>
      <c r="D54" s="1201"/>
      <c r="E54" s="1201"/>
      <c r="F54" s="1201"/>
      <c r="G54" s="1201"/>
      <c r="H54" s="1201"/>
      <c r="I54" s="1201"/>
      <c r="J54" s="1202"/>
      <c r="K54" s="415" t="s">
        <v>151</v>
      </c>
      <c r="L54" s="924"/>
      <c r="M54" s="417" t="s">
        <v>150</v>
      </c>
      <c r="N54" s="763" t="s">
        <v>149</v>
      </c>
      <c r="O54" s="763"/>
      <c r="P54" s="763"/>
      <c r="Q54" s="763"/>
      <c r="R54" s="923"/>
      <c r="S54" s="1227"/>
      <c r="T54" s="1228"/>
      <c r="U54" s="1229"/>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108</v>
      </c>
      <c r="D55" s="1225"/>
      <c r="E55" s="1225"/>
      <c r="F55" s="1225"/>
      <c r="G55" s="1225"/>
      <c r="H55" s="1225"/>
      <c r="I55" s="1225"/>
      <c r="J55" s="1226"/>
      <c r="K55" s="415" t="s">
        <v>151</v>
      </c>
      <c r="L55" s="924"/>
      <c r="M55" s="417" t="s">
        <v>150</v>
      </c>
      <c r="N55" s="763" t="s">
        <v>149</v>
      </c>
      <c r="O55" s="763"/>
      <c r="P55" s="763"/>
      <c r="Q55" s="763"/>
      <c r="R55" s="923"/>
      <c r="S55" s="1227"/>
      <c r="T55" s="1228"/>
      <c r="U55" s="1229"/>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109</v>
      </c>
      <c r="D56" s="1225"/>
      <c r="E56" s="1225"/>
      <c r="F56" s="1225"/>
      <c r="G56" s="1225"/>
      <c r="H56" s="1225"/>
      <c r="I56" s="1225"/>
      <c r="J56" s="1226"/>
      <c r="K56" s="415" t="s">
        <v>151</v>
      </c>
      <c r="L56" s="924"/>
      <c r="M56" s="417" t="s">
        <v>150</v>
      </c>
      <c r="N56" s="763" t="s">
        <v>149</v>
      </c>
      <c r="O56" s="763"/>
      <c r="P56" s="763"/>
      <c r="Q56" s="763"/>
      <c r="R56" s="923"/>
      <c r="S56" s="1227"/>
      <c r="T56" s="1228"/>
      <c r="U56" s="1229"/>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1774</v>
      </c>
      <c r="D57" s="1201"/>
      <c r="E57" s="1201"/>
      <c r="F57" s="1201"/>
      <c r="G57" s="1201"/>
      <c r="H57" s="1201"/>
      <c r="I57" s="1201"/>
      <c r="J57" s="1202"/>
      <c r="K57" s="415" t="s">
        <v>151</v>
      </c>
      <c r="L57" s="924"/>
      <c r="M57" s="417" t="s">
        <v>150</v>
      </c>
      <c r="N57" s="763" t="s">
        <v>149</v>
      </c>
      <c r="O57" s="763"/>
      <c r="P57" s="763"/>
      <c r="Q57" s="763"/>
      <c r="R57" s="923"/>
      <c r="S57" s="1227"/>
      <c r="T57" s="1228"/>
      <c r="U57" s="1229"/>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262</v>
      </c>
      <c r="D58" s="1201"/>
      <c r="E58" s="1201"/>
      <c r="F58" s="1201"/>
      <c r="G58" s="1201"/>
      <c r="H58" s="1201"/>
      <c r="I58" s="1201"/>
      <c r="J58" s="1201"/>
      <c r="K58" s="415" t="s">
        <v>151</v>
      </c>
      <c r="L58" s="924"/>
      <c r="M58" s="417" t="s">
        <v>150</v>
      </c>
      <c r="N58" s="763" t="s">
        <v>149</v>
      </c>
      <c r="O58" s="763"/>
      <c r="P58" s="763"/>
      <c r="Q58" s="763"/>
      <c r="R58" s="923"/>
      <c r="S58" s="1227"/>
      <c r="T58" s="1228"/>
      <c r="U58" s="1229"/>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261</v>
      </c>
      <c r="D59" s="1201"/>
      <c r="E59" s="1201"/>
      <c r="F59" s="1201"/>
      <c r="G59" s="1201"/>
      <c r="H59" s="1201"/>
      <c r="I59" s="1201"/>
      <c r="J59" s="1201"/>
      <c r="K59" s="415" t="s">
        <v>151</v>
      </c>
      <c r="L59" s="924"/>
      <c r="M59" s="417" t="s">
        <v>150</v>
      </c>
      <c r="N59" s="763" t="s">
        <v>149</v>
      </c>
      <c r="O59" s="763"/>
      <c r="P59" s="763"/>
      <c r="Q59" s="763"/>
      <c r="R59" s="923"/>
      <c r="S59" s="1227"/>
      <c r="T59" s="1228"/>
      <c r="U59" s="1229"/>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260</v>
      </c>
      <c r="D60" s="1201"/>
      <c r="E60" s="1201"/>
      <c r="F60" s="1201"/>
      <c r="G60" s="1201"/>
      <c r="H60" s="1201"/>
      <c r="I60" s="1201"/>
      <c r="J60" s="1201"/>
      <c r="K60" s="415" t="s">
        <v>151</v>
      </c>
      <c r="L60" s="924"/>
      <c r="M60" s="417" t="s">
        <v>150</v>
      </c>
      <c r="N60" s="763" t="s">
        <v>149</v>
      </c>
      <c r="O60" s="763"/>
      <c r="P60" s="763"/>
      <c r="Q60" s="763"/>
      <c r="R60" s="923"/>
      <c r="S60" s="1227"/>
      <c r="T60" s="1228"/>
      <c r="U60" s="1229"/>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259</v>
      </c>
      <c r="D61" s="1201"/>
      <c r="E61" s="1201"/>
      <c r="F61" s="1201"/>
      <c r="G61" s="1201"/>
      <c r="H61" s="1201"/>
      <c r="I61" s="1201"/>
      <c r="J61" s="1201"/>
      <c r="K61" s="415" t="s">
        <v>151</v>
      </c>
      <c r="L61" s="924"/>
      <c r="M61" s="417" t="s">
        <v>150</v>
      </c>
      <c r="N61" s="763" t="s">
        <v>149</v>
      </c>
      <c r="O61" s="763"/>
      <c r="P61" s="763"/>
      <c r="Q61" s="763"/>
      <c r="R61" s="923"/>
      <c r="S61" s="1227"/>
      <c r="T61" s="1228"/>
      <c r="U61" s="1229"/>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258</v>
      </c>
      <c r="D62" s="1201"/>
      <c r="E62" s="1201"/>
      <c r="F62" s="1201"/>
      <c r="G62" s="1201"/>
      <c r="H62" s="1201"/>
      <c r="I62" s="1201"/>
      <c r="J62" s="1201"/>
      <c r="K62" s="415" t="s">
        <v>151</v>
      </c>
      <c r="L62" s="924"/>
      <c r="M62" s="417" t="s">
        <v>150</v>
      </c>
      <c r="N62" s="763" t="s">
        <v>149</v>
      </c>
      <c r="O62" s="763"/>
      <c r="P62" s="763"/>
      <c r="Q62" s="763"/>
      <c r="R62" s="923"/>
      <c r="S62" s="1227"/>
      <c r="T62" s="1228"/>
      <c r="U62" s="1229"/>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257</v>
      </c>
      <c r="D63" s="1245"/>
      <c r="E63" s="1245"/>
      <c r="F63" s="1245"/>
      <c r="G63" s="1245"/>
      <c r="H63" s="1245"/>
      <c r="I63" s="1245"/>
      <c r="J63" s="1246"/>
      <c r="K63" s="421" t="s">
        <v>151</v>
      </c>
      <c r="L63" s="422"/>
      <c r="M63" s="423" t="s">
        <v>150</v>
      </c>
      <c r="N63" s="968" t="s">
        <v>149</v>
      </c>
      <c r="O63" s="968"/>
      <c r="P63" s="968"/>
      <c r="Q63" s="968"/>
      <c r="R63" s="424"/>
      <c r="S63" s="1530"/>
      <c r="T63" s="1531"/>
      <c r="U63" s="1532"/>
      <c r="V63" s="1220"/>
      <c r="W63" s="1429"/>
      <c r="X63" s="1429"/>
      <c r="Y63" s="1429"/>
      <c r="Z63" s="1429"/>
      <c r="AA63" s="1429"/>
      <c r="AB63" s="1430"/>
      <c r="AC63" s="1220"/>
      <c r="AD63" s="1429"/>
      <c r="AE63" s="1429"/>
      <c r="AF63" s="1429"/>
      <c r="AG63" s="1429"/>
      <c r="AH63" s="1429"/>
      <c r="AI63" s="1431"/>
    </row>
    <row r="64" spans="2:35" ht="21" customHeight="1" x14ac:dyDescent="0.15">
      <c r="B64" s="814" t="s">
        <v>2384</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6" ht="35.1" customHeight="1" x14ac:dyDescent="0.15">
      <c r="B65" s="890"/>
      <c r="C65" s="1224" t="s">
        <v>255</v>
      </c>
      <c r="D65" s="1201"/>
      <c r="E65" s="1201"/>
      <c r="F65" s="1201"/>
      <c r="G65" s="1201"/>
      <c r="H65" s="1201"/>
      <c r="I65" s="1201"/>
      <c r="J65" s="1201"/>
      <c r="K65" s="415" t="s">
        <v>151</v>
      </c>
      <c r="L65" s="924"/>
      <c r="M65" s="417" t="s">
        <v>150</v>
      </c>
      <c r="N65" s="763" t="s">
        <v>149</v>
      </c>
      <c r="O65" s="763"/>
      <c r="P65" s="763"/>
      <c r="Q65" s="763"/>
      <c r="R65" s="923"/>
      <c r="S65" s="1227"/>
      <c r="T65" s="1228"/>
      <c r="U65" s="1229"/>
      <c r="V65" s="1166"/>
      <c r="W65" s="1167"/>
      <c r="X65" s="1167"/>
      <c r="Y65" s="1167"/>
      <c r="Z65" s="1167"/>
      <c r="AA65" s="1167"/>
      <c r="AB65" s="1168"/>
      <c r="AC65" s="1166"/>
      <c r="AD65" s="1167"/>
      <c r="AE65" s="1167"/>
      <c r="AF65" s="1167"/>
      <c r="AG65" s="1167"/>
      <c r="AH65" s="1167"/>
      <c r="AI65" s="1179"/>
    </row>
    <row r="66" spans="2:36" ht="35.1" customHeight="1" x14ac:dyDescent="0.15">
      <c r="B66" s="890"/>
      <c r="C66" s="1224" t="s">
        <v>254</v>
      </c>
      <c r="D66" s="1201"/>
      <c r="E66" s="1201"/>
      <c r="F66" s="1201"/>
      <c r="G66" s="1201"/>
      <c r="H66" s="1201"/>
      <c r="I66" s="1201"/>
      <c r="J66" s="1201"/>
      <c r="K66" s="415" t="s">
        <v>151</v>
      </c>
      <c r="L66" s="924"/>
      <c r="M66" s="417" t="s">
        <v>150</v>
      </c>
      <c r="N66" s="763" t="s">
        <v>149</v>
      </c>
      <c r="O66" s="763"/>
      <c r="P66" s="763"/>
      <c r="Q66" s="763"/>
      <c r="R66" s="923"/>
      <c r="S66" s="1227"/>
      <c r="T66" s="1228"/>
      <c r="U66" s="1229"/>
      <c r="V66" s="1166"/>
      <c r="W66" s="1167"/>
      <c r="X66" s="1167"/>
      <c r="Y66" s="1167"/>
      <c r="Z66" s="1167"/>
      <c r="AA66" s="1167"/>
      <c r="AB66" s="1168"/>
      <c r="AC66" s="1166"/>
      <c r="AD66" s="1167"/>
      <c r="AE66" s="1167"/>
      <c r="AF66" s="1167"/>
      <c r="AG66" s="1167"/>
      <c r="AH66" s="1167"/>
      <c r="AI66" s="1179"/>
    </row>
    <row r="67" spans="2:36" ht="35.1" customHeight="1" thickBot="1" x14ac:dyDescent="0.2">
      <c r="B67" s="890"/>
      <c r="C67" s="1244" t="s">
        <v>253</v>
      </c>
      <c r="D67" s="1216"/>
      <c r="E67" s="1216"/>
      <c r="F67" s="1216"/>
      <c r="G67" s="1216"/>
      <c r="H67" s="1216"/>
      <c r="I67" s="1216"/>
      <c r="J67" s="1216"/>
      <c r="K67" s="949" t="s">
        <v>151</v>
      </c>
      <c r="L67" s="418"/>
      <c r="M67" s="955" t="s">
        <v>150</v>
      </c>
      <c r="N67" s="932" t="s">
        <v>149</v>
      </c>
      <c r="O67" s="932"/>
      <c r="P67" s="932"/>
      <c r="Q67" s="932"/>
      <c r="R67" s="436"/>
      <c r="S67" s="1715"/>
      <c r="T67" s="1716"/>
      <c r="U67" s="1720"/>
      <c r="V67" s="1475"/>
      <c r="W67" s="1738"/>
      <c r="X67" s="1738"/>
      <c r="Y67" s="1738"/>
      <c r="Z67" s="1738"/>
      <c r="AA67" s="1738"/>
      <c r="AB67" s="1739"/>
      <c r="AC67" s="1475"/>
      <c r="AD67" s="1738"/>
      <c r="AE67" s="1738"/>
      <c r="AF67" s="1738"/>
      <c r="AG67" s="1738"/>
      <c r="AH67" s="1738"/>
      <c r="AI67" s="1740"/>
    </row>
    <row r="68" spans="2:36" ht="35.1" customHeight="1" thickBot="1" x14ac:dyDescent="0.2">
      <c r="B68" s="1586" t="s">
        <v>2385</v>
      </c>
      <c r="C68" s="1587"/>
      <c r="D68" s="1587"/>
      <c r="E68" s="1587"/>
      <c r="F68" s="1587"/>
      <c r="G68" s="1587"/>
      <c r="H68" s="1587"/>
      <c r="I68" s="1587"/>
      <c r="J68" s="1588"/>
      <c r="K68" s="426" t="s">
        <v>151</v>
      </c>
      <c r="L68" s="427"/>
      <c r="M68" s="428" t="s">
        <v>150</v>
      </c>
      <c r="N68" s="429" t="s">
        <v>149</v>
      </c>
      <c r="O68" s="429"/>
      <c r="P68" s="429"/>
      <c r="Q68" s="429"/>
      <c r="R68" s="430"/>
      <c r="S68" s="1517"/>
      <c r="T68" s="1518"/>
      <c r="U68" s="1519"/>
      <c r="V68" s="1240"/>
      <c r="W68" s="1432"/>
      <c r="X68" s="1432"/>
      <c r="Y68" s="1432"/>
      <c r="Z68" s="1432"/>
      <c r="AA68" s="1432"/>
      <c r="AB68" s="1433"/>
      <c r="AC68" s="1240"/>
      <c r="AD68" s="1432"/>
      <c r="AE68" s="1432"/>
      <c r="AF68" s="1432"/>
      <c r="AG68" s="1432"/>
      <c r="AH68" s="1432"/>
      <c r="AI68" s="1434"/>
    </row>
    <row r="69" spans="2:36" ht="21" customHeight="1" x14ac:dyDescent="0.15">
      <c r="B69" s="814" t="s">
        <v>2386</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6" ht="35.1" customHeight="1" x14ac:dyDescent="0.15">
      <c r="B70" s="890"/>
      <c r="C70" s="1200" t="s">
        <v>250</v>
      </c>
      <c r="D70" s="1201"/>
      <c r="E70" s="1201"/>
      <c r="F70" s="1201"/>
      <c r="G70" s="1201"/>
      <c r="H70" s="1201"/>
      <c r="I70" s="1201"/>
      <c r="J70" s="1201"/>
      <c r="K70" s="415" t="s">
        <v>151</v>
      </c>
      <c r="L70" s="924"/>
      <c r="M70" s="417" t="s">
        <v>150</v>
      </c>
      <c r="N70" s="763" t="s">
        <v>149</v>
      </c>
      <c r="O70" s="763"/>
      <c r="P70" s="763"/>
      <c r="Q70" s="763"/>
      <c r="R70" s="923"/>
      <c r="S70" s="1227"/>
      <c r="T70" s="1228"/>
      <c r="U70" s="1229"/>
      <c r="V70" s="1166"/>
      <c r="W70" s="1167"/>
      <c r="X70" s="1167"/>
      <c r="Y70" s="1167"/>
      <c r="Z70" s="1167"/>
      <c r="AA70" s="1167"/>
      <c r="AB70" s="1168"/>
      <c r="AC70" s="1166"/>
      <c r="AD70" s="1167"/>
      <c r="AE70" s="1167"/>
      <c r="AF70" s="1167"/>
      <c r="AG70" s="1167"/>
      <c r="AH70" s="1167"/>
      <c r="AI70" s="1179"/>
    </row>
    <row r="71" spans="2:36" ht="35.1" customHeight="1" x14ac:dyDescent="0.15">
      <c r="B71" s="890"/>
      <c r="C71" s="1200" t="s">
        <v>249</v>
      </c>
      <c r="D71" s="1201"/>
      <c r="E71" s="1201"/>
      <c r="F71" s="1201"/>
      <c r="G71" s="1201"/>
      <c r="H71" s="1201"/>
      <c r="I71" s="1201"/>
      <c r="J71" s="1201"/>
      <c r="K71" s="415" t="s">
        <v>151</v>
      </c>
      <c r="L71" s="924"/>
      <c r="M71" s="417" t="s">
        <v>150</v>
      </c>
      <c r="N71" s="763" t="s">
        <v>149</v>
      </c>
      <c r="O71" s="763"/>
      <c r="P71" s="763"/>
      <c r="Q71" s="763"/>
      <c r="R71" s="923"/>
      <c r="S71" s="1227"/>
      <c r="T71" s="1228"/>
      <c r="U71" s="1229"/>
      <c r="V71" s="1166"/>
      <c r="W71" s="1167"/>
      <c r="X71" s="1167"/>
      <c r="Y71" s="1167"/>
      <c r="Z71" s="1167"/>
      <c r="AA71" s="1167"/>
      <c r="AB71" s="1168"/>
      <c r="AC71" s="1166"/>
      <c r="AD71" s="1167"/>
      <c r="AE71" s="1167"/>
      <c r="AF71" s="1167"/>
      <c r="AG71" s="1167"/>
      <c r="AH71" s="1167"/>
      <c r="AI71" s="1179"/>
    </row>
    <row r="72" spans="2:36" ht="35.1" customHeight="1" thickBot="1" x14ac:dyDescent="0.2">
      <c r="B72" s="817"/>
      <c r="C72" s="1215" t="s">
        <v>248</v>
      </c>
      <c r="D72" s="1216"/>
      <c r="E72" s="1216"/>
      <c r="F72" s="1216"/>
      <c r="G72" s="1216"/>
      <c r="H72" s="1216"/>
      <c r="I72" s="1216"/>
      <c r="J72" s="1216"/>
      <c r="K72" s="421" t="s">
        <v>151</v>
      </c>
      <c r="L72" s="422"/>
      <c r="M72" s="423" t="s">
        <v>150</v>
      </c>
      <c r="N72" s="968" t="s">
        <v>149</v>
      </c>
      <c r="O72" s="968"/>
      <c r="P72" s="968"/>
      <c r="Q72" s="968"/>
      <c r="R72" s="424"/>
      <c r="S72" s="1530"/>
      <c r="T72" s="1531"/>
      <c r="U72" s="1532"/>
      <c r="V72" s="1220"/>
      <c r="W72" s="1429"/>
      <c r="X72" s="1429"/>
      <c r="Y72" s="1429"/>
      <c r="Z72" s="1429"/>
      <c r="AA72" s="1429"/>
      <c r="AB72" s="1430"/>
      <c r="AC72" s="1220"/>
      <c r="AD72" s="1429"/>
      <c r="AE72" s="1429"/>
      <c r="AF72" s="1429"/>
      <c r="AG72" s="1429"/>
      <c r="AH72" s="1429"/>
      <c r="AI72" s="1431"/>
    </row>
    <row r="73" spans="2:36" ht="18.75" customHeight="1" x14ac:dyDescent="0.15"/>
    <row r="74" spans="2:36" ht="21" customHeight="1" thickBot="1" x14ac:dyDescent="0.2">
      <c r="B74" s="1468" t="s">
        <v>188</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
    </row>
    <row r="75" spans="2:36" ht="21" customHeight="1" x14ac:dyDescent="0.15">
      <c r="B75" s="814" t="s">
        <v>247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6" ht="21" customHeight="1" x14ac:dyDescent="0.15">
      <c r="B76" s="890"/>
      <c r="C76" s="1147" t="s">
        <v>246</v>
      </c>
      <c r="D76" s="1148"/>
      <c r="E76" s="1148"/>
      <c r="F76" s="1148"/>
      <c r="G76" s="1148"/>
      <c r="H76" s="1148"/>
      <c r="I76" s="1148"/>
      <c r="J76" s="1148"/>
      <c r="K76" s="1149"/>
      <c r="L76" s="1139" t="s">
        <v>366</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6"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6" ht="21" customHeight="1" x14ac:dyDescent="0.15">
      <c r="B78" s="890"/>
      <c r="C78" s="1147" t="s">
        <v>245</v>
      </c>
      <c r="D78" s="1148"/>
      <c r="E78" s="1148"/>
      <c r="F78" s="1148"/>
      <c r="G78" s="1148"/>
      <c r="H78" s="1148"/>
      <c r="I78" s="1148"/>
      <c r="J78" s="1148"/>
      <c r="K78" s="1149"/>
      <c r="L78" s="846" t="s">
        <v>244</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6"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6" ht="21" customHeight="1" x14ac:dyDescent="0.15">
      <c r="B80" s="890"/>
      <c r="C80" s="1153"/>
      <c r="D80" s="1154"/>
      <c r="E80" s="1154"/>
      <c r="F80" s="1154"/>
      <c r="G80" s="1154"/>
      <c r="H80" s="1154"/>
      <c r="I80" s="1154"/>
      <c r="J80" s="1154"/>
      <c r="K80" s="1155"/>
      <c r="L80" s="1265" t="s">
        <v>2830</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1:35" ht="21" customHeight="1" x14ac:dyDescent="0.15">
      <c r="B81" s="890"/>
      <c r="C81" s="1171" t="s">
        <v>243</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1:35" ht="21" customHeight="1" x14ac:dyDescent="0.15">
      <c r="B82" s="890"/>
      <c r="C82" s="1184"/>
      <c r="D82" s="1185"/>
      <c r="E82" s="1185"/>
      <c r="F82" s="1185"/>
      <c r="G82" s="1185"/>
      <c r="H82" s="1185"/>
      <c r="I82" s="1185"/>
      <c r="J82" s="1185"/>
      <c r="K82" s="1186"/>
      <c r="L82" s="795" t="s">
        <v>365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1:35"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418"/>
      <c r="AD83" s="955" t="s">
        <v>150</v>
      </c>
      <c r="AE83" s="932" t="s">
        <v>149</v>
      </c>
      <c r="AF83" s="932"/>
      <c r="AG83" s="932"/>
      <c r="AH83" s="932"/>
      <c r="AI83" s="432"/>
    </row>
    <row r="84" spans="1: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1:35"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1:35" ht="21" customHeight="1" x14ac:dyDescent="0.15">
      <c r="B86" s="1289" t="s">
        <v>186</v>
      </c>
      <c r="C86" s="1290"/>
      <c r="D86" s="1290"/>
      <c r="E86" s="1290"/>
      <c r="F86" s="1290"/>
      <c r="G86" s="1290"/>
      <c r="H86" s="1290"/>
      <c r="I86" s="1290"/>
      <c r="J86" s="1290"/>
      <c r="K86" s="1291"/>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1:35" ht="21" customHeight="1" thickBot="1" x14ac:dyDescent="0.2">
      <c r="B87" s="1292"/>
      <c r="C87" s="1293"/>
      <c r="D87" s="1293"/>
      <c r="E87" s="1293"/>
      <c r="F87" s="1293"/>
      <c r="G87" s="1293"/>
      <c r="H87" s="1293"/>
      <c r="I87" s="1293"/>
      <c r="J87" s="1293"/>
      <c r="K87" s="1294"/>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1: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1:35" ht="21" customHeight="1" x14ac:dyDescent="0.15">
      <c r="B89" s="890"/>
      <c r="C89" s="1200" t="s">
        <v>184</v>
      </c>
      <c r="D89" s="1731"/>
      <c r="E89" s="1731"/>
      <c r="F89" s="1731"/>
      <c r="G89" s="1731"/>
      <c r="H89" s="1731"/>
      <c r="I89" s="1731"/>
      <c r="J89" s="1731"/>
      <c r="K89" s="1731"/>
      <c r="L89" s="1731"/>
      <c r="M89" s="1731"/>
      <c r="N89" s="1731"/>
      <c r="O89" s="1731"/>
      <c r="P89" s="1731"/>
      <c r="Q89" s="1731"/>
      <c r="R89" s="1732"/>
      <c r="S89" s="1274"/>
      <c r="T89" s="1275"/>
      <c r="U89" s="1275"/>
      <c r="V89" s="1275"/>
      <c r="W89" s="1275"/>
      <c r="X89" s="1275"/>
      <c r="Y89" s="1275"/>
      <c r="Z89" s="1275"/>
      <c r="AA89" s="1275"/>
      <c r="AB89" s="1275"/>
      <c r="AC89" s="1275"/>
      <c r="AD89" s="1275"/>
      <c r="AE89" s="1275"/>
      <c r="AF89" s="1275"/>
      <c r="AG89" s="1275"/>
      <c r="AH89" s="1275"/>
      <c r="AI89" s="1276"/>
    </row>
    <row r="90" spans="1:35" ht="21" customHeight="1" x14ac:dyDescent="0.15">
      <c r="B90" s="890"/>
      <c r="C90" s="1200" t="s">
        <v>183</v>
      </c>
      <c r="D90" s="1731"/>
      <c r="E90" s="1731"/>
      <c r="F90" s="1731"/>
      <c r="G90" s="1731"/>
      <c r="H90" s="1731"/>
      <c r="I90" s="1731"/>
      <c r="J90" s="1731"/>
      <c r="K90" s="1731"/>
      <c r="L90" s="1731"/>
      <c r="M90" s="1731"/>
      <c r="N90" s="1731"/>
      <c r="O90" s="1731"/>
      <c r="P90" s="1731"/>
      <c r="Q90" s="1731"/>
      <c r="R90" s="1732"/>
      <c r="S90" s="1274"/>
      <c r="T90" s="1275"/>
      <c r="U90" s="1275"/>
      <c r="V90" s="1275"/>
      <c r="W90" s="1275"/>
      <c r="X90" s="1275"/>
      <c r="Y90" s="1275"/>
      <c r="Z90" s="1275"/>
      <c r="AA90" s="1275"/>
      <c r="AB90" s="1275"/>
      <c r="AC90" s="1275"/>
      <c r="AD90" s="1275"/>
      <c r="AE90" s="1275"/>
      <c r="AF90" s="1275"/>
      <c r="AG90" s="1275"/>
      <c r="AH90" s="1275"/>
      <c r="AI90" s="1276"/>
    </row>
    <row r="91" spans="1:35" s="396" customFormat="1" ht="21" customHeight="1" x14ac:dyDescent="0.15">
      <c r="B91" s="890"/>
      <c r="C91" s="1200" t="s">
        <v>2902</v>
      </c>
      <c r="D91" s="1731"/>
      <c r="E91" s="1731"/>
      <c r="F91" s="1731"/>
      <c r="G91" s="1731"/>
      <c r="H91" s="1731"/>
      <c r="I91" s="1731"/>
      <c r="J91" s="1731"/>
      <c r="K91" s="1731"/>
      <c r="L91" s="1731"/>
      <c r="M91" s="1731"/>
      <c r="N91" s="1731"/>
      <c r="O91" s="1731"/>
      <c r="P91" s="1731"/>
      <c r="Q91" s="1731"/>
      <c r="R91" s="1732"/>
      <c r="S91" s="1277"/>
      <c r="T91" s="1278"/>
      <c r="U91" s="1278"/>
      <c r="V91" s="1278"/>
      <c r="W91" s="1278"/>
      <c r="X91" s="1278"/>
      <c r="Y91" s="1278"/>
      <c r="Z91" s="1278"/>
      <c r="AA91" s="1278"/>
      <c r="AB91" s="1278"/>
      <c r="AC91" s="1278"/>
      <c r="AD91" s="1278"/>
      <c r="AE91" s="1278"/>
      <c r="AF91" s="1278"/>
      <c r="AG91" s="1278"/>
      <c r="AH91" s="1278"/>
      <c r="AI91" s="1279"/>
    </row>
    <row r="92" spans="1:35" s="396" customFormat="1" ht="28.5" customHeight="1" thickBot="1" x14ac:dyDescent="0.2">
      <c r="B92" s="890"/>
      <c r="C92" s="1736" t="s">
        <v>1790</v>
      </c>
      <c r="D92" s="1737"/>
      <c r="E92" s="1737"/>
      <c r="F92" s="1737"/>
      <c r="G92" s="1737"/>
      <c r="H92" s="1244" t="s">
        <v>1791</v>
      </c>
      <c r="I92" s="1245"/>
      <c r="J92" s="1245"/>
      <c r="K92" s="1245"/>
      <c r="L92" s="1245"/>
      <c r="M92" s="1245"/>
      <c r="N92" s="1245"/>
      <c r="O92" s="1245"/>
      <c r="P92" s="1245"/>
      <c r="Q92" s="1245"/>
      <c r="R92" s="1246"/>
      <c r="S92" s="1733"/>
      <c r="T92" s="1734"/>
      <c r="U92" s="1734"/>
      <c r="V92" s="1734"/>
      <c r="W92" s="1734"/>
      <c r="X92" s="1734"/>
      <c r="Y92" s="1734"/>
      <c r="Z92" s="1734"/>
      <c r="AA92" s="1734"/>
      <c r="AB92" s="1734"/>
      <c r="AC92" s="1734"/>
      <c r="AD92" s="1734"/>
      <c r="AE92" s="1734"/>
      <c r="AF92" s="1734"/>
      <c r="AG92" s="1734"/>
      <c r="AH92" s="1734"/>
      <c r="AI92" s="1735"/>
    </row>
    <row r="93" spans="1:35" ht="21" customHeight="1" thickBot="1" x14ac:dyDescent="0.2">
      <c r="A93" s="396"/>
      <c r="B93" s="856" t="s">
        <v>50</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26" t="s">
        <v>151</v>
      </c>
      <c r="AC93" s="427"/>
      <c r="AD93" s="428" t="s">
        <v>150</v>
      </c>
      <c r="AE93" s="429" t="s">
        <v>149</v>
      </c>
      <c r="AF93" s="429"/>
      <c r="AG93" s="429"/>
      <c r="AH93" s="429"/>
      <c r="AI93" s="433"/>
    </row>
    <row r="94" spans="1:35" ht="21" customHeight="1" thickBot="1" x14ac:dyDescent="0.2">
      <c r="A94" s="396"/>
      <c r="B94" s="856" t="s">
        <v>2945</v>
      </c>
      <c r="C94" s="857"/>
      <c r="D94" s="857"/>
      <c r="E94" s="857"/>
      <c r="F94" s="857"/>
      <c r="G94" s="857"/>
      <c r="H94" s="857"/>
      <c r="I94" s="857"/>
      <c r="J94" s="857"/>
      <c r="K94" s="857"/>
      <c r="L94" s="857"/>
      <c r="M94" s="857"/>
      <c r="N94" s="857"/>
      <c r="O94" s="857"/>
      <c r="P94" s="857"/>
      <c r="Q94" s="857"/>
      <c r="R94" s="857"/>
      <c r="S94" s="857"/>
      <c r="T94" s="857"/>
      <c r="U94" s="857"/>
      <c r="V94" s="857"/>
      <c r="W94" s="857"/>
      <c r="X94" s="857"/>
      <c r="Y94" s="857"/>
      <c r="Z94" s="857"/>
      <c r="AA94" s="857"/>
      <c r="AB94" s="426" t="s">
        <v>151</v>
      </c>
      <c r="AC94" s="427"/>
      <c r="AD94" s="428" t="s">
        <v>150</v>
      </c>
      <c r="AE94" s="429" t="s">
        <v>149</v>
      </c>
      <c r="AF94" s="429"/>
      <c r="AG94" s="429"/>
      <c r="AH94" s="429"/>
      <c r="AI94" s="433"/>
    </row>
    <row r="95" spans="1:35" ht="21" customHeight="1" x14ac:dyDescent="0.15">
      <c r="B95" s="1289" t="s">
        <v>182</v>
      </c>
      <c r="C95" s="1290"/>
      <c r="D95" s="1290"/>
      <c r="E95" s="1290"/>
      <c r="F95" s="1290"/>
      <c r="G95" s="1290"/>
      <c r="H95" s="1290"/>
      <c r="I95" s="1290"/>
      <c r="J95" s="1290"/>
      <c r="K95" s="1290"/>
      <c r="L95" s="1290"/>
      <c r="M95" s="1290"/>
      <c r="N95" s="1290"/>
      <c r="O95" s="1290"/>
      <c r="P95" s="1290"/>
      <c r="Q95" s="1290"/>
      <c r="R95" s="1290"/>
      <c r="S95" s="1290"/>
      <c r="T95" s="1290"/>
      <c r="U95" s="1290"/>
      <c r="V95" s="1290"/>
      <c r="W95" s="1290"/>
      <c r="X95" s="1290"/>
      <c r="Y95" s="1290"/>
      <c r="Z95" s="1290"/>
      <c r="AA95" s="1290"/>
      <c r="AB95" s="1290"/>
      <c r="AC95" s="1290"/>
      <c r="AD95" s="1290"/>
      <c r="AE95" s="1290"/>
      <c r="AF95" s="1290"/>
      <c r="AG95" s="1290"/>
      <c r="AH95" s="1290"/>
      <c r="AI95" s="1307"/>
    </row>
    <row r="96" spans="1:35" ht="63" customHeight="1" thickBot="1" x14ac:dyDescent="0.2">
      <c r="B96" s="817"/>
      <c r="C96" s="1308"/>
      <c r="D96" s="1309"/>
      <c r="E96" s="1309"/>
      <c r="F96" s="1309"/>
      <c r="G96" s="1309"/>
      <c r="H96" s="1309"/>
      <c r="I96" s="1309"/>
      <c r="J96" s="1309"/>
      <c r="K96" s="1309"/>
      <c r="L96" s="1309"/>
      <c r="M96" s="1309"/>
      <c r="N96" s="1309"/>
      <c r="O96" s="1309"/>
      <c r="P96" s="1309"/>
      <c r="Q96" s="1309"/>
      <c r="R96" s="1309"/>
      <c r="S96" s="1309"/>
      <c r="T96" s="1309"/>
      <c r="U96" s="1309"/>
      <c r="V96" s="1309"/>
      <c r="W96" s="1309"/>
      <c r="X96" s="1309"/>
      <c r="Y96" s="1309"/>
      <c r="Z96" s="1309"/>
      <c r="AA96" s="1309"/>
      <c r="AB96" s="1309"/>
      <c r="AC96" s="1309"/>
      <c r="AD96" s="1309"/>
      <c r="AE96" s="1309"/>
      <c r="AF96" s="1309"/>
      <c r="AG96" s="1309"/>
      <c r="AH96" s="1309"/>
      <c r="AI96" s="1310"/>
    </row>
    <row r="97" spans="2:36" ht="18.75" customHeight="1" x14ac:dyDescent="0.15">
      <c r="B97" s="396"/>
      <c r="C97" s="392"/>
      <c r="D97" s="392"/>
      <c r="E97" s="392"/>
      <c r="F97" s="392"/>
      <c r="G97" s="392"/>
      <c r="H97" s="392"/>
      <c r="I97" s="392"/>
      <c r="J97" s="392"/>
      <c r="K97" s="392"/>
      <c r="L97" s="392"/>
      <c r="M97" s="392"/>
      <c r="N97" s="392"/>
      <c r="O97" s="392"/>
      <c r="P97" s="392"/>
      <c r="Q97" s="392"/>
      <c r="R97" s="392"/>
      <c r="S97" s="392"/>
      <c r="T97" s="392"/>
      <c r="U97" s="392"/>
      <c r="V97" s="392"/>
      <c r="W97" s="392"/>
      <c r="X97" s="392"/>
      <c r="Y97" s="392"/>
      <c r="Z97" s="392"/>
      <c r="AA97" s="392"/>
      <c r="AB97" s="392"/>
      <c r="AC97" s="392"/>
      <c r="AD97" s="392"/>
      <c r="AE97" s="392"/>
      <c r="AF97" s="392"/>
      <c r="AG97" s="392"/>
      <c r="AH97" s="392"/>
      <c r="AI97" s="392"/>
    </row>
    <row r="98" spans="2:36" ht="21" customHeight="1" thickBot="1" x14ac:dyDescent="0.2">
      <c r="B98" s="10" t="s">
        <v>181</v>
      </c>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row>
    <row r="99" spans="2:36" ht="21" customHeight="1" x14ac:dyDescent="0.15">
      <c r="B99" s="814" t="s">
        <v>51</v>
      </c>
      <c r="C99" s="815"/>
      <c r="D99" s="815"/>
      <c r="E99" s="815"/>
      <c r="F99" s="815"/>
      <c r="G99" s="815"/>
      <c r="H99" s="815"/>
      <c r="I99" s="815"/>
      <c r="J99" s="815"/>
      <c r="K99" s="815"/>
      <c r="L99" s="815"/>
      <c r="M99" s="815"/>
      <c r="N99" s="815"/>
      <c r="O99" s="815"/>
      <c r="P99" s="815"/>
      <c r="Q99" s="815"/>
      <c r="R99" s="815"/>
      <c r="S99" s="815"/>
      <c r="T99" s="815"/>
      <c r="U99" s="815"/>
      <c r="V99" s="815"/>
      <c r="W99" s="815"/>
      <c r="X99" s="815"/>
      <c r="Y99" s="815"/>
      <c r="Z99" s="815"/>
      <c r="AA99" s="815"/>
      <c r="AB99" s="815"/>
      <c r="AC99" s="815"/>
      <c r="AD99" s="815"/>
      <c r="AE99" s="815"/>
      <c r="AF99" s="815"/>
      <c r="AG99" s="815"/>
      <c r="AH99" s="815"/>
      <c r="AI99" s="823"/>
    </row>
    <row r="100" spans="2:36" ht="21" customHeight="1" x14ac:dyDescent="0.15">
      <c r="B100" s="890"/>
      <c r="C100" s="1101" t="s">
        <v>498</v>
      </c>
      <c r="D100" s="1102"/>
      <c r="E100" s="1102"/>
      <c r="F100" s="1102"/>
      <c r="G100" s="1102"/>
      <c r="H100" s="1102"/>
      <c r="I100" s="1102"/>
      <c r="J100" s="1102"/>
      <c r="K100" s="1103"/>
      <c r="L100" s="1139" t="s">
        <v>180</v>
      </c>
      <c r="M100" s="1140"/>
      <c r="N100" s="1140"/>
      <c r="O100" s="1140"/>
      <c r="P100" s="1140"/>
      <c r="Q100" s="1140"/>
      <c r="R100" s="1140"/>
      <c r="S100" s="1311"/>
      <c r="T100" s="1139" t="s">
        <v>158</v>
      </c>
      <c r="U100" s="1140"/>
      <c r="V100" s="1140"/>
      <c r="W100" s="1140"/>
      <c r="X100" s="1140"/>
      <c r="Y100" s="1140"/>
      <c r="Z100" s="1140"/>
      <c r="AA100" s="1311"/>
      <c r="AB100" s="1101" t="s">
        <v>179</v>
      </c>
      <c r="AC100" s="1102"/>
      <c r="AD100" s="1102"/>
      <c r="AE100" s="1103"/>
      <c r="AF100" s="1107" t="s">
        <v>2366</v>
      </c>
      <c r="AG100" s="1102"/>
      <c r="AH100" s="1102"/>
      <c r="AI100" s="1108"/>
    </row>
    <row r="101" spans="2:36" ht="21" customHeight="1" x14ac:dyDescent="0.15">
      <c r="B101" s="890"/>
      <c r="C101" s="1104"/>
      <c r="D101" s="1105"/>
      <c r="E101" s="1105"/>
      <c r="F101" s="1105"/>
      <c r="G101" s="1105"/>
      <c r="H101" s="1105"/>
      <c r="I101" s="1105"/>
      <c r="J101" s="1105"/>
      <c r="K101" s="1106"/>
      <c r="L101" s="1139" t="s">
        <v>174</v>
      </c>
      <c r="M101" s="1140"/>
      <c r="N101" s="1140"/>
      <c r="O101" s="1311"/>
      <c r="P101" s="1139" t="s">
        <v>173</v>
      </c>
      <c r="Q101" s="1140"/>
      <c r="R101" s="1140"/>
      <c r="S101" s="1311"/>
      <c r="T101" s="1139" t="s">
        <v>174</v>
      </c>
      <c r="U101" s="1140"/>
      <c r="V101" s="1140"/>
      <c r="W101" s="1311"/>
      <c r="X101" s="1139" t="s">
        <v>173</v>
      </c>
      <c r="Y101" s="1140"/>
      <c r="Z101" s="1140"/>
      <c r="AA101" s="1311"/>
      <c r="AB101" s="1104"/>
      <c r="AC101" s="1105"/>
      <c r="AD101" s="1105"/>
      <c r="AE101" s="1106"/>
      <c r="AF101" s="1104"/>
      <c r="AG101" s="1105"/>
      <c r="AH101" s="1105"/>
      <c r="AI101" s="1109"/>
    </row>
    <row r="102" spans="2:36" ht="21" customHeight="1" x14ac:dyDescent="0.15">
      <c r="B102" s="890"/>
      <c r="C102" s="795" t="s">
        <v>483</v>
      </c>
      <c r="D102" s="796"/>
      <c r="E102" s="796"/>
      <c r="F102" s="796"/>
      <c r="G102" s="796"/>
      <c r="H102" s="796"/>
      <c r="I102" s="796"/>
      <c r="J102" s="796"/>
      <c r="K102" s="797"/>
      <c r="L102" s="1315"/>
      <c r="M102" s="1316"/>
      <c r="N102" s="1316"/>
      <c r="O102" s="897" t="s">
        <v>54</v>
      </c>
      <c r="P102" s="1315"/>
      <c r="Q102" s="1316"/>
      <c r="R102" s="1316"/>
      <c r="S102" s="897" t="s">
        <v>54</v>
      </c>
      <c r="T102" s="1315"/>
      <c r="U102" s="1316"/>
      <c r="V102" s="1316"/>
      <c r="W102" s="897" t="s">
        <v>54</v>
      </c>
      <c r="X102" s="1315"/>
      <c r="Y102" s="1316"/>
      <c r="Z102" s="1316"/>
      <c r="AA102" s="897" t="s">
        <v>54</v>
      </c>
      <c r="AB102" s="1318">
        <f>SUM(L102:AA102)</f>
        <v>0</v>
      </c>
      <c r="AC102" s="1485"/>
      <c r="AD102" s="1485"/>
      <c r="AE102" s="907" t="s">
        <v>54</v>
      </c>
      <c r="AF102" s="1315"/>
      <c r="AG102" s="1316"/>
      <c r="AH102" s="1316"/>
      <c r="AI102" s="832" t="s">
        <v>54</v>
      </c>
    </row>
    <row r="103" spans="2:36" ht="21" customHeight="1" x14ac:dyDescent="0.15">
      <c r="B103" s="890"/>
      <c r="C103" s="795" t="s">
        <v>235</v>
      </c>
      <c r="D103" s="796"/>
      <c r="E103" s="796"/>
      <c r="F103" s="796"/>
      <c r="G103" s="796"/>
      <c r="H103" s="796"/>
      <c r="I103" s="796"/>
      <c r="J103" s="796"/>
      <c r="K103" s="797"/>
      <c r="L103" s="1315"/>
      <c r="M103" s="1316"/>
      <c r="N103" s="1316"/>
      <c r="O103" s="897" t="s">
        <v>54</v>
      </c>
      <c r="P103" s="1315"/>
      <c r="Q103" s="1316"/>
      <c r="R103" s="1316"/>
      <c r="S103" s="897" t="s">
        <v>54</v>
      </c>
      <c r="T103" s="1315"/>
      <c r="U103" s="1316"/>
      <c r="V103" s="1316"/>
      <c r="W103" s="897" t="s">
        <v>54</v>
      </c>
      <c r="X103" s="1315"/>
      <c r="Y103" s="1316"/>
      <c r="Z103" s="1316"/>
      <c r="AA103" s="897" t="s">
        <v>54</v>
      </c>
      <c r="AB103" s="1318">
        <f>SUM(L103:AA103)</f>
        <v>0</v>
      </c>
      <c r="AC103" s="1485"/>
      <c r="AD103" s="1485"/>
      <c r="AE103" s="907" t="s">
        <v>54</v>
      </c>
      <c r="AF103" s="1315"/>
      <c r="AG103" s="1316"/>
      <c r="AH103" s="1316"/>
      <c r="AI103" s="832" t="s">
        <v>54</v>
      </c>
    </row>
    <row r="104" spans="2:36" ht="21" customHeight="1" x14ac:dyDescent="0.15">
      <c r="B104" s="890"/>
      <c r="C104" s="795" t="s">
        <v>398</v>
      </c>
      <c r="D104" s="11"/>
      <c r="E104" s="11"/>
      <c r="F104" s="11"/>
      <c r="G104" s="11"/>
      <c r="H104" s="11"/>
      <c r="I104" s="11"/>
      <c r="J104" s="11"/>
      <c r="K104" s="12"/>
      <c r="L104" s="1315"/>
      <c r="M104" s="1316"/>
      <c r="N104" s="1316"/>
      <c r="O104" s="897" t="s">
        <v>54</v>
      </c>
      <c r="P104" s="1315"/>
      <c r="Q104" s="1316"/>
      <c r="R104" s="1316"/>
      <c r="S104" s="897" t="s">
        <v>54</v>
      </c>
      <c r="T104" s="1315"/>
      <c r="U104" s="1316"/>
      <c r="V104" s="1316"/>
      <c r="W104" s="897" t="s">
        <v>54</v>
      </c>
      <c r="X104" s="1315"/>
      <c r="Y104" s="1316"/>
      <c r="Z104" s="1316"/>
      <c r="AA104" s="897" t="s">
        <v>54</v>
      </c>
      <c r="AB104" s="1318">
        <f>SUM(L104:AA104)</f>
        <v>0</v>
      </c>
      <c r="AC104" s="1319"/>
      <c r="AD104" s="1319"/>
      <c r="AE104" s="894" t="s">
        <v>54</v>
      </c>
      <c r="AF104" s="1315"/>
      <c r="AG104" s="1316"/>
      <c r="AH104" s="1316"/>
      <c r="AI104" s="885" t="s">
        <v>54</v>
      </c>
    </row>
    <row r="105" spans="2:36" ht="21" customHeight="1" x14ac:dyDescent="0.15">
      <c r="B105" s="890"/>
      <c r="C105" s="795" t="s">
        <v>397</v>
      </c>
      <c r="D105" s="11"/>
      <c r="E105" s="11"/>
      <c r="F105" s="11"/>
      <c r="G105" s="11"/>
      <c r="H105" s="11"/>
      <c r="I105" s="11"/>
      <c r="J105" s="11"/>
      <c r="K105" s="12"/>
      <c r="L105" s="1315"/>
      <c r="M105" s="1316"/>
      <c r="N105" s="1316"/>
      <c r="O105" s="897" t="s">
        <v>54</v>
      </c>
      <c r="P105" s="1315"/>
      <c r="Q105" s="1316"/>
      <c r="R105" s="1316"/>
      <c r="S105" s="897" t="s">
        <v>54</v>
      </c>
      <c r="T105" s="1315"/>
      <c r="U105" s="1316"/>
      <c r="V105" s="1316"/>
      <c r="W105" s="897" t="s">
        <v>54</v>
      </c>
      <c r="X105" s="1315"/>
      <c r="Y105" s="1316"/>
      <c r="Z105" s="1316"/>
      <c r="AA105" s="897" t="s">
        <v>54</v>
      </c>
      <c r="AB105" s="1318">
        <f>SUM(L105:AA105)</f>
        <v>0</v>
      </c>
      <c r="AC105" s="1319"/>
      <c r="AD105" s="1319"/>
      <c r="AE105" s="894" t="s">
        <v>54</v>
      </c>
      <c r="AF105" s="1315"/>
      <c r="AG105" s="1316"/>
      <c r="AH105" s="1316"/>
      <c r="AI105" s="885" t="s">
        <v>54</v>
      </c>
    </row>
    <row r="106" spans="2:36" ht="21" customHeight="1" x14ac:dyDescent="0.15">
      <c r="B106" s="890"/>
      <c r="C106" s="792" t="s">
        <v>176</v>
      </c>
      <c r="D106" s="790"/>
      <c r="E106" s="790"/>
      <c r="F106" s="790"/>
      <c r="G106" s="790"/>
      <c r="H106" s="790"/>
      <c r="I106" s="790"/>
      <c r="J106" s="790"/>
      <c r="K106" s="790"/>
      <c r="L106" s="790"/>
      <c r="M106" s="790"/>
      <c r="N106" s="790"/>
      <c r="O106" s="790"/>
      <c r="P106" s="790"/>
      <c r="Q106" s="790"/>
      <c r="R106" s="790"/>
      <c r="S106" s="790"/>
      <c r="T106" s="790"/>
      <c r="U106" s="790"/>
      <c r="V106" s="790"/>
      <c r="W106" s="790"/>
      <c r="X106" s="790"/>
      <c r="Y106" s="790"/>
      <c r="Z106" s="790"/>
      <c r="AA106" s="790"/>
      <c r="AB106" s="790"/>
      <c r="AC106" s="790"/>
      <c r="AD106" s="1315"/>
      <c r="AE106" s="1322"/>
      <c r="AF106" s="1322"/>
      <c r="AG106" s="1322"/>
      <c r="AH106" s="1335" t="s">
        <v>56</v>
      </c>
      <c r="AI106" s="1336"/>
      <c r="AJ106" s="396"/>
    </row>
    <row r="107" spans="2:36" ht="27" customHeight="1" x14ac:dyDescent="0.15">
      <c r="B107" s="890"/>
      <c r="C107" s="1183" t="s">
        <v>239</v>
      </c>
      <c r="D107" s="1404"/>
      <c r="E107" s="1404"/>
      <c r="F107" s="1404"/>
      <c r="G107" s="1404"/>
      <c r="H107" s="1404"/>
      <c r="I107" s="1404"/>
      <c r="J107" s="1404"/>
      <c r="K107" s="1404"/>
      <c r="L107" s="1404"/>
      <c r="M107" s="1404"/>
      <c r="N107" s="1404"/>
      <c r="O107" s="1404"/>
      <c r="P107" s="1404"/>
      <c r="Q107" s="1404"/>
      <c r="R107" s="1404"/>
      <c r="S107" s="1404"/>
      <c r="T107" s="1404"/>
      <c r="U107" s="1404"/>
      <c r="V107" s="1404"/>
      <c r="W107" s="1404"/>
      <c r="X107" s="1404"/>
      <c r="Y107" s="1404"/>
      <c r="Z107" s="1404"/>
      <c r="AA107" s="1404"/>
      <c r="AB107" s="1404"/>
      <c r="AC107" s="1404"/>
      <c r="AD107" s="1404"/>
      <c r="AE107" s="1404"/>
      <c r="AF107" s="1404"/>
      <c r="AG107" s="1404"/>
      <c r="AH107" s="1404"/>
      <c r="AI107" s="1417"/>
    </row>
    <row r="108" spans="2:36" ht="21" customHeight="1" x14ac:dyDescent="0.15">
      <c r="B108" s="890"/>
      <c r="C108" s="768" t="s">
        <v>494</v>
      </c>
      <c r="D108" s="769"/>
      <c r="E108" s="769"/>
      <c r="F108" s="769"/>
      <c r="G108" s="769"/>
      <c r="H108" s="769"/>
      <c r="I108" s="769"/>
      <c r="J108" s="769"/>
      <c r="K108" s="769"/>
      <c r="L108" s="769"/>
      <c r="M108" s="769"/>
      <c r="N108" s="769"/>
      <c r="O108" s="769"/>
      <c r="P108" s="769"/>
      <c r="Q108" s="769"/>
      <c r="R108" s="769"/>
      <c r="S108" s="769"/>
      <c r="T108" s="769"/>
      <c r="U108" s="769"/>
      <c r="V108" s="769"/>
      <c r="W108" s="769"/>
      <c r="X108" s="769"/>
      <c r="Y108" s="769"/>
      <c r="Z108" s="769"/>
      <c r="AA108" s="769"/>
      <c r="AB108" s="769"/>
      <c r="AC108" s="769"/>
      <c r="AD108" s="769"/>
      <c r="AE108" s="769"/>
      <c r="AF108" s="769"/>
      <c r="AG108" s="769"/>
      <c r="AH108" s="769"/>
      <c r="AI108" s="912"/>
    </row>
    <row r="109" spans="2:36" ht="21" customHeight="1" x14ac:dyDescent="0.15">
      <c r="B109" s="890"/>
      <c r="C109" s="771"/>
      <c r="D109" s="1101" t="s">
        <v>487</v>
      </c>
      <c r="E109" s="1102"/>
      <c r="F109" s="1102"/>
      <c r="G109" s="1102"/>
      <c r="H109" s="1102"/>
      <c r="I109" s="1102"/>
      <c r="J109" s="1102"/>
      <c r="K109" s="1103"/>
      <c r="L109" s="1101" t="s">
        <v>180</v>
      </c>
      <c r="M109" s="1102"/>
      <c r="N109" s="1102"/>
      <c r="O109" s="1102"/>
      <c r="P109" s="1102"/>
      <c r="Q109" s="1102"/>
      <c r="R109" s="1102"/>
      <c r="S109" s="1102"/>
      <c r="T109" s="1102"/>
      <c r="U109" s="1102"/>
      <c r="V109" s="1102"/>
      <c r="W109" s="1103"/>
      <c r="X109" s="1102" t="s">
        <v>158</v>
      </c>
      <c r="Y109" s="1102"/>
      <c r="Z109" s="1102"/>
      <c r="AA109" s="1102"/>
      <c r="AB109" s="1102"/>
      <c r="AC109" s="1102"/>
      <c r="AD109" s="1102"/>
      <c r="AE109" s="1102"/>
      <c r="AF109" s="1102"/>
      <c r="AG109" s="1102"/>
      <c r="AH109" s="1102"/>
      <c r="AI109" s="1108"/>
    </row>
    <row r="110" spans="2:36" ht="21" customHeight="1" x14ac:dyDescent="0.15">
      <c r="B110" s="890"/>
      <c r="C110" s="771"/>
      <c r="D110" s="1104"/>
      <c r="E110" s="1105"/>
      <c r="F110" s="1105"/>
      <c r="G110" s="1105"/>
      <c r="H110" s="1105"/>
      <c r="I110" s="1105"/>
      <c r="J110" s="1105"/>
      <c r="K110" s="1106"/>
      <c r="L110" s="1139" t="s">
        <v>60</v>
      </c>
      <c r="M110" s="1140"/>
      <c r="N110" s="1140"/>
      <c r="O110" s="1140"/>
      <c r="P110" s="1140"/>
      <c r="Q110" s="1140"/>
      <c r="R110" s="1139" t="s">
        <v>61</v>
      </c>
      <c r="S110" s="1140"/>
      <c r="T110" s="1140"/>
      <c r="U110" s="1140"/>
      <c r="V110" s="1140"/>
      <c r="W110" s="1311"/>
      <c r="X110" s="1140" t="s">
        <v>60</v>
      </c>
      <c r="Y110" s="1140"/>
      <c r="Z110" s="1140"/>
      <c r="AA110" s="1140"/>
      <c r="AB110" s="1140"/>
      <c r="AC110" s="1140"/>
      <c r="AD110" s="1139" t="s">
        <v>61</v>
      </c>
      <c r="AE110" s="1140"/>
      <c r="AF110" s="1140"/>
      <c r="AG110" s="1140"/>
      <c r="AH110" s="1140"/>
      <c r="AI110" s="1327"/>
    </row>
    <row r="111" spans="2:36" ht="21" customHeight="1" x14ac:dyDescent="0.15">
      <c r="B111" s="890"/>
      <c r="C111" s="771"/>
      <c r="D111" s="792" t="s">
        <v>170</v>
      </c>
      <c r="E111" s="790"/>
      <c r="F111" s="790"/>
      <c r="G111" s="790"/>
      <c r="H111" s="790"/>
      <c r="I111" s="790"/>
      <c r="J111" s="790"/>
      <c r="K111" s="791"/>
      <c r="L111" s="1486"/>
      <c r="M111" s="1487"/>
      <c r="N111" s="1487"/>
      <c r="O111" s="1487"/>
      <c r="P111" s="1487"/>
      <c r="Q111" s="979" t="s">
        <v>54</v>
      </c>
      <c r="R111" s="1486"/>
      <c r="S111" s="1487"/>
      <c r="T111" s="1487"/>
      <c r="U111" s="1487"/>
      <c r="V111" s="1487"/>
      <c r="W111" s="979" t="s">
        <v>54</v>
      </c>
      <c r="X111" s="1486"/>
      <c r="Y111" s="1487"/>
      <c r="Z111" s="1487"/>
      <c r="AA111" s="1487"/>
      <c r="AB111" s="1487"/>
      <c r="AC111" s="979" t="s">
        <v>54</v>
      </c>
      <c r="AD111" s="1486"/>
      <c r="AE111" s="1487"/>
      <c r="AF111" s="1487"/>
      <c r="AG111" s="1487"/>
      <c r="AH111" s="1487"/>
      <c r="AI111" s="435" t="s">
        <v>54</v>
      </c>
    </row>
    <row r="112" spans="2:36" ht="21" customHeight="1" x14ac:dyDescent="0.15">
      <c r="B112" s="890"/>
      <c r="C112" s="771"/>
      <c r="D112" s="792" t="s">
        <v>96</v>
      </c>
      <c r="E112" s="790"/>
      <c r="F112" s="790"/>
      <c r="G112" s="790"/>
      <c r="H112" s="790"/>
      <c r="I112" s="790"/>
      <c r="J112" s="790"/>
      <c r="K112" s="791"/>
      <c r="L112" s="1486"/>
      <c r="M112" s="1487"/>
      <c r="N112" s="1487"/>
      <c r="O112" s="1487"/>
      <c r="P112" s="1487"/>
      <c r="Q112" s="979" t="s">
        <v>54</v>
      </c>
      <c r="R112" s="1486"/>
      <c r="S112" s="1487"/>
      <c r="T112" s="1487"/>
      <c r="U112" s="1487"/>
      <c r="V112" s="1487"/>
      <c r="W112" s="979" t="s">
        <v>54</v>
      </c>
      <c r="X112" s="1486"/>
      <c r="Y112" s="1487"/>
      <c r="Z112" s="1487"/>
      <c r="AA112" s="1487"/>
      <c r="AB112" s="1487"/>
      <c r="AC112" s="979" t="s">
        <v>54</v>
      </c>
      <c r="AD112" s="1486"/>
      <c r="AE112" s="1487"/>
      <c r="AF112" s="1487"/>
      <c r="AG112" s="1487"/>
      <c r="AH112" s="1487"/>
      <c r="AI112" s="435" t="s">
        <v>54</v>
      </c>
    </row>
    <row r="113" spans="2:37" ht="21" customHeight="1" x14ac:dyDescent="0.15">
      <c r="B113" s="890"/>
      <c r="C113" s="771"/>
      <c r="D113" s="792" t="s">
        <v>1771</v>
      </c>
      <c r="E113" s="790"/>
      <c r="F113" s="790"/>
      <c r="G113" s="790"/>
      <c r="H113" s="790"/>
      <c r="I113" s="790"/>
      <c r="J113" s="790"/>
      <c r="K113" s="791"/>
      <c r="L113" s="1486"/>
      <c r="M113" s="1487"/>
      <c r="N113" s="1487"/>
      <c r="O113" s="1487"/>
      <c r="P113" s="1487"/>
      <c r="Q113" s="923" t="s">
        <v>54</v>
      </c>
      <c r="R113" s="1486"/>
      <c r="S113" s="1487"/>
      <c r="T113" s="1487"/>
      <c r="U113" s="1487"/>
      <c r="V113" s="1487"/>
      <c r="W113" s="923" t="s">
        <v>54</v>
      </c>
      <c r="X113" s="1486"/>
      <c r="Y113" s="1487"/>
      <c r="Z113" s="1487"/>
      <c r="AA113" s="1487"/>
      <c r="AB113" s="1487"/>
      <c r="AC113" s="923" t="s">
        <v>54</v>
      </c>
      <c r="AD113" s="1486"/>
      <c r="AE113" s="1487"/>
      <c r="AF113" s="1487"/>
      <c r="AG113" s="1487"/>
      <c r="AH113" s="1487"/>
      <c r="AI113" s="764" t="s">
        <v>54</v>
      </c>
    </row>
    <row r="114" spans="2:37" ht="21" customHeight="1" x14ac:dyDescent="0.15">
      <c r="B114" s="890"/>
      <c r="C114" s="771"/>
      <c r="D114" s="795" t="s">
        <v>493</v>
      </c>
      <c r="E114" s="66"/>
      <c r="F114" s="66"/>
      <c r="G114" s="66"/>
      <c r="H114" s="66"/>
      <c r="I114" s="66"/>
      <c r="J114" s="66"/>
      <c r="K114" s="65"/>
      <c r="L114" s="1486"/>
      <c r="M114" s="1487"/>
      <c r="N114" s="1487"/>
      <c r="O114" s="1487"/>
      <c r="P114" s="1487"/>
      <c r="Q114" s="923" t="s">
        <v>54</v>
      </c>
      <c r="R114" s="1486"/>
      <c r="S114" s="1487"/>
      <c r="T114" s="1487"/>
      <c r="U114" s="1487"/>
      <c r="V114" s="1487"/>
      <c r="W114" s="923" t="s">
        <v>54</v>
      </c>
      <c r="X114" s="1486"/>
      <c r="Y114" s="1487"/>
      <c r="Z114" s="1487"/>
      <c r="AA114" s="1487"/>
      <c r="AB114" s="1487"/>
      <c r="AC114" s="436" t="s">
        <v>54</v>
      </c>
      <c r="AD114" s="1486"/>
      <c r="AE114" s="1487"/>
      <c r="AF114" s="1487"/>
      <c r="AG114" s="1487"/>
      <c r="AH114" s="1487"/>
      <c r="AI114" s="420" t="s">
        <v>54</v>
      </c>
    </row>
    <row r="115" spans="2:37" ht="21" customHeight="1" x14ac:dyDescent="0.15">
      <c r="B115" s="890"/>
      <c r="C115" s="768" t="s">
        <v>165</v>
      </c>
      <c r="D115" s="772"/>
      <c r="E115" s="772"/>
      <c r="F115" s="772"/>
      <c r="G115" s="772"/>
      <c r="H115" s="772"/>
      <c r="I115" s="772"/>
      <c r="J115" s="772"/>
      <c r="K115" s="775"/>
      <c r="L115" s="772"/>
      <c r="M115" s="772"/>
      <c r="N115" s="772"/>
      <c r="O115" s="772"/>
      <c r="P115" s="772"/>
      <c r="Q115" s="772"/>
      <c r="R115" s="772"/>
      <c r="S115" s="772"/>
      <c r="T115" s="772"/>
      <c r="U115" s="775"/>
      <c r="V115" s="775"/>
      <c r="W115" s="775"/>
      <c r="X115" s="775"/>
      <c r="Y115" s="775"/>
      <c r="Z115" s="775"/>
      <c r="AA115" s="775"/>
      <c r="AB115" s="445" t="s">
        <v>151</v>
      </c>
      <c r="AC115" s="847"/>
      <c r="AD115" s="957" t="s">
        <v>150</v>
      </c>
      <c r="AE115" s="960" t="s">
        <v>149</v>
      </c>
      <c r="AF115" s="960"/>
      <c r="AG115" s="763"/>
      <c r="AH115" s="763"/>
      <c r="AI115" s="764"/>
    </row>
    <row r="116" spans="2:37" ht="21" customHeight="1" x14ac:dyDescent="0.15">
      <c r="B116" s="890"/>
      <c r="C116" s="978"/>
      <c r="D116" s="768" t="s">
        <v>164</v>
      </c>
      <c r="E116" s="769"/>
      <c r="F116" s="769"/>
      <c r="G116" s="769"/>
      <c r="H116" s="769"/>
      <c r="I116" s="769"/>
      <c r="J116" s="769"/>
      <c r="K116" s="769"/>
      <c r="L116" s="769"/>
      <c r="M116" s="769"/>
      <c r="N116" s="769"/>
      <c r="O116" s="769"/>
      <c r="P116" s="769"/>
      <c r="Q116" s="769"/>
      <c r="R116" s="769"/>
      <c r="S116" s="769"/>
      <c r="T116" s="769"/>
      <c r="U116" s="769"/>
      <c r="V116" s="769"/>
      <c r="W116" s="769"/>
      <c r="X116" s="769"/>
      <c r="Y116" s="769"/>
      <c r="Z116" s="769"/>
      <c r="AA116" s="769"/>
      <c r="AB116" s="431" t="s">
        <v>151</v>
      </c>
      <c r="AC116" s="466"/>
      <c r="AD116" s="955" t="s">
        <v>150</v>
      </c>
      <c r="AE116" s="932" t="s">
        <v>149</v>
      </c>
      <c r="AF116" s="932"/>
      <c r="AG116" s="932"/>
      <c r="AH116" s="932"/>
      <c r="AI116" s="420"/>
    </row>
    <row r="117" spans="2:37" ht="21" customHeight="1" x14ac:dyDescent="0.15">
      <c r="B117" s="890"/>
      <c r="C117" s="771"/>
      <c r="D117" s="774"/>
      <c r="E117" s="795" t="s">
        <v>163</v>
      </c>
      <c r="F117" s="796"/>
      <c r="G117" s="796"/>
      <c r="H117" s="796"/>
      <c r="I117" s="796"/>
      <c r="J117" s="796"/>
      <c r="K117" s="797"/>
      <c r="L117" s="1169"/>
      <c r="M117" s="1125"/>
      <c r="N117" s="1125"/>
      <c r="O117" s="1125"/>
      <c r="P117" s="1125"/>
      <c r="Q117" s="1125"/>
      <c r="R117" s="1125"/>
      <c r="S117" s="1125"/>
      <c r="T117" s="1125"/>
      <c r="U117" s="1125"/>
      <c r="V117" s="1125"/>
      <c r="W117" s="1125"/>
      <c r="X117" s="1125"/>
      <c r="Y117" s="1125"/>
      <c r="Z117" s="1125"/>
      <c r="AA117" s="1125"/>
      <c r="AB117" s="1125"/>
      <c r="AC117" s="1125"/>
      <c r="AD117" s="1125"/>
      <c r="AE117" s="1125"/>
      <c r="AF117" s="1125"/>
      <c r="AG117" s="1125"/>
      <c r="AH117" s="1125"/>
      <c r="AI117" s="1170"/>
    </row>
    <row r="118" spans="2:37" ht="21" customHeight="1" x14ac:dyDescent="0.15">
      <c r="B118" s="855"/>
      <c r="C118" s="781" t="s">
        <v>527</v>
      </c>
      <c r="D118" s="782"/>
      <c r="E118" s="782"/>
      <c r="F118" s="782"/>
      <c r="G118" s="782"/>
      <c r="H118" s="782"/>
      <c r="I118" s="782"/>
      <c r="J118" s="782"/>
      <c r="K118" s="782"/>
      <c r="L118" s="782"/>
      <c r="M118" s="782"/>
      <c r="N118" s="782"/>
      <c r="O118" s="782"/>
      <c r="P118" s="782"/>
      <c r="Q118" s="782"/>
      <c r="R118" s="782"/>
      <c r="S118" s="782"/>
      <c r="T118" s="782"/>
      <c r="U118" s="782"/>
      <c r="V118" s="782"/>
      <c r="W118" s="782"/>
      <c r="X118" s="782"/>
      <c r="Y118" s="782"/>
      <c r="Z118" s="782"/>
      <c r="AA118" s="782"/>
      <c r="AB118" s="782"/>
      <c r="AC118" s="783"/>
      <c r="AD118" s="1345"/>
      <c r="AE118" s="1346"/>
      <c r="AF118" s="1346"/>
      <c r="AG118" s="1346"/>
      <c r="AH118" s="1346"/>
      <c r="AI118" s="420" t="s">
        <v>526</v>
      </c>
    </row>
    <row r="119" spans="2:37" ht="21" customHeight="1" x14ac:dyDescent="0.15">
      <c r="B119" s="855"/>
      <c r="C119" s="768" t="s">
        <v>1812</v>
      </c>
      <c r="D119" s="801"/>
      <c r="E119" s="801"/>
      <c r="F119" s="801"/>
      <c r="G119" s="801"/>
      <c r="H119" s="801"/>
      <c r="I119" s="801"/>
      <c r="J119" s="801"/>
      <c r="K119" s="801"/>
      <c r="L119" s="796"/>
      <c r="M119" s="796"/>
      <c r="N119" s="796"/>
      <c r="O119" s="796"/>
      <c r="P119" s="796"/>
      <c r="Q119" s="796"/>
      <c r="R119" s="796"/>
      <c r="S119" s="796"/>
      <c r="T119" s="796"/>
      <c r="U119" s="796"/>
      <c r="V119" s="796"/>
      <c r="W119" s="796"/>
      <c r="X119" s="796"/>
      <c r="Y119" s="796"/>
      <c r="Z119" s="796"/>
      <c r="AA119" s="796"/>
      <c r="AB119" s="796"/>
      <c r="AC119" s="796"/>
      <c r="AD119" s="796"/>
      <c r="AE119" s="796"/>
      <c r="AF119" s="796"/>
      <c r="AG119" s="796"/>
      <c r="AH119" s="796"/>
      <c r="AI119" s="876"/>
      <c r="AK119" s="396"/>
    </row>
    <row r="120" spans="2:37" ht="21" customHeight="1" x14ac:dyDescent="0.15">
      <c r="B120" s="890"/>
      <c r="C120" s="842"/>
      <c r="D120" s="795" t="s">
        <v>1813</v>
      </c>
      <c r="E120" s="801"/>
      <c r="F120" s="801"/>
      <c r="G120" s="801"/>
      <c r="H120" s="801"/>
      <c r="I120" s="801"/>
      <c r="J120" s="801"/>
      <c r="K120" s="802"/>
      <c r="L120" s="1123"/>
      <c r="M120" s="1357"/>
      <c r="N120" s="754" t="s">
        <v>54</v>
      </c>
      <c r="O120" s="1373"/>
      <c r="P120" s="1358"/>
      <c r="Q120" s="1358"/>
      <c r="R120" s="754"/>
      <c r="S120" s="1357"/>
      <c r="T120" s="1357"/>
      <c r="U120" s="754"/>
      <c r="V120" s="1358"/>
      <c r="W120" s="1358"/>
      <c r="X120" s="1358"/>
      <c r="Y120" s="754"/>
      <c r="Z120" s="1357"/>
      <c r="AA120" s="1357"/>
      <c r="AB120" s="754"/>
      <c r="AC120" s="1358"/>
      <c r="AD120" s="1358"/>
      <c r="AE120" s="1358"/>
      <c r="AF120" s="754"/>
      <c r="AG120" s="1357"/>
      <c r="AH120" s="1357"/>
      <c r="AI120" s="780"/>
    </row>
    <row r="121" spans="2:37" ht="21" customHeight="1" x14ac:dyDescent="0.15">
      <c r="B121" s="890"/>
      <c r="C121" s="842"/>
      <c r="D121" s="771" t="s">
        <v>1814</v>
      </c>
      <c r="E121" s="801"/>
      <c r="F121" s="801"/>
      <c r="G121" s="801"/>
      <c r="H121" s="760"/>
      <c r="I121" s="760"/>
      <c r="J121" s="760"/>
      <c r="K121" s="760"/>
      <c r="L121" s="775"/>
      <c r="M121" s="775"/>
      <c r="N121" s="775"/>
      <c r="O121" s="775"/>
      <c r="P121" s="775"/>
      <c r="Q121" s="775"/>
      <c r="R121" s="775"/>
      <c r="S121" s="775"/>
      <c r="T121" s="775"/>
      <c r="U121" s="775"/>
      <c r="V121" s="775"/>
      <c r="W121" s="775"/>
      <c r="X121" s="775"/>
      <c r="Y121" s="775"/>
      <c r="Z121" s="775"/>
      <c r="AA121" s="775"/>
      <c r="AB121" s="775"/>
      <c r="AC121" s="775"/>
      <c r="AD121" s="775"/>
      <c r="AE121" s="775"/>
      <c r="AF121" s="796"/>
      <c r="AG121" s="796"/>
      <c r="AH121" s="796"/>
      <c r="AI121" s="876"/>
    </row>
    <row r="122" spans="2:37" ht="21" customHeight="1" x14ac:dyDescent="0.15">
      <c r="B122" s="890"/>
      <c r="C122" s="842"/>
      <c r="D122" s="842"/>
      <c r="E122" s="795" t="s">
        <v>1815</v>
      </c>
      <c r="F122" s="801"/>
      <c r="G122" s="801"/>
      <c r="H122" s="801"/>
      <c r="I122" s="801"/>
      <c r="J122" s="801"/>
      <c r="K122" s="802"/>
      <c r="L122" s="1123"/>
      <c r="M122" s="1357"/>
      <c r="N122" s="918" t="s">
        <v>66</v>
      </c>
      <c r="O122" s="1228"/>
      <c r="P122" s="1228"/>
      <c r="Q122" s="918" t="s">
        <v>67</v>
      </c>
      <c r="R122" s="1374" t="s">
        <v>112</v>
      </c>
      <c r="S122" s="1374"/>
      <c r="T122" s="1374"/>
      <c r="U122" s="1374"/>
      <c r="V122" s="1357"/>
      <c r="W122" s="1357"/>
      <c r="X122" s="918" t="s">
        <v>66</v>
      </c>
      <c r="Y122" s="1228"/>
      <c r="Z122" s="1228"/>
      <c r="AA122" s="918" t="s">
        <v>67</v>
      </c>
      <c r="AB122" s="754"/>
      <c r="AC122" s="914"/>
      <c r="AD122" s="1642"/>
      <c r="AE122" s="1643"/>
      <c r="AF122" s="1643"/>
      <c r="AG122" s="1643"/>
      <c r="AH122" s="1643"/>
      <c r="AI122" s="780" t="s">
        <v>54</v>
      </c>
    </row>
    <row r="123" spans="2:37" ht="21" customHeight="1" x14ac:dyDescent="0.15">
      <c r="B123" s="890"/>
      <c r="C123" s="759"/>
      <c r="D123" s="759"/>
      <c r="E123" s="774" t="s">
        <v>1816</v>
      </c>
      <c r="F123" s="760"/>
      <c r="G123" s="760"/>
      <c r="H123" s="760"/>
      <c r="I123" s="760"/>
      <c r="J123" s="760"/>
      <c r="K123" s="761"/>
      <c r="L123" s="1123"/>
      <c r="M123" s="1357"/>
      <c r="N123" s="918" t="s">
        <v>66</v>
      </c>
      <c r="O123" s="1228"/>
      <c r="P123" s="1228"/>
      <c r="Q123" s="918" t="s">
        <v>67</v>
      </c>
      <c r="R123" s="1374" t="s">
        <v>112</v>
      </c>
      <c r="S123" s="1374"/>
      <c r="T123" s="1374"/>
      <c r="U123" s="1374"/>
      <c r="V123" s="1357"/>
      <c r="W123" s="1357"/>
      <c r="X123" s="918" t="s">
        <v>66</v>
      </c>
      <c r="Y123" s="1228"/>
      <c r="Z123" s="1228"/>
      <c r="AA123" s="918" t="s">
        <v>67</v>
      </c>
      <c r="AB123" s="754"/>
      <c r="AC123" s="914"/>
      <c r="AD123" s="1642"/>
      <c r="AE123" s="1643"/>
      <c r="AF123" s="1643"/>
      <c r="AG123" s="1643"/>
      <c r="AH123" s="1643"/>
      <c r="AI123" s="780" t="s">
        <v>54</v>
      </c>
    </row>
    <row r="124" spans="2:37" ht="21" customHeight="1" x14ac:dyDescent="0.15">
      <c r="B124" s="890"/>
      <c r="C124" s="771" t="s">
        <v>1817</v>
      </c>
      <c r="D124" s="772"/>
      <c r="E124" s="772"/>
      <c r="F124" s="772"/>
      <c r="G124" s="772"/>
      <c r="H124" s="772"/>
      <c r="I124" s="772"/>
      <c r="J124" s="772"/>
      <c r="K124" s="772"/>
      <c r="L124" s="772"/>
      <c r="M124" s="772"/>
      <c r="N124" s="772"/>
      <c r="O124" s="772"/>
      <c r="P124" s="772"/>
      <c r="Q124" s="772"/>
      <c r="R124" s="772"/>
      <c r="S124" s="772"/>
      <c r="T124" s="772"/>
      <c r="U124" s="772"/>
      <c r="V124" s="772"/>
      <c r="W124" s="772"/>
      <c r="X124" s="772"/>
      <c r="Y124" s="772"/>
      <c r="Z124" s="772"/>
      <c r="AA124" s="772"/>
      <c r="AB124" s="772"/>
      <c r="AC124" s="772"/>
      <c r="AD124" s="772"/>
      <c r="AE124" s="772"/>
      <c r="AF124" s="772"/>
      <c r="AG124" s="772"/>
      <c r="AH124" s="772"/>
      <c r="AI124" s="891"/>
      <c r="AK124" s="396"/>
    </row>
    <row r="125" spans="2:37" ht="21" customHeight="1" x14ac:dyDescent="0.15">
      <c r="B125" s="890"/>
      <c r="C125" s="771"/>
      <c r="D125" s="792" t="s">
        <v>543</v>
      </c>
      <c r="E125" s="790"/>
      <c r="F125" s="790"/>
      <c r="G125" s="790"/>
      <c r="H125" s="790"/>
      <c r="I125" s="790"/>
      <c r="J125" s="790"/>
      <c r="K125" s="791"/>
      <c r="L125" s="8" t="s">
        <v>10</v>
      </c>
      <c r="M125" s="64"/>
      <c r="N125" s="408" t="s">
        <v>11</v>
      </c>
      <c r="O125" s="905" t="s">
        <v>100</v>
      </c>
      <c r="P125" s="905"/>
      <c r="Q125" s="905"/>
      <c r="R125" s="905"/>
      <c r="S125" s="905"/>
      <c r="T125" s="753"/>
      <c r="U125" s="839"/>
      <c r="V125" s="839"/>
      <c r="W125" s="754"/>
      <c r="X125" s="839"/>
      <c r="Y125" s="839"/>
      <c r="Z125" s="839"/>
      <c r="AA125" s="839"/>
      <c r="AB125" s="839"/>
      <c r="AC125" s="754"/>
      <c r="AD125" s="839"/>
      <c r="AE125" s="839"/>
      <c r="AF125" s="839"/>
      <c r="AG125" s="839"/>
      <c r="AH125" s="839"/>
      <c r="AI125" s="780"/>
    </row>
    <row r="126" spans="2:37" ht="21" customHeight="1" x14ac:dyDescent="0.15">
      <c r="B126" s="890"/>
      <c r="C126" s="771"/>
      <c r="D126" s="792" t="s">
        <v>170</v>
      </c>
      <c r="E126" s="790"/>
      <c r="F126" s="790"/>
      <c r="G126" s="790"/>
      <c r="H126" s="790"/>
      <c r="I126" s="790"/>
      <c r="J126" s="790"/>
      <c r="K126" s="791"/>
      <c r="L126" s="935" t="s">
        <v>10</v>
      </c>
      <c r="M126" s="930"/>
      <c r="N126" s="965" t="s">
        <v>11</v>
      </c>
      <c r="O126" s="754" t="s">
        <v>100</v>
      </c>
      <c r="P126" s="754"/>
      <c r="Q126" s="755"/>
      <c r="R126" s="779"/>
      <c r="S126" s="754"/>
      <c r="T126" s="753"/>
      <c r="U126" s="839"/>
      <c r="V126" s="839"/>
      <c r="W126" s="754"/>
      <c r="X126" s="839"/>
      <c r="Y126" s="839"/>
      <c r="Z126" s="839"/>
      <c r="AA126" s="839"/>
      <c r="AB126" s="839"/>
      <c r="AC126" s="754"/>
      <c r="AD126" s="839"/>
      <c r="AE126" s="839"/>
      <c r="AF126" s="839"/>
      <c r="AG126" s="839"/>
      <c r="AH126" s="839"/>
      <c r="AI126" s="780"/>
    </row>
    <row r="127" spans="2:37" ht="21" customHeight="1" x14ac:dyDescent="0.15">
      <c r="B127" s="890"/>
      <c r="C127" s="771"/>
      <c r="D127" s="792" t="s">
        <v>1818</v>
      </c>
      <c r="E127" s="790"/>
      <c r="F127" s="790"/>
      <c r="G127" s="790"/>
      <c r="H127" s="790"/>
      <c r="I127" s="790"/>
      <c r="J127" s="790"/>
      <c r="K127" s="791"/>
      <c r="L127" s="935" t="s">
        <v>10</v>
      </c>
      <c r="M127" s="930"/>
      <c r="N127" s="965" t="s">
        <v>11</v>
      </c>
      <c r="O127" s="754" t="s">
        <v>100</v>
      </c>
      <c r="P127" s="754"/>
      <c r="Q127" s="755"/>
      <c r="R127" s="779"/>
      <c r="S127" s="754"/>
      <c r="T127" s="753"/>
      <c r="U127" s="839"/>
      <c r="V127" s="839"/>
      <c r="W127" s="754"/>
      <c r="X127" s="839"/>
      <c r="Y127" s="839"/>
      <c r="Z127" s="839"/>
      <c r="AA127" s="839"/>
      <c r="AB127" s="839"/>
      <c r="AC127" s="754"/>
      <c r="AD127" s="839"/>
      <c r="AE127" s="839"/>
      <c r="AF127" s="839"/>
      <c r="AG127" s="839"/>
      <c r="AH127" s="839"/>
      <c r="AI127" s="780"/>
    </row>
    <row r="128" spans="2:37" ht="21" customHeight="1" thickBot="1" x14ac:dyDescent="0.2">
      <c r="B128" s="890"/>
      <c r="C128" s="774"/>
      <c r="D128" s="795" t="s">
        <v>1819</v>
      </c>
      <c r="E128" s="66"/>
      <c r="F128" s="66"/>
      <c r="G128" s="66"/>
      <c r="H128" s="66"/>
      <c r="I128" s="66"/>
      <c r="J128" s="66"/>
      <c r="K128" s="65"/>
      <c r="L128" s="410" t="s">
        <v>10</v>
      </c>
      <c r="M128" s="411"/>
      <c r="N128" s="6"/>
      <c r="O128" s="811"/>
      <c r="P128" s="811"/>
      <c r="Q128" s="754"/>
      <c r="R128" s="811"/>
      <c r="S128" s="811"/>
      <c r="T128" s="892"/>
      <c r="U128" s="892"/>
      <c r="V128" s="892"/>
      <c r="W128" s="811"/>
      <c r="X128" s="892"/>
      <c r="Y128" s="892"/>
      <c r="Z128" s="892"/>
      <c r="AA128" s="892"/>
      <c r="AB128" s="892"/>
      <c r="AC128" s="811"/>
      <c r="AD128" s="892"/>
      <c r="AE128" s="892"/>
      <c r="AF128" s="892"/>
      <c r="AG128" s="892"/>
      <c r="AH128" s="892"/>
      <c r="AI128" s="966" t="s">
        <v>11</v>
      </c>
    </row>
    <row r="129" spans="2:35" ht="21" customHeight="1" x14ac:dyDescent="0.15">
      <c r="B129" s="814" t="s">
        <v>95</v>
      </c>
      <c r="C129" s="815"/>
      <c r="D129" s="815"/>
      <c r="E129" s="815"/>
      <c r="F129" s="815"/>
      <c r="G129" s="815"/>
      <c r="H129" s="815"/>
      <c r="I129" s="815"/>
      <c r="J129" s="815"/>
      <c r="K129" s="815"/>
      <c r="L129" s="815"/>
      <c r="M129" s="815"/>
      <c r="N129" s="815"/>
      <c r="O129" s="815"/>
      <c r="P129" s="815"/>
      <c r="Q129" s="815"/>
      <c r="R129" s="815"/>
      <c r="S129" s="815"/>
      <c r="T129" s="815"/>
      <c r="U129" s="815"/>
      <c r="V129" s="815"/>
      <c r="W129" s="815"/>
      <c r="X129" s="815"/>
      <c r="Y129" s="815"/>
      <c r="Z129" s="815"/>
      <c r="AA129" s="815"/>
      <c r="AB129" s="815"/>
      <c r="AC129" s="815"/>
      <c r="AD129" s="815"/>
      <c r="AE129" s="815"/>
      <c r="AF129" s="815"/>
      <c r="AG129" s="815"/>
      <c r="AH129" s="815"/>
      <c r="AI129" s="823"/>
    </row>
    <row r="130" spans="2:35" ht="21" customHeight="1" x14ac:dyDescent="0.15">
      <c r="B130" s="890"/>
      <c r="C130" s="1101" t="s">
        <v>162</v>
      </c>
      <c r="D130" s="1102"/>
      <c r="E130" s="1102"/>
      <c r="F130" s="1102"/>
      <c r="G130" s="1102"/>
      <c r="H130" s="1102"/>
      <c r="I130" s="1102"/>
      <c r="J130" s="1102"/>
      <c r="K130" s="1102"/>
      <c r="L130" s="1102"/>
      <c r="M130" s="1102"/>
      <c r="N130" s="1102"/>
      <c r="O130" s="1103"/>
      <c r="P130" s="1139" t="s">
        <v>483</v>
      </c>
      <c r="Q130" s="1140"/>
      <c r="R130" s="1140"/>
      <c r="S130" s="1140"/>
      <c r="T130" s="1140"/>
      <c r="U130" s="1140"/>
      <c r="V130" s="1140"/>
      <c r="W130" s="1140"/>
      <c r="X130" s="1140"/>
      <c r="Y130" s="1140"/>
      <c r="Z130" s="1139" t="s">
        <v>235</v>
      </c>
      <c r="AA130" s="1140"/>
      <c r="AB130" s="1140"/>
      <c r="AC130" s="1140"/>
      <c r="AD130" s="1140"/>
      <c r="AE130" s="1140"/>
      <c r="AF130" s="1140"/>
      <c r="AG130" s="1140"/>
      <c r="AH130" s="1140"/>
      <c r="AI130" s="1327"/>
    </row>
    <row r="131" spans="2:35" ht="21" customHeight="1" x14ac:dyDescent="0.15">
      <c r="B131" s="890"/>
      <c r="C131" s="1104"/>
      <c r="D131" s="1105"/>
      <c r="E131" s="1105"/>
      <c r="F131" s="1105"/>
      <c r="G131" s="1105"/>
      <c r="H131" s="1105"/>
      <c r="I131" s="1105"/>
      <c r="J131" s="1105"/>
      <c r="K131" s="1105"/>
      <c r="L131" s="1105"/>
      <c r="M131" s="1105"/>
      <c r="N131" s="1105"/>
      <c r="O131" s="1106"/>
      <c r="P131" s="1139" t="s">
        <v>59</v>
      </c>
      <c r="Q131" s="1140"/>
      <c r="R131" s="1140"/>
      <c r="S131" s="1140"/>
      <c r="T131" s="1311"/>
      <c r="U131" s="1139" t="s">
        <v>158</v>
      </c>
      <c r="V131" s="1140"/>
      <c r="W131" s="1140"/>
      <c r="X131" s="1140"/>
      <c r="Y131" s="1311"/>
      <c r="Z131" s="1140" t="s">
        <v>59</v>
      </c>
      <c r="AA131" s="1140"/>
      <c r="AB131" s="1140"/>
      <c r="AC131" s="1140"/>
      <c r="AD131" s="1311"/>
      <c r="AE131" s="1140" t="s">
        <v>158</v>
      </c>
      <c r="AF131" s="1140"/>
      <c r="AG131" s="1140"/>
      <c r="AH131" s="1140"/>
      <c r="AI131" s="1327"/>
    </row>
    <row r="132" spans="2:35" ht="21" customHeight="1" x14ac:dyDescent="0.15">
      <c r="B132" s="890"/>
      <c r="C132" s="781" t="s">
        <v>98</v>
      </c>
      <c r="D132" s="790"/>
      <c r="E132" s="790"/>
      <c r="F132" s="790"/>
      <c r="G132" s="790"/>
      <c r="H132" s="790"/>
      <c r="I132" s="790"/>
      <c r="J132" s="790"/>
      <c r="K132" s="790"/>
      <c r="L132" s="790"/>
      <c r="M132" s="790"/>
      <c r="N132" s="790"/>
      <c r="O132" s="791"/>
      <c r="P132" s="1329"/>
      <c r="Q132" s="1329"/>
      <c r="R132" s="1329"/>
      <c r="S132" s="1329"/>
      <c r="T132" s="897" t="s">
        <v>54</v>
      </c>
      <c r="U132" s="1329"/>
      <c r="V132" s="1329"/>
      <c r="W132" s="1329"/>
      <c r="X132" s="1329"/>
      <c r="Y132" s="897" t="s">
        <v>54</v>
      </c>
      <c r="Z132" s="1329"/>
      <c r="AA132" s="1329"/>
      <c r="AB132" s="1329"/>
      <c r="AC132" s="1329"/>
      <c r="AD132" s="897" t="s">
        <v>54</v>
      </c>
      <c r="AE132" s="1329"/>
      <c r="AF132" s="1329"/>
      <c r="AG132" s="1329"/>
      <c r="AH132" s="1329"/>
      <c r="AI132" s="832" t="s">
        <v>54</v>
      </c>
    </row>
    <row r="133" spans="2:35" ht="21" customHeight="1" x14ac:dyDescent="0.15">
      <c r="B133" s="890"/>
      <c r="C133" s="768" t="s">
        <v>160</v>
      </c>
      <c r="D133" s="796"/>
      <c r="E133" s="796"/>
      <c r="F133" s="796"/>
      <c r="G133" s="796"/>
      <c r="H133" s="796"/>
      <c r="I133" s="796"/>
      <c r="J133" s="796"/>
      <c r="K133" s="796"/>
      <c r="L133" s="796"/>
      <c r="M133" s="796"/>
      <c r="N133" s="796"/>
      <c r="O133" s="797"/>
      <c r="P133" s="1329"/>
      <c r="Q133" s="1329"/>
      <c r="R133" s="1329"/>
      <c r="S133" s="1329"/>
      <c r="T133" s="897" t="s">
        <v>54</v>
      </c>
      <c r="U133" s="1329"/>
      <c r="V133" s="1329"/>
      <c r="W133" s="1329"/>
      <c r="X133" s="1329"/>
      <c r="Y133" s="897" t="s">
        <v>54</v>
      </c>
      <c r="Z133" s="1329"/>
      <c r="AA133" s="1329"/>
      <c r="AB133" s="1329"/>
      <c r="AC133" s="1329"/>
      <c r="AD133" s="897" t="s">
        <v>54</v>
      </c>
      <c r="AE133" s="1329"/>
      <c r="AF133" s="1329"/>
      <c r="AG133" s="1329"/>
      <c r="AH133" s="1329"/>
      <c r="AI133" s="832" t="s">
        <v>54</v>
      </c>
    </row>
    <row r="134" spans="2:35" ht="21" customHeight="1" x14ac:dyDescent="0.15">
      <c r="B134" s="890"/>
      <c r="C134" s="768" t="s">
        <v>159</v>
      </c>
      <c r="D134" s="769"/>
      <c r="E134" s="769"/>
      <c r="F134" s="769"/>
      <c r="G134" s="769"/>
      <c r="H134" s="769"/>
      <c r="I134" s="769"/>
      <c r="J134" s="769"/>
      <c r="K134" s="769"/>
      <c r="L134" s="769"/>
      <c r="M134" s="769"/>
      <c r="N134" s="769"/>
      <c r="O134" s="769"/>
      <c r="P134" s="796"/>
      <c r="Q134" s="796"/>
      <c r="R134" s="796"/>
      <c r="S134" s="796"/>
      <c r="T134" s="766"/>
      <c r="U134" s="796"/>
      <c r="V134" s="796"/>
      <c r="W134" s="796"/>
      <c r="X134" s="796"/>
      <c r="Y134" s="766"/>
      <c r="Z134" s="796"/>
      <c r="AA134" s="796"/>
      <c r="AB134" s="796"/>
      <c r="AC134" s="796"/>
      <c r="AD134" s="766"/>
      <c r="AE134" s="769"/>
      <c r="AF134" s="769"/>
      <c r="AG134" s="769"/>
      <c r="AH134" s="769"/>
      <c r="AI134" s="747"/>
    </row>
    <row r="135" spans="2:35" ht="21" customHeight="1" x14ac:dyDescent="0.15">
      <c r="B135" s="890"/>
      <c r="C135" s="771"/>
      <c r="D135" s="795" t="s">
        <v>157</v>
      </c>
      <c r="E135" s="796"/>
      <c r="F135" s="796"/>
      <c r="G135" s="796"/>
      <c r="H135" s="796"/>
      <c r="I135" s="796"/>
      <c r="J135" s="796"/>
      <c r="K135" s="796"/>
      <c r="L135" s="796"/>
      <c r="M135" s="796"/>
      <c r="N135" s="796"/>
      <c r="O135" s="797"/>
      <c r="P135" s="1329"/>
      <c r="Q135" s="1329"/>
      <c r="R135" s="1329"/>
      <c r="S135" s="1329"/>
      <c r="T135" s="897" t="s">
        <v>54</v>
      </c>
      <c r="U135" s="1329"/>
      <c r="V135" s="1329"/>
      <c r="W135" s="1329"/>
      <c r="X135" s="1329"/>
      <c r="Y135" s="897" t="s">
        <v>54</v>
      </c>
      <c r="Z135" s="1329"/>
      <c r="AA135" s="1329"/>
      <c r="AB135" s="1329"/>
      <c r="AC135" s="1329"/>
      <c r="AD135" s="897" t="s">
        <v>54</v>
      </c>
      <c r="AE135" s="1329"/>
      <c r="AF135" s="1329"/>
      <c r="AG135" s="1329"/>
      <c r="AH135" s="1329"/>
      <c r="AI135" s="832" t="s">
        <v>54</v>
      </c>
    </row>
    <row r="136" spans="2:35" ht="21" customHeight="1" x14ac:dyDescent="0.15">
      <c r="B136" s="890"/>
      <c r="C136" s="771"/>
      <c r="D136" s="795" t="s">
        <v>156</v>
      </c>
      <c r="E136" s="796"/>
      <c r="F136" s="796"/>
      <c r="G136" s="796"/>
      <c r="H136" s="796"/>
      <c r="I136" s="796"/>
      <c r="J136" s="796"/>
      <c r="K136" s="796"/>
      <c r="L136" s="796"/>
      <c r="M136" s="796"/>
      <c r="N136" s="796"/>
      <c r="O136" s="797"/>
      <c r="P136" s="1329"/>
      <c r="Q136" s="1329"/>
      <c r="R136" s="1329"/>
      <c r="S136" s="1329"/>
      <c r="T136" s="897" t="s">
        <v>54</v>
      </c>
      <c r="U136" s="1329"/>
      <c r="V136" s="1329"/>
      <c r="W136" s="1329"/>
      <c r="X136" s="1329"/>
      <c r="Y136" s="897" t="s">
        <v>54</v>
      </c>
      <c r="Z136" s="1329"/>
      <c r="AA136" s="1329"/>
      <c r="AB136" s="1329"/>
      <c r="AC136" s="1329"/>
      <c r="AD136" s="897" t="s">
        <v>54</v>
      </c>
      <c r="AE136" s="1329"/>
      <c r="AF136" s="1329"/>
      <c r="AG136" s="1329"/>
      <c r="AH136" s="1329"/>
      <c r="AI136" s="832" t="s">
        <v>54</v>
      </c>
    </row>
    <row r="137" spans="2:35" ht="21" customHeight="1" x14ac:dyDescent="0.15">
      <c r="B137" s="890"/>
      <c r="C137" s="771"/>
      <c r="D137" s="795" t="s">
        <v>155</v>
      </c>
      <c r="E137" s="796"/>
      <c r="F137" s="796"/>
      <c r="G137" s="796"/>
      <c r="H137" s="796"/>
      <c r="I137" s="796"/>
      <c r="J137" s="796"/>
      <c r="K137" s="796"/>
      <c r="L137" s="796"/>
      <c r="M137" s="796"/>
      <c r="N137" s="796"/>
      <c r="O137" s="797"/>
      <c r="P137" s="1329"/>
      <c r="Q137" s="1329"/>
      <c r="R137" s="1329"/>
      <c r="S137" s="1329"/>
      <c r="T137" s="897" t="s">
        <v>54</v>
      </c>
      <c r="U137" s="1329"/>
      <c r="V137" s="1329"/>
      <c r="W137" s="1329"/>
      <c r="X137" s="1329"/>
      <c r="Y137" s="897" t="s">
        <v>54</v>
      </c>
      <c r="Z137" s="1329"/>
      <c r="AA137" s="1329"/>
      <c r="AB137" s="1329"/>
      <c r="AC137" s="1329"/>
      <c r="AD137" s="897" t="s">
        <v>54</v>
      </c>
      <c r="AE137" s="1329"/>
      <c r="AF137" s="1329"/>
      <c r="AG137" s="1329"/>
      <c r="AH137" s="1329"/>
      <c r="AI137" s="832" t="s">
        <v>54</v>
      </c>
    </row>
    <row r="138" spans="2:35" ht="21" customHeight="1" x14ac:dyDescent="0.15">
      <c r="B138" s="890"/>
      <c r="C138" s="771"/>
      <c r="D138" s="795" t="s">
        <v>154</v>
      </c>
      <c r="E138" s="796"/>
      <c r="F138" s="796"/>
      <c r="G138" s="796"/>
      <c r="H138" s="796"/>
      <c r="I138" s="796"/>
      <c r="J138" s="796"/>
      <c r="K138" s="796"/>
      <c r="L138" s="796"/>
      <c r="M138" s="796"/>
      <c r="N138" s="796"/>
      <c r="O138" s="797"/>
      <c r="P138" s="1329"/>
      <c r="Q138" s="1329"/>
      <c r="R138" s="1329"/>
      <c r="S138" s="1329"/>
      <c r="T138" s="897" t="s">
        <v>54</v>
      </c>
      <c r="U138" s="1329"/>
      <c r="V138" s="1329"/>
      <c r="W138" s="1329"/>
      <c r="X138" s="1329"/>
      <c r="Y138" s="897" t="s">
        <v>54</v>
      </c>
      <c r="Z138" s="1329"/>
      <c r="AA138" s="1329"/>
      <c r="AB138" s="1329"/>
      <c r="AC138" s="1329"/>
      <c r="AD138" s="897" t="s">
        <v>54</v>
      </c>
      <c r="AE138" s="1329"/>
      <c r="AF138" s="1329"/>
      <c r="AG138" s="1329"/>
      <c r="AH138" s="1329"/>
      <c r="AI138" s="832" t="s">
        <v>54</v>
      </c>
    </row>
    <row r="139" spans="2:35" ht="21" customHeight="1" thickBot="1" x14ac:dyDescent="0.2">
      <c r="B139" s="855"/>
      <c r="C139" s="774"/>
      <c r="D139" s="795" t="s">
        <v>153</v>
      </c>
      <c r="E139" s="796"/>
      <c r="F139" s="796"/>
      <c r="G139" s="796"/>
      <c r="H139" s="796"/>
      <c r="I139" s="796"/>
      <c r="J139" s="796"/>
      <c r="K139" s="796"/>
      <c r="L139" s="796"/>
      <c r="M139" s="796"/>
      <c r="N139" s="796"/>
      <c r="O139" s="797"/>
      <c r="P139" s="1329"/>
      <c r="Q139" s="1329"/>
      <c r="R139" s="1329"/>
      <c r="S139" s="1329"/>
      <c r="T139" s="897" t="s">
        <v>54</v>
      </c>
      <c r="U139" s="1329"/>
      <c r="V139" s="1329"/>
      <c r="W139" s="1329"/>
      <c r="X139" s="1329"/>
      <c r="Y139" s="897" t="s">
        <v>54</v>
      </c>
      <c r="Z139" s="1329"/>
      <c r="AA139" s="1329"/>
      <c r="AB139" s="1329"/>
      <c r="AC139" s="1329"/>
      <c r="AD139" s="897" t="s">
        <v>54</v>
      </c>
      <c r="AE139" s="1329"/>
      <c r="AF139" s="1329"/>
      <c r="AG139" s="1329"/>
      <c r="AH139" s="1329"/>
      <c r="AI139" s="832" t="s">
        <v>54</v>
      </c>
    </row>
    <row r="140" spans="2:35" ht="21" customHeight="1" thickBot="1" x14ac:dyDescent="0.2">
      <c r="B140" s="856" t="s">
        <v>152</v>
      </c>
      <c r="C140" s="857"/>
      <c r="D140" s="857"/>
      <c r="E140" s="857"/>
      <c r="F140" s="857"/>
      <c r="G140" s="857"/>
      <c r="H140" s="857"/>
      <c r="I140" s="857"/>
      <c r="J140" s="857"/>
      <c r="K140" s="857"/>
      <c r="L140" s="857"/>
      <c r="M140" s="857"/>
      <c r="N140" s="857"/>
      <c r="O140" s="857"/>
      <c r="P140" s="857"/>
      <c r="Q140" s="857"/>
      <c r="R140" s="857"/>
      <c r="S140" s="857"/>
      <c r="T140" s="857"/>
      <c r="U140" s="857"/>
      <c r="V140" s="857"/>
      <c r="W140" s="857"/>
      <c r="X140" s="857"/>
      <c r="Y140" s="857"/>
      <c r="Z140" s="857"/>
      <c r="AA140" s="857"/>
      <c r="AB140" s="426" t="s">
        <v>151</v>
      </c>
      <c r="AC140" s="450"/>
      <c r="AD140" s="428" t="s">
        <v>150</v>
      </c>
      <c r="AE140" s="429" t="s">
        <v>149</v>
      </c>
      <c r="AF140" s="429"/>
      <c r="AG140" s="429"/>
      <c r="AH140" s="429"/>
      <c r="AI140" s="433"/>
    </row>
    <row r="141" spans="2:35" ht="21" customHeight="1" x14ac:dyDescent="0.15">
      <c r="B141" s="814" t="s">
        <v>1970</v>
      </c>
      <c r="C141" s="815"/>
      <c r="D141" s="815"/>
      <c r="E141" s="815"/>
      <c r="F141" s="815"/>
      <c r="G141" s="815"/>
      <c r="H141" s="815"/>
      <c r="I141" s="815"/>
      <c r="J141" s="815"/>
      <c r="K141" s="815"/>
      <c r="L141" s="815"/>
      <c r="M141" s="815"/>
      <c r="N141" s="815"/>
      <c r="O141" s="815"/>
      <c r="P141" s="815"/>
      <c r="Q141" s="815"/>
      <c r="R141" s="815"/>
      <c r="S141" s="815"/>
      <c r="T141" s="815"/>
      <c r="U141" s="815"/>
      <c r="V141" s="815"/>
      <c r="W141" s="815"/>
      <c r="X141" s="815"/>
      <c r="Y141" s="815"/>
      <c r="Z141" s="815"/>
      <c r="AA141" s="815"/>
      <c r="AB141" s="815"/>
      <c r="AC141" s="815"/>
      <c r="AD141" s="815"/>
      <c r="AE141" s="815"/>
      <c r="AF141" s="815"/>
      <c r="AG141" s="815"/>
      <c r="AH141" s="815"/>
      <c r="AI141" s="823"/>
    </row>
    <row r="142" spans="2:35" ht="20.25" customHeight="1" x14ac:dyDescent="0.15">
      <c r="B142" s="355"/>
      <c r="C142" s="849" t="s">
        <v>1971</v>
      </c>
      <c r="D142" s="852"/>
      <c r="E142" s="852"/>
      <c r="F142" s="852"/>
      <c r="G142" s="852"/>
      <c r="H142" s="757"/>
      <c r="I142" s="757"/>
      <c r="J142" s="757"/>
      <c r="K142" s="757"/>
      <c r="L142" s="757"/>
      <c r="M142" s="757"/>
      <c r="N142" s="757"/>
      <c r="O142" s="757"/>
      <c r="P142" s="757"/>
      <c r="Q142" s="757"/>
      <c r="R142" s="757"/>
      <c r="S142" s="757"/>
      <c r="T142" s="757"/>
      <c r="U142" s="757"/>
      <c r="V142" s="757"/>
      <c r="W142" s="757"/>
      <c r="X142" s="757"/>
      <c r="Y142" s="757"/>
      <c r="Z142" s="757"/>
      <c r="AA142" s="757"/>
      <c r="AB142" s="801"/>
      <c r="AC142" s="801"/>
      <c r="AD142" s="801"/>
      <c r="AE142" s="801"/>
      <c r="AF142" s="801"/>
      <c r="AG142" s="801"/>
      <c r="AH142" s="801"/>
      <c r="AI142" s="877"/>
    </row>
    <row r="143" spans="2:35" ht="63" customHeight="1" x14ac:dyDescent="0.15">
      <c r="B143" s="355"/>
      <c r="C143" s="211"/>
      <c r="D143" s="1110" t="s">
        <v>2357</v>
      </c>
      <c r="E143" s="1111"/>
      <c r="F143" s="1111"/>
      <c r="G143" s="1112"/>
      <c r="H143" s="1350"/>
      <c r="I143" s="1351"/>
      <c r="J143" s="1351"/>
      <c r="K143" s="1351"/>
      <c r="L143" s="1351"/>
      <c r="M143" s="1351"/>
      <c r="N143" s="1351"/>
      <c r="O143" s="1351"/>
      <c r="P143" s="1351"/>
      <c r="Q143" s="1351"/>
      <c r="R143" s="1351"/>
      <c r="S143" s="1351"/>
      <c r="T143" s="1351"/>
      <c r="U143" s="1351"/>
      <c r="V143" s="1351"/>
      <c r="W143" s="1351"/>
      <c r="X143" s="1351"/>
      <c r="Y143" s="1351"/>
      <c r="Z143" s="1351"/>
      <c r="AA143" s="1351"/>
      <c r="AB143" s="1351"/>
      <c r="AC143" s="1351"/>
      <c r="AD143" s="1351"/>
      <c r="AE143" s="1351"/>
      <c r="AF143" s="1351"/>
      <c r="AG143" s="1351"/>
      <c r="AH143" s="1351"/>
      <c r="AI143" s="1352"/>
    </row>
    <row r="144" spans="2:35" ht="21" customHeight="1" x14ac:dyDescent="0.15">
      <c r="B144" s="855"/>
      <c r="C144" s="768" t="s">
        <v>1972</v>
      </c>
      <c r="D144" s="769"/>
      <c r="E144" s="769"/>
      <c r="F144" s="769"/>
      <c r="G144" s="769"/>
      <c r="H144" s="769"/>
      <c r="I144" s="769"/>
      <c r="J144" s="769"/>
      <c r="K144" s="769"/>
      <c r="L144" s="769"/>
      <c r="M144" s="769"/>
      <c r="N144" s="769"/>
      <c r="O144" s="769"/>
      <c r="P144" s="769"/>
      <c r="Q144" s="769"/>
      <c r="R144" s="769"/>
      <c r="S144" s="769"/>
      <c r="T144" s="769"/>
      <c r="U144" s="796"/>
      <c r="V144" s="796"/>
      <c r="W144" s="769"/>
      <c r="X144" s="769"/>
      <c r="Y144" s="769"/>
      <c r="Z144" s="769"/>
      <c r="AA144" s="769"/>
      <c r="AB144" s="796"/>
      <c r="AC144" s="796"/>
      <c r="AD144" s="796"/>
      <c r="AE144" s="796"/>
      <c r="AF144" s="796"/>
      <c r="AG144" s="796"/>
      <c r="AH144" s="796"/>
      <c r="AI144" s="876"/>
    </row>
    <row r="145" spans="2:37" ht="21" customHeight="1" x14ac:dyDescent="0.15">
      <c r="B145" s="890"/>
      <c r="C145" s="978"/>
      <c r="D145" s="792" t="s">
        <v>1885</v>
      </c>
      <c r="E145" s="790"/>
      <c r="F145" s="790"/>
      <c r="G145" s="790"/>
      <c r="H145" s="790"/>
      <c r="I145" s="790"/>
      <c r="J145" s="790"/>
      <c r="K145" s="790"/>
      <c r="L145" s="843"/>
      <c r="M145" s="843"/>
      <c r="N145" s="843"/>
      <c r="O145" s="1353"/>
      <c r="P145" s="1353"/>
      <c r="Q145" s="1354"/>
      <c r="R145" s="1355"/>
      <c r="S145" s="1356"/>
      <c r="T145" s="1356"/>
      <c r="U145" s="1356"/>
      <c r="V145" s="1356"/>
      <c r="W145" s="755" t="s">
        <v>54</v>
      </c>
      <c r="X145" s="840"/>
      <c r="Y145" s="754"/>
      <c r="Z145" s="1357"/>
      <c r="AA145" s="1357"/>
      <c r="AB145" s="754"/>
      <c r="AC145" s="1358"/>
      <c r="AD145" s="1358"/>
      <c r="AE145" s="1358"/>
      <c r="AF145" s="754"/>
      <c r="AG145" s="1357"/>
      <c r="AH145" s="1357"/>
      <c r="AI145" s="780"/>
    </row>
    <row r="146" spans="2:37" ht="20.25" customHeight="1" x14ac:dyDescent="0.15">
      <c r="B146" s="890"/>
      <c r="C146" s="978"/>
      <c r="D146" s="1147" t="s">
        <v>1883</v>
      </c>
      <c r="E146" s="1148"/>
      <c r="F146" s="1148"/>
      <c r="G146" s="1148"/>
      <c r="H146" s="1148"/>
      <c r="I146" s="1148"/>
      <c r="J146" s="1148"/>
      <c r="K146" s="1148"/>
      <c r="L146" s="1120" t="s">
        <v>1806</v>
      </c>
      <c r="M146" s="1121"/>
      <c r="N146" s="1121"/>
      <c r="O146" s="1121"/>
      <c r="P146" s="1121"/>
      <c r="Q146" s="1122"/>
      <c r="R146" s="1120" t="s">
        <v>1974</v>
      </c>
      <c r="S146" s="1121"/>
      <c r="T146" s="1121"/>
      <c r="U146" s="1121"/>
      <c r="V146" s="1121"/>
      <c r="W146" s="1122"/>
      <c r="X146" s="1120" t="s">
        <v>1807</v>
      </c>
      <c r="Y146" s="1121"/>
      <c r="Z146" s="1121"/>
      <c r="AA146" s="1121"/>
      <c r="AB146" s="1121"/>
      <c r="AC146" s="1122"/>
      <c r="AD146" s="1120" t="s">
        <v>1808</v>
      </c>
      <c r="AE146" s="1121"/>
      <c r="AF146" s="1121"/>
      <c r="AG146" s="1121"/>
      <c r="AH146" s="1121"/>
      <c r="AI146" s="1368"/>
    </row>
    <row r="147" spans="2:37" ht="21" customHeight="1" x14ac:dyDescent="0.15">
      <c r="B147" s="890"/>
      <c r="C147" s="771"/>
      <c r="D147" s="1153"/>
      <c r="E147" s="1154"/>
      <c r="F147" s="1154"/>
      <c r="G147" s="1154"/>
      <c r="H147" s="1154"/>
      <c r="I147" s="1154"/>
      <c r="J147" s="1154"/>
      <c r="K147" s="1154"/>
      <c r="L147" s="1355"/>
      <c r="M147" s="1356"/>
      <c r="N147" s="1356"/>
      <c r="O147" s="1356"/>
      <c r="P147" s="1356"/>
      <c r="Q147" s="755" t="s">
        <v>54</v>
      </c>
      <c r="R147" s="1355"/>
      <c r="S147" s="1356"/>
      <c r="T147" s="1356"/>
      <c r="U147" s="1356"/>
      <c r="V147" s="1356"/>
      <c r="W147" s="755" t="s">
        <v>54</v>
      </c>
      <c r="X147" s="1355"/>
      <c r="Y147" s="1356"/>
      <c r="Z147" s="1356"/>
      <c r="AA147" s="1356"/>
      <c r="AB147" s="1356"/>
      <c r="AC147" s="755" t="s">
        <v>54</v>
      </c>
      <c r="AD147" s="1355"/>
      <c r="AE147" s="1356"/>
      <c r="AF147" s="1356"/>
      <c r="AG147" s="1356"/>
      <c r="AH147" s="1356"/>
      <c r="AI147" s="780" t="s">
        <v>54</v>
      </c>
    </row>
    <row r="148" spans="2:37" ht="21" customHeight="1" thickBot="1" x14ac:dyDescent="0.2">
      <c r="B148" s="817"/>
      <c r="C148" s="15"/>
      <c r="D148" s="867" t="s">
        <v>1884</v>
      </c>
      <c r="E148" s="868"/>
      <c r="F148" s="868"/>
      <c r="G148" s="868"/>
      <c r="H148" s="868"/>
      <c r="I148" s="868"/>
      <c r="J148" s="868"/>
      <c r="K148" s="868"/>
      <c r="L148" s="868"/>
      <c r="M148" s="868"/>
      <c r="N148" s="868"/>
      <c r="O148" s="868"/>
      <c r="P148" s="868"/>
      <c r="Q148" s="868"/>
      <c r="R148" s="868"/>
      <c r="S148" s="868"/>
      <c r="T148" s="868"/>
      <c r="U148" s="868"/>
      <c r="V148" s="868"/>
      <c r="W148" s="868"/>
      <c r="X148" s="868"/>
      <c r="Y148" s="868"/>
      <c r="Z148" s="868"/>
      <c r="AA148" s="868"/>
      <c r="AB148" s="591" t="s">
        <v>10</v>
      </c>
      <c r="AC148" s="592"/>
      <c r="AD148" s="593" t="s">
        <v>11</v>
      </c>
      <c r="AE148" s="594" t="s">
        <v>100</v>
      </c>
      <c r="AF148" s="594"/>
      <c r="AG148" s="594"/>
      <c r="AH148" s="594"/>
      <c r="AI148" s="595"/>
    </row>
    <row r="149" spans="2:37" ht="18.75" customHeight="1" x14ac:dyDescent="0.15">
      <c r="B149" s="396"/>
      <c r="C149" s="396"/>
      <c r="D149" s="396"/>
      <c r="E149" s="396"/>
      <c r="F149" s="396"/>
      <c r="G149" s="396"/>
      <c r="H149" s="396"/>
      <c r="I149" s="396"/>
      <c r="J149" s="396"/>
      <c r="K149" s="396"/>
      <c r="L149" s="396"/>
      <c r="M149" s="396"/>
      <c r="N149" s="396"/>
      <c r="O149" s="396"/>
      <c r="P149" s="396"/>
      <c r="Q149" s="396"/>
      <c r="R149" s="396"/>
      <c r="S149" s="396"/>
      <c r="T149" s="396"/>
      <c r="U149" s="396"/>
      <c r="V149" s="396"/>
      <c r="W149" s="396"/>
      <c r="X149" s="23"/>
      <c r="Y149" s="63"/>
      <c r="Z149" s="357"/>
      <c r="AA149" s="396"/>
      <c r="AB149" s="396"/>
      <c r="AC149" s="396"/>
      <c r="AD149" s="396"/>
      <c r="AE149" s="396"/>
      <c r="AF149" s="396"/>
      <c r="AG149" s="396"/>
      <c r="AH149" s="396"/>
      <c r="AI149" s="396"/>
    </row>
    <row r="150" spans="2:37" ht="21" customHeight="1" thickBot="1" x14ac:dyDescent="0.2">
      <c r="B150" s="10" t="s">
        <v>148</v>
      </c>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row>
    <row r="151" spans="2:37" ht="21" customHeight="1" x14ac:dyDescent="0.15">
      <c r="B151" s="814" t="s">
        <v>147</v>
      </c>
      <c r="C151" s="815"/>
      <c r="D151" s="815"/>
      <c r="E151" s="815"/>
      <c r="F151" s="815"/>
      <c r="G151" s="815"/>
      <c r="H151" s="815"/>
      <c r="I151" s="815"/>
      <c r="J151" s="815"/>
      <c r="K151" s="815"/>
      <c r="L151" s="815"/>
      <c r="M151" s="815"/>
      <c r="N151" s="815"/>
      <c r="O151" s="815"/>
      <c r="P151" s="815"/>
      <c r="Q151" s="815"/>
      <c r="R151" s="815"/>
      <c r="S151" s="815"/>
      <c r="T151" s="815"/>
      <c r="U151" s="815"/>
      <c r="V151" s="815"/>
      <c r="W151" s="815"/>
      <c r="X151" s="815"/>
      <c r="Y151" s="815"/>
      <c r="Z151" s="815"/>
      <c r="AA151" s="815"/>
      <c r="AB151" s="815"/>
      <c r="AC151" s="815"/>
      <c r="AD151" s="815"/>
      <c r="AE151" s="815"/>
      <c r="AF151" s="815"/>
      <c r="AG151" s="815"/>
      <c r="AH151" s="815"/>
      <c r="AI151" s="823"/>
    </row>
    <row r="152" spans="2:37" ht="63" customHeight="1" thickBot="1" x14ac:dyDescent="0.2">
      <c r="B152" s="855"/>
      <c r="C152" s="1369"/>
      <c r="D152" s="1370"/>
      <c r="E152" s="1370"/>
      <c r="F152" s="1370"/>
      <c r="G152" s="1370"/>
      <c r="H152" s="1370"/>
      <c r="I152" s="1370"/>
      <c r="J152" s="1370"/>
      <c r="K152" s="1370"/>
      <c r="L152" s="1370"/>
      <c r="M152" s="1370"/>
      <c r="N152" s="1370"/>
      <c r="O152" s="1370"/>
      <c r="P152" s="1370"/>
      <c r="Q152" s="1370"/>
      <c r="R152" s="1370"/>
      <c r="S152" s="1370"/>
      <c r="T152" s="1370"/>
      <c r="U152" s="1370"/>
      <c r="V152" s="1370"/>
      <c r="W152" s="1370"/>
      <c r="X152" s="1370"/>
      <c r="Y152" s="1370"/>
      <c r="Z152" s="1370"/>
      <c r="AA152" s="1370"/>
      <c r="AB152" s="1370"/>
      <c r="AC152" s="1370"/>
      <c r="AD152" s="1370"/>
      <c r="AE152" s="1370"/>
      <c r="AF152" s="1370"/>
      <c r="AG152" s="1370"/>
      <c r="AH152" s="1370"/>
      <c r="AI152" s="1371"/>
    </row>
    <row r="153" spans="2:37" ht="21" customHeight="1" x14ac:dyDescent="0.15">
      <c r="B153" s="814" t="s">
        <v>146</v>
      </c>
      <c r="C153" s="815"/>
      <c r="D153" s="815"/>
      <c r="E153" s="815"/>
      <c r="F153" s="815"/>
      <c r="G153" s="815"/>
      <c r="H153" s="815"/>
      <c r="I153" s="815"/>
      <c r="J153" s="815"/>
      <c r="K153" s="815"/>
      <c r="L153" s="815"/>
      <c r="M153" s="815"/>
      <c r="N153" s="815"/>
      <c r="O153" s="815"/>
      <c r="P153" s="815"/>
      <c r="Q153" s="815"/>
      <c r="R153" s="815"/>
      <c r="S153" s="815"/>
      <c r="T153" s="815"/>
      <c r="U153" s="815"/>
      <c r="V153" s="815"/>
      <c r="W153" s="815"/>
      <c r="X153" s="815"/>
      <c r="Y153" s="815"/>
      <c r="Z153" s="815"/>
      <c r="AA153" s="815"/>
      <c r="AB153" s="815"/>
      <c r="AC153" s="815"/>
      <c r="AD153" s="815"/>
      <c r="AE153" s="815"/>
      <c r="AF153" s="815"/>
      <c r="AG153" s="815"/>
      <c r="AH153" s="815"/>
      <c r="AI153" s="823"/>
    </row>
    <row r="154" spans="2:37" ht="21" customHeight="1" x14ac:dyDescent="0.15">
      <c r="B154" s="890"/>
      <c r="C154" s="1147" t="s">
        <v>65</v>
      </c>
      <c r="D154" s="1148"/>
      <c r="E154" s="1148"/>
      <c r="F154" s="1148"/>
      <c r="G154" s="1148"/>
      <c r="H154" s="1148"/>
      <c r="I154" s="1148"/>
      <c r="J154" s="1148"/>
      <c r="K154" s="1148"/>
      <c r="L154" s="1149"/>
      <c r="M154" s="795" t="s">
        <v>145</v>
      </c>
      <c r="N154" s="796"/>
      <c r="O154" s="796"/>
      <c r="P154" s="796"/>
      <c r="Q154" s="796"/>
      <c r="R154" s="796"/>
      <c r="S154" s="796"/>
      <c r="T154" s="1328"/>
      <c r="U154" s="1329"/>
      <c r="V154" s="762" t="s">
        <v>66</v>
      </c>
      <c r="W154" s="1644"/>
      <c r="X154" s="1644"/>
      <c r="Y154" s="762" t="s">
        <v>67</v>
      </c>
      <c r="Z154" s="1372" t="s">
        <v>130</v>
      </c>
      <c r="AA154" s="1372"/>
      <c r="AB154" s="1372"/>
      <c r="AC154" s="1372"/>
      <c r="AD154" s="1329"/>
      <c r="AE154" s="1329"/>
      <c r="AF154" s="762" t="s">
        <v>66</v>
      </c>
      <c r="AG154" s="1644"/>
      <c r="AH154" s="1644"/>
      <c r="AI154" s="916" t="s">
        <v>67</v>
      </c>
    </row>
    <row r="155" spans="2:37" ht="21" customHeight="1" x14ac:dyDescent="0.15">
      <c r="B155" s="890"/>
      <c r="C155" s="1150"/>
      <c r="D155" s="1151"/>
      <c r="E155" s="1151"/>
      <c r="F155" s="1151"/>
      <c r="G155" s="1151"/>
      <c r="H155" s="1151"/>
      <c r="I155" s="1151"/>
      <c r="J155" s="1151"/>
      <c r="K155" s="1151"/>
      <c r="L155" s="1152"/>
      <c r="M155" s="795" t="s">
        <v>133</v>
      </c>
      <c r="N155" s="796"/>
      <c r="O155" s="796"/>
      <c r="P155" s="796"/>
      <c r="Q155" s="796"/>
      <c r="R155" s="796"/>
      <c r="S155" s="797"/>
      <c r="T155" s="1123"/>
      <c r="U155" s="1357"/>
      <c r="V155" s="918" t="s">
        <v>66</v>
      </c>
      <c r="W155" s="1228"/>
      <c r="X155" s="1228"/>
      <c r="Y155" s="918" t="s">
        <v>67</v>
      </c>
      <c r="Z155" s="1374" t="s">
        <v>130</v>
      </c>
      <c r="AA155" s="1374"/>
      <c r="AB155" s="1374"/>
      <c r="AC155" s="1374"/>
      <c r="AD155" s="1357"/>
      <c r="AE155" s="1357"/>
      <c r="AF155" s="918" t="s">
        <v>66</v>
      </c>
      <c r="AG155" s="1228"/>
      <c r="AH155" s="1228"/>
      <c r="AI155" s="919" t="s">
        <v>67</v>
      </c>
    </row>
    <row r="156" spans="2:37" ht="21" customHeight="1" x14ac:dyDescent="0.15">
      <c r="B156" s="890"/>
      <c r="C156" s="1150"/>
      <c r="D156" s="1151"/>
      <c r="E156" s="1151"/>
      <c r="F156" s="1151"/>
      <c r="G156" s="1151"/>
      <c r="H156" s="1151"/>
      <c r="I156" s="1151"/>
      <c r="J156" s="1151"/>
      <c r="K156" s="1151"/>
      <c r="L156" s="1152"/>
      <c r="M156" s="774" t="s">
        <v>132</v>
      </c>
      <c r="N156" s="775"/>
      <c r="O156" s="775"/>
      <c r="P156" s="775"/>
      <c r="Q156" s="775"/>
      <c r="R156" s="775"/>
      <c r="S156" s="776"/>
      <c r="T156" s="1123"/>
      <c r="U156" s="1357"/>
      <c r="V156" s="918" t="s">
        <v>66</v>
      </c>
      <c r="W156" s="1228"/>
      <c r="X156" s="1228"/>
      <c r="Y156" s="918" t="s">
        <v>67</v>
      </c>
      <c r="Z156" s="1374" t="s">
        <v>130</v>
      </c>
      <c r="AA156" s="1374"/>
      <c r="AB156" s="1374"/>
      <c r="AC156" s="1374"/>
      <c r="AD156" s="1357"/>
      <c r="AE156" s="1357"/>
      <c r="AF156" s="918" t="s">
        <v>66</v>
      </c>
      <c r="AG156" s="1228"/>
      <c r="AH156" s="1228"/>
      <c r="AI156" s="919" t="s">
        <v>67</v>
      </c>
    </row>
    <row r="157" spans="2:37" ht="21" customHeight="1" x14ac:dyDescent="0.15">
      <c r="B157" s="890"/>
      <c r="C157" s="1150"/>
      <c r="D157" s="1151"/>
      <c r="E157" s="1151"/>
      <c r="F157" s="1151"/>
      <c r="G157" s="1151"/>
      <c r="H157" s="1151"/>
      <c r="I157" s="1151"/>
      <c r="J157" s="1151"/>
      <c r="K157" s="1151"/>
      <c r="L157" s="1152"/>
      <c r="M157" s="774" t="s">
        <v>131</v>
      </c>
      <c r="N157" s="775"/>
      <c r="O157" s="775"/>
      <c r="P157" s="775"/>
      <c r="Q157" s="775"/>
      <c r="R157" s="775"/>
      <c r="S157" s="776"/>
      <c r="T157" s="1123"/>
      <c r="U157" s="1357"/>
      <c r="V157" s="918" t="s">
        <v>66</v>
      </c>
      <c r="W157" s="1228"/>
      <c r="X157" s="1228"/>
      <c r="Y157" s="918" t="s">
        <v>67</v>
      </c>
      <c r="Z157" s="1374" t="s">
        <v>130</v>
      </c>
      <c r="AA157" s="1374"/>
      <c r="AB157" s="1374"/>
      <c r="AC157" s="1374"/>
      <c r="AD157" s="1357"/>
      <c r="AE157" s="1357"/>
      <c r="AF157" s="918" t="s">
        <v>66</v>
      </c>
      <c r="AG157" s="1228"/>
      <c r="AH157" s="1228"/>
      <c r="AI157" s="919" t="s">
        <v>67</v>
      </c>
    </row>
    <row r="158" spans="2:37" ht="21" customHeight="1" x14ac:dyDescent="0.15">
      <c r="B158" s="890"/>
      <c r="C158" s="771"/>
      <c r="D158" s="768" t="s">
        <v>144</v>
      </c>
      <c r="E158" s="769"/>
      <c r="F158" s="769"/>
      <c r="G158" s="769"/>
      <c r="H158" s="769"/>
      <c r="I158" s="769"/>
      <c r="J158" s="769"/>
      <c r="K158" s="769"/>
      <c r="L158" s="770"/>
      <c r="M158" s="1375"/>
      <c r="N158" s="1376"/>
      <c r="O158" s="1376"/>
      <c r="P158" s="1376"/>
      <c r="Q158" s="1376"/>
      <c r="R158" s="1376"/>
      <c r="S158" s="1376"/>
      <c r="T158" s="1376"/>
      <c r="U158" s="1376"/>
      <c r="V158" s="1376"/>
      <c r="W158" s="1376"/>
      <c r="X158" s="1376"/>
      <c r="Y158" s="1376"/>
      <c r="Z158" s="1376"/>
      <c r="AA158" s="1376"/>
      <c r="AB158" s="1376"/>
      <c r="AC158" s="1376"/>
      <c r="AD158" s="1376"/>
      <c r="AE158" s="1376"/>
      <c r="AF158" s="1376"/>
      <c r="AG158" s="1376"/>
      <c r="AH158" s="1376"/>
      <c r="AI158" s="1377"/>
      <c r="AJ158" s="396"/>
    </row>
    <row r="159" spans="2:37" ht="42" customHeight="1" x14ac:dyDescent="0.15">
      <c r="B159" s="890"/>
      <c r="C159" s="771"/>
      <c r="D159" s="1147" t="s">
        <v>143</v>
      </c>
      <c r="E159" s="1148"/>
      <c r="F159" s="1148"/>
      <c r="G159" s="1148"/>
      <c r="H159" s="1148"/>
      <c r="I159" s="1148"/>
      <c r="J159" s="1148"/>
      <c r="K159" s="1148"/>
      <c r="L159" s="1149"/>
      <c r="M159" s="1378"/>
      <c r="N159" s="1437"/>
      <c r="O159" s="1437"/>
      <c r="P159" s="1437"/>
      <c r="Q159" s="1437"/>
      <c r="R159" s="1437"/>
      <c r="S159" s="1437"/>
      <c r="T159" s="1437"/>
      <c r="U159" s="1437"/>
      <c r="V159" s="1437"/>
      <c r="W159" s="1437"/>
      <c r="X159" s="1437"/>
      <c r="Y159" s="1437"/>
      <c r="Z159" s="1437"/>
      <c r="AA159" s="1437"/>
      <c r="AB159" s="1437"/>
      <c r="AC159" s="1437"/>
      <c r="AD159" s="1437"/>
      <c r="AE159" s="1437"/>
      <c r="AF159" s="1437"/>
      <c r="AG159" s="1437"/>
      <c r="AH159" s="1437"/>
      <c r="AI159" s="1438"/>
      <c r="AJ159" s="396"/>
    </row>
    <row r="160" spans="2:37" ht="21" customHeight="1" x14ac:dyDescent="0.15">
      <c r="B160" s="890"/>
      <c r="C160" s="1130" t="s">
        <v>1810</v>
      </c>
      <c r="D160" s="1148"/>
      <c r="E160" s="1148"/>
      <c r="F160" s="1148"/>
      <c r="G160" s="1148"/>
      <c r="H160" s="1148"/>
      <c r="I160" s="1148"/>
      <c r="J160" s="1148"/>
      <c r="K160" s="1148"/>
      <c r="L160" s="1149"/>
      <c r="M160" s="795" t="s">
        <v>2431</v>
      </c>
      <c r="N160" s="796"/>
      <c r="O160" s="796"/>
      <c r="P160" s="796"/>
      <c r="Q160" s="796"/>
      <c r="R160" s="796"/>
      <c r="S160" s="796"/>
      <c r="T160" s="1123"/>
      <c r="U160" s="1357"/>
      <c r="V160" s="918" t="s">
        <v>66</v>
      </c>
      <c r="W160" s="1228"/>
      <c r="X160" s="1228"/>
      <c r="Y160" s="918" t="s">
        <v>67</v>
      </c>
      <c r="Z160" s="1374" t="s">
        <v>112</v>
      </c>
      <c r="AA160" s="1374"/>
      <c r="AB160" s="1374"/>
      <c r="AC160" s="1374"/>
      <c r="AD160" s="1357"/>
      <c r="AE160" s="1357"/>
      <c r="AF160" s="918" t="s">
        <v>66</v>
      </c>
      <c r="AG160" s="1228"/>
      <c r="AH160" s="1228"/>
      <c r="AI160" s="919" t="s">
        <v>67</v>
      </c>
      <c r="AK160" s="396"/>
    </row>
    <row r="161" spans="2:36" ht="21" customHeight="1" x14ac:dyDescent="0.15">
      <c r="B161" s="890"/>
      <c r="C161" s="1150"/>
      <c r="D161" s="1151"/>
      <c r="E161" s="1151"/>
      <c r="F161" s="1151"/>
      <c r="G161" s="1151"/>
      <c r="H161" s="1151"/>
      <c r="I161" s="1151"/>
      <c r="J161" s="1151"/>
      <c r="K161" s="1151"/>
      <c r="L161" s="1152"/>
      <c r="M161" s="795" t="s">
        <v>2432</v>
      </c>
      <c r="N161" s="796"/>
      <c r="O161" s="796"/>
      <c r="P161" s="796"/>
      <c r="Q161" s="796"/>
      <c r="R161" s="796"/>
      <c r="S161" s="797"/>
      <c r="T161" s="1123"/>
      <c r="U161" s="1357"/>
      <c r="V161" s="918" t="s">
        <v>66</v>
      </c>
      <c r="W161" s="1228"/>
      <c r="X161" s="1228"/>
      <c r="Y161" s="918" t="s">
        <v>67</v>
      </c>
      <c r="Z161" s="1374" t="s">
        <v>112</v>
      </c>
      <c r="AA161" s="1374"/>
      <c r="AB161" s="1374"/>
      <c r="AC161" s="1374"/>
      <c r="AD161" s="1357"/>
      <c r="AE161" s="1357"/>
      <c r="AF161" s="918" t="s">
        <v>66</v>
      </c>
      <c r="AG161" s="1228"/>
      <c r="AH161" s="1228"/>
      <c r="AI161" s="919" t="s">
        <v>67</v>
      </c>
    </row>
    <row r="162" spans="2:36" ht="21" customHeight="1" x14ac:dyDescent="0.15">
      <c r="B162" s="890"/>
      <c r="C162" s="1150"/>
      <c r="D162" s="1151"/>
      <c r="E162" s="1151"/>
      <c r="F162" s="1151"/>
      <c r="G162" s="1151"/>
      <c r="H162" s="1151"/>
      <c r="I162" s="1151"/>
      <c r="J162" s="1151"/>
      <c r="K162" s="1151"/>
      <c r="L162" s="1152"/>
      <c r="M162" s="774" t="s">
        <v>2433</v>
      </c>
      <c r="N162" s="775"/>
      <c r="O162" s="775"/>
      <c r="P162" s="775"/>
      <c r="Q162" s="775"/>
      <c r="R162" s="775"/>
      <c r="S162" s="776"/>
      <c r="T162" s="1123"/>
      <c r="U162" s="1357"/>
      <c r="V162" s="918" t="s">
        <v>66</v>
      </c>
      <c r="W162" s="1228"/>
      <c r="X162" s="1228"/>
      <c r="Y162" s="918" t="s">
        <v>67</v>
      </c>
      <c r="Z162" s="1374" t="s">
        <v>112</v>
      </c>
      <c r="AA162" s="1374"/>
      <c r="AB162" s="1374"/>
      <c r="AC162" s="1374"/>
      <c r="AD162" s="1357"/>
      <c r="AE162" s="1357"/>
      <c r="AF162" s="918" t="s">
        <v>66</v>
      </c>
      <c r="AG162" s="1228"/>
      <c r="AH162" s="1228"/>
      <c r="AI162" s="919" t="s">
        <v>67</v>
      </c>
    </row>
    <row r="163" spans="2:36" ht="21" customHeight="1" x14ac:dyDescent="0.15">
      <c r="B163" s="890"/>
      <c r="C163" s="1150"/>
      <c r="D163" s="1151"/>
      <c r="E163" s="1151"/>
      <c r="F163" s="1151"/>
      <c r="G163" s="1151"/>
      <c r="H163" s="1151"/>
      <c r="I163" s="1151"/>
      <c r="J163" s="1151"/>
      <c r="K163" s="1151"/>
      <c r="L163" s="1152"/>
      <c r="M163" s="774" t="s">
        <v>2434</v>
      </c>
      <c r="N163" s="775"/>
      <c r="O163" s="775"/>
      <c r="P163" s="775"/>
      <c r="Q163" s="775"/>
      <c r="R163" s="775"/>
      <c r="S163" s="776"/>
      <c r="T163" s="1123"/>
      <c r="U163" s="1357"/>
      <c r="V163" s="918" t="s">
        <v>66</v>
      </c>
      <c r="W163" s="1228"/>
      <c r="X163" s="1228"/>
      <c r="Y163" s="918" t="s">
        <v>67</v>
      </c>
      <c r="Z163" s="1374" t="s">
        <v>112</v>
      </c>
      <c r="AA163" s="1374"/>
      <c r="AB163" s="1374"/>
      <c r="AC163" s="1374"/>
      <c r="AD163" s="1357"/>
      <c r="AE163" s="1357"/>
      <c r="AF163" s="918" t="s">
        <v>66</v>
      </c>
      <c r="AG163" s="1228"/>
      <c r="AH163" s="1228"/>
      <c r="AI163" s="919" t="s">
        <v>67</v>
      </c>
    </row>
    <row r="164" spans="2:36" ht="21" customHeight="1" x14ac:dyDescent="0.15">
      <c r="B164" s="890"/>
      <c r="C164" s="771"/>
      <c r="D164" s="768" t="s">
        <v>2435</v>
      </c>
      <c r="E164" s="769"/>
      <c r="F164" s="769"/>
      <c r="G164" s="769"/>
      <c r="H164" s="769"/>
      <c r="I164" s="769"/>
      <c r="J164" s="769"/>
      <c r="K164" s="769"/>
      <c r="L164" s="770"/>
      <c r="M164" s="1375"/>
      <c r="N164" s="1376"/>
      <c r="O164" s="1376"/>
      <c r="P164" s="1376"/>
      <c r="Q164" s="1376"/>
      <c r="R164" s="1376"/>
      <c r="S164" s="1376"/>
      <c r="T164" s="1376"/>
      <c r="U164" s="1376"/>
      <c r="V164" s="1376"/>
      <c r="W164" s="1376"/>
      <c r="X164" s="1376"/>
      <c r="Y164" s="1376"/>
      <c r="Z164" s="1376"/>
      <c r="AA164" s="1376"/>
      <c r="AB164" s="1376"/>
      <c r="AC164" s="1376"/>
      <c r="AD164" s="1376"/>
      <c r="AE164" s="1376"/>
      <c r="AF164" s="1376"/>
      <c r="AG164" s="1376"/>
      <c r="AH164" s="1376"/>
      <c r="AI164" s="1377"/>
      <c r="AJ164" s="396"/>
    </row>
    <row r="165" spans="2:36" ht="42" customHeight="1" x14ac:dyDescent="0.15">
      <c r="B165" s="890"/>
      <c r="C165" s="771"/>
      <c r="D165" s="1147" t="s">
        <v>128</v>
      </c>
      <c r="E165" s="1148"/>
      <c r="F165" s="1148"/>
      <c r="G165" s="1148"/>
      <c r="H165" s="1148"/>
      <c r="I165" s="1148"/>
      <c r="J165" s="1148"/>
      <c r="K165" s="1148"/>
      <c r="L165" s="1149"/>
      <c r="M165" s="1378"/>
      <c r="N165" s="1379"/>
      <c r="O165" s="1379"/>
      <c r="P165" s="1379"/>
      <c r="Q165" s="1379"/>
      <c r="R165" s="1379"/>
      <c r="S165" s="1379"/>
      <c r="T165" s="1379"/>
      <c r="U165" s="1379"/>
      <c r="V165" s="1379"/>
      <c r="W165" s="1379"/>
      <c r="X165" s="1379"/>
      <c r="Y165" s="1379"/>
      <c r="Z165" s="1379"/>
      <c r="AA165" s="1379"/>
      <c r="AB165" s="1379"/>
      <c r="AC165" s="1379"/>
      <c r="AD165" s="1379"/>
      <c r="AE165" s="1379"/>
      <c r="AF165" s="1379"/>
      <c r="AG165" s="1379"/>
      <c r="AH165" s="1379"/>
      <c r="AI165" s="1380"/>
      <c r="AJ165" s="396"/>
    </row>
    <row r="166" spans="2:36" ht="21" customHeight="1" x14ac:dyDescent="0.15">
      <c r="B166" s="890"/>
      <c r="C166" s="768" t="s">
        <v>481</v>
      </c>
      <c r="D166" s="769"/>
      <c r="E166" s="769"/>
      <c r="F166" s="769"/>
      <c r="G166" s="769"/>
      <c r="H166" s="769"/>
      <c r="I166" s="769"/>
      <c r="J166" s="769"/>
      <c r="K166" s="769"/>
      <c r="L166" s="769"/>
      <c r="M166" s="796"/>
      <c r="N166" s="769"/>
      <c r="O166" s="769"/>
      <c r="P166" s="769"/>
      <c r="Q166" s="769"/>
      <c r="R166" s="769"/>
      <c r="S166" s="769"/>
      <c r="T166" s="769"/>
      <c r="U166" s="769"/>
      <c r="V166" s="769"/>
      <c r="W166" s="769"/>
      <c r="X166" s="769"/>
      <c r="Y166" s="769"/>
      <c r="Z166" s="769"/>
      <c r="AA166" s="769"/>
      <c r="AB166" s="769"/>
      <c r="AC166" s="769"/>
      <c r="AD166" s="769"/>
      <c r="AE166" s="769"/>
      <c r="AF166" s="769"/>
      <c r="AG166" s="769"/>
      <c r="AH166" s="769"/>
      <c r="AI166" s="912"/>
    </row>
    <row r="167" spans="2:36" ht="21" customHeight="1" x14ac:dyDescent="0.15">
      <c r="B167" s="890"/>
      <c r="C167" s="771"/>
      <c r="D167" s="1139" t="s">
        <v>480</v>
      </c>
      <c r="E167" s="1140"/>
      <c r="F167" s="1140"/>
      <c r="G167" s="1140"/>
      <c r="H167" s="1140"/>
      <c r="I167" s="1140"/>
      <c r="J167" s="1140"/>
      <c r="K167" s="1140"/>
      <c r="L167" s="1140"/>
      <c r="M167" s="1140"/>
      <c r="N167" s="1140"/>
      <c r="O167" s="1140"/>
      <c r="P167" s="1140"/>
      <c r="Q167" s="1140"/>
      <c r="R167" s="1140"/>
      <c r="S167" s="1140"/>
      <c r="T167" s="1140"/>
      <c r="U167" s="1645" t="s">
        <v>479</v>
      </c>
      <c r="V167" s="1140"/>
      <c r="W167" s="1140"/>
      <c r="X167" s="1140"/>
      <c r="Y167" s="1140"/>
      <c r="Z167" s="1140"/>
      <c r="AA167" s="1140"/>
      <c r="AB167" s="1140"/>
      <c r="AC167" s="1140"/>
      <c r="AD167" s="1140"/>
      <c r="AE167" s="1140"/>
      <c r="AF167" s="1140"/>
      <c r="AG167" s="1140"/>
      <c r="AH167" s="1140"/>
      <c r="AI167" s="1327"/>
    </row>
    <row r="168" spans="2:36" ht="21" customHeight="1" x14ac:dyDescent="0.15">
      <c r="B168" s="890"/>
      <c r="C168" s="771"/>
      <c r="D168" s="792" t="s">
        <v>525</v>
      </c>
      <c r="E168" s="790"/>
      <c r="F168" s="790"/>
      <c r="G168" s="790"/>
      <c r="H168" s="790"/>
      <c r="I168" s="790"/>
      <c r="J168" s="790"/>
      <c r="K168" s="790"/>
      <c r="L168" s="791"/>
      <c r="M168" s="415" t="s">
        <v>151</v>
      </c>
      <c r="N168" s="901"/>
      <c r="O168" s="417" t="s">
        <v>150</v>
      </c>
      <c r="P168" s="763" t="s">
        <v>149</v>
      </c>
      <c r="Q168" s="763"/>
      <c r="R168" s="763"/>
      <c r="S168" s="763"/>
      <c r="T168" s="467"/>
      <c r="U168" s="1646"/>
      <c r="V168" s="1647"/>
      <c r="W168" s="918" t="s">
        <v>66</v>
      </c>
      <c r="X168" s="1228"/>
      <c r="Y168" s="1228"/>
      <c r="Z168" s="918" t="s">
        <v>67</v>
      </c>
      <c r="AA168" s="1374" t="s">
        <v>130</v>
      </c>
      <c r="AB168" s="1374"/>
      <c r="AC168" s="1374"/>
      <c r="AD168" s="1357"/>
      <c r="AE168" s="1357"/>
      <c r="AF168" s="918" t="s">
        <v>66</v>
      </c>
      <c r="AG168" s="1228"/>
      <c r="AH168" s="1228"/>
      <c r="AI168" s="919" t="s">
        <v>67</v>
      </c>
    </row>
    <row r="169" spans="2:36" ht="21" customHeight="1" x14ac:dyDescent="0.15">
      <c r="B169" s="890"/>
      <c r="C169" s="771"/>
      <c r="D169" s="792" t="s">
        <v>524</v>
      </c>
      <c r="E169" s="790"/>
      <c r="F169" s="790"/>
      <c r="G169" s="790"/>
      <c r="H169" s="790"/>
      <c r="I169" s="790"/>
      <c r="J169" s="790"/>
      <c r="K169" s="790"/>
      <c r="L169" s="791"/>
      <c r="M169" s="415" t="s">
        <v>151</v>
      </c>
      <c r="N169" s="901"/>
      <c r="O169" s="417" t="s">
        <v>150</v>
      </c>
      <c r="P169" s="763" t="s">
        <v>149</v>
      </c>
      <c r="Q169" s="763"/>
      <c r="R169" s="763"/>
      <c r="S169" s="763"/>
      <c r="T169" s="467"/>
      <c r="U169" s="1646"/>
      <c r="V169" s="1647"/>
      <c r="W169" s="918" t="s">
        <v>66</v>
      </c>
      <c r="X169" s="1228"/>
      <c r="Y169" s="1228"/>
      <c r="Z169" s="918" t="s">
        <v>67</v>
      </c>
      <c r="AA169" s="1374" t="s">
        <v>130</v>
      </c>
      <c r="AB169" s="1374"/>
      <c r="AC169" s="1374"/>
      <c r="AD169" s="1357"/>
      <c r="AE169" s="1357"/>
      <c r="AF169" s="918" t="s">
        <v>66</v>
      </c>
      <c r="AG169" s="1228"/>
      <c r="AH169" s="1228"/>
      <c r="AI169" s="919" t="s">
        <v>67</v>
      </c>
    </row>
    <row r="170" spans="2:36" ht="21" customHeight="1" x14ac:dyDescent="0.15">
      <c r="B170" s="890"/>
      <c r="C170" s="771"/>
      <c r="D170" s="1194" t="s">
        <v>2845</v>
      </c>
      <c r="E170" s="1192"/>
      <c r="F170" s="1192"/>
      <c r="G170" s="1192"/>
      <c r="H170" s="1192"/>
      <c r="I170" s="1192"/>
      <c r="J170" s="1192"/>
      <c r="K170" s="1192"/>
      <c r="L170" s="1193"/>
      <c r="M170" s="415" t="s">
        <v>10</v>
      </c>
      <c r="N170" s="901"/>
      <c r="O170" s="417" t="s">
        <v>11</v>
      </c>
      <c r="P170" s="763" t="s">
        <v>113</v>
      </c>
      <c r="Q170" s="763"/>
      <c r="R170" s="763"/>
      <c r="S170" s="763"/>
      <c r="T170" s="467"/>
      <c r="U170" s="1646"/>
      <c r="V170" s="1647"/>
      <c r="W170" s="918" t="s">
        <v>66</v>
      </c>
      <c r="X170" s="1228"/>
      <c r="Y170" s="1228"/>
      <c r="Z170" s="918" t="s">
        <v>67</v>
      </c>
      <c r="AA170" s="1374" t="s">
        <v>130</v>
      </c>
      <c r="AB170" s="1374"/>
      <c r="AC170" s="1374"/>
      <c r="AD170" s="1357"/>
      <c r="AE170" s="1357"/>
      <c r="AF170" s="918" t="s">
        <v>66</v>
      </c>
      <c r="AG170" s="1228"/>
      <c r="AH170" s="1228"/>
      <c r="AI170" s="919" t="s">
        <v>67</v>
      </c>
    </row>
    <row r="171" spans="2:36" ht="42" customHeight="1" thickBot="1" x14ac:dyDescent="0.2">
      <c r="B171" s="890"/>
      <c r="C171" s="771"/>
      <c r="D171" s="1147" t="s">
        <v>143</v>
      </c>
      <c r="E171" s="1148"/>
      <c r="F171" s="1148"/>
      <c r="G171" s="1148"/>
      <c r="H171" s="1148"/>
      <c r="I171" s="1148"/>
      <c r="J171" s="1148"/>
      <c r="K171" s="1148"/>
      <c r="L171" s="1149"/>
      <c r="M171" s="1378"/>
      <c r="N171" s="1437"/>
      <c r="O171" s="1437"/>
      <c r="P171" s="1437"/>
      <c r="Q171" s="1437"/>
      <c r="R171" s="1437"/>
      <c r="S171" s="1437"/>
      <c r="T171" s="1437"/>
      <c r="U171" s="1437"/>
      <c r="V171" s="1437"/>
      <c r="W171" s="1437"/>
      <c r="X171" s="1437"/>
      <c r="Y171" s="1437"/>
      <c r="Z171" s="1437"/>
      <c r="AA171" s="1437"/>
      <c r="AB171" s="1437"/>
      <c r="AC171" s="1437"/>
      <c r="AD171" s="1437"/>
      <c r="AE171" s="1437"/>
      <c r="AF171" s="1437"/>
      <c r="AG171" s="1437"/>
      <c r="AH171" s="1437"/>
      <c r="AI171" s="1438"/>
    </row>
    <row r="172" spans="2:36" ht="21" customHeight="1" x14ac:dyDescent="0.15">
      <c r="B172" s="814" t="s">
        <v>2387</v>
      </c>
      <c r="C172" s="815"/>
      <c r="D172" s="815"/>
      <c r="E172" s="815"/>
      <c r="F172" s="815"/>
      <c r="G172" s="815"/>
      <c r="H172" s="815"/>
      <c r="I172" s="815"/>
      <c r="J172" s="815"/>
      <c r="K172" s="815"/>
      <c r="L172" s="815"/>
      <c r="M172" s="815"/>
      <c r="N172" s="815"/>
      <c r="O172" s="815"/>
      <c r="P172" s="815"/>
      <c r="Q172" s="815"/>
      <c r="R172" s="815"/>
      <c r="S172" s="815"/>
      <c r="T172" s="815"/>
      <c r="U172" s="815"/>
      <c r="V172" s="815"/>
      <c r="W172" s="815"/>
      <c r="X172" s="815"/>
      <c r="Y172" s="815"/>
      <c r="Z172" s="815"/>
      <c r="AA172" s="815"/>
      <c r="AB172" s="815"/>
      <c r="AC172" s="815"/>
      <c r="AD172" s="815"/>
      <c r="AE172" s="815"/>
      <c r="AF172" s="815"/>
      <c r="AG172" s="815"/>
      <c r="AH172" s="815"/>
      <c r="AI172" s="823"/>
    </row>
    <row r="173" spans="2:36" ht="42" customHeight="1" thickBot="1" x14ac:dyDescent="0.2">
      <c r="B173" s="890"/>
      <c r="C173" s="1369"/>
      <c r="D173" s="1370"/>
      <c r="E173" s="1370"/>
      <c r="F173" s="1370"/>
      <c r="G173" s="1370"/>
      <c r="H173" s="1370"/>
      <c r="I173" s="1370"/>
      <c r="J173" s="1370"/>
      <c r="K173" s="1370"/>
      <c r="L173" s="1370"/>
      <c r="M173" s="1370"/>
      <c r="N173" s="1370"/>
      <c r="O173" s="1370"/>
      <c r="P173" s="1370"/>
      <c r="Q173" s="1370"/>
      <c r="R173" s="1370"/>
      <c r="S173" s="1370"/>
      <c r="T173" s="1370"/>
      <c r="U173" s="1370"/>
      <c r="V173" s="1370"/>
      <c r="W173" s="1370"/>
      <c r="X173" s="1370"/>
      <c r="Y173" s="1370"/>
      <c r="Z173" s="1370"/>
      <c r="AA173" s="1370"/>
      <c r="AB173" s="1370"/>
      <c r="AC173" s="1370"/>
      <c r="AD173" s="1370"/>
      <c r="AE173" s="1370"/>
      <c r="AF173" s="1370"/>
      <c r="AG173" s="1370"/>
      <c r="AH173" s="1370"/>
      <c r="AI173" s="1371"/>
    </row>
    <row r="174" spans="2:36" ht="21" customHeight="1" x14ac:dyDescent="0.15">
      <c r="B174" s="814" t="s">
        <v>2390</v>
      </c>
      <c r="C174" s="970"/>
      <c r="D174" s="970"/>
      <c r="E174" s="815"/>
      <c r="F174" s="815"/>
      <c r="G174" s="815"/>
      <c r="H174" s="815"/>
      <c r="I174" s="815"/>
      <c r="J174" s="815"/>
      <c r="K174" s="815"/>
      <c r="L174" s="815"/>
      <c r="M174" s="815"/>
      <c r="N174" s="815"/>
      <c r="O174" s="815"/>
      <c r="P174" s="815"/>
      <c r="Q174" s="815"/>
      <c r="R174" s="815"/>
      <c r="S174" s="815"/>
      <c r="T174" s="815"/>
      <c r="U174" s="815"/>
      <c r="V174" s="815"/>
      <c r="W174" s="815"/>
      <c r="X174" s="815"/>
      <c r="Y174" s="815"/>
      <c r="Z174" s="815"/>
      <c r="AA174" s="815"/>
      <c r="AB174" s="815"/>
      <c r="AC174" s="815"/>
      <c r="AD174" s="815"/>
      <c r="AE174" s="815"/>
      <c r="AF174" s="815"/>
      <c r="AG174" s="970"/>
      <c r="AH174" s="970"/>
      <c r="AI174" s="971"/>
    </row>
    <row r="175" spans="2:36" ht="21" customHeight="1" x14ac:dyDescent="0.15">
      <c r="B175" s="890"/>
      <c r="C175" s="768" t="s">
        <v>141</v>
      </c>
      <c r="D175" s="775"/>
      <c r="E175" s="796"/>
      <c r="F175" s="796"/>
      <c r="G175" s="796"/>
      <c r="H175" s="796"/>
      <c r="I175" s="796"/>
      <c r="J175" s="796"/>
      <c r="K175" s="796"/>
      <c r="L175" s="796"/>
      <c r="M175" s="796"/>
      <c r="N175" s="796"/>
      <c r="O175" s="796"/>
      <c r="P175" s="796"/>
      <c r="Q175" s="796"/>
      <c r="R175" s="796"/>
      <c r="S175" s="796"/>
      <c r="T175" s="796"/>
      <c r="U175" s="796"/>
      <c r="V175" s="796"/>
      <c r="W175" s="796"/>
      <c r="X175" s="796"/>
      <c r="Y175" s="796"/>
      <c r="Z175" s="796"/>
      <c r="AA175" s="796"/>
      <c r="AB175" s="796"/>
      <c r="AC175" s="796"/>
      <c r="AD175" s="796"/>
      <c r="AE175" s="796"/>
      <c r="AF175" s="796"/>
      <c r="AG175" s="775"/>
      <c r="AH175" s="775"/>
      <c r="AI175" s="14"/>
    </row>
    <row r="176" spans="2:36" ht="21" customHeight="1" x14ac:dyDescent="0.15">
      <c r="B176" s="855"/>
      <c r="C176" s="978"/>
      <c r="D176" s="795" t="s">
        <v>523</v>
      </c>
      <c r="E176" s="801"/>
      <c r="F176" s="801"/>
      <c r="G176" s="801"/>
      <c r="H176" s="801"/>
      <c r="I176" s="801"/>
      <c r="J176" s="801"/>
      <c r="K176" s="801"/>
      <c r="L176" s="801"/>
      <c r="M176" s="801"/>
      <c r="N176" s="801"/>
      <c r="O176" s="801"/>
      <c r="P176" s="801"/>
      <c r="Q176" s="801"/>
      <c r="R176" s="801"/>
      <c r="S176" s="801"/>
      <c r="T176" s="801"/>
      <c r="U176" s="801"/>
      <c r="V176" s="801"/>
      <c r="W176" s="801"/>
      <c r="X176" s="801"/>
      <c r="Y176" s="801"/>
      <c r="Z176" s="801"/>
      <c r="AA176" s="802"/>
      <c r="AB176" s="415" t="s">
        <v>151</v>
      </c>
      <c r="AC176" s="924"/>
      <c r="AD176" s="417" t="s">
        <v>150</v>
      </c>
      <c r="AE176" s="763" t="s">
        <v>149</v>
      </c>
      <c r="AF176" s="763"/>
      <c r="AG176" s="763"/>
      <c r="AH176" s="763"/>
      <c r="AI176" s="764"/>
      <c r="AJ176" s="35"/>
    </row>
    <row r="177" spans="2:37" ht="21" customHeight="1" x14ac:dyDescent="0.15">
      <c r="B177" s="890"/>
      <c r="C177" s="771"/>
      <c r="D177" s="389" t="s">
        <v>2436</v>
      </c>
      <c r="E177" s="908"/>
      <c r="F177" s="908"/>
      <c r="G177" s="908"/>
      <c r="H177" s="908"/>
      <c r="I177" s="908"/>
      <c r="J177" s="908"/>
      <c r="K177" s="908"/>
      <c r="L177" s="908"/>
      <c r="M177" s="908"/>
      <c r="N177" s="908"/>
      <c r="O177" s="908"/>
      <c r="P177" s="908"/>
      <c r="Q177" s="908"/>
      <c r="R177" s="908"/>
      <c r="S177" s="908"/>
      <c r="T177" s="908"/>
      <c r="U177" s="908"/>
      <c r="V177" s="908"/>
      <c r="W177" s="908"/>
      <c r="X177" s="908"/>
      <c r="Y177" s="908"/>
      <c r="Z177" s="908"/>
      <c r="AA177" s="909"/>
      <c r="AB177" s="888" t="s">
        <v>10</v>
      </c>
      <c r="AC177" s="577"/>
      <c r="AD177" s="578" t="s">
        <v>11</v>
      </c>
      <c r="AE177" s="579" t="s">
        <v>334</v>
      </c>
      <c r="AF177" s="579"/>
      <c r="AG177" s="579"/>
      <c r="AH177" s="579"/>
      <c r="AI177" s="580"/>
      <c r="AJ177" s="35"/>
    </row>
    <row r="178" spans="2:37" ht="21" customHeight="1" x14ac:dyDescent="0.15">
      <c r="B178" s="890"/>
      <c r="C178" s="771"/>
      <c r="D178" s="389" t="s">
        <v>2437</v>
      </c>
      <c r="E178" s="908"/>
      <c r="F178" s="908"/>
      <c r="G178" s="908"/>
      <c r="H178" s="908"/>
      <c r="I178" s="908"/>
      <c r="J178" s="908"/>
      <c r="K178" s="908"/>
      <c r="L178" s="908"/>
      <c r="M178" s="908"/>
      <c r="N178" s="908"/>
      <c r="O178" s="908"/>
      <c r="P178" s="908"/>
      <c r="Q178" s="908"/>
      <c r="R178" s="908"/>
      <c r="S178" s="908"/>
      <c r="T178" s="908"/>
      <c r="U178" s="908"/>
      <c r="V178" s="908"/>
      <c r="W178" s="908"/>
      <c r="X178" s="908"/>
      <c r="Y178" s="908"/>
      <c r="Z178" s="908"/>
      <c r="AA178" s="909"/>
      <c r="AB178" s="888" t="s">
        <v>10</v>
      </c>
      <c r="AC178" s="577"/>
      <c r="AD178" s="578" t="s">
        <v>11</v>
      </c>
      <c r="AE178" s="579" t="s">
        <v>334</v>
      </c>
      <c r="AF178" s="579"/>
      <c r="AG178" s="579"/>
      <c r="AH178" s="579"/>
      <c r="AI178" s="580"/>
      <c r="AJ178" s="35"/>
    </row>
    <row r="179" spans="2:37" ht="21" customHeight="1" x14ac:dyDescent="0.15">
      <c r="B179" s="890"/>
      <c r="C179" s="771"/>
      <c r="D179" s="1386" t="s">
        <v>97</v>
      </c>
      <c r="E179" s="1387"/>
      <c r="F179" s="1387"/>
      <c r="G179" s="1387"/>
      <c r="H179" s="1387"/>
      <c r="I179" s="1387"/>
      <c r="J179" s="1387"/>
      <c r="K179" s="1387"/>
      <c r="L179" s="1387"/>
      <c r="M179" s="1387"/>
      <c r="N179" s="1387"/>
      <c r="O179" s="1387"/>
      <c r="P179" s="1387"/>
      <c r="Q179" s="1387"/>
      <c r="R179" s="1387"/>
      <c r="S179" s="1387"/>
      <c r="T179" s="1387"/>
      <c r="U179" s="1387"/>
      <c r="V179" s="1387"/>
      <c r="W179" s="1387"/>
      <c r="X179" s="1387"/>
      <c r="Y179" s="1387"/>
      <c r="Z179" s="1387"/>
      <c r="AA179" s="1388"/>
      <c r="AB179" s="888" t="s">
        <v>2880</v>
      </c>
      <c r="AC179" s="577"/>
      <c r="AD179" s="578" t="s">
        <v>2881</v>
      </c>
      <c r="AE179" s="579" t="s">
        <v>2882</v>
      </c>
      <c r="AF179" s="579"/>
      <c r="AG179" s="579"/>
      <c r="AH179" s="579"/>
      <c r="AI179" s="580"/>
      <c r="AJ179" s="35"/>
    </row>
    <row r="180" spans="2:37" ht="21" customHeight="1" x14ac:dyDescent="0.15">
      <c r="B180" s="890"/>
      <c r="C180" s="771"/>
      <c r="D180" s="1386" t="s">
        <v>2888</v>
      </c>
      <c r="E180" s="1387"/>
      <c r="F180" s="1387"/>
      <c r="G180" s="1387"/>
      <c r="H180" s="1387"/>
      <c r="I180" s="1387"/>
      <c r="J180" s="1387"/>
      <c r="K180" s="1387"/>
      <c r="L180" s="1387"/>
      <c r="M180" s="1387"/>
      <c r="N180" s="1387"/>
      <c r="O180" s="1387"/>
      <c r="P180" s="1387"/>
      <c r="Q180" s="1387"/>
      <c r="R180" s="1387"/>
      <c r="S180" s="1387"/>
      <c r="T180" s="1387"/>
      <c r="U180" s="1387"/>
      <c r="V180" s="1387"/>
      <c r="W180" s="1387"/>
      <c r="X180" s="1387"/>
      <c r="Y180" s="1387"/>
      <c r="Z180" s="1387"/>
      <c r="AA180" s="1388"/>
      <c r="AB180" s="415" t="s">
        <v>151</v>
      </c>
      <c r="AC180" s="924"/>
      <c r="AD180" s="417" t="s">
        <v>150</v>
      </c>
      <c r="AE180" s="763" t="s">
        <v>334</v>
      </c>
      <c r="AF180" s="763"/>
      <c r="AG180" s="763"/>
      <c r="AH180" s="763"/>
      <c r="AI180" s="764"/>
      <c r="AJ180" s="35"/>
    </row>
    <row r="181" spans="2:37" ht="21" customHeight="1" x14ac:dyDescent="0.15">
      <c r="B181" s="890"/>
      <c r="C181" s="771"/>
      <c r="D181" s="1386" t="s">
        <v>2889</v>
      </c>
      <c r="E181" s="1387"/>
      <c r="F181" s="1387"/>
      <c r="G181" s="1387"/>
      <c r="H181" s="1387"/>
      <c r="I181" s="1387"/>
      <c r="J181" s="1387"/>
      <c r="K181" s="1387"/>
      <c r="L181" s="1387"/>
      <c r="M181" s="1387"/>
      <c r="N181" s="1387"/>
      <c r="O181" s="1387"/>
      <c r="P181" s="1387"/>
      <c r="Q181" s="1387"/>
      <c r="R181" s="1387"/>
      <c r="S181" s="1387"/>
      <c r="T181" s="1387"/>
      <c r="U181" s="1387"/>
      <c r="V181" s="1387"/>
      <c r="W181" s="1387"/>
      <c r="X181" s="1387"/>
      <c r="Y181" s="1387"/>
      <c r="Z181" s="1387"/>
      <c r="AA181" s="1388"/>
      <c r="AB181" s="415" t="s">
        <v>151</v>
      </c>
      <c r="AC181" s="924"/>
      <c r="AD181" s="417" t="s">
        <v>150</v>
      </c>
      <c r="AE181" s="763" t="s">
        <v>334</v>
      </c>
      <c r="AF181" s="763"/>
      <c r="AG181" s="763"/>
      <c r="AH181" s="763"/>
      <c r="AI181" s="764"/>
      <c r="AJ181" s="35"/>
    </row>
    <row r="182" spans="2:37" s="1082" customFormat="1" ht="21" customHeight="1" x14ac:dyDescent="0.15">
      <c r="B182" s="1083"/>
      <c r="C182" s="1081"/>
      <c r="D182" s="1386" t="s">
        <v>1779</v>
      </c>
      <c r="E182" s="1387"/>
      <c r="F182" s="1387"/>
      <c r="G182" s="1387"/>
      <c r="H182" s="1387"/>
      <c r="I182" s="1387"/>
      <c r="J182" s="1387"/>
      <c r="K182" s="1387"/>
      <c r="L182" s="1387"/>
      <c r="M182" s="1387"/>
      <c r="N182" s="1387"/>
      <c r="O182" s="1387"/>
      <c r="P182" s="1387"/>
      <c r="Q182" s="1387"/>
      <c r="R182" s="1387"/>
      <c r="S182" s="1387"/>
      <c r="T182" s="1387"/>
      <c r="U182" s="1387"/>
      <c r="V182" s="1387"/>
      <c r="W182" s="1387"/>
      <c r="X182" s="1387"/>
      <c r="Y182" s="1387"/>
      <c r="Z182" s="1387"/>
      <c r="AA182" s="1388"/>
      <c r="AB182" s="415" t="s">
        <v>10</v>
      </c>
      <c r="AC182" s="1084"/>
      <c r="AD182" s="417" t="s">
        <v>11</v>
      </c>
      <c r="AE182" s="1079" t="s">
        <v>100</v>
      </c>
      <c r="AF182" s="1079"/>
      <c r="AG182" s="1079"/>
      <c r="AH182" s="1079"/>
      <c r="AI182" s="1080"/>
      <c r="AJ182" s="35"/>
    </row>
    <row r="183" spans="2:37" ht="21" customHeight="1" x14ac:dyDescent="0.15">
      <c r="B183" s="890"/>
      <c r="C183" s="22"/>
      <c r="D183" s="1389" t="s">
        <v>2956</v>
      </c>
      <c r="E183" s="1390"/>
      <c r="F183" s="1390"/>
      <c r="G183" s="1390"/>
      <c r="H183" s="1390"/>
      <c r="I183" s="1390"/>
      <c r="J183" s="1390"/>
      <c r="K183" s="1390"/>
      <c r="L183" s="1390"/>
      <c r="M183" s="1390"/>
      <c r="N183" s="1390"/>
      <c r="O183" s="1390"/>
      <c r="P183" s="1390"/>
      <c r="Q183" s="1390"/>
      <c r="R183" s="1390"/>
      <c r="S183" s="1390"/>
      <c r="T183" s="1390"/>
      <c r="U183" s="1390"/>
      <c r="V183" s="1390"/>
      <c r="W183" s="1390"/>
      <c r="X183" s="1390"/>
      <c r="Y183" s="1390"/>
      <c r="Z183" s="1390"/>
      <c r="AA183" s="1391"/>
      <c r="AB183" s="1088" t="s">
        <v>2957</v>
      </c>
      <c r="AC183" s="1089"/>
      <c r="AD183" s="1090" t="s">
        <v>11</v>
      </c>
      <c r="AE183" s="1091" t="s">
        <v>2958</v>
      </c>
      <c r="AF183" s="1091"/>
      <c r="AG183" s="1091"/>
      <c r="AH183" s="1091"/>
      <c r="AI183" s="1092"/>
    </row>
    <row r="184" spans="2:37" ht="21" customHeight="1" x14ac:dyDescent="0.15">
      <c r="B184" s="890"/>
      <c r="C184" s="795" t="s">
        <v>462</v>
      </c>
      <c r="D184" s="796"/>
      <c r="E184" s="796"/>
      <c r="F184" s="796"/>
      <c r="G184" s="796"/>
      <c r="H184" s="796"/>
      <c r="I184" s="796"/>
      <c r="J184" s="801"/>
      <c r="K184" s="801"/>
      <c r="L184" s="801"/>
      <c r="M184" s="801"/>
      <c r="N184" s="801"/>
      <c r="O184" s="801"/>
      <c r="P184" s="801"/>
      <c r="Q184" s="801"/>
      <c r="R184" s="801"/>
      <c r="S184" s="801"/>
      <c r="T184" s="801"/>
      <c r="U184" s="801"/>
      <c r="V184" s="801"/>
      <c r="W184" s="801"/>
      <c r="X184" s="801"/>
      <c r="Y184" s="801"/>
      <c r="Z184" s="801"/>
      <c r="AA184" s="802"/>
      <c r="AB184" s="415" t="s">
        <v>151</v>
      </c>
      <c r="AC184" s="901"/>
      <c r="AD184" s="417" t="s">
        <v>150</v>
      </c>
      <c r="AE184" s="763" t="s">
        <v>149</v>
      </c>
      <c r="AF184" s="763"/>
      <c r="AG184" s="763"/>
      <c r="AH184" s="763"/>
      <c r="AI184" s="764"/>
    </row>
    <row r="185" spans="2:37" ht="21" customHeight="1" x14ac:dyDescent="0.15">
      <c r="B185" s="890"/>
      <c r="C185" s="768" t="s">
        <v>1809</v>
      </c>
      <c r="D185" s="769"/>
      <c r="E185" s="769"/>
      <c r="F185" s="769"/>
      <c r="G185" s="769"/>
      <c r="H185" s="769"/>
      <c r="I185" s="769"/>
      <c r="J185" s="757"/>
      <c r="K185" s="757"/>
      <c r="L185" s="757"/>
      <c r="M185" s="757"/>
      <c r="N185" s="757"/>
      <c r="O185" s="757"/>
      <c r="P185" s="757"/>
      <c r="Q185" s="757"/>
      <c r="R185" s="757"/>
      <c r="S185" s="757"/>
      <c r="T185" s="757"/>
      <c r="U185" s="757"/>
      <c r="V185" s="757"/>
      <c r="W185" s="757"/>
      <c r="X185" s="757"/>
      <c r="Y185" s="757"/>
      <c r="Z185" s="757"/>
      <c r="AA185" s="796"/>
      <c r="AB185" s="796"/>
      <c r="AC185" s="769"/>
      <c r="AD185" s="769"/>
      <c r="AE185" s="769"/>
      <c r="AF185" s="769"/>
      <c r="AG185" s="769"/>
      <c r="AH185" s="769"/>
      <c r="AI185" s="912"/>
    </row>
    <row r="186" spans="2:37" ht="21" customHeight="1" x14ac:dyDescent="0.15">
      <c r="B186" s="890"/>
      <c r="C186" s="978"/>
      <c r="D186" s="854" t="s">
        <v>2351</v>
      </c>
      <c r="E186" s="850"/>
      <c r="F186" s="850"/>
      <c r="G186" s="850"/>
      <c r="H186" s="850"/>
      <c r="I186" s="850"/>
      <c r="J186" s="852"/>
      <c r="K186" s="852"/>
      <c r="L186" s="852"/>
      <c r="M186" s="852"/>
      <c r="N186" s="852"/>
      <c r="O186" s="852"/>
      <c r="P186" s="852"/>
      <c r="Q186" s="852"/>
      <c r="R186" s="852"/>
      <c r="S186" s="852"/>
      <c r="T186" s="852"/>
      <c r="U186" s="852"/>
      <c r="V186" s="852"/>
      <c r="W186" s="852"/>
      <c r="X186" s="852"/>
      <c r="Y186" s="852"/>
      <c r="Z186" s="852"/>
      <c r="AA186" s="853"/>
      <c r="AB186" s="582"/>
      <c r="AC186" s="583"/>
      <c r="AD186" s="584"/>
      <c r="AE186" s="585"/>
      <c r="AF186" s="585"/>
      <c r="AG186" s="585"/>
      <c r="AH186" s="1650" t="s">
        <v>54</v>
      </c>
      <c r="AI186" s="1651"/>
    </row>
    <row r="187" spans="2:37" ht="21" customHeight="1" x14ac:dyDescent="0.15">
      <c r="B187" s="890"/>
      <c r="C187" s="771"/>
      <c r="D187" s="768" t="s">
        <v>1640</v>
      </c>
      <c r="E187" s="757"/>
      <c r="F187" s="757"/>
      <c r="G187" s="757"/>
      <c r="H187" s="757"/>
      <c r="I187" s="757"/>
      <c r="J187" s="757"/>
      <c r="K187" s="757"/>
      <c r="L187" s="757"/>
      <c r="M187" s="757"/>
      <c r="N187" s="757"/>
      <c r="O187" s="757"/>
      <c r="P187" s="757"/>
      <c r="Q187" s="757"/>
      <c r="R187" s="757"/>
      <c r="S187" s="757"/>
      <c r="T187" s="757"/>
      <c r="U187" s="757"/>
      <c r="V187" s="757"/>
      <c r="W187" s="757"/>
      <c r="X187" s="757"/>
      <c r="Y187" s="757"/>
      <c r="Z187" s="757"/>
      <c r="AA187" s="758"/>
      <c r="AB187" s="1715"/>
      <c r="AC187" s="1716"/>
      <c r="AD187" s="1716"/>
      <c r="AE187" s="1716"/>
      <c r="AF187" s="1716"/>
      <c r="AG187" s="1716"/>
      <c r="AH187" s="1665" t="s">
        <v>54</v>
      </c>
      <c r="AI187" s="1717"/>
    </row>
    <row r="188" spans="2:37" ht="21" customHeight="1" x14ac:dyDescent="0.15">
      <c r="B188" s="855"/>
      <c r="C188" s="781" t="s">
        <v>778</v>
      </c>
      <c r="D188" s="782"/>
      <c r="E188" s="782"/>
      <c r="F188" s="782"/>
      <c r="G188" s="782"/>
      <c r="H188" s="782"/>
      <c r="I188" s="782"/>
      <c r="J188" s="782"/>
      <c r="K188" s="782"/>
      <c r="L188" s="782"/>
      <c r="M188" s="782"/>
      <c r="N188" s="782"/>
      <c r="O188" s="782"/>
      <c r="P188" s="782"/>
      <c r="Q188" s="782"/>
      <c r="R188" s="782"/>
      <c r="S188" s="782"/>
      <c r="T188" s="782"/>
      <c r="U188" s="782"/>
      <c r="V188" s="782"/>
      <c r="W188" s="782"/>
      <c r="X188" s="782"/>
      <c r="Y188" s="782"/>
      <c r="Z188" s="782"/>
      <c r="AA188" s="782"/>
      <c r="AB188" s="766"/>
      <c r="AC188" s="766"/>
      <c r="AD188" s="766"/>
      <c r="AE188" s="766"/>
      <c r="AF188" s="766"/>
      <c r="AG188" s="790"/>
      <c r="AH188" s="790"/>
      <c r="AI188" s="876"/>
    </row>
    <row r="189" spans="2:37" ht="27" customHeight="1" x14ac:dyDescent="0.15">
      <c r="B189" s="855"/>
      <c r="C189" s="842"/>
      <c r="D189" s="1332" t="s">
        <v>777</v>
      </c>
      <c r="E189" s="1333"/>
      <c r="F189" s="1333"/>
      <c r="G189" s="1333"/>
      <c r="H189" s="1333"/>
      <c r="I189" s="1333"/>
      <c r="J189" s="1334"/>
      <c r="K189" s="1725"/>
      <c r="L189" s="1644"/>
      <c r="M189" s="1644"/>
      <c r="N189" s="1644"/>
      <c r="O189" s="1644"/>
      <c r="P189" s="1644"/>
      <c r="Q189" s="1644"/>
      <c r="R189" s="1644"/>
      <c r="S189" s="1644"/>
      <c r="T189" s="1644"/>
      <c r="U189" s="1644"/>
      <c r="V189" s="1644"/>
      <c r="W189" s="1644"/>
      <c r="X189" s="1644"/>
      <c r="Y189" s="1644"/>
      <c r="Z189" s="1726"/>
      <c r="AA189" s="1139" t="s">
        <v>776</v>
      </c>
      <c r="AB189" s="1140"/>
      <c r="AC189" s="1140"/>
      <c r="AD189" s="1140"/>
      <c r="AE189" s="1140"/>
      <c r="AF189" s="1311"/>
      <c r="AG189" s="1727"/>
      <c r="AH189" s="1728"/>
      <c r="AI189" s="420" t="s">
        <v>54</v>
      </c>
      <c r="AK189" s="777" t="s">
        <v>2932</v>
      </c>
    </row>
    <row r="190" spans="2:37" ht="63" customHeight="1" x14ac:dyDescent="0.15">
      <c r="B190" s="855"/>
      <c r="C190" s="842"/>
      <c r="D190" s="792" t="s">
        <v>775</v>
      </c>
      <c r="E190" s="790"/>
      <c r="F190" s="790"/>
      <c r="G190" s="790"/>
      <c r="H190" s="790"/>
      <c r="I190" s="790"/>
      <c r="J190" s="791"/>
      <c r="K190" s="1446"/>
      <c r="L190" s="1447"/>
      <c r="M190" s="1447"/>
      <c r="N190" s="1447"/>
      <c r="O190" s="1447"/>
      <c r="P190" s="1447"/>
      <c r="Q190" s="1447"/>
      <c r="R190" s="1447"/>
      <c r="S190" s="1447"/>
      <c r="T190" s="1447"/>
      <c r="U190" s="1447"/>
      <c r="V190" s="1447"/>
      <c r="W190" s="1447"/>
      <c r="X190" s="1447"/>
      <c r="Y190" s="1447"/>
      <c r="Z190" s="1447"/>
      <c r="AA190" s="1447"/>
      <c r="AB190" s="1447"/>
      <c r="AC190" s="1447"/>
      <c r="AD190" s="1447"/>
      <c r="AE190" s="1447"/>
      <c r="AF190" s="1447"/>
      <c r="AG190" s="1447"/>
      <c r="AH190" s="1447"/>
      <c r="AI190" s="1448"/>
    </row>
    <row r="191" spans="2:37" ht="42" customHeight="1" thickBot="1" x14ac:dyDescent="0.2">
      <c r="B191" s="890"/>
      <c r="C191" s="768" t="s">
        <v>983</v>
      </c>
      <c r="D191" s="757"/>
      <c r="E191" s="757"/>
      <c r="F191" s="757"/>
      <c r="G191" s="757"/>
      <c r="H191" s="757"/>
      <c r="I191" s="772"/>
      <c r="J191" s="773"/>
      <c r="K191" s="1378"/>
      <c r="L191" s="1437"/>
      <c r="M191" s="1437"/>
      <c r="N191" s="1437"/>
      <c r="O191" s="1437"/>
      <c r="P191" s="1437"/>
      <c r="Q191" s="1437"/>
      <c r="R191" s="1437"/>
      <c r="S191" s="1437"/>
      <c r="T191" s="1437"/>
      <c r="U191" s="1437"/>
      <c r="V191" s="1437"/>
      <c r="W191" s="1437"/>
      <c r="X191" s="1437"/>
      <c r="Y191" s="1437"/>
      <c r="Z191" s="1437"/>
      <c r="AA191" s="1437"/>
      <c r="AB191" s="1437"/>
      <c r="AC191" s="1437"/>
      <c r="AD191" s="1437"/>
      <c r="AE191" s="1437"/>
      <c r="AF191" s="1437"/>
      <c r="AG191" s="1437"/>
      <c r="AH191" s="1437"/>
      <c r="AI191" s="1438"/>
    </row>
    <row r="192" spans="2:37" ht="21" customHeight="1" x14ac:dyDescent="0.15">
      <c r="B192" s="814" t="s">
        <v>228</v>
      </c>
      <c r="C192" s="19"/>
      <c r="D192" s="970"/>
      <c r="E192" s="970"/>
      <c r="F192" s="970"/>
      <c r="G192" s="970"/>
      <c r="H192" s="970"/>
      <c r="I192" s="970"/>
      <c r="J192" s="970"/>
      <c r="K192" s="970"/>
      <c r="L192" s="970"/>
      <c r="M192" s="970"/>
      <c r="N192" s="970"/>
      <c r="O192" s="970"/>
      <c r="P192" s="970"/>
      <c r="Q192" s="970"/>
      <c r="R192" s="970"/>
      <c r="S192" s="970"/>
      <c r="T192" s="970"/>
      <c r="U192" s="970"/>
      <c r="V192" s="970"/>
      <c r="W192" s="970"/>
      <c r="X192" s="970"/>
      <c r="Y192" s="970"/>
      <c r="Z192" s="970"/>
      <c r="AA192" s="970"/>
      <c r="AB192" s="970"/>
      <c r="AC192" s="970"/>
      <c r="AD192" s="970"/>
      <c r="AE192" s="970"/>
      <c r="AF192" s="970"/>
      <c r="AG192" s="970"/>
      <c r="AH192" s="970"/>
      <c r="AI192" s="971"/>
    </row>
    <row r="193" spans="2:37" ht="21" customHeight="1" x14ac:dyDescent="0.15">
      <c r="B193" s="890"/>
      <c r="C193" s="1147" t="s">
        <v>225</v>
      </c>
      <c r="D193" s="1148"/>
      <c r="E193" s="1148"/>
      <c r="F193" s="1148"/>
      <c r="G193" s="1148"/>
      <c r="H193" s="1148"/>
      <c r="I193" s="1148"/>
      <c r="J193" s="1148"/>
      <c r="K193" s="1148"/>
      <c r="L193" s="1148"/>
      <c r="M193" s="1149"/>
      <c r="N193" s="1139" t="s">
        <v>2425</v>
      </c>
      <c r="O193" s="1140"/>
      <c r="P193" s="1311"/>
      <c r="Q193" s="1139" t="s">
        <v>2975</v>
      </c>
      <c r="R193" s="1140"/>
      <c r="S193" s="1311"/>
      <c r="T193" s="1139" t="s">
        <v>2976</v>
      </c>
      <c r="U193" s="1140"/>
      <c r="V193" s="1311"/>
      <c r="W193" s="1139" t="s">
        <v>2977</v>
      </c>
      <c r="X193" s="1140"/>
      <c r="Y193" s="1311"/>
      <c r="Z193" s="1139" t="s">
        <v>2426</v>
      </c>
      <c r="AA193" s="1140"/>
      <c r="AB193" s="1311"/>
      <c r="AC193" s="1139" t="s">
        <v>179</v>
      </c>
      <c r="AD193" s="1140"/>
      <c r="AE193" s="1140"/>
      <c r="AF193" s="1140"/>
      <c r="AG193" s="1140"/>
      <c r="AH193" s="1140"/>
      <c r="AI193" s="1327"/>
    </row>
    <row r="194" spans="2:37" ht="21" customHeight="1" x14ac:dyDescent="0.15">
      <c r="B194" s="890"/>
      <c r="C194" s="1150"/>
      <c r="D194" s="1151"/>
      <c r="E194" s="1151"/>
      <c r="F194" s="1151"/>
      <c r="G194" s="1151"/>
      <c r="H194" s="1151"/>
      <c r="I194" s="1151"/>
      <c r="J194" s="1151"/>
      <c r="K194" s="1151"/>
      <c r="L194" s="1151"/>
      <c r="M194" s="1152"/>
      <c r="N194" s="1328"/>
      <c r="O194" s="1329"/>
      <c r="P194" s="434" t="s">
        <v>54</v>
      </c>
      <c r="Q194" s="1328"/>
      <c r="R194" s="1329"/>
      <c r="S194" s="434" t="s">
        <v>54</v>
      </c>
      <c r="T194" s="1328"/>
      <c r="U194" s="1329"/>
      <c r="V194" s="434" t="s">
        <v>54</v>
      </c>
      <c r="W194" s="1328"/>
      <c r="X194" s="1329"/>
      <c r="Y194" s="434" t="s">
        <v>54</v>
      </c>
      <c r="Z194" s="1328"/>
      <c r="AA194" s="1329"/>
      <c r="AB194" s="434" t="s">
        <v>54</v>
      </c>
      <c r="AC194" s="1320">
        <f>SUM(N194,Q194,T194,W194,Z194)</f>
        <v>0</v>
      </c>
      <c r="AD194" s="1413"/>
      <c r="AE194" s="1413"/>
      <c r="AF194" s="1413"/>
      <c r="AG194" s="1413"/>
      <c r="AH194" s="1413"/>
      <c r="AI194" s="16" t="s">
        <v>54</v>
      </c>
    </row>
    <row r="195" spans="2:37" ht="21" customHeight="1" x14ac:dyDescent="0.15">
      <c r="B195" s="855"/>
      <c r="C195" s="842"/>
      <c r="D195" s="768" t="s">
        <v>93</v>
      </c>
      <c r="E195" s="769"/>
      <c r="F195" s="769"/>
      <c r="G195" s="769"/>
      <c r="H195" s="769"/>
      <c r="I195" s="769"/>
      <c r="J195" s="769"/>
      <c r="K195" s="769"/>
      <c r="L195" s="769"/>
      <c r="M195" s="376"/>
      <c r="N195" s="1345"/>
      <c r="O195" s="1346"/>
      <c r="P195" s="434" t="s">
        <v>54</v>
      </c>
      <c r="Q195" s="1345"/>
      <c r="R195" s="1346"/>
      <c r="S195" s="434" t="s">
        <v>54</v>
      </c>
      <c r="T195" s="1345"/>
      <c r="U195" s="1346"/>
      <c r="V195" s="434" t="s">
        <v>54</v>
      </c>
      <c r="W195" s="1345"/>
      <c r="X195" s="1346"/>
      <c r="Y195" s="434" t="s">
        <v>54</v>
      </c>
      <c r="Z195" s="1345"/>
      <c r="AA195" s="1346"/>
      <c r="AB195" s="434" t="s">
        <v>54</v>
      </c>
      <c r="AC195" s="1392">
        <f>SUM(N195,Q195,T195,W195,Z195)</f>
        <v>0</v>
      </c>
      <c r="AD195" s="1393"/>
      <c r="AE195" s="1393"/>
      <c r="AF195" s="1393"/>
      <c r="AG195" s="1393"/>
      <c r="AH195" s="1393"/>
      <c r="AI195" s="16" t="s">
        <v>54</v>
      </c>
    </row>
    <row r="196" spans="2:37" ht="21" customHeight="1" x14ac:dyDescent="0.15">
      <c r="B196" s="855"/>
      <c r="C196" s="1224" t="s">
        <v>2360</v>
      </c>
      <c r="D196" s="1225"/>
      <c r="E196" s="1225"/>
      <c r="F196" s="1225"/>
      <c r="G196" s="1225"/>
      <c r="H196" s="1225"/>
      <c r="I196" s="1225"/>
      <c r="J196" s="1225"/>
      <c r="K196" s="1225"/>
      <c r="L196" s="1225"/>
      <c r="M196" s="1225"/>
      <c r="N196" s="1225"/>
      <c r="O196" s="1225"/>
      <c r="P196" s="1225"/>
      <c r="Q196" s="1225"/>
      <c r="R196" s="1225"/>
      <c r="S196" s="1225"/>
      <c r="T196" s="1225"/>
      <c r="U196" s="1225"/>
      <c r="V196" s="1225"/>
      <c r="W196" s="1225"/>
      <c r="X196" s="1225"/>
      <c r="Y196" s="1225"/>
      <c r="Z196" s="1225"/>
      <c r="AA196" s="1225"/>
      <c r="AB196" s="1225"/>
      <c r="AC196" s="1225"/>
      <c r="AD196" s="1225"/>
      <c r="AE196" s="1225"/>
      <c r="AF196" s="1225"/>
      <c r="AG196" s="1225"/>
      <c r="AH196" s="1225"/>
      <c r="AI196" s="1553"/>
    </row>
    <row r="197" spans="2:37" ht="21" customHeight="1" x14ac:dyDescent="0.15">
      <c r="B197" s="890"/>
      <c r="C197" s="1133" t="s">
        <v>1811</v>
      </c>
      <c r="D197" s="1134"/>
      <c r="E197" s="1134"/>
      <c r="F197" s="1134"/>
      <c r="G197" s="1134"/>
      <c r="H197" s="1134"/>
      <c r="I197" s="1134"/>
      <c r="J197" s="1134"/>
      <c r="K197" s="1134"/>
      <c r="L197" s="1134"/>
      <c r="M197" s="1135"/>
      <c r="N197" s="1104" t="s">
        <v>2425</v>
      </c>
      <c r="O197" s="1105"/>
      <c r="P197" s="1106"/>
      <c r="Q197" s="1104" t="s">
        <v>2975</v>
      </c>
      <c r="R197" s="1105"/>
      <c r="S197" s="1106"/>
      <c r="T197" s="1104" t="s">
        <v>2976</v>
      </c>
      <c r="U197" s="1105"/>
      <c r="V197" s="1106"/>
      <c r="W197" s="1104" t="s">
        <v>2977</v>
      </c>
      <c r="X197" s="1105"/>
      <c r="Y197" s="1106"/>
      <c r="Z197" s="1104" t="s">
        <v>2426</v>
      </c>
      <c r="AA197" s="1105"/>
      <c r="AB197" s="1106"/>
      <c r="AC197" s="1104" t="s">
        <v>179</v>
      </c>
      <c r="AD197" s="1105"/>
      <c r="AE197" s="1105"/>
      <c r="AF197" s="1105"/>
      <c r="AG197" s="1105"/>
      <c r="AH197" s="1105"/>
      <c r="AI197" s="1109"/>
      <c r="AK197" s="396"/>
    </row>
    <row r="198" spans="2:37" ht="21" customHeight="1" x14ac:dyDescent="0.15">
      <c r="B198" s="890"/>
      <c r="C198" s="1130"/>
      <c r="D198" s="1225"/>
      <c r="E198" s="1225"/>
      <c r="F198" s="1225"/>
      <c r="G198" s="1225"/>
      <c r="H198" s="1225"/>
      <c r="I198" s="1225"/>
      <c r="J198" s="1225"/>
      <c r="K198" s="1225"/>
      <c r="L198" s="1225"/>
      <c r="M198" s="1226"/>
      <c r="N198" s="1123"/>
      <c r="O198" s="1357"/>
      <c r="P198" s="907" t="s">
        <v>54</v>
      </c>
      <c r="Q198" s="1123"/>
      <c r="R198" s="1357"/>
      <c r="S198" s="907" t="s">
        <v>54</v>
      </c>
      <c r="T198" s="1123"/>
      <c r="U198" s="1357"/>
      <c r="V198" s="907" t="s">
        <v>54</v>
      </c>
      <c r="W198" s="1123"/>
      <c r="X198" s="1357"/>
      <c r="Y198" s="907" t="s">
        <v>54</v>
      </c>
      <c r="Z198" s="1123"/>
      <c r="AA198" s="1357"/>
      <c r="AB198" s="907" t="s">
        <v>54</v>
      </c>
      <c r="AC198" s="1320">
        <f>SUM(N198:AB198)</f>
        <v>0</v>
      </c>
      <c r="AD198" s="1413"/>
      <c r="AE198" s="1413"/>
      <c r="AF198" s="1413"/>
      <c r="AG198" s="1413"/>
      <c r="AH198" s="1413"/>
      <c r="AI198" s="20" t="s">
        <v>54</v>
      </c>
    </row>
    <row r="199" spans="2:37" ht="21" customHeight="1" thickBot="1" x14ac:dyDescent="0.2">
      <c r="B199" s="817"/>
      <c r="C199" s="15"/>
      <c r="D199" s="1215" t="s">
        <v>93</v>
      </c>
      <c r="E199" s="1216"/>
      <c r="F199" s="1216"/>
      <c r="G199" s="1216"/>
      <c r="H199" s="1216"/>
      <c r="I199" s="1216"/>
      <c r="J199" s="1216"/>
      <c r="K199" s="1216"/>
      <c r="L199" s="1216"/>
      <c r="M199" s="1247"/>
      <c r="N199" s="1659"/>
      <c r="O199" s="1660"/>
      <c r="P199" s="18" t="s">
        <v>54</v>
      </c>
      <c r="Q199" s="1659"/>
      <c r="R199" s="1660"/>
      <c r="S199" s="18" t="s">
        <v>54</v>
      </c>
      <c r="T199" s="1659"/>
      <c r="U199" s="1660"/>
      <c r="V199" s="18" t="s">
        <v>54</v>
      </c>
      <c r="W199" s="1659"/>
      <c r="X199" s="1660"/>
      <c r="Y199" s="18" t="s">
        <v>54</v>
      </c>
      <c r="Z199" s="1659"/>
      <c r="AA199" s="1660"/>
      <c r="AB199" s="18" t="s">
        <v>54</v>
      </c>
      <c r="AC199" s="1661">
        <f>SUM(N199:AB199)</f>
        <v>0</v>
      </c>
      <c r="AD199" s="1662"/>
      <c r="AE199" s="1662"/>
      <c r="AF199" s="1662"/>
      <c r="AG199" s="1662"/>
      <c r="AH199" s="1662"/>
      <c r="AI199" s="407" t="s">
        <v>54</v>
      </c>
    </row>
    <row r="200" spans="2:37" ht="21" customHeight="1" x14ac:dyDescent="0.15">
      <c r="B200" s="814" t="s">
        <v>453</v>
      </c>
      <c r="C200" s="970"/>
      <c r="D200" s="970"/>
      <c r="E200" s="970"/>
      <c r="F200" s="970"/>
      <c r="G200" s="970"/>
      <c r="H200" s="970"/>
      <c r="I200" s="970"/>
      <c r="J200" s="970"/>
      <c r="K200" s="970"/>
      <c r="L200" s="970"/>
      <c r="M200" s="970"/>
      <c r="N200" s="970"/>
      <c r="O200" s="970"/>
      <c r="P200" s="970"/>
      <c r="Q200" s="970"/>
      <c r="R200" s="970"/>
      <c r="S200" s="970"/>
      <c r="T200" s="970"/>
      <c r="U200" s="970"/>
      <c r="V200" s="970"/>
      <c r="W200" s="970"/>
      <c r="X200" s="970"/>
      <c r="Y200" s="970"/>
      <c r="Z200" s="970"/>
      <c r="AA200" s="970"/>
      <c r="AB200" s="970"/>
      <c r="AC200" s="970"/>
      <c r="AD200" s="970"/>
      <c r="AE200" s="970"/>
      <c r="AF200" s="970"/>
      <c r="AG200" s="970"/>
      <c r="AH200" s="970"/>
      <c r="AI200" s="971"/>
    </row>
    <row r="201" spans="2:37" ht="21" customHeight="1" x14ac:dyDescent="0.15">
      <c r="B201" s="855"/>
      <c r="C201" s="768" t="s">
        <v>452</v>
      </c>
      <c r="D201" s="769"/>
      <c r="E201" s="769"/>
      <c r="F201" s="769"/>
      <c r="G201" s="769"/>
      <c r="H201" s="769"/>
      <c r="I201" s="769"/>
      <c r="J201" s="770"/>
      <c r="K201" s="768" t="s">
        <v>451</v>
      </c>
      <c r="L201" s="769"/>
      <c r="M201" s="770"/>
      <c r="N201" s="1328"/>
      <c r="O201" s="1329"/>
      <c r="P201" s="1329"/>
      <c r="Q201" s="1329"/>
      <c r="R201" s="1329"/>
      <c r="S201" s="1329"/>
      <c r="T201" s="1329"/>
      <c r="U201" s="1329"/>
      <c r="V201" s="436" t="s">
        <v>448</v>
      </c>
      <c r="W201" s="769" t="s">
        <v>450</v>
      </c>
      <c r="X201" s="769"/>
      <c r="Y201" s="770"/>
      <c r="Z201" s="1395"/>
      <c r="AA201" s="1137"/>
      <c r="AB201" s="1137"/>
      <c r="AC201" s="1137"/>
      <c r="AD201" s="1137"/>
      <c r="AE201" s="1137"/>
      <c r="AF201" s="1137"/>
      <c r="AG201" s="1137"/>
      <c r="AH201" s="1137"/>
      <c r="AI201" s="420" t="s">
        <v>448</v>
      </c>
    </row>
    <row r="202" spans="2:37" ht="21" customHeight="1" x14ac:dyDescent="0.15">
      <c r="B202" s="855"/>
      <c r="C202" s="771"/>
      <c r="D202" s="795" t="s">
        <v>449</v>
      </c>
      <c r="E202" s="796"/>
      <c r="F202" s="796"/>
      <c r="G202" s="796"/>
      <c r="H202" s="796"/>
      <c r="I202" s="796"/>
      <c r="J202" s="797"/>
      <c r="K202" s="1123"/>
      <c r="L202" s="1357"/>
      <c r="M202" s="1357"/>
      <c r="N202" s="1357"/>
      <c r="O202" s="755" t="s">
        <v>448</v>
      </c>
      <c r="P202" s="1123"/>
      <c r="Q202" s="1357"/>
      <c r="R202" s="1357"/>
      <c r="S202" s="1357"/>
      <c r="T202" s="755" t="s">
        <v>448</v>
      </c>
      <c r="U202" s="1123"/>
      <c r="V202" s="1357"/>
      <c r="W202" s="1357"/>
      <c r="X202" s="1357"/>
      <c r="Y202" s="755" t="s">
        <v>448</v>
      </c>
      <c r="Z202" s="1123"/>
      <c r="AA202" s="1357"/>
      <c r="AB202" s="1357"/>
      <c r="AC202" s="1357"/>
      <c r="AD202" s="755" t="s">
        <v>448</v>
      </c>
      <c r="AE202" s="1123"/>
      <c r="AF202" s="1357"/>
      <c r="AG202" s="1357"/>
      <c r="AH202" s="1357"/>
      <c r="AI202" s="780" t="s">
        <v>448</v>
      </c>
    </row>
    <row r="203" spans="2:37" ht="21" customHeight="1" x14ac:dyDescent="0.15">
      <c r="B203" s="855"/>
      <c r="C203" s="768" t="s">
        <v>447</v>
      </c>
      <c r="D203" s="796"/>
      <c r="E203" s="796"/>
      <c r="F203" s="796"/>
      <c r="G203" s="796"/>
      <c r="H203" s="796"/>
      <c r="I203" s="796"/>
      <c r="J203" s="796"/>
      <c r="K203" s="415" t="s">
        <v>151</v>
      </c>
      <c r="L203" s="468"/>
      <c r="M203" s="417" t="s">
        <v>150</v>
      </c>
      <c r="N203" s="763" t="s">
        <v>149</v>
      </c>
      <c r="O203" s="763"/>
      <c r="P203" s="763"/>
      <c r="Q203" s="763"/>
      <c r="R203" s="763"/>
      <c r="S203" s="62" t="s">
        <v>445</v>
      </c>
      <c r="T203" s="843"/>
      <c r="U203" s="843"/>
      <c r="V203" s="844"/>
      <c r="W203" s="1125"/>
      <c r="X203" s="1125"/>
      <c r="Y203" s="1125"/>
      <c r="Z203" s="1125"/>
      <c r="AA203" s="1125"/>
      <c r="AB203" s="1125"/>
      <c r="AC203" s="1125"/>
      <c r="AD203" s="1125"/>
      <c r="AE203" s="1125"/>
      <c r="AF203" s="1125"/>
      <c r="AG203" s="1125"/>
      <c r="AH203" s="1125"/>
      <c r="AI203" s="780" t="s">
        <v>222</v>
      </c>
    </row>
    <row r="204" spans="2:37" ht="21" customHeight="1" x14ac:dyDescent="0.15">
      <c r="B204" s="855"/>
      <c r="C204" s="772"/>
      <c r="D204" s="795" t="s">
        <v>446</v>
      </c>
      <c r="E204" s="796"/>
      <c r="F204" s="796"/>
      <c r="G204" s="796"/>
      <c r="H204" s="796"/>
      <c r="I204" s="796"/>
      <c r="J204" s="796"/>
      <c r="K204" s="910" t="s">
        <v>151</v>
      </c>
      <c r="L204" s="61"/>
      <c r="M204" s="965" t="s">
        <v>150</v>
      </c>
      <c r="N204" s="754" t="s">
        <v>149</v>
      </c>
      <c r="O204" s="754"/>
      <c r="P204" s="754"/>
      <c r="Q204" s="754"/>
      <c r="R204" s="754"/>
      <c r="S204" s="62" t="s">
        <v>445</v>
      </c>
      <c r="T204" s="843"/>
      <c r="U204" s="843"/>
      <c r="V204" s="844"/>
      <c r="W204" s="1125"/>
      <c r="X204" s="1125"/>
      <c r="Y204" s="1125"/>
      <c r="Z204" s="1125"/>
      <c r="AA204" s="1125"/>
      <c r="AB204" s="1125"/>
      <c r="AC204" s="1125"/>
      <c r="AD204" s="1125"/>
      <c r="AE204" s="1125"/>
      <c r="AF204" s="1125"/>
      <c r="AG204" s="1125"/>
      <c r="AH204" s="1125"/>
      <c r="AI204" s="780" t="s">
        <v>222</v>
      </c>
    </row>
    <row r="205" spans="2:37" ht="21" customHeight="1" x14ac:dyDescent="0.15">
      <c r="B205" s="855"/>
      <c r="C205" s="774"/>
      <c r="D205" s="795" t="s">
        <v>444</v>
      </c>
      <c r="E205" s="796"/>
      <c r="F205" s="796"/>
      <c r="G205" s="796"/>
      <c r="H205" s="796"/>
      <c r="I205" s="796"/>
      <c r="J205" s="796"/>
      <c r="K205" s="910" t="s">
        <v>151</v>
      </c>
      <c r="L205" s="61"/>
      <c r="M205" s="965" t="s">
        <v>150</v>
      </c>
      <c r="N205" s="754" t="s">
        <v>149</v>
      </c>
      <c r="O205" s="754"/>
      <c r="P205" s="754"/>
      <c r="Q205" s="754"/>
      <c r="R205" s="60"/>
      <c r="S205" s="843" t="s">
        <v>423</v>
      </c>
      <c r="T205" s="843"/>
      <c r="U205" s="843"/>
      <c r="V205" s="844"/>
      <c r="W205" s="1169"/>
      <c r="X205" s="1125"/>
      <c r="Y205" s="1125"/>
      <c r="Z205" s="1125"/>
      <c r="AA205" s="1125"/>
      <c r="AB205" s="1125"/>
      <c r="AC205" s="1125"/>
      <c r="AD205" s="1125"/>
      <c r="AE205" s="1125"/>
      <c r="AF205" s="1125"/>
      <c r="AG205" s="1125"/>
      <c r="AH205" s="1125"/>
      <c r="AI205" s="1170"/>
    </row>
    <row r="206" spans="2:37" ht="21" customHeight="1" x14ac:dyDescent="0.15">
      <c r="B206" s="855"/>
      <c r="C206" s="774" t="s">
        <v>522</v>
      </c>
      <c r="D206" s="775"/>
      <c r="E206" s="775"/>
      <c r="F206" s="775"/>
      <c r="G206" s="775"/>
      <c r="H206" s="775"/>
      <c r="I206" s="775"/>
      <c r="J206" s="1328"/>
      <c r="K206" s="1329"/>
      <c r="L206" s="1329"/>
      <c r="M206" s="1329"/>
      <c r="N206" s="1329"/>
      <c r="O206" s="1329"/>
      <c r="P206" s="923" t="s">
        <v>438</v>
      </c>
      <c r="Q206" s="1200" t="s">
        <v>521</v>
      </c>
      <c r="R206" s="1201"/>
      <c r="S206" s="1201"/>
      <c r="T206" s="1201"/>
      <c r="U206" s="1201"/>
      <c r="V206" s="1201"/>
      <c r="W206" s="1201"/>
      <c r="X206" s="1201"/>
      <c r="Y206" s="1201"/>
      <c r="Z206" s="1201"/>
      <c r="AA206" s="1201"/>
      <c r="AB206" s="1202"/>
      <c r="AC206" s="1729"/>
      <c r="AD206" s="1730"/>
      <c r="AE206" s="1730"/>
      <c r="AF206" s="1730"/>
      <c r="AG206" s="1730"/>
      <c r="AH206" s="1730"/>
      <c r="AI206" s="764" t="s">
        <v>438</v>
      </c>
    </row>
    <row r="207" spans="2:37" ht="21" customHeight="1" x14ac:dyDescent="0.15">
      <c r="B207" s="855"/>
      <c r="C207" s="768" t="s">
        <v>1820</v>
      </c>
      <c r="D207" s="769"/>
      <c r="E207" s="769"/>
      <c r="F207" s="769"/>
      <c r="G207" s="769"/>
      <c r="H207" s="769"/>
      <c r="I207" s="769"/>
      <c r="J207" s="769"/>
      <c r="K207" s="769"/>
      <c r="L207" s="796"/>
      <c r="M207" s="769"/>
      <c r="N207" s="769"/>
      <c r="O207" s="769"/>
      <c r="P207" s="769"/>
      <c r="Q207" s="769"/>
      <c r="R207" s="769"/>
      <c r="S207" s="796"/>
      <c r="T207" s="796"/>
      <c r="U207" s="796"/>
      <c r="V207" s="796"/>
      <c r="W207" s="796"/>
      <c r="X207" s="796"/>
      <c r="Y207" s="796"/>
      <c r="Z207" s="796"/>
      <c r="AA207" s="796"/>
      <c r="AB207" s="796"/>
      <c r="AC207" s="796"/>
      <c r="AD207" s="796"/>
      <c r="AE207" s="796"/>
      <c r="AF207" s="796"/>
      <c r="AG207" s="796"/>
      <c r="AH207" s="769"/>
      <c r="AI207" s="912"/>
      <c r="AK207" s="396"/>
    </row>
    <row r="208" spans="2:37" ht="21" customHeight="1" x14ac:dyDescent="0.15">
      <c r="B208" s="855"/>
      <c r="C208" s="772"/>
      <c r="D208" s="1147" t="s">
        <v>1334</v>
      </c>
      <c r="E208" s="1148"/>
      <c r="F208" s="1148"/>
      <c r="G208" s="1101" t="s">
        <v>1823</v>
      </c>
      <c r="H208" s="1102"/>
      <c r="I208" s="1102"/>
      <c r="J208" s="1350"/>
      <c r="K208" s="1351"/>
      <c r="L208" s="1665" t="s">
        <v>549</v>
      </c>
      <c r="M208" s="1667" t="s">
        <v>1824</v>
      </c>
      <c r="N208" s="1668"/>
      <c r="O208" s="1668"/>
      <c r="P208" s="1355"/>
      <c r="Q208" s="1356"/>
      <c r="R208" s="1356"/>
      <c r="S208" s="755" t="s">
        <v>438</v>
      </c>
      <c r="T208" s="1355"/>
      <c r="U208" s="1356"/>
      <c r="V208" s="1356"/>
      <c r="W208" s="755" t="s">
        <v>438</v>
      </c>
      <c r="X208" s="1355"/>
      <c r="Y208" s="1356"/>
      <c r="Z208" s="1356"/>
      <c r="AA208" s="755" t="s">
        <v>438</v>
      </c>
      <c r="AB208" s="1355"/>
      <c r="AC208" s="1356"/>
      <c r="AD208" s="1356"/>
      <c r="AE208" s="755" t="s">
        <v>438</v>
      </c>
      <c r="AF208" s="1355"/>
      <c r="AG208" s="1356"/>
      <c r="AH208" s="1356"/>
      <c r="AI208" s="780" t="s">
        <v>438</v>
      </c>
    </row>
    <row r="209" spans="2:35" ht="21" customHeight="1" x14ac:dyDescent="0.15">
      <c r="B209" s="855"/>
      <c r="C209" s="978"/>
      <c r="D209" s="1153"/>
      <c r="E209" s="1154"/>
      <c r="F209" s="1154"/>
      <c r="G209" s="1104"/>
      <c r="H209" s="1105"/>
      <c r="I209" s="1105"/>
      <c r="J209" s="1663"/>
      <c r="K209" s="1664"/>
      <c r="L209" s="1666"/>
      <c r="M209" s="1669"/>
      <c r="N209" s="1670"/>
      <c r="O209" s="1670"/>
      <c r="P209" s="1355"/>
      <c r="Q209" s="1356"/>
      <c r="R209" s="1356"/>
      <c r="S209" s="409" t="s">
        <v>438</v>
      </c>
      <c r="T209" s="1355"/>
      <c r="U209" s="1356"/>
      <c r="V209" s="1356"/>
      <c r="W209" s="409" t="s">
        <v>438</v>
      </c>
      <c r="X209" s="1355"/>
      <c r="Y209" s="1356"/>
      <c r="Z209" s="1356"/>
      <c r="AA209" s="409" t="s">
        <v>438</v>
      </c>
      <c r="AB209" s="1355"/>
      <c r="AC209" s="1356"/>
      <c r="AD209" s="1356"/>
      <c r="AE209" s="409" t="s">
        <v>438</v>
      </c>
      <c r="AF209" s="1671"/>
      <c r="AG209" s="1672"/>
      <c r="AH209" s="1672"/>
      <c r="AI209" s="1673"/>
    </row>
    <row r="210" spans="2:35" ht="21" customHeight="1" x14ac:dyDescent="0.15">
      <c r="B210" s="855"/>
      <c r="C210" s="978"/>
      <c r="D210" s="1147" t="s">
        <v>1821</v>
      </c>
      <c r="E210" s="1148"/>
      <c r="F210" s="1149"/>
      <c r="G210" s="1139" t="s">
        <v>1822</v>
      </c>
      <c r="H210" s="1140"/>
      <c r="I210" s="1311"/>
      <c r="J210" s="1674" t="s">
        <v>1825</v>
      </c>
      <c r="K210" s="1675"/>
      <c r="L210" s="1675"/>
      <c r="M210" s="1675"/>
      <c r="N210" s="1675"/>
      <c r="O210" s="1676"/>
      <c r="P210" s="1674" t="s">
        <v>1826</v>
      </c>
      <c r="Q210" s="1675"/>
      <c r="R210" s="1675"/>
      <c r="S210" s="1676"/>
      <c r="T210" s="1674" t="s">
        <v>1824</v>
      </c>
      <c r="U210" s="1675"/>
      <c r="V210" s="1675"/>
      <c r="W210" s="1676"/>
      <c r="X210" s="1674" t="s">
        <v>1827</v>
      </c>
      <c r="Y210" s="1675"/>
      <c r="Z210" s="1675"/>
      <c r="AA210" s="1675"/>
      <c r="AB210" s="1675"/>
      <c r="AC210" s="1675"/>
      <c r="AD210" s="1675"/>
      <c r="AE210" s="1675"/>
      <c r="AF210" s="1675"/>
      <c r="AG210" s="1675"/>
      <c r="AH210" s="1675"/>
      <c r="AI210" s="1677"/>
    </row>
    <row r="211" spans="2:35" ht="21" customHeight="1" x14ac:dyDescent="0.15">
      <c r="B211" s="855"/>
      <c r="C211" s="978"/>
      <c r="D211" s="1150"/>
      <c r="E211" s="1151"/>
      <c r="F211" s="1152"/>
      <c r="G211" s="1678"/>
      <c r="H211" s="1665"/>
      <c r="I211" s="1682" t="s">
        <v>549</v>
      </c>
      <c r="J211" s="1685"/>
      <c r="K211" s="1374"/>
      <c r="L211" s="1374"/>
      <c r="M211" s="1374"/>
      <c r="N211" s="1374"/>
      <c r="O211" s="1686"/>
      <c r="P211" s="1355"/>
      <c r="Q211" s="1356"/>
      <c r="R211" s="1356"/>
      <c r="S211" s="409" t="s">
        <v>511</v>
      </c>
      <c r="T211" s="1355"/>
      <c r="U211" s="1356"/>
      <c r="V211" s="1356"/>
      <c r="W211" s="755" t="s">
        <v>438</v>
      </c>
      <c r="X211" s="1355"/>
      <c r="Y211" s="1356"/>
      <c r="Z211" s="1356"/>
      <c r="AA211" s="1356"/>
      <c r="AB211" s="1356"/>
      <c r="AC211" s="1356"/>
      <c r="AD211" s="1356"/>
      <c r="AE211" s="1356"/>
      <c r="AF211" s="1356"/>
      <c r="AG211" s="1356"/>
      <c r="AH211" s="1356"/>
      <c r="AI211" s="1687"/>
    </row>
    <row r="212" spans="2:35" ht="21" customHeight="1" x14ac:dyDescent="0.15">
      <c r="B212" s="855"/>
      <c r="C212" s="978"/>
      <c r="D212" s="1150"/>
      <c r="E212" s="1151"/>
      <c r="F212" s="1152"/>
      <c r="G212" s="1679"/>
      <c r="H212" s="1680"/>
      <c r="I212" s="1683"/>
      <c r="J212" s="1685"/>
      <c r="K212" s="1374"/>
      <c r="L212" s="1374"/>
      <c r="M212" s="1374"/>
      <c r="N212" s="1374"/>
      <c r="O212" s="1686"/>
      <c r="P212" s="1355"/>
      <c r="Q212" s="1356"/>
      <c r="R212" s="1356"/>
      <c r="S212" s="409" t="s">
        <v>511</v>
      </c>
      <c r="T212" s="1355"/>
      <c r="U212" s="1356"/>
      <c r="V212" s="1356"/>
      <c r="W212" s="755" t="s">
        <v>438</v>
      </c>
      <c r="X212" s="1355"/>
      <c r="Y212" s="1356"/>
      <c r="Z212" s="1356"/>
      <c r="AA212" s="1356"/>
      <c r="AB212" s="1356"/>
      <c r="AC212" s="1356"/>
      <c r="AD212" s="1356"/>
      <c r="AE212" s="1356"/>
      <c r="AF212" s="1356"/>
      <c r="AG212" s="1356"/>
      <c r="AH212" s="1356"/>
      <c r="AI212" s="1687"/>
    </row>
    <row r="213" spans="2:35" ht="21" customHeight="1" x14ac:dyDescent="0.15">
      <c r="B213" s="855"/>
      <c r="C213" s="978"/>
      <c r="D213" s="1150"/>
      <c r="E213" s="1151"/>
      <c r="F213" s="1152"/>
      <c r="G213" s="1679"/>
      <c r="H213" s="1680"/>
      <c r="I213" s="1683"/>
      <c r="J213" s="1685"/>
      <c r="K213" s="1374"/>
      <c r="L213" s="1374"/>
      <c r="M213" s="1374"/>
      <c r="N213" s="1374"/>
      <c r="O213" s="1686"/>
      <c r="P213" s="1355"/>
      <c r="Q213" s="1356"/>
      <c r="R213" s="1356"/>
      <c r="S213" s="409" t="s">
        <v>511</v>
      </c>
      <c r="T213" s="1355"/>
      <c r="U213" s="1356"/>
      <c r="V213" s="1356"/>
      <c r="W213" s="755" t="s">
        <v>438</v>
      </c>
      <c r="X213" s="1355"/>
      <c r="Y213" s="1356"/>
      <c r="Z213" s="1356"/>
      <c r="AA213" s="1356"/>
      <c r="AB213" s="1356"/>
      <c r="AC213" s="1356"/>
      <c r="AD213" s="1356"/>
      <c r="AE213" s="1356"/>
      <c r="AF213" s="1356"/>
      <c r="AG213" s="1356"/>
      <c r="AH213" s="1356"/>
      <c r="AI213" s="1687"/>
    </row>
    <row r="214" spans="2:35" ht="21" customHeight="1" x14ac:dyDescent="0.15">
      <c r="B214" s="855"/>
      <c r="C214" s="978"/>
      <c r="D214" s="1150"/>
      <c r="E214" s="1151"/>
      <c r="F214" s="1152"/>
      <c r="G214" s="1679"/>
      <c r="H214" s="1680"/>
      <c r="I214" s="1683"/>
      <c r="J214" s="1685"/>
      <c r="K214" s="1374"/>
      <c r="L214" s="1374"/>
      <c r="M214" s="1374"/>
      <c r="N214" s="1374"/>
      <c r="O214" s="1686"/>
      <c r="P214" s="1355"/>
      <c r="Q214" s="1356"/>
      <c r="R214" s="1356"/>
      <c r="S214" s="409" t="s">
        <v>511</v>
      </c>
      <c r="T214" s="1355"/>
      <c r="U214" s="1356"/>
      <c r="V214" s="1356"/>
      <c r="W214" s="755" t="s">
        <v>438</v>
      </c>
      <c r="X214" s="1355"/>
      <c r="Y214" s="1356"/>
      <c r="Z214" s="1356"/>
      <c r="AA214" s="1356"/>
      <c r="AB214" s="1356"/>
      <c r="AC214" s="1356"/>
      <c r="AD214" s="1356"/>
      <c r="AE214" s="1356"/>
      <c r="AF214" s="1356"/>
      <c r="AG214" s="1356"/>
      <c r="AH214" s="1356"/>
      <c r="AI214" s="1687"/>
    </row>
    <row r="215" spans="2:35" ht="21" customHeight="1" x14ac:dyDescent="0.15">
      <c r="B215" s="855"/>
      <c r="C215" s="22"/>
      <c r="D215" s="1153"/>
      <c r="E215" s="1154"/>
      <c r="F215" s="1155"/>
      <c r="G215" s="1681"/>
      <c r="H215" s="1666"/>
      <c r="I215" s="1684"/>
      <c r="J215" s="1685"/>
      <c r="K215" s="1374"/>
      <c r="L215" s="1374"/>
      <c r="M215" s="1374"/>
      <c r="N215" s="1374"/>
      <c r="O215" s="1686"/>
      <c r="P215" s="1355"/>
      <c r="Q215" s="1356"/>
      <c r="R215" s="1356"/>
      <c r="S215" s="409" t="s">
        <v>511</v>
      </c>
      <c r="T215" s="1355"/>
      <c r="U215" s="1356"/>
      <c r="V215" s="1356"/>
      <c r="W215" s="755" t="s">
        <v>438</v>
      </c>
      <c r="X215" s="1355"/>
      <c r="Y215" s="1356"/>
      <c r="Z215" s="1356"/>
      <c r="AA215" s="1356"/>
      <c r="AB215" s="1356"/>
      <c r="AC215" s="1356"/>
      <c r="AD215" s="1356"/>
      <c r="AE215" s="1356"/>
      <c r="AF215" s="1356"/>
      <c r="AG215" s="1356"/>
      <c r="AH215" s="1356"/>
      <c r="AI215" s="1687"/>
    </row>
    <row r="216" spans="2:35" ht="21" customHeight="1" x14ac:dyDescent="0.15">
      <c r="B216" s="855"/>
      <c r="C216" s="1171" t="s">
        <v>437</v>
      </c>
      <c r="D216" s="1172"/>
      <c r="E216" s="1172"/>
      <c r="F216" s="1172"/>
      <c r="G216" s="1172"/>
      <c r="H216" s="1172"/>
      <c r="I216" s="1173"/>
      <c r="J216" s="1400" t="s">
        <v>520</v>
      </c>
      <c r="K216" s="1688"/>
      <c r="L216" s="1688"/>
      <c r="M216" s="1329"/>
      <c r="N216" s="1329"/>
      <c r="O216" s="1335" t="s">
        <v>426</v>
      </c>
      <c r="P216" s="1689"/>
      <c r="Q216" s="1201" t="s">
        <v>433</v>
      </c>
      <c r="R216" s="1201"/>
      <c r="S216" s="1201"/>
      <c r="T216" s="1201"/>
      <c r="U216" s="1201"/>
      <c r="V216" s="1201"/>
      <c r="W216" s="1201"/>
      <c r="X216" s="1201"/>
      <c r="Y216" s="1201"/>
      <c r="Z216" s="1201"/>
      <c r="AA216" s="1201"/>
      <c r="AB216" s="1202"/>
      <c r="AC216" s="1729"/>
      <c r="AD216" s="1730"/>
      <c r="AE216" s="1730"/>
      <c r="AF216" s="1730"/>
      <c r="AG216" s="1730"/>
      <c r="AH216" s="1335" t="s">
        <v>426</v>
      </c>
      <c r="AI216" s="1336"/>
    </row>
    <row r="217" spans="2:35" ht="21" customHeight="1" x14ac:dyDescent="0.15">
      <c r="B217" s="855"/>
      <c r="C217" s="1174"/>
      <c r="D217" s="1175"/>
      <c r="E217" s="1175"/>
      <c r="F217" s="1175"/>
      <c r="G217" s="1175"/>
      <c r="H217" s="1175"/>
      <c r="I217" s="1176"/>
      <c r="J217" s="1400" t="s">
        <v>519</v>
      </c>
      <c r="K217" s="1688"/>
      <c r="L217" s="1688"/>
      <c r="M217" s="1329"/>
      <c r="N217" s="1329"/>
      <c r="O217" s="1335" t="s">
        <v>426</v>
      </c>
      <c r="P217" s="1689"/>
      <c r="Q217" s="1201" t="s">
        <v>433</v>
      </c>
      <c r="R217" s="1201"/>
      <c r="S217" s="1201"/>
      <c r="T217" s="1201"/>
      <c r="U217" s="1201"/>
      <c r="V217" s="1201"/>
      <c r="W217" s="1201"/>
      <c r="X217" s="1201"/>
      <c r="Y217" s="1201"/>
      <c r="Z217" s="1201"/>
      <c r="AA217" s="1201"/>
      <c r="AB217" s="1202"/>
      <c r="AC217" s="1729"/>
      <c r="AD217" s="1730"/>
      <c r="AE217" s="1730"/>
      <c r="AF217" s="1730"/>
      <c r="AG217" s="1730"/>
      <c r="AH217" s="1335" t="s">
        <v>426</v>
      </c>
      <c r="AI217" s="1336"/>
    </row>
    <row r="218" spans="2:35" ht="21" customHeight="1" x14ac:dyDescent="0.15">
      <c r="B218" s="855"/>
      <c r="C218" s="768" t="s">
        <v>432</v>
      </c>
      <c r="D218" s="769"/>
      <c r="E218" s="769"/>
      <c r="F218" s="769"/>
      <c r="G218" s="769"/>
      <c r="H218" s="769"/>
      <c r="I218" s="769"/>
      <c r="J218" s="772"/>
      <c r="K218" s="772"/>
      <c r="L218" s="772"/>
      <c r="M218" s="772"/>
      <c r="N218" s="772"/>
      <c r="O218" s="772"/>
      <c r="P218" s="772"/>
      <c r="Q218" s="772"/>
      <c r="R218" s="772"/>
      <c r="S218" s="772"/>
      <c r="T218" s="772"/>
      <c r="U218" s="772"/>
      <c r="V218" s="772"/>
      <c r="W218" s="772"/>
      <c r="X218" s="772"/>
      <c r="Y218" s="772"/>
      <c r="Z218" s="772"/>
      <c r="AA218" s="772"/>
      <c r="AB218" s="772"/>
      <c r="AC218" s="772"/>
      <c r="AD218" s="772"/>
      <c r="AE218" s="772"/>
      <c r="AF218" s="772"/>
      <c r="AG218" s="772"/>
      <c r="AH218" s="772"/>
      <c r="AI218" s="891"/>
    </row>
    <row r="219" spans="2:35" ht="21" customHeight="1" x14ac:dyDescent="0.15">
      <c r="B219" s="855"/>
      <c r="C219" s="771"/>
      <c r="D219" s="768" t="s">
        <v>518</v>
      </c>
      <c r="E219" s="769"/>
      <c r="F219" s="769"/>
      <c r="G219" s="769"/>
      <c r="H219" s="769"/>
      <c r="I219" s="769"/>
      <c r="J219" s="769"/>
      <c r="K219" s="769"/>
      <c r="L219" s="769"/>
      <c r="M219" s="769"/>
      <c r="N219" s="769"/>
      <c r="O219" s="769"/>
      <c r="P219" s="769"/>
      <c r="Q219" s="769"/>
      <c r="R219" s="769"/>
      <c r="S219" s="769"/>
      <c r="T219" s="1328"/>
      <c r="U219" s="1329"/>
      <c r="V219" s="1329"/>
      <c r="W219" s="1329"/>
      <c r="X219" s="1329"/>
      <c r="Y219" s="1329"/>
      <c r="Z219" s="1329"/>
      <c r="AA219" s="1329"/>
      <c r="AB219" s="1329"/>
      <c r="AC219" s="1329"/>
      <c r="AD219" s="1329"/>
      <c r="AE219" s="1329"/>
      <c r="AF219" s="1329"/>
      <c r="AG219" s="1329"/>
      <c r="AH219" s="1335" t="s">
        <v>426</v>
      </c>
      <c r="AI219" s="1336"/>
    </row>
    <row r="220" spans="2:35" ht="21" customHeight="1" x14ac:dyDescent="0.15">
      <c r="B220" s="855"/>
      <c r="C220" s="771"/>
      <c r="D220" s="771"/>
      <c r="E220" s="1394" t="s">
        <v>430</v>
      </c>
      <c r="F220" s="1394"/>
      <c r="G220" s="1394"/>
      <c r="H220" s="1394"/>
      <c r="I220" s="1394"/>
      <c r="J220" s="1394"/>
      <c r="K220" s="1394"/>
      <c r="L220" s="1394" t="s">
        <v>429</v>
      </c>
      <c r="M220" s="1394"/>
      <c r="N220" s="1394"/>
      <c r="O220" s="1394"/>
      <c r="P220" s="1394"/>
      <c r="Q220" s="1394"/>
      <c r="R220" s="1394"/>
      <c r="S220" s="1394"/>
      <c r="T220" s="1394" t="s">
        <v>428</v>
      </c>
      <c r="U220" s="1394"/>
      <c r="V220" s="1394"/>
      <c r="W220" s="1394"/>
      <c r="X220" s="1394"/>
      <c r="Y220" s="1394"/>
      <c r="Z220" s="1394"/>
      <c r="AA220" s="1394"/>
      <c r="AB220" s="1139" t="s">
        <v>427</v>
      </c>
      <c r="AC220" s="1690"/>
      <c r="AD220" s="1690"/>
      <c r="AE220" s="1690"/>
      <c r="AF220" s="1690"/>
      <c r="AG220" s="1690"/>
      <c r="AH220" s="1690"/>
      <c r="AI220" s="1691"/>
    </row>
    <row r="221" spans="2:35" ht="21" customHeight="1" x14ac:dyDescent="0.15">
      <c r="B221" s="855"/>
      <c r="C221" s="771"/>
      <c r="D221" s="771"/>
      <c r="E221" s="1345"/>
      <c r="F221" s="1346"/>
      <c r="G221" s="1346"/>
      <c r="H221" s="1346"/>
      <c r="I221" s="1346"/>
      <c r="J221" s="1619" t="s">
        <v>426</v>
      </c>
      <c r="K221" s="1696"/>
      <c r="L221" s="1328"/>
      <c r="M221" s="1329"/>
      <c r="N221" s="1329"/>
      <c r="O221" s="1329"/>
      <c r="P221" s="1329"/>
      <c r="Q221" s="1329"/>
      <c r="R221" s="1335" t="s">
        <v>426</v>
      </c>
      <c r="S221" s="1696"/>
      <c r="T221" s="1328"/>
      <c r="U221" s="1329"/>
      <c r="V221" s="1329"/>
      <c r="W221" s="1329"/>
      <c r="X221" s="1329"/>
      <c r="Y221" s="1329"/>
      <c r="Z221" s="1335" t="s">
        <v>426</v>
      </c>
      <c r="AA221" s="1696"/>
      <c r="AB221" s="1328"/>
      <c r="AC221" s="1329"/>
      <c r="AD221" s="1329"/>
      <c r="AE221" s="1329"/>
      <c r="AF221" s="1329"/>
      <c r="AG221" s="1329"/>
      <c r="AH221" s="1335" t="s">
        <v>426</v>
      </c>
      <c r="AI221" s="1336"/>
    </row>
    <row r="222" spans="2:35" ht="42.75" customHeight="1" x14ac:dyDescent="0.15">
      <c r="B222" s="855"/>
      <c r="C222" s="772"/>
      <c r="D222" s="69"/>
      <c r="E222" s="1332" t="s">
        <v>425</v>
      </c>
      <c r="F222" s="1333"/>
      <c r="G222" s="1333"/>
      <c r="H222" s="1333"/>
      <c r="I222" s="1333"/>
      <c r="J222" s="1576"/>
      <c r="K222" s="1577"/>
      <c r="L222" s="1577"/>
      <c r="M222" s="1577"/>
      <c r="N222" s="1577"/>
      <c r="O222" s="1577"/>
      <c r="P222" s="1577"/>
      <c r="Q222" s="1577"/>
      <c r="R222" s="1577"/>
      <c r="S222" s="1577"/>
      <c r="T222" s="1577"/>
      <c r="U222" s="1577"/>
      <c r="V222" s="1577"/>
      <c r="W222" s="1577"/>
      <c r="X222" s="1577"/>
      <c r="Y222" s="1577"/>
      <c r="Z222" s="1577"/>
      <c r="AA222" s="1577"/>
      <c r="AB222" s="1577"/>
      <c r="AC222" s="1577"/>
      <c r="AD222" s="1577"/>
      <c r="AE222" s="1577"/>
      <c r="AF222" s="1577"/>
      <c r="AG222" s="1577"/>
      <c r="AH222" s="1577"/>
      <c r="AI222" s="1578"/>
    </row>
    <row r="223" spans="2:35" ht="21" customHeight="1" x14ac:dyDescent="0.15">
      <c r="B223" s="855"/>
      <c r="C223" s="771"/>
      <c r="D223" s="768" t="s">
        <v>517</v>
      </c>
      <c r="E223" s="769"/>
      <c r="F223" s="769"/>
      <c r="G223" s="769"/>
      <c r="H223" s="769"/>
      <c r="I223" s="769"/>
      <c r="J223" s="769"/>
      <c r="K223" s="769"/>
      <c r="L223" s="769"/>
      <c r="M223" s="769"/>
      <c r="N223" s="769"/>
      <c r="O223" s="769"/>
      <c r="P223" s="769"/>
      <c r="Q223" s="769"/>
      <c r="R223" s="769"/>
      <c r="S223" s="769"/>
      <c r="T223" s="1328"/>
      <c r="U223" s="1329"/>
      <c r="V223" s="1329"/>
      <c r="W223" s="1329"/>
      <c r="X223" s="1329"/>
      <c r="Y223" s="1329"/>
      <c r="Z223" s="1329"/>
      <c r="AA223" s="1329"/>
      <c r="AB223" s="1329"/>
      <c r="AC223" s="1329"/>
      <c r="AD223" s="1329"/>
      <c r="AE223" s="1329"/>
      <c r="AF223" s="1329"/>
      <c r="AG223" s="1329"/>
      <c r="AH223" s="1335" t="s">
        <v>426</v>
      </c>
      <c r="AI223" s="1336"/>
    </row>
    <row r="224" spans="2:35" ht="21" customHeight="1" x14ac:dyDescent="0.15">
      <c r="B224" s="855"/>
      <c r="C224" s="771"/>
      <c r="D224" s="771"/>
      <c r="E224" s="1394" t="s">
        <v>430</v>
      </c>
      <c r="F224" s="1394"/>
      <c r="G224" s="1394"/>
      <c r="H224" s="1394"/>
      <c r="I224" s="1394"/>
      <c r="J224" s="1394"/>
      <c r="K224" s="1394"/>
      <c r="L224" s="1394" t="s">
        <v>429</v>
      </c>
      <c r="M224" s="1394"/>
      <c r="N224" s="1394"/>
      <c r="O224" s="1394"/>
      <c r="P224" s="1394"/>
      <c r="Q224" s="1394"/>
      <c r="R224" s="1394"/>
      <c r="S224" s="1394"/>
      <c r="T224" s="1394" t="s">
        <v>428</v>
      </c>
      <c r="U224" s="1394"/>
      <c r="V224" s="1394"/>
      <c r="W224" s="1394"/>
      <c r="X224" s="1394"/>
      <c r="Y224" s="1394"/>
      <c r="Z224" s="1394"/>
      <c r="AA224" s="1394"/>
      <c r="AB224" s="1139" t="s">
        <v>427</v>
      </c>
      <c r="AC224" s="1690"/>
      <c r="AD224" s="1690"/>
      <c r="AE224" s="1690"/>
      <c r="AF224" s="1690"/>
      <c r="AG224" s="1690"/>
      <c r="AH224" s="1690"/>
      <c r="AI224" s="1691"/>
    </row>
    <row r="225" spans="2:37" ht="21" customHeight="1" x14ac:dyDescent="0.15">
      <c r="B225" s="855"/>
      <c r="C225" s="771"/>
      <c r="D225" s="771"/>
      <c r="E225" s="1345"/>
      <c r="F225" s="1346"/>
      <c r="G225" s="1346"/>
      <c r="H225" s="1346"/>
      <c r="I225" s="1346"/>
      <c r="J225" s="1619" t="s">
        <v>426</v>
      </c>
      <c r="K225" s="1696"/>
      <c r="L225" s="1328"/>
      <c r="M225" s="1329"/>
      <c r="N225" s="1329"/>
      <c r="O225" s="1329"/>
      <c r="P225" s="1329"/>
      <c r="Q225" s="1329"/>
      <c r="R225" s="1335" t="s">
        <v>426</v>
      </c>
      <c r="S225" s="1696"/>
      <c r="T225" s="1328"/>
      <c r="U225" s="1329"/>
      <c r="V225" s="1329"/>
      <c r="W225" s="1329"/>
      <c r="X225" s="1329"/>
      <c r="Y225" s="1329"/>
      <c r="Z225" s="1335" t="s">
        <v>426</v>
      </c>
      <c r="AA225" s="1696"/>
      <c r="AB225" s="1328"/>
      <c r="AC225" s="1329"/>
      <c r="AD225" s="1329"/>
      <c r="AE225" s="1329"/>
      <c r="AF225" s="1329"/>
      <c r="AG225" s="1329"/>
      <c r="AH225" s="1335" t="s">
        <v>426</v>
      </c>
      <c r="AI225" s="1336"/>
    </row>
    <row r="226" spans="2:37" ht="42.75" customHeight="1" x14ac:dyDescent="0.15">
      <c r="B226" s="855"/>
      <c r="C226" s="774"/>
      <c r="D226" s="69"/>
      <c r="E226" s="1332" t="s">
        <v>425</v>
      </c>
      <c r="F226" s="1333"/>
      <c r="G226" s="1333"/>
      <c r="H226" s="1333"/>
      <c r="I226" s="1333"/>
      <c r="J226" s="1576"/>
      <c r="K226" s="1577"/>
      <c r="L226" s="1577"/>
      <c r="M226" s="1577"/>
      <c r="N226" s="1577"/>
      <c r="O226" s="1577"/>
      <c r="P226" s="1577"/>
      <c r="Q226" s="1577"/>
      <c r="R226" s="1577"/>
      <c r="S226" s="1577"/>
      <c r="T226" s="1577"/>
      <c r="U226" s="1577"/>
      <c r="V226" s="1577"/>
      <c r="W226" s="1577"/>
      <c r="X226" s="1577"/>
      <c r="Y226" s="1577"/>
      <c r="Z226" s="1577"/>
      <c r="AA226" s="1577"/>
      <c r="AB226" s="1577"/>
      <c r="AC226" s="1577"/>
      <c r="AD226" s="1577"/>
      <c r="AE226" s="1577"/>
      <c r="AF226" s="1577"/>
      <c r="AG226" s="1577"/>
      <c r="AH226" s="1577"/>
      <c r="AI226" s="1578"/>
    </row>
    <row r="227" spans="2:37" ht="21" customHeight="1" x14ac:dyDescent="0.15">
      <c r="B227" s="855"/>
      <c r="C227" s="768" t="s">
        <v>424</v>
      </c>
      <c r="D227" s="769"/>
      <c r="E227" s="769"/>
      <c r="F227" s="769"/>
      <c r="G227" s="769"/>
      <c r="H227" s="769"/>
      <c r="I227" s="769"/>
      <c r="J227" s="769"/>
      <c r="K227" s="769"/>
      <c r="L227" s="769"/>
      <c r="M227" s="769"/>
      <c r="N227" s="769"/>
      <c r="O227" s="769"/>
      <c r="P227" s="769"/>
      <c r="Q227" s="769"/>
      <c r="R227" s="769"/>
      <c r="S227" s="769"/>
      <c r="T227" s="769"/>
      <c r="U227" s="769"/>
      <c r="V227" s="769"/>
      <c r="W227" s="769"/>
      <c r="X227" s="769"/>
      <c r="Y227" s="769"/>
      <c r="Z227" s="769"/>
      <c r="AA227" s="769"/>
      <c r="AB227" s="769"/>
      <c r="AC227" s="769"/>
      <c r="AD227" s="769"/>
      <c r="AE227" s="769"/>
      <c r="AF227" s="769"/>
      <c r="AG227" s="769"/>
      <c r="AH227" s="769"/>
      <c r="AI227" s="912"/>
      <c r="AK227" s="396"/>
    </row>
    <row r="228" spans="2:37" ht="21" customHeight="1" x14ac:dyDescent="0.15">
      <c r="B228" s="855"/>
      <c r="C228" s="978"/>
      <c r="D228" s="854" t="s">
        <v>1828</v>
      </c>
      <c r="E228" s="843"/>
      <c r="F228" s="843"/>
      <c r="G228" s="843"/>
      <c r="H228" s="843"/>
      <c r="I228" s="843"/>
      <c r="J228" s="843"/>
      <c r="K228" s="843"/>
      <c r="L228" s="843"/>
      <c r="M228" s="843"/>
      <c r="N228" s="843"/>
      <c r="O228" s="843"/>
      <c r="P228" s="843"/>
      <c r="Q228" s="843"/>
      <c r="R228" s="843"/>
      <c r="S228" s="843"/>
      <c r="T228" s="843"/>
      <c r="U228" s="843"/>
      <c r="V228" s="843"/>
      <c r="W228" s="843"/>
      <c r="X228" s="843"/>
      <c r="Y228" s="843"/>
      <c r="Z228" s="843"/>
      <c r="AA228" s="843"/>
      <c r="AB228" s="888" t="s">
        <v>10</v>
      </c>
      <c r="AC228" s="581"/>
      <c r="AD228" s="578" t="s">
        <v>11</v>
      </c>
      <c r="AE228" s="579" t="s">
        <v>100</v>
      </c>
      <c r="AF228" s="586"/>
      <c r="AG228" s="586"/>
      <c r="AH228" s="586"/>
      <c r="AI228" s="587"/>
    </row>
    <row r="229" spans="2:37" ht="21" customHeight="1" x14ac:dyDescent="0.15">
      <c r="B229" s="855"/>
      <c r="C229" s="978"/>
      <c r="D229" s="854" t="s">
        <v>1829</v>
      </c>
      <c r="E229" s="843"/>
      <c r="F229" s="843"/>
      <c r="G229" s="843"/>
      <c r="H229" s="843"/>
      <c r="I229" s="843"/>
      <c r="J229" s="843"/>
      <c r="K229" s="843"/>
      <c r="L229" s="843"/>
      <c r="M229" s="843"/>
      <c r="N229" s="843"/>
      <c r="O229" s="843"/>
      <c r="P229" s="843"/>
      <c r="Q229" s="843"/>
      <c r="R229" s="843"/>
      <c r="S229" s="843"/>
      <c r="T229" s="843"/>
      <c r="U229" s="843"/>
      <c r="V229" s="843"/>
      <c r="W229" s="843"/>
      <c r="X229" s="843"/>
      <c r="Y229" s="843"/>
      <c r="Z229" s="843"/>
      <c r="AA229" s="843"/>
      <c r="AB229" s="888" t="s">
        <v>10</v>
      </c>
      <c r="AC229" s="581"/>
      <c r="AD229" s="578" t="s">
        <v>11</v>
      </c>
      <c r="AE229" s="579" t="s">
        <v>100</v>
      </c>
      <c r="AF229" s="586"/>
      <c r="AG229" s="586"/>
      <c r="AH229" s="586"/>
      <c r="AI229" s="588"/>
    </row>
    <row r="230" spans="2:37" ht="21" customHeight="1" x14ac:dyDescent="0.15">
      <c r="B230" s="855"/>
      <c r="C230" s="978"/>
      <c r="D230" s="854" t="s">
        <v>1830</v>
      </c>
      <c r="E230" s="843"/>
      <c r="F230" s="843"/>
      <c r="G230" s="843"/>
      <c r="H230" s="843"/>
      <c r="I230" s="843"/>
      <c r="J230" s="843"/>
      <c r="K230" s="843"/>
      <c r="L230" s="843"/>
      <c r="M230" s="843"/>
      <c r="N230" s="843"/>
      <c r="O230" s="843"/>
      <c r="P230" s="843"/>
      <c r="Q230" s="843"/>
      <c r="R230" s="843"/>
      <c r="S230" s="843"/>
      <c r="T230" s="843"/>
      <c r="U230" s="843"/>
      <c r="V230" s="843"/>
      <c r="W230" s="843"/>
      <c r="X230" s="843"/>
      <c r="Y230" s="843"/>
      <c r="Z230" s="843"/>
      <c r="AA230" s="843"/>
      <c r="AB230" s="888" t="s">
        <v>10</v>
      </c>
      <c r="AC230" s="581"/>
      <c r="AD230" s="578" t="s">
        <v>11</v>
      </c>
      <c r="AE230" s="579" t="s">
        <v>100</v>
      </c>
      <c r="AF230" s="586"/>
      <c r="AG230" s="586"/>
      <c r="AH230" s="586"/>
      <c r="AI230" s="588"/>
    </row>
    <row r="231" spans="2:37" ht="21" customHeight="1" x14ac:dyDescent="0.15">
      <c r="B231" s="855"/>
      <c r="C231" s="978"/>
      <c r="D231" s="854" t="s">
        <v>1831</v>
      </c>
      <c r="E231" s="843"/>
      <c r="F231" s="843"/>
      <c r="G231" s="843"/>
      <c r="H231" s="843"/>
      <c r="I231" s="843"/>
      <c r="J231" s="843"/>
      <c r="K231" s="843"/>
      <c r="L231" s="843"/>
      <c r="M231" s="843"/>
      <c r="N231" s="843"/>
      <c r="O231" s="843"/>
      <c r="P231" s="843"/>
      <c r="Q231" s="843"/>
      <c r="R231" s="843"/>
      <c r="S231" s="843"/>
      <c r="T231" s="843"/>
      <c r="U231" s="843"/>
      <c r="V231" s="843"/>
      <c r="W231" s="843"/>
      <c r="X231" s="843"/>
      <c r="Y231" s="843"/>
      <c r="Z231" s="843"/>
      <c r="AA231" s="843"/>
      <c r="AB231" s="888" t="s">
        <v>10</v>
      </c>
      <c r="AC231" s="581"/>
      <c r="AD231" s="578" t="s">
        <v>11</v>
      </c>
      <c r="AE231" s="579" t="s">
        <v>100</v>
      </c>
      <c r="AF231" s="586"/>
      <c r="AG231" s="586"/>
      <c r="AH231" s="586"/>
      <c r="AI231" s="588"/>
    </row>
    <row r="232" spans="2:37" ht="21" customHeight="1" x14ac:dyDescent="0.15">
      <c r="B232" s="855"/>
      <c r="C232" s="978"/>
      <c r="D232" s="849" t="s">
        <v>319</v>
      </c>
      <c r="E232" s="843"/>
      <c r="F232" s="843"/>
      <c r="G232" s="843"/>
      <c r="H232" s="843"/>
      <c r="I232" s="843"/>
      <c r="J232" s="843"/>
      <c r="K232" s="843"/>
      <c r="L232" s="843"/>
      <c r="M232" s="843"/>
      <c r="N232" s="843"/>
      <c r="O232" s="843"/>
      <c r="P232" s="843"/>
      <c r="Q232" s="843"/>
      <c r="R232" s="843"/>
      <c r="S232" s="843"/>
      <c r="T232" s="843"/>
      <c r="U232" s="843"/>
      <c r="V232" s="843"/>
      <c r="W232" s="843"/>
      <c r="X232" s="843"/>
      <c r="Y232" s="843"/>
      <c r="Z232" s="843"/>
      <c r="AA232" s="843"/>
      <c r="AB232" s="888" t="s">
        <v>10</v>
      </c>
      <c r="AC232" s="581"/>
      <c r="AD232" s="578" t="s">
        <v>11</v>
      </c>
      <c r="AE232" s="579" t="s">
        <v>100</v>
      </c>
      <c r="AF232" s="586"/>
      <c r="AG232" s="586"/>
      <c r="AH232" s="586"/>
      <c r="AI232" s="589"/>
    </row>
    <row r="233" spans="2:37" ht="21" customHeight="1" thickBot="1" x14ac:dyDescent="0.2">
      <c r="B233" s="17"/>
      <c r="C233" s="860"/>
      <c r="D233" s="15"/>
      <c r="E233" s="820" t="s">
        <v>418</v>
      </c>
      <c r="F233" s="821"/>
      <c r="G233" s="821"/>
      <c r="H233" s="822"/>
      <c r="I233" s="1693"/>
      <c r="J233" s="1694"/>
      <c r="K233" s="1694"/>
      <c r="L233" s="1694"/>
      <c r="M233" s="1694"/>
      <c r="N233" s="1694"/>
      <c r="O233" s="1694"/>
      <c r="P233" s="1694"/>
      <c r="Q233" s="1694"/>
      <c r="R233" s="1694"/>
      <c r="S233" s="1694"/>
      <c r="T233" s="1694"/>
      <c r="U233" s="1694"/>
      <c r="V233" s="1694"/>
      <c r="W233" s="1694"/>
      <c r="X233" s="1694"/>
      <c r="Y233" s="1694"/>
      <c r="Z233" s="1694"/>
      <c r="AA233" s="1694"/>
      <c r="AB233" s="1694"/>
      <c r="AC233" s="1694"/>
      <c r="AD233" s="1694"/>
      <c r="AE233" s="1694"/>
      <c r="AF233" s="1694"/>
      <c r="AG233" s="1694"/>
      <c r="AH233" s="1694"/>
      <c r="AI233" s="1695"/>
    </row>
    <row r="234" spans="2:37" ht="21" customHeight="1" x14ac:dyDescent="0.15">
      <c r="B234" s="855"/>
      <c r="C234" s="768" t="s">
        <v>422</v>
      </c>
      <c r="D234" s="796"/>
      <c r="E234" s="796"/>
      <c r="F234" s="796"/>
      <c r="G234" s="796"/>
      <c r="H234" s="796"/>
      <c r="I234" s="796"/>
      <c r="J234" s="796"/>
      <c r="K234" s="796"/>
      <c r="L234" s="796"/>
      <c r="M234" s="796"/>
      <c r="N234" s="796"/>
      <c r="O234" s="796"/>
      <c r="P234" s="58"/>
      <c r="Q234" s="796"/>
      <c r="R234" s="58"/>
      <c r="S234" s="796"/>
      <c r="T234" s="796"/>
      <c r="U234" s="796"/>
      <c r="V234" s="796"/>
      <c r="W234" s="796"/>
      <c r="X234" s="769"/>
      <c r="Y234" s="769"/>
      <c r="Z234" s="769"/>
      <c r="AA234" s="769"/>
      <c r="AB234" s="769"/>
      <c r="AC234" s="769"/>
      <c r="AD234" s="769"/>
      <c r="AE234" s="769"/>
      <c r="AF234" s="769"/>
      <c r="AG234" s="769"/>
      <c r="AH234" s="769"/>
      <c r="AI234" s="912"/>
    </row>
    <row r="235" spans="2:37" ht="21" customHeight="1" x14ac:dyDescent="0.15">
      <c r="B235" s="855"/>
      <c r="C235" s="978"/>
      <c r="D235" s="795" t="s">
        <v>421</v>
      </c>
      <c r="E235" s="796"/>
      <c r="F235" s="796"/>
      <c r="G235" s="796"/>
      <c r="H235" s="796"/>
      <c r="I235" s="796"/>
      <c r="J235" s="796"/>
      <c r="K235" s="796"/>
      <c r="L235" s="796"/>
      <c r="M235" s="796"/>
      <c r="N235" s="796"/>
      <c r="O235" s="796"/>
      <c r="P235" s="796"/>
      <c r="Q235" s="796"/>
      <c r="R235" s="796"/>
      <c r="S235" s="796"/>
      <c r="T235" s="796"/>
      <c r="U235" s="796"/>
      <c r="V235" s="796"/>
      <c r="W235" s="796"/>
      <c r="X235" s="796"/>
      <c r="Y235" s="796"/>
      <c r="Z235" s="796"/>
      <c r="AA235" s="796"/>
      <c r="AB235" s="415" t="s">
        <v>151</v>
      </c>
      <c r="AC235" s="901"/>
      <c r="AD235" s="417" t="s">
        <v>150</v>
      </c>
      <c r="AE235" s="763" t="s">
        <v>149</v>
      </c>
      <c r="AF235" s="763"/>
      <c r="AG235" s="763"/>
      <c r="AH235" s="763"/>
      <c r="AI235" s="764"/>
    </row>
    <row r="236" spans="2:37" ht="21" customHeight="1" x14ac:dyDescent="0.15">
      <c r="B236" s="855"/>
      <c r="C236" s="978"/>
      <c r="D236" s="795" t="s">
        <v>420</v>
      </c>
      <c r="E236" s="796"/>
      <c r="F236" s="796"/>
      <c r="G236" s="796"/>
      <c r="H236" s="796"/>
      <c r="I236" s="796"/>
      <c r="J236" s="796"/>
      <c r="K236" s="796"/>
      <c r="L236" s="796"/>
      <c r="M236" s="796"/>
      <c r="N236" s="796"/>
      <c r="O236" s="796"/>
      <c r="P236" s="796"/>
      <c r="Q236" s="796"/>
      <c r="R236" s="796"/>
      <c r="S236" s="796"/>
      <c r="T236" s="796"/>
      <c r="U236" s="796"/>
      <c r="V236" s="796"/>
      <c r="W236" s="796"/>
      <c r="X236" s="796"/>
      <c r="Y236" s="796"/>
      <c r="Z236" s="796"/>
      <c r="AA236" s="796"/>
      <c r="AB236" s="415" t="s">
        <v>151</v>
      </c>
      <c r="AC236" s="901"/>
      <c r="AD236" s="417" t="s">
        <v>150</v>
      </c>
      <c r="AE236" s="763" t="s">
        <v>149</v>
      </c>
      <c r="AF236" s="763"/>
      <c r="AG236" s="763"/>
      <c r="AH236" s="763"/>
      <c r="AI236" s="435"/>
    </row>
    <row r="237" spans="2:37" ht="21" customHeight="1" x14ac:dyDescent="0.15">
      <c r="B237" s="855"/>
      <c r="C237" s="978"/>
      <c r="D237" s="795" t="s">
        <v>419</v>
      </c>
      <c r="E237" s="796"/>
      <c r="F237" s="796"/>
      <c r="G237" s="796"/>
      <c r="H237" s="796"/>
      <c r="I237" s="796"/>
      <c r="J237" s="796"/>
      <c r="K237" s="796"/>
      <c r="L237" s="796"/>
      <c r="M237" s="796"/>
      <c r="N237" s="796"/>
      <c r="O237" s="796"/>
      <c r="P237" s="796"/>
      <c r="Q237" s="796"/>
      <c r="R237" s="796"/>
      <c r="S237" s="796"/>
      <c r="T237" s="796"/>
      <c r="U237" s="796"/>
      <c r="V237" s="796"/>
      <c r="W237" s="796"/>
      <c r="X237" s="796"/>
      <c r="Y237" s="796"/>
      <c r="Z237" s="796"/>
      <c r="AA237" s="796"/>
      <c r="AB237" s="415" t="s">
        <v>151</v>
      </c>
      <c r="AC237" s="901"/>
      <c r="AD237" s="417" t="s">
        <v>150</v>
      </c>
      <c r="AE237" s="763" t="s">
        <v>149</v>
      </c>
      <c r="AF237" s="763"/>
      <c r="AG237" s="763"/>
      <c r="AH237" s="763"/>
      <c r="AI237" s="435"/>
    </row>
    <row r="238" spans="2:37" ht="21" customHeight="1" x14ac:dyDescent="0.15">
      <c r="B238" s="855"/>
      <c r="C238" s="978"/>
      <c r="D238" s="768" t="s">
        <v>319</v>
      </c>
      <c r="E238" s="796"/>
      <c r="F238" s="796"/>
      <c r="G238" s="796"/>
      <c r="H238" s="796"/>
      <c r="I238" s="796"/>
      <c r="J238" s="796"/>
      <c r="K238" s="796"/>
      <c r="L238" s="796"/>
      <c r="M238" s="796"/>
      <c r="N238" s="796"/>
      <c r="O238" s="796"/>
      <c r="P238" s="796"/>
      <c r="Q238" s="796"/>
      <c r="R238" s="796"/>
      <c r="S238" s="796"/>
      <c r="T238" s="796"/>
      <c r="U238" s="796"/>
      <c r="V238" s="796"/>
      <c r="W238" s="796"/>
      <c r="X238" s="796"/>
      <c r="Y238" s="796"/>
      <c r="Z238" s="796"/>
      <c r="AA238" s="796"/>
      <c r="AB238" s="415" t="s">
        <v>151</v>
      </c>
      <c r="AC238" s="901"/>
      <c r="AD238" s="417" t="s">
        <v>150</v>
      </c>
      <c r="AE238" s="763" t="s">
        <v>149</v>
      </c>
      <c r="AF238" s="763"/>
      <c r="AG238" s="763"/>
      <c r="AH238" s="763"/>
      <c r="AI238" s="975"/>
    </row>
    <row r="239" spans="2:37" ht="21" customHeight="1" thickBot="1" x14ac:dyDescent="0.2">
      <c r="B239" s="17"/>
      <c r="C239" s="860"/>
      <c r="D239" s="15"/>
      <c r="E239" s="820" t="s">
        <v>418</v>
      </c>
      <c r="F239" s="821"/>
      <c r="G239" s="821"/>
      <c r="H239" s="821"/>
      <c r="I239" s="822"/>
      <c r="J239" s="1693"/>
      <c r="K239" s="1694"/>
      <c r="L239" s="1694"/>
      <c r="M239" s="1694"/>
      <c r="N239" s="1694"/>
      <c r="O239" s="1694"/>
      <c r="P239" s="1694"/>
      <c r="Q239" s="1694"/>
      <c r="R239" s="1694"/>
      <c r="S239" s="1694"/>
      <c r="T239" s="1694"/>
      <c r="U239" s="1694"/>
      <c r="V239" s="1694"/>
      <c r="W239" s="1694"/>
      <c r="X239" s="1694"/>
      <c r="Y239" s="1694"/>
      <c r="Z239" s="1694"/>
      <c r="AA239" s="1694"/>
      <c r="AB239" s="1694"/>
      <c r="AC239" s="1694"/>
      <c r="AD239" s="1694"/>
      <c r="AE239" s="1694"/>
      <c r="AF239" s="1694"/>
      <c r="AG239" s="1694"/>
      <c r="AH239" s="1694"/>
      <c r="AI239" s="1695"/>
    </row>
    <row r="240" spans="2:37" ht="21" customHeight="1" x14ac:dyDescent="0.15">
      <c r="B240" s="814" t="s">
        <v>221</v>
      </c>
      <c r="C240" s="815"/>
      <c r="D240" s="815"/>
      <c r="E240" s="815"/>
      <c r="F240" s="815"/>
      <c r="G240" s="815"/>
      <c r="H240" s="815"/>
      <c r="I240" s="815"/>
      <c r="J240" s="815"/>
      <c r="K240" s="815"/>
      <c r="L240" s="815"/>
      <c r="M240" s="815"/>
      <c r="N240" s="815"/>
      <c r="O240" s="815"/>
      <c r="P240" s="815"/>
      <c r="Q240" s="815"/>
      <c r="R240" s="815"/>
      <c r="S240" s="815"/>
      <c r="T240" s="815"/>
      <c r="U240" s="815"/>
      <c r="V240" s="815"/>
      <c r="W240" s="815"/>
      <c r="X240" s="815"/>
      <c r="Y240" s="815"/>
      <c r="Z240" s="815"/>
      <c r="AA240" s="815"/>
      <c r="AB240" s="815"/>
      <c r="AC240" s="815"/>
      <c r="AD240" s="815"/>
      <c r="AE240" s="815"/>
      <c r="AF240" s="815"/>
      <c r="AG240" s="815"/>
      <c r="AH240" s="815"/>
      <c r="AI240" s="823"/>
    </row>
    <row r="241" spans="2:36" ht="21" customHeight="1" x14ac:dyDescent="0.15">
      <c r="B241" s="890"/>
      <c r="C241" s="792" t="s">
        <v>135</v>
      </c>
      <c r="D241" s="790"/>
      <c r="E241" s="790"/>
      <c r="F241" s="790"/>
      <c r="G241" s="790"/>
      <c r="H241" s="790"/>
      <c r="I241" s="790"/>
      <c r="J241" s="790"/>
      <c r="K241" s="791"/>
      <c r="L241" s="1251"/>
      <c r="M241" s="1249"/>
      <c r="N241" s="1249"/>
      <c r="O241" s="1249"/>
      <c r="P241" s="1249"/>
      <c r="Q241" s="1249"/>
      <c r="R241" s="1249"/>
      <c r="S241" s="1249"/>
      <c r="T241" s="1249"/>
      <c r="U241" s="1249"/>
      <c r="V241" s="1249"/>
      <c r="W241" s="1249"/>
      <c r="X241" s="1249"/>
      <c r="Y241" s="1249"/>
      <c r="Z241" s="1249"/>
      <c r="AA241" s="1249"/>
      <c r="AB241" s="1249"/>
      <c r="AC241" s="1249"/>
      <c r="AD241" s="1249"/>
      <c r="AE241" s="1249"/>
      <c r="AF241" s="1249"/>
      <c r="AG241" s="1249"/>
      <c r="AH241" s="1249"/>
      <c r="AI241" s="1250"/>
    </row>
    <row r="242" spans="2:36" ht="21" customHeight="1" x14ac:dyDescent="0.15">
      <c r="B242" s="890"/>
      <c r="C242" s="792" t="s">
        <v>134</v>
      </c>
      <c r="D242" s="790"/>
      <c r="E242" s="790"/>
      <c r="F242" s="790"/>
      <c r="G242" s="790"/>
      <c r="H242" s="790"/>
      <c r="I242" s="790"/>
      <c r="J242" s="790"/>
      <c r="K242" s="791"/>
      <c r="L242" s="1259"/>
      <c r="M242" s="1254"/>
      <c r="N242" s="1254"/>
      <c r="O242" s="1254"/>
      <c r="P242" s="1254"/>
      <c r="Q242" s="1254"/>
      <c r="R242" s="1254"/>
      <c r="S242" s="1254"/>
      <c r="T242" s="1254"/>
      <c r="U242" s="1254"/>
      <c r="V242" s="1254"/>
      <c r="W242" s="1254"/>
      <c r="X242" s="1254"/>
      <c r="Y242" s="1254"/>
      <c r="Z242" s="1254"/>
      <c r="AA242" s="1254"/>
      <c r="AB242" s="1254"/>
      <c r="AC242" s="1254"/>
      <c r="AD242" s="1254"/>
      <c r="AE242" s="1254"/>
      <c r="AF242" s="1254"/>
      <c r="AG242" s="1254"/>
      <c r="AH242" s="1254"/>
      <c r="AI242" s="1255"/>
    </row>
    <row r="243" spans="2:36" ht="21" customHeight="1" x14ac:dyDescent="0.15">
      <c r="B243" s="890"/>
      <c r="C243" s="1147" t="s">
        <v>81</v>
      </c>
      <c r="D243" s="1148"/>
      <c r="E243" s="1148"/>
      <c r="F243" s="1148"/>
      <c r="G243" s="1148"/>
      <c r="H243" s="1148"/>
      <c r="I243" s="1148"/>
      <c r="J243" s="1148"/>
      <c r="K243" s="1149"/>
      <c r="L243" s="792" t="s">
        <v>68</v>
      </c>
      <c r="M243" s="790"/>
      <c r="N243" s="790"/>
      <c r="O243" s="790"/>
      <c r="P243" s="790"/>
      <c r="Q243" s="790"/>
      <c r="R243" s="790"/>
      <c r="S243" s="791"/>
      <c r="T243" s="1328"/>
      <c r="U243" s="1329"/>
      <c r="V243" s="762" t="s">
        <v>66</v>
      </c>
      <c r="W243" s="1644"/>
      <c r="X243" s="1644"/>
      <c r="Y243" s="762" t="s">
        <v>67</v>
      </c>
      <c r="Z243" s="1372" t="s">
        <v>130</v>
      </c>
      <c r="AA243" s="1372"/>
      <c r="AB243" s="1372"/>
      <c r="AC243" s="1372"/>
      <c r="AD243" s="1329"/>
      <c r="AE243" s="1329"/>
      <c r="AF243" s="762" t="s">
        <v>66</v>
      </c>
      <c r="AG243" s="1644"/>
      <c r="AH243" s="1644"/>
      <c r="AI243" s="916" t="s">
        <v>67</v>
      </c>
    </row>
    <row r="244" spans="2:36" ht="21" customHeight="1" x14ac:dyDescent="0.15">
      <c r="B244" s="890"/>
      <c r="C244" s="1150"/>
      <c r="D244" s="1151"/>
      <c r="E244" s="1151"/>
      <c r="F244" s="1151"/>
      <c r="G244" s="1151"/>
      <c r="H244" s="1151"/>
      <c r="I244" s="1151"/>
      <c r="J244" s="1151"/>
      <c r="K244" s="1152"/>
      <c r="L244" s="792" t="s">
        <v>133</v>
      </c>
      <c r="M244" s="790"/>
      <c r="N244" s="790"/>
      <c r="O244" s="790"/>
      <c r="P244" s="790"/>
      <c r="Q244" s="790"/>
      <c r="R244" s="790"/>
      <c r="S244" s="791"/>
      <c r="T244" s="1123"/>
      <c r="U244" s="1357"/>
      <c r="V244" s="918" t="s">
        <v>66</v>
      </c>
      <c r="W244" s="1228"/>
      <c r="X244" s="1228"/>
      <c r="Y244" s="918" t="s">
        <v>67</v>
      </c>
      <c r="Z244" s="1374" t="s">
        <v>130</v>
      </c>
      <c r="AA244" s="1374"/>
      <c r="AB244" s="1374"/>
      <c r="AC244" s="1374"/>
      <c r="AD244" s="1357"/>
      <c r="AE244" s="1357"/>
      <c r="AF244" s="918" t="s">
        <v>66</v>
      </c>
      <c r="AG244" s="1228"/>
      <c r="AH244" s="1228"/>
      <c r="AI244" s="919" t="s">
        <v>67</v>
      </c>
    </row>
    <row r="245" spans="2:36" ht="21" customHeight="1" x14ac:dyDescent="0.15">
      <c r="B245" s="890"/>
      <c r="C245" s="1150"/>
      <c r="D245" s="1151"/>
      <c r="E245" s="1151"/>
      <c r="F245" s="1151"/>
      <c r="G245" s="1151"/>
      <c r="H245" s="1151"/>
      <c r="I245" s="1151"/>
      <c r="J245" s="1151"/>
      <c r="K245" s="1152"/>
      <c r="L245" s="792" t="s">
        <v>132</v>
      </c>
      <c r="M245" s="790"/>
      <c r="N245" s="790"/>
      <c r="O245" s="790"/>
      <c r="P245" s="790"/>
      <c r="Q245" s="790"/>
      <c r="R245" s="790"/>
      <c r="S245" s="791"/>
      <c r="T245" s="1123"/>
      <c r="U245" s="1357"/>
      <c r="V245" s="918" t="s">
        <v>66</v>
      </c>
      <c r="W245" s="1228"/>
      <c r="X245" s="1228"/>
      <c r="Y245" s="918" t="s">
        <v>67</v>
      </c>
      <c r="Z245" s="1374" t="s">
        <v>130</v>
      </c>
      <c r="AA245" s="1374"/>
      <c r="AB245" s="1374"/>
      <c r="AC245" s="1374"/>
      <c r="AD245" s="1357"/>
      <c r="AE245" s="1357"/>
      <c r="AF245" s="918" t="s">
        <v>66</v>
      </c>
      <c r="AG245" s="1228"/>
      <c r="AH245" s="1228"/>
      <c r="AI245" s="919" t="s">
        <v>67</v>
      </c>
    </row>
    <row r="246" spans="2:36" ht="21" customHeight="1" x14ac:dyDescent="0.15">
      <c r="B246" s="890"/>
      <c r="C246" s="1150"/>
      <c r="D246" s="1151"/>
      <c r="E246" s="1151"/>
      <c r="F246" s="1151"/>
      <c r="G246" s="1151"/>
      <c r="H246" s="1151"/>
      <c r="I246" s="1151"/>
      <c r="J246" s="1151"/>
      <c r="K246" s="1152"/>
      <c r="L246" s="792" t="s">
        <v>131</v>
      </c>
      <c r="M246" s="790"/>
      <c r="N246" s="790"/>
      <c r="O246" s="790"/>
      <c r="P246" s="790"/>
      <c r="Q246" s="790"/>
      <c r="R246" s="790"/>
      <c r="S246" s="791"/>
      <c r="T246" s="1123"/>
      <c r="U246" s="1357"/>
      <c r="V246" s="918" t="s">
        <v>66</v>
      </c>
      <c r="W246" s="1228"/>
      <c r="X246" s="1228"/>
      <c r="Y246" s="918" t="s">
        <v>67</v>
      </c>
      <c r="Z246" s="1374" t="s">
        <v>130</v>
      </c>
      <c r="AA246" s="1374"/>
      <c r="AB246" s="1374"/>
      <c r="AC246" s="1374"/>
      <c r="AD246" s="1357"/>
      <c r="AE246" s="1357"/>
      <c r="AF246" s="918" t="s">
        <v>66</v>
      </c>
      <c r="AG246" s="1228"/>
      <c r="AH246" s="1228"/>
      <c r="AI246" s="919" t="s">
        <v>67</v>
      </c>
    </row>
    <row r="247" spans="2:36" ht="21" customHeight="1" x14ac:dyDescent="0.15">
      <c r="B247" s="890"/>
      <c r="C247" s="978"/>
      <c r="D247" s="768" t="s">
        <v>82</v>
      </c>
      <c r="E247" s="769"/>
      <c r="F247" s="769"/>
      <c r="G247" s="769"/>
      <c r="H247" s="769"/>
      <c r="I247" s="769"/>
      <c r="J247" s="769"/>
      <c r="K247" s="770"/>
      <c r="L247" s="1375"/>
      <c r="M247" s="1376"/>
      <c r="N247" s="1376"/>
      <c r="O247" s="1376"/>
      <c r="P247" s="1376"/>
      <c r="Q247" s="1376"/>
      <c r="R247" s="1376"/>
      <c r="S247" s="1376"/>
      <c r="T247" s="1376"/>
      <c r="U247" s="1376"/>
      <c r="V247" s="1376"/>
      <c r="W247" s="1376"/>
      <c r="X247" s="1376"/>
      <c r="Y247" s="1376"/>
      <c r="Z247" s="1376"/>
      <c r="AA247" s="1376"/>
      <c r="AB247" s="1376"/>
      <c r="AC247" s="1376"/>
      <c r="AD247" s="1376"/>
      <c r="AE247" s="1376"/>
      <c r="AF247" s="1376"/>
      <c r="AG247" s="1376"/>
      <c r="AH247" s="1376"/>
      <c r="AI247" s="1377"/>
    </row>
    <row r="248" spans="2:36" ht="42" customHeight="1" thickBot="1" x14ac:dyDescent="0.2">
      <c r="B248" s="890"/>
      <c r="C248" s="771"/>
      <c r="D248" s="1171" t="s">
        <v>417</v>
      </c>
      <c r="E248" s="1172"/>
      <c r="F248" s="1172"/>
      <c r="G248" s="1172"/>
      <c r="H248" s="1172"/>
      <c r="I248" s="1172"/>
      <c r="J248" s="1172"/>
      <c r="K248" s="1173"/>
      <c r="L248" s="1378"/>
      <c r="M248" s="1437"/>
      <c r="N248" s="1437"/>
      <c r="O248" s="1437"/>
      <c r="P248" s="1437"/>
      <c r="Q248" s="1437"/>
      <c r="R248" s="1437"/>
      <c r="S248" s="1437"/>
      <c r="T248" s="1437"/>
      <c r="U248" s="1437"/>
      <c r="V248" s="1437"/>
      <c r="W248" s="1437"/>
      <c r="X248" s="1437"/>
      <c r="Y248" s="1437"/>
      <c r="Z248" s="1437"/>
      <c r="AA248" s="1437"/>
      <c r="AB248" s="1437"/>
      <c r="AC248" s="1437"/>
      <c r="AD248" s="1437"/>
      <c r="AE248" s="1437"/>
      <c r="AF248" s="1437"/>
      <c r="AG248" s="1437"/>
      <c r="AH248" s="1437"/>
      <c r="AI248" s="1438"/>
    </row>
    <row r="249" spans="2:36" ht="21" customHeight="1" x14ac:dyDescent="0.15">
      <c r="B249" s="814" t="s">
        <v>92</v>
      </c>
      <c r="C249" s="815"/>
      <c r="D249" s="815"/>
      <c r="E249" s="815"/>
      <c r="F249" s="815"/>
      <c r="G249" s="815"/>
      <c r="H249" s="815"/>
      <c r="I249" s="815"/>
      <c r="J249" s="815"/>
      <c r="K249" s="815"/>
      <c r="L249" s="815"/>
      <c r="M249" s="815"/>
      <c r="N249" s="815"/>
      <c r="O249" s="815"/>
      <c r="P249" s="815"/>
      <c r="Q249" s="815"/>
      <c r="R249" s="815"/>
      <c r="S249" s="815"/>
      <c r="T249" s="815"/>
      <c r="U249" s="815"/>
      <c r="V249" s="815"/>
      <c r="W249" s="815"/>
      <c r="X249" s="815"/>
      <c r="Y249" s="815"/>
      <c r="Z249" s="815"/>
      <c r="AA249" s="815"/>
      <c r="AB249" s="815"/>
      <c r="AC249" s="815"/>
      <c r="AD249" s="815"/>
      <c r="AE249" s="815"/>
      <c r="AF249" s="815"/>
      <c r="AG249" s="815"/>
      <c r="AH249" s="815"/>
      <c r="AI249" s="823"/>
    </row>
    <row r="250" spans="2:36" ht="21" customHeight="1" thickBot="1" x14ac:dyDescent="0.2">
      <c r="B250" s="890"/>
      <c r="C250" s="768" t="s">
        <v>416</v>
      </c>
      <c r="D250" s="769"/>
      <c r="E250" s="769"/>
      <c r="F250" s="769"/>
      <c r="G250" s="769"/>
      <c r="H250" s="769"/>
      <c r="I250" s="769"/>
      <c r="J250" s="769"/>
      <c r="K250" s="769"/>
      <c r="L250" s="769"/>
      <c r="M250" s="769"/>
      <c r="N250" s="769"/>
      <c r="O250" s="769"/>
      <c r="P250" s="769"/>
      <c r="Q250" s="769"/>
      <c r="R250" s="769"/>
      <c r="S250" s="769"/>
      <c r="T250" s="769"/>
      <c r="U250" s="769"/>
      <c r="V250" s="769"/>
      <c r="W250" s="769"/>
      <c r="X250" s="769"/>
      <c r="Y250" s="769"/>
      <c r="Z250" s="769"/>
      <c r="AA250" s="769"/>
      <c r="AB250" s="415" t="s">
        <v>370</v>
      </c>
      <c r="AC250" s="901"/>
      <c r="AD250" s="417" t="s">
        <v>369</v>
      </c>
      <c r="AE250" s="763" t="s">
        <v>368</v>
      </c>
      <c r="AF250" s="763"/>
      <c r="AG250" s="763"/>
      <c r="AH250" s="763"/>
      <c r="AI250" s="764"/>
      <c r="AJ250" s="21"/>
    </row>
    <row r="251" spans="2:36" ht="21" customHeight="1" x14ac:dyDescent="0.15">
      <c r="B251" s="814" t="s">
        <v>415</v>
      </c>
      <c r="C251" s="815"/>
      <c r="D251" s="815"/>
      <c r="E251" s="815"/>
      <c r="F251" s="815"/>
      <c r="G251" s="815"/>
      <c r="H251" s="815"/>
      <c r="I251" s="815"/>
      <c r="J251" s="815"/>
      <c r="K251" s="815"/>
      <c r="L251" s="815"/>
      <c r="M251" s="815"/>
      <c r="N251" s="815"/>
      <c r="O251" s="815"/>
      <c r="P251" s="815"/>
      <c r="Q251" s="815"/>
      <c r="R251" s="815"/>
      <c r="S251" s="815"/>
      <c r="T251" s="815"/>
      <c r="U251" s="815"/>
      <c r="V251" s="815"/>
      <c r="W251" s="815"/>
      <c r="X251" s="815"/>
      <c r="Y251" s="815"/>
      <c r="Z251" s="815"/>
      <c r="AA251" s="815"/>
      <c r="AB251" s="815"/>
      <c r="AC251" s="815"/>
      <c r="AD251" s="815"/>
      <c r="AE251" s="815"/>
      <c r="AF251" s="815"/>
      <c r="AG251" s="815"/>
      <c r="AH251" s="815"/>
      <c r="AI251" s="823"/>
    </row>
    <row r="252" spans="2:36" ht="105" customHeight="1" thickBot="1" x14ac:dyDescent="0.2">
      <c r="B252" s="890"/>
      <c r="C252" s="1147" t="s">
        <v>414</v>
      </c>
      <c r="D252" s="1148"/>
      <c r="E252" s="1148"/>
      <c r="F252" s="1149"/>
      <c r="G252" s="1369"/>
      <c r="H252" s="1370"/>
      <c r="I252" s="1370"/>
      <c r="J252" s="1370"/>
      <c r="K252" s="1370"/>
      <c r="L252" s="1370"/>
      <c r="M252" s="1370"/>
      <c r="N252" s="1370"/>
      <c r="O252" s="1370"/>
      <c r="P252" s="1370"/>
      <c r="Q252" s="1370"/>
      <c r="R252" s="1370"/>
      <c r="S252" s="1370"/>
      <c r="T252" s="1370"/>
      <c r="U252" s="1370"/>
      <c r="V252" s="1370"/>
      <c r="W252" s="1370"/>
      <c r="X252" s="1370"/>
      <c r="Y252" s="1370"/>
      <c r="Z252" s="1370"/>
      <c r="AA252" s="1370"/>
      <c r="AB252" s="1370"/>
      <c r="AC252" s="1370"/>
      <c r="AD252" s="1370"/>
      <c r="AE252" s="1370"/>
      <c r="AF252" s="1370"/>
      <c r="AG252" s="1370"/>
      <c r="AH252" s="1370"/>
      <c r="AI252" s="1371"/>
    </row>
    <row r="253" spans="2:36" ht="21" customHeight="1" x14ac:dyDescent="0.15">
      <c r="B253" s="814" t="s">
        <v>516</v>
      </c>
      <c r="C253" s="815"/>
      <c r="D253" s="815"/>
      <c r="E253" s="815"/>
      <c r="F253" s="815"/>
      <c r="G253" s="815"/>
      <c r="H253" s="815"/>
      <c r="I253" s="815"/>
      <c r="J253" s="815"/>
      <c r="K253" s="815"/>
      <c r="L253" s="815"/>
      <c r="M253" s="815"/>
      <c r="N253" s="815"/>
      <c r="O253" s="815"/>
      <c r="P253" s="815"/>
      <c r="Q253" s="815"/>
      <c r="R253" s="815"/>
      <c r="S253" s="815"/>
      <c r="T253" s="815"/>
      <c r="U253" s="815"/>
      <c r="V253" s="815"/>
      <c r="W253" s="815"/>
      <c r="X253" s="815"/>
      <c r="Y253" s="815"/>
      <c r="Z253" s="815"/>
      <c r="AA253" s="815"/>
      <c r="AB253" s="815"/>
      <c r="AC253" s="815"/>
      <c r="AD253" s="815"/>
      <c r="AE253" s="815"/>
      <c r="AF253" s="815"/>
      <c r="AG253" s="815"/>
      <c r="AH253" s="815"/>
      <c r="AI253" s="823"/>
    </row>
    <row r="254" spans="2:36" ht="27" customHeight="1" x14ac:dyDescent="0.15">
      <c r="B254" s="890"/>
      <c r="C254" s="1130" t="s">
        <v>515</v>
      </c>
      <c r="D254" s="1148"/>
      <c r="E254" s="1148"/>
      <c r="F254" s="1148"/>
      <c r="G254" s="1148"/>
      <c r="H254" s="1148"/>
      <c r="I254" s="1148"/>
      <c r="J254" s="1148"/>
      <c r="K254" s="1148"/>
      <c r="L254" s="1148"/>
      <c r="M254" s="1148"/>
      <c r="N254" s="1148"/>
      <c r="O254" s="1148"/>
      <c r="P254" s="1148"/>
      <c r="Q254" s="1148"/>
      <c r="R254" s="1148"/>
      <c r="S254" s="1148"/>
      <c r="T254" s="1148"/>
      <c r="U254" s="1148"/>
      <c r="V254" s="1148"/>
      <c r="W254" s="1148"/>
      <c r="X254" s="1148"/>
      <c r="Y254" s="1148"/>
      <c r="Z254" s="1148"/>
      <c r="AA254" s="1149"/>
      <c r="AB254" s="415" t="s">
        <v>370</v>
      </c>
      <c r="AC254" s="901"/>
      <c r="AD254" s="417" t="s">
        <v>369</v>
      </c>
      <c r="AE254" s="763" t="s">
        <v>368</v>
      </c>
      <c r="AF254" s="763"/>
      <c r="AG254" s="763"/>
      <c r="AH254" s="763"/>
      <c r="AI254" s="764"/>
    </row>
    <row r="255" spans="2:36" ht="21" customHeight="1" x14ac:dyDescent="0.15">
      <c r="B255" s="890"/>
      <c r="C255" s="22"/>
      <c r="D255" s="795" t="s">
        <v>373</v>
      </c>
      <c r="E255" s="796"/>
      <c r="F255" s="796"/>
      <c r="G255" s="796"/>
      <c r="H255" s="796"/>
      <c r="I255" s="796"/>
      <c r="J255" s="796"/>
      <c r="K255" s="796"/>
      <c r="L255" s="796"/>
      <c r="M255" s="796"/>
      <c r="N255" s="796"/>
      <c r="O255" s="796"/>
      <c r="P255" s="796"/>
      <c r="Q255" s="796"/>
      <c r="R255" s="796"/>
      <c r="S255" s="796"/>
      <c r="T255" s="796"/>
      <c r="U255" s="796"/>
      <c r="V255" s="796"/>
      <c r="W255" s="796"/>
      <c r="X255" s="796"/>
      <c r="Y255" s="796"/>
      <c r="Z255" s="796"/>
      <c r="AA255" s="797"/>
      <c r="AB255" s="910" t="s">
        <v>370</v>
      </c>
      <c r="AC255" s="356"/>
      <c r="AD255" s="965" t="s">
        <v>369</v>
      </c>
      <c r="AE255" s="754" t="s">
        <v>368</v>
      </c>
      <c r="AF255" s="754"/>
      <c r="AG255" s="754"/>
      <c r="AH255" s="754"/>
      <c r="AI255" s="780"/>
    </row>
    <row r="256" spans="2:36" ht="21" customHeight="1" x14ac:dyDescent="0.15">
      <c r="B256" s="890"/>
      <c r="C256" s="771" t="s">
        <v>375</v>
      </c>
      <c r="D256" s="772"/>
      <c r="E256" s="772"/>
      <c r="F256" s="772"/>
      <c r="G256" s="772"/>
      <c r="H256" s="772"/>
      <c r="I256" s="772"/>
      <c r="J256" s="772"/>
      <c r="K256" s="772"/>
      <c r="L256" s="772"/>
      <c r="M256" s="772"/>
      <c r="N256" s="772"/>
      <c r="O256" s="772"/>
      <c r="P256" s="772"/>
      <c r="Q256" s="772"/>
      <c r="R256" s="772"/>
      <c r="S256" s="772"/>
      <c r="T256" s="772"/>
      <c r="U256" s="772"/>
      <c r="V256" s="772"/>
      <c r="W256" s="772"/>
      <c r="X256" s="772"/>
      <c r="Y256" s="772"/>
      <c r="Z256" s="772"/>
      <c r="AA256" s="772"/>
      <c r="AB256" s="415" t="s">
        <v>370</v>
      </c>
      <c r="AC256" s="901"/>
      <c r="AD256" s="417" t="s">
        <v>369</v>
      </c>
      <c r="AE256" s="763" t="s">
        <v>368</v>
      </c>
      <c r="AF256" s="763"/>
      <c r="AG256" s="763"/>
      <c r="AH256" s="763"/>
      <c r="AI256" s="764"/>
    </row>
    <row r="257" spans="2:36" ht="21" customHeight="1" x14ac:dyDescent="0.15">
      <c r="B257" s="890"/>
      <c r="C257" s="978"/>
      <c r="D257" s="796" t="s">
        <v>83</v>
      </c>
      <c r="E257" s="796"/>
      <c r="F257" s="796"/>
      <c r="G257" s="796"/>
      <c r="H257" s="796"/>
      <c r="I257" s="796"/>
      <c r="J257" s="796"/>
      <c r="K257" s="797"/>
      <c r="L257" s="1169"/>
      <c r="M257" s="1125"/>
      <c r="N257" s="1125"/>
      <c r="O257" s="1125"/>
      <c r="P257" s="1125"/>
      <c r="Q257" s="1125"/>
      <c r="R257" s="1125"/>
      <c r="S257" s="1125"/>
      <c r="T257" s="1125"/>
      <c r="U257" s="1125"/>
      <c r="V257" s="1125"/>
      <c r="W257" s="1125"/>
      <c r="X257" s="1125"/>
      <c r="Y257" s="1125"/>
      <c r="Z257" s="1125"/>
      <c r="AA257" s="1125"/>
      <c r="AB257" s="1125"/>
      <c r="AC257" s="1125"/>
      <c r="AD257" s="1125"/>
      <c r="AE257" s="1125"/>
      <c r="AF257" s="1125"/>
      <c r="AG257" s="1125"/>
      <c r="AH257" s="1125"/>
      <c r="AI257" s="1170"/>
      <c r="AJ257" s="21"/>
    </row>
    <row r="258" spans="2:36" ht="21" customHeight="1" x14ac:dyDescent="0.15">
      <c r="B258" s="890"/>
      <c r="C258" s="978"/>
      <c r="D258" s="775" t="s">
        <v>374</v>
      </c>
      <c r="E258" s="775"/>
      <c r="F258" s="775"/>
      <c r="G258" s="775"/>
      <c r="H258" s="775"/>
      <c r="I258" s="775"/>
      <c r="J258" s="775"/>
      <c r="K258" s="797"/>
      <c r="L258" s="1169"/>
      <c r="M258" s="1125"/>
      <c r="N258" s="1125"/>
      <c r="O258" s="1125"/>
      <c r="P258" s="1125"/>
      <c r="Q258" s="1125"/>
      <c r="R258" s="1125"/>
      <c r="S258" s="1125"/>
      <c r="T258" s="1125"/>
      <c r="U258" s="1125"/>
      <c r="V258" s="1125"/>
      <c r="W258" s="1125"/>
      <c r="X258" s="1125"/>
      <c r="Y258" s="1125"/>
      <c r="Z258" s="1125"/>
      <c r="AA258" s="1125"/>
      <c r="AB258" s="1125"/>
      <c r="AC258" s="1125"/>
      <c r="AD258" s="1125"/>
      <c r="AE258" s="1125"/>
      <c r="AF258" s="1125"/>
      <c r="AG258" s="1125"/>
      <c r="AH258" s="1125"/>
      <c r="AI258" s="1170"/>
    </row>
    <row r="259" spans="2:36" ht="21" customHeight="1" x14ac:dyDescent="0.15">
      <c r="B259" s="890"/>
      <c r="C259" s="978"/>
      <c r="D259" s="768" t="s">
        <v>373</v>
      </c>
      <c r="E259" s="796"/>
      <c r="F259" s="796"/>
      <c r="G259" s="796"/>
      <c r="H259" s="796"/>
      <c r="I259" s="796"/>
      <c r="J259" s="796"/>
      <c r="K259" s="796"/>
      <c r="L259" s="796"/>
      <c r="M259" s="796"/>
      <c r="N259" s="796"/>
      <c r="O259" s="796"/>
      <c r="P259" s="796"/>
      <c r="Q259" s="796"/>
      <c r="R259" s="796"/>
      <c r="S259" s="796"/>
      <c r="T259" s="796"/>
      <c r="U259" s="796"/>
      <c r="V259" s="796"/>
      <c r="W259" s="796"/>
      <c r="X259" s="796"/>
      <c r="Y259" s="796"/>
      <c r="Z259" s="796"/>
      <c r="AA259" s="796"/>
      <c r="AB259" s="910" t="s">
        <v>370</v>
      </c>
      <c r="AC259" s="393"/>
      <c r="AD259" s="965" t="s">
        <v>369</v>
      </c>
      <c r="AE259" s="754" t="s">
        <v>368</v>
      </c>
      <c r="AF259" s="754"/>
      <c r="AG259" s="754"/>
      <c r="AH259" s="754"/>
      <c r="AI259" s="780"/>
    </row>
    <row r="260" spans="2:36" ht="21" customHeight="1" thickBot="1" x14ac:dyDescent="0.2">
      <c r="B260" s="817"/>
      <c r="C260" s="15"/>
      <c r="D260" s="15"/>
      <c r="E260" s="798" t="s">
        <v>2898</v>
      </c>
      <c r="F260" s="818"/>
      <c r="G260" s="818"/>
      <c r="H260" s="818"/>
      <c r="I260" s="818"/>
      <c r="J260" s="818"/>
      <c r="K260" s="818"/>
      <c r="L260" s="818"/>
      <c r="M260" s="818"/>
      <c r="N260" s="818"/>
      <c r="O260" s="818"/>
      <c r="P260" s="818"/>
      <c r="Q260" s="818"/>
      <c r="R260" s="818"/>
      <c r="S260" s="818"/>
      <c r="T260" s="818"/>
      <c r="U260" s="818"/>
      <c r="V260" s="818"/>
      <c r="W260" s="818"/>
      <c r="X260" s="818"/>
      <c r="Y260" s="818"/>
      <c r="Z260" s="818"/>
      <c r="AA260" s="805"/>
      <c r="AB260" s="1414"/>
      <c r="AC260" s="1415"/>
      <c r="AD260" s="1415"/>
      <c r="AE260" s="1415"/>
      <c r="AF260" s="1415"/>
      <c r="AG260" s="1415"/>
      <c r="AH260" s="1415"/>
      <c r="AI260" s="1416"/>
    </row>
    <row r="261" spans="2:36" ht="18.75" customHeight="1" x14ac:dyDescent="0.15"/>
    <row r="262" spans="2:36" ht="21" customHeight="1" thickBot="1" x14ac:dyDescent="0.2">
      <c r="B262" s="10" t="s">
        <v>119</v>
      </c>
    </row>
    <row r="263" spans="2:36" ht="21" customHeight="1" x14ac:dyDescent="0.15">
      <c r="B263" s="814" t="s">
        <v>2391</v>
      </c>
      <c r="C263" s="815"/>
      <c r="D263" s="815"/>
      <c r="E263" s="815"/>
      <c r="F263" s="815"/>
      <c r="G263" s="815"/>
      <c r="H263" s="815"/>
      <c r="I263" s="815"/>
      <c r="J263" s="815"/>
      <c r="K263" s="815"/>
      <c r="L263" s="815"/>
      <c r="M263" s="815"/>
      <c r="N263" s="815"/>
      <c r="O263" s="815"/>
      <c r="P263" s="815"/>
      <c r="Q263" s="815"/>
      <c r="R263" s="815"/>
      <c r="S263" s="815"/>
      <c r="T263" s="815"/>
      <c r="U263" s="815"/>
      <c r="V263" s="815"/>
      <c r="W263" s="815"/>
      <c r="X263" s="815"/>
      <c r="Y263" s="815"/>
      <c r="Z263" s="815"/>
      <c r="AA263" s="815"/>
      <c r="AB263" s="815"/>
      <c r="AC263" s="815"/>
      <c r="AD263" s="815"/>
      <c r="AE263" s="815"/>
      <c r="AF263" s="815"/>
      <c r="AG263" s="815"/>
      <c r="AH263" s="815"/>
      <c r="AI263" s="823"/>
    </row>
    <row r="264" spans="2:36" ht="21" customHeight="1" x14ac:dyDescent="0.15">
      <c r="B264" s="890"/>
      <c r="C264" s="768" t="s">
        <v>412</v>
      </c>
      <c r="D264" s="769"/>
      <c r="E264" s="769"/>
      <c r="F264" s="769"/>
      <c r="G264" s="769"/>
      <c r="H264" s="769"/>
      <c r="I264" s="769"/>
      <c r="J264" s="769"/>
      <c r="K264" s="769"/>
      <c r="L264" s="769"/>
      <c r="M264" s="769"/>
      <c r="N264" s="769"/>
      <c r="O264" s="769"/>
      <c r="P264" s="769"/>
      <c r="Q264" s="769"/>
      <c r="R264" s="769"/>
      <c r="S264" s="769"/>
      <c r="T264" s="769"/>
      <c r="U264" s="769"/>
      <c r="V264" s="769"/>
      <c r="W264" s="769"/>
      <c r="X264" s="769"/>
      <c r="Y264" s="769"/>
      <c r="Z264" s="769"/>
      <c r="AA264" s="769"/>
      <c r="AB264" s="769"/>
      <c r="AC264" s="769"/>
      <c r="AD264" s="769"/>
      <c r="AE264" s="769"/>
      <c r="AF264" s="769"/>
      <c r="AG264" s="769"/>
      <c r="AH264" s="769"/>
      <c r="AI264" s="912"/>
    </row>
    <row r="265" spans="2:36" ht="63" customHeight="1" x14ac:dyDescent="0.15">
      <c r="B265" s="890"/>
      <c r="C265" s="771"/>
      <c r="D265" s="1369"/>
      <c r="E265" s="1370"/>
      <c r="F265" s="1370"/>
      <c r="G265" s="1370"/>
      <c r="H265" s="1370"/>
      <c r="I265" s="1370"/>
      <c r="J265" s="1370"/>
      <c r="K265" s="1370"/>
      <c r="L265" s="1370"/>
      <c r="M265" s="1370"/>
      <c r="N265" s="1370"/>
      <c r="O265" s="1370"/>
      <c r="P265" s="1370"/>
      <c r="Q265" s="1370"/>
      <c r="R265" s="1370"/>
      <c r="S265" s="1370"/>
      <c r="T265" s="1370"/>
      <c r="U265" s="1370"/>
      <c r="V265" s="1370"/>
      <c r="W265" s="1370"/>
      <c r="X265" s="1370"/>
      <c r="Y265" s="1370"/>
      <c r="Z265" s="1370"/>
      <c r="AA265" s="1370"/>
      <c r="AB265" s="1370"/>
      <c r="AC265" s="1370"/>
      <c r="AD265" s="1370"/>
      <c r="AE265" s="1370"/>
      <c r="AF265" s="1370"/>
      <c r="AG265" s="1370"/>
      <c r="AH265" s="1370"/>
      <c r="AI265" s="1371"/>
    </row>
    <row r="266" spans="2:36" ht="21" customHeight="1" x14ac:dyDescent="0.15">
      <c r="B266" s="890"/>
      <c r="C266" s="768" t="s">
        <v>410</v>
      </c>
      <c r="D266" s="769"/>
      <c r="E266" s="769"/>
      <c r="F266" s="769"/>
      <c r="G266" s="769"/>
      <c r="H266" s="769"/>
      <c r="I266" s="769"/>
      <c r="J266" s="769"/>
      <c r="K266" s="769"/>
      <c r="L266" s="769"/>
      <c r="M266" s="769"/>
      <c r="N266" s="769"/>
      <c r="O266" s="769"/>
      <c r="P266" s="769"/>
      <c r="Q266" s="769"/>
      <c r="R266" s="769"/>
      <c r="S266" s="769"/>
      <c r="T266" s="769"/>
      <c r="U266" s="769"/>
      <c r="V266" s="769"/>
      <c r="W266" s="769"/>
      <c r="X266" s="769"/>
      <c r="Y266" s="769"/>
      <c r="Z266" s="769"/>
      <c r="AA266" s="769"/>
      <c r="AB266" s="769"/>
      <c r="AC266" s="769"/>
      <c r="AD266" s="769"/>
      <c r="AE266" s="769"/>
      <c r="AF266" s="769"/>
      <c r="AG266" s="769"/>
      <c r="AH266" s="769"/>
      <c r="AI266" s="912"/>
    </row>
    <row r="267" spans="2:36" ht="63" customHeight="1" x14ac:dyDescent="0.15">
      <c r="B267" s="890"/>
      <c r="C267" s="771"/>
      <c r="D267" s="1369"/>
      <c r="E267" s="1370"/>
      <c r="F267" s="1370"/>
      <c r="G267" s="1370"/>
      <c r="H267" s="1370"/>
      <c r="I267" s="1370"/>
      <c r="J267" s="1370"/>
      <c r="K267" s="1370"/>
      <c r="L267" s="1370"/>
      <c r="M267" s="1370"/>
      <c r="N267" s="1370"/>
      <c r="O267" s="1370"/>
      <c r="P267" s="1370"/>
      <c r="Q267" s="1370"/>
      <c r="R267" s="1370"/>
      <c r="S267" s="1370"/>
      <c r="T267" s="1370"/>
      <c r="U267" s="1370"/>
      <c r="V267" s="1370"/>
      <c r="W267" s="1370"/>
      <c r="X267" s="1370"/>
      <c r="Y267" s="1370"/>
      <c r="Z267" s="1370"/>
      <c r="AA267" s="1370"/>
      <c r="AB267" s="1370"/>
      <c r="AC267" s="1370"/>
      <c r="AD267" s="1370"/>
      <c r="AE267" s="1370"/>
      <c r="AF267" s="1370"/>
      <c r="AG267" s="1370"/>
      <c r="AH267" s="1370"/>
      <c r="AI267" s="1371"/>
    </row>
    <row r="268" spans="2:36" ht="21" customHeight="1" x14ac:dyDescent="0.15">
      <c r="B268" s="890"/>
      <c r="C268" s="768" t="s">
        <v>409</v>
      </c>
      <c r="D268" s="769"/>
      <c r="E268" s="769"/>
      <c r="F268" s="769"/>
      <c r="G268" s="769"/>
      <c r="H268" s="769"/>
      <c r="I268" s="769"/>
      <c r="J268" s="769"/>
      <c r="K268" s="769"/>
      <c r="L268" s="769"/>
      <c r="M268" s="769"/>
      <c r="N268" s="769"/>
      <c r="O268" s="769"/>
      <c r="P268" s="769"/>
      <c r="Q268" s="769"/>
      <c r="R268" s="769"/>
      <c r="S268" s="769"/>
      <c r="T268" s="769"/>
      <c r="U268" s="769"/>
      <c r="V268" s="769"/>
      <c r="W268" s="769"/>
      <c r="X268" s="769"/>
      <c r="Y268" s="769"/>
      <c r="Z268" s="769"/>
      <c r="AA268" s="769"/>
      <c r="AB268" s="769"/>
      <c r="AC268" s="769"/>
      <c r="AD268" s="769"/>
      <c r="AE268" s="769"/>
      <c r="AF268" s="769"/>
      <c r="AG268" s="769"/>
      <c r="AH268" s="769"/>
      <c r="AI268" s="912"/>
    </row>
    <row r="269" spans="2:36" ht="63" customHeight="1" x14ac:dyDescent="0.15">
      <c r="B269" s="890"/>
      <c r="C269" s="771"/>
      <c r="D269" s="1369"/>
      <c r="E269" s="1370"/>
      <c r="F269" s="1370"/>
      <c r="G269" s="1370"/>
      <c r="H269" s="1370"/>
      <c r="I269" s="1370"/>
      <c r="J269" s="1370"/>
      <c r="K269" s="1370"/>
      <c r="L269" s="1370"/>
      <c r="M269" s="1370"/>
      <c r="N269" s="1370"/>
      <c r="O269" s="1370"/>
      <c r="P269" s="1370"/>
      <c r="Q269" s="1370"/>
      <c r="R269" s="1370"/>
      <c r="S269" s="1370"/>
      <c r="T269" s="1370"/>
      <c r="U269" s="1370"/>
      <c r="V269" s="1370"/>
      <c r="W269" s="1370"/>
      <c r="X269" s="1370"/>
      <c r="Y269" s="1370"/>
      <c r="Z269" s="1370"/>
      <c r="AA269" s="1370"/>
      <c r="AB269" s="1370"/>
      <c r="AC269" s="1370"/>
      <c r="AD269" s="1370"/>
      <c r="AE269" s="1370"/>
      <c r="AF269" s="1370"/>
      <c r="AG269" s="1370"/>
      <c r="AH269" s="1370"/>
      <c r="AI269" s="1371"/>
    </row>
    <row r="270" spans="2:36" ht="27" customHeight="1" x14ac:dyDescent="0.15">
      <c r="B270" s="890"/>
      <c r="C270" s="1183" t="s">
        <v>514</v>
      </c>
      <c r="D270" s="1404"/>
      <c r="E270" s="1404"/>
      <c r="F270" s="1404"/>
      <c r="G270" s="1404"/>
      <c r="H270" s="1404"/>
      <c r="I270" s="1404"/>
      <c r="J270" s="1404"/>
      <c r="K270" s="1404"/>
      <c r="L270" s="1404"/>
      <c r="M270" s="1404"/>
      <c r="N270" s="1404"/>
      <c r="O270" s="1404"/>
      <c r="P270" s="1404"/>
      <c r="Q270" s="1404"/>
      <c r="R270" s="1404"/>
      <c r="S270" s="1404"/>
      <c r="T270" s="1404"/>
      <c r="U270" s="1404"/>
      <c r="V270" s="1404"/>
      <c r="W270" s="1404"/>
      <c r="X270" s="1404"/>
      <c r="Y270" s="1404"/>
      <c r="Z270" s="1404"/>
      <c r="AA270" s="1404"/>
      <c r="AB270" s="1404"/>
      <c r="AC270" s="1404"/>
      <c r="AD270" s="1404"/>
      <c r="AE270" s="1404"/>
      <c r="AF270" s="1404"/>
      <c r="AG270" s="1404"/>
      <c r="AH270" s="1404"/>
      <c r="AI270" s="1417"/>
    </row>
    <row r="271" spans="2:36" ht="63" customHeight="1" x14ac:dyDescent="0.15">
      <c r="B271" s="890"/>
      <c r="C271" s="771"/>
      <c r="D271" s="1369"/>
      <c r="E271" s="1370"/>
      <c r="F271" s="1370"/>
      <c r="G271" s="1370"/>
      <c r="H271" s="1370"/>
      <c r="I271" s="1370"/>
      <c r="J271" s="1370"/>
      <c r="K271" s="1370"/>
      <c r="L271" s="1370"/>
      <c r="M271" s="1370"/>
      <c r="N271" s="1370"/>
      <c r="O271" s="1370"/>
      <c r="P271" s="1370"/>
      <c r="Q271" s="1370"/>
      <c r="R271" s="1370"/>
      <c r="S271" s="1370"/>
      <c r="T271" s="1370"/>
      <c r="U271" s="1370"/>
      <c r="V271" s="1370"/>
      <c r="W271" s="1370"/>
      <c r="X271" s="1370"/>
      <c r="Y271" s="1370"/>
      <c r="Z271" s="1370"/>
      <c r="AA271" s="1370"/>
      <c r="AB271" s="1370"/>
      <c r="AC271" s="1370"/>
      <c r="AD271" s="1370"/>
      <c r="AE271" s="1370"/>
      <c r="AF271" s="1370"/>
      <c r="AG271" s="1370"/>
      <c r="AH271" s="1370"/>
      <c r="AI271" s="1371"/>
    </row>
    <row r="272" spans="2:36" ht="21" customHeight="1" x14ac:dyDescent="0.15">
      <c r="B272" s="890"/>
      <c r="C272" s="1183" t="s">
        <v>2233</v>
      </c>
      <c r="D272" s="1404"/>
      <c r="E272" s="1404"/>
      <c r="F272" s="1404"/>
      <c r="G272" s="1404"/>
      <c r="H272" s="1404"/>
      <c r="I272" s="1404"/>
      <c r="J272" s="1404"/>
      <c r="K272" s="1404"/>
      <c r="L272" s="1404"/>
      <c r="M272" s="1404"/>
      <c r="N272" s="1404"/>
      <c r="O272" s="1404"/>
      <c r="P272" s="1404"/>
      <c r="Q272" s="1404"/>
      <c r="R272" s="1404"/>
      <c r="S272" s="1404"/>
      <c r="T272" s="1404"/>
      <c r="U272" s="1404"/>
      <c r="V272" s="1404"/>
      <c r="W272" s="1404"/>
      <c r="X272" s="1404"/>
      <c r="Y272" s="1404"/>
      <c r="Z272" s="1404"/>
      <c r="AA272" s="1404"/>
      <c r="AB272" s="1404"/>
      <c r="AC272" s="1404"/>
      <c r="AD272" s="1404"/>
      <c r="AE272" s="1404"/>
      <c r="AF272" s="1404"/>
      <c r="AG272" s="1404"/>
      <c r="AH272" s="1404"/>
      <c r="AI272" s="1417"/>
    </row>
    <row r="273" spans="2:35" ht="21" customHeight="1" x14ac:dyDescent="0.15">
      <c r="B273" s="890"/>
      <c r="C273" s="771"/>
      <c r="D273" s="1697" t="s">
        <v>2234</v>
      </c>
      <c r="E273" s="1698"/>
      <c r="F273" s="1698"/>
      <c r="G273" s="1698"/>
      <c r="H273" s="1698"/>
      <c r="I273" s="1698"/>
      <c r="J273" s="1699"/>
      <c r="K273" s="1703" t="s">
        <v>2235</v>
      </c>
      <c r="L273" s="1704"/>
      <c r="M273" s="1704"/>
      <c r="N273" s="1704"/>
      <c r="O273" s="1704"/>
      <c r="P273" s="1704"/>
      <c r="Q273" s="1704"/>
      <c r="R273" s="1704"/>
      <c r="S273" s="1704"/>
      <c r="T273" s="1703" t="s">
        <v>1468</v>
      </c>
      <c r="U273" s="1704"/>
      <c r="V273" s="1704"/>
      <c r="W273" s="1704"/>
      <c r="X273" s="1704"/>
      <c r="Y273" s="1704"/>
      <c r="Z273" s="1704"/>
      <c r="AA273" s="1705"/>
      <c r="AB273" s="1704" t="s">
        <v>1470</v>
      </c>
      <c r="AC273" s="1704"/>
      <c r="AD273" s="1704"/>
      <c r="AE273" s="1704"/>
      <c r="AF273" s="1704"/>
      <c r="AG273" s="1704"/>
      <c r="AH273" s="1704"/>
      <c r="AI273" s="1706"/>
    </row>
    <row r="274" spans="2:35" ht="21" customHeight="1" thickBot="1" x14ac:dyDescent="0.2">
      <c r="B274" s="890"/>
      <c r="C274" s="860"/>
      <c r="D274" s="1700"/>
      <c r="E274" s="1701"/>
      <c r="F274" s="1701"/>
      <c r="G274" s="1701"/>
      <c r="H274" s="1701"/>
      <c r="I274" s="1701"/>
      <c r="J274" s="1702"/>
      <c r="K274" s="1707"/>
      <c r="L274" s="1708"/>
      <c r="M274" s="1708"/>
      <c r="N274" s="1708"/>
      <c r="O274" s="1708"/>
      <c r="P274" s="1708"/>
      <c r="Q274" s="1708"/>
      <c r="R274" s="1708"/>
      <c r="S274" s="412" t="s">
        <v>550</v>
      </c>
      <c r="T274" s="1707"/>
      <c r="U274" s="1708"/>
      <c r="V274" s="1708"/>
      <c r="W274" s="1708"/>
      <c r="X274" s="1708"/>
      <c r="Y274" s="1708"/>
      <c r="Z274" s="1708"/>
      <c r="AA274" s="413" t="s">
        <v>550</v>
      </c>
      <c r="AB274" s="1708"/>
      <c r="AC274" s="1708"/>
      <c r="AD274" s="1708"/>
      <c r="AE274" s="1708"/>
      <c r="AF274" s="1708"/>
      <c r="AG274" s="1708"/>
      <c r="AH274" s="1708"/>
      <c r="AI274" s="414" t="s">
        <v>550</v>
      </c>
    </row>
    <row r="275" spans="2:35" ht="27" customHeight="1" x14ac:dyDescent="0.15">
      <c r="B275" s="1271" t="s">
        <v>371</v>
      </c>
      <c r="C275" s="1272"/>
      <c r="D275" s="1272"/>
      <c r="E275" s="1272"/>
      <c r="F275" s="1272"/>
      <c r="G275" s="1272"/>
      <c r="H275" s="1272"/>
      <c r="I275" s="1272"/>
      <c r="J275" s="1272"/>
      <c r="K275" s="1272"/>
      <c r="L275" s="1272"/>
      <c r="M275" s="1272"/>
      <c r="N275" s="1272"/>
      <c r="O275" s="1272"/>
      <c r="P275" s="1272"/>
      <c r="Q275" s="1272"/>
      <c r="R275" s="1272"/>
      <c r="S275" s="1272"/>
      <c r="T275" s="1272"/>
      <c r="U275" s="1272"/>
      <c r="V275" s="1272"/>
      <c r="W275" s="1272"/>
      <c r="X275" s="1272"/>
      <c r="Y275" s="1272"/>
      <c r="Z275" s="1272"/>
      <c r="AA275" s="1418"/>
      <c r="AB275" s="949" t="s">
        <v>370</v>
      </c>
      <c r="AC275" s="449"/>
      <c r="AD275" s="955" t="s">
        <v>369</v>
      </c>
      <c r="AE275" s="932" t="s">
        <v>368</v>
      </c>
      <c r="AF275" s="932"/>
      <c r="AG275" s="932"/>
      <c r="AH275" s="932"/>
      <c r="AI275" s="443"/>
    </row>
    <row r="276" spans="2:35" ht="105" customHeight="1" thickBot="1" x14ac:dyDescent="0.2">
      <c r="B276" s="890"/>
      <c r="C276" s="1419" t="s">
        <v>2834</v>
      </c>
      <c r="D276" s="1420"/>
      <c r="E276" s="1420"/>
      <c r="F276" s="1420"/>
      <c r="G276" s="1420"/>
      <c r="H276" s="1420"/>
      <c r="I276" s="1420"/>
      <c r="J276" s="1421"/>
      <c r="K276" s="1378"/>
      <c r="L276" s="1437"/>
      <c r="M276" s="1437"/>
      <c r="N276" s="1437"/>
      <c r="O276" s="1437"/>
      <c r="P276" s="1437"/>
      <c r="Q276" s="1437"/>
      <c r="R276" s="1437"/>
      <c r="S276" s="1437"/>
      <c r="T276" s="1437"/>
      <c r="U276" s="1437"/>
      <c r="V276" s="1437"/>
      <c r="W276" s="1437"/>
      <c r="X276" s="1437"/>
      <c r="Y276" s="1437"/>
      <c r="Z276" s="1437"/>
      <c r="AA276" s="1437"/>
      <c r="AB276" s="1437"/>
      <c r="AC276" s="1437"/>
      <c r="AD276" s="1437"/>
      <c r="AE276" s="1437"/>
      <c r="AF276" s="1437"/>
      <c r="AG276" s="1437"/>
      <c r="AH276" s="1437"/>
      <c r="AI276" s="1438"/>
    </row>
    <row r="277" spans="2:35" ht="21" customHeight="1" thickBot="1" x14ac:dyDescent="0.2">
      <c r="B277" s="856" t="s">
        <v>513</v>
      </c>
      <c r="C277" s="857"/>
      <c r="D277" s="857"/>
      <c r="E277" s="857"/>
      <c r="F277" s="857"/>
      <c r="G277" s="857"/>
      <c r="H277" s="857"/>
      <c r="I277" s="857"/>
      <c r="J277" s="857"/>
      <c r="K277" s="857"/>
      <c r="L277" s="857"/>
      <c r="M277" s="857"/>
      <c r="N277" s="857"/>
      <c r="O277" s="857"/>
      <c r="P277" s="857"/>
      <c r="Q277" s="857"/>
      <c r="R277" s="857"/>
      <c r="S277" s="857"/>
      <c r="T277" s="857"/>
      <c r="U277" s="857"/>
      <c r="V277" s="857"/>
      <c r="W277" s="857"/>
      <c r="X277" s="857"/>
      <c r="Y277" s="857"/>
      <c r="Z277" s="857"/>
      <c r="AA277" s="857"/>
      <c r="AB277" s="426" t="s">
        <v>370</v>
      </c>
      <c r="AC277" s="450"/>
      <c r="AD277" s="428" t="s">
        <v>369</v>
      </c>
      <c r="AE277" s="429" t="s">
        <v>368</v>
      </c>
      <c r="AF277" s="429"/>
      <c r="AG277" s="429"/>
      <c r="AH277" s="429"/>
      <c r="AI277" s="433"/>
    </row>
  </sheetData>
  <sheetProtection selectLockedCells="1" selectUnlockedCells="1"/>
  <mergeCells count="655">
    <mergeCell ref="X146:AC146"/>
    <mergeCell ref="AD146:AI146"/>
    <mergeCell ref="L147:P147"/>
    <mergeCell ref="D189:J189"/>
    <mergeCell ref="K189:Z189"/>
    <mergeCell ref="AA189:AF189"/>
    <mergeCell ref="AG189:AH189"/>
    <mergeCell ref="K190:AI190"/>
    <mergeCell ref="K191:AI191"/>
    <mergeCell ref="U170:V170"/>
    <mergeCell ref="X170:Y170"/>
    <mergeCell ref="AA170:AC170"/>
    <mergeCell ref="AD170:AE170"/>
    <mergeCell ref="AG170:AH170"/>
    <mergeCell ref="D170:L170"/>
    <mergeCell ref="D181:AA181"/>
    <mergeCell ref="D179:AA179"/>
    <mergeCell ref="C173:AI173"/>
    <mergeCell ref="D171:L171"/>
    <mergeCell ref="M171:AI171"/>
    <mergeCell ref="AH186:AI186"/>
    <mergeCell ref="AB187:AG187"/>
    <mergeCell ref="AH187:AI187"/>
    <mergeCell ref="R147:V147"/>
    <mergeCell ref="X147:AB147"/>
    <mergeCell ref="AD147:AH147"/>
    <mergeCell ref="T154:U154"/>
    <mergeCell ref="W154:X154"/>
    <mergeCell ref="Z154:AC154"/>
    <mergeCell ref="AD154:AE154"/>
    <mergeCell ref="AG154:AH154"/>
    <mergeCell ref="M158:AI158"/>
    <mergeCell ref="AG155:AH155"/>
    <mergeCell ref="T156:U156"/>
    <mergeCell ref="W156:X156"/>
    <mergeCell ref="Z156:AC156"/>
    <mergeCell ref="AD156:AE156"/>
    <mergeCell ref="AG156:AH156"/>
    <mergeCell ref="Z155:AC155"/>
    <mergeCell ref="AD155:AE155"/>
    <mergeCell ref="T157:U157"/>
    <mergeCell ref="W157:X157"/>
    <mergeCell ref="Z157:AC157"/>
    <mergeCell ref="AD157:AE157"/>
    <mergeCell ref="AG157:AH157"/>
    <mergeCell ref="T155:U155"/>
    <mergeCell ref="W155:X155"/>
    <mergeCell ref="Y5:AI5"/>
    <mergeCell ref="T11:AI11"/>
    <mergeCell ref="P12:AI12"/>
    <mergeCell ref="AC30:AI30"/>
    <mergeCell ref="I17:O17"/>
    <mergeCell ref="P17:AI17"/>
    <mergeCell ref="I18:O18"/>
    <mergeCell ref="P18:AI18"/>
    <mergeCell ref="P20:AI20"/>
    <mergeCell ref="I9:O10"/>
    <mergeCell ref="S9:AI9"/>
    <mergeCell ref="P10:X10"/>
    <mergeCell ref="Y10:AI10"/>
    <mergeCell ref="I11:O12"/>
    <mergeCell ref="P11:S11"/>
    <mergeCell ref="V29:AB29"/>
    <mergeCell ref="AC29:AI29"/>
    <mergeCell ref="C30:J30"/>
    <mergeCell ref="J14:O14"/>
    <mergeCell ref="P14:AI14"/>
    <mergeCell ref="L146:Q146"/>
    <mergeCell ref="R146:W146"/>
    <mergeCell ref="C29:J29"/>
    <mergeCell ref="S29:U29"/>
    <mergeCell ref="I1:L1"/>
    <mergeCell ref="M1:U1"/>
    <mergeCell ref="V1:Z1"/>
    <mergeCell ref="AA1:AD1"/>
    <mergeCell ref="AH1:AI1"/>
    <mergeCell ref="B2:AI2"/>
    <mergeCell ref="B11:B20"/>
    <mergeCell ref="C17:H20"/>
    <mergeCell ref="C15:H16"/>
    <mergeCell ref="J15:O15"/>
    <mergeCell ref="P15:AI15"/>
    <mergeCell ref="I16:AI16"/>
    <mergeCell ref="B4:H4"/>
    <mergeCell ref="I4:Q4"/>
    <mergeCell ref="R4:T4"/>
    <mergeCell ref="U4:X4"/>
    <mergeCell ref="Y4:AI4"/>
    <mergeCell ref="C9:H14"/>
    <mergeCell ref="I13:O13"/>
    <mergeCell ref="U5:X5"/>
    <mergeCell ref="AB260:AI260"/>
    <mergeCell ref="AA3:AI3"/>
    <mergeCell ref="B26:R26"/>
    <mergeCell ref="S26:U26"/>
    <mergeCell ref="B5:H5"/>
    <mergeCell ref="I5:T5"/>
    <mergeCell ref="B21:H22"/>
    <mergeCell ref="I21:O21"/>
    <mergeCell ref="P21:AI21"/>
    <mergeCell ref="I22:O22"/>
    <mergeCell ref="P22:AI22"/>
    <mergeCell ref="B23:O23"/>
    <mergeCell ref="P23:AI23"/>
    <mergeCell ref="C31:J31"/>
    <mergeCell ref="S31:U31"/>
    <mergeCell ref="V31:AB31"/>
    <mergeCell ref="AC31:AI31"/>
    <mergeCell ref="V26:AB26"/>
    <mergeCell ref="AC26:AI26"/>
    <mergeCell ref="C28:J28"/>
    <mergeCell ref="S28:U28"/>
    <mergeCell ref="V28:AB28"/>
    <mergeCell ref="AC28:AI28"/>
    <mergeCell ref="V30:AB30"/>
    <mergeCell ref="C33:J33"/>
    <mergeCell ref="S33:U33"/>
    <mergeCell ref="V33:AB33"/>
    <mergeCell ref="AC33:AI33"/>
    <mergeCell ref="C34:J34"/>
    <mergeCell ref="S34:U34"/>
    <mergeCell ref="V34:AB34"/>
    <mergeCell ref="AC34:AI34"/>
    <mergeCell ref="S30:U30"/>
    <mergeCell ref="C32:J32"/>
    <mergeCell ref="S32:U32"/>
    <mergeCell ref="V32:AB32"/>
    <mergeCell ref="AC32:AI32"/>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41:J41"/>
    <mergeCell ref="S41:U41"/>
    <mergeCell ref="V41:AB41"/>
    <mergeCell ref="AC41:AI41"/>
    <mergeCell ref="C44:J44"/>
    <mergeCell ref="S44:U44"/>
    <mergeCell ref="V44:AB44"/>
    <mergeCell ref="AC44:AI44"/>
    <mergeCell ref="C43:J43"/>
    <mergeCell ref="S43:U43"/>
    <mergeCell ref="V43:AB43"/>
    <mergeCell ref="AC43:AI43"/>
    <mergeCell ref="C45:J45"/>
    <mergeCell ref="S45:U45"/>
    <mergeCell ref="V45:AB45"/>
    <mergeCell ref="AC45:AI45"/>
    <mergeCell ref="C46:J46"/>
    <mergeCell ref="S46:U46"/>
    <mergeCell ref="V46:AB46"/>
    <mergeCell ref="AC46:AI46"/>
    <mergeCell ref="C47:J47"/>
    <mergeCell ref="S47:U47"/>
    <mergeCell ref="V47:AB47"/>
    <mergeCell ref="AC47:AI47"/>
    <mergeCell ref="C48:J48"/>
    <mergeCell ref="S48:U48"/>
    <mergeCell ref="V48:AB48"/>
    <mergeCell ref="AC48:AI48"/>
    <mergeCell ref="B50:J50"/>
    <mergeCell ref="S50:U50"/>
    <mergeCell ref="V50:AB50"/>
    <mergeCell ref="AC50:AI50"/>
    <mergeCell ref="V49:AB49"/>
    <mergeCell ref="AC49:AI49"/>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2:J62"/>
    <mergeCell ref="S62:U62"/>
    <mergeCell ref="V62:AB62"/>
    <mergeCell ref="AC62:AI62"/>
    <mergeCell ref="C63:J63"/>
    <mergeCell ref="S63:U63"/>
    <mergeCell ref="V63:AB63"/>
    <mergeCell ref="AC63:AI63"/>
    <mergeCell ref="C65:J65"/>
    <mergeCell ref="S65:U65"/>
    <mergeCell ref="V65:AB65"/>
    <mergeCell ref="AC65:AI65"/>
    <mergeCell ref="C66:J66"/>
    <mergeCell ref="S66:U66"/>
    <mergeCell ref="V66:AB66"/>
    <mergeCell ref="AC66:AI66"/>
    <mergeCell ref="C67:J67"/>
    <mergeCell ref="S67:U67"/>
    <mergeCell ref="V67:AB67"/>
    <mergeCell ref="AC67:AI67"/>
    <mergeCell ref="B68:J68"/>
    <mergeCell ref="S68:U68"/>
    <mergeCell ref="V68:AB68"/>
    <mergeCell ref="AC68:AI68"/>
    <mergeCell ref="C70:J70"/>
    <mergeCell ref="S70:U70"/>
    <mergeCell ref="V70:AB70"/>
    <mergeCell ref="AC70:AI70"/>
    <mergeCell ref="C71:J71"/>
    <mergeCell ref="S71:U71"/>
    <mergeCell ref="V71:AB71"/>
    <mergeCell ref="AC71:AI71"/>
    <mergeCell ref="C72:J72"/>
    <mergeCell ref="S72:U72"/>
    <mergeCell ref="V72:AB72"/>
    <mergeCell ref="AC72:AI72"/>
    <mergeCell ref="B74:AI74"/>
    <mergeCell ref="C76:K77"/>
    <mergeCell ref="L76:O76"/>
    <mergeCell ref="P76:AI76"/>
    <mergeCell ref="L77:AI77"/>
    <mergeCell ref="C78:K80"/>
    <mergeCell ref="M78:R78"/>
    <mergeCell ref="S78:X78"/>
    <mergeCell ref="Y78:AI78"/>
    <mergeCell ref="C81:K84"/>
    <mergeCell ref="S81:AI81"/>
    <mergeCell ref="S82:AI82"/>
    <mergeCell ref="S84:AI84"/>
    <mergeCell ref="L79:R79"/>
    <mergeCell ref="L80:R80"/>
    <mergeCell ref="S79:AI79"/>
    <mergeCell ref="S80:AI80"/>
    <mergeCell ref="L85:AI85"/>
    <mergeCell ref="B86:K87"/>
    <mergeCell ref="L86:R86"/>
    <mergeCell ref="S86:AI86"/>
    <mergeCell ref="L87:R87"/>
    <mergeCell ref="S87:AI87"/>
    <mergeCell ref="B88:AI88"/>
    <mergeCell ref="C89:R89"/>
    <mergeCell ref="S89:AI89"/>
    <mergeCell ref="C90:R90"/>
    <mergeCell ref="S90:AI90"/>
    <mergeCell ref="C91:R91"/>
    <mergeCell ref="S91:AI91"/>
    <mergeCell ref="B95:AI95"/>
    <mergeCell ref="C96:AI96"/>
    <mergeCell ref="C100:K101"/>
    <mergeCell ref="L100:S100"/>
    <mergeCell ref="T100:AA100"/>
    <mergeCell ref="L101:O101"/>
    <mergeCell ref="P101:S101"/>
    <mergeCell ref="T101:W101"/>
    <mergeCell ref="X101:AA101"/>
    <mergeCell ref="S92:AI92"/>
    <mergeCell ref="C92:G92"/>
    <mergeCell ref="H92:R92"/>
    <mergeCell ref="AF100:AI101"/>
    <mergeCell ref="AB100:AE101"/>
    <mergeCell ref="L102:N102"/>
    <mergeCell ref="P102:R102"/>
    <mergeCell ref="T102:V102"/>
    <mergeCell ref="X102:Z102"/>
    <mergeCell ref="AB102:AD102"/>
    <mergeCell ref="AF102:AH102"/>
    <mergeCell ref="L103:N103"/>
    <mergeCell ref="P103:R103"/>
    <mergeCell ref="T103:V103"/>
    <mergeCell ref="X103:Z103"/>
    <mergeCell ref="AB103:AD103"/>
    <mergeCell ref="AF103:AH103"/>
    <mergeCell ref="L104:N104"/>
    <mergeCell ref="P104:R104"/>
    <mergeCell ref="T104:V104"/>
    <mergeCell ref="X104:Z104"/>
    <mergeCell ref="AB104:AD104"/>
    <mergeCell ref="AF104:AH104"/>
    <mergeCell ref="L105:N105"/>
    <mergeCell ref="P105:R105"/>
    <mergeCell ref="T105:V105"/>
    <mergeCell ref="X105:Z105"/>
    <mergeCell ref="AB105:AD105"/>
    <mergeCell ref="AF105:AH105"/>
    <mergeCell ref="AD106:AG106"/>
    <mergeCell ref="AH106:AI106"/>
    <mergeCell ref="C107:AI107"/>
    <mergeCell ref="D109:K110"/>
    <mergeCell ref="L109:W109"/>
    <mergeCell ref="X109:AI109"/>
    <mergeCell ref="L110:Q110"/>
    <mergeCell ref="R110:W110"/>
    <mergeCell ref="X110:AC110"/>
    <mergeCell ref="AD110:AI110"/>
    <mergeCell ref="L114:P114"/>
    <mergeCell ref="R114:V114"/>
    <mergeCell ref="X114:AB114"/>
    <mergeCell ref="AD114:AH114"/>
    <mergeCell ref="L111:P111"/>
    <mergeCell ref="R111:V111"/>
    <mergeCell ref="X111:AB111"/>
    <mergeCell ref="AD111:AH111"/>
    <mergeCell ref="L113:P113"/>
    <mergeCell ref="R113:V113"/>
    <mergeCell ref="X113:AB113"/>
    <mergeCell ref="AD113:AH113"/>
    <mergeCell ref="L112:P112"/>
    <mergeCell ref="R112:V112"/>
    <mergeCell ref="X112:AB112"/>
    <mergeCell ref="AD112:AH112"/>
    <mergeCell ref="L117:AI117"/>
    <mergeCell ref="AD118:AH118"/>
    <mergeCell ref="C130:O131"/>
    <mergeCell ref="P130:Y130"/>
    <mergeCell ref="Z130:AI130"/>
    <mergeCell ref="P131:T131"/>
    <mergeCell ref="U131:Y131"/>
    <mergeCell ref="Z131:AD131"/>
    <mergeCell ref="AE131:AI131"/>
    <mergeCell ref="L120:M120"/>
    <mergeCell ref="O120:Q120"/>
    <mergeCell ref="S120:T120"/>
    <mergeCell ref="V120:X120"/>
    <mergeCell ref="Z120:AA120"/>
    <mergeCell ref="AC120:AE120"/>
    <mergeCell ref="AG120:AH120"/>
    <mergeCell ref="L122:M122"/>
    <mergeCell ref="O122:P122"/>
    <mergeCell ref="R122:U122"/>
    <mergeCell ref="V122:W122"/>
    <mergeCell ref="Y122:Z122"/>
    <mergeCell ref="AD122:AH122"/>
    <mergeCell ref="L123:M123"/>
    <mergeCell ref="O123:P123"/>
    <mergeCell ref="P132:S132"/>
    <mergeCell ref="U132:X132"/>
    <mergeCell ref="Z132:AC132"/>
    <mergeCell ref="AE132:AH132"/>
    <mergeCell ref="P133:S133"/>
    <mergeCell ref="U133:X133"/>
    <mergeCell ref="Z133:AC133"/>
    <mergeCell ref="AE133:AH133"/>
    <mergeCell ref="P135:S135"/>
    <mergeCell ref="U135:X135"/>
    <mergeCell ref="Z135:AC135"/>
    <mergeCell ref="AE135:AH135"/>
    <mergeCell ref="P139:S139"/>
    <mergeCell ref="U139:X139"/>
    <mergeCell ref="Z139:AC139"/>
    <mergeCell ref="AE139:AH139"/>
    <mergeCell ref="C152:AI152"/>
    <mergeCell ref="P136:S136"/>
    <mergeCell ref="U136:X136"/>
    <mergeCell ref="Z136:AC136"/>
    <mergeCell ref="AE136:AH136"/>
    <mergeCell ref="P137:S137"/>
    <mergeCell ref="U137:X137"/>
    <mergeCell ref="Z137:AC137"/>
    <mergeCell ref="AE137:AH137"/>
    <mergeCell ref="P138:S138"/>
    <mergeCell ref="U138:X138"/>
    <mergeCell ref="Z138:AC138"/>
    <mergeCell ref="AE138:AH138"/>
    <mergeCell ref="H143:AI143"/>
    <mergeCell ref="O145:Q145"/>
    <mergeCell ref="R145:V145"/>
    <mergeCell ref="Z145:AA145"/>
    <mergeCell ref="AC145:AE145"/>
    <mergeCell ref="AG145:AH145"/>
    <mergeCell ref="D146:K147"/>
    <mergeCell ref="U169:V169"/>
    <mergeCell ref="D183:AA183"/>
    <mergeCell ref="D159:L159"/>
    <mergeCell ref="M159:AI159"/>
    <mergeCell ref="X168:Y168"/>
    <mergeCell ref="AA168:AC168"/>
    <mergeCell ref="AD168:AE168"/>
    <mergeCell ref="AG168:AH168"/>
    <mergeCell ref="X169:Y169"/>
    <mergeCell ref="AA169:AC169"/>
    <mergeCell ref="AD169:AE169"/>
    <mergeCell ref="AG169:AH169"/>
    <mergeCell ref="D180:AA180"/>
    <mergeCell ref="D167:T167"/>
    <mergeCell ref="U167:AI167"/>
    <mergeCell ref="U168:V168"/>
    <mergeCell ref="M164:AI164"/>
    <mergeCell ref="D165:L165"/>
    <mergeCell ref="M165:AI165"/>
    <mergeCell ref="D182:AA182"/>
    <mergeCell ref="AH217:AI217"/>
    <mergeCell ref="N201:U201"/>
    <mergeCell ref="Z201:AH201"/>
    <mergeCell ref="K202:N202"/>
    <mergeCell ref="P202:S202"/>
    <mergeCell ref="U202:X202"/>
    <mergeCell ref="Z202:AC202"/>
    <mergeCell ref="AE202:AH202"/>
    <mergeCell ref="W203:AH203"/>
    <mergeCell ref="W204:AH204"/>
    <mergeCell ref="J215:O215"/>
    <mergeCell ref="P215:R215"/>
    <mergeCell ref="T215:V215"/>
    <mergeCell ref="X215:AI215"/>
    <mergeCell ref="AF209:AI209"/>
    <mergeCell ref="X213:AI213"/>
    <mergeCell ref="J214:O214"/>
    <mergeCell ref="P214:R214"/>
    <mergeCell ref="T214:V214"/>
    <mergeCell ref="X214:AI214"/>
    <mergeCell ref="T219:AG219"/>
    <mergeCell ref="AH219:AI219"/>
    <mergeCell ref="E220:K220"/>
    <mergeCell ref="L220:S220"/>
    <mergeCell ref="T220:AA220"/>
    <mergeCell ref="AB220:AI220"/>
    <mergeCell ref="AB221:AG221"/>
    <mergeCell ref="AH221:AI221"/>
    <mergeCell ref="W205:AI205"/>
    <mergeCell ref="J206:O206"/>
    <mergeCell ref="Q206:AB206"/>
    <mergeCell ref="AC206:AH206"/>
    <mergeCell ref="C216:I217"/>
    <mergeCell ref="J216:L216"/>
    <mergeCell ref="M216:N216"/>
    <mergeCell ref="O216:P216"/>
    <mergeCell ref="Q216:AB216"/>
    <mergeCell ref="AC216:AG216"/>
    <mergeCell ref="AH216:AI216"/>
    <mergeCell ref="J217:L217"/>
    <mergeCell ref="M217:N217"/>
    <mergeCell ref="O217:P217"/>
    <mergeCell ref="Q217:AB217"/>
    <mergeCell ref="AC217:AG217"/>
    <mergeCell ref="E222:I222"/>
    <mergeCell ref="J222:AI222"/>
    <mergeCell ref="T223:AG223"/>
    <mergeCell ref="AH223:AI223"/>
    <mergeCell ref="E221:I221"/>
    <mergeCell ref="J221:K221"/>
    <mergeCell ref="L221:Q221"/>
    <mergeCell ref="R221:S221"/>
    <mergeCell ref="E224:K224"/>
    <mergeCell ref="L224:S224"/>
    <mergeCell ref="T224:AA224"/>
    <mergeCell ref="AB224:AI224"/>
    <mergeCell ref="T221:Y221"/>
    <mergeCell ref="Z221:AA221"/>
    <mergeCell ref="AG246:AH246"/>
    <mergeCell ref="T245:U245"/>
    <mergeCell ref="W245:X245"/>
    <mergeCell ref="Z245:AC245"/>
    <mergeCell ref="AD245:AE245"/>
    <mergeCell ref="E225:I225"/>
    <mergeCell ref="J225:K225"/>
    <mergeCell ref="L225:Q225"/>
    <mergeCell ref="R225:S225"/>
    <mergeCell ref="T225:Y225"/>
    <mergeCell ref="Z225:AA225"/>
    <mergeCell ref="AB225:AG225"/>
    <mergeCell ref="AH225:AI225"/>
    <mergeCell ref="E226:I226"/>
    <mergeCell ref="J226:AI226"/>
    <mergeCell ref="C276:J276"/>
    <mergeCell ref="K276:AI276"/>
    <mergeCell ref="C42:J42"/>
    <mergeCell ref="S42:U42"/>
    <mergeCell ref="V42:AB42"/>
    <mergeCell ref="AC42:AI42"/>
    <mergeCell ref="C49:J49"/>
    <mergeCell ref="S49:U49"/>
    <mergeCell ref="L258:AI258"/>
    <mergeCell ref="L241:AI241"/>
    <mergeCell ref="L242:AI242"/>
    <mergeCell ref="C243:K246"/>
    <mergeCell ref="T243:U243"/>
    <mergeCell ref="W243:X243"/>
    <mergeCell ref="Z243:AC243"/>
    <mergeCell ref="AD243:AE243"/>
    <mergeCell ref="AG243:AH243"/>
    <mergeCell ref="T246:U246"/>
    <mergeCell ref="W246:X246"/>
    <mergeCell ref="D271:AI271"/>
    <mergeCell ref="R123:U123"/>
    <mergeCell ref="V123:W123"/>
    <mergeCell ref="Y123:Z123"/>
    <mergeCell ref="B275:AA275"/>
    <mergeCell ref="AD123:AH123"/>
    <mergeCell ref="C160:L163"/>
    <mergeCell ref="T160:U160"/>
    <mergeCell ref="W160:X160"/>
    <mergeCell ref="Z160:AC160"/>
    <mergeCell ref="AD160:AE160"/>
    <mergeCell ref="AG160:AH160"/>
    <mergeCell ref="T161:U161"/>
    <mergeCell ref="W161:X161"/>
    <mergeCell ref="Z161:AC161"/>
    <mergeCell ref="AD161:AE161"/>
    <mergeCell ref="AG161:AH161"/>
    <mergeCell ref="T162:U162"/>
    <mergeCell ref="W162:X162"/>
    <mergeCell ref="Z162:AC162"/>
    <mergeCell ref="AD162:AE162"/>
    <mergeCell ref="AG162:AH162"/>
    <mergeCell ref="T163:U163"/>
    <mergeCell ref="W163:X163"/>
    <mergeCell ref="Z163:AC163"/>
    <mergeCell ref="AD163:AE163"/>
    <mergeCell ref="AG163:AH163"/>
    <mergeCell ref="D143:G143"/>
    <mergeCell ref="C154:L157"/>
    <mergeCell ref="N197:P197"/>
    <mergeCell ref="Q197:S197"/>
    <mergeCell ref="T197:V197"/>
    <mergeCell ref="W197:Y197"/>
    <mergeCell ref="Z197:AB197"/>
    <mergeCell ref="N198:O198"/>
    <mergeCell ref="Q198:R198"/>
    <mergeCell ref="T198:U198"/>
    <mergeCell ref="W198:X198"/>
    <mergeCell ref="Z198:AA198"/>
    <mergeCell ref="C196:AI196"/>
    <mergeCell ref="C193:M194"/>
    <mergeCell ref="N193:P193"/>
    <mergeCell ref="Q193:S193"/>
    <mergeCell ref="T193:V193"/>
    <mergeCell ref="W193:Y193"/>
    <mergeCell ref="Z193:AB193"/>
    <mergeCell ref="AC193:AI193"/>
    <mergeCell ref="AC195:AH195"/>
    <mergeCell ref="N194:O194"/>
    <mergeCell ref="Q194:R194"/>
    <mergeCell ref="T194:U194"/>
    <mergeCell ref="W194:X194"/>
    <mergeCell ref="Z194:AA194"/>
    <mergeCell ref="AC194:AH194"/>
    <mergeCell ref="N195:O195"/>
    <mergeCell ref="Q195:R195"/>
    <mergeCell ref="T195:U195"/>
    <mergeCell ref="W195:X195"/>
    <mergeCell ref="Z195:AA195"/>
    <mergeCell ref="N199:O199"/>
    <mergeCell ref="Q199:R199"/>
    <mergeCell ref="T199:U199"/>
    <mergeCell ref="W199:X199"/>
    <mergeCell ref="Z199:AA199"/>
    <mergeCell ref="AF208:AH208"/>
    <mergeCell ref="G252:AI252"/>
    <mergeCell ref="C254:AA254"/>
    <mergeCell ref="L257:AI257"/>
    <mergeCell ref="D208:F209"/>
    <mergeCell ref="G208:I209"/>
    <mergeCell ref="J208:K209"/>
    <mergeCell ref="L208:L209"/>
    <mergeCell ref="M208:O209"/>
    <mergeCell ref="P208:R208"/>
    <mergeCell ref="T208:V208"/>
    <mergeCell ref="X208:Z208"/>
    <mergeCell ref="AB208:AD208"/>
    <mergeCell ref="P209:R209"/>
    <mergeCell ref="T209:V209"/>
    <mergeCell ref="X209:Z209"/>
    <mergeCell ref="AB209:AD209"/>
    <mergeCell ref="Z244:AC244"/>
    <mergeCell ref="T244:U244"/>
    <mergeCell ref="D265:AI265"/>
    <mergeCell ref="L247:AI247"/>
    <mergeCell ref="D210:F215"/>
    <mergeCell ref="G210:I210"/>
    <mergeCell ref="J210:O210"/>
    <mergeCell ref="P210:S210"/>
    <mergeCell ref="T210:W210"/>
    <mergeCell ref="X210:AI210"/>
    <mergeCell ref="G211:H215"/>
    <mergeCell ref="I211:I215"/>
    <mergeCell ref="J211:O211"/>
    <mergeCell ref="P211:R211"/>
    <mergeCell ref="T211:V211"/>
    <mergeCell ref="X211:AI211"/>
    <mergeCell ref="J212:O212"/>
    <mergeCell ref="P212:R212"/>
    <mergeCell ref="T212:V212"/>
    <mergeCell ref="X212:AI212"/>
    <mergeCell ref="J213:O213"/>
    <mergeCell ref="P213:R213"/>
    <mergeCell ref="T213:V213"/>
    <mergeCell ref="W244:X244"/>
    <mergeCell ref="Z246:AC246"/>
    <mergeCell ref="AD246:AE246"/>
    <mergeCell ref="C197:M198"/>
    <mergeCell ref="D199:M199"/>
    <mergeCell ref="AC197:AI197"/>
    <mergeCell ref="AC198:AH198"/>
    <mergeCell ref="AC199:AH199"/>
    <mergeCell ref="I233:AI233"/>
    <mergeCell ref="C272:AI272"/>
    <mergeCell ref="D273:J274"/>
    <mergeCell ref="K273:S273"/>
    <mergeCell ref="T273:AA273"/>
    <mergeCell ref="AB273:AI273"/>
    <mergeCell ref="K274:R274"/>
    <mergeCell ref="T274:Z274"/>
    <mergeCell ref="AB274:AH274"/>
    <mergeCell ref="J239:AI239"/>
    <mergeCell ref="AG245:AH245"/>
    <mergeCell ref="AD244:AE244"/>
    <mergeCell ref="AG244:AH244"/>
    <mergeCell ref="D267:AI267"/>
    <mergeCell ref="D269:AI269"/>
    <mergeCell ref="C270:AI270"/>
    <mergeCell ref="D248:K248"/>
    <mergeCell ref="L248:AI248"/>
    <mergeCell ref="C252:F252"/>
  </mergeCells>
  <phoneticPr fontId="2"/>
  <dataValidations count="11">
    <dataValidation type="date" imeMode="off" operator="greaterThanOrEqual" allowBlank="1" showInputMessage="1" showErrorMessage="1" sqref="Y4:AI4 S89:AI92">
      <formula1>1</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8:AI78">
      <formula1>6</formula1>
    </dataValidation>
    <dataValidation type="whole" imeMode="off" operator="greaterThanOrEqual" allowBlank="1" showInputMessage="1" showErrorMessage="1" sqref="I4:Q4">
      <formula1>2009</formula1>
    </dataValidation>
    <dataValidation type="list" allowBlank="1" showInputMessage="1" showErrorMessage="1" sqref="AC235:AC238 AC250 N168:N170 AC254:AC256 AC275 AC277 L203:L205 AC259 AC93:AC94 L70:L72 AC19 L65:L68 L52:L63 AC228:AC232 L28:L39 AC83 AC115:AC116 AC140 AC148 M125:M128 AC186 L41:L50 AC176:AC184">
      <formula1>"0,1"</formula1>
    </dataValidation>
    <dataValidation type="whole" imeMode="off" allowBlank="1" showInputMessage="1" showErrorMessage="1" sqref="W243:X246 AG243:AH246 AG168:AH170 W160:X163 W154:X157 AG154:AH157 O122:P123 Y122:Z123 AG160:AH163 X168:Y170">
      <formula1>0</formula1>
      <formula2>59</formula2>
    </dataValidation>
    <dataValidation type="whole" imeMode="off" operator="greaterThanOrEqual" allowBlank="1" showInputMessage="1" showErrorMessage="1" sqref="AD243:AE246 T243:U246 E221:I221 L221:Q221 T221:Y221 AB221:AG221 T219:AG219 E225:I225 L225:Q225 T225:Y225 AB225:AG225 T223:AG223 M216:N217 AC216:AG217 W194:X195 T194:U195 Q194:R195 N194:O195 T125:V128 U168:V170 S28:U39 S52:U63 S70:U72 S65:U68 N198:N199 L102:N105 P102:R105 T102:V105 X102:Z105 AE135:AH139 Z135:AC139 U135:X139 P135:S139 AE132:AH133 Z132:AC133 U132:X133 P132:S133 Z194:AA195 R111:V114 L111:P114 X111:AB114 AD111:AH114 AC145:AE145 AG145:AH145 X145 O145:Q145 Z145:AA145 X125:AB128 O120:Q120 AG120:AH120 L120:M120 S120:T120 Z120:AA120 AC120:AE120 V120:X120 AC122:AD123 AD125:AH128 AD168:AE170 Q198:Q199 T198:T199 W198:W199 Z198:AA199 S41:U50">
      <formula1>0</formula1>
    </dataValidation>
    <dataValidation imeMode="off" allowBlank="1" showInputMessage="1" showErrorMessage="1" sqref="L242:AI242 L85:AI85 AH1:AI1 S81:AI82 AD160:AE163 AA1:AD1 P17:AI18 J15:O15 T154:U157 AD154:AE157 V122:W123 L122:M123 T160:U163 M78:R78"/>
    <dataValidation type="decimal" imeMode="off" operator="greaterThanOrEqual" allowBlank="1" showInputMessage="1" showErrorMessage="1" sqref="J206:O206 AC206:AH206 AI201 V201 N201:N202 K202:M202 P202:S202 U202:X202 Z202:AC202 AE202:AH202 AD118:AH118 AD106:AG106 AF102:AH105 AB187:AG187 AG189:AH189">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16383" man="1"/>
    <brk id="50" max="35" man="1"/>
    <brk id="73" max="16383" man="1"/>
    <brk id="97" max="16383" man="1"/>
    <brk id="139" max="35" man="1"/>
    <brk id="149" max="16383" man="1"/>
    <brk id="173" max="35" man="1"/>
    <brk id="191" max="35" man="1"/>
    <brk id="233" max="35" man="1"/>
    <brk id="26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292"/>
  <sheetViews>
    <sheetView view="pageBreakPreview" topLeftCell="A186" zoomScale="85" zoomScaleNormal="85" zoomScaleSheetLayoutView="85" workbookViewId="0">
      <selection activeCell="AJ186"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533"/>
    </row>
    <row r="2" spans="2:37" ht="26.25" customHeight="1" x14ac:dyDescent="0.15">
      <c r="B2" s="1164" t="s">
        <v>548</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7"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1888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7" ht="97.5" customHeight="1" x14ac:dyDescent="0.15">
      <c r="B9" s="855"/>
      <c r="C9" s="1171" t="s">
        <v>276</v>
      </c>
      <c r="D9" s="1172"/>
      <c r="E9" s="1172"/>
      <c r="F9" s="1172"/>
      <c r="G9" s="1172"/>
      <c r="H9" s="1173"/>
      <c r="I9" s="1130" t="s">
        <v>9</v>
      </c>
      <c r="J9" s="1131"/>
      <c r="K9" s="1131"/>
      <c r="L9" s="1131"/>
      <c r="M9" s="1131"/>
      <c r="N9" s="1131"/>
      <c r="O9" s="1132"/>
      <c r="P9" s="415" t="s">
        <v>2904</v>
      </c>
      <c r="Q9" s="416"/>
      <c r="R9" s="417" t="s">
        <v>1891</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855"/>
      <c r="C10" s="1184"/>
      <c r="D10" s="1185"/>
      <c r="E10" s="1185"/>
      <c r="F10" s="1185"/>
      <c r="G10" s="1185"/>
      <c r="H10" s="1186"/>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5"/>
      <c r="C11" s="1184"/>
      <c r="D11" s="1185"/>
      <c r="E11" s="1185"/>
      <c r="F11" s="1185"/>
      <c r="G11" s="1185"/>
      <c r="H11" s="1186"/>
      <c r="I11" s="1147" t="s">
        <v>13</v>
      </c>
      <c r="J11" s="1148"/>
      <c r="K11" s="1148"/>
      <c r="L11" s="1148"/>
      <c r="M11" s="1148"/>
      <c r="N11" s="1148"/>
      <c r="O11" s="1149"/>
      <c r="P11" s="1177" t="s">
        <v>1892</v>
      </c>
      <c r="Q11" s="1178"/>
      <c r="R11" s="1178"/>
      <c r="S11" s="1743"/>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184"/>
      <c r="D12" s="1185"/>
      <c r="E12" s="1185"/>
      <c r="F12" s="1185"/>
      <c r="G12" s="1185"/>
      <c r="H12" s="1186"/>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184"/>
      <c r="D13" s="1185"/>
      <c r="E13" s="1185"/>
      <c r="F13" s="1185"/>
      <c r="G13" s="1185"/>
      <c r="H13" s="1186"/>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74"/>
      <c r="D14" s="1175"/>
      <c r="E14" s="1175"/>
      <c r="F14" s="1175"/>
      <c r="G14" s="1175"/>
      <c r="H14" s="1176"/>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1893</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1894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1895</v>
      </c>
      <c r="J19" s="769"/>
      <c r="K19" s="769"/>
      <c r="L19" s="769"/>
      <c r="M19" s="769"/>
      <c r="N19" s="769"/>
      <c r="O19" s="769"/>
      <c r="P19" s="769"/>
      <c r="Q19" s="769"/>
      <c r="R19" s="769"/>
      <c r="S19" s="769"/>
      <c r="T19" s="769"/>
      <c r="U19" s="769"/>
      <c r="V19" s="769"/>
      <c r="W19" s="769"/>
      <c r="X19" s="769"/>
      <c r="Y19" s="769"/>
      <c r="Z19" s="769"/>
      <c r="AA19" s="769"/>
      <c r="AB19" s="949" t="s">
        <v>1890</v>
      </c>
      <c r="AC19" s="418"/>
      <c r="AD19" s="955" t="s">
        <v>1891</v>
      </c>
      <c r="AE19" s="932" t="s">
        <v>2906</v>
      </c>
      <c r="AF19" s="926"/>
      <c r="AG19" s="419"/>
      <c r="AH19" s="926"/>
      <c r="AI19" s="420"/>
    </row>
    <row r="20" spans="2: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744" t="s">
        <v>20</v>
      </c>
      <c r="C23" s="1745"/>
      <c r="D23" s="1745"/>
      <c r="E23" s="1745"/>
      <c r="F23" s="1745"/>
      <c r="G23" s="1745"/>
      <c r="H23" s="1215"/>
      <c r="I23" s="799"/>
      <c r="J23" s="799"/>
      <c r="K23" s="799"/>
      <c r="L23" s="799"/>
      <c r="M23" s="799"/>
      <c r="N23" s="799"/>
      <c r="O23" s="799"/>
      <c r="P23" s="1212"/>
      <c r="Q23" s="1213"/>
      <c r="R23" s="1213"/>
      <c r="S23" s="1213"/>
      <c r="T23" s="1213"/>
      <c r="U23" s="1213"/>
      <c r="V23" s="1213"/>
      <c r="W23" s="1213"/>
      <c r="X23" s="1213"/>
      <c r="Y23" s="1213"/>
      <c r="Z23" s="1213"/>
      <c r="AA23" s="1213"/>
      <c r="AB23" s="1213"/>
      <c r="AC23" s="1213"/>
      <c r="AD23" s="1213"/>
      <c r="AE23" s="1213"/>
      <c r="AF23" s="1213"/>
      <c r="AG23" s="1213"/>
      <c r="AH23" s="1213"/>
      <c r="AI23" s="1214"/>
      <c r="AJ23" s="21"/>
    </row>
    <row r="24" spans="2:37"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7" ht="21" customHeight="1" thickBot="1" x14ac:dyDescent="0.2">
      <c r="B25" s="856" t="s">
        <v>1896</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2292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1897</v>
      </c>
      <c r="L28" s="924"/>
      <c r="M28" s="417" t="s">
        <v>1898</v>
      </c>
      <c r="N28" s="763" t="s">
        <v>1899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1897</v>
      </c>
      <c r="L29" s="924"/>
      <c r="M29" s="417" t="s">
        <v>1898</v>
      </c>
      <c r="N29" s="763" t="s">
        <v>1899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1897</v>
      </c>
      <c r="L30" s="924"/>
      <c r="M30" s="417" t="s">
        <v>1898</v>
      </c>
      <c r="N30" s="763" t="s">
        <v>1899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1900</v>
      </c>
      <c r="D31" s="1201"/>
      <c r="E31" s="1201"/>
      <c r="F31" s="1201"/>
      <c r="G31" s="1201"/>
      <c r="H31" s="1201"/>
      <c r="I31" s="1201"/>
      <c r="J31" s="1202"/>
      <c r="K31" s="415" t="s">
        <v>1897</v>
      </c>
      <c r="L31" s="924"/>
      <c r="M31" s="417" t="s">
        <v>1898</v>
      </c>
      <c r="N31" s="763" t="s">
        <v>1899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1897</v>
      </c>
      <c r="L32" s="924"/>
      <c r="M32" s="417" t="s">
        <v>1898</v>
      </c>
      <c r="N32" s="763" t="s">
        <v>1899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1901</v>
      </c>
      <c r="D33" s="1201"/>
      <c r="E33" s="1201"/>
      <c r="F33" s="1201"/>
      <c r="G33" s="1201"/>
      <c r="H33" s="1201"/>
      <c r="I33" s="1201"/>
      <c r="J33" s="1202"/>
      <c r="K33" s="415" t="s">
        <v>1897</v>
      </c>
      <c r="L33" s="924"/>
      <c r="M33" s="417" t="s">
        <v>1898</v>
      </c>
      <c r="N33" s="763" t="s">
        <v>1899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1897</v>
      </c>
      <c r="L34" s="924"/>
      <c r="M34" s="417" t="s">
        <v>1898</v>
      </c>
      <c r="N34" s="763" t="s">
        <v>1899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1897</v>
      </c>
      <c r="L35" s="924"/>
      <c r="M35" s="417" t="s">
        <v>1898</v>
      </c>
      <c r="N35" s="763" t="s">
        <v>1899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1897</v>
      </c>
      <c r="L36" s="924"/>
      <c r="M36" s="417" t="s">
        <v>1898</v>
      </c>
      <c r="N36" s="763" t="s">
        <v>1899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1897</v>
      </c>
      <c r="L37" s="924"/>
      <c r="M37" s="417" t="s">
        <v>1898</v>
      </c>
      <c r="N37" s="763" t="s">
        <v>1899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1897</v>
      </c>
      <c r="L38" s="924"/>
      <c r="M38" s="417" t="s">
        <v>1898</v>
      </c>
      <c r="N38" s="763" t="s">
        <v>1899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1897</v>
      </c>
      <c r="L39" s="422"/>
      <c r="M39" s="423" t="s">
        <v>1898</v>
      </c>
      <c r="N39" s="968" t="s">
        <v>1899</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1897</v>
      </c>
      <c r="L41" s="924"/>
      <c r="M41" s="417" t="s">
        <v>1898</v>
      </c>
      <c r="N41" s="763" t="s">
        <v>1899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1897</v>
      </c>
      <c r="L42" s="924"/>
      <c r="M42" s="417" t="s">
        <v>1898</v>
      </c>
      <c r="N42" s="763" t="s">
        <v>1899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1897</v>
      </c>
      <c r="L44" s="924"/>
      <c r="M44" s="417" t="s">
        <v>1898</v>
      </c>
      <c r="N44" s="763" t="s">
        <v>1899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1902</v>
      </c>
      <c r="D45" s="1201"/>
      <c r="E45" s="1201"/>
      <c r="F45" s="1201"/>
      <c r="G45" s="1201"/>
      <c r="H45" s="1201"/>
      <c r="I45" s="1201"/>
      <c r="J45" s="1201"/>
      <c r="K45" s="415" t="s">
        <v>1897</v>
      </c>
      <c r="L45" s="924"/>
      <c r="M45" s="417" t="s">
        <v>1898</v>
      </c>
      <c r="N45" s="763" t="s">
        <v>1899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1903</v>
      </c>
      <c r="D46" s="1225"/>
      <c r="E46" s="1225"/>
      <c r="F46" s="1225"/>
      <c r="G46" s="1225"/>
      <c r="H46" s="1225"/>
      <c r="I46" s="1225"/>
      <c r="J46" s="1226"/>
      <c r="K46" s="415" t="s">
        <v>1897</v>
      </c>
      <c r="L46" s="924"/>
      <c r="M46" s="417" t="s">
        <v>1898</v>
      </c>
      <c r="N46" s="763" t="s">
        <v>1899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1904</v>
      </c>
      <c r="D47" s="1201"/>
      <c r="E47" s="1201"/>
      <c r="F47" s="1201"/>
      <c r="G47" s="1201"/>
      <c r="H47" s="1201"/>
      <c r="I47" s="1201"/>
      <c r="J47" s="1201"/>
      <c r="K47" s="415" t="s">
        <v>1897</v>
      </c>
      <c r="L47" s="924"/>
      <c r="M47" s="417" t="s">
        <v>1898</v>
      </c>
      <c r="N47" s="763" t="s">
        <v>1899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1905</v>
      </c>
      <c r="D48" s="1201"/>
      <c r="E48" s="1201"/>
      <c r="F48" s="1201"/>
      <c r="G48" s="1201"/>
      <c r="H48" s="1201"/>
      <c r="I48" s="1201"/>
      <c r="J48" s="1201"/>
      <c r="K48" s="415" t="s">
        <v>1897</v>
      </c>
      <c r="L48" s="924"/>
      <c r="M48" s="417" t="s">
        <v>1898</v>
      </c>
      <c r="N48" s="763" t="s">
        <v>1899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2901</v>
      </c>
      <c r="D49" s="1154"/>
      <c r="E49" s="1154"/>
      <c r="F49" s="1154"/>
      <c r="G49" s="1154"/>
      <c r="H49" s="1154"/>
      <c r="I49" s="1154"/>
      <c r="J49" s="1154"/>
      <c r="K49" s="951" t="s">
        <v>1897</v>
      </c>
      <c r="L49" s="425"/>
      <c r="M49" s="957" t="s">
        <v>1898</v>
      </c>
      <c r="N49" s="960" t="s">
        <v>1899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2236</v>
      </c>
      <c r="C50" s="1587"/>
      <c r="D50" s="1587"/>
      <c r="E50" s="1587"/>
      <c r="F50" s="1587"/>
      <c r="G50" s="1587"/>
      <c r="H50" s="1587"/>
      <c r="I50" s="1587"/>
      <c r="J50" s="1588"/>
      <c r="K50" s="426" t="s">
        <v>1897</v>
      </c>
      <c r="L50" s="427"/>
      <c r="M50" s="428" t="s">
        <v>1898</v>
      </c>
      <c r="N50" s="429" t="s">
        <v>1899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1907</v>
      </c>
      <c r="D52" s="1201"/>
      <c r="E52" s="1201"/>
      <c r="F52" s="1201"/>
      <c r="G52" s="1201"/>
      <c r="H52" s="1201"/>
      <c r="I52" s="1201"/>
      <c r="J52" s="1202"/>
      <c r="K52" s="415" t="s">
        <v>1897</v>
      </c>
      <c r="L52" s="924"/>
      <c r="M52" s="417" t="s">
        <v>1898</v>
      </c>
      <c r="N52" s="763" t="s">
        <v>1899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1908</v>
      </c>
      <c r="D53" s="1201"/>
      <c r="E53" s="1201"/>
      <c r="F53" s="1201"/>
      <c r="G53" s="1201"/>
      <c r="H53" s="1201"/>
      <c r="I53" s="1201"/>
      <c r="J53" s="1202"/>
      <c r="K53" s="415" t="s">
        <v>1897</v>
      </c>
      <c r="L53" s="924"/>
      <c r="M53" s="417" t="s">
        <v>1898</v>
      </c>
      <c r="N53" s="763" t="s">
        <v>1899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1909</v>
      </c>
      <c r="D54" s="1201"/>
      <c r="E54" s="1201"/>
      <c r="F54" s="1201"/>
      <c r="G54" s="1201"/>
      <c r="H54" s="1201"/>
      <c r="I54" s="1201"/>
      <c r="J54" s="1202"/>
      <c r="K54" s="415" t="s">
        <v>1897</v>
      </c>
      <c r="L54" s="924"/>
      <c r="M54" s="417" t="s">
        <v>1898</v>
      </c>
      <c r="N54" s="763" t="s">
        <v>1899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1910</v>
      </c>
      <c r="D55" s="1225"/>
      <c r="E55" s="1225"/>
      <c r="F55" s="1225"/>
      <c r="G55" s="1225"/>
      <c r="H55" s="1225"/>
      <c r="I55" s="1225"/>
      <c r="J55" s="1226"/>
      <c r="K55" s="415" t="s">
        <v>1897</v>
      </c>
      <c r="L55" s="924"/>
      <c r="M55" s="417" t="s">
        <v>1898</v>
      </c>
      <c r="N55" s="763" t="s">
        <v>1899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1911</v>
      </c>
      <c r="D56" s="1225"/>
      <c r="E56" s="1225"/>
      <c r="F56" s="1225"/>
      <c r="G56" s="1225"/>
      <c r="H56" s="1225"/>
      <c r="I56" s="1225"/>
      <c r="J56" s="1226"/>
      <c r="K56" s="415" t="s">
        <v>1897</v>
      </c>
      <c r="L56" s="924"/>
      <c r="M56" s="417" t="s">
        <v>1898</v>
      </c>
      <c r="N56" s="763" t="s">
        <v>1899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1912</v>
      </c>
      <c r="D57" s="1201"/>
      <c r="E57" s="1201"/>
      <c r="F57" s="1201"/>
      <c r="G57" s="1201"/>
      <c r="H57" s="1201"/>
      <c r="I57" s="1201"/>
      <c r="J57" s="1202"/>
      <c r="K57" s="415" t="s">
        <v>1897</v>
      </c>
      <c r="L57" s="924"/>
      <c r="M57" s="417" t="s">
        <v>1898</v>
      </c>
      <c r="N57" s="763" t="s">
        <v>1899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1913</v>
      </c>
      <c r="D58" s="1201"/>
      <c r="E58" s="1201"/>
      <c r="F58" s="1201"/>
      <c r="G58" s="1201"/>
      <c r="H58" s="1201"/>
      <c r="I58" s="1201"/>
      <c r="J58" s="1201"/>
      <c r="K58" s="415" t="s">
        <v>1897</v>
      </c>
      <c r="L58" s="924"/>
      <c r="M58" s="417" t="s">
        <v>1898</v>
      </c>
      <c r="N58" s="763" t="s">
        <v>1899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1914</v>
      </c>
      <c r="D59" s="1201"/>
      <c r="E59" s="1201"/>
      <c r="F59" s="1201"/>
      <c r="G59" s="1201"/>
      <c r="H59" s="1201"/>
      <c r="I59" s="1201"/>
      <c r="J59" s="1201"/>
      <c r="K59" s="415" t="s">
        <v>1897</v>
      </c>
      <c r="L59" s="924"/>
      <c r="M59" s="417" t="s">
        <v>1898</v>
      </c>
      <c r="N59" s="763" t="s">
        <v>1899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1915</v>
      </c>
      <c r="D60" s="1201"/>
      <c r="E60" s="1201"/>
      <c r="F60" s="1201"/>
      <c r="G60" s="1201"/>
      <c r="H60" s="1201"/>
      <c r="I60" s="1201"/>
      <c r="J60" s="1201"/>
      <c r="K60" s="415" t="s">
        <v>1897</v>
      </c>
      <c r="L60" s="924"/>
      <c r="M60" s="417" t="s">
        <v>1898</v>
      </c>
      <c r="N60" s="763" t="s">
        <v>1899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1916</v>
      </c>
      <c r="D61" s="1201"/>
      <c r="E61" s="1201"/>
      <c r="F61" s="1201"/>
      <c r="G61" s="1201"/>
      <c r="H61" s="1201"/>
      <c r="I61" s="1201"/>
      <c r="J61" s="1201"/>
      <c r="K61" s="415" t="s">
        <v>1897</v>
      </c>
      <c r="L61" s="924"/>
      <c r="M61" s="417" t="s">
        <v>1898</v>
      </c>
      <c r="N61" s="763" t="s">
        <v>1899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1917</v>
      </c>
      <c r="D62" s="1201"/>
      <c r="E62" s="1201"/>
      <c r="F62" s="1201"/>
      <c r="G62" s="1201"/>
      <c r="H62" s="1201"/>
      <c r="I62" s="1201"/>
      <c r="J62" s="1201"/>
      <c r="K62" s="415" t="s">
        <v>1897</v>
      </c>
      <c r="L62" s="924"/>
      <c r="M62" s="417" t="s">
        <v>1898</v>
      </c>
      <c r="N62" s="763" t="s">
        <v>1899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1918</v>
      </c>
      <c r="D63" s="1245"/>
      <c r="E63" s="1245"/>
      <c r="F63" s="1245"/>
      <c r="G63" s="1245"/>
      <c r="H63" s="1245"/>
      <c r="I63" s="1245"/>
      <c r="J63" s="1246"/>
      <c r="K63" s="421" t="s">
        <v>1897</v>
      </c>
      <c r="L63" s="422"/>
      <c r="M63" s="423" t="s">
        <v>1898</v>
      </c>
      <c r="N63" s="968" t="s">
        <v>1899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2294</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1919</v>
      </c>
      <c r="D65" s="1201"/>
      <c r="E65" s="1201"/>
      <c r="F65" s="1201"/>
      <c r="G65" s="1201"/>
      <c r="H65" s="1201"/>
      <c r="I65" s="1201"/>
      <c r="J65" s="1201"/>
      <c r="K65" s="415" t="s">
        <v>1897</v>
      </c>
      <c r="L65" s="924"/>
      <c r="M65" s="417" t="s">
        <v>1898</v>
      </c>
      <c r="N65" s="763" t="s">
        <v>1899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1920</v>
      </c>
      <c r="D66" s="1201"/>
      <c r="E66" s="1201"/>
      <c r="F66" s="1201"/>
      <c r="G66" s="1201"/>
      <c r="H66" s="1201"/>
      <c r="I66" s="1201"/>
      <c r="J66" s="1201"/>
      <c r="K66" s="415" t="s">
        <v>1897</v>
      </c>
      <c r="L66" s="924"/>
      <c r="M66" s="417" t="s">
        <v>1898</v>
      </c>
      <c r="N66" s="763" t="s">
        <v>1899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17"/>
      <c r="C67" s="1244" t="s">
        <v>1921</v>
      </c>
      <c r="D67" s="1216"/>
      <c r="E67" s="1216"/>
      <c r="F67" s="1216"/>
      <c r="G67" s="1216"/>
      <c r="H67" s="1216"/>
      <c r="I67" s="1216"/>
      <c r="J67" s="1216"/>
      <c r="K67" s="421" t="s">
        <v>1897</v>
      </c>
      <c r="L67" s="422"/>
      <c r="M67" s="423" t="s">
        <v>1898</v>
      </c>
      <c r="N67" s="968" t="s">
        <v>1899</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37" ht="35.1" customHeight="1" thickBot="1" x14ac:dyDescent="0.2">
      <c r="B68" s="1586" t="s">
        <v>2237</v>
      </c>
      <c r="C68" s="1587"/>
      <c r="D68" s="1587"/>
      <c r="E68" s="1587"/>
      <c r="F68" s="1587"/>
      <c r="G68" s="1587"/>
      <c r="H68" s="1587"/>
      <c r="I68" s="1587"/>
      <c r="J68" s="1588"/>
      <c r="K68" s="426" t="s">
        <v>1897</v>
      </c>
      <c r="L68" s="427"/>
      <c r="M68" s="428" t="s">
        <v>1898</v>
      </c>
      <c r="N68" s="429" t="s">
        <v>1899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1" customHeight="1" x14ac:dyDescent="0.15">
      <c r="B69" s="814" t="s">
        <v>2295</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1922</v>
      </c>
      <c r="D70" s="1201"/>
      <c r="E70" s="1201"/>
      <c r="F70" s="1201"/>
      <c r="G70" s="1201"/>
      <c r="H70" s="1201"/>
      <c r="I70" s="1201"/>
      <c r="J70" s="1201"/>
      <c r="K70" s="415" t="s">
        <v>1897</v>
      </c>
      <c r="L70" s="924"/>
      <c r="M70" s="417" t="s">
        <v>1898</v>
      </c>
      <c r="N70" s="763" t="s">
        <v>1899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1923</v>
      </c>
      <c r="D71" s="1201"/>
      <c r="E71" s="1201"/>
      <c r="F71" s="1201"/>
      <c r="G71" s="1201"/>
      <c r="H71" s="1201"/>
      <c r="I71" s="1201"/>
      <c r="J71" s="1201"/>
      <c r="K71" s="415" t="s">
        <v>1897</v>
      </c>
      <c r="L71" s="924"/>
      <c r="M71" s="417" t="s">
        <v>1898</v>
      </c>
      <c r="N71" s="763" t="s">
        <v>1899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1924</v>
      </c>
      <c r="D72" s="1216"/>
      <c r="E72" s="1216"/>
      <c r="F72" s="1216"/>
      <c r="G72" s="1216"/>
      <c r="H72" s="1216"/>
      <c r="I72" s="1216"/>
      <c r="J72" s="1216"/>
      <c r="K72" s="421" t="s">
        <v>1897</v>
      </c>
      <c r="L72" s="422"/>
      <c r="M72" s="423" t="s">
        <v>1898</v>
      </c>
      <c r="N72" s="968" t="s">
        <v>1899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row r="74" spans="2:37" s="74" customFormat="1" ht="21" customHeight="1" thickBot="1" x14ac:dyDescent="0.2">
      <c r="B74" s="1468" t="s">
        <v>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5"/>
      <c r="AK74" s="75"/>
    </row>
    <row r="75" spans="2:37" ht="21" customHeight="1" x14ac:dyDescent="0.15">
      <c r="B75" s="814" t="s">
        <v>1925</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1926</v>
      </c>
      <c r="D76" s="1148"/>
      <c r="E76" s="1148"/>
      <c r="F76" s="1148"/>
      <c r="G76" s="1148"/>
      <c r="H76" s="1148"/>
      <c r="I76" s="1148"/>
      <c r="J76" s="1148"/>
      <c r="K76" s="1149"/>
      <c r="L76" s="1139" t="s">
        <v>2160</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c r="AJ76" s="21"/>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1927</v>
      </c>
      <c r="D78" s="1148"/>
      <c r="E78" s="1148"/>
      <c r="F78" s="1148"/>
      <c r="G78" s="1148"/>
      <c r="H78" s="1148"/>
      <c r="I78" s="1148"/>
      <c r="J78" s="1148"/>
      <c r="K78" s="1149"/>
      <c r="L78" s="846" t="s">
        <v>1928</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5" t="s">
        <v>2829</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1929</v>
      </c>
      <c r="D81" s="1172"/>
      <c r="E81" s="1172"/>
      <c r="F81" s="1172"/>
      <c r="G81" s="1172"/>
      <c r="H81" s="1172"/>
      <c r="I81" s="1172"/>
      <c r="J81" s="1172"/>
      <c r="K81" s="1173"/>
      <c r="L81" s="795" t="s">
        <v>2161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2162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1930</v>
      </c>
      <c r="M83" s="769"/>
      <c r="N83" s="769"/>
      <c r="O83" s="769"/>
      <c r="P83" s="769"/>
      <c r="Q83" s="769"/>
      <c r="R83" s="769"/>
      <c r="S83" s="769"/>
      <c r="T83" s="769"/>
      <c r="U83" s="769"/>
      <c r="V83" s="769"/>
      <c r="W83" s="769"/>
      <c r="X83" s="769"/>
      <c r="Y83" s="769"/>
      <c r="Z83" s="769"/>
      <c r="AA83" s="769"/>
      <c r="AB83" s="431" t="s">
        <v>1897</v>
      </c>
      <c r="AC83" s="418"/>
      <c r="AD83" s="955" t="s">
        <v>1898</v>
      </c>
      <c r="AE83" s="932" t="s">
        <v>1899</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1931</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1932</v>
      </c>
      <c r="C86" s="1290"/>
      <c r="D86" s="1290"/>
      <c r="E86" s="1290"/>
      <c r="F86" s="1290"/>
      <c r="G86" s="1290"/>
      <c r="H86" s="1290"/>
      <c r="I86" s="1290"/>
      <c r="J86" s="1290"/>
      <c r="K86" s="1291"/>
      <c r="L86" s="1295" t="s">
        <v>2163</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2164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1933</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90"/>
      <c r="C89" s="795" t="s">
        <v>1934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1935</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1897</v>
      </c>
      <c r="AC95" s="427"/>
      <c r="AD95" s="428" t="s">
        <v>1898</v>
      </c>
      <c r="AE95" s="429" t="s">
        <v>1899</v>
      </c>
      <c r="AF95" s="429"/>
      <c r="AG95" s="429"/>
      <c r="AH95" s="429"/>
      <c r="AI95" s="433"/>
    </row>
    <row r="96" spans="2:35" ht="21" customHeight="1" thickBot="1" x14ac:dyDescent="0.2">
      <c r="B96" s="856" t="s">
        <v>2945</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1897</v>
      </c>
      <c r="AC96" s="427"/>
      <c r="AD96" s="428" t="s">
        <v>1898</v>
      </c>
      <c r="AE96" s="429" t="s">
        <v>1899</v>
      </c>
      <c r="AF96" s="429"/>
      <c r="AG96" s="429"/>
      <c r="AH96" s="429"/>
      <c r="AI96" s="433"/>
    </row>
    <row r="97" spans="2:37" ht="21" customHeight="1" x14ac:dyDescent="0.15">
      <c r="B97" s="1289" t="s">
        <v>1936</v>
      </c>
      <c r="C97" s="1290"/>
      <c r="D97" s="1290"/>
      <c r="E97" s="1290"/>
      <c r="F97" s="1290"/>
      <c r="G97" s="1290"/>
      <c r="H97" s="1290"/>
      <c r="I97" s="1290"/>
      <c r="J97" s="1290"/>
      <c r="K97" s="1290"/>
      <c r="L97" s="1290"/>
      <c r="M97" s="1290"/>
      <c r="N97" s="1290"/>
      <c r="O97" s="1290"/>
      <c r="P97" s="1290"/>
      <c r="Q97" s="1290"/>
      <c r="R97" s="1290"/>
      <c r="S97" s="1290"/>
      <c r="T97" s="1290"/>
      <c r="U97" s="1290"/>
      <c r="V97" s="1290"/>
      <c r="W97" s="1290"/>
      <c r="X97" s="1290"/>
      <c r="Y97" s="1290"/>
      <c r="Z97" s="1290"/>
      <c r="AA97" s="1290"/>
      <c r="AB97" s="1290"/>
      <c r="AC97" s="1290"/>
      <c r="AD97" s="1290"/>
      <c r="AE97" s="1290"/>
      <c r="AF97" s="1290"/>
      <c r="AG97" s="1290"/>
      <c r="AH97" s="1290"/>
      <c r="AI97" s="1307"/>
    </row>
    <row r="98" spans="2:37" ht="63" customHeight="1" thickBot="1" x14ac:dyDescent="0.2">
      <c r="B98" s="817"/>
      <c r="C98" s="1308"/>
      <c r="D98" s="1309"/>
      <c r="E98" s="1309"/>
      <c r="F98" s="1309"/>
      <c r="G98" s="1309"/>
      <c r="H98" s="1309"/>
      <c r="I98" s="1309"/>
      <c r="J98" s="1309"/>
      <c r="K98" s="1309"/>
      <c r="L98" s="1309"/>
      <c r="M98" s="1309"/>
      <c r="N98" s="1309"/>
      <c r="O98" s="1309"/>
      <c r="P98" s="1309"/>
      <c r="Q98" s="1309"/>
      <c r="R98" s="1309"/>
      <c r="S98" s="1309"/>
      <c r="T98" s="1309"/>
      <c r="U98" s="1309"/>
      <c r="V98" s="1309"/>
      <c r="W98" s="1309"/>
      <c r="X98" s="1309"/>
      <c r="Y98" s="1309"/>
      <c r="Z98" s="1309"/>
      <c r="AA98" s="1309"/>
      <c r="AB98" s="1309"/>
      <c r="AC98" s="1309"/>
      <c r="AD98" s="1309"/>
      <c r="AE98" s="1309"/>
      <c r="AF98" s="1309"/>
      <c r="AG98" s="1309"/>
      <c r="AH98" s="1309"/>
      <c r="AI98" s="1310"/>
    </row>
    <row r="99" spans="2:37" ht="18.75" customHeight="1" x14ac:dyDescent="0.15">
      <c r="B99" s="396"/>
      <c r="C99" s="392"/>
      <c r="D99" s="392"/>
      <c r="E99" s="392"/>
      <c r="F99" s="392"/>
      <c r="G99" s="392"/>
      <c r="H99" s="392"/>
      <c r="I99" s="392"/>
      <c r="J99" s="392"/>
      <c r="K99" s="392"/>
      <c r="L99" s="392"/>
      <c r="M99" s="392"/>
      <c r="N99" s="392"/>
      <c r="O99" s="392"/>
      <c r="P99" s="392"/>
      <c r="Q99" s="392"/>
      <c r="R99" s="392"/>
      <c r="S99" s="392"/>
      <c r="T99" s="392"/>
      <c r="U99" s="392"/>
      <c r="V99" s="392"/>
      <c r="W99" s="392"/>
      <c r="X99" s="392"/>
      <c r="Y99" s="392"/>
      <c r="Z99" s="392"/>
      <c r="AA99" s="392"/>
      <c r="AB99" s="392"/>
      <c r="AC99" s="392"/>
      <c r="AD99" s="392"/>
      <c r="AE99" s="392"/>
      <c r="AF99" s="392"/>
      <c r="AG99" s="392"/>
      <c r="AH99" s="392"/>
      <c r="AI99" s="392"/>
    </row>
    <row r="100" spans="2:37" s="2" customFormat="1" ht="21" customHeight="1" thickBot="1" x14ac:dyDescent="0.2">
      <c r="B100" s="10" t="s">
        <v>87</v>
      </c>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row>
    <row r="101" spans="2:37" ht="21" customHeight="1" x14ac:dyDescent="0.15">
      <c r="B101" s="814" t="s">
        <v>51</v>
      </c>
      <c r="C101" s="815"/>
      <c r="D101" s="815"/>
      <c r="E101" s="815"/>
      <c r="F101" s="815"/>
      <c r="G101" s="815"/>
      <c r="H101" s="815"/>
      <c r="I101" s="815"/>
      <c r="J101" s="815"/>
      <c r="K101" s="815"/>
      <c r="L101" s="815"/>
      <c r="M101" s="815"/>
      <c r="N101" s="815"/>
      <c r="O101" s="815"/>
      <c r="P101" s="815"/>
      <c r="Q101" s="815"/>
      <c r="R101" s="815"/>
      <c r="S101" s="815"/>
      <c r="T101" s="815"/>
      <c r="U101" s="815"/>
      <c r="V101" s="815"/>
      <c r="W101" s="815"/>
      <c r="X101" s="815"/>
      <c r="Y101" s="815"/>
      <c r="Z101" s="815"/>
      <c r="AA101" s="815"/>
      <c r="AB101" s="815"/>
      <c r="AC101" s="815"/>
      <c r="AD101" s="815"/>
      <c r="AE101" s="815"/>
      <c r="AF101" s="815"/>
      <c r="AG101" s="815"/>
      <c r="AH101" s="815"/>
      <c r="AI101" s="823"/>
    </row>
    <row r="102" spans="2:37" ht="21" customHeight="1" x14ac:dyDescent="0.15">
      <c r="B102" s="890"/>
      <c r="C102" s="1101" t="s">
        <v>2166</v>
      </c>
      <c r="D102" s="1102"/>
      <c r="E102" s="1102"/>
      <c r="F102" s="1102"/>
      <c r="G102" s="1102"/>
      <c r="H102" s="1102"/>
      <c r="I102" s="1102"/>
      <c r="J102" s="1102"/>
      <c r="K102" s="1103"/>
      <c r="L102" s="1139" t="s">
        <v>1937</v>
      </c>
      <c r="M102" s="1140"/>
      <c r="N102" s="1140"/>
      <c r="O102" s="1140"/>
      <c r="P102" s="1140"/>
      <c r="Q102" s="1140"/>
      <c r="R102" s="1140"/>
      <c r="S102" s="1311"/>
      <c r="T102" s="1139" t="s">
        <v>1938</v>
      </c>
      <c r="U102" s="1140"/>
      <c r="V102" s="1140"/>
      <c r="W102" s="1140"/>
      <c r="X102" s="1140"/>
      <c r="Y102" s="1140"/>
      <c r="Z102" s="1140"/>
      <c r="AA102" s="1311"/>
      <c r="AB102" s="1101" t="s">
        <v>1939</v>
      </c>
      <c r="AC102" s="1102"/>
      <c r="AD102" s="1102"/>
      <c r="AE102" s="1103"/>
      <c r="AF102" s="1107" t="s">
        <v>359</v>
      </c>
      <c r="AG102" s="1102"/>
      <c r="AH102" s="1102"/>
      <c r="AI102" s="1108"/>
    </row>
    <row r="103" spans="2:37" ht="21" customHeight="1" x14ac:dyDescent="0.15">
      <c r="B103" s="890"/>
      <c r="C103" s="1104"/>
      <c r="D103" s="1105"/>
      <c r="E103" s="1105"/>
      <c r="F103" s="1105"/>
      <c r="G103" s="1105"/>
      <c r="H103" s="1105"/>
      <c r="I103" s="1105"/>
      <c r="J103" s="1105"/>
      <c r="K103" s="1106"/>
      <c r="L103" s="1139" t="s">
        <v>1940</v>
      </c>
      <c r="M103" s="1140"/>
      <c r="N103" s="1140"/>
      <c r="O103" s="1311"/>
      <c r="P103" s="1139" t="s">
        <v>1941</v>
      </c>
      <c r="Q103" s="1140"/>
      <c r="R103" s="1140"/>
      <c r="S103" s="1311"/>
      <c r="T103" s="1139" t="s">
        <v>1940</v>
      </c>
      <c r="U103" s="1140"/>
      <c r="V103" s="1140"/>
      <c r="W103" s="1311"/>
      <c r="X103" s="1139" t="s">
        <v>1941</v>
      </c>
      <c r="Y103" s="1140"/>
      <c r="Z103" s="1140"/>
      <c r="AA103" s="1311"/>
      <c r="AB103" s="1104"/>
      <c r="AC103" s="1105"/>
      <c r="AD103" s="1105"/>
      <c r="AE103" s="1106"/>
      <c r="AF103" s="1104"/>
      <c r="AG103" s="1105"/>
      <c r="AH103" s="1105"/>
      <c r="AI103" s="1109"/>
    </row>
    <row r="104" spans="2:37" ht="21" customHeight="1" x14ac:dyDescent="0.15">
      <c r="B104" s="890"/>
      <c r="C104" s="795" t="s">
        <v>545</v>
      </c>
      <c r="D104" s="796"/>
      <c r="E104" s="796"/>
      <c r="F104" s="796"/>
      <c r="G104" s="796"/>
      <c r="H104" s="796"/>
      <c r="I104" s="796"/>
      <c r="J104" s="796"/>
      <c r="K104" s="797"/>
      <c r="L104" s="1328"/>
      <c r="M104" s="1511"/>
      <c r="N104" s="1511"/>
      <c r="O104" s="897" t="s">
        <v>54</v>
      </c>
      <c r="P104" s="1328"/>
      <c r="Q104" s="1511"/>
      <c r="R104" s="1511"/>
      <c r="S104" s="897" t="s">
        <v>54</v>
      </c>
      <c r="T104" s="1328"/>
      <c r="U104" s="1511"/>
      <c r="V104" s="1511"/>
      <c r="W104" s="897" t="s">
        <v>54</v>
      </c>
      <c r="X104" s="1328"/>
      <c r="Y104" s="1511"/>
      <c r="Z104" s="1511"/>
      <c r="AA104" s="897" t="s">
        <v>54</v>
      </c>
      <c r="AB104" s="1320">
        <f t="shared" ref="AB104:AB114" si="0">SUM(L104:AA104)</f>
        <v>0</v>
      </c>
      <c r="AC104" s="1321"/>
      <c r="AD104" s="1321"/>
      <c r="AE104" s="907" t="s">
        <v>54</v>
      </c>
      <c r="AF104" s="1328"/>
      <c r="AG104" s="1511"/>
      <c r="AH104" s="1511"/>
      <c r="AI104" s="832" t="s">
        <v>54</v>
      </c>
    </row>
    <row r="105" spans="2:37" ht="21" customHeight="1" x14ac:dyDescent="0.15">
      <c r="B105" s="890"/>
      <c r="C105" s="795" t="s">
        <v>401</v>
      </c>
      <c r="D105" s="796"/>
      <c r="E105" s="796"/>
      <c r="F105" s="796"/>
      <c r="G105" s="796"/>
      <c r="H105" s="796"/>
      <c r="I105" s="796"/>
      <c r="J105" s="796"/>
      <c r="K105" s="797"/>
      <c r="L105" s="1328"/>
      <c r="M105" s="1511"/>
      <c r="N105" s="1511"/>
      <c r="O105" s="897" t="s">
        <v>54</v>
      </c>
      <c r="P105" s="1328"/>
      <c r="Q105" s="1511"/>
      <c r="R105" s="1511"/>
      <c r="S105" s="897" t="s">
        <v>54</v>
      </c>
      <c r="T105" s="1328"/>
      <c r="U105" s="1511"/>
      <c r="V105" s="1511"/>
      <c r="W105" s="897" t="s">
        <v>54</v>
      </c>
      <c r="X105" s="1328"/>
      <c r="Y105" s="1511"/>
      <c r="Z105" s="1511"/>
      <c r="AA105" s="897" t="s">
        <v>54</v>
      </c>
      <c r="AB105" s="1320">
        <f t="shared" si="0"/>
        <v>0</v>
      </c>
      <c r="AC105" s="1413"/>
      <c r="AD105" s="1413"/>
      <c r="AE105" s="907" t="s">
        <v>54</v>
      </c>
      <c r="AF105" s="1328"/>
      <c r="AG105" s="1511"/>
      <c r="AH105" s="1511"/>
      <c r="AI105" s="832" t="s">
        <v>54</v>
      </c>
    </row>
    <row r="106" spans="2:37" ht="21" customHeight="1" x14ac:dyDescent="0.15">
      <c r="B106" s="890"/>
      <c r="C106" s="795" t="s">
        <v>400</v>
      </c>
      <c r="D106" s="796"/>
      <c r="E106" s="796"/>
      <c r="F106" s="796"/>
      <c r="G106" s="796"/>
      <c r="H106" s="796"/>
      <c r="I106" s="796"/>
      <c r="J106" s="796"/>
      <c r="K106" s="797"/>
      <c r="L106" s="1328"/>
      <c r="M106" s="1511"/>
      <c r="N106" s="1511"/>
      <c r="O106" s="897" t="s">
        <v>54</v>
      </c>
      <c r="P106" s="1328"/>
      <c r="Q106" s="1511"/>
      <c r="R106" s="1511"/>
      <c r="S106" s="897" t="s">
        <v>54</v>
      </c>
      <c r="T106" s="1328"/>
      <c r="U106" s="1511"/>
      <c r="V106" s="1511"/>
      <c r="W106" s="897" t="s">
        <v>54</v>
      </c>
      <c r="X106" s="1328"/>
      <c r="Y106" s="1511"/>
      <c r="Z106" s="1511"/>
      <c r="AA106" s="897" t="s">
        <v>54</v>
      </c>
      <c r="AB106" s="1320">
        <f t="shared" si="0"/>
        <v>0</v>
      </c>
      <c r="AC106" s="1413"/>
      <c r="AD106" s="1413"/>
      <c r="AE106" s="907" t="s">
        <v>54</v>
      </c>
      <c r="AF106" s="1328"/>
      <c r="AG106" s="1511"/>
      <c r="AH106" s="1511"/>
      <c r="AI106" s="832" t="s">
        <v>54</v>
      </c>
    </row>
    <row r="107" spans="2:37" ht="21" customHeight="1" x14ac:dyDescent="0.15">
      <c r="B107" s="890"/>
      <c r="C107" s="792" t="s">
        <v>544</v>
      </c>
      <c r="D107" s="11"/>
      <c r="E107" s="11"/>
      <c r="F107" s="11"/>
      <c r="G107" s="11"/>
      <c r="H107" s="11"/>
      <c r="I107" s="11"/>
      <c r="J107" s="11"/>
      <c r="K107" s="12"/>
      <c r="L107" s="1328"/>
      <c r="M107" s="1511"/>
      <c r="N107" s="1511"/>
      <c r="O107" s="897" t="s">
        <v>54</v>
      </c>
      <c r="P107" s="1328"/>
      <c r="Q107" s="1511"/>
      <c r="R107" s="1511"/>
      <c r="S107" s="897" t="s">
        <v>54</v>
      </c>
      <c r="T107" s="1328"/>
      <c r="U107" s="1511"/>
      <c r="V107" s="1511"/>
      <c r="W107" s="897" t="s">
        <v>54</v>
      </c>
      <c r="X107" s="1328"/>
      <c r="Y107" s="1511"/>
      <c r="Z107" s="1511"/>
      <c r="AA107" s="897" t="s">
        <v>54</v>
      </c>
      <c r="AB107" s="1320">
        <f t="shared" si="0"/>
        <v>0</v>
      </c>
      <c r="AC107" s="1321"/>
      <c r="AD107" s="1321"/>
      <c r="AE107" s="907" t="s">
        <v>54</v>
      </c>
      <c r="AF107" s="1328"/>
      <c r="AG107" s="1511"/>
      <c r="AH107" s="1511"/>
      <c r="AI107" s="832" t="s">
        <v>54</v>
      </c>
    </row>
    <row r="108" spans="2:37" ht="21" customHeight="1" x14ac:dyDescent="0.15">
      <c r="B108" s="890"/>
      <c r="C108" s="795" t="s">
        <v>543</v>
      </c>
      <c r="D108" s="11"/>
      <c r="E108" s="11"/>
      <c r="F108" s="11"/>
      <c r="G108" s="11"/>
      <c r="H108" s="11"/>
      <c r="I108" s="11"/>
      <c r="J108" s="11"/>
      <c r="K108" s="12"/>
      <c r="L108" s="1328"/>
      <c r="M108" s="1511"/>
      <c r="N108" s="1511"/>
      <c r="O108" s="897" t="s">
        <v>54</v>
      </c>
      <c r="P108" s="1328"/>
      <c r="Q108" s="1511"/>
      <c r="R108" s="1511"/>
      <c r="S108" s="897" t="s">
        <v>54</v>
      </c>
      <c r="T108" s="1328"/>
      <c r="U108" s="1511"/>
      <c r="V108" s="1511"/>
      <c r="W108" s="897" t="s">
        <v>54</v>
      </c>
      <c r="X108" s="1328"/>
      <c r="Y108" s="1511"/>
      <c r="Z108" s="1511"/>
      <c r="AA108" s="897" t="s">
        <v>54</v>
      </c>
      <c r="AB108" s="1320">
        <f t="shared" si="0"/>
        <v>0</v>
      </c>
      <c r="AC108" s="1321"/>
      <c r="AD108" s="1321"/>
      <c r="AE108" s="894" t="s">
        <v>54</v>
      </c>
      <c r="AF108" s="1328"/>
      <c r="AG108" s="1511"/>
      <c r="AH108" s="1511"/>
      <c r="AI108" s="885" t="s">
        <v>54</v>
      </c>
    </row>
    <row r="109" spans="2:37" ht="21" customHeight="1" x14ac:dyDescent="0.15">
      <c r="B109" s="890"/>
      <c r="C109" s="795" t="s">
        <v>542</v>
      </c>
      <c r="D109" s="11"/>
      <c r="E109" s="11"/>
      <c r="F109" s="11"/>
      <c r="G109" s="11"/>
      <c r="H109" s="11"/>
      <c r="I109" s="11"/>
      <c r="J109" s="11"/>
      <c r="K109" s="12"/>
      <c r="L109" s="1328"/>
      <c r="M109" s="1511"/>
      <c r="N109" s="1511"/>
      <c r="O109" s="897" t="s">
        <v>54</v>
      </c>
      <c r="P109" s="1328"/>
      <c r="Q109" s="1511"/>
      <c r="R109" s="1511"/>
      <c r="S109" s="897" t="s">
        <v>54</v>
      </c>
      <c r="T109" s="1328"/>
      <c r="U109" s="1511"/>
      <c r="V109" s="1511"/>
      <c r="W109" s="897" t="s">
        <v>54</v>
      </c>
      <c r="X109" s="1328"/>
      <c r="Y109" s="1511"/>
      <c r="Z109" s="1511"/>
      <c r="AA109" s="897" t="s">
        <v>54</v>
      </c>
      <c r="AB109" s="1320">
        <f t="shared" si="0"/>
        <v>0</v>
      </c>
      <c r="AC109" s="1321"/>
      <c r="AD109" s="1321"/>
      <c r="AE109" s="894" t="s">
        <v>54</v>
      </c>
      <c r="AF109" s="1328"/>
      <c r="AG109" s="1511"/>
      <c r="AH109" s="1511"/>
      <c r="AI109" s="885" t="s">
        <v>54</v>
      </c>
    </row>
    <row r="110" spans="2:37" ht="21" customHeight="1" x14ac:dyDescent="0.15">
      <c r="B110" s="890"/>
      <c r="C110" s="792" t="s">
        <v>2310</v>
      </c>
      <c r="D110" s="11"/>
      <c r="E110" s="11"/>
      <c r="F110" s="11"/>
      <c r="G110" s="11"/>
      <c r="H110" s="11"/>
      <c r="I110" s="11"/>
      <c r="J110" s="11"/>
      <c r="K110" s="12"/>
      <c r="L110" s="1328"/>
      <c r="M110" s="1511"/>
      <c r="N110" s="1511"/>
      <c r="O110" s="897" t="s">
        <v>54</v>
      </c>
      <c r="P110" s="1328"/>
      <c r="Q110" s="1511"/>
      <c r="R110" s="1511"/>
      <c r="S110" s="897" t="s">
        <v>54</v>
      </c>
      <c r="T110" s="1328"/>
      <c r="U110" s="1511"/>
      <c r="V110" s="1511"/>
      <c r="W110" s="897" t="s">
        <v>54</v>
      </c>
      <c r="X110" s="1328"/>
      <c r="Y110" s="1511"/>
      <c r="Z110" s="1511"/>
      <c r="AA110" s="897" t="s">
        <v>54</v>
      </c>
      <c r="AB110" s="1320">
        <f t="shared" si="0"/>
        <v>0</v>
      </c>
      <c r="AC110" s="1321"/>
      <c r="AD110" s="1321"/>
      <c r="AE110" s="907" t="s">
        <v>54</v>
      </c>
      <c r="AF110" s="1328"/>
      <c r="AG110" s="1511"/>
      <c r="AH110" s="1511"/>
      <c r="AI110" s="832" t="s">
        <v>54</v>
      </c>
    </row>
    <row r="111" spans="2:37" ht="21" customHeight="1" x14ac:dyDescent="0.15">
      <c r="B111" s="890"/>
      <c r="C111" s="795" t="s">
        <v>2169</v>
      </c>
      <c r="D111" s="73"/>
      <c r="E111" s="73"/>
      <c r="F111" s="73"/>
      <c r="G111" s="73"/>
      <c r="H111" s="11"/>
      <c r="I111" s="11"/>
      <c r="J111" s="11"/>
      <c r="K111" s="12"/>
      <c r="L111" s="1328"/>
      <c r="M111" s="1511"/>
      <c r="N111" s="1511"/>
      <c r="O111" s="897" t="s">
        <v>54</v>
      </c>
      <c r="P111" s="1328"/>
      <c r="Q111" s="1511"/>
      <c r="R111" s="1511"/>
      <c r="S111" s="897" t="s">
        <v>54</v>
      </c>
      <c r="T111" s="1328"/>
      <c r="U111" s="1511"/>
      <c r="V111" s="1511"/>
      <c r="W111" s="897" t="s">
        <v>54</v>
      </c>
      <c r="X111" s="1328"/>
      <c r="Y111" s="1511"/>
      <c r="Z111" s="1511"/>
      <c r="AA111" s="897" t="s">
        <v>54</v>
      </c>
      <c r="AB111" s="1320">
        <f t="shared" si="0"/>
        <v>0</v>
      </c>
      <c r="AC111" s="1321"/>
      <c r="AD111" s="1321"/>
      <c r="AE111" s="894" t="s">
        <v>54</v>
      </c>
      <c r="AF111" s="1328"/>
      <c r="AG111" s="1511"/>
      <c r="AH111" s="1511"/>
      <c r="AI111" s="885" t="s">
        <v>54</v>
      </c>
    </row>
    <row r="112" spans="2:37" ht="21" customHeight="1" x14ac:dyDescent="0.15">
      <c r="B112" s="890"/>
      <c r="C112" s="795" t="s">
        <v>2170</v>
      </c>
      <c r="D112" s="73"/>
      <c r="E112" s="73"/>
      <c r="F112" s="73"/>
      <c r="G112" s="73"/>
      <c r="H112" s="11"/>
      <c r="I112" s="11"/>
      <c r="J112" s="11"/>
      <c r="K112" s="12"/>
      <c r="L112" s="1328"/>
      <c r="M112" s="1511"/>
      <c r="N112" s="1511"/>
      <c r="O112" s="897" t="s">
        <v>54</v>
      </c>
      <c r="P112" s="1328"/>
      <c r="Q112" s="1511"/>
      <c r="R112" s="1511"/>
      <c r="S112" s="897" t="s">
        <v>54</v>
      </c>
      <c r="T112" s="1328"/>
      <c r="U112" s="1511"/>
      <c r="V112" s="1511"/>
      <c r="W112" s="897" t="s">
        <v>54</v>
      </c>
      <c r="X112" s="1328"/>
      <c r="Y112" s="1511"/>
      <c r="Z112" s="1511"/>
      <c r="AA112" s="897" t="s">
        <v>54</v>
      </c>
      <c r="AB112" s="1320">
        <f t="shared" si="0"/>
        <v>0</v>
      </c>
      <c r="AC112" s="1321"/>
      <c r="AD112" s="1321"/>
      <c r="AE112" s="894" t="s">
        <v>54</v>
      </c>
      <c r="AF112" s="1328"/>
      <c r="AG112" s="1511"/>
      <c r="AH112" s="1511"/>
      <c r="AI112" s="885" t="s">
        <v>54</v>
      </c>
    </row>
    <row r="113" spans="2:36" ht="21" customHeight="1" x14ac:dyDescent="0.15">
      <c r="B113" s="890"/>
      <c r="C113" s="795" t="s">
        <v>398</v>
      </c>
      <c r="D113" s="11"/>
      <c r="E113" s="11"/>
      <c r="F113" s="11"/>
      <c r="G113" s="11"/>
      <c r="H113" s="11"/>
      <c r="I113" s="11"/>
      <c r="J113" s="11"/>
      <c r="K113" s="12"/>
      <c r="L113" s="1328"/>
      <c r="M113" s="1511"/>
      <c r="N113" s="1511"/>
      <c r="O113" s="897" t="s">
        <v>54</v>
      </c>
      <c r="P113" s="1328"/>
      <c r="Q113" s="1511"/>
      <c r="R113" s="1511"/>
      <c r="S113" s="897" t="s">
        <v>54</v>
      </c>
      <c r="T113" s="1328"/>
      <c r="U113" s="1511"/>
      <c r="V113" s="1511"/>
      <c r="W113" s="897" t="s">
        <v>54</v>
      </c>
      <c r="X113" s="1328"/>
      <c r="Y113" s="1511"/>
      <c r="Z113" s="1511"/>
      <c r="AA113" s="897" t="s">
        <v>54</v>
      </c>
      <c r="AB113" s="1320">
        <f t="shared" si="0"/>
        <v>0</v>
      </c>
      <c r="AC113" s="1321"/>
      <c r="AD113" s="1321"/>
      <c r="AE113" s="894" t="s">
        <v>54</v>
      </c>
      <c r="AF113" s="1328"/>
      <c r="AG113" s="1511"/>
      <c r="AH113" s="1511"/>
      <c r="AI113" s="885" t="s">
        <v>54</v>
      </c>
    </row>
    <row r="114" spans="2:36" ht="21" customHeight="1" x14ac:dyDescent="0.15">
      <c r="B114" s="890"/>
      <c r="C114" s="795" t="s">
        <v>397</v>
      </c>
      <c r="D114" s="11"/>
      <c r="E114" s="11"/>
      <c r="F114" s="11"/>
      <c r="G114" s="11"/>
      <c r="H114" s="11"/>
      <c r="I114" s="11"/>
      <c r="J114" s="11"/>
      <c r="K114" s="12"/>
      <c r="L114" s="1328"/>
      <c r="M114" s="1511"/>
      <c r="N114" s="1511"/>
      <c r="O114" s="897" t="s">
        <v>54</v>
      </c>
      <c r="P114" s="1328"/>
      <c r="Q114" s="1511"/>
      <c r="R114" s="1511"/>
      <c r="S114" s="897" t="s">
        <v>54</v>
      </c>
      <c r="T114" s="1328"/>
      <c r="U114" s="1511"/>
      <c r="V114" s="1511"/>
      <c r="W114" s="897" t="s">
        <v>54</v>
      </c>
      <c r="X114" s="1328"/>
      <c r="Y114" s="1511"/>
      <c r="Z114" s="1511"/>
      <c r="AA114" s="897" t="s">
        <v>54</v>
      </c>
      <c r="AB114" s="1320">
        <f t="shared" si="0"/>
        <v>0</v>
      </c>
      <c r="AC114" s="1321"/>
      <c r="AD114" s="1321"/>
      <c r="AE114" s="894" t="s">
        <v>54</v>
      </c>
      <c r="AF114" s="1328"/>
      <c r="AG114" s="1511"/>
      <c r="AH114" s="1511"/>
      <c r="AI114" s="885" t="s">
        <v>54</v>
      </c>
    </row>
    <row r="115" spans="2:36" ht="21" customHeight="1" x14ac:dyDescent="0.15">
      <c r="B115" s="890"/>
      <c r="C115" s="792" t="s">
        <v>1945</v>
      </c>
      <c r="D115" s="790"/>
      <c r="E115" s="790"/>
      <c r="F115" s="790"/>
      <c r="G115" s="790"/>
      <c r="H115" s="790"/>
      <c r="I115" s="790"/>
      <c r="J115" s="790"/>
      <c r="K115" s="790"/>
      <c r="L115" s="790"/>
      <c r="M115" s="790"/>
      <c r="N115" s="790"/>
      <c r="O115" s="790"/>
      <c r="P115" s="790"/>
      <c r="Q115" s="790"/>
      <c r="R115" s="790"/>
      <c r="S115" s="790"/>
      <c r="T115" s="790"/>
      <c r="U115" s="790"/>
      <c r="V115" s="790"/>
      <c r="W115" s="790"/>
      <c r="X115" s="790"/>
      <c r="Y115" s="790"/>
      <c r="Z115" s="790"/>
      <c r="AA115" s="790"/>
      <c r="AB115" s="790"/>
      <c r="AC115" s="790"/>
      <c r="AD115" s="1328"/>
      <c r="AE115" s="1329"/>
      <c r="AF115" s="1329"/>
      <c r="AG115" s="1329"/>
      <c r="AH115" s="1335" t="s">
        <v>56</v>
      </c>
      <c r="AI115" s="1336"/>
      <c r="AJ115" s="396"/>
    </row>
    <row r="116" spans="2:36" ht="27" customHeight="1" x14ac:dyDescent="0.15">
      <c r="B116" s="890"/>
      <c r="C116" s="1332" t="s">
        <v>547</v>
      </c>
      <c r="D116" s="1333"/>
      <c r="E116" s="1333"/>
      <c r="F116" s="1333"/>
      <c r="G116" s="1333"/>
      <c r="H116" s="1333"/>
      <c r="I116" s="1333"/>
      <c r="J116" s="1333"/>
      <c r="K116" s="1333"/>
      <c r="L116" s="1333"/>
      <c r="M116" s="1333"/>
      <c r="N116" s="1333"/>
      <c r="O116" s="1333"/>
      <c r="P116" s="1333"/>
      <c r="Q116" s="1333"/>
      <c r="R116" s="1333"/>
      <c r="S116" s="1333"/>
      <c r="T116" s="1333"/>
      <c r="U116" s="1333"/>
      <c r="V116" s="1333"/>
      <c r="W116" s="1333"/>
      <c r="X116" s="1333"/>
      <c r="Y116" s="1333"/>
      <c r="Z116" s="1333"/>
      <c r="AA116" s="1333"/>
      <c r="AB116" s="1333"/>
      <c r="AC116" s="1333"/>
      <c r="AD116" s="1333"/>
      <c r="AE116" s="1333"/>
      <c r="AF116" s="1333"/>
      <c r="AG116" s="1333"/>
      <c r="AH116" s="1333"/>
      <c r="AI116" s="1747"/>
    </row>
    <row r="117" spans="2:36" ht="21" customHeight="1" x14ac:dyDescent="0.15">
      <c r="B117" s="890"/>
      <c r="C117" s="771" t="s">
        <v>2299</v>
      </c>
      <c r="D117" s="772"/>
      <c r="E117" s="772"/>
      <c r="F117" s="772"/>
      <c r="G117" s="772"/>
      <c r="H117" s="772"/>
      <c r="I117" s="772"/>
      <c r="J117" s="772"/>
      <c r="K117" s="775"/>
      <c r="L117" s="772"/>
      <c r="M117" s="772"/>
      <c r="N117" s="772"/>
      <c r="O117" s="772"/>
      <c r="P117" s="772"/>
      <c r="Q117" s="772"/>
      <c r="R117" s="772"/>
      <c r="S117" s="772"/>
      <c r="T117" s="772"/>
      <c r="U117" s="772"/>
      <c r="V117" s="772"/>
      <c r="W117" s="772"/>
      <c r="X117" s="772"/>
      <c r="Y117" s="772"/>
      <c r="Z117" s="772"/>
      <c r="AA117" s="772"/>
      <c r="AB117" s="445" t="s">
        <v>1989</v>
      </c>
      <c r="AC117" s="468"/>
      <c r="AD117" s="957" t="s">
        <v>1990</v>
      </c>
      <c r="AE117" s="960" t="s">
        <v>1991</v>
      </c>
      <c r="AF117" s="960"/>
      <c r="AG117" s="960"/>
      <c r="AH117" s="960"/>
      <c r="AI117" s="435"/>
    </row>
    <row r="118" spans="2:36" ht="21" customHeight="1" x14ac:dyDescent="0.15">
      <c r="B118" s="890"/>
      <c r="C118" s="978"/>
      <c r="D118" s="1130" t="s">
        <v>2300</v>
      </c>
      <c r="E118" s="1131"/>
      <c r="F118" s="1131"/>
      <c r="G118" s="1131"/>
      <c r="H118" s="1131"/>
      <c r="I118" s="1131"/>
      <c r="J118" s="1131"/>
      <c r="K118" s="1131"/>
      <c r="L118" s="1131"/>
      <c r="M118" s="1131"/>
      <c r="N118" s="1131"/>
      <c r="O118" s="1131"/>
      <c r="P118" s="1131"/>
      <c r="Q118" s="1131"/>
      <c r="R118" s="1131"/>
      <c r="S118" s="1131"/>
      <c r="T118" s="1131"/>
      <c r="U118" s="1131"/>
      <c r="V118" s="1131"/>
      <c r="W118" s="1131"/>
      <c r="X118" s="1131"/>
      <c r="Y118" s="1131"/>
      <c r="Z118" s="1131"/>
      <c r="AA118" s="1132"/>
      <c r="AB118" s="438" t="s">
        <v>1989</v>
      </c>
      <c r="AC118" s="473"/>
      <c r="AD118" s="956" t="s">
        <v>1990</v>
      </c>
      <c r="AE118" s="929" t="s">
        <v>1991</v>
      </c>
      <c r="AF118" s="929"/>
      <c r="AG118" s="929"/>
      <c r="AH118" s="929"/>
      <c r="AI118" s="432"/>
    </row>
    <row r="119" spans="2:36" ht="21" customHeight="1" x14ac:dyDescent="0.15">
      <c r="B119" s="890"/>
      <c r="C119" s="771"/>
      <c r="D119" s="759"/>
      <c r="E119" s="795" t="s">
        <v>2301</v>
      </c>
      <c r="F119" s="796"/>
      <c r="G119" s="796"/>
      <c r="H119" s="796"/>
      <c r="I119" s="796"/>
      <c r="J119" s="796"/>
      <c r="K119" s="796"/>
      <c r="L119" s="1169"/>
      <c r="M119" s="1125"/>
      <c r="N119" s="1125"/>
      <c r="O119" s="1125"/>
      <c r="P119" s="1125"/>
      <c r="Q119" s="1125"/>
      <c r="R119" s="1125"/>
      <c r="S119" s="1125"/>
      <c r="T119" s="1125"/>
      <c r="U119" s="1125"/>
      <c r="V119" s="1125"/>
      <c r="W119" s="1125"/>
      <c r="X119" s="1125"/>
      <c r="Y119" s="1125"/>
      <c r="Z119" s="1125"/>
      <c r="AA119" s="1125"/>
      <c r="AB119" s="1125"/>
      <c r="AC119" s="1125"/>
      <c r="AD119" s="1125"/>
      <c r="AE119" s="1125"/>
      <c r="AF119" s="1125"/>
      <c r="AG119" s="1125"/>
      <c r="AH119" s="1125"/>
      <c r="AI119" s="1170"/>
    </row>
    <row r="120" spans="2:36" ht="21" customHeight="1" thickBot="1" x14ac:dyDescent="0.2">
      <c r="B120" s="17"/>
      <c r="C120" s="820" t="s">
        <v>546</v>
      </c>
      <c r="D120" s="821"/>
      <c r="E120" s="821"/>
      <c r="F120" s="821"/>
      <c r="G120" s="821"/>
      <c r="H120" s="821"/>
      <c r="I120" s="821"/>
      <c r="J120" s="821"/>
      <c r="K120" s="821"/>
      <c r="L120" s="821"/>
      <c r="M120" s="821"/>
      <c r="N120" s="821"/>
      <c r="O120" s="821"/>
      <c r="P120" s="821"/>
      <c r="Q120" s="821"/>
      <c r="R120" s="821"/>
      <c r="S120" s="821"/>
      <c r="T120" s="821"/>
      <c r="U120" s="821"/>
      <c r="V120" s="821"/>
      <c r="W120" s="821"/>
      <c r="X120" s="821"/>
      <c r="Y120" s="821"/>
      <c r="Z120" s="821"/>
      <c r="AA120" s="821"/>
      <c r="AB120" s="821"/>
      <c r="AC120" s="822"/>
      <c r="AD120" s="1348"/>
      <c r="AE120" s="1349"/>
      <c r="AF120" s="1349"/>
      <c r="AG120" s="1349"/>
      <c r="AH120" s="1490" t="s">
        <v>54</v>
      </c>
      <c r="AI120" s="1491"/>
    </row>
    <row r="121" spans="2:36" ht="21" customHeight="1" x14ac:dyDescent="0.15">
      <c r="B121" s="814" t="s">
        <v>2311</v>
      </c>
      <c r="C121" s="815"/>
      <c r="D121" s="815"/>
      <c r="E121" s="815"/>
      <c r="F121" s="815"/>
      <c r="G121" s="815"/>
      <c r="H121" s="815"/>
      <c r="I121" s="815"/>
      <c r="J121" s="815"/>
      <c r="K121" s="815"/>
      <c r="L121" s="815"/>
      <c r="M121" s="815"/>
      <c r="N121" s="815"/>
      <c r="O121" s="815"/>
      <c r="P121" s="815"/>
      <c r="Q121" s="815"/>
      <c r="R121" s="815"/>
      <c r="S121" s="815"/>
      <c r="T121" s="815"/>
      <c r="U121" s="815"/>
      <c r="V121" s="815"/>
      <c r="W121" s="815"/>
      <c r="X121" s="815"/>
      <c r="Y121" s="815"/>
      <c r="Z121" s="815"/>
      <c r="AA121" s="815"/>
      <c r="AB121" s="815"/>
      <c r="AC121" s="815"/>
      <c r="AD121" s="815"/>
      <c r="AE121" s="815"/>
      <c r="AF121" s="815"/>
      <c r="AG121" s="815"/>
      <c r="AH121" s="815"/>
      <c r="AI121" s="823"/>
    </row>
    <row r="122" spans="2:36" ht="21" customHeight="1" x14ac:dyDescent="0.15">
      <c r="B122" s="890"/>
      <c r="C122" s="1101" t="s">
        <v>394</v>
      </c>
      <c r="D122" s="1102"/>
      <c r="E122" s="1102"/>
      <c r="F122" s="1102"/>
      <c r="G122" s="1102"/>
      <c r="H122" s="1102"/>
      <c r="I122" s="1102"/>
      <c r="J122" s="1102"/>
      <c r="K122" s="1103"/>
      <c r="L122" s="1394" t="s">
        <v>545</v>
      </c>
      <c r="M122" s="1394"/>
      <c r="N122" s="1394"/>
      <c r="O122" s="1394"/>
      <c r="P122" s="1394"/>
      <c r="Q122" s="1394"/>
      <c r="R122" s="1394"/>
      <c r="S122" s="1394"/>
      <c r="T122" s="1394"/>
      <c r="U122" s="1394"/>
      <c r="V122" s="1394"/>
      <c r="W122" s="1394"/>
      <c r="X122" s="1394" t="s">
        <v>401</v>
      </c>
      <c r="Y122" s="1394"/>
      <c r="Z122" s="1394"/>
      <c r="AA122" s="1394"/>
      <c r="AB122" s="1394"/>
      <c r="AC122" s="1394"/>
      <c r="AD122" s="1394"/>
      <c r="AE122" s="1394"/>
      <c r="AF122" s="1394"/>
      <c r="AG122" s="1394"/>
      <c r="AH122" s="1394"/>
      <c r="AI122" s="1746"/>
    </row>
    <row r="123" spans="2:36" ht="21" customHeight="1" x14ac:dyDescent="0.15">
      <c r="B123" s="890"/>
      <c r="C123" s="1104"/>
      <c r="D123" s="1105"/>
      <c r="E123" s="1105"/>
      <c r="F123" s="1105"/>
      <c r="G123" s="1105"/>
      <c r="H123" s="1105"/>
      <c r="I123" s="1105"/>
      <c r="J123" s="1105"/>
      <c r="K123" s="1106"/>
      <c r="L123" s="1394" t="s">
        <v>393</v>
      </c>
      <c r="M123" s="1394"/>
      <c r="N123" s="1394"/>
      <c r="O123" s="1394"/>
      <c r="P123" s="1394"/>
      <c r="Q123" s="1394"/>
      <c r="R123" s="1394" t="s">
        <v>392</v>
      </c>
      <c r="S123" s="1394"/>
      <c r="T123" s="1394"/>
      <c r="U123" s="1394"/>
      <c r="V123" s="1394"/>
      <c r="W123" s="1394"/>
      <c r="X123" s="1394" t="s">
        <v>393</v>
      </c>
      <c r="Y123" s="1394"/>
      <c r="Z123" s="1394"/>
      <c r="AA123" s="1394"/>
      <c r="AB123" s="1394"/>
      <c r="AC123" s="1394"/>
      <c r="AD123" s="1394" t="s">
        <v>392</v>
      </c>
      <c r="AE123" s="1394"/>
      <c r="AF123" s="1394"/>
      <c r="AG123" s="1394"/>
      <c r="AH123" s="1394"/>
      <c r="AI123" s="1746"/>
    </row>
    <row r="124" spans="2:36" ht="21" customHeight="1" x14ac:dyDescent="0.15">
      <c r="B124" s="890"/>
      <c r="C124" s="781" t="s">
        <v>98</v>
      </c>
      <c r="D124" s="790"/>
      <c r="E124" s="790"/>
      <c r="F124" s="790"/>
      <c r="G124" s="790"/>
      <c r="H124" s="790"/>
      <c r="I124" s="790"/>
      <c r="J124" s="790"/>
      <c r="K124" s="790"/>
      <c r="L124" s="1328"/>
      <c r="M124" s="1329"/>
      <c r="N124" s="1329"/>
      <c r="O124" s="1329"/>
      <c r="P124" s="1329"/>
      <c r="Q124" s="897" t="s">
        <v>54</v>
      </c>
      <c r="R124" s="1328"/>
      <c r="S124" s="1329"/>
      <c r="T124" s="1329"/>
      <c r="U124" s="1329"/>
      <c r="V124" s="1329"/>
      <c r="W124" s="897" t="s">
        <v>54</v>
      </c>
      <c r="X124" s="1328"/>
      <c r="Y124" s="1329"/>
      <c r="Z124" s="1329"/>
      <c r="AA124" s="1329"/>
      <c r="AB124" s="1329"/>
      <c r="AC124" s="897" t="s">
        <v>54</v>
      </c>
      <c r="AD124" s="1328"/>
      <c r="AE124" s="1329"/>
      <c r="AF124" s="1329"/>
      <c r="AG124" s="1329"/>
      <c r="AH124" s="1329"/>
      <c r="AI124" s="832" t="s">
        <v>54</v>
      </c>
    </row>
    <row r="125" spans="2:36" ht="21" customHeight="1" x14ac:dyDescent="0.15">
      <c r="B125" s="890"/>
      <c r="C125" s="781" t="s">
        <v>541</v>
      </c>
      <c r="D125" s="796"/>
      <c r="E125" s="796"/>
      <c r="F125" s="796"/>
      <c r="G125" s="796"/>
      <c r="H125" s="796"/>
      <c r="I125" s="796"/>
      <c r="J125" s="796"/>
      <c r="K125" s="796"/>
      <c r="L125" s="1328"/>
      <c r="M125" s="1329"/>
      <c r="N125" s="1329"/>
      <c r="O125" s="1329"/>
      <c r="P125" s="1329"/>
      <c r="Q125" s="897" t="s">
        <v>54</v>
      </c>
      <c r="R125" s="1328"/>
      <c r="S125" s="1329"/>
      <c r="T125" s="1329"/>
      <c r="U125" s="1329"/>
      <c r="V125" s="1329"/>
      <c r="W125" s="897" t="s">
        <v>54</v>
      </c>
      <c r="X125" s="1328"/>
      <c r="Y125" s="1329"/>
      <c r="Z125" s="1329"/>
      <c r="AA125" s="1329"/>
      <c r="AB125" s="1329"/>
      <c r="AC125" s="897" t="s">
        <v>54</v>
      </c>
      <c r="AD125" s="1328"/>
      <c r="AE125" s="1329"/>
      <c r="AF125" s="1329"/>
      <c r="AG125" s="1329"/>
      <c r="AH125" s="1329"/>
      <c r="AI125" s="832" t="s">
        <v>54</v>
      </c>
    </row>
    <row r="126" spans="2:36" ht="21" customHeight="1" x14ac:dyDescent="0.15">
      <c r="B126" s="855"/>
      <c r="C126" s="768" t="s">
        <v>1963</v>
      </c>
      <c r="D126" s="796"/>
      <c r="E126" s="796"/>
      <c r="F126" s="796"/>
      <c r="G126" s="796"/>
      <c r="H126" s="796"/>
      <c r="I126" s="796"/>
      <c r="J126" s="796"/>
      <c r="K126" s="796"/>
      <c r="L126" s="1394" t="s">
        <v>393</v>
      </c>
      <c r="M126" s="1394"/>
      <c r="N126" s="1394"/>
      <c r="O126" s="1394"/>
      <c r="P126" s="1394"/>
      <c r="Q126" s="1394"/>
      <c r="R126" s="1394" t="s">
        <v>392</v>
      </c>
      <c r="S126" s="1394"/>
      <c r="T126" s="1394"/>
      <c r="U126" s="1394"/>
      <c r="V126" s="1394"/>
      <c r="W126" s="1394"/>
      <c r="X126" s="1394" t="s">
        <v>393</v>
      </c>
      <c r="Y126" s="1394"/>
      <c r="Z126" s="1394"/>
      <c r="AA126" s="1394"/>
      <c r="AB126" s="1394"/>
      <c r="AC126" s="1394"/>
      <c r="AD126" s="1394" t="s">
        <v>392</v>
      </c>
      <c r="AE126" s="1394"/>
      <c r="AF126" s="1394"/>
      <c r="AG126" s="1394"/>
      <c r="AH126" s="1394"/>
      <c r="AI126" s="1746"/>
    </row>
    <row r="127" spans="2:36" ht="21" customHeight="1" x14ac:dyDescent="0.15">
      <c r="B127" s="890"/>
      <c r="C127" s="771"/>
      <c r="D127" s="921" t="s">
        <v>1964</v>
      </c>
      <c r="E127" s="922"/>
      <c r="F127" s="922"/>
      <c r="G127" s="922"/>
      <c r="H127" s="922"/>
      <c r="I127" s="922"/>
      <c r="J127" s="922"/>
      <c r="K127" s="922"/>
      <c r="L127" s="1328"/>
      <c r="M127" s="1329"/>
      <c r="N127" s="1329"/>
      <c r="O127" s="1329"/>
      <c r="P127" s="1329"/>
      <c r="Q127" s="897" t="s">
        <v>54</v>
      </c>
      <c r="R127" s="1328"/>
      <c r="S127" s="1329"/>
      <c r="T127" s="1329"/>
      <c r="U127" s="1329"/>
      <c r="V127" s="1329"/>
      <c r="W127" s="897" t="s">
        <v>54</v>
      </c>
      <c r="X127" s="1328"/>
      <c r="Y127" s="1329"/>
      <c r="Z127" s="1329"/>
      <c r="AA127" s="1329"/>
      <c r="AB127" s="1329"/>
      <c r="AC127" s="897" t="s">
        <v>54</v>
      </c>
      <c r="AD127" s="1328"/>
      <c r="AE127" s="1329"/>
      <c r="AF127" s="1329"/>
      <c r="AG127" s="1329"/>
      <c r="AH127" s="1329"/>
      <c r="AI127" s="832" t="s">
        <v>54</v>
      </c>
    </row>
    <row r="128" spans="2:36" ht="21" customHeight="1" x14ac:dyDescent="0.15">
      <c r="B128" s="890"/>
      <c r="C128" s="771"/>
      <c r="D128" s="921" t="s">
        <v>1965</v>
      </c>
      <c r="E128" s="922"/>
      <c r="F128" s="922"/>
      <c r="G128" s="922"/>
      <c r="H128" s="922"/>
      <c r="I128" s="922"/>
      <c r="J128" s="922"/>
      <c r="K128" s="922"/>
      <c r="L128" s="1328"/>
      <c r="M128" s="1329"/>
      <c r="N128" s="1329"/>
      <c r="O128" s="1329"/>
      <c r="P128" s="1329"/>
      <c r="Q128" s="897" t="s">
        <v>54</v>
      </c>
      <c r="R128" s="1328"/>
      <c r="S128" s="1329"/>
      <c r="T128" s="1329"/>
      <c r="U128" s="1329"/>
      <c r="V128" s="1329"/>
      <c r="W128" s="897" t="s">
        <v>54</v>
      </c>
      <c r="X128" s="1328"/>
      <c r="Y128" s="1329"/>
      <c r="Z128" s="1329"/>
      <c r="AA128" s="1329"/>
      <c r="AB128" s="1329"/>
      <c r="AC128" s="897" t="s">
        <v>54</v>
      </c>
      <c r="AD128" s="1328"/>
      <c r="AE128" s="1329"/>
      <c r="AF128" s="1329"/>
      <c r="AG128" s="1329"/>
      <c r="AH128" s="1329"/>
      <c r="AI128" s="832" t="s">
        <v>54</v>
      </c>
    </row>
    <row r="129" spans="2:35" ht="21" customHeight="1" x14ac:dyDescent="0.15">
      <c r="B129" s="890"/>
      <c r="C129" s="771"/>
      <c r="D129" s="921" t="s">
        <v>1966</v>
      </c>
      <c r="E129" s="922"/>
      <c r="F129" s="922"/>
      <c r="G129" s="922"/>
      <c r="H129" s="922"/>
      <c r="I129" s="922"/>
      <c r="J129" s="922"/>
      <c r="K129" s="922"/>
      <c r="L129" s="1328"/>
      <c r="M129" s="1329"/>
      <c r="N129" s="1329"/>
      <c r="O129" s="1329"/>
      <c r="P129" s="1329"/>
      <c r="Q129" s="897" t="s">
        <v>54</v>
      </c>
      <c r="R129" s="1328"/>
      <c r="S129" s="1329"/>
      <c r="T129" s="1329"/>
      <c r="U129" s="1329"/>
      <c r="V129" s="1329"/>
      <c r="W129" s="897" t="s">
        <v>54</v>
      </c>
      <c r="X129" s="1328"/>
      <c r="Y129" s="1329"/>
      <c r="Z129" s="1329"/>
      <c r="AA129" s="1329"/>
      <c r="AB129" s="1329"/>
      <c r="AC129" s="897" t="s">
        <v>54</v>
      </c>
      <c r="AD129" s="1328"/>
      <c r="AE129" s="1329"/>
      <c r="AF129" s="1329"/>
      <c r="AG129" s="1329"/>
      <c r="AH129" s="1329"/>
      <c r="AI129" s="832" t="s">
        <v>54</v>
      </c>
    </row>
    <row r="130" spans="2:35" ht="21" customHeight="1" x14ac:dyDescent="0.15">
      <c r="B130" s="890"/>
      <c r="C130" s="771"/>
      <c r="D130" s="921" t="s">
        <v>1967</v>
      </c>
      <c r="E130" s="922"/>
      <c r="F130" s="922"/>
      <c r="G130" s="922"/>
      <c r="H130" s="922"/>
      <c r="I130" s="922"/>
      <c r="J130" s="922"/>
      <c r="K130" s="922"/>
      <c r="L130" s="1328"/>
      <c r="M130" s="1329"/>
      <c r="N130" s="1329"/>
      <c r="O130" s="1329"/>
      <c r="P130" s="1329"/>
      <c r="Q130" s="897" t="s">
        <v>54</v>
      </c>
      <c r="R130" s="1328"/>
      <c r="S130" s="1329"/>
      <c r="T130" s="1329"/>
      <c r="U130" s="1329"/>
      <c r="V130" s="1329"/>
      <c r="W130" s="897" t="s">
        <v>54</v>
      </c>
      <c r="X130" s="1328"/>
      <c r="Y130" s="1329"/>
      <c r="Z130" s="1329"/>
      <c r="AA130" s="1329"/>
      <c r="AB130" s="1329"/>
      <c r="AC130" s="897" t="s">
        <v>54</v>
      </c>
      <c r="AD130" s="1328"/>
      <c r="AE130" s="1329"/>
      <c r="AF130" s="1329"/>
      <c r="AG130" s="1329"/>
      <c r="AH130" s="1329"/>
      <c r="AI130" s="832" t="s">
        <v>54</v>
      </c>
    </row>
    <row r="131" spans="2:35" ht="21" customHeight="1" x14ac:dyDescent="0.15">
      <c r="B131" s="890"/>
      <c r="C131" s="774"/>
      <c r="D131" s="921" t="s">
        <v>1968</v>
      </c>
      <c r="E131" s="922"/>
      <c r="F131" s="922"/>
      <c r="G131" s="922"/>
      <c r="H131" s="922"/>
      <c r="I131" s="922"/>
      <c r="J131" s="922"/>
      <c r="K131" s="922"/>
      <c r="L131" s="1328"/>
      <c r="M131" s="1329"/>
      <c r="N131" s="1329"/>
      <c r="O131" s="1329"/>
      <c r="P131" s="1329"/>
      <c r="Q131" s="897" t="s">
        <v>54</v>
      </c>
      <c r="R131" s="1328"/>
      <c r="S131" s="1329"/>
      <c r="T131" s="1329"/>
      <c r="U131" s="1329"/>
      <c r="V131" s="1329"/>
      <c r="W131" s="897" t="s">
        <v>54</v>
      </c>
      <c r="X131" s="1328"/>
      <c r="Y131" s="1329"/>
      <c r="Z131" s="1329"/>
      <c r="AA131" s="1329"/>
      <c r="AB131" s="1329"/>
      <c r="AC131" s="897" t="s">
        <v>54</v>
      </c>
      <c r="AD131" s="1328"/>
      <c r="AE131" s="1329"/>
      <c r="AF131" s="1329"/>
      <c r="AG131" s="1329"/>
      <c r="AH131" s="1329"/>
      <c r="AI131" s="832" t="s">
        <v>54</v>
      </c>
    </row>
    <row r="132" spans="2:35" ht="21" customHeight="1" x14ac:dyDescent="0.15">
      <c r="B132" s="890"/>
      <c r="C132" s="1101" t="s">
        <v>394</v>
      </c>
      <c r="D132" s="1102"/>
      <c r="E132" s="1102"/>
      <c r="F132" s="1102"/>
      <c r="G132" s="1102"/>
      <c r="H132" s="1102"/>
      <c r="I132" s="1102"/>
      <c r="J132" s="1102"/>
      <c r="K132" s="1103"/>
      <c r="L132" s="1394" t="s">
        <v>400</v>
      </c>
      <c r="M132" s="1394"/>
      <c r="N132" s="1394"/>
      <c r="O132" s="1394"/>
      <c r="P132" s="1394"/>
      <c r="Q132" s="1394"/>
      <c r="R132" s="1394"/>
      <c r="S132" s="1394"/>
      <c r="T132" s="1394"/>
      <c r="U132" s="1394"/>
      <c r="V132" s="1394"/>
      <c r="W132" s="1394"/>
      <c r="X132" s="1394" t="s">
        <v>544</v>
      </c>
      <c r="Y132" s="1394"/>
      <c r="Z132" s="1394"/>
      <c r="AA132" s="1394"/>
      <c r="AB132" s="1394"/>
      <c r="AC132" s="1394"/>
      <c r="AD132" s="1394"/>
      <c r="AE132" s="1394"/>
      <c r="AF132" s="1394"/>
      <c r="AG132" s="1394"/>
      <c r="AH132" s="1394"/>
      <c r="AI132" s="1746"/>
    </row>
    <row r="133" spans="2:35" ht="21" customHeight="1" x14ac:dyDescent="0.15">
      <c r="B133" s="890"/>
      <c r="C133" s="1104"/>
      <c r="D133" s="1105"/>
      <c r="E133" s="1105"/>
      <c r="F133" s="1105"/>
      <c r="G133" s="1105"/>
      <c r="H133" s="1105"/>
      <c r="I133" s="1105"/>
      <c r="J133" s="1105"/>
      <c r="K133" s="1106"/>
      <c r="L133" s="1394" t="s">
        <v>393</v>
      </c>
      <c r="M133" s="1394"/>
      <c r="N133" s="1394"/>
      <c r="O133" s="1394"/>
      <c r="P133" s="1394"/>
      <c r="Q133" s="1394"/>
      <c r="R133" s="1394" t="s">
        <v>392</v>
      </c>
      <c r="S133" s="1394"/>
      <c r="T133" s="1394"/>
      <c r="U133" s="1394"/>
      <c r="V133" s="1394"/>
      <c r="W133" s="1394"/>
      <c r="X133" s="1394" t="s">
        <v>393</v>
      </c>
      <c r="Y133" s="1394"/>
      <c r="Z133" s="1394"/>
      <c r="AA133" s="1394"/>
      <c r="AB133" s="1394"/>
      <c r="AC133" s="1394"/>
      <c r="AD133" s="1394" t="s">
        <v>392</v>
      </c>
      <c r="AE133" s="1394"/>
      <c r="AF133" s="1394"/>
      <c r="AG133" s="1394"/>
      <c r="AH133" s="1394"/>
      <c r="AI133" s="1746"/>
    </row>
    <row r="134" spans="2:35" ht="21" customHeight="1" x14ac:dyDescent="0.15">
      <c r="B134" s="890"/>
      <c r="C134" s="781" t="s">
        <v>98</v>
      </c>
      <c r="D134" s="790"/>
      <c r="E134" s="790"/>
      <c r="F134" s="790"/>
      <c r="G134" s="790"/>
      <c r="H134" s="790"/>
      <c r="I134" s="790"/>
      <c r="J134" s="790"/>
      <c r="K134" s="790"/>
      <c r="L134" s="1328"/>
      <c r="M134" s="1329"/>
      <c r="N134" s="1329"/>
      <c r="O134" s="1329"/>
      <c r="P134" s="1329"/>
      <c r="Q134" s="897" t="s">
        <v>54</v>
      </c>
      <c r="R134" s="1328"/>
      <c r="S134" s="1329"/>
      <c r="T134" s="1329"/>
      <c r="U134" s="1329"/>
      <c r="V134" s="1329"/>
      <c r="W134" s="897" t="s">
        <v>54</v>
      </c>
      <c r="X134" s="1328"/>
      <c r="Y134" s="1329"/>
      <c r="Z134" s="1329"/>
      <c r="AA134" s="1329"/>
      <c r="AB134" s="1329"/>
      <c r="AC134" s="897" t="s">
        <v>54</v>
      </c>
      <c r="AD134" s="1328"/>
      <c r="AE134" s="1329"/>
      <c r="AF134" s="1329"/>
      <c r="AG134" s="1329"/>
      <c r="AH134" s="1329"/>
      <c r="AI134" s="832" t="s">
        <v>54</v>
      </c>
    </row>
    <row r="135" spans="2:35" ht="21" customHeight="1" x14ac:dyDescent="0.15">
      <c r="B135" s="890"/>
      <c r="C135" s="781" t="s">
        <v>541</v>
      </c>
      <c r="D135" s="796"/>
      <c r="E135" s="796"/>
      <c r="F135" s="796"/>
      <c r="G135" s="796"/>
      <c r="H135" s="796"/>
      <c r="I135" s="796"/>
      <c r="J135" s="796"/>
      <c r="K135" s="796"/>
      <c r="L135" s="1328"/>
      <c r="M135" s="1329"/>
      <c r="N135" s="1329"/>
      <c r="O135" s="1329"/>
      <c r="P135" s="1329"/>
      <c r="Q135" s="897" t="s">
        <v>54</v>
      </c>
      <c r="R135" s="1328"/>
      <c r="S135" s="1329"/>
      <c r="T135" s="1329"/>
      <c r="U135" s="1329"/>
      <c r="V135" s="1329"/>
      <c r="W135" s="897" t="s">
        <v>54</v>
      </c>
      <c r="X135" s="1328"/>
      <c r="Y135" s="1329"/>
      <c r="Z135" s="1329"/>
      <c r="AA135" s="1329"/>
      <c r="AB135" s="1329"/>
      <c r="AC135" s="897" t="s">
        <v>54</v>
      </c>
      <c r="AD135" s="1328"/>
      <c r="AE135" s="1329"/>
      <c r="AF135" s="1329"/>
      <c r="AG135" s="1329"/>
      <c r="AH135" s="1329"/>
      <c r="AI135" s="832" t="s">
        <v>54</v>
      </c>
    </row>
    <row r="136" spans="2:35" ht="21" customHeight="1" x14ac:dyDescent="0.15">
      <c r="B136" s="855"/>
      <c r="C136" s="768" t="s">
        <v>1963</v>
      </c>
      <c r="D136" s="796"/>
      <c r="E136" s="796"/>
      <c r="F136" s="796"/>
      <c r="G136" s="796"/>
      <c r="H136" s="796"/>
      <c r="I136" s="796"/>
      <c r="J136" s="796"/>
      <c r="K136" s="796"/>
      <c r="L136" s="1394" t="s">
        <v>393</v>
      </c>
      <c r="M136" s="1394"/>
      <c r="N136" s="1394"/>
      <c r="O136" s="1394"/>
      <c r="P136" s="1394"/>
      <c r="Q136" s="1394"/>
      <c r="R136" s="1394" t="s">
        <v>392</v>
      </c>
      <c r="S136" s="1394"/>
      <c r="T136" s="1394"/>
      <c r="U136" s="1394"/>
      <c r="V136" s="1394"/>
      <c r="W136" s="1394"/>
      <c r="X136" s="1394" t="s">
        <v>393</v>
      </c>
      <c r="Y136" s="1394"/>
      <c r="Z136" s="1394"/>
      <c r="AA136" s="1394"/>
      <c r="AB136" s="1394"/>
      <c r="AC136" s="1394"/>
      <c r="AD136" s="1394" t="s">
        <v>392</v>
      </c>
      <c r="AE136" s="1394"/>
      <c r="AF136" s="1394"/>
      <c r="AG136" s="1394"/>
      <c r="AH136" s="1394"/>
      <c r="AI136" s="1746"/>
    </row>
    <row r="137" spans="2:35" ht="21" customHeight="1" x14ac:dyDescent="0.15">
      <c r="B137" s="890"/>
      <c r="C137" s="72"/>
      <c r="D137" s="921" t="s">
        <v>1964</v>
      </c>
      <c r="E137" s="922"/>
      <c r="F137" s="922"/>
      <c r="G137" s="922"/>
      <c r="H137" s="922"/>
      <c r="I137" s="922"/>
      <c r="J137" s="922"/>
      <c r="K137" s="922"/>
      <c r="L137" s="1328"/>
      <c r="M137" s="1329"/>
      <c r="N137" s="1329"/>
      <c r="O137" s="1329"/>
      <c r="P137" s="1329"/>
      <c r="Q137" s="897" t="s">
        <v>54</v>
      </c>
      <c r="R137" s="1328"/>
      <c r="S137" s="1329"/>
      <c r="T137" s="1329"/>
      <c r="U137" s="1329"/>
      <c r="V137" s="1329"/>
      <c r="W137" s="897" t="s">
        <v>54</v>
      </c>
      <c r="X137" s="1328"/>
      <c r="Y137" s="1329"/>
      <c r="Z137" s="1329"/>
      <c r="AA137" s="1329"/>
      <c r="AB137" s="1329"/>
      <c r="AC137" s="897" t="s">
        <v>54</v>
      </c>
      <c r="AD137" s="1328"/>
      <c r="AE137" s="1329"/>
      <c r="AF137" s="1329"/>
      <c r="AG137" s="1329"/>
      <c r="AH137" s="1329"/>
      <c r="AI137" s="832" t="s">
        <v>54</v>
      </c>
    </row>
    <row r="138" spans="2:35" ht="21" customHeight="1" x14ac:dyDescent="0.15">
      <c r="B138" s="890"/>
      <c r="C138" s="72"/>
      <c r="D138" s="921" t="s">
        <v>1965</v>
      </c>
      <c r="E138" s="922"/>
      <c r="F138" s="922"/>
      <c r="G138" s="922"/>
      <c r="H138" s="922"/>
      <c r="I138" s="922"/>
      <c r="J138" s="922"/>
      <c r="K138" s="922"/>
      <c r="L138" s="1328"/>
      <c r="M138" s="1329"/>
      <c r="N138" s="1329"/>
      <c r="O138" s="1329"/>
      <c r="P138" s="1329"/>
      <c r="Q138" s="897" t="s">
        <v>54</v>
      </c>
      <c r="R138" s="1328"/>
      <c r="S138" s="1329"/>
      <c r="T138" s="1329"/>
      <c r="U138" s="1329"/>
      <c r="V138" s="1329"/>
      <c r="W138" s="897" t="s">
        <v>54</v>
      </c>
      <c r="X138" s="1328"/>
      <c r="Y138" s="1329"/>
      <c r="Z138" s="1329"/>
      <c r="AA138" s="1329"/>
      <c r="AB138" s="1329"/>
      <c r="AC138" s="897" t="s">
        <v>54</v>
      </c>
      <c r="AD138" s="1328"/>
      <c r="AE138" s="1329"/>
      <c r="AF138" s="1329"/>
      <c r="AG138" s="1329"/>
      <c r="AH138" s="1329"/>
      <c r="AI138" s="832" t="s">
        <v>54</v>
      </c>
    </row>
    <row r="139" spans="2:35" ht="21" customHeight="1" x14ac:dyDescent="0.15">
      <c r="B139" s="890"/>
      <c r="C139" s="72"/>
      <c r="D139" s="921" t="s">
        <v>1966</v>
      </c>
      <c r="E139" s="922"/>
      <c r="F139" s="922"/>
      <c r="G139" s="922"/>
      <c r="H139" s="922"/>
      <c r="I139" s="922"/>
      <c r="J139" s="922"/>
      <c r="K139" s="922"/>
      <c r="L139" s="1328"/>
      <c r="M139" s="1329"/>
      <c r="N139" s="1329"/>
      <c r="O139" s="1329"/>
      <c r="P139" s="1329"/>
      <c r="Q139" s="897" t="s">
        <v>54</v>
      </c>
      <c r="R139" s="1328"/>
      <c r="S139" s="1329"/>
      <c r="T139" s="1329"/>
      <c r="U139" s="1329"/>
      <c r="V139" s="1329"/>
      <c r="W139" s="897" t="s">
        <v>54</v>
      </c>
      <c r="X139" s="1328"/>
      <c r="Y139" s="1329"/>
      <c r="Z139" s="1329"/>
      <c r="AA139" s="1329"/>
      <c r="AB139" s="1329"/>
      <c r="AC139" s="897" t="s">
        <v>54</v>
      </c>
      <c r="AD139" s="1328"/>
      <c r="AE139" s="1329"/>
      <c r="AF139" s="1329"/>
      <c r="AG139" s="1329"/>
      <c r="AH139" s="1329"/>
      <c r="AI139" s="832" t="s">
        <v>54</v>
      </c>
    </row>
    <row r="140" spans="2:35" ht="21" customHeight="1" x14ac:dyDescent="0.15">
      <c r="B140" s="890"/>
      <c r="C140" s="72"/>
      <c r="D140" s="921" t="s">
        <v>1967</v>
      </c>
      <c r="E140" s="922"/>
      <c r="F140" s="922"/>
      <c r="G140" s="922"/>
      <c r="H140" s="922"/>
      <c r="I140" s="922"/>
      <c r="J140" s="922"/>
      <c r="K140" s="922"/>
      <c r="L140" s="1328"/>
      <c r="M140" s="1329"/>
      <c r="N140" s="1329"/>
      <c r="O140" s="1329"/>
      <c r="P140" s="1329"/>
      <c r="Q140" s="897" t="s">
        <v>54</v>
      </c>
      <c r="R140" s="1328"/>
      <c r="S140" s="1329"/>
      <c r="T140" s="1329"/>
      <c r="U140" s="1329"/>
      <c r="V140" s="1329"/>
      <c r="W140" s="897" t="s">
        <v>54</v>
      </c>
      <c r="X140" s="1328"/>
      <c r="Y140" s="1329"/>
      <c r="Z140" s="1329"/>
      <c r="AA140" s="1329"/>
      <c r="AB140" s="1329"/>
      <c r="AC140" s="897" t="s">
        <v>54</v>
      </c>
      <c r="AD140" s="1328"/>
      <c r="AE140" s="1329"/>
      <c r="AF140" s="1329"/>
      <c r="AG140" s="1329"/>
      <c r="AH140" s="1329"/>
      <c r="AI140" s="832" t="s">
        <v>54</v>
      </c>
    </row>
    <row r="141" spans="2:35" ht="21" customHeight="1" x14ac:dyDescent="0.15">
      <c r="B141" s="890"/>
      <c r="C141" s="71"/>
      <c r="D141" s="921" t="s">
        <v>1968</v>
      </c>
      <c r="E141" s="922"/>
      <c r="F141" s="922"/>
      <c r="G141" s="922"/>
      <c r="H141" s="922"/>
      <c r="I141" s="922"/>
      <c r="J141" s="922"/>
      <c r="K141" s="922"/>
      <c r="L141" s="1328"/>
      <c r="M141" s="1329"/>
      <c r="N141" s="1329"/>
      <c r="O141" s="1329"/>
      <c r="P141" s="1329"/>
      <c r="Q141" s="897" t="s">
        <v>54</v>
      </c>
      <c r="R141" s="1328"/>
      <c r="S141" s="1329"/>
      <c r="T141" s="1329"/>
      <c r="U141" s="1329"/>
      <c r="V141" s="1329"/>
      <c r="W141" s="897" t="s">
        <v>54</v>
      </c>
      <c r="X141" s="1328"/>
      <c r="Y141" s="1329"/>
      <c r="Z141" s="1329"/>
      <c r="AA141" s="1329"/>
      <c r="AB141" s="1329"/>
      <c r="AC141" s="897" t="s">
        <v>54</v>
      </c>
      <c r="AD141" s="1328"/>
      <c r="AE141" s="1329"/>
      <c r="AF141" s="1329"/>
      <c r="AG141" s="1329"/>
      <c r="AH141" s="1329"/>
      <c r="AI141" s="832" t="s">
        <v>54</v>
      </c>
    </row>
    <row r="142" spans="2:35" ht="21" customHeight="1" x14ac:dyDescent="0.15">
      <c r="B142" s="890"/>
      <c r="C142" s="1101" t="s">
        <v>394</v>
      </c>
      <c r="D142" s="1102"/>
      <c r="E142" s="1102"/>
      <c r="F142" s="1102"/>
      <c r="G142" s="1102"/>
      <c r="H142" s="1102"/>
      <c r="I142" s="1102"/>
      <c r="J142" s="1102"/>
      <c r="K142" s="1103"/>
      <c r="L142" s="1139" t="s">
        <v>543</v>
      </c>
      <c r="M142" s="1140"/>
      <c r="N142" s="1140"/>
      <c r="O142" s="1140"/>
      <c r="P142" s="1140"/>
      <c r="Q142" s="1140"/>
      <c r="R142" s="1140"/>
      <c r="S142" s="1140"/>
      <c r="T142" s="1140"/>
      <c r="U142" s="1140"/>
      <c r="V142" s="1140"/>
      <c r="W142" s="1311"/>
      <c r="X142" s="1139" t="s">
        <v>542</v>
      </c>
      <c r="Y142" s="1140"/>
      <c r="Z142" s="1140"/>
      <c r="AA142" s="1140"/>
      <c r="AB142" s="1140"/>
      <c r="AC142" s="1140"/>
      <c r="AD142" s="1140"/>
      <c r="AE142" s="1140"/>
      <c r="AF142" s="1140"/>
      <c r="AG142" s="1140"/>
      <c r="AH142" s="1140"/>
      <c r="AI142" s="1327"/>
    </row>
    <row r="143" spans="2:35" ht="21" customHeight="1" x14ac:dyDescent="0.15">
      <c r="B143" s="890"/>
      <c r="C143" s="1104"/>
      <c r="D143" s="1105"/>
      <c r="E143" s="1105"/>
      <c r="F143" s="1105"/>
      <c r="G143" s="1105"/>
      <c r="H143" s="1105"/>
      <c r="I143" s="1105"/>
      <c r="J143" s="1105"/>
      <c r="K143" s="1106"/>
      <c r="L143" s="1139" t="s">
        <v>393</v>
      </c>
      <c r="M143" s="1140"/>
      <c r="N143" s="1140"/>
      <c r="O143" s="1140"/>
      <c r="P143" s="1140"/>
      <c r="Q143" s="1311"/>
      <c r="R143" s="1139" t="s">
        <v>392</v>
      </c>
      <c r="S143" s="1140"/>
      <c r="T143" s="1140"/>
      <c r="U143" s="1140"/>
      <c r="V143" s="1140"/>
      <c r="W143" s="1311"/>
      <c r="X143" s="1139" t="s">
        <v>393</v>
      </c>
      <c r="Y143" s="1140"/>
      <c r="Z143" s="1140"/>
      <c r="AA143" s="1140"/>
      <c r="AB143" s="1140"/>
      <c r="AC143" s="1311"/>
      <c r="AD143" s="1139" t="s">
        <v>392</v>
      </c>
      <c r="AE143" s="1140"/>
      <c r="AF143" s="1140"/>
      <c r="AG143" s="1140"/>
      <c r="AH143" s="1140"/>
      <c r="AI143" s="1327"/>
    </row>
    <row r="144" spans="2:35" ht="21" customHeight="1" x14ac:dyDescent="0.15">
      <c r="B144" s="890"/>
      <c r="C144" s="781" t="s">
        <v>98</v>
      </c>
      <c r="D144" s="790"/>
      <c r="E144" s="790"/>
      <c r="F144" s="790"/>
      <c r="G144" s="790"/>
      <c r="H144" s="790"/>
      <c r="I144" s="790"/>
      <c r="J144" s="790"/>
      <c r="K144" s="790"/>
      <c r="L144" s="1328"/>
      <c r="M144" s="1329"/>
      <c r="N144" s="1329"/>
      <c r="O144" s="1329"/>
      <c r="P144" s="1329"/>
      <c r="Q144" s="897" t="s">
        <v>54</v>
      </c>
      <c r="R144" s="1328"/>
      <c r="S144" s="1329"/>
      <c r="T144" s="1329"/>
      <c r="U144" s="1329"/>
      <c r="V144" s="1329"/>
      <c r="W144" s="897" t="s">
        <v>54</v>
      </c>
      <c r="X144" s="1328"/>
      <c r="Y144" s="1329"/>
      <c r="Z144" s="1329"/>
      <c r="AA144" s="1329"/>
      <c r="AB144" s="1329"/>
      <c r="AC144" s="897" t="s">
        <v>54</v>
      </c>
      <c r="AD144" s="1328"/>
      <c r="AE144" s="1329"/>
      <c r="AF144" s="1329"/>
      <c r="AG144" s="1329"/>
      <c r="AH144" s="1329"/>
      <c r="AI144" s="832" t="s">
        <v>54</v>
      </c>
    </row>
    <row r="145" spans="2:35" ht="21" customHeight="1" x14ac:dyDescent="0.15">
      <c r="B145" s="890"/>
      <c r="C145" s="781" t="s">
        <v>541</v>
      </c>
      <c r="D145" s="796"/>
      <c r="E145" s="796"/>
      <c r="F145" s="796"/>
      <c r="G145" s="796"/>
      <c r="H145" s="796"/>
      <c r="I145" s="796"/>
      <c r="J145" s="796"/>
      <c r="K145" s="796"/>
      <c r="L145" s="1328"/>
      <c r="M145" s="1329"/>
      <c r="N145" s="1329"/>
      <c r="O145" s="1329"/>
      <c r="P145" s="1329"/>
      <c r="Q145" s="897" t="s">
        <v>54</v>
      </c>
      <c r="R145" s="1328"/>
      <c r="S145" s="1329"/>
      <c r="T145" s="1329"/>
      <c r="U145" s="1329"/>
      <c r="V145" s="1329"/>
      <c r="W145" s="897" t="s">
        <v>54</v>
      </c>
      <c r="X145" s="1328"/>
      <c r="Y145" s="1329"/>
      <c r="Z145" s="1329"/>
      <c r="AA145" s="1329"/>
      <c r="AB145" s="1329"/>
      <c r="AC145" s="897" t="s">
        <v>54</v>
      </c>
      <c r="AD145" s="1328"/>
      <c r="AE145" s="1329"/>
      <c r="AF145" s="1329"/>
      <c r="AG145" s="1329"/>
      <c r="AH145" s="1329"/>
      <c r="AI145" s="832" t="s">
        <v>54</v>
      </c>
    </row>
    <row r="146" spans="2:35" ht="21" customHeight="1" x14ac:dyDescent="0.15">
      <c r="B146" s="855"/>
      <c r="C146" s="768" t="s">
        <v>1963</v>
      </c>
      <c r="D146" s="769"/>
      <c r="E146" s="769"/>
      <c r="F146" s="769"/>
      <c r="G146" s="769"/>
      <c r="H146" s="769"/>
      <c r="I146" s="769"/>
      <c r="J146" s="769"/>
      <c r="K146" s="796"/>
      <c r="L146" s="1139" t="s">
        <v>393</v>
      </c>
      <c r="M146" s="1140"/>
      <c r="N146" s="1140"/>
      <c r="O146" s="1140"/>
      <c r="P146" s="1140"/>
      <c r="Q146" s="1311"/>
      <c r="R146" s="1139" t="s">
        <v>392</v>
      </c>
      <c r="S146" s="1140"/>
      <c r="T146" s="1140"/>
      <c r="U146" s="1140"/>
      <c r="V146" s="1140"/>
      <c r="W146" s="1311"/>
      <c r="X146" s="1139" t="s">
        <v>393</v>
      </c>
      <c r="Y146" s="1140"/>
      <c r="Z146" s="1140"/>
      <c r="AA146" s="1140"/>
      <c r="AB146" s="1140"/>
      <c r="AC146" s="1311"/>
      <c r="AD146" s="1139" t="s">
        <v>392</v>
      </c>
      <c r="AE146" s="1140"/>
      <c r="AF146" s="1140"/>
      <c r="AG146" s="1140"/>
      <c r="AH146" s="1140"/>
      <c r="AI146" s="1327"/>
    </row>
    <row r="147" spans="2:35" ht="21" customHeight="1" x14ac:dyDescent="0.15">
      <c r="B147" s="890"/>
      <c r="C147" s="771"/>
      <c r="D147" s="921" t="s">
        <v>1964</v>
      </c>
      <c r="E147" s="922"/>
      <c r="F147" s="922"/>
      <c r="G147" s="922"/>
      <c r="H147" s="922"/>
      <c r="I147" s="922"/>
      <c r="J147" s="922"/>
      <c r="K147" s="922"/>
      <c r="L147" s="1328"/>
      <c r="M147" s="1329"/>
      <c r="N147" s="1329"/>
      <c r="O147" s="1329"/>
      <c r="P147" s="1329"/>
      <c r="Q147" s="897" t="s">
        <v>54</v>
      </c>
      <c r="R147" s="1328"/>
      <c r="S147" s="1329"/>
      <c r="T147" s="1329"/>
      <c r="U147" s="1329"/>
      <c r="V147" s="1329"/>
      <c r="W147" s="897" t="s">
        <v>54</v>
      </c>
      <c r="X147" s="1328"/>
      <c r="Y147" s="1329"/>
      <c r="Z147" s="1329"/>
      <c r="AA147" s="1329"/>
      <c r="AB147" s="1329"/>
      <c r="AC147" s="897" t="s">
        <v>54</v>
      </c>
      <c r="AD147" s="1328"/>
      <c r="AE147" s="1329"/>
      <c r="AF147" s="1329"/>
      <c r="AG147" s="1329"/>
      <c r="AH147" s="1329"/>
      <c r="AI147" s="832" t="s">
        <v>54</v>
      </c>
    </row>
    <row r="148" spans="2:35" ht="21" customHeight="1" x14ac:dyDescent="0.15">
      <c r="B148" s="890"/>
      <c r="C148" s="771"/>
      <c r="D148" s="921" t="s">
        <v>1965</v>
      </c>
      <c r="E148" s="922"/>
      <c r="F148" s="922"/>
      <c r="G148" s="922"/>
      <c r="H148" s="922"/>
      <c r="I148" s="922"/>
      <c r="J148" s="922"/>
      <c r="K148" s="922"/>
      <c r="L148" s="1328"/>
      <c r="M148" s="1329"/>
      <c r="N148" s="1329"/>
      <c r="O148" s="1329"/>
      <c r="P148" s="1329"/>
      <c r="Q148" s="897" t="s">
        <v>54</v>
      </c>
      <c r="R148" s="1328"/>
      <c r="S148" s="1329"/>
      <c r="T148" s="1329"/>
      <c r="U148" s="1329"/>
      <c r="V148" s="1329"/>
      <c r="W148" s="897" t="s">
        <v>54</v>
      </c>
      <c r="X148" s="1328"/>
      <c r="Y148" s="1329"/>
      <c r="Z148" s="1329"/>
      <c r="AA148" s="1329"/>
      <c r="AB148" s="1329"/>
      <c r="AC148" s="897" t="s">
        <v>54</v>
      </c>
      <c r="AD148" s="1328"/>
      <c r="AE148" s="1329"/>
      <c r="AF148" s="1329"/>
      <c r="AG148" s="1329"/>
      <c r="AH148" s="1329"/>
      <c r="AI148" s="832" t="s">
        <v>54</v>
      </c>
    </row>
    <row r="149" spans="2:35" ht="21" customHeight="1" x14ac:dyDescent="0.15">
      <c r="B149" s="890"/>
      <c r="C149" s="771"/>
      <c r="D149" s="921" t="s">
        <v>1966</v>
      </c>
      <c r="E149" s="922"/>
      <c r="F149" s="922"/>
      <c r="G149" s="922"/>
      <c r="H149" s="922"/>
      <c r="I149" s="922"/>
      <c r="J149" s="922"/>
      <c r="K149" s="922"/>
      <c r="L149" s="1328"/>
      <c r="M149" s="1329"/>
      <c r="N149" s="1329"/>
      <c r="O149" s="1329"/>
      <c r="P149" s="1329"/>
      <c r="Q149" s="897" t="s">
        <v>54</v>
      </c>
      <c r="R149" s="1328"/>
      <c r="S149" s="1329"/>
      <c r="T149" s="1329"/>
      <c r="U149" s="1329"/>
      <c r="V149" s="1329"/>
      <c r="W149" s="897" t="s">
        <v>54</v>
      </c>
      <c r="X149" s="1328"/>
      <c r="Y149" s="1329"/>
      <c r="Z149" s="1329"/>
      <c r="AA149" s="1329"/>
      <c r="AB149" s="1329"/>
      <c r="AC149" s="897" t="s">
        <v>54</v>
      </c>
      <c r="AD149" s="1328"/>
      <c r="AE149" s="1329"/>
      <c r="AF149" s="1329"/>
      <c r="AG149" s="1329"/>
      <c r="AH149" s="1329"/>
      <c r="AI149" s="832" t="s">
        <v>54</v>
      </c>
    </row>
    <row r="150" spans="2:35" ht="21" customHeight="1" x14ac:dyDescent="0.15">
      <c r="B150" s="890"/>
      <c r="C150" s="771"/>
      <c r="D150" s="921" t="s">
        <v>1967</v>
      </c>
      <c r="E150" s="922"/>
      <c r="F150" s="922"/>
      <c r="G150" s="922"/>
      <c r="H150" s="922"/>
      <c r="I150" s="922"/>
      <c r="J150" s="922"/>
      <c r="K150" s="922"/>
      <c r="L150" s="1328"/>
      <c r="M150" s="1329"/>
      <c r="N150" s="1329"/>
      <c r="O150" s="1329"/>
      <c r="P150" s="1329"/>
      <c r="Q150" s="897" t="s">
        <v>54</v>
      </c>
      <c r="R150" s="1328"/>
      <c r="S150" s="1329"/>
      <c r="T150" s="1329"/>
      <c r="U150" s="1329"/>
      <c r="V150" s="1329"/>
      <c r="W150" s="897" t="s">
        <v>54</v>
      </c>
      <c r="X150" s="1328"/>
      <c r="Y150" s="1329"/>
      <c r="Z150" s="1329"/>
      <c r="AA150" s="1329"/>
      <c r="AB150" s="1329"/>
      <c r="AC150" s="897" t="s">
        <v>54</v>
      </c>
      <c r="AD150" s="1328"/>
      <c r="AE150" s="1329"/>
      <c r="AF150" s="1329"/>
      <c r="AG150" s="1329"/>
      <c r="AH150" s="1329"/>
      <c r="AI150" s="832" t="s">
        <v>54</v>
      </c>
    </row>
    <row r="151" spans="2:35" ht="21" customHeight="1" x14ac:dyDescent="0.15">
      <c r="B151" s="890"/>
      <c r="C151" s="771"/>
      <c r="D151" s="903" t="s">
        <v>1968</v>
      </c>
      <c r="E151" s="904"/>
      <c r="F151" s="904"/>
      <c r="G151" s="904"/>
      <c r="H151" s="904"/>
      <c r="I151" s="904"/>
      <c r="J151" s="904"/>
      <c r="K151" s="904"/>
      <c r="L151" s="1328"/>
      <c r="M151" s="1329"/>
      <c r="N151" s="1329"/>
      <c r="O151" s="1329"/>
      <c r="P151" s="1329"/>
      <c r="Q151" s="434" t="s">
        <v>54</v>
      </c>
      <c r="R151" s="1328"/>
      <c r="S151" s="1329"/>
      <c r="T151" s="1329"/>
      <c r="U151" s="1329"/>
      <c r="V151" s="1329"/>
      <c r="W151" s="434" t="s">
        <v>54</v>
      </c>
      <c r="X151" s="1328"/>
      <c r="Y151" s="1329"/>
      <c r="Z151" s="1329"/>
      <c r="AA151" s="1329"/>
      <c r="AB151" s="1329"/>
      <c r="AC151" s="897" t="s">
        <v>54</v>
      </c>
      <c r="AD151" s="1328"/>
      <c r="AE151" s="1329"/>
      <c r="AF151" s="1329"/>
      <c r="AG151" s="1329"/>
      <c r="AH151" s="1329"/>
      <c r="AI151" s="832" t="s">
        <v>54</v>
      </c>
    </row>
    <row r="152" spans="2:35" ht="21" customHeight="1" thickBot="1" x14ac:dyDescent="0.2">
      <c r="B152" s="986" t="s">
        <v>1969</v>
      </c>
      <c r="C152" s="799"/>
      <c r="D152" s="799"/>
      <c r="E152" s="799"/>
      <c r="F152" s="799"/>
      <c r="G152" s="799"/>
      <c r="H152" s="799"/>
      <c r="I152" s="799"/>
      <c r="J152" s="799"/>
      <c r="K152" s="799"/>
      <c r="L152" s="799"/>
      <c r="M152" s="799"/>
      <c r="N152" s="799"/>
      <c r="O152" s="799"/>
      <c r="P152" s="799"/>
      <c r="Q152" s="799"/>
      <c r="R152" s="799"/>
      <c r="S152" s="799"/>
      <c r="T152" s="799"/>
      <c r="U152" s="799"/>
      <c r="V152" s="799"/>
      <c r="W152" s="799"/>
      <c r="X152" s="799"/>
      <c r="Y152" s="799"/>
      <c r="Z152" s="799"/>
      <c r="AA152" s="799"/>
      <c r="AB152" s="421" t="s">
        <v>1954</v>
      </c>
      <c r="AC152" s="451"/>
      <c r="AD152" s="423" t="s">
        <v>1955</v>
      </c>
      <c r="AE152" s="968" t="s">
        <v>1956</v>
      </c>
      <c r="AF152" s="968"/>
      <c r="AG152" s="968"/>
      <c r="AH152" s="968"/>
      <c r="AI152" s="969"/>
    </row>
    <row r="153" spans="2:35" ht="21" customHeight="1" x14ac:dyDescent="0.15">
      <c r="B153" s="814" t="s">
        <v>1970</v>
      </c>
      <c r="C153" s="815"/>
      <c r="D153" s="815"/>
      <c r="E153" s="815"/>
      <c r="F153" s="815"/>
      <c r="G153" s="815"/>
      <c r="H153" s="815"/>
      <c r="I153" s="815"/>
      <c r="J153" s="815"/>
      <c r="K153" s="815"/>
      <c r="L153" s="815"/>
      <c r="M153" s="815"/>
      <c r="N153" s="815"/>
      <c r="O153" s="815"/>
      <c r="P153" s="815"/>
      <c r="Q153" s="815"/>
      <c r="R153" s="815"/>
      <c r="S153" s="815"/>
      <c r="T153" s="815"/>
      <c r="U153" s="815"/>
      <c r="V153" s="815"/>
      <c r="W153" s="815"/>
      <c r="X153" s="815"/>
      <c r="Y153" s="815"/>
      <c r="Z153" s="815"/>
      <c r="AA153" s="815"/>
      <c r="AB153" s="815"/>
      <c r="AC153" s="815"/>
      <c r="AD153" s="815"/>
      <c r="AE153" s="815"/>
      <c r="AF153" s="815"/>
      <c r="AG153" s="815"/>
      <c r="AH153" s="815"/>
      <c r="AI153" s="823"/>
    </row>
    <row r="154" spans="2:35" ht="20.25" customHeight="1" x14ac:dyDescent="0.15">
      <c r="B154" s="355"/>
      <c r="C154" s="849" t="s">
        <v>1971</v>
      </c>
      <c r="D154" s="852"/>
      <c r="E154" s="852"/>
      <c r="F154" s="852"/>
      <c r="G154" s="852"/>
      <c r="H154" s="757"/>
      <c r="I154" s="757"/>
      <c r="J154" s="757"/>
      <c r="K154" s="757"/>
      <c r="L154" s="757"/>
      <c r="M154" s="757"/>
      <c r="N154" s="757"/>
      <c r="O154" s="757"/>
      <c r="P154" s="757"/>
      <c r="Q154" s="757"/>
      <c r="R154" s="757"/>
      <c r="S154" s="757"/>
      <c r="T154" s="757"/>
      <c r="U154" s="757"/>
      <c r="V154" s="757"/>
      <c r="W154" s="757"/>
      <c r="X154" s="757"/>
      <c r="Y154" s="757"/>
      <c r="Z154" s="757"/>
      <c r="AA154" s="757"/>
      <c r="AB154" s="801"/>
      <c r="AC154" s="801"/>
      <c r="AD154" s="801"/>
      <c r="AE154" s="801"/>
      <c r="AF154" s="801"/>
      <c r="AG154" s="801"/>
      <c r="AH154" s="801"/>
      <c r="AI154" s="877"/>
    </row>
    <row r="155" spans="2:35" ht="63" customHeight="1" x14ac:dyDescent="0.15">
      <c r="B155" s="355"/>
      <c r="C155" s="211"/>
      <c r="D155" s="1110" t="s">
        <v>2357</v>
      </c>
      <c r="E155" s="1111"/>
      <c r="F155" s="1111"/>
      <c r="G155" s="1112"/>
      <c r="H155" s="1350"/>
      <c r="I155" s="1351"/>
      <c r="J155" s="1351"/>
      <c r="K155" s="1351"/>
      <c r="L155" s="1351"/>
      <c r="M155" s="1351"/>
      <c r="N155" s="1351"/>
      <c r="O155" s="1351"/>
      <c r="P155" s="1351"/>
      <c r="Q155" s="1351"/>
      <c r="R155" s="1351"/>
      <c r="S155" s="1351"/>
      <c r="T155" s="1351"/>
      <c r="U155" s="1351"/>
      <c r="V155" s="1351"/>
      <c r="W155" s="1351"/>
      <c r="X155" s="1351"/>
      <c r="Y155" s="1351"/>
      <c r="Z155" s="1351"/>
      <c r="AA155" s="1351"/>
      <c r="AB155" s="1351"/>
      <c r="AC155" s="1351"/>
      <c r="AD155" s="1351"/>
      <c r="AE155" s="1351"/>
      <c r="AF155" s="1351"/>
      <c r="AG155" s="1351"/>
      <c r="AH155" s="1351"/>
      <c r="AI155" s="1352"/>
    </row>
    <row r="156" spans="2:35" ht="21" customHeight="1" x14ac:dyDescent="0.15">
      <c r="B156" s="855"/>
      <c r="C156" s="768" t="s">
        <v>1972</v>
      </c>
      <c r="D156" s="769"/>
      <c r="E156" s="769"/>
      <c r="F156" s="769"/>
      <c r="G156" s="769"/>
      <c r="H156" s="769"/>
      <c r="I156" s="769"/>
      <c r="J156" s="769"/>
      <c r="K156" s="769"/>
      <c r="L156" s="769"/>
      <c r="M156" s="769"/>
      <c r="N156" s="769"/>
      <c r="O156" s="769"/>
      <c r="P156" s="769"/>
      <c r="Q156" s="769"/>
      <c r="R156" s="769"/>
      <c r="S156" s="769"/>
      <c r="T156" s="769"/>
      <c r="U156" s="796"/>
      <c r="V156" s="796"/>
      <c r="W156" s="769"/>
      <c r="X156" s="769"/>
      <c r="Y156" s="769"/>
      <c r="Z156" s="769"/>
      <c r="AA156" s="769"/>
      <c r="AB156" s="796"/>
      <c r="AC156" s="796"/>
      <c r="AD156" s="796"/>
      <c r="AE156" s="796"/>
      <c r="AF156" s="796"/>
      <c r="AG156" s="796"/>
      <c r="AH156" s="796"/>
      <c r="AI156" s="876"/>
    </row>
    <row r="157" spans="2:35" ht="21" customHeight="1" x14ac:dyDescent="0.15">
      <c r="B157" s="890"/>
      <c r="C157" s="978"/>
      <c r="D157" s="792" t="s">
        <v>1885</v>
      </c>
      <c r="E157" s="790"/>
      <c r="F157" s="790"/>
      <c r="G157" s="790"/>
      <c r="H157" s="790"/>
      <c r="I157" s="790"/>
      <c r="J157" s="790"/>
      <c r="K157" s="790"/>
      <c r="L157" s="843"/>
      <c r="M157" s="843"/>
      <c r="N157" s="843"/>
      <c r="O157" s="1353"/>
      <c r="P157" s="1353"/>
      <c r="Q157" s="1354"/>
      <c r="R157" s="1355"/>
      <c r="S157" s="1356"/>
      <c r="T157" s="1356"/>
      <c r="U157" s="1356"/>
      <c r="V157" s="1356"/>
      <c r="W157" s="755" t="s">
        <v>54</v>
      </c>
      <c r="X157" s="840"/>
      <c r="Y157" s="754"/>
      <c r="Z157" s="1357"/>
      <c r="AA157" s="1357"/>
      <c r="AB157" s="754"/>
      <c r="AC157" s="1358"/>
      <c r="AD157" s="1358"/>
      <c r="AE157" s="1358"/>
      <c r="AF157" s="754"/>
      <c r="AG157" s="1357"/>
      <c r="AH157" s="1357"/>
      <c r="AI157" s="780"/>
    </row>
    <row r="158" spans="2:35" ht="20.25" customHeight="1" x14ac:dyDescent="0.15">
      <c r="B158" s="890"/>
      <c r="C158" s="978"/>
      <c r="D158" s="1147" t="s">
        <v>1883</v>
      </c>
      <c r="E158" s="1148"/>
      <c r="F158" s="1148"/>
      <c r="G158" s="1148"/>
      <c r="H158" s="1148"/>
      <c r="I158" s="1148"/>
      <c r="J158" s="1148"/>
      <c r="K158" s="1148"/>
      <c r="L158" s="1120" t="s">
        <v>1973</v>
      </c>
      <c r="M158" s="1121"/>
      <c r="N158" s="1121"/>
      <c r="O158" s="1121"/>
      <c r="P158" s="1121"/>
      <c r="Q158" s="1122"/>
      <c r="R158" s="1120" t="s">
        <v>1974</v>
      </c>
      <c r="S158" s="1121"/>
      <c r="T158" s="1121"/>
      <c r="U158" s="1121"/>
      <c r="V158" s="1121"/>
      <c r="W158" s="1122"/>
      <c r="X158" s="1120" t="s">
        <v>1975</v>
      </c>
      <c r="Y158" s="1121"/>
      <c r="Z158" s="1121"/>
      <c r="AA158" s="1121"/>
      <c r="AB158" s="1121"/>
      <c r="AC158" s="1122"/>
      <c r="AD158" s="1120" t="s">
        <v>1976</v>
      </c>
      <c r="AE158" s="1121"/>
      <c r="AF158" s="1121"/>
      <c r="AG158" s="1121"/>
      <c r="AH158" s="1121"/>
      <c r="AI158" s="1368"/>
    </row>
    <row r="159" spans="2:35" ht="21" customHeight="1" x14ac:dyDescent="0.15">
      <c r="B159" s="890"/>
      <c r="C159" s="771"/>
      <c r="D159" s="1153"/>
      <c r="E159" s="1154"/>
      <c r="F159" s="1154"/>
      <c r="G159" s="1154"/>
      <c r="H159" s="1154"/>
      <c r="I159" s="1154"/>
      <c r="J159" s="1154"/>
      <c r="K159" s="1154"/>
      <c r="L159" s="1355"/>
      <c r="M159" s="1356"/>
      <c r="N159" s="1356"/>
      <c r="O159" s="1356"/>
      <c r="P159" s="1356"/>
      <c r="Q159" s="755" t="s">
        <v>54</v>
      </c>
      <c r="R159" s="1355"/>
      <c r="S159" s="1356"/>
      <c r="T159" s="1356"/>
      <c r="U159" s="1356"/>
      <c r="V159" s="1356"/>
      <c r="W159" s="755" t="s">
        <v>54</v>
      </c>
      <c r="X159" s="1355"/>
      <c r="Y159" s="1356"/>
      <c r="Z159" s="1356"/>
      <c r="AA159" s="1356"/>
      <c r="AB159" s="1356"/>
      <c r="AC159" s="755" t="s">
        <v>54</v>
      </c>
      <c r="AD159" s="1355"/>
      <c r="AE159" s="1356"/>
      <c r="AF159" s="1356"/>
      <c r="AG159" s="1356"/>
      <c r="AH159" s="1356"/>
      <c r="AI159" s="780" t="s">
        <v>54</v>
      </c>
    </row>
    <row r="160" spans="2:35" ht="21" customHeight="1" thickBot="1" x14ac:dyDescent="0.2">
      <c r="B160" s="817"/>
      <c r="C160" s="15"/>
      <c r="D160" s="867" t="s">
        <v>1884</v>
      </c>
      <c r="E160" s="868"/>
      <c r="F160" s="868"/>
      <c r="G160" s="868"/>
      <c r="H160" s="868"/>
      <c r="I160" s="868"/>
      <c r="J160" s="868"/>
      <c r="K160" s="868"/>
      <c r="L160" s="868"/>
      <c r="M160" s="868"/>
      <c r="N160" s="868"/>
      <c r="O160" s="868"/>
      <c r="P160" s="868"/>
      <c r="Q160" s="868"/>
      <c r="R160" s="868"/>
      <c r="S160" s="868"/>
      <c r="T160" s="868"/>
      <c r="U160" s="868"/>
      <c r="V160" s="868"/>
      <c r="W160" s="868"/>
      <c r="X160" s="868"/>
      <c r="Y160" s="868"/>
      <c r="Z160" s="868"/>
      <c r="AA160" s="868"/>
      <c r="AB160" s="591" t="s">
        <v>1954</v>
      </c>
      <c r="AC160" s="592"/>
      <c r="AD160" s="593" t="s">
        <v>1955</v>
      </c>
      <c r="AE160" s="594" t="s">
        <v>1956</v>
      </c>
      <c r="AF160" s="594"/>
      <c r="AG160" s="594"/>
      <c r="AH160" s="594"/>
      <c r="AI160" s="595"/>
    </row>
    <row r="161" spans="2:37" ht="18.75" customHeight="1" x14ac:dyDescent="0.15">
      <c r="B161" s="396"/>
      <c r="C161" s="396"/>
      <c r="D161" s="396"/>
      <c r="E161" s="396"/>
      <c r="F161" s="396"/>
      <c r="G161" s="396"/>
      <c r="H161" s="396"/>
      <c r="I161" s="396"/>
      <c r="J161" s="396"/>
      <c r="K161" s="396"/>
      <c r="L161" s="396"/>
      <c r="M161" s="396"/>
      <c r="N161" s="396"/>
      <c r="O161" s="396"/>
      <c r="P161" s="396"/>
      <c r="Q161" s="396"/>
      <c r="R161" s="396"/>
      <c r="S161" s="396"/>
      <c r="T161" s="396"/>
      <c r="U161" s="396"/>
      <c r="V161" s="396"/>
      <c r="W161" s="396"/>
      <c r="X161" s="23"/>
      <c r="Y161" s="63"/>
      <c r="Z161" s="357"/>
      <c r="AA161" s="396"/>
      <c r="AB161" s="396"/>
      <c r="AC161" s="396"/>
      <c r="AD161" s="396"/>
      <c r="AE161" s="396"/>
      <c r="AF161" s="396"/>
      <c r="AG161" s="396"/>
      <c r="AH161" s="396"/>
      <c r="AI161" s="396"/>
    </row>
    <row r="162" spans="2:37" s="2" customFormat="1" ht="21" customHeight="1" thickBot="1" x14ac:dyDescent="0.2">
      <c r="B162" s="10" t="s">
        <v>94</v>
      </c>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c r="AE162" s="49"/>
      <c r="AF162" s="49"/>
      <c r="AG162" s="49"/>
      <c r="AH162" s="49"/>
      <c r="AI162" s="49"/>
      <c r="AJ162" s="49"/>
      <c r="AK162" s="49"/>
    </row>
    <row r="163" spans="2:37" ht="21" customHeight="1" x14ac:dyDescent="0.15">
      <c r="B163" s="814" t="s">
        <v>1977</v>
      </c>
      <c r="C163" s="815"/>
      <c r="D163" s="815"/>
      <c r="E163" s="815"/>
      <c r="F163" s="815"/>
      <c r="G163" s="815"/>
      <c r="H163" s="815"/>
      <c r="I163" s="815"/>
      <c r="J163" s="815"/>
      <c r="K163" s="815"/>
      <c r="L163" s="815"/>
      <c r="M163" s="815"/>
      <c r="N163" s="815"/>
      <c r="O163" s="815"/>
      <c r="P163" s="815"/>
      <c r="Q163" s="815"/>
      <c r="R163" s="815"/>
      <c r="S163" s="815"/>
      <c r="T163" s="815"/>
      <c r="U163" s="815"/>
      <c r="V163" s="815"/>
      <c r="W163" s="815"/>
      <c r="X163" s="815"/>
      <c r="Y163" s="815"/>
      <c r="Z163" s="815"/>
      <c r="AA163" s="815"/>
      <c r="AB163" s="815"/>
      <c r="AC163" s="815"/>
      <c r="AD163" s="815"/>
      <c r="AE163" s="815"/>
      <c r="AF163" s="815"/>
      <c r="AG163" s="815"/>
      <c r="AH163" s="815"/>
      <c r="AI163" s="823"/>
    </row>
    <row r="164" spans="2:37" ht="63" customHeight="1" thickBot="1" x14ac:dyDescent="0.2">
      <c r="B164" s="855"/>
      <c r="C164" s="1369"/>
      <c r="D164" s="1370"/>
      <c r="E164" s="1370"/>
      <c r="F164" s="1370"/>
      <c r="G164" s="1370"/>
      <c r="H164" s="1370"/>
      <c r="I164" s="1370"/>
      <c r="J164" s="1370"/>
      <c r="K164" s="1370"/>
      <c r="L164" s="1370"/>
      <c r="M164" s="1370"/>
      <c r="N164" s="1370"/>
      <c r="O164" s="1370"/>
      <c r="P164" s="1370"/>
      <c r="Q164" s="1370"/>
      <c r="R164" s="1370"/>
      <c r="S164" s="1370"/>
      <c r="T164" s="1370"/>
      <c r="U164" s="1370"/>
      <c r="V164" s="1370"/>
      <c r="W164" s="1370"/>
      <c r="X164" s="1370"/>
      <c r="Y164" s="1370"/>
      <c r="Z164" s="1370"/>
      <c r="AA164" s="1370"/>
      <c r="AB164" s="1370"/>
      <c r="AC164" s="1370"/>
      <c r="AD164" s="1370"/>
      <c r="AE164" s="1370"/>
      <c r="AF164" s="1370"/>
      <c r="AG164" s="1370"/>
      <c r="AH164" s="1370"/>
      <c r="AI164" s="1371"/>
    </row>
    <row r="165" spans="2:37" ht="21" customHeight="1" x14ac:dyDescent="0.15">
      <c r="B165" s="814" t="s">
        <v>1978</v>
      </c>
      <c r="C165" s="815"/>
      <c r="D165" s="815"/>
      <c r="E165" s="815"/>
      <c r="F165" s="815"/>
      <c r="G165" s="815"/>
      <c r="H165" s="815"/>
      <c r="I165" s="815"/>
      <c r="J165" s="815"/>
      <c r="K165" s="815"/>
      <c r="L165" s="815"/>
      <c r="M165" s="815"/>
      <c r="N165" s="815"/>
      <c r="O165" s="815"/>
      <c r="P165" s="815"/>
      <c r="Q165" s="815"/>
      <c r="R165" s="815"/>
      <c r="S165" s="815"/>
      <c r="T165" s="815"/>
      <c r="U165" s="815"/>
      <c r="V165" s="815"/>
      <c r="W165" s="815"/>
      <c r="X165" s="815"/>
      <c r="Y165" s="815"/>
      <c r="Z165" s="815"/>
      <c r="AA165" s="815"/>
      <c r="AB165" s="815"/>
      <c r="AC165" s="815"/>
      <c r="AD165" s="815"/>
      <c r="AE165" s="815"/>
      <c r="AF165" s="815"/>
      <c r="AG165" s="815"/>
      <c r="AH165" s="815"/>
      <c r="AI165" s="823"/>
    </row>
    <row r="166" spans="2:37" ht="21" customHeight="1" x14ac:dyDescent="0.15">
      <c r="B166" s="890"/>
      <c r="C166" s="1147" t="s">
        <v>65</v>
      </c>
      <c r="D166" s="1148"/>
      <c r="E166" s="1148"/>
      <c r="F166" s="1148"/>
      <c r="G166" s="1148"/>
      <c r="H166" s="1148"/>
      <c r="I166" s="1148"/>
      <c r="J166" s="1148"/>
      <c r="K166" s="1148"/>
      <c r="L166" s="1149"/>
      <c r="M166" s="795" t="s">
        <v>1979</v>
      </c>
      <c r="N166" s="796"/>
      <c r="O166" s="796"/>
      <c r="P166" s="796"/>
      <c r="Q166" s="796"/>
      <c r="R166" s="796"/>
      <c r="S166" s="796"/>
      <c r="T166" s="1328"/>
      <c r="U166" s="1329"/>
      <c r="V166" s="762" t="s">
        <v>66</v>
      </c>
      <c r="W166" s="1644"/>
      <c r="X166" s="1644"/>
      <c r="Y166" s="762" t="s">
        <v>67</v>
      </c>
      <c r="Z166" s="1372" t="s">
        <v>1980</v>
      </c>
      <c r="AA166" s="1372"/>
      <c r="AB166" s="1372"/>
      <c r="AC166" s="1372"/>
      <c r="AD166" s="1329"/>
      <c r="AE166" s="1329"/>
      <c r="AF166" s="762" t="s">
        <v>66</v>
      </c>
      <c r="AG166" s="1644"/>
      <c r="AH166" s="1644"/>
      <c r="AI166" s="916" t="s">
        <v>67</v>
      </c>
    </row>
    <row r="167" spans="2:37" ht="21" customHeight="1" x14ac:dyDescent="0.15">
      <c r="B167" s="890"/>
      <c r="C167" s="1150"/>
      <c r="D167" s="1151"/>
      <c r="E167" s="1151"/>
      <c r="F167" s="1151"/>
      <c r="G167" s="1151"/>
      <c r="H167" s="1151"/>
      <c r="I167" s="1151"/>
      <c r="J167" s="1151"/>
      <c r="K167" s="1151"/>
      <c r="L167" s="1152"/>
      <c r="M167" s="795" t="s">
        <v>1981</v>
      </c>
      <c r="N167" s="796"/>
      <c r="O167" s="796"/>
      <c r="P167" s="796"/>
      <c r="Q167" s="796"/>
      <c r="R167" s="796"/>
      <c r="S167" s="797"/>
      <c r="T167" s="1123"/>
      <c r="U167" s="1357"/>
      <c r="V167" s="918" t="s">
        <v>66</v>
      </c>
      <c r="W167" s="1228"/>
      <c r="X167" s="1228"/>
      <c r="Y167" s="918" t="s">
        <v>67</v>
      </c>
      <c r="Z167" s="1374" t="s">
        <v>1980</v>
      </c>
      <c r="AA167" s="1374"/>
      <c r="AB167" s="1374"/>
      <c r="AC167" s="1374"/>
      <c r="AD167" s="1357"/>
      <c r="AE167" s="1357"/>
      <c r="AF167" s="918" t="s">
        <v>66</v>
      </c>
      <c r="AG167" s="1228"/>
      <c r="AH167" s="1228"/>
      <c r="AI167" s="919" t="s">
        <v>67</v>
      </c>
    </row>
    <row r="168" spans="2:37" ht="21" customHeight="1" x14ac:dyDescent="0.15">
      <c r="B168" s="890"/>
      <c r="C168" s="1150"/>
      <c r="D168" s="1151"/>
      <c r="E168" s="1151"/>
      <c r="F168" s="1151"/>
      <c r="G168" s="1151"/>
      <c r="H168" s="1151"/>
      <c r="I168" s="1151"/>
      <c r="J168" s="1151"/>
      <c r="K168" s="1151"/>
      <c r="L168" s="1152"/>
      <c r="M168" s="774" t="s">
        <v>1982</v>
      </c>
      <c r="N168" s="775"/>
      <c r="O168" s="775"/>
      <c r="P168" s="775"/>
      <c r="Q168" s="775"/>
      <c r="R168" s="775"/>
      <c r="S168" s="776"/>
      <c r="T168" s="1123"/>
      <c r="U168" s="1357"/>
      <c r="V168" s="918" t="s">
        <v>66</v>
      </c>
      <c r="W168" s="1228"/>
      <c r="X168" s="1228"/>
      <c r="Y168" s="918" t="s">
        <v>67</v>
      </c>
      <c r="Z168" s="1374" t="s">
        <v>1980</v>
      </c>
      <c r="AA168" s="1374"/>
      <c r="AB168" s="1374"/>
      <c r="AC168" s="1374"/>
      <c r="AD168" s="1357"/>
      <c r="AE168" s="1357"/>
      <c r="AF168" s="918" t="s">
        <v>66</v>
      </c>
      <c r="AG168" s="1228"/>
      <c r="AH168" s="1228"/>
      <c r="AI168" s="919" t="s">
        <v>67</v>
      </c>
    </row>
    <row r="169" spans="2:37" ht="21" customHeight="1" x14ac:dyDescent="0.15">
      <c r="B169" s="890"/>
      <c r="C169" s="1150"/>
      <c r="D169" s="1151"/>
      <c r="E169" s="1151"/>
      <c r="F169" s="1151"/>
      <c r="G169" s="1151"/>
      <c r="H169" s="1151"/>
      <c r="I169" s="1151"/>
      <c r="J169" s="1151"/>
      <c r="K169" s="1151"/>
      <c r="L169" s="1152"/>
      <c r="M169" s="774" t="s">
        <v>1983</v>
      </c>
      <c r="N169" s="775"/>
      <c r="O169" s="775"/>
      <c r="P169" s="775"/>
      <c r="Q169" s="775"/>
      <c r="R169" s="775"/>
      <c r="S169" s="776"/>
      <c r="T169" s="1123"/>
      <c r="U169" s="1357"/>
      <c r="V169" s="918" t="s">
        <v>66</v>
      </c>
      <c r="W169" s="1228"/>
      <c r="X169" s="1228"/>
      <c r="Y169" s="918" t="s">
        <v>67</v>
      </c>
      <c r="Z169" s="1374" t="s">
        <v>1980</v>
      </c>
      <c r="AA169" s="1374"/>
      <c r="AB169" s="1374"/>
      <c r="AC169" s="1374"/>
      <c r="AD169" s="1357"/>
      <c r="AE169" s="1357"/>
      <c r="AF169" s="918" t="s">
        <v>66</v>
      </c>
      <c r="AG169" s="1228"/>
      <c r="AH169" s="1228"/>
      <c r="AI169" s="919" t="s">
        <v>67</v>
      </c>
    </row>
    <row r="170" spans="2:37" ht="21" customHeight="1" x14ac:dyDescent="0.15">
      <c r="B170" s="890"/>
      <c r="C170" s="771"/>
      <c r="D170" s="768" t="s">
        <v>1984</v>
      </c>
      <c r="E170" s="769"/>
      <c r="F170" s="769"/>
      <c r="G170" s="769"/>
      <c r="H170" s="769"/>
      <c r="I170" s="769"/>
      <c r="J170" s="769"/>
      <c r="K170" s="769"/>
      <c r="L170" s="770"/>
      <c r="M170" s="1375"/>
      <c r="N170" s="1376"/>
      <c r="O170" s="1376"/>
      <c r="P170" s="1376"/>
      <c r="Q170" s="1376"/>
      <c r="R170" s="1376"/>
      <c r="S170" s="1376"/>
      <c r="T170" s="1376"/>
      <c r="U170" s="1376"/>
      <c r="V170" s="1376"/>
      <c r="W170" s="1376"/>
      <c r="X170" s="1376"/>
      <c r="Y170" s="1376"/>
      <c r="Z170" s="1376"/>
      <c r="AA170" s="1376"/>
      <c r="AB170" s="1376"/>
      <c r="AC170" s="1376"/>
      <c r="AD170" s="1376"/>
      <c r="AE170" s="1376"/>
      <c r="AF170" s="1376"/>
      <c r="AG170" s="1376"/>
      <c r="AH170" s="1376"/>
      <c r="AI170" s="1377"/>
      <c r="AJ170" s="396"/>
    </row>
    <row r="171" spans="2:37" ht="42" customHeight="1" x14ac:dyDescent="0.15">
      <c r="B171" s="890"/>
      <c r="C171" s="771"/>
      <c r="D171" s="1171" t="s">
        <v>1985</v>
      </c>
      <c r="E171" s="1172"/>
      <c r="F171" s="1172"/>
      <c r="G171" s="1172"/>
      <c r="H171" s="1172"/>
      <c r="I171" s="1172"/>
      <c r="J171" s="1172"/>
      <c r="K171" s="1172"/>
      <c r="L171" s="1173"/>
      <c r="M171" s="1378"/>
      <c r="N171" s="1379"/>
      <c r="O171" s="1379"/>
      <c r="P171" s="1379"/>
      <c r="Q171" s="1379"/>
      <c r="R171" s="1379"/>
      <c r="S171" s="1379"/>
      <c r="T171" s="1379"/>
      <c r="U171" s="1379"/>
      <c r="V171" s="1379"/>
      <c r="W171" s="1379"/>
      <c r="X171" s="1379"/>
      <c r="Y171" s="1379"/>
      <c r="Z171" s="1379"/>
      <c r="AA171" s="1379"/>
      <c r="AB171" s="1379"/>
      <c r="AC171" s="1379"/>
      <c r="AD171" s="1379"/>
      <c r="AE171" s="1379"/>
      <c r="AF171" s="1379"/>
      <c r="AG171" s="1379"/>
      <c r="AH171" s="1379"/>
      <c r="AI171" s="1380"/>
      <c r="AJ171" s="396"/>
    </row>
    <row r="172" spans="2:37" ht="21" customHeight="1" x14ac:dyDescent="0.15">
      <c r="B172" s="890"/>
      <c r="C172" s="768" t="s">
        <v>481</v>
      </c>
      <c r="D172" s="769"/>
      <c r="E172" s="769"/>
      <c r="F172" s="769"/>
      <c r="G172" s="769"/>
      <c r="H172" s="769"/>
      <c r="I172" s="769"/>
      <c r="J172" s="769"/>
      <c r="K172" s="769"/>
      <c r="L172" s="769"/>
      <c r="M172" s="796"/>
      <c r="N172" s="769"/>
      <c r="O172" s="769"/>
      <c r="P172" s="769"/>
      <c r="Q172" s="769"/>
      <c r="R172" s="769"/>
      <c r="S172" s="769"/>
      <c r="T172" s="769"/>
      <c r="U172" s="769"/>
      <c r="V172" s="769"/>
      <c r="W172" s="769"/>
      <c r="X172" s="769"/>
      <c r="Y172" s="769"/>
      <c r="Z172" s="769"/>
      <c r="AA172" s="769"/>
      <c r="AB172" s="769"/>
      <c r="AC172" s="769"/>
      <c r="AD172" s="769"/>
      <c r="AE172" s="769"/>
      <c r="AF172" s="769"/>
      <c r="AG172" s="769"/>
      <c r="AH172" s="769"/>
      <c r="AI172" s="912"/>
    </row>
    <row r="173" spans="2:37" ht="21" customHeight="1" x14ac:dyDescent="0.15">
      <c r="B173" s="890"/>
      <c r="C173" s="771"/>
      <c r="D173" s="1139" t="s">
        <v>480</v>
      </c>
      <c r="E173" s="1140"/>
      <c r="F173" s="1140"/>
      <c r="G173" s="1140"/>
      <c r="H173" s="1140"/>
      <c r="I173" s="1140"/>
      <c r="J173" s="1140"/>
      <c r="K173" s="1140"/>
      <c r="L173" s="1140"/>
      <c r="M173" s="1140"/>
      <c r="N173" s="1140"/>
      <c r="O173" s="1140"/>
      <c r="P173" s="1140"/>
      <c r="Q173" s="1140"/>
      <c r="R173" s="1140"/>
      <c r="S173" s="1140"/>
      <c r="T173" s="1140"/>
      <c r="U173" s="1645" t="s">
        <v>479</v>
      </c>
      <c r="V173" s="1140"/>
      <c r="W173" s="1140"/>
      <c r="X173" s="1140"/>
      <c r="Y173" s="1140"/>
      <c r="Z173" s="1140"/>
      <c r="AA173" s="1140"/>
      <c r="AB173" s="1140"/>
      <c r="AC173" s="1140"/>
      <c r="AD173" s="1140"/>
      <c r="AE173" s="1140"/>
      <c r="AF173" s="1140"/>
      <c r="AG173" s="1140"/>
      <c r="AH173" s="1140"/>
      <c r="AI173" s="1327"/>
    </row>
    <row r="174" spans="2:37" ht="21" customHeight="1" x14ac:dyDescent="0.15">
      <c r="B174" s="890"/>
      <c r="C174" s="771"/>
      <c r="D174" s="792" t="s">
        <v>2312</v>
      </c>
      <c r="E174" s="790"/>
      <c r="F174" s="790"/>
      <c r="G174" s="790"/>
      <c r="H174" s="790"/>
      <c r="I174" s="790"/>
      <c r="J174" s="790"/>
      <c r="K174" s="790"/>
      <c r="L174" s="791"/>
      <c r="M174" s="415" t="s">
        <v>1989</v>
      </c>
      <c r="N174" s="468"/>
      <c r="O174" s="417" t="s">
        <v>1990</v>
      </c>
      <c r="P174" s="763" t="s">
        <v>1991</v>
      </c>
      <c r="Q174" s="763"/>
      <c r="R174" s="763"/>
      <c r="S174" s="763"/>
      <c r="T174" s="467"/>
      <c r="U174" s="1646"/>
      <c r="V174" s="1647"/>
      <c r="W174" s="918" t="s">
        <v>66</v>
      </c>
      <c r="X174" s="1228"/>
      <c r="Y174" s="1228"/>
      <c r="Z174" s="918" t="s">
        <v>67</v>
      </c>
      <c r="AA174" s="1374" t="s">
        <v>1980</v>
      </c>
      <c r="AB174" s="1374"/>
      <c r="AC174" s="1374"/>
      <c r="AD174" s="1357"/>
      <c r="AE174" s="1357"/>
      <c r="AF174" s="918" t="s">
        <v>66</v>
      </c>
      <c r="AG174" s="1228"/>
      <c r="AH174" s="1228"/>
      <c r="AI174" s="919" t="s">
        <v>67</v>
      </c>
    </row>
    <row r="175" spans="2:37" ht="21" customHeight="1" x14ac:dyDescent="0.15">
      <c r="B175" s="890"/>
      <c r="C175" s="771"/>
      <c r="D175" s="792" t="s">
        <v>2182</v>
      </c>
      <c r="E175" s="790"/>
      <c r="F175" s="790"/>
      <c r="G175" s="790"/>
      <c r="H175" s="790"/>
      <c r="I175" s="790"/>
      <c r="J175" s="790"/>
      <c r="K175" s="790"/>
      <c r="L175" s="791"/>
      <c r="M175" s="415" t="s">
        <v>1989</v>
      </c>
      <c r="N175" s="468"/>
      <c r="O175" s="417" t="s">
        <v>1990</v>
      </c>
      <c r="P175" s="763" t="s">
        <v>1991</v>
      </c>
      <c r="Q175" s="763"/>
      <c r="R175" s="763"/>
      <c r="S175" s="763"/>
      <c r="T175" s="467"/>
      <c r="U175" s="1646"/>
      <c r="V175" s="1647"/>
      <c r="W175" s="918" t="s">
        <v>66</v>
      </c>
      <c r="X175" s="1228"/>
      <c r="Y175" s="1228"/>
      <c r="Z175" s="918" t="s">
        <v>67</v>
      </c>
      <c r="AA175" s="1374" t="s">
        <v>1980</v>
      </c>
      <c r="AB175" s="1374"/>
      <c r="AC175" s="1374"/>
      <c r="AD175" s="1357"/>
      <c r="AE175" s="1357"/>
      <c r="AF175" s="918" t="s">
        <v>66</v>
      </c>
      <c r="AG175" s="1228"/>
      <c r="AH175" s="1228"/>
      <c r="AI175" s="919" t="s">
        <v>67</v>
      </c>
    </row>
    <row r="176" spans="2:37" ht="21" customHeight="1" x14ac:dyDescent="0.15">
      <c r="B176" s="890"/>
      <c r="C176" s="771"/>
      <c r="D176" s="792" t="s">
        <v>2313</v>
      </c>
      <c r="E176" s="790"/>
      <c r="F176" s="790"/>
      <c r="G176" s="790"/>
      <c r="H176" s="790"/>
      <c r="I176" s="790"/>
      <c r="J176" s="790"/>
      <c r="K176" s="790"/>
      <c r="L176" s="791"/>
      <c r="M176" s="415" t="s">
        <v>1989</v>
      </c>
      <c r="N176" s="468"/>
      <c r="O176" s="417" t="s">
        <v>1990</v>
      </c>
      <c r="P176" s="763" t="s">
        <v>1991</v>
      </c>
      <c r="Q176" s="763"/>
      <c r="R176" s="763"/>
      <c r="S176" s="763"/>
      <c r="T176" s="467"/>
      <c r="U176" s="1646"/>
      <c r="V176" s="1647"/>
      <c r="W176" s="918" t="s">
        <v>66</v>
      </c>
      <c r="X176" s="1228"/>
      <c r="Y176" s="1228"/>
      <c r="Z176" s="918" t="s">
        <v>67</v>
      </c>
      <c r="AA176" s="1374" t="s">
        <v>1980</v>
      </c>
      <c r="AB176" s="1374"/>
      <c r="AC176" s="1374"/>
      <c r="AD176" s="1357"/>
      <c r="AE176" s="1357"/>
      <c r="AF176" s="918" t="s">
        <v>66</v>
      </c>
      <c r="AG176" s="1228"/>
      <c r="AH176" s="1228"/>
      <c r="AI176" s="919" t="s">
        <v>67</v>
      </c>
    </row>
    <row r="177" spans="2:37" ht="21" customHeight="1" x14ac:dyDescent="0.15">
      <c r="B177" s="890"/>
      <c r="C177" s="771"/>
      <c r="D177" s="792" t="s">
        <v>2314</v>
      </c>
      <c r="E177" s="790"/>
      <c r="F177" s="790"/>
      <c r="G177" s="790"/>
      <c r="H177" s="790"/>
      <c r="I177" s="790"/>
      <c r="J177" s="790"/>
      <c r="K177" s="790"/>
      <c r="L177" s="791"/>
      <c r="M177" s="415" t="s">
        <v>1989</v>
      </c>
      <c r="N177" s="468"/>
      <c r="O177" s="417" t="s">
        <v>1990</v>
      </c>
      <c r="P177" s="763" t="s">
        <v>1991</v>
      </c>
      <c r="Q177" s="763"/>
      <c r="R177" s="763"/>
      <c r="S177" s="763"/>
      <c r="T177" s="467"/>
      <c r="U177" s="1646"/>
      <c r="V177" s="1647"/>
      <c r="W177" s="918" t="s">
        <v>66</v>
      </c>
      <c r="X177" s="1228"/>
      <c r="Y177" s="1228"/>
      <c r="Z177" s="918" t="s">
        <v>67</v>
      </c>
      <c r="AA177" s="1374" t="s">
        <v>1980</v>
      </c>
      <c r="AB177" s="1374"/>
      <c r="AC177" s="1374"/>
      <c r="AD177" s="1357"/>
      <c r="AE177" s="1357"/>
      <c r="AF177" s="918" t="s">
        <v>66</v>
      </c>
      <c r="AG177" s="1228"/>
      <c r="AH177" s="1228"/>
      <c r="AI177" s="919" t="s">
        <v>67</v>
      </c>
    </row>
    <row r="178" spans="2:37" ht="21" customHeight="1" x14ac:dyDescent="0.15">
      <c r="B178" s="890"/>
      <c r="C178" s="771"/>
      <c r="D178" s="792" t="s">
        <v>2315</v>
      </c>
      <c r="E178" s="790"/>
      <c r="F178" s="790"/>
      <c r="G178" s="790"/>
      <c r="H178" s="790"/>
      <c r="I178" s="790"/>
      <c r="J178" s="790"/>
      <c r="K178" s="790"/>
      <c r="L178" s="791"/>
      <c r="M178" s="415" t="s">
        <v>1989</v>
      </c>
      <c r="N178" s="468"/>
      <c r="O178" s="417" t="s">
        <v>1990</v>
      </c>
      <c r="P178" s="763" t="s">
        <v>1991</v>
      </c>
      <c r="Q178" s="763"/>
      <c r="R178" s="763"/>
      <c r="S178" s="763"/>
      <c r="T178" s="467"/>
      <c r="U178" s="1646"/>
      <c r="V178" s="1647"/>
      <c r="W178" s="918" t="s">
        <v>66</v>
      </c>
      <c r="X178" s="1228"/>
      <c r="Y178" s="1228"/>
      <c r="Z178" s="918" t="s">
        <v>67</v>
      </c>
      <c r="AA178" s="1374" t="s">
        <v>1980</v>
      </c>
      <c r="AB178" s="1374"/>
      <c r="AC178" s="1374"/>
      <c r="AD178" s="1357"/>
      <c r="AE178" s="1357"/>
      <c r="AF178" s="918" t="s">
        <v>66</v>
      </c>
      <c r="AG178" s="1228"/>
      <c r="AH178" s="1228"/>
      <c r="AI178" s="919" t="s">
        <v>67</v>
      </c>
    </row>
    <row r="179" spans="2:37" ht="21" customHeight="1" x14ac:dyDescent="0.15">
      <c r="B179" s="890"/>
      <c r="C179" s="771"/>
      <c r="D179" s="792" t="s">
        <v>2316</v>
      </c>
      <c r="E179" s="790"/>
      <c r="F179" s="790"/>
      <c r="G179" s="790"/>
      <c r="H179" s="790"/>
      <c r="I179" s="790"/>
      <c r="J179" s="790"/>
      <c r="K179" s="790"/>
      <c r="L179" s="791"/>
      <c r="M179" s="415" t="s">
        <v>1989</v>
      </c>
      <c r="N179" s="468"/>
      <c r="O179" s="417" t="s">
        <v>1990</v>
      </c>
      <c r="P179" s="763" t="s">
        <v>1991</v>
      </c>
      <c r="Q179" s="763"/>
      <c r="R179" s="763"/>
      <c r="S179" s="763"/>
      <c r="T179" s="467"/>
      <c r="U179" s="1646"/>
      <c r="V179" s="1647"/>
      <c r="W179" s="918" t="s">
        <v>66</v>
      </c>
      <c r="X179" s="1228"/>
      <c r="Y179" s="1228"/>
      <c r="Z179" s="918" t="s">
        <v>67</v>
      </c>
      <c r="AA179" s="1374" t="s">
        <v>1980</v>
      </c>
      <c r="AB179" s="1374"/>
      <c r="AC179" s="1374"/>
      <c r="AD179" s="1357"/>
      <c r="AE179" s="1357"/>
      <c r="AF179" s="918" t="s">
        <v>66</v>
      </c>
      <c r="AG179" s="1228"/>
      <c r="AH179" s="1228"/>
      <c r="AI179" s="919" t="s">
        <v>67</v>
      </c>
    </row>
    <row r="180" spans="2:37" ht="21" customHeight="1" x14ac:dyDescent="0.15">
      <c r="B180" s="890"/>
      <c r="C180" s="771"/>
      <c r="D180" s="792" t="s">
        <v>2186</v>
      </c>
      <c r="E180" s="790"/>
      <c r="F180" s="790"/>
      <c r="G180" s="790"/>
      <c r="H180" s="790"/>
      <c r="I180" s="790"/>
      <c r="J180" s="790"/>
      <c r="K180" s="790"/>
      <c r="L180" s="791"/>
      <c r="M180" s="415" t="s">
        <v>1989</v>
      </c>
      <c r="N180" s="468"/>
      <c r="O180" s="417" t="s">
        <v>1990</v>
      </c>
      <c r="P180" s="763" t="s">
        <v>1991</v>
      </c>
      <c r="Q180" s="763"/>
      <c r="R180" s="763"/>
      <c r="S180" s="763"/>
      <c r="T180" s="467"/>
      <c r="U180" s="1646"/>
      <c r="V180" s="1647"/>
      <c r="W180" s="918" t="s">
        <v>66</v>
      </c>
      <c r="X180" s="1228"/>
      <c r="Y180" s="1228"/>
      <c r="Z180" s="918" t="s">
        <v>67</v>
      </c>
      <c r="AA180" s="1374" t="s">
        <v>1980</v>
      </c>
      <c r="AB180" s="1374"/>
      <c r="AC180" s="1374"/>
      <c r="AD180" s="1357"/>
      <c r="AE180" s="1357"/>
      <c r="AF180" s="918" t="s">
        <v>66</v>
      </c>
      <c r="AG180" s="1228"/>
      <c r="AH180" s="1228"/>
      <c r="AI180" s="919" t="s">
        <v>67</v>
      </c>
    </row>
    <row r="181" spans="2:37" ht="21" customHeight="1" x14ac:dyDescent="0.15">
      <c r="B181" s="890"/>
      <c r="C181" s="771"/>
      <c r="D181" s="973" t="s">
        <v>2849</v>
      </c>
      <c r="E181" s="974"/>
      <c r="F181" s="974"/>
      <c r="G181" s="974"/>
      <c r="H181" s="974"/>
      <c r="I181" s="974"/>
      <c r="J181" s="974"/>
      <c r="K181" s="974"/>
      <c r="L181" s="385"/>
      <c r="M181" s="888" t="s">
        <v>1989</v>
      </c>
      <c r="N181" s="581"/>
      <c r="O181" s="578" t="s">
        <v>1990</v>
      </c>
      <c r="P181" s="579" t="s">
        <v>472</v>
      </c>
      <c r="Q181" s="579"/>
      <c r="R181" s="579"/>
      <c r="S181" s="579"/>
      <c r="T181" s="590"/>
      <c r="U181" s="1646"/>
      <c r="V181" s="1647"/>
      <c r="W181" s="918" t="s">
        <v>66</v>
      </c>
      <c r="X181" s="1228"/>
      <c r="Y181" s="1228"/>
      <c r="Z181" s="918" t="s">
        <v>67</v>
      </c>
      <c r="AA181" s="1374" t="s">
        <v>1980</v>
      </c>
      <c r="AB181" s="1374"/>
      <c r="AC181" s="1374"/>
      <c r="AD181" s="1357"/>
      <c r="AE181" s="1357"/>
      <c r="AF181" s="918" t="s">
        <v>66</v>
      </c>
      <c r="AG181" s="1228"/>
      <c r="AH181" s="1228"/>
      <c r="AI181" s="919" t="s">
        <v>67</v>
      </c>
    </row>
    <row r="182" spans="2:37" ht="21" customHeight="1" x14ac:dyDescent="0.15">
      <c r="B182" s="890"/>
      <c r="C182" s="771"/>
      <c r="D182" s="973" t="s">
        <v>2850</v>
      </c>
      <c r="E182" s="974"/>
      <c r="F182" s="974"/>
      <c r="G182" s="974"/>
      <c r="H182" s="974"/>
      <c r="I182" s="974"/>
      <c r="J182" s="974"/>
      <c r="K182" s="974"/>
      <c r="L182" s="385"/>
      <c r="M182" s="888" t="s">
        <v>1989</v>
      </c>
      <c r="N182" s="581"/>
      <c r="O182" s="578" t="s">
        <v>1990</v>
      </c>
      <c r="P182" s="579" t="s">
        <v>1991</v>
      </c>
      <c r="Q182" s="579"/>
      <c r="R182" s="579"/>
      <c r="S182" s="579"/>
      <c r="T182" s="590"/>
      <c r="U182" s="1646"/>
      <c r="V182" s="1647"/>
      <c r="W182" s="918" t="s">
        <v>66</v>
      </c>
      <c r="X182" s="1228"/>
      <c r="Y182" s="1228"/>
      <c r="Z182" s="918" t="s">
        <v>67</v>
      </c>
      <c r="AA182" s="1374" t="s">
        <v>1980</v>
      </c>
      <c r="AB182" s="1374"/>
      <c r="AC182" s="1374"/>
      <c r="AD182" s="1357"/>
      <c r="AE182" s="1357"/>
      <c r="AF182" s="918" t="s">
        <v>66</v>
      </c>
      <c r="AG182" s="1228"/>
      <c r="AH182" s="1228"/>
      <c r="AI182" s="919" t="s">
        <v>67</v>
      </c>
    </row>
    <row r="183" spans="2:37" ht="21" customHeight="1" x14ac:dyDescent="0.15">
      <c r="B183" s="890"/>
      <c r="C183" s="771"/>
      <c r="D183" s="973" t="s">
        <v>2851</v>
      </c>
      <c r="E183" s="974"/>
      <c r="F183" s="974"/>
      <c r="G183" s="974"/>
      <c r="H183" s="974"/>
      <c r="I183" s="974"/>
      <c r="J183" s="974"/>
      <c r="K183" s="974"/>
      <c r="L183" s="385"/>
      <c r="M183" s="888" t="s">
        <v>1989</v>
      </c>
      <c r="N183" s="581"/>
      <c r="O183" s="578" t="s">
        <v>1990</v>
      </c>
      <c r="P183" s="579" t="s">
        <v>1991</v>
      </c>
      <c r="Q183" s="579"/>
      <c r="R183" s="579"/>
      <c r="S183" s="579"/>
      <c r="T183" s="590"/>
      <c r="U183" s="1646"/>
      <c r="V183" s="1647"/>
      <c r="W183" s="918" t="s">
        <v>66</v>
      </c>
      <c r="X183" s="1228"/>
      <c r="Y183" s="1228"/>
      <c r="Z183" s="918" t="s">
        <v>67</v>
      </c>
      <c r="AA183" s="1374" t="s">
        <v>1980</v>
      </c>
      <c r="AB183" s="1374"/>
      <c r="AC183" s="1374"/>
      <c r="AD183" s="1357"/>
      <c r="AE183" s="1357"/>
      <c r="AF183" s="918" t="s">
        <v>66</v>
      </c>
      <c r="AG183" s="1228"/>
      <c r="AH183" s="1228"/>
      <c r="AI183" s="919" t="s">
        <v>67</v>
      </c>
      <c r="AK183" s="396"/>
    </row>
    <row r="184" spans="2:37" ht="21" customHeight="1" x14ac:dyDescent="0.15">
      <c r="B184" s="890"/>
      <c r="C184" s="771"/>
      <c r="D184" s="973" t="s">
        <v>2852</v>
      </c>
      <c r="E184" s="974"/>
      <c r="F184" s="974"/>
      <c r="G184" s="974"/>
      <c r="H184" s="974"/>
      <c r="I184" s="974"/>
      <c r="J184" s="974"/>
      <c r="K184" s="974"/>
      <c r="L184" s="385"/>
      <c r="M184" s="888" t="s">
        <v>1989</v>
      </c>
      <c r="N184" s="581"/>
      <c r="O184" s="578" t="s">
        <v>1990</v>
      </c>
      <c r="P184" s="579" t="s">
        <v>1991</v>
      </c>
      <c r="Q184" s="579"/>
      <c r="R184" s="579"/>
      <c r="S184" s="579"/>
      <c r="T184" s="590"/>
      <c r="U184" s="1646"/>
      <c r="V184" s="1647"/>
      <c r="W184" s="918" t="s">
        <v>66</v>
      </c>
      <c r="X184" s="1228"/>
      <c r="Y184" s="1228"/>
      <c r="Z184" s="918" t="s">
        <v>67</v>
      </c>
      <c r="AA184" s="1374" t="s">
        <v>1980</v>
      </c>
      <c r="AB184" s="1374"/>
      <c r="AC184" s="1374"/>
      <c r="AD184" s="1357"/>
      <c r="AE184" s="1357"/>
      <c r="AF184" s="918" t="s">
        <v>66</v>
      </c>
      <c r="AG184" s="1228"/>
      <c r="AH184" s="1228"/>
      <c r="AI184" s="919" t="s">
        <v>67</v>
      </c>
    </row>
    <row r="185" spans="2:37" ht="42" customHeight="1" thickBot="1" x14ac:dyDescent="0.2">
      <c r="B185" s="890"/>
      <c r="C185" s="771"/>
      <c r="D185" s="1171" t="s">
        <v>1985</v>
      </c>
      <c r="E185" s="1172"/>
      <c r="F185" s="1172"/>
      <c r="G185" s="1172"/>
      <c r="H185" s="1172"/>
      <c r="I185" s="1172"/>
      <c r="J185" s="1172"/>
      <c r="K185" s="1172"/>
      <c r="L185" s="1173"/>
      <c r="M185" s="1378"/>
      <c r="N185" s="1379"/>
      <c r="O185" s="1379"/>
      <c r="P185" s="1379"/>
      <c r="Q185" s="1379"/>
      <c r="R185" s="1379"/>
      <c r="S185" s="1379"/>
      <c r="T185" s="1379"/>
      <c r="U185" s="1379"/>
      <c r="V185" s="1379"/>
      <c r="W185" s="1379"/>
      <c r="X185" s="1379"/>
      <c r="Y185" s="1379"/>
      <c r="Z185" s="1379"/>
      <c r="AA185" s="1379"/>
      <c r="AB185" s="1379"/>
      <c r="AC185" s="1379"/>
      <c r="AD185" s="1379"/>
      <c r="AE185" s="1379"/>
      <c r="AF185" s="1379"/>
      <c r="AG185" s="1379"/>
      <c r="AH185" s="1379"/>
      <c r="AI185" s="1380"/>
    </row>
    <row r="186" spans="2:37" ht="21" customHeight="1" x14ac:dyDescent="0.15">
      <c r="B186" s="814" t="s">
        <v>1987</v>
      </c>
      <c r="C186" s="815"/>
      <c r="D186" s="815"/>
      <c r="E186" s="815"/>
      <c r="F186" s="815"/>
      <c r="G186" s="815"/>
      <c r="H186" s="815"/>
      <c r="I186" s="815"/>
      <c r="J186" s="815"/>
      <c r="K186" s="815"/>
      <c r="L186" s="815"/>
      <c r="M186" s="815"/>
      <c r="N186" s="815"/>
      <c r="O186" s="815"/>
      <c r="P186" s="815"/>
      <c r="Q186" s="815"/>
      <c r="R186" s="815"/>
      <c r="S186" s="815"/>
      <c r="T186" s="815"/>
      <c r="U186" s="815"/>
      <c r="V186" s="815"/>
      <c r="W186" s="815"/>
      <c r="X186" s="815"/>
      <c r="Y186" s="815"/>
      <c r="Z186" s="815"/>
      <c r="AA186" s="815"/>
      <c r="AB186" s="815"/>
      <c r="AC186" s="815"/>
      <c r="AD186" s="815"/>
      <c r="AE186" s="815"/>
      <c r="AF186" s="815"/>
      <c r="AG186" s="815"/>
      <c r="AH186" s="815"/>
      <c r="AI186" s="823"/>
    </row>
    <row r="187" spans="2:37" ht="42" customHeight="1" thickBot="1" x14ac:dyDescent="0.2">
      <c r="B187" s="855"/>
      <c r="C187" s="1308"/>
      <c r="D187" s="1309"/>
      <c r="E187" s="1309"/>
      <c r="F187" s="1309"/>
      <c r="G187" s="1309"/>
      <c r="H187" s="1309"/>
      <c r="I187" s="1309"/>
      <c r="J187" s="1309"/>
      <c r="K187" s="1309"/>
      <c r="L187" s="1309"/>
      <c r="M187" s="1309"/>
      <c r="N187" s="1309"/>
      <c r="O187" s="1309"/>
      <c r="P187" s="1309"/>
      <c r="Q187" s="1309"/>
      <c r="R187" s="1309"/>
      <c r="S187" s="1309"/>
      <c r="T187" s="1309"/>
      <c r="U187" s="1309"/>
      <c r="V187" s="1309"/>
      <c r="W187" s="1309"/>
      <c r="X187" s="1309"/>
      <c r="Y187" s="1309"/>
      <c r="Z187" s="1309"/>
      <c r="AA187" s="1309"/>
      <c r="AB187" s="1309"/>
      <c r="AC187" s="1309"/>
      <c r="AD187" s="1309"/>
      <c r="AE187" s="1309"/>
      <c r="AF187" s="1309"/>
      <c r="AG187" s="1309"/>
      <c r="AH187" s="1309"/>
      <c r="AI187" s="1310"/>
    </row>
    <row r="188" spans="2:37" ht="21" customHeight="1" x14ac:dyDescent="0.15">
      <c r="B188" s="814" t="s">
        <v>1988</v>
      </c>
      <c r="C188" s="815"/>
      <c r="D188" s="815"/>
      <c r="E188" s="815"/>
      <c r="F188" s="815"/>
      <c r="G188" s="815"/>
      <c r="H188" s="815"/>
      <c r="I188" s="815"/>
      <c r="J188" s="815"/>
      <c r="K188" s="815"/>
      <c r="L188" s="815"/>
      <c r="M188" s="815"/>
      <c r="N188" s="815"/>
      <c r="O188" s="815"/>
      <c r="P188" s="815"/>
      <c r="Q188" s="815"/>
      <c r="R188" s="815"/>
      <c r="S188" s="815"/>
      <c r="T188" s="815"/>
      <c r="U188" s="815"/>
      <c r="V188" s="815"/>
      <c r="W188" s="815"/>
      <c r="X188" s="815"/>
      <c r="Y188" s="815"/>
      <c r="Z188" s="815"/>
      <c r="AA188" s="815"/>
      <c r="AB188" s="815"/>
      <c r="AC188" s="815"/>
      <c r="AD188" s="815"/>
      <c r="AE188" s="815"/>
      <c r="AF188" s="815"/>
      <c r="AG188" s="815"/>
      <c r="AH188" s="815"/>
      <c r="AI188" s="823"/>
    </row>
    <row r="189" spans="2:37" ht="21" customHeight="1" x14ac:dyDescent="0.15">
      <c r="B189" s="890"/>
      <c r="C189" s="768" t="s">
        <v>510</v>
      </c>
      <c r="D189" s="769"/>
      <c r="E189" s="769"/>
      <c r="F189" s="769"/>
      <c r="G189" s="769"/>
      <c r="H189" s="769"/>
      <c r="I189" s="769"/>
      <c r="J189" s="769"/>
      <c r="K189" s="769"/>
      <c r="L189" s="769"/>
      <c r="M189" s="769"/>
      <c r="N189" s="769"/>
      <c r="O189" s="769"/>
      <c r="P189" s="769"/>
      <c r="Q189" s="769"/>
      <c r="R189" s="769"/>
      <c r="S189" s="769"/>
      <c r="T189" s="769"/>
      <c r="U189" s="769"/>
      <c r="V189" s="769"/>
      <c r="W189" s="769"/>
      <c r="X189" s="769"/>
      <c r="Y189" s="769"/>
      <c r="Z189" s="769"/>
      <c r="AA189" s="769"/>
      <c r="AB189" s="769"/>
      <c r="AC189" s="769"/>
      <c r="AD189" s="769"/>
      <c r="AE189" s="769"/>
      <c r="AF189" s="769"/>
      <c r="AG189" s="769"/>
      <c r="AH189" s="769"/>
      <c r="AI189" s="912"/>
    </row>
    <row r="190" spans="2:37" ht="21" customHeight="1" x14ac:dyDescent="0.15">
      <c r="B190" s="890"/>
      <c r="C190" s="978"/>
      <c r="D190" s="795" t="s">
        <v>540</v>
      </c>
      <c r="E190" s="796"/>
      <c r="F190" s="796"/>
      <c r="G190" s="796"/>
      <c r="H190" s="796"/>
      <c r="I190" s="796"/>
      <c r="J190" s="796"/>
      <c r="K190" s="796"/>
      <c r="L190" s="796"/>
      <c r="M190" s="796"/>
      <c r="N190" s="796"/>
      <c r="O190" s="796"/>
      <c r="P190" s="796"/>
      <c r="Q190" s="796"/>
      <c r="R190" s="796"/>
      <c r="S190" s="796"/>
      <c r="T190" s="796"/>
      <c r="U190" s="796"/>
      <c r="V190" s="796"/>
      <c r="W190" s="796"/>
      <c r="X190" s="796"/>
      <c r="Y190" s="796"/>
      <c r="Z190" s="796"/>
      <c r="AA190" s="797"/>
      <c r="AB190" s="415" t="s">
        <v>1989</v>
      </c>
      <c r="AC190" s="901"/>
      <c r="AD190" s="417" t="s">
        <v>1990</v>
      </c>
      <c r="AE190" s="763" t="s">
        <v>1991</v>
      </c>
      <c r="AF190" s="763"/>
      <c r="AG190" s="763"/>
      <c r="AH190" s="763"/>
      <c r="AI190" s="764"/>
    </row>
    <row r="191" spans="2:37" ht="21" customHeight="1" x14ac:dyDescent="0.15">
      <c r="B191" s="890"/>
      <c r="C191" s="978"/>
      <c r="D191" s="795" t="s">
        <v>468</v>
      </c>
      <c r="E191" s="796"/>
      <c r="F191" s="796"/>
      <c r="G191" s="796"/>
      <c r="H191" s="796"/>
      <c r="I191" s="796"/>
      <c r="J191" s="796"/>
      <c r="K191" s="796"/>
      <c r="L191" s="796"/>
      <c r="M191" s="796"/>
      <c r="N191" s="796"/>
      <c r="O191" s="796"/>
      <c r="P191" s="796"/>
      <c r="Q191" s="796"/>
      <c r="R191" s="796"/>
      <c r="S191" s="796"/>
      <c r="T191" s="796"/>
      <c r="U191" s="796"/>
      <c r="V191" s="796"/>
      <c r="W191" s="796"/>
      <c r="X191" s="796"/>
      <c r="Y191" s="796"/>
      <c r="Z191" s="796"/>
      <c r="AA191" s="797"/>
      <c r="AB191" s="415" t="s">
        <v>1989</v>
      </c>
      <c r="AC191" s="901"/>
      <c r="AD191" s="417" t="s">
        <v>1990</v>
      </c>
      <c r="AE191" s="763" t="s">
        <v>1991</v>
      </c>
      <c r="AF191" s="763"/>
      <c r="AG191" s="763"/>
      <c r="AH191" s="763"/>
      <c r="AI191" s="764"/>
    </row>
    <row r="192" spans="2:37" ht="21" customHeight="1" x14ac:dyDescent="0.15">
      <c r="B192" s="890"/>
      <c r="C192" s="978"/>
      <c r="D192" s="854" t="s">
        <v>2400</v>
      </c>
      <c r="E192" s="843"/>
      <c r="F192" s="843"/>
      <c r="G192" s="843"/>
      <c r="H192" s="843"/>
      <c r="I192" s="843"/>
      <c r="J192" s="843"/>
      <c r="K192" s="843"/>
      <c r="L192" s="843"/>
      <c r="M192" s="843"/>
      <c r="N192" s="843"/>
      <c r="O192" s="843"/>
      <c r="P192" s="843"/>
      <c r="Q192" s="843"/>
      <c r="R192" s="843"/>
      <c r="S192" s="843"/>
      <c r="T192" s="843"/>
      <c r="U192" s="843"/>
      <c r="V192" s="843"/>
      <c r="W192" s="843"/>
      <c r="X192" s="843"/>
      <c r="Y192" s="843"/>
      <c r="Z192" s="843"/>
      <c r="AA192" s="844"/>
      <c r="AB192" s="888" t="s">
        <v>1989</v>
      </c>
      <c r="AC192" s="581"/>
      <c r="AD192" s="578" t="s">
        <v>1990</v>
      </c>
      <c r="AE192" s="579" t="s">
        <v>1991</v>
      </c>
      <c r="AF192" s="579"/>
      <c r="AG192" s="579"/>
      <c r="AH192" s="579"/>
      <c r="AI192" s="580"/>
    </row>
    <row r="193" spans="2:35" ht="21" customHeight="1" x14ac:dyDescent="0.15">
      <c r="B193" s="890"/>
      <c r="C193" s="978"/>
      <c r="D193" s="854" t="s">
        <v>2401</v>
      </c>
      <c r="E193" s="843"/>
      <c r="F193" s="843"/>
      <c r="G193" s="843"/>
      <c r="H193" s="843"/>
      <c r="I193" s="843"/>
      <c r="J193" s="843"/>
      <c r="K193" s="843"/>
      <c r="L193" s="843"/>
      <c r="M193" s="843"/>
      <c r="N193" s="843"/>
      <c r="O193" s="843"/>
      <c r="P193" s="843"/>
      <c r="Q193" s="843"/>
      <c r="R193" s="843"/>
      <c r="S193" s="843"/>
      <c r="T193" s="843"/>
      <c r="U193" s="843"/>
      <c r="V193" s="843"/>
      <c r="W193" s="843"/>
      <c r="X193" s="843"/>
      <c r="Y193" s="843"/>
      <c r="Z193" s="843"/>
      <c r="AA193" s="844"/>
      <c r="AB193" s="888" t="s">
        <v>1989</v>
      </c>
      <c r="AC193" s="581"/>
      <c r="AD193" s="578" t="s">
        <v>1990</v>
      </c>
      <c r="AE193" s="579" t="s">
        <v>1991</v>
      </c>
      <c r="AF193" s="579"/>
      <c r="AG193" s="579"/>
      <c r="AH193" s="579"/>
      <c r="AI193" s="580"/>
    </row>
    <row r="194" spans="2:35" ht="21" customHeight="1" x14ac:dyDescent="0.15">
      <c r="B194" s="890"/>
      <c r="C194" s="978"/>
      <c r="D194" s="854" t="s">
        <v>2402</v>
      </c>
      <c r="E194" s="843"/>
      <c r="F194" s="843"/>
      <c r="G194" s="843"/>
      <c r="H194" s="843"/>
      <c r="I194" s="843"/>
      <c r="J194" s="843"/>
      <c r="K194" s="843"/>
      <c r="L194" s="843"/>
      <c r="M194" s="843"/>
      <c r="N194" s="843"/>
      <c r="O194" s="843"/>
      <c r="P194" s="843"/>
      <c r="Q194" s="843"/>
      <c r="R194" s="843"/>
      <c r="S194" s="843"/>
      <c r="T194" s="843"/>
      <c r="U194" s="843"/>
      <c r="V194" s="843"/>
      <c r="W194" s="843"/>
      <c r="X194" s="843"/>
      <c r="Y194" s="843"/>
      <c r="Z194" s="843"/>
      <c r="AA194" s="844"/>
      <c r="AB194" s="888" t="s">
        <v>1989</v>
      </c>
      <c r="AC194" s="581"/>
      <c r="AD194" s="578" t="s">
        <v>1990</v>
      </c>
      <c r="AE194" s="579" t="s">
        <v>1991</v>
      </c>
      <c r="AF194" s="579"/>
      <c r="AG194" s="579"/>
      <c r="AH194" s="579"/>
      <c r="AI194" s="580"/>
    </row>
    <row r="195" spans="2:35" ht="21" customHeight="1" x14ac:dyDescent="0.15">
      <c r="B195" s="890"/>
      <c r="C195" s="978"/>
      <c r="D195" s="854" t="s">
        <v>2403</v>
      </c>
      <c r="E195" s="843"/>
      <c r="F195" s="843"/>
      <c r="G195" s="843"/>
      <c r="H195" s="843"/>
      <c r="I195" s="843"/>
      <c r="J195" s="843"/>
      <c r="K195" s="843"/>
      <c r="L195" s="843"/>
      <c r="M195" s="843"/>
      <c r="N195" s="843"/>
      <c r="O195" s="843"/>
      <c r="P195" s="843"/>
      <c r="Q195" s="843"/>
      <c r="R195" s="843"/>
      <c r="S195" s="843"/>
      <c r="T195" s="843"/>
      <c r="U195" s="843"/>
      <c r="V195" s="843"/>
      <c r="W195" s="843"/>
      <c r="X195" s="843"/>
      <c r="Y195" s="843"/>
      <c r="Z195" s="843"/>
      <c r="AA195" s="844"/>
      <c r="AB195" s="888" t="s">
        <v>1989</v>
      </c>
      <c r="AC195" s="581"/>
      <c r="AD195" s="578" t="s">
        <v>1990</v>
      </c>
      <c r="AE195" s="579" t="s">
        <v>1991</v>
      </c>
      <c r="AF195" s="579"/>
      <c r="AG195" s="579"/>
      <c r="AH195" s="579"/>
      <c r="AI195" s="580"/>
    </row>
    <row r="196" spans="2:35" ht="21" customHeight="1" x14ac:dyDescent="0.15">
      <c r="B196" s="890"/>
      <c r="C196" s="978"/>
      <c r="D196" s="854" t="s">
        <v>2404</v>
      </c>
      <c r="E196" s="843"/>
      <c r="F196" s="843"/>
      <c r="G196" s="843"/>
      <c r="H196" s="843"/>
      <c r="I196" s="843"/>
      <c r="J196" s="843"/>
      <c r="K196" s="843"/>
      <c r="L196" s="843"/>
      <c r="M196" s="843"/>
      <c r="N196" s="843"/>
      <c r="O196" s="843"/>
      <c r="P196" s="843"/>
      <c r="Q196" s="843"/>
      <c r="R196" s="843"/>
      <c r="S196" s="843"/>
      <c r="T196" s="843"/>
      <c r="U196" s="843"/>
      <c r="V196" s="843"/>
      <c r="W196" s="843"/>
      <c r="X196" s="843"/>
      <c r="Y196" s="843"/>
      <c r="Z196" s="843"/>
      <c r="AA196" s="844"/>
      <c r="AB196" s="888" t="s">
        <v>1989</v>
      </c>
      <c r="AC196" s="581"/>
      <c r="AD196" s="578" t="s">
        <v>1990</v>
      </c>
      <c r="AE196" s="579" t="s">
        <v>1991</v>
      </c>
      <c r="AF196" s="579"/>
      <c r="AG196" s="579"/>
      <c r="AH196" s="579"/>
      <c r="AI196" s="580"/>
    </row>
    <row r="197" spans="2:35" ht="21" customHeight="1" x14ac:dyDescent="0.15">
      <c r="B197" s="890"/>
      <c r="C197" s="978"/>
      <c r="D197" s="854" t="s">
        <v>467</v>
      </c>
      <c r="E197" s="843"/>
      <c r="F197" s="843"/>
      <c r="G197" s="843"/>
      <c r="H197" s="843"/>
      <c r="I197" s="843"/>
      <c r="J197" s="843"/>
      <c r="K197" s="843"/>
      <c r="L197" s="843"/>
      <c r="M197" s="843"/>
      <c r="N197" s="843"/>
      <c r="O197" s="843"/>
      <c r="P197" s="843"/>
      <c r="Q197" s="843"/>
      <c r="R197" s="843"/>
      <c r="S197" s="843"/>
      <c r="T197" s="843"/>
      <c r="U197" s="843"/>
      <c r="V197" s="843"/>
      <c r="W197" s="843"/>
      <c r="X197" s="843"/>
      <c r="Y197" s="843"/>
      <c r="Z197" s="843"/>
      <c r="AA197" s="844"/>
      <c r="AB197" s="888" t="s">
        <v>2317</v>
      </c>
      <c r="AC197" s="581"/>
      <c r="AD197" s="578" t="s">
        <v>2318</v>
      </c>
      <c r="AE197" s="579" t="s">
        <v>2319</v>
      </c>
      <c r="AF197" s="579"/>
      <c r="AG197" s="579"/>
      <c r="AH197" s="579"/>
      <c r="AI197" s="580"/>
    </row>
    <row r="198" spans="2:35" ht="21" customHeight="1" x14ac:dyDescent="0.15">
      <c r="B198" s="890"/>
      <c r="C198" s="978"/>
      <c r="D198" s="854" t="s">
        <v>539</v>
      </c>
      <c r="E198" s="843"/>
      <c r="F198" s="843"/>
      <c r="G198" s="843"/>
      <c r="H198" s="843"/>
      <c r="I198" s="843"/>
      <c r="J198" s="843"/>
      <c r="K198" s="843"/>
      <c r="L198" s="843"/>
      <c r="M198" s="843"/>
      <c r="N198" s="843"/>
      <c r="O198" s="843"/>
      <c r="P198" s="843"/>
      <c r="Q198" s="843"/>
      <c r="R198" s="843"/>
      <c r="S198" s="843"/>
      <c r="T198" s="843"/>
      <c r="U198" s="843"/>
      <c r="V198" s="843"/>
      <c r="W198" s="843"/>
      <c r="X198" s="843"/>
      <c r="Y198" s="843"/>
      <c r="Z198" s="843"/>
      <c r="AA198" s="844"/>
      <c r="AB198" s="888" t="s">
        <v>2317</v>
      </c>
      <c r="AC198" s="581"/>
      <c r="AD198" s="578" t="s">
        <v>2318</v>
      </c>
      <c r="AE198" s="579" t="s">
        <v>2319</v>
      </c>
      <c r="AF198" s="579"/>
      <c r="AG198" s="579"/>
      <c r="AH198" s="579"/>
      <c r="AI198" s="580"/>
    </row>
    <row r="199" spans="2:35" ht="21" customHeight="1" x14ac:dyDescent="0.15">
      <c r="B199" s="890"/>
      <c r="C199" s="978"/>
      <c r="D199" s="854" t="s">
        <v>2405</v>
      </c>
      <c r="E199" s="843"/>
      <c r="F199" s="843"/>
      <c r="G199" s="843"/>
      <c r="H199" s="843"/>
      <c r="I199" s="843"/>
      <c r="J199" s="843"/>
      <c r="K199" s="843"/>
      <c r="L199" s="843"/>
      <c r="M199" s="843"/>
      <c r="N199" s="843"/>
      <c r="O199" s="843"/>
      <c r="P199" s="843"/>
      <c r="Q199" s="843"/>
      <c r="R199" s="843"/>
      <c r="S199" s="843"/>
      <c r="T199" s="843"/>
      <c r="U199" s="843"/>
      <c r="V199" s="843"/>
      <c r="W199" s="843"/>
      <c r="X199" s="843"/>
      <c r="Y199" s="843"/>
      <c r="Z199" s="843"/>
      <c r="AA199" s="844"/>
      <c r="AB199" s="888" t="s">
        <v>2317</v>
      </c>
      <c r="AC199" s="581"/>
      <c r="AD199" s="578" t="s">
        <v>2318</v>
      </c>
      <c r="AE199" s="579" t="s">
        <v>2319</v>
      </c>
      <c r="AF199" s="579"/>
      <c r="AG199" s="579"/>
      <c r="AH199" s="579"/>
      <c r="AI199" s="580"/>
    </row>
    <row r="200" spans="2:35" ht="21" customHeight="1" x14ac:dyDescent="0.15">
      <c r="B200" s="890"/>
      <c r="C200" s="978"/>
      <c r="D200" s="854" t="s">
        <v>2406</v>
      </c>
      <c r="E200" s="843"/>
      <c r="F200" s="843"/>
      <c r="G200" s="843"/>
      <c r="H200" s="843"/>
      <c r="I200" s="843"/>
      <c r="J200" s="843"/>
      <c r="K200" s="843"/>
      <c r="L200" s="843"/>
      <c r="M200" s="843"/>
      <c r="N200" s="843"/>
      <c r="O200" s="843"/>
      <c r="P200" s="843"/>
      <c r="Q200" s="843"/>
      <c r="R200" s="843"/>
      <c r="S200" s="843"/>
      <c r="T200" s="843"/>
      <c r="U200" s="843"/>
      <c r="V200" s="843"/>
      <c r="W200" s="843"/>
      <c r="X200" s="843"/>
      <c r="Y200" s="843"/>
      <c r="Z200" s="843"/>
      <c r="AA200" s="844"/>
      <c r="AB200" s="888" t="s">
        <v>2317</v>
      </c>
      <c r="AC200" s="581"/>
      <c r="AD200" s="578" t="s">
        <v>2318</v>
      </c>
      <c r="AE200" s="579" t="s">
        <v>2319</v>
      </c>
      <c r="AF200" s="579"/>
      <c r="AG200" s="579"/>
      <c r="AH200" s="579"/>
      <c r="AI200" s="580"/>
    </row>
    <row r="201" spans="2:35" ht="21" customHeight="1" x14ac:dyDescent="0.15">
      <c r="B201" s="890"/>
      <c r="C201" s="978"/>
      <c r="D201" s="854" t="s">
        <v>466</v>
      </c>
      <c r="E201" s="843"/>
      <c r="F201" s="843"/>
      <c r="G201" s="843"/>
      <c r="H201" s="843"/>
      <c r="I201" s="843"/>
      <c r="J201" s="843"/>
      <c r="K201" s="843"/>
      <c r="L201" s="843"/>
      <c r="M201" s="843"/>
      <c r="N201" s="843"/>
      <c r="O201" s="843"/>
      <c r="P201" s="843"/>
      <c r="Q201" s="843"/>
      <c r="R201" s="843"/>
      <c r="S201" s="843"/>
      <c r="T201" s="843"/>
      <c r="U201" s="843"/>
      <c r="V201" s="843"/>
      <c r="W201" s="843"/>
      <c r="X201" s="843"/>
      <c r="Y201" s="843"/>
      <c r="Z201" s="843"/>
      <c r="AA201" s="844"/>
      <c r="AB201" s="888" t="s">
        <v>2317</v>
      </c>
      <c r="AC201" s="581"/>
      <c r="AD201" s="578" t="s">
        <v>2318</v>
      </c>
      <c r="AE201" s="579" t="s">
        <v>2319</v>
      </c>
      <c r="AF201" s="579"/>
      <c r="AG201" s="579"/>
      <c r="AH201" s="579"/>
      <c r="AI201" s="580"/>
    </row>
    <row r="202" spans="2:35" ht="21" customHeight="1" x14ac:dyDescent="0.15">
      <c r="B202" s="890"/>
      <c r="C202" s="978"/>
      <c r="D202" s="854" t="s">
        <v>2874</v>
      </c>
      <c r="E202" s="843"/>
      <c r="F202" s="843"/>
      <c r="G202" s="843"/>
      <c r="H202" s="843"/>
      <c r="I202" s="843"/>
      <c r="J202" s="843"/>
      <c r="K202" s="843"/>
      <c r="L202" s="843"/>
      <c r="M202" s="843"/>
      <c r="N202" s="843"/>
      <c r="O202" s="843"/>
      <c r="P202" s="843"/>
      <c r="Q202" s="843"/>
      <c r="R202" s="843"/>
      <c r="S202" s="843"/>
      <c r="T202" s="843"/>
      <c r="U202" s="843"/>
      <c r="V202" s="843"/>
      <c r="W202" s="843"/>
      <c r="X202" s="843"/>
      <c r="Y202" s="843"/>
      <c r="Z202" s="843"/>
      <c r="AA202" s="844"/>
      <c r="AB202" s="888" t="s">
        <v>2317</v>
      </c>
      <c r="AC202" s="581"/>
      <c r="AD202" s="578" t="s">
        <v>2318</v>
      </c>
      <c r="AE202" s="579" t="s">
        <v>2319</v>
      </c>
      <c r="AF202" s="579"/>
      <c r="AG202" s="579"/>
      <c r="AH202" s="579"/>
      <c r="AI202" s="580"/>
    </row>
    <row r="203" spans="2:35" ht="21" customHeight="1" x14ac:dyDescent="0.15">
      <c r="B203" s="890"/>
      <c r="C203" s="978"/>
      <c r="D203" s="854" t="s">
        <v>538</v>
      </c>
      <c r="E203" s="843"/>
      <c r="F203" s="843"/>
      <c r="G203" s="843"/>
      <c r="H203" s="843"/>
      <c r="I203" s="843"/>
      <c r="J203" s="843"/>
      <c r="K203" s="843"/>
      <c r="L203" s="843"/>
      <c r="M203" s="843"/>
      <c r="N203" s="843"/>
      <c r="O203" s="843"/>
      <c r="P203" s="843"/>
      <c r="Q203" s="843"/>
      <c r="R203" s="843"/>
      <c r="S203" s="843"/>
      <c r="T203" s="843"/>
      <c r="U203" s="843"/>
      <c r="V203" s="843"/>
      <c r="W203" s="843"/>
      <c r="X203" s="843"/>
      <c r="Y203" s="843"/>
      <c r="Z203" s="843"/>
      <c r="AA203" s="844"/>
      <c r="AB203" s="888" t="s">
        <v>2317</v>
      </c>
      <c r="AC203" s="581"/>
      <c r="AD203" s="578" t="s">
        <v>2318</v>
      </c>
      <c r="AE203" s="579" t="s">
        <v>2319</v>
      </c>
      <c r="AF203" s="579"/>
      <c r="AG203" s="579"/>
      <c r="AH203" s="579"/>
      <c r="AI203" s="580"/>
    </row>
    <row r="204" spans="2:35" ht="21" customHeight="1" x14ac:dyDescent="0.15">
      <c r="B204" s="890"/>
      <c r="C204" s="978"/>
      <c r="D204" s="389" t="s">
        <v>2399</v>
      </c>
      <c r="E204" s="850"/>
      <c r="F204" s="850"/>
      <c r="G204" s="850"/>
      <c r="H204" s="850"/>
      <c r="I204" s="850"/>
      <c r="J204" s="850"/>
      <c r="K204" s="850"/>
      <c r="L204" s="850"/>
      <c r="M204" s="850"/>
      <c r="N204" s="850"/>
      <c r="O204" s="850"/>
      <c r="P204" s="850"/>
      <c r="Q204" s="850"/>
      <c r="R204" s="850"/>
      <c r="S204" s="850"/>
      <c r="T204" s="850"/>
      <c r="U204" s="850"/>
      <c r="V204" s="850"/>
      <c r="W204" s="850"/>
      <c r="X204" s="850"/>
      <c r="Y204" s="850"/>
      <c r="Z204" s="850"/>
      <c r="AA204" s="851"/>
      <c r="AB204" s="888" t="s">
        <v>2317</v>
      </c>
      <c r="AC204" s="581"/>
      <c r="AD204" s="578" t="s">
        <v>2318</v>
      </c>
      <c r="AE204" s="579" t="s">
        <v>2319</v>
      </c>
      <c r="AF204" s="579"/>
      <c r="AG204" s="579"/>
      <c r="AH204" s="579"/>
      <c r="AI204" s="580"/>
    </row>
    <row r="205" spans="2:35" ht="21" customHeight="1" x14ac:dyDescent="0.15">
      <c r="B205" s="890"/>
      <c r="C205" s="978"/>
      <c r="D205" s="389" t="s">
        <v>464</v>
      </c>
      <c r="E205" s="850"/>
      <c r="F205" s="850"/>
      <c r="G205" s="850"/>
      <c r="H205" s="850"/>
      <c r="I205" s="850"/>
      <c r="J205" s="852"/>
      <c r="K205" s="852"/>
      <c r="L205" s="852"/>
      <c r="M205" s="852"/>
      <c r="N205" s="852"/>
      <c r="O205" s="852"/>
      <c r="P205" s="852"/>
      <c r="Q205" s="852"/>
      <c r="R205" s="852"/>
      <c r="S205" s="852"/>
      <c r="T205" s="852"/>
      <c r="U205" s="852"/>
      <c r="V205" s="852"/>
      <c r="W205" s="852"/>
      <c r="X205" s="852"/>
      <c r="Y205" s="852"/>
      <c r="Z205" s="852"/>
      <c r="AA205" s="853"/>
      <c r="AB205" s="888" t="s">
        <v>2317</v>
      </c>
      <c r="AC205" s="581"/>
      <c r="AD205" s="578" t="s">
        <v>2318</v>
      </c>
      <c r="AE205" s="579" t="s">
        <v>334</v>
      </c>
      <c r="AF205" s="579"/>
      <c r="AG205" s="579"/>
      <c r="AH205" s="579"/>
      <c r="AI205" s="580"/>
    </row>
    <row r="206" spans="2:35" ht="21" customHeight="1" x14ac:dyDescent="0.15">
      <c r="B206" s="890"/>
      <c r="C206" s="978"/>
      <c r="D206" s="389" t="s">
        <v>463</v>
      </c>
      <c r="E206" s="850"/>
      <c r="F206" s="850"/>
      <c r="G206" s="850"/>
      <c r="H206" s="850"/>
      <c r="I206" s="850"/>
      <c r="J206" s="852"/>
      <c r="K206" s="852"/>
      <c r="L206" s="852"/>
      <c r="M206" s="852"/>
      <c r="N206" s="852"/>
      <c r="O206" s="852"/>
      <c r="P206" s="852"/>
      <c r="Q206" s="852"/>
      <c r="R206" s="852"/>
      <c r="S206" s="852"/>
      <c r="T206" s="852"/>
      <c r="U206" s="852"/>
      <c r="V206" s="852"/>
      <c r="W206" s="852"/>
      <c r="X206" s="852"/>
      <c r="Y206" s="852"/>
      <c r="Z206" s="852"/>
      <c r="AA206" s="853"/>
      <c r="AB206" s="888" t="s">
        <v>2317</v>
      </c>
      <c r="AC206" s="581"/>
      <c r="AD206" s="578" t="s">
        <v>2318</v>
      </c>
      <c r="AE206" s="579" t="s">
        <v>334</v>
      </c>
      <c r="AF206" s="579"/>
      <c r="AG206" s="579"/>
      <c r="AH206" s="579"/>
      <c r="AI206" s="580"/>
    </row>
    <row r="207" spans="2:35" ht="21" customHeight="1" x14ac:dyDescent="0.15">
      <c r="B207" s="890"/>
      <c r="C207" s="978"/>
      <c r="D207" s="854" t="s">
        <v>537</v>
      </c>
      <c r="E207" s="843"/>
      <c r="F207" s="843"/>
      <c r="G207" s="843"/>
      <c r="H207" s="843"/>
      <c r="I207" s="843"/>
      <c r="J207" s="843"/>
      <c r="K207" s="843"/>
      <c r="L207" s="843"/>
      <c r="M207" s="843"/>
      <c r="N207" s="843"/>
      <c r="O207" s="843"/>
      <c r="P207" s="843"/>
      <c r="Q207" s="843"/>
      <c r="R207" s="843"/>
      <c r="S207" s="843"/>
      <c r="T207" s="843"/>
      <c r="U207" s="843"/>
      <c r="V207" s="843"/>
      <c r="W207" s="843"/>
      <c r="X207" s="843"/>
      <c r="Y207" s="843"/>
      <c r="Z207" s="843"/>
      <c r="AA207" s="844"/>
      <c r="AB207" s="888" t="s">
        <v>2317</v>
      </c>
      <c r="AC207" s="581"/>
      <c r="AD207" s="578" t="s">
        <v>2318</v>
      </c>
      <c r="AE207" s="579" t="s">
        <v>2319</v>
      </c>
      <c r="AF207" s="579"/>
      <c r="AG207" s="579"/>
      <c r="AH207" s="579"/>
      <c r="AI207" s="580"/>
    </row>
    <row r="208" spans="2:35" ht="21" customHeight="1" x14ac:dyDescent="0.15">
      <c r="B208" s="855"/>
      <c r="C208" s="978"/>
      <c r="D208" s="854" t="s">
        <v>1780</v>
      </c>
      <c r="E208" s="843"/>
      <c r="F208" s="843"/>
      <c r="G208" s="843"/>
      <c r="H208" s="843"/>
      <c r="I208" s="843"/>
      <c r="J208" s="843"/>
      <c r="K208" s="843"/>
      <c r="L208" s="843"/>
      <c r="M208" s="843"/>
      <c r="N208" s="843"/>
      <c r="O208" s="843"/>
      <c r="P208" s="843"/>
      <c r="Q208" s="843"/>
      <c r="R208" s="843"/>
      <c r="S208" s="843"/>
      <c r="T208" s="843"/>
      <c r="U208" s="843"/>
      <c r="V208" s="843"/>
      <c r="W208" s="843"/>
      <c r="X208" s="843"/>
      <c r="Y208" s="843"/>
      <c r="Z208" s="843"/>
      <c r="AA208" s="843"/>
      <c r="AB208" s="888" t="s">
        <v>2317</v>
      </c>
      <c r="AC208" s="577"/>
      <c r="AD208" s="578" t="s">
        <v>2318</v>
      </c>
      <c r="AE208" s="579" t="s">
        <v>2319</v>
      </c>
      <c r="AF208" s="579"/>
      <c r="AG208" s="579"/>
      <c r="AH208" s="579"/>
      <c r="AI208" s="580"/>
    </row>
    <row r="209" spans="2:36" ht="21" customHeight="1" x14ac:dyDescent="0.15">
      <c r="B209" s="855"/>
      <c r="C209" s="978"/>
      <c r="D209" s="854" t="s">
        <v>1781</v>
      </c>
      <c r="E209" s="843"/>
      <c r="F209" s="843"/>
      <c r="G209" s="843"/>
      <c r="H209" s="843"/>
      <c r="I209" s="843"/>
      <c r="J209" s="843"/>
      <c r="K209" s="843"/>
      <c r="L209" s="843"/>
      <c r="M209" s="843"/>
      <c r="N209" s="843"/>
      <c r="O209" s="843"/>
      <c r="P209" s="843"/>
      <c r="Q209" s="843"/>
      <c r="R209" s="843"/>
      <c r="S209" s="843"/>
      <c r="T209" s="843"/>
      <c r="U209" s="843"/>
      <c r="V209" s="843"/>
      <c r="W209" s="843"/>
      <c r="X209" s="843"/>
      <c r="Y209" s="843"/>
      <c r="Z209" s="843"/>
      <c r="AA209" s="843"/>
      <c r="AB209" s="888" t="s">
        <v>2317</v>
      </c>
      <c r="AC209" s="577"/>
      <c r="AD209" s="578" t="s">
        <v>2318</v>
      </c>
      <c r="AE209" s="579" t="s">
        <v>2319</v>
      </c>
      <c r="AF209" s="579"/>
      <c r="AG209" s="579"/>
      <c r="AH209" s="579"/>
      <c r="AI209" s="580"/>
    </row>
    <row r="210" spans="2:36" ht="21" customHeight="1" x14ac:dyDescent="0.15">
      <c r="B210" s="855"/>
      <c r="C210" s="978"/>
      <c r="D210" s="854" t="s">
        <v>139</v>
      </c>
      <c r="E210" s="749"/>
      <c r="F210" s="749"/>
      <c r="G210" s="749"/>
      <c r="H210" s="749"/>
      <c r="I210" s="749"/>
      <c r="J210" s="749"/>
      <c r="K210" s="749"/>
      <c r="L210" s="749"/>
      <c r="M210" s="749"/>
      <c r="N210" s="749"/>
      <c r="O210" s="749"/>
      <c r="P210" s="749"/>
      <c r="Q210" s="749"/>
      <c r="R210" s="749"/>
      <c r="S210" s="749"/>
      <c r="T210" s="749"/>
      <c r="U210" s="749"/>
      <c r="V210" s="749"/>
      <c r="W210" s="749"/>
      <c r="X210" s="749"/>
      <c r="Y210" s="749"/>
      <c r="Z210" s="749"/>
      <c r="AA210" s="750"/>
      <c r="AB210" s="888" t="s">
        <v>2317</v>
      </c>
      <c r="AC210" s="577"/>
      <c r="AD210" s="578" t="s">
        <v>2318</v>
      </c>
      <c r="AE210" s="579" t="s">
        <v>2319</v>
      </c>
      <c r="AF210" s="579"/>
      <c r="AG210" s="579"/>
      <c r="AH210" s="579"/>
      <c r="AI210" s="580"/>
    </row>
    <row r="211" spans="2:36" ht="21" customHeight="1" x14ac:dyDescent="0.15">
      <c r="B211" s="890"/>
      <c r="C211" s="978"/>
      <c r="D211" s="1386" t="s">
        <v>97</v>
      </c>
      <c r="E211" s="1387"/>
      <c r="F211" s="1387"/>
      <c r="G211" s="1387"/>
      <c r="H211" s="1387"/>
      <c r="I211" s="1387"/>
      <c r="J211" s="1387"/>
      <c r="K211" s="1387"/>
      <c r="L211" s="1387"/>
      <c r="M211" s="1387"/>
      <c r="N211" s="1387"/>
      <c r="O211" s="1387"/>
      <c r="P211" s="1387"/>
      <c r="Q211" s="1387"/>
      <c r="R211" s="1387"/>
      <c r="S211" s="1387"/>
      <c r="T211" s="1387"/>
      <c r="U211" s="1387"/>
      <c r="V211" s="1387"/>
      <c r="W211" s="1387"/>
      <c r="X211" s="1387"/>
      <c r="Y211" s="1387"/>
      <c r="Z211" s="1387"/>
      <c r="AA211" s="1388"/>
      <c r="AB211" s="888" t="s">
        <v>2317</v>
      </c>
      <c r="AC211" s="577"/>
      <c r="AD211" s="578" t="s">
        <v>2318</v>
      </c>
      <c r="AE211" s="579" t="s">
        <v>2319</v>
      </c>
      <c r="AF211" s="579"/>
      <c r="AG211" s="579"/>
      <c r="AH211" s="579"/>
      <c r="AI211" s="580"/>
    </row>
    <row r="212" spans="2:36" ht="21" customHeight="1" x14ac:dyDescent="0.15">
      <c r="B212" s="890"/>
      <c r="C212" s="978"/>
      <c r="D212" s="1386" t="s">
        <v>2888</v>
      </c>
      <c r="E212" s="1387"/>
      <c r="F212" s="1387"/>
      <c r="G212" s="1387"/>
      <c r="H212" s="1387"/>
      <c r="I212" s="1387"/>
      <c r="J212" s="1387"/>
      <c r="K212" s="1387"/>
      <c r="L212" s="1387"/>
      <c r="M212" s="1387"/>
      <c r="N212" s="1387"/>
      <c r="O212" s="1387"/>
      <c r="P212" s="1387"/>
      <c r="Q212" s="1387"/>
      <c r="R212" s="1387"/>
      <c r="S212" s="1387"/>
      <c r="T212" s="1387"/>
      <c r="U212" s="1387"/>
      <c r="V212" s="1387"/>
      <c r="W212" s="1387"/>
      <c r="X212" s="1387"/>
      <c r="Y212" s="1387"/>
      <c r="Z212" s="1387"/>
      <c r="AA212" s="1388"/>
      <c r="AB212" s="888" t="s">
        <v>2317</v>
      </c>
      <c r="AC212" s="577"/>
      <c r="AD212" s="578" t="s">
        <v>2318</v>
      </c>
      <c r="AE212" s="579" t="s">
        <v>2319</v>
      </c>
      <c r="AF212" s="579"/>
      <c r="AG212" s="579"/>
      <c r="AH212" s="579"/>
      <c r="AI212" s="580"/>
    </row>
    <row r="213" spans="2:36" ht="21" customHeight="1" x14ac:dyDescent="0.15">
      <c r="B213" s="890"/>
      <c r="C213" s="978"/>
      <c r="D213" s="1386" t="s">
        <v>2889</v>
      </c>
      <c r="E213" s="1387"/>
      <c r="F213" s="1387"/>
      <c r="G213" s="1387"/>
      <c r="H213" s="1387"/>
      <c r="I213" s="1387"/>
      <c r="J213" s="1387"/>
      <c r="K213" s="1387"/>
      <c r="L213" s="1387"/>
      <c r="M213" s="1387"/>
      <c r="N213" s="1387"/>
      <c r="O213" s="1387"/>
      <c r="P213" s="1387"/>
      <c r="Q213" s="1387"/>
      <c r="R213" s="1387"/>
      <c r="S213" s="1387"/>
      <c r="T213" s="1387"/>
      <c r="U213" s="1387"/>
      <c r="V213" s="1387"/>
      <c r="W213" s="1387"/>
      <c r="X213" s="1387"/>
      <c r="Y213" s="1387"/>
      <c r="Z213" s="1387"/>
      <c r="AA213" s="1388"/>
      <c r="AB213" s="888" t="s">
        <v>2317</v>
      </c>
      <c r="AC213" s="577"/>
      <c r="AD213" s="578" t="s">
        <v>2318</v>
      </c>
      <c r="AE213" s="579" t="s">
        <v>2319</v>
      </c>
      <c r="AF213" s="579"/>
      <c r="AG213" s="579"/>
      <c r="AH213" s="579"/>
      <c r="AI213" s="580"/>
    </row>
    <row r="214" spans="2:36" s="1082" customFormat="1" ht="21" customHeight="1" x14ac:dyDescent="0.15">
      <c r="B214" s="1083"/>
      <c r="C214" s="1081"/>
      <c r="D214" s="1386" t="s">
        <v>1779</v>
      </c>
      <c r="E214" s="1387"/>
      <c r="F214" s="1387"/>
      <c r="G214" s="1387"/>
      <c r="H214" s="1387"/>
      <c r="I214" s="1387"/>
      <c r="J214" s="1387"/>
      <c r="K214" s="1387"/>
      <c r="L214" s="1387"/>
      <c r="M214" s="1387"/>
      <c r="N214" s="1387"/>
      <c r="O214" s="1387"/>
      <c r="P214" s="1387"/>
      <c r="Q214" s="1387"/>
      <c r="R214" s="1387"/>
      <c r="S214" s="1387"/>
      <c r="T214" s="1387"/>
      <c r="U214" s="1387"/>
      <c r="V214" s="1387"/>
      <c r="W214" s="1387"/>
      <c r="X214" s="1387"/>
      <c r="Y214" s="1387"/>
      <c r="Z214" s="1387"/>
      <c r="AA214" s="1388"/>
      <c r="AB214" s="415" t="s">
        <v>10</v>
      </c>
      <c r="AC214" s="1084"/>
      <c r="AD214" s="417" t="s">
        <v>11</v>
      </c>
      <c r="AE214" s="1079" t="s">
        <v>100</v>
      </c>
      <c r="AF214" s="1079"/>
      <c r="AG214" s="1079"/>
      <c r="AH214" s="1079"/>
      <c r="AI214" s="1080"/>
      <c r="AJ214" s="35"/>
    </row>
    <row r="215" spans="2:36" s="1082" customFormat="1" ht="21" customHeight="1" x14ac:dyDescent="0.15">
      <c r="B215" s="1083"/>
      <c r="C215" s="22"/>
      <c r="D215" s="1389" t="s">
        <v>2956</v>
      </c>
      <c r="E215" s="1390"/>
      <c r="F215" s="1390"/>
      <c r="G215" s="1390"/>
      <c r="H215" s="1390"/>
      <c r="I215" s="1390"/>
      <c r="J215" s="1390"/>
      <c r="K215" s="1390"/>
      <c r="L215" s="1390"/>
      <c r="M215" s="1390"/>
      <c r="N215" s="1390"/>
      <c r="O215" s="1390"/>
      <c r="P215" s="1390"/>
      <c r="Q215" s="1390"/>
      <c r="R215" s="1390"/>
      <c r="S215" s="1390"/>
      <c r="T215" s="1390"/>
      <c r="U215" s="1390"/>
      <c r="V215" s="1390"/>
      <c r="W215" s="1390"/>
      <c r="X215" s="1390"/>
      <c r="Y215" s="1390"/>
      <c r="Z215" s="1390"/>
      <c r="AA215" s="1391"/>
      <c r="AB215" s="1088" t="s">
        <v>2957</v>
      </c>
      <c r="AC215" s="1089"/>
      <c r="AD215" s="1090" t="s">
        <v>11</v>
      </c>
      <c r="AE215" s="1091" t="s">
        <v>2958</v>
      </c>
      <c r="AF215" s="1091"/>
      <c r="AG215" s="1091"/>
      <c r="AH215" s="1091"/>
      <c r="AI215" s="1092"/>
    </row>
    <row r="216" spans="2:36" ht="21" customHeight="1" x14ac:dyDescent="0.15">
      <c r="B216" s="890"/>
      <c r="C216" s="854" t="s">
        <v>2347</v>
      </c>
      <c r="D216" s="366"/>
      <c r="E216" s="366"/>
      <c r="F216" s="366"/>
      <c r="G216" s="366"/>
      <c r="H216" s="366"/>
      <c r="I216" s="366"/>
      <c r="J216" s="366"/>
      <c r="K216" s="366"/>
      <c r="L216" s="366"/>
      <c r="M216" s="366"/>
      <c r="N216" s="366"/>
      <c r="O216" s="366"/>
      <c r="P216" s="366"/>
      <c r="Q216" s="366"/>
      <c r="R216" s="366"/>
      <c r="S216" s="366"/>
      <c r="T216" s="366"/>
      <c r="U216" s="366"/>
      <c r="V216" s="366"/>
      <c r="W216" s="366"/>
      <c r="X216" s="366"/>
      <c r="Y216" s="366"/>
      <c r="Z216" s="366"/>
      <c r="AA216" s="367"/>
      <c r="AB216" s="415" t="s">
        <v>2317</v>
      </c>
      <c r="AC216" s="901"/>
      <c r="AD216" s="417" t="s">
        <v>2318</v>
      </c>
      <c r="AE216" s="763" t="s">
        <v>2319</v>
      </c>
      <c r="AF216" s="763"/>
      <c r="AG216" s="763"/>
      <c r="AH216" s="763"/>
      <c r="AI216" s="764"/>
    </row>
    <row r="217" spans="2:36" ht="21" customHeight="1" x14ac:dyDescent="0.15">
      <c r="B217" s="890"/>
      <c r="C217" s="854" t="s">
        <v>1832</v>
      </c>
      <c r="D217" s="366"/>
      <c r="E217" s="366"/>
      <c r="F217" s="366"/>
      <c r="G217" s="366"/>
      <c r="H217" s="366"/>
      <c r="I217" s="366"/>
      <c r="J217" s="366"/>
      <c r="K217" s="366"/>
      <c r="L217" s="366"/>
      <c r="M217" s="366"/>
      <c r="N217" s="366"/>
      <c r="O217" s="366"/>
      <c r="P217" s="366"/>
      <c r="Q217" s="366"/>
      <c r="R217" s="366"/>
      <c r="S217" s="366"/>
      <c r="T217" s="366"/>
      <c r="U217" s="366"/>
      <c r="V217" s="366"/>
      <c r="W217" s="366"/>
      <c r="X217" s="366"/>
      <c r="Y217" s="366"/>
      <c r="Z217" s="366"/>
      <c r="AA217" s="367"/>
      <c r="AB217" s="888" t="s">
        <v>2317</v>
      </c>
      <c r="AC217" s="581"/>
      <c r="AD217" s="578" t="s">
        <v>2318</v>
      </c>
      <c r="AE217" s="579" t="s">
        <v>2319</v>
      </c>
      <c r="AF217" s="579"/>
      <c r="AG217" s="579"/>
      <c r="AH217" s="579"/>
      <c r="AI217" s="580"/>
    </row>
    <row r="218" spans="2:36" ht="21" customHeight="1" thickBot="1" x14ac:dyDescent="0.2">
      <c r="B218" s="817"/>
      <c r="C218" s="1301" t="s">
        <v>2320</v>
      </c>
      <c r="D218" s="1302"/>
      <c r="E218" s="1302"/>
      <c r="F218" s="1302"/>
      <c r="G218" s="1302"/>
      <c r="H218" s="1302"/>
      <c r="I218" s="1302"/>
      <c r="J218" s="1302"/>
      <c r="K218" s="1302"/>
      <c r="L218" s="1302"/>
      <c r="M218" s="1302"/>
      <c r="N218" s="1302"/>
      <c r="O218" s="1302"/>
      <c r="P218" s="1302"/>
      <c r="Q218" s="1302"/>
      <c r="R218" s="1302"/>
      <c r="S218" s="1302"/>
      <c r="T218" s="1302"/>
      <c r="U218" s="1302"/>
      <c r="V218" s="1302"/>
      <c r="W218" s="1302"/>
      <c r="X218" s="1302"/>
      <c r="Y218" s="1302"/>
      <c r="Z218" s="1302"/>
      <c r="AA218" s="1303"/>
      <c r="AB218" s="1748"/>
      <c r="AC218" s="1749"/>
      <c r="AD218" s="1749"/>
      <c r="AE218" s="1749"/>
      <c r="AF218" s="1749"/>
      <c r="AG218" s="1749"/>
      <c r="AH218" s="1749"/>
      <c r="AI218" s="864" t="s">
        <v>54</v>
      </c>
    </row>
    <row r="219" spans="2:36" ht="21" customHeight="1" x14ac:dyDescent="0.15">
      <c r="B219" s="814" t="s">
        <v>228</v>
      </c>
      <c r="C219" s="19"/>
      <c r="D219" s="970"/>
      <c r="E219" s="970"/>
      <c r="F219" s="970"/>
      <c r="G219" s="970"/>
      <c r="H219" s="970"/>
      <c r="I219" s="970"/>
      <c r="J219" s="970"/>
      <c r="K219" s="970"/>
      <c r="L219" s="970"/>
      <c r="M219" s="970"/>
      <c r="N219" s="970"/>
      <c r="O219" s="970"/>
      <c r="P219" s="970"/>
      <c r="Q219" s="970"/>
      <c r="R219" s="970"/>
      <c r="S219" s="970"/>
      <c r="T219" s="970"/>
      <c r="U219" s="970"/>
      <c r="V219" s="970"/>
      <c r="W219" s="970"/>
      <c r="X219" s="970"/>
      <c r="Y219" s="970"/>
      <c r="Z219" s="970"/>
      <c r="AA219" s="970"/>
      <c r="AB219" s="970"/>
      <c r="AC219" s="970"/>
      <c r="AD219" s="970"/>
      <c r="AE219" s="970"/>
      <c r="AF219" s="970"/>
      <c r="AG219" s="970"/>
      <c r="AH219" s="970"/>
      <c r="AI219" s="971"/>
    </row>
    <row r="220" spans="2:36" ht="21" customHeight="1" x14ac:dyDescent="0.15">
      <c r="B220" s="890"/>
      <c r="C220" s="1147" t="s">
        <v>2321</v>
      </c>
      <c r="D220" s="1148"/>
      <c r="E220" s="1148"/>
      <c r="F220" s="1148"/>
      <c r="G220" s="1148"/>
      <c r="H220" s="1148"/>
      <c r="I220" s="1148"/>
      <c r="J220" s="1149"/>
      <c r="K220" s="1394" t="s">
        <v>460</v>
      </c>
      <c r="L220" s="1394"/>
      <c r="M220" s="1394"/>
      <c r="N220" s="1140" t="s">
        <v>459</v>
      </c>
      <c r="O220" s="1140"/>
      <c r="P220" s="1140"/>
      <c r="Q220" s="1394" t="s">
        <v>458</v>
      </c>
      <c r="R220" s="1394"/>
      <c r="S220" s="1394"/>
      <c r="T220" s="1140" t="s">
        <v>457</v>
      </c>
      <c r="U220" s="1140"/>
      <c r="V220" s="1140"/>
      <c r="W220" s="1139" t="s">
        <v>456</v>
      </c>
      <c r="X220" s="1140"/>
      <c r="Y220" s="1311"/>
      <c r="Z220" s="1139" t="s">
        <v>455</v>
      </c>
      <c r="AA220" s="1140"/>
      <c r="AB220" s="1311"/>
      <c r="AC220" s="1139" t="s">
        <v>2198</v>
      </c>
      <c r="AD220" s="1140"/>
      <c r="AE220" s="1311"/>
      <c r="AF220" s="1139" t="s">
        <v>2070</v>
      </c>
      <c r="AG220" s="1140"/>
      <c r="AH220" s="1140"/>
      <c r="AI220" s="1327"/>
    </row>
    <row r="221" spans="2:36" ht="21" customHeight="1" x14ac:dyDescent="0.15">
      <c r="B221" s="890"/>
      <c r="C221" s="1150"/>
      <c r="D221" s="1151"/>
      <c r="E221" s="1151"/>
      <c r="F221" s="1151"/>
      <c r="G221" s="1151"/>
      <c r="H221" s="1151"/>
      <c r="I221" s="1151"/>
      <c r="J221" s="1152"/>
      <c r="K221" s="1345"/>
      <c r="L221" s="1346"/>
      <c r="M221" s="434" t="s">
        <v>54</v>
      </c>
      <c r="N221" s="1345"/>
      <c r="O221" s="1346"/>
      <c r="P221" s="434" t="s">
        <v>54</v>
      </c>
      <c r="Q221" s="1345"/>
      <c r="R221" s="1346"/>
      <c r="S221" s="434" t="s">
        <v>54</v>
      </c>
      <c r="T221" s="1345"/>
      <c r="U221" s="1346"/>
      <c r="V221" s="434" t="s">
        <v>54</v>
      </c>
      <c r="W221" s="1345"/>
      <c r="X221" s="1346"/>
      <c r="Y221" s="434" t="s">
        <v>54</v>
      </c>
      <c r="Z221" s="1345"/>
      <c r="AA221" s="1346"/>
      <c r="AB221" s="434" t="s">
        <v>54</v>
      </c>
      <c r="AC221" s="1345"/>
      <c r="AD221" s="1346"/>
      <c r="AE221" s="434" t="s">
        <v>54</v>
      </c>
      <c r="AF221" s="1392">
        <f>SUM(Q221:AE221)</f>
        <v>0</v>
      </c>
      <c r="AG221" s="1393"/>
      <c r="AH221" s="1393"/>
      <c r="AI221" s="16" t="s">
        <v>54</v>
      </c>
    </row>
    <row r="222" spans="2:36" ht="21" customHeight="1" x14ac:dyDescent="0.15">
      <c r="B222" s="855"/>
      <c r="C222" s="771"/>
      <c r="D222" s="768" t="s">
        <v>536</v>
      </c>
      <c r="E222" s="757"/>
      <c r="F222" s="757"/>
      <c r="G222" s="757"/>
      <c r="H222" s="757"/>
      <c r="I222" s="757"/>
      <c r="J222" s="758"/>
      <c r="K222" s="1345"/>
      <c r="L222" s="1346"/>
      <c r="M222" s="434" t="s">
        <v>54</v>
      </c>
      <c r="N222" s="1345"/>
      <c r="O222" s="1346"/>
      <c r="P222" s="434" t="s">
        <v>54</v>
      </c>
      <c r="Q222" s="1345"/>
      <c r="R222" s="1346"/>
      <c r="S222" s="434" t="s">
        <v>54</v>
      </c>
      <c r="T222" s="1345"/>
      <c r="U222" s="1346"/>
      <c r="V222" s="434" t="s">
        <v>54</v>
      </c>
      <c r="W222" s="1345"/>
      <c r="X222" s="1346"/>
      <c r="Y222" s="434" t="s">
        <v>54</v>
      </c>
      <c r="Z222" s="1345"/>
      <c r="AA222" s="1346"/>
      <c r="AB222" s="434" t="s">
        <v>54</v>
      </c>
      <c r="AC222" s="1345"/>
      <c r="AD222" s="1346"/>
      <c r="AE222" s="434" t="s">
        <v>54</v>
      </c>
      <c r="AF222" s="1392">
        <f>SUM(Q222:AE222)</f>
        <v>0</v>
      </c>
      <c r="AG222" s="1393"/>
      <c r="AH222" s="1393"/>
      <c r="AI222" s="16" t="s">
        <v>54</v>
      </c>
    </row>
    <row r="223" spans="2:36" ht="21" customHeight="1" thickBot="1" x14ac:dyDescent="0.2">
      <c r="B223" s="17"/>
      <c r="C223" s="1630" t="s">
        <v>2364</v>
      </c>
      <c r="D223" s="1631"/>
      <c r="E223" s="1631"/>
      <c r="F223" s="1631"/>
      <c r="G223" s="1631"/>
      <c r="H223" s="1631"/>
      <c r="I223" s="1631"/>
      <c r="J223" s="1631"/>
      <c r="K223" s="1631"/>
      <c r="L223" s="1631"/>
      <c r="M223" s="1631"/>
      <c r="N223" s="1631"/>
      <c r="O223" s="1631"/>
      <c r="P223" s="1631"/>
      <c r="Q223" s="1631"/>
      <c r="R223" s="1631"/>
      <c r="S223" s="1631"/>
      <c r="T223" s="1631"/>
      <c r="U223" s="1631"/>
      <c r="V223" s="1631"/>
      <c r="W223" s="1631"/>
      <c r="X223" s="1631"/>
      <c r="Y223" s="1631"/>
      <c r="Z223" s="1631"/>
      <c r="AA223" s="1631"/>
      <c r="AB223" s="1631"/>
      <c r="AC223" s="1631"/>
      <c r="AD223" s="1631"/>
      <c r="AE223" s="1631"/>
      <c r="AF223" s="1631"/>
      <c r="AG223" s="1631"/>
      <c r="AH223" s="1631"/>
      <c r="AI223" s="1632"/>
    </row>
    <row r="224" spans="2:36" ht="21" customHeight="1" x14ac:dyDescent="0.15">
      <c r="B224" s="814" t="s">
        <v>535</v>
      </c>
      <c r="C224" s="19"/>
      <c r="D224" s="970"/>
      <c r="E224" s="970"/>
      <c r="F224" s="970"/>
      <c r="G224" s="970"/>
      <c r="H224" s="970"/>
      <c r="I224" s="970"/>
      <c r="J224" s="970"/>
      <c r="K224" s="970"/>
      <c r="L224" s="970"/>
      <c r="M224" s="970"/>
      <c r="N224" s="970"/>
      <c r="O224" s="970"/>
      <c r="P224" s="970"/>
      <c r="Q224" s="970"/>
      <c r="R224" s="970"/>
      <c r="S224" s="970"/>
      <c r="T224" s="970"/>
      <c r="U224" s="970"/>
      <c r="V224" s="970"/>
      <c r="W224" s="970"/>
      <c r="X224" s="970"/>
      <c r="Y224" s="970"/>
      <c r="Z224" s="970"/>
      <c r="AA224" s="970"/>
      <c r="AB224" s="970"/>
      <c r="AC224" s="970"/>
      <c r="AD224" s="970"/>
      <c r="AE224" s="970"/>
      <c r="AF224" s="970"/>
      <c r="AG224" s="970"/>
      <c r="AH224" s="970"/>
      <c r="AI224" s="971"/>
    </row>
    <row r="225" spans="2:35" ht="21" customHeight="1" x14ac:dyDescent="0.15">
      <c r="B225" s="890"/>
      <c r="C225" s="768" t="s">
        <v>2322</v>
      </c>
      <c r="D225" s="775"/>
      <c r="E225" s="775"/>
      <c r="F225" s="775"/>
      <c r="G225" s="775"/>
      <c r="H225" s="775"/>
      <c r="I225" s="775"/>
      <c r="J225" s="775"/>
      <c r="K225" s="775"/>
      <c r="L225" s="775"/>
      <c r="M225" s="775"/>
      <c r="N225" s="775"/>
      <c r="O225" s="775"/>
      <c r="P225" s="775"/>
      <c r="Q225" s="775"/>
      <c r="R225" s="775"/>
      <c r="S225" s="776"/>
      <c r="T225" s="1439"/>
      <c r="U225" s="1335"/>
      <c r="V225" s="1335"/>
      <c r="W225" s="1335"/>
      <c r="X225" s="1335"/>
      <c r="Y225" s="1335"/>
      <c r="Z225" s="1335"/>
      <c r="AA225" s="1335"/>
      <c r="AB225" s="1335"/>
      <c r="AC225" s="1335"/>
      <c r="AD225" s="1335"/>
      <c r="AE225" s="1335"/>
      <c r="AF225" s="1335"/>
      <c r="AG225" s="1335"/>
      <c r="AH225" s="1335" t="s">
        <v>75</v>
      </c>
      <c r="AI225" s="1336"/>
    </row>
    <row r="226" spans="2:35" ht="21" customHeight="1" x14ac:dyDescent="0.15">
      <c r="B226" s="890"/>
      <c r="C226" s="768" t="s">
        <v>2194</v>
      </c>
      <c r="D226" s="775"/>
      <c r="E226" s="775"/>
      <c r="F226" s="775"/>
      <c r="G226" s="775"/>
      <c r="H226" s="775"/>
      <c r="I226" s="775"/>
      <c r="J226" s="775"/>
      <c r="K226" s="775"/>
      <c r="L226" s="775"/>
      <c r="M226" s="775"/>
      <c r="N226" s="775"/>
      <c r="O226" s="775"/>
      <c r="P226" s="775"/>
      <c r="Q226" s="775"/>
      <c r="R226" s="775"/>
      <c r="S226" s="776"/>
      <c r="T226" s="1439"/>
      <c r="U226" s="1335"/>
      <c r="V226" s="1335"/>
      <c r="W226" s="1335"/>
      <c r="X226" s="1335"/>
      <c r="Y226" s="1335"/>
      <c r="Z226" s="1335"/>
      <c r="AA226" s="1335"/>
      <c r="AB226" s="1335"/>
      <c r="AC226" s="1335"/>
      <c r="AD226" s="1335"/>
      <c r="AE226" s="1335"/>
      <c r="AF226" s="1335"/>
      <c r="AG226" s="1335"/>
      <c r="AH226" s="1335" t="s">
        <v>75</v>
      </c>
      <c r="AI226" s="1336"/>
    </row>
    <row r="227" spans="2:35" ht="21" customHeight="1" x14ac:dyDescent="0.15">
      <c r="B227" s="890"/>
      <c r="C227" s="768" t="s">
        <v>2195</v>
      </c>
      <c r="D227" s="775"/>
      <c r="E227" s="775"/>
      <c r="F227" s="775"/>
      <c r="G227" s="775"/>
      <c r="H227" s="775"/>
      <c r="I227" s="775"/>
      <c r="J227" s="775"/>
      <c r="K227" s="775"/>
      <c r="L227" s="775"/>
      <c r="M227" s="775"/>
      <c r="N227" s="775"/>
      <c r="O227" s="775"/>
      <c r="P227" s="775"/>
      <c r="Q227" s="775"/>
      <c r="R227" s="775"/>
      <c r="S227" s="776"/>
      <c r="T227" s="1439"/>
      <c r="U227" s="1335"/>
      <c r="V227" s="1335"/>
      <c r="W227" s="1335"/>
      <c r="X227" s="1335"/>
      <c r="Y227" s="1335"/>
      <c r="Z227" s="1335"/>
      <c r="AA227" s="1335"/>
      <c r="AB227" s="1335"/>
      <c r="AC227" s="1335"/>
      <c r="AD227" s="1335"/>
      <c r="AE227" s="1335"/>
      <c r="AF227" s="1335"/>
      <c r="AG227" s="1335"/>
      <c r="AH227" s="1335" t="s">
        <v>75</v>
      </c>
      <c r="AI227" s="1336"/>
    </row>
    <row r="228" spans="2:35" ht="21" customHeight="1" x14ac:dyDescent="0.15">
      <c r="B228" s="890"/>
      <c r="C228" s="768" t="s">
        <v>2196</v>
      </c>
      <c r="D228" s="775"/>
      <c r="E228" s="775"/>
      <c r="F228" s="775"/>
      <c r="G228" s="775"/>
      <c r="H228" s="775"/>
      <c r="I228" s="775"/>
      <c r="J228" s="775"/>
      <c r="K228" s="775"/>
      <c r="L228" s="775"/>
      <c r="M228" s="775"/>
      <c r="N228" s="775"/>
      <c r="O228" s="775"/>
      <c r="P228" s="775"/>
      <c r="Q228" s="775"/>
      <c r="R228" s="775"/>
      <c r="S228" s="776"/>
      <c r="T228" s="1439"/>
      <c r="U228" s="1335"/>
      <c r="V228" s="1335"/>
      <c r="W228" s="1335"/>
      <c r="X228" s="1335"/>
      <c r="Y228" s="1335"/>
      <c r="Z228" s="1335"/>
      <c r="AA228" s="1335"/>
      <c r="AB228" s="1335"/>
      <c r="AC228" s="1335"/>
      <c r="AD228" s="1335"/>
      <c r="AE228" s="1335"/>
      <c r="AF228" s="1335"/>
      <c r="AG228" s="1335"/>
      <c r="AH228" s="1335" t="s">
        <v>75</v>
      </c>
      <c r="AI228" s="1336"/>
    </row>
    <row r="229" spans="2:35" ht="21" customHeight="1" x14ac:dyDescent="0.15">
      <c r="B229" s="890"/>
      <c r="C229" s="795" t="s">
        <v>534</v>
      </c>
      <c r="D229" s="796"/>
      <c r="E229" s="796"/>
      <c r="F229" s="796"/>
      <c r="G229" s="796"/>
      <c r="H229" s="796"/>
      <c r="I229" s="796"/>
      <c r="J229" s="796"/>
      <c r="K229" s="796"/>
      <c r="L229" s="796"/>
      <c r="M229" s="796"/>
      <c r="N229" s="796"/>
      <c r="O229" s="796"/>
      <c r="P229" s="796"/>
      <c r="Q229" s="796"/>
      <c r="R229" s="796"/>
      <c r="S229" s="797"/>
      <c r="T229" s="1439"/>
      <c r="U229" s="1335"/>
      <c r="V229" s="1335"/>
      <c r="W229" s="1335"/>
      <c r="X229" s="1335"/>
      <c r="Y229" s="1335"/>
      <c r="Z229" s="1335"/>
      <c r="AA229" s="1335"/>
      <c r="AB229" s="1335"/>
      <c r="AC229" s="1335"/>
      <c r="AD229" s="1335"/>
      <c r="AE229" s="1335"/>
      <c r="AF229" s="1335"/>
      <c r="AG229" s="1335"/>
      <c r="AH229" s="1335" t="s">
        <v>75</v>
      </c>
      <c r="AI229" s="1336"/>
    </row>
    <row r="230" spans="2:35" ht="21" customHeight="1" x14ac:dyDescent="0.15">
      <c r="B230" s="890"/>
      <c r="C230" s="795" t="s">
        <v>533</v>
      </c>
      <c r="D230" s="796"/>
      <c r="E230" s="796"/>
      <c r="F230" s="796"/>
      <c r="G230" s="796"/>
      <c r="H230" s="796"/>
      <c r="I230" s="796"/>
      <c r="J230" s="796"/>
      <c r="K230" s="796"/>
      <c r="L230" s="796"/>
      <c r="M230" s="796"/>
      <c r="N230" s="796"/>
      <c r="O230" s="796"/>
      <c r="P230" s="796"/>
      <c r="Q230" s="796"/>
      <c r="R230" s="796"/>
      <c r="S230" s="797"/>
      <c r="T230" s="1439"/>
      <c r="U230" s="1335"/>
      <c r="V230" s="1335"/>
      <c r="W230" s="1335"/>
      <c r="X230" s="1335"/>
      <c r="Y230" s="1335"/>
      <c r="Z230" s="1335"/>
      <c r="AA230" s="1335"/>
      <c r="AB230" s="1335"/>
      <c r="AC230" s="1335"/>
      <c r="AD230" s="1335"/>
      <c r="AE230" s="1335"/>
      <c r="AF230" s="1335"/>
      <c r="AG230" s="1335"/>
      <c r="AH230" s="1335" t="s">
        <v>75</v>
      </c>
      <c r="AI230" s="1336"/>
    </row>
    <row r="231" spans="2:35" ht="21" customHeight="1" thickBot="1" x14ac:dyDescent="0.2">
      <c r="B231" s="817"/>
      <c r="C231" s="798" t="s">
        <v>2197</v>
      </c>
      <c r="D231" s="818"/>
      <c r="E231" s="818"/>
      <c r="F231" s="818"/>
      <c r="G231" s="818"/>
      <c r="H231" s="818"/>
      <c r="I231" s="818"/>
      <c r="J231" s="818"/>
      <c r="K231" s="818"/>
      <c r="L231" s="818"/>
      <c r="M231" s="818"/>
      <c r="N231" s="818"/>
      <c r="O231" s="818"/>
      <c r="P231" s="818"/>
      <c r="Q231" s="818"/>
      <c r="R231" s="818"/>
      <c r="S231" s="819"/>
      <c r="T231" s="1439"/>
      <c r="U231" s="1335"/>
      <c r="V231" s="1335"/>
      <c r="W231" s="1335"/>
      <c r="X231" s="1335"/>
      <c r="Y231" s="1335"/>
      <c r="Z231" s="1335"/>
      <c r="AA231" s="1335"/>
      <c r="AB231" s="1335"/>
      <c r="AC231" s="1335"/>
      <c r="AD231" s="1335"/>
      <c r="AE231" s="1335"/>
      <c r="AF231" s="1335"/>
      <c r="AG231" s="1335"/>
      <c r="AH231" s="1335" t="s">
        <v>75</v>
      </c>
      <c r="AI231" s="1336"/>
    </row>
    <row r="232" spans="2:35" ht="21" customHeight="1" x14ac:dyDescent="0.15">
      <c r="B232" s="814" t="s">
        <v>453</v>
      </c>
      <c r="C232" s="970"/>
      <c r="D232" s="970"/>
      <c r="E232" s="970"/>
      <c r="F232" s="970"/>
      <c r="G232" s="970"/>
      <c r="H232" s="970"/>
      <c r="I232" s="970"/>
      <c r="J232" s="970"/>
      <c r="K232" s="970"/>
      <c r="L232" s="970"/>
      <c r="M232" s="970"/>
      <c r="N232" s="970"/>
      <c r="O232" s="970"/>
      <c r="P232" s="970"/>
      <c r="Q232" s="970"/>
      <c r="R232" s="970"/>
      <c r="S232" s="970"/>
      <c r="T232" s="970"/>
      <c r="U232" s="970"/>
      <c r="V232" s="970"/>
      <c r="W232" s="970"/>
      <c r="X232" s="970"/>
      <c r="Y232" s="970"/>
      <c r="Z232" s="970"/>
      <c r="AA232" s="970"/>
      <c r="AB232" s="970"/>
      <c r="AC232" s="970"/>
      <c r="AD232" s="970"/>
      <c r="AE232" s="970"/>
      <c r="AF232" s="970"/>
      <c r="AG232" s="970"/>
      <c r="AH232" s="970"/>
      <c r="AI232" s="971"/>
    </row>
    <row r="233" spans="2:35" ht="21" customHeight="1" x14ac:dyDescent="0.15">
      <c r="B233" s="855"/>
      <c r="C233" s="768" t="s">
        <v>2323</v>
      </c>
      <c r="D233" s="769"/>
      <c r="E233" s="769"/>
      <c r="F233" s="769"/>
      <c r="G233" s="769"/>
      <c r="H233" s="769"/>
      <c r="I233" s="769"/>
      <c r="J233" s="770"/>
      <c r="K233" s="768" t="s">
        <v>451</v>
      </c>
      <c r="L233" s="769"/>
      <c r="M233" s="770"/>
      <c r="N233" s="1328"/>
      <c r="O233" s="1329"/>
      <c r="P233" s="1329"/>
      <c r="Q233" s="1329"/>
      <c r="R233" s="1329"/>
      <c r="S233" s="1329"/>
      <c r="T233" s="1329"/>
      <c r="U233" s="1329"/>
      <c r="V233" s="436" t="s">
        <v>448</v>
      </c>
      <c r="W233" s="769" t="s">
        <v>450</v>
      </c>
      <c r="X233" s="769"/>
      <c r="Y233" s="770"/>
      <c r="Z233" s="1395"/>
      <c r="AA233" s="1137"/>
      <c r="AB233" s="1137"/>
      <c r="AC233" s="1137"/>
      <c r="AD233" s="1137"/>
      <c r="AE233" s="1137"/>
      <c r="AF233" s="1137"/>
      <c r="AG233" s="1137"/>
      <c r="AH233" s="1137"/>
      <c r="AI233" s="420" t="s">
        <v>448</v>
      </c>
    </row>
    <row r="234" spans="2:35" ht="21" customHeight="1" x14ac:dyDescent="0.15">
      <c r="B234" s="855"/>
      <c r="C234" s="771"/>
      <c r="D234" s="795" t="s">
        <v>449</v>
      </c>
      <c r="E234" s="796"/>
      <c r="F234" s="796"/>
      <c r="G234" s="796"/>
      <c r="H234" s="796"/>
      <c r="I234" s="796"/>
      <c r="J234" s="797"/>
      <c r="K234" s="1123"/>
      <c r="L234" s="1357"/>
      <c r="M234" s="1357"/>
      <c r="N234" s="1357"/>
      <c r="O234" s="755" t="s">
        <v>448</v>
      </c>
      <c r="P234" s="1123"/>
      <c r="Q234" s="1357"/>
      <c r="R234" s="1357"/>
      <c r="S234" s="1357"/>
      <c r="T234" s="755" t="s">
        <v>448</v>
      </c>
      <c r="U234" s="1123"/>
      <c r="V234" s="1357"/>
      <c r="W234" s="1357"/>
      <c r="X234" s="1357"/>
      <c r="Y234" s="755" t="s">
        <v>448</v>
      </c>
      <c r="Z234" s="1123"/>
      <c r="AA234" s="1357"/>
      <c r="AB234" s="1357"/>
      <c r="AC234" s="1357"/>
      <c r="AD234" s="755" t="s">
        <v>448</v>
      </c>
      <c r="AE234" s="1123"/>
      <c r="AF234" s="1357"/>
      <c r="AG234" s="1357"/>
      <c r="AH234" s="1357"/>
      <c r="AI234" s="780" t="s">
        <v>448</v>
      </c>
    </row>
    <row r="235" spans="2:35" ht="21" customHeight="1" x14ac:dyDescent="0.15">
      <c r="B235" s="855"/>
      <c r="C235" s="768" t="s">
        <v>447</v>
      </c>
      <c r="D235" s="796"/>
      <c r="E235" s="796"/>
      <c r="F235" s="796"/>
      <c r="G235" s="796"/>
      <c r="H235" s="796"/>
      <c r="I235" s="796"/>
      <c r="J235" s="796"/>
      <c r="K235" s="415" t="s">
        <v>2200</v>
      </c>
      <c r="L235" s="468"/>
      <c r="M235" s="417" t="s">
        <v>2201</v>
      </c>
      <c r="N235" s="763" t="s">
        <v>2202</v>
      </c>
      <c r="O235" s="763"/>
      <c r="P235" s="763"/>
      <c r="Q235" s="763"/>
      <c r="R235" s="763"/>
      <c r="S235" s="62" t="s">
        <v>445</v>
      </c>
      <c r="T235" s="843"/>
      <c r="U235" s="843"/>
      <c r="V235" s="844"/>
      <c r="W235" s="1169"/>
      <c r="X235" s="1125"/>
      <c r="Y235" s="1125"/>
      <c r="Z235" s="1125"/>
      <c r="AA235" s="1125"/>
      <c r="AB235" s="1125"/>
      <c r="AC235" s="1125"/>
      <c r="AD235" s="1125"/>
      <c r="AE235" s="1125"/>
      <c r="AF235" s="1125"/>
      <c r="AG235" s="1125"/>
      <c r="AH235" s="1125"/>
      <c r="AI235" s="780" t="s">
        <v>222</v>
      </c>
    </row>
    <row r="236" spans="2:35" ht="21" customHeight="1" x14ac:dyDescent="0.15">
      <c r="B236" s="855"/>
      <c r="C236" s="772"/>
      <c r="D236" s="795" t="s">
        <v>2203</v>
      </c>
      <c r="E236" s="796"/>
      <c r="F236" s="796"/>
      <c r="G236" s="796"/>
      <c r="H236" s="796"/>
      <c r="I236" s="796"/>
      <c r="J236" s="796"/>
      <c r="K236" s="910" t="s">
        <v>2204</v>
      </c>
      <c r="L236" s="61"/>
      <c r="M236" s="965" t="s">
        <v>2205</v>
      </c>
      <c r="N236" s="754" t="s">
        <v>2206</v>
      </c>
      <c r="O236" s="754"/>
      <c r="P236" s="754"/>
      <c r="Q236" s="754"/>
      <c r="R236" s="754"/>
      <c r="S236" s="62" t="s">
        <v>445</v>
      </c>
      <c r="T236" s="843"/>
      <c r="U236" s="843"/>
      <c r="V236" s="844"/>
      <c r="W236" s="1169"/>
      <c r="X236" s="1125"/>
      <c r="Y236" s="1125"/>
      <c r="Z236" s="1125"/>
      <c r="AA236" s="1125"/>
      <c r="AB236" s="1125"/>
      <c r="AC236" s="1125"/>
      <c r="AD236" s="1125"/>
      <c r="AE236" s="1125"/>
      <c r="AF236" s="1125"/>
      <c r="AG236" s="1125"/>
      <c r="AH236" s="1125"/>
      <c r="AI236" s="780" t="s">
        <v>222</v>
      </c>
    </row>
    <row r="237" spans="2:35" ht="21" customHeight="1" x14ac:dyDescent="0.15">
      <c r="B237" s="855"/>
      <c r="C237" s="774"/>
      <c r="D237" s="795" t="s">
        <v>444</v>
      </c>
      <c r="E237" s="796"/>
      <c r="F237" s="796"/>
      <c r="G237" s="796"/>
      <c r="H237" s="796"/>
      <c r="I237" s="796"/>
      <c r="J237" s="796"/>
      <c r="K237" s="910" t="s">
        <v>2204</v>
      </c>
      <c r="L237" s="61"/>
      <c r="M237" s="965" t="s">
        <v>2205</v>
      </c>
      <c r="N237" s="754" t="s">
        <v>2206</v>
      </c>
      <c r="O237" s="754"/>
      <c r="P237" s="754"/>
      <c r="Q237" s="754"/>
      <c r="R237" s="60"/>
      <c r="S237" s="843" t="s">
        <v>423</v>
      </c>
      <c r="T237" s="843"/>
      <c r="U237" s="843"/>
      <c r="V237" s="844"/>
      <c r="W237" s="1169"/>
      <c r="X237" s="1125"/>
      <c r="Y237" s="1125"/>
      <c r="Z237" s="1125"/>
      <c r="AA237" s="1125"/>
      <c r="AB237" s="1125"/>
      <c r="AC237" s="1125"/>
      <c r="AD237" s="1125"/>
      <c r="AE237" s="1125"/>
      <c r="AF237" s="1125"/>
      <c r="AG237" s="1125"/>
      <c r="AH237" s="1125"/>
      <c r="AI237" s="1170"/>
    </row>
    <row r="238" spans="2:35" ht="21" customHeight="1" x14ac:dyDescent="0.15">
      <c r="B238" s="855"/>
      <c r="C238" s="795" t="s">
        <v>2207</v>
      </c>
      <c r="D238" s="796"/>
      <c r="E238" s="796"/>
      <c r="F238" s="796"/>
      <c r="G238" s="796"/>
      <c r="H238" s="796"/>
      <c r="I238" s="796"/>
      <c r="J238" s="1328"/>
      <c r="K238" s="1329"/>
      <c r="L238" s="1329"/>
      <c r="M238" s="1329"/>
      <c r="N238" s="1329"/>
      <c r="O238" s="1329"/>
      <c r="P238" s="763" t="s">
        <v>2208</v>
      </c>
      <c r="Q238" s="795" t="s">
        <v>2209</v>
      </c>
      <c r="R238" s="796"/>
      <c r="S238" s="796"/>
      <c r="T238" s="796"/>
      <c r="U238" s="796"/>
      <c r="V238" s="796"/>
      <c r="W238" s="796"/>
      <c r="X238" s="796"/>
      <c r="Y238" s="796"/>
      <c r="Z238" s="797"/>
      <c r="AA238" s="1328"/>
      <c r="AB238" s="1329"/>
      <c r="AC238" s="1329"/>
      <c r="AD238" s="1329"/>
      <c r="AE238" s="1329"/>
      <c r="AF238" s="1329"/>
      <c r="AG238" s="1329"/>
      <c r="AH238" s="1329"/>
      <c r="AI238" s="764" t="s">
        <v>2208</v>
      </c>
    </row>
    <row r="239" spans="2:35" ht="21" customHeight="1" x14ac:dyDescent="0.15">
      <c r="B239" s="855"/>
      <c r="C239" s="795" t="s">
        <v>2210</v>
      </c>
      <c r="D239" s="796"/>
      <c r="E239" s="796"/>
      <c r="F239" s="796"/>
      <c r="G239" s="796"/>
      <c r="H239" s="796"/>
      <c r="I239" s="796"/>
      <c r="J239" s="772"/>
      <c r="K239" s="772"/>
      <c r="L239" s="772"/>
      <c r="M239" s="772"/>
      <c r="N239" s="772"/>
      <c r="O239" s="772"/>
      <c r="P239" s="796"/>
      <c r="Q239" s="796"/>
      <c r="R239" s="796"/>
      <c r="S239" s="796"/>
      <c r="T239" s="796"/>
      <c r="U239" s="796"/>
      <c r="V239" s="796"/>
      <c r="W239" s="796"/>
      <c r="X239" s="796"/>
      <c r="Y239" s="796"/>
      <c r="Z239" s="797"/>
      <c r="AA239" s="1328"/>
      <c r="AB239" s="1329"/>
      <c r="AC239" s="1329"/>
      <c r="AD239" s="1329"/>
      <c r="AE239" s="1329"/>
      <c r="AF239" s="1329"/>
      <c r="AG239" s="1329"/>
      <c r="AH239" s="1329"/>
      <c r="AI239" s="764" t="s">
        <v>2208</v>
      </c>
    </row>
    <row r="240" spans="2:35" ht="21" customHeight="1" x14ac:dyDescent="0.15">
      <c r="B240" s="855"/>
      <c r="C240" s="774" t="s">
        <v>2211</v>
      </c>
      <c r="D240" s="775"/>
      <c r="E240" s="775"/>
      <c r="F240" s="775"/>
      <c r="G240" s="775"/>
      <c r="H240" s="775"/>
      <c r="I240" s="775"/>
      <c r="J240" s="1328"/>
      <c r="K240" s="1329"/>
      <c r="L240" s="1329"/>
      <c r="M240" s="1329"/>
      <c r="N240" s="1329"/>
      <c r="O240" s="1329"/>
      <c r="P240" s="923" t="s">
        <v>2208</v>
      </c>
      <c r="Q240" s="795" t="s">
        <v>2212</v>
      </c>
      <c r="R240" s="796"/>
      <c r="S240" s="796"/>
      <c r="T240" s="796"/>
      <c r="U240" s="796"/>
      <c r="V240" s="796"/>
      <c r="W240" s="796"/>
      <c r="X240" s="796"/>
      <c r="Y240" s="796"/>
      <c r="Z240" s="797"/>
      <c r="AA240" s="1328"/>
      <c r="AB240" s="1329"/>
      <c r="AC240" s="1329"/>
      <c r="AD240" s="1329"/>
      <c r="AE240" s="1329"/>
      <c r="AF240" s="1329"/>
      <c r="AG240" s="1329"/>
      <c r="AH240" s="1329"/>
      <c r="AI240" s="764" t="s">
        <v>2208</v>
      </c>
    </row>
    <row r="241" spans="2:35" ht="21" customHeight="1" x14ac:dyDescent="0.15">
      <c r="B241" s="855"/>
      <c r="C241" s="1171" t="s">
        <v>2324</v>
      </c>
      <c r="D241" s="1172"/>
      <c r="E241" s="1172"/>
      <c r="F241" s="1172"/>
      <c r="G241" s="1172"/>
      <c r="H241" s="1172"/>
      <c r="I241" s="1173"/>
      <c r="J241" s="1400" t="s">
        <v>2325</v>
      </c>
      <c r="K241" s="1688"/>
      <c r="L241" s="1688"/>
      <c r="M241" s="1329"/>
      <c r="N241" s="1329"/>
      <c r="O241" s="1335" t="s">
        <v>426</v>
      </c>
      <c r="P241" s="1689"/>
      <c r="Q241" s="1192" t="s">
        <v>2326</v>
      </c>
      <c r="R241" s="1192"/>
      <c r="S241" s="1192"/>
      <c r="T241" s="1192"/>
      <c r="U241" s="1192"/>
      <c r="V241" s="1192"/>
      <c r="W241" s="1192"/>
      <c r="X241" s="1192"/>
      <c r="Y241" s="1192"/>
      <c r="Z241" s="1193"/>
      <c r="AA241" s="1328"/>
      <c r="AB241" s="1329"/>
      <c r="AC241" s="1329"/>
      <c r="AD241" s="1329"/>
      <c r="AE241" s="1329"/>
      <c r="AF241" s="1329"/>
      <c r="AG241" s="1329"/>
      <c r="AH241" s="1335" t="s">
        <v>426</v>
      </c>
      <c r="AI241" s="1336"/>
    </row>
    <row r="242" spans="2:35" ht="21" customHeight="1" x14ac:dyDescent="0.15">
      <c r="B242" s="855"/>
      <c r="C242" s="1184"/>
      <c r="D242" s="1185"/>
      <c r="E242" s="1185"/>
      <c r="F242" s="1185"/>
      <c r="G242" s="1185"/>
      <c r="H242" s="1185"/>
      <c r="I242" s="1186"/>
      <c r="J242" s="1400" t="s">
        <v>435</v>
      </c>
      <c r="K242" s="1688"/>
      <c r="L242" s="1688"/>
      <c r="M242" s="1329"/>
      <c r="N242" s="1329"/>
      <c r="O242" s="1335" t="s">
        <v>426</v>
      </c>
      <c r="P242" s="1689"/>
      <c r="Q242" s="1192" t="s">
        <v>2326</v>
      </c>
      <c r="R242" s="1192"/>
      <c r="S242" s="1192"/>
      <c r="T242" s="1192"/>
      <c r="U242" s="1192"/>
      <c r="V242" s="1192"/>
      <c r="W242" s="1192"/>
      <c r="X242" s="1192"/>
      <c r="Y242" s="1192"/>
      <c r="Z242" s="1193"/>
      <c r="AA242" s="1328"/>
      <c r="AB242" s="1329"/>
      <c r="AC242" s="1329"/>
      <c r="AD242" s="1329"/>
      <c r="AE242" s="1329"/>
      <c r="AF242" s="1329"/>
      <c r="AG242" s="1329"/>
      <c r="AH242" s="1335" t="s">
        <v>426</v>
      </c>
      <c r="AI242" s="1336"/>
    </row>
    <row r="243" spans="2:35" ht="27" customHeight="1" x14ac:dyDescent="0.15">
      <c r="B243" s="855"/>
      <c r="C243" s="1174"/>
      <c r="D243" s="1175"/>
      <c r="E243" s="1175"/>
      <c r="F243" s="1175"/>
      <c r="G243" s="1175"/>
      <c r="H243" s="1175"/>
      <c r="I243" s="1176"/>
      <c r="J243" s="1692" t="s">
        <v>434</v>
      </c>
      <c r="K243" s="1692"/>
      <c r="L243" s="1692"/>
      <c r="M243" s="1329"/>
      <c r="N243" s="1329"/>
      <c r="O243" s="1335" t="s">
        <v>426</v>
      </c>
      <c r="P243" s="1689"/>
      <c r="Q243" s="1192" t="s">
        <v>2326</v>
      </c>
      <c r="R243" s="1192"/>
      <c r="S243" s="1192"/>
      <c r="T243" s="1192"/>
      <c r="U243" s="1192"/>
      <c r="V243" s="1192"/>
      <c r="W243" s="1192"/>
      <c r="X243" s="1192"/>
      <c r="Y243" s="1192"/>
      <c r="Z243" s="1193"/>
      <c r="AA243" s="1329"/>
      <c r="AB243" s="1329"/>
      <c r="AC243" s="1329"/>
      <c r="AD243" s="1329"/>
      <c r="AE243" s="1329"/>
      <c r="AF243" s="1329"/>
      <c r="AG243" s="1329"/>
      <c r="AH243" s="1335" t="s">
        <v>426</v>
      </c>
      <c r="AI243" s="1336"/>
    </row>
    <row r="244" spans="2:35" ht="21" customHeight="1" x14ac:dyDescent="0.15">
      <c r="B244" s="855"/>
      <c r="C244" s="768" t="s">
        <v>2327</v>
      </c>
      <c r="D244" s="769"/>
      <c r="E244" s="769"/>
      <c r="F244" s="769"/>
      <c r="G244" s="769"/>
      <c r="H244" s="769"/>
      <c r="I244" s="769"/>
      <c r="J244" s="769"/>
      <c r="K244" s="769"/>
      <c r="L244" s="769"/>
      <c r="M244" s="769"/>
      <c r="N244" s="769"/>
      <c r="O244" s="769"/>
      <c r="P244" s="769"/>
      <c r="Q244" s="769"/>
      <c r="R244" s="769"/>
      <c r="S244" s="769"/>
      <c r="T244" s="769"/>
      <c r="U244" s="769"/>
      <c r="V244" s="769"/>
      <c r="W244" s="769"/>
      <c r="X244" s="769"/>
      <c r="Y244" s="769"/>
      <c r="Z244" s="769"/>
      <c r="AA244" s="769"/>
      <c r="AB244" s="769"/>
      <c r="AC244" s="769"/>
      <c r="AD244" s="769"/>
      <c r="AE244" s="769"/>
      <c r="AF244" s="769"/>
      <c r="AG244" s="769"/>
      <c r="AH244" s="769"/>
      <c r="AI244" s="912"/>
    </row>
    <row r="245" spans="2:35" ht="21" customHeight="1" x14ac:dyDescent="0.15">
      <c r="B245" s="855"/>
      <c r="C245" s="771"/>
      <c r="D245" s="768" t="s">
        <v>431</v>
      </c>
      <c r="E245" s="769"/>
      <c r="F245" s="769"/>
      <c r="G245" s="769"/>
      <c r="H245" s="769"/>
      <c r="I245" s="769"/>
      <c r="J245" s="769"/>
      <c r="K245" s="769"/>
      <c r="L245" s="769"/>
      <c r="M245" s="769"/>
      <c r="N245" s="769"/>
      <c r="O245" s="769"/>
      <c r="P245" s="769"/>
      <c r="Q245" s="769"/>
      <c r="R245" s="769"/>
      <c r="S245" s="769"/>
      <c r="T245" s="1328"/>
      <c r="U245" s="1329"/>
      <c r="V245" s="1329"/>
      <c r="W245" s="1329"/>
      <c r="X245" s="1329"/>
      <c r="Y245" s="1329"/>
      <c r="Z245" s="1329"/>
      <c r="AA245" s="1329"/>
      <c r="AB245" s="1329"/>
      <c r="AC245" s="1329"/>
      <c r="AD245" s="1329"/>
      <c r="AE245" s="1329"/>
      <c r="AF245" s="1329"/>
      <c r="AG245" s="1329"/>
      <c r="AH245" s="1335" t="s">
        <v>426</v>
      </c>
      <c r="AI245" s="1336"/>
    </row>
    <row r="246" spans="2:35" ht="21" customHeight="1" x14ac:dyDescent="0.15">
      <c r="B246" s="855"/>
      <c r="C246" s="771"/>
      <c r="D246" s="771"/>
      <c r="E246" s="1394" t="s">
        <v>2328</v>
      </c>
      <c r="F246" s="1394"/>
      <c r="G246" s="1394"/>
      <c r="H246" s="1394"/>
      <c r="I246" s="1394"/>
      <c r="J246" s="1394"/>
      <c r="K246" s="1394"/>
      <c r="L246" s="1394" t="s">
        <v>2329</v>
      </c>
      <c r="M246" s="1394"/>
      <c r="N246" s="1394"/>
      <c r="O246" s="1394"/>
      <c r="P246" s="1394"/>
      <c r="Q246" s="1394"/>
      <c r="R246" s="1394"/>
      <c r="S246" s="1394"/>
      <c r="T246" s="1394" t="s">
        <v>2330</v>
      </c>
      <c r="U246" s="1394"/>
      <c r="V246" s="1394"/>
      <c r="W246" s="1394"/>
      <c r="X246" s="1394"/>
      <c r="Y246" s="1394"/>
      <c r="Z246" s="1394"/>
      <c r="AA246" s="1394"/>
      <c r="AB246" s="1394" t="s">
        <v>2331</v>
      </c>
      <c r="AC246" s="1394"/>
      <c r="AD246" s="1394"/>
      <c r="AE246" s="1394"/>
      <c r="AF246" s="1394"/>
      <c r="AG246" s="1394"/>
      <c r="AH246" s="1394"/>
      <c r="AI246" s="1746"/>
    </row>
    <row r="247" spans="2:35" ht="21" customHeight="1" x14ac:dyDescent="0.15">
      <c r="B247" s="855"/>
      <c r="C247" s="771"/>
      <c r="D247" s="771"/>
      <c r="E247" s="1345"/>
      <c r="F247" s="1346"/>
      <c r="G247" s="1346"/>
      <c r="H247" s="1346"/>
      <c r="I247" s="1346"/>
      <c r="J247" s="1619" t="s">
        <v>426</v>
      </c>
      <c r="K247" s="1696"/>
      <c r="L247" s="1328"/>
      <c r="M247" s="1329"/>
      <c r="N247" s="1329"/>
      <c r="O247" s="1329"/>
      <c r="P247" s="1329"/>
      <c r="Q247" s="1329"/>
      <c r="R247" s="1335" t="s">
        <v>426</v>
      </c>
      <c r="S247" s="1696"/>
      <c r="T247" s="1328"/>
      <c r="U247" s="1329"/>
      <c r="V247" s="1329"/>
      <c r="W247" s="1329"/>
      <c r="X247" s="1329"/>
      <c r="Y247" s="1329"/>
      <c r="Z247" s="1335" t="s">
        <v>426</v>
      </c>
      <c r="AA247" s="1696"/>
      <c r="AB247" s="1328"/>
      <c r="AC247" s="1329"/>
      <c r="AD247" s="1329"/>
      <c r="AE247" s="1329"/>
      <c r="AF247" s="1329"/>
      <c r="AG247" s="1329"/>
      <c r="AH247" s="1335" t="s">
        <v>426</v>
      </c>
      <c r="AI247" s="1336"/>
    </row>
    <row r="248" spans="2:35" ht="42" customHeight="1" x14ac:dyDescent="0.15">
      <c r="B248" s="855"/>
      <c r="C248" s="9"/>
      <c r="D248" s="1224" t="s">
        <v>425</v>
      </c>
      <c r="E248" s="1225"/>
      <c r="F248" s="1225"/>
      <c r="G248" s="1225"/>
      <c r="H248" s="1225"/>
      <c r="I248" s="1576"/>
      <c r="J248" s="1577"/>
      <c r="K248" s="1577"/>
      <c r="L248" s="1577"/>
      <c r="M248" s="1577"/>
      <c r="N248" s="1577"/>
      <c r="O248" s="1577"/>
      <c r="P248" s="1577"/>
      <c r="Q248" s="1577"/>
      <c r="R248" s="1577"/>
      <c r="S248" s="1577"/>
      <c r="T248" s="1577"/>
      <c r="U248" s="1577"/>
      <c r="V248" s="1577"/>
      <c r="W248" s="1577"/>
      <c r="X248" s="1577"/>
      <c r="Y248" s="1577"/>
      <c r="Z248" s="1577"/>
      <c r="AA248" s="1577"/>
      <c r="AB248" s="1577"/>
      <c r="AC248" s="1577"/>
      <c r="AD248" s="1577"/>
      <c r="AE248" s="1577"/>
      <c r="AF248" s="1577"/>
      <c r="AG248" s="1577"/>
      <c r="AH248" s="1577"/>
      <c r="AI248" s="1578"/>
    </row>
    <row r="249" spans="2:35" ht="21" customHeight="1" x14ac:dyDescent="0.15">
      <c r="B249" s="855"/>
      <c r="C249" s="781" t="s">
        <v>424</v>
      </c>
      <c r="D249" s="782"/>
      <c r="E249" s="782"/>
      <c r="F249" s="782"/>
      <c r="G249" s="782"/>
      <c r="H249" s="782"/>
      <c r="I249" s="782"/>
      <c r="J249" s="782"/>
      <c r="K249" s="782"/>
      <c r="L249" s="782"/>
      <c r="M249" s="782"/>
      <c r="N249" s="782"/>
      <c r="O249" s="782"/>
      <c r="P249" s="782"/>
      <c r="Q249" s="782"/>
      <c r="R249" s="782"/>
      <c r="S249" s="782"/>
      <c r="T249" s="782"/>
      <c r="U249" s="782"/>
      <c r="V249" s="782"/>
      <c r="W249" s="782"/>
      <c r="X249" s="782"/>
      <c r="Y249" s="782"/>
      <c r="Z249" s="782"/>
      <c r="AA249" s="782"/>
      <c r="AB249" s="949" t="s">
        <v>2204</v>
      </c>
      <c r="AC249" s="449"/>
      <c r="AD249" s="955" t="s">
        <v>2205</v>
      </c>
      <c r="AE249" s="932" t="s">
        <v>2206</v>
      </c>
      <c r="AF249" s="932"/>
      <c r="AG249" s="932"/>
      <c r="AH249" s="932"/>
      <c r="AI249" s="420"/>
    </row>
    <row r="250" spans="2:35" ht="21" customHeight="1" x14ac:dyDescent="0.15">
      <c r="B250" s="855"/>
      <c r="C250" s="784"/>
      <c r="D250" s="792" t="s">
        <v>423</v>
      </c>
      <c r="E250" s="790"/>
      <c r="F250" s="790"/>
      <c r="G250" s="790"/>
      <c r="H250" s="791"/>
      <c r="I250" s="1576"/>
      <c r="J250" s="1577"/>
      <c r="K250" s="1577"/>
      <c r="L250" s="1577"/>
      <c r="M250" s="1577"/>
      <c r="N250" s="1577"/>
      <c r="O250" s="1577"/>
      <c r="P250" s="1577"/>
      <c r="Q250" s="1577"/>
      <c r="R250" s="1577"/>
      <c r="S250" s="1577"/>
      <c r="T250" s="1577"/>
      <c r="U250" s="1577"/>
      <c r="V250" s="1577"/>
      <c r="W250" s="1577"/>
      <c r="X250" s="1577"/>
      <c r="Y250" s="1577"/>
      <c r="Z250" s="1577"/>
      <c r="AA250" s="1577"/>
      <c r="AB250" s="1577"/>
      <c r="AC250" s="1577"/>
      <c r="AD250" s="1577"/>
      <c r="AE250" s="1577"/>
      <c r="AF250" s="1577"/>
      <c r="AG250" s="1577"/>
      <c r="AH250" s="1577"/>
      <c r="AI250" s="1578"/>
    </row>
    <row r="251" spans="2:35" ht="21" customHeight="1" x14ac:dyDescent="0.15">
      <c r="B251" s="855"/>
      <c r="C251" s="768" t="s">
        <v>422</v>
      </c>
      <c r="D251" s="796"/>
      <c r="E251" s="796"/>
      <c r="F251" s="796"/>
      <c r="G251" s="796"/>
      <c r="H251" s="796"/>
      <c r="I251" s="796"/>
      <c r="J251" s="796"/>
      <c r="K251" s="796"/>
      <c r="L251" s="796"/>
      <c r="M251" s="796"/>
      <c r="N251" s="796"/>
      <c r="O251" s="796"/>
      <c r="P251" s="58"/>
      <c r="Q251" s="796"/>
      <c r="R251" s="58"/>
      <c r="S251" s="796"/>
      <c r="T251" s="796"/>
      <c r="U251" s="796"/>
      <c r="V251" s="796"/>
      <c r="W251" s="796"/>
      <c r="X251" s="769"/>
      <c r="Y251" s="769"/>
      <c r="Z251" s="769"/>
      <c r="AA251" s="769"/>
      <c r="AB251" s="769"/>
      <c r="AC251" s="769"/>
      <c r="AD251" s="769"/>
      <c r="AE251" s="769"/>
      <c r="AF251" s="769"/>
      <c r="AG251" s="769"/>
      <c r="AH251" s="769"/>
      <c r="AI251" s="912"/>
    </row>
    <row r="252" spans="2:35" ht="21" customHeight="1" x14ac:dyDescent="0.15">
      <c r="B252" s="855"/>
      <c r="C252" s="978"/>
      <c r="D252" s="795" t="s">
        <v>2332</v>
      </c>
      <c r="E252" s="796"/>
      <c r="F252" s="796"/>
      <c r="G252" s="796"/>
      <c r="H252" s="796"/>
      <c r="I252" s="796"/>
      <c r="J252" s="796"/>
      <c r="K252" s="796"/>
      <c r="L252" s="796"/>
      <c r="M252" s="796"/>
      <c r="N252" s="796"/>
      <c r="O252" s="796"/>
      <c r="P252" s="796"/>
      <c r="Q252" s="796"/>
      <c r="R252" s="796"/>
      <c r="S252" s="796"/>
      <c r="T252" s="796"/>
      <c r="U252" s="796"/>
      <c r="V252" s="796"/>
      <c r="W252" s="796"/>
      <c r="X252" s="796"/>
      <c r="Y252" s="796"/>
      <c r="Z252" s="796"/>
      <c r="AA252" s="796"/>
      <c r="AB252" s="415" t="s">
        <v>2204</v>
      </c>
      <c r="AC252" s="901"/>
      <c r="AD252" s="417" t="s">
        <v>2205</v>
      </c>
      <c r="AE252" s="763" t="s">
        <v>2206</v>
      </c>
      <c r="AF252" s="763"/>
      <c r="AG252" s="763"/>
      <c r="AH252" s="763"/>
      <c r="AI252" s="764"/>
    </row>
    <row r="253" spans="2:35" ht="21" customHeight="1" x14ac:dyDescent="0.15">
      <c r="B253" s="855"/>
      <c r="C253" s="978"/>
      <c r="D253" s="795" t="s">
        <v>2333</v>
      </c>
      <c r="E253" s="796"/>
      <c r="F253" s="796"/>
      <c r="G253" s="796"/>
      <c r="H253" s="796"/>
      <c r="I253" s="796"/>
      <c r="J253" s="796"/>
      <c r="K253" s="796"/>
      <c r="L253" s="796"/>
      <c r="M253" s="796"/>
      <c r="N253" s="796"/>
      <c r="O253" s="796"/>
      <c r="P253" s="796"/>
      <c r="Q253" s="796"/>
      <c r="R253" s="796"/>
      <c r="S253" s="796"/>
      <c r="T253" s="796"/>
      <c r="U253" s="796"/>
      <c r="V253" s="796"/>
      <c r="W253" s="796"/>
      <c r="X253" s="796"/>
      <c r="Y253" s="796"/>
      <c r="Z253" s="796"/>
      <c r="AA253" s="796"/>
      <c r="AB253" s="415" t="s">
        <v>2204</v>
      </c>
      <c r="AC253" s="468"/>
      <c r="AD253" s="417" t="s">
        <v>2205</v>
      </c>
      <c r="AE253" s="763" t="s">
        <v>2206</v>
      </c>
      <c r="AF253" s="763"/>
      <c r="AG253" s="763"/>
      <c r="AH253" s="763"/>
      <c r="AI253" s="435"/>
    </row>
    <row r="254" spans="2:35" ht="21" customHeight="1" x14ac:dyDescent="0.15">
      <c r="B254" s="855"/>
      <c r="C254" s="978"/>
      <c r="D254" s="795" t="s">
        <v>2334</v>
      </c>
      <c r="E254" s="796"/>
      <c r="F254" s="796"/>
      <c r="G254" s="796"/>
      <c r="H254" s="796"/>
      <c r="I254" s="796"/>
      <c r="J254" s="796"/>
      <c r="K254" s="796"/>
      <c r="L254" s="796"/>
      <c r="M254" s="796"/>
      <c r="N254" s="796"/>
      <c r="O254" s="796"/>
      <c r="P254" s="796"/>
      <c r="Q254" s="796"/>
      <c r="R254" s="796"/>
      <c r="S254" s="796"/>
      <c r="T254" s="796"/>
      <c r="U254" s="796"/>
      <c r="V254" s="796"/>
      <c r="W254" s="796"/>
      <c r="X254" s="796"/>
      <c r="Y254" s="796"/>
      <c r="Z254" s="796"/>
      <c r="AA254" s="796"/>
      <c r="AB254" s="415" t="s">
        <v>2204</v>
      </c>
      <c r="AC254" s="468"/>
      <c r="AD254" s="417" t="s">
        <v>2205</v>
      </c>
      <c r="AE254" s="763" t="s">
        <v>2206</v>
      </c>
      <c r="AF254" s="763"/>
      <c r="AG254" s="763"/>
      <c r="AH254" s="763"/>
      <c r="AI254" s="435"/>
    </row>
    <row r="255" spans="2:35" ht="21" customHeight="1" x14ac:dyDescent="0.15">
      <c r="B255" s="855"/>
      <c r="C255" s="978"/>
      <c r="D255" s="768" t="s">
        <v>2335</v>
      </c>
      <c r="E255" s="796"/>
      <c r="F255" s="796"/>
      <c r="G255" s="796"/>
      <c r="H255" s="796"/>
      <c r="I255" s="796"/>
      <c r="J255" s="796"/>
      <c r="K255" s="796"/>
      <c r="L255" s="796"/>
      <c r="M255" s="796"/>
      <c r="N255" s="796"/>
      <c r="O255" s="796"/>
      <c r="P255" s="796"/>
      <c r="Q255" s="796"/>
      <c r="R255" s="796"/>
      <c r="S255" s="796"/>
      <c r="T255" s="796"/>
      <c r="U255" s="796"/>
      <c r="V255" s="796"/>
      <c r="W255" s="796"/>
      <c r="X255" s="796"/>
      <c r="Y255" s="796"/>
      <c r="Z255" s="796"/>
      <c r="AA255" s="796"/>
      <c r="AB255" s="415" t="s">
        <v>2204</v>
      </c>
      <c r="AC255" s="468"/>
      <c r="AD255" s="417" t="s">
        <v>2205</v>
      </c>
      <c r="AE255" s="763" t="s">
        <v>2206</v>
      </c>
      <c r="AF255" s="763"/>
      <c r="AG255" s="763"/>
      <c r="AH255" s="763"/>
      <c r="AI255" s="975"/>
    </row>
    <row r="256" spans="2:35" ht="21" customHeight="1" thickBot="1" x14ac:dyDescent="0.2">
      <c r="B256" s="17"/>
      <c r="C256" s="860"/>
      <c r="D256" s="15"/>
      <c r="E256" s="820" t="s">
        <v>418</v>
      </c>
      <c r="F256" s="821"/>
      <c r="G256" s="821"/>
      <c r="H256" s="822"/>
      <c r="I256" s="1693"/>
      <c r="J256" s="1694"/>
      <c r="K256" s="1694"/>
      <c r="L256" s="1694"/>
      <c r="M256" s="1694"/>
      <c r="N256" s="1694"/>
      <c r="O256" s="1694"/>
      <c r="P256" s="1694"/>
      <c r="Q256" s="1694"/>
      <c r="R256" s="1694"/>
      <c r="S256" s="1694"/>
      <c r="T256" s="1694"/>
      <c r="U256" s="1694"/>
      <c r="V256" s="1694"/>
      <c r="W256" s="1694"/>
      <c r="X256" s="1694"/>
      <c r="Y256" s="1694"/>
      <c r="Z256" s="1694"/>
      <c r="AA256" s="1694"/>
      <c r="AB256" s="1694"/>
      <c r="AC256" s="1694"/>
      <c r="AD256" s="1694"/>
      <c r="AE256" s="1694"/>
      <c r="AF256" s="1694"/>
      <c r="AG256" s="1694"/>
      <c r="AH256" s="1694"/>
      <c r="AI256" s="1695"/>
    </row>
    <row r="257" spans="2:35" ht="21" customHeight="1" x14ac:dyDescent="0.15">
      <c r="B257" s="814" t="s">
        <v>221</v>
      </c>
      <c r="C257" s="815"/>
      <c r="D257" s="815"/>
      <c r="E257" s="815"/>
      <c r="F257" s="815"/>
      <c r="G257" s="815"/>
      <c r="H257" s="815"/>
      <c r="I257" s="815"/>
      <c r="J257" s="815"/>
      <c r="K257" s="815"/>
      <c r="L257" s="815"/>
      <c r="M257" s="815"/>
      <c r="N257" s="815"/>
      <c r="O257" s="815"/>
      <c r="P257" s="815"/>
      <c r="Q257" s="815"/>
      <c r="R257" s="815"/>
      <c r="S257" s="815"/>
      <c r="T257" s="815"/>
      <c r="U257" s="815"/>
      <c r="V257" s="815"/>
      <c r="W257" s="815"/>
      <c r="X257" s="815"/>
      <c r="Y257" s="815"/>
      <c r="Z257" s="815"/>
      <c r="AA257" s="815"/>
      <c r="AB257" s="815"/>
      <c r="AC257" s="815"/>
      <c r="AD257" s="815"/>
      <c r="AE257" s="815"/>
      <c r="AF257" s="815"/>
      <c r="AG257" s="815"/>
      <c r="AH257" s="815"/>
      <c r="AI257" s="823"/>
    </row>
    <row r="258" spans="2:35" ht="21" customHeight="1" x14ac:dyDescent="0.15">
      <c r="B258" s="890"/>
      <c r="C258" s="792" t="s">
        <v>2336</v>
      </c>
      <c r="D258" s="790"/>
      <c r="E258" s="790"/>
      <c r="F258" s="790"/>
      <c r="G258" s="790"/>
      <c r="H258" s="790"/>
      <c r="I258" s="790"/>
      <c r="J258" s="790"/>
      <c r="K258" s="791"/>
      <c r="L258" s="1251"/>
      <c r="M258" s="1249"/>
      <c r="N258" s="1249"/>
      <c r="O258" s="1249"/>
      <c r="P258" s="1249"/>
      <c r="Q258" s="1249"/>
      <c r="R258" s="1249"/>
      <c r="S258" s="1249"/>
      <c r="T258" s="1249"/>
      <c r="U258" s="1249"/>
      <c r="V258" s="1249"/>
      <c r="W258" s="1249"/>
      <c r="X258" s="1249"/>
      <c r="Y258" s="1249"/>
      <c r="Z258" s="1249"/>
      <c r="AA258" s="1249"/>
      <c r="AB258" s="1249"/>
      <c r="AC258" s="1249"/>
      <c r="AD258" s="1249"/>
      <c r="AE258" s="1249"/>
      <c r="AF258" s="1249"/>
      <c r="AG258" s="1249"/>
      <c r="AH258" s="1249"/>
      <c r="AI258" s="1250"/>
    </row>
    <row r="259" spans="2:35" ht="21" customHeight="1" x14ac:dyDescent="0.15">
      <c r="B259" s="890"/>
      <c r="C259" s="792" t="s">
        <v>2337</v>
      </c>
      <c r="D259" s="790"/>
      <c r="E259" s="790"/>
      <c r="F259" s="790"/>
      <c r="G259" s="790"/>
      <c r="H259" s="790"/>
      <c r="I259" s="790"/>
      <c r="J259" s="790"/>
      <c r="K259" s="791"/>
      <c r="L259" s="1259"/>
      <c r="M259" s="1254"/>
      <c r="N259" s="1254"/>
      <c r="O259" s="1254"/>
      <c r="P259" s="1254"/>
      <c r="Q259" s="1254"/>
      <c r="R259" s="1254"/>
      <c r="S259" s="1254"/>
      <c r="T259" s="1254"/>
      <c r="U259" s="1254"/>
      <c r="V259" s="1254"/>
      <c r="W259" s="1254"/>
      <c r="X259" s="1254"/>
      <c r="Y259" s="1254"/>
      <c r="Z259" s="1254"/>
      <c r="AA259" s="1254"/>
      <c r="AB259" s="1254"/>
      <c r="AC259" s="1254"/>
      <c r="AD259" s="1254"/>
      <c r="AE259" s="1254"/>
      <c r="AF259" s="1254"/>
      <c r="AG259" s="1254"/>
      <c r="AH259" s="1254"/>
      <c r="AI259" s="1255"/>
    </row>
    <row r="260" spans="2:35" ht="21" customHeight="1" x14ac:dyDescent="0.15">
      <c r="B260" s="890"/>
      <c r="C260" s="1147" t="s">
        <v>81</v>
      </c>
      <c r="D260" s="1148"/>
      <c r="E260" s="1148"/>
      <c r="F260" s="1148"/>
      <c r="G260" s="1148"/>
      <c r="H260" s="1148"/>
      <c r="I260" s="1148"/>
      <c r="J260" s="1148"/>
      <c r="K260" s="1149"/>
      <c r="L260" s="792" t="s">
        <v>68</v>
      </c>
      <c r="M260" s="790"/>
      <c r="N260" s="790"/>
      <c r="O260" s="790"/>
      <c r="P260" s="790"/>
      <c r="Q260" s="790"/>
      <c r="R260" s="790"/>
      <c r="S260" s="791"/>
      <c r="T260" s="1328"/>
      <c r="U260" s="1329"/>
      <c r="V260" s="762" t="s">
        <v>66</v>
      </c>
      <c r="W260" s="1644"/>
      <c r="X260" s="1644"/>
      <c r="Y260" s="762" t="s">
        <v>67</v>
      </c>
      <c r="Z260" s="1372" t="s">
        <v>1980</v>
      </c>
      <c r="AA260" s="1372"/>
      <c r="AB260" s="1372"/>
      <c r="AC260" s="1372"/>
      <c r="AD260" s="1329"/>
      <c r="AE260" s="1329"/>
      <c r="AF260" s="762" t="s">
        <v>66</v>
      </c>
      <c r="AG260" s="1644"/>
      <c r="AH260" s="1644"/>
      <c r="AI260" s="916" t="s">
        <v>67</v>
      </c>
    </row>
    <row r="261" spans="2:35" ht="21" customHeight="1" x14ac:dyDescent="0.15">
      <c r="B261" s="890"/>
      <c r="C261" s="1150"/>
      <c r="D261" s="1151"/>
      <c r="E261" s="1151"/>
      <c r="F261" s="1151"/>
      <c r="G261" s="1151"/>
      <c r="H261" s="1151"/>
      <c r="I261" s="1151"/>
      <c r="J261" s="1151"/>
      <c r="K261" s="1152"/>
      <c r="L261" s="792" t="s">
        <v>1981</v>
      </c>
      <c r="M261" s="790"/>
      <c r="N261" s="790"/>
      <c r="O261" s="790"/>
      <c r="P261" s="790"/>
      <c r="Q261" s="790"/>
      <c r="R261" s="790"/>
      <c r="S261" s="791"/>
      <c r="T261" s="1123"/>
      <c r="U261" s="1357"/>
      <c r="V261" s="918" t="s">
        <v>66</v>
      </c>
      <c r="W261" s="1228"/>
      <c r="X261" s="1228"/>
      <c r="Y261" s="918" t="s">
        <v>67</v>
      </c>
      <c r="Z261" s="1374" t="s">
        <v>1980</v>
      </c>
      <c r="AA261" s="1374"/>
      <c r="AB261" s="1374"/>
      <c r="AC261" s="1374"/>
      <c r="AD261" s="1357"/>
      <c r="AE261" s="1357"/>
      <c r="AF261" s="918" t="s">
        <v>66</v>
      </c>
      <c r="AG261" s="1228"/>
      <c r="AH261" s="1228"/>
      <c r="AI261" s="919" t="s">
        <v>67</v>
      </c>
    </row>
    <row r="262" spans="2:35" ht="21" customHeight="1" x14ac:dyDescent="0.15">
      <c r="B262" s="890"/>
      <c r="C262" s="1150"/>
      <c r="D262" s="1151"/>
      <c r="E262" s="1151"/>
      <c r="F262" s="1151"/>
      <c r="G262" s="1151"/>
      <c r="H262" s="1151"/>
      <c r="I262" s="1151"/>
      <c r="J262" s="1151"/>
      <c r="K262" s="1152"/>
      <c r="L262" s="792" t="s">
        <v>1982</v>
      </c>
      <c r="M262" s="790"/>
      <c r="N262" s="790"/>
      <c r="O262" s="790"/>
      <c r="P262" s="790"/>
      <c r="Q262" s="790"/>
      <c r="R262" s="790"/>
      <c r="S262" s="791"/>
      <c r="T262" s="1123"/>
      <c r="U262" s="1357"/>
      <c r="V262" s="918" t="s">
        <v>66</v>
      </c>
      <c r="W262" s="1228"/>
      <c r="X262" s="1228"/>
      <c r="Y262" s="918" t="s">
        <v>67</v>
      </c>
      <c r="Z262" s="1374" t="s">
        <v>1980</v>
      </c>
      <c r="AA262" s="1374"/>
      <c r="AB262" s="1374"/>
      <c r="AC262" s="1374"/>
      <c r="AD262" s="1357"/>
      <c r="AE262" s="1357"/>
      <c r="AF262" s="918" t="s">
        <v>66</v>
      </c>
      <c r="AG262" s="1228"/>
      <c r="AH262" s="1228"/>
      <c r="AI262" s="919" t="s">
        <v>67</v>
      </c>
    </row>
    <row r="263" spans="2:35" ht="21" customHeight="1" x14ac:dyDescent="0.15">
      <c r="B263" s="890"/>
      <c r="C263" s="1150"/>
      <c r="D263" s="1151"/>
      <c r="E263" s="1151"/>
      <c r="F263" s="1151"/>
      <c r="G263" s="1151"/>
      <c r="H263" s="1151"/>
      <c r="I263" s="1151"/>
      <c r="J263" s="1151"/>
      <c r="K263" s="1152"/>
      <c r="L263" s="792" t="s">
        <v>1983</v>
      </c>
      <c r="M263" s="790"/>
      <c r="N263" s="790"/>
      <c r="O263" s="790"/>
      <c r="P263" s="790"/>
      <c r="Q263" s="790"/>
      <c r="R263" s="790"/>
      <c r="S263" s="791"/>
      <c r="T263" s="1123"/>
      <c r="U263" s="1357"/>
      <c r="V263" s="918" t="s">
        <v>66</v>
      </c>
      <c r="W263" s="1228"/>
      <c r="X263" s="1228"/>
      <c r="Y263" s="918" t="s">
        <v>67</v>
      </c>
      <c r="Z263" s="1374" t="s">
        <v>1980</v>
      </c>
      <c r="AA263" s="1374"/>
      <c r="AB263" s="1374"/>
      <c r="AC263" s="1374"/>
      <c r="AD263" s="1357"/>
      <c r="AE263" s="1357"/>
      <c r="AF263" s="918" t="s">
        <v>66</v>
      </c>
      <c r="AG263" s="1228"/>
      <c r="AH263" s="1228"/>
      <c r="AI263" s="919" t="s">
        <v>67</v>
      </c>
    </row>
    <row r="264" spans="2:35" ht="21" customHeight="1" x14ac:dyDescent="0.15">
      <c r="B264" s="890"/>
      <c r="C264" s="978"/>
      <c r="D264" s="768" t="s">
        <v>82</v>
      </c>
      <c r="E264" s="769"/>
      <c r="F264" s="769"/>
      <c r="G264" s="769"/>
      <c r="H264" s="769"/>
      <c r="I264" s="769"/>
      <c r="J264" s="769"/>
      <c r="K264" s="770"/>
      <c r="L264" s="1375"/>
      <c r="M264" s="1376"/>
      <c r="N264" s="1376"/>
      <c r="O264" s="1376"/>
      <c r="P264" s="1376"/>
      <c r="Q264" s="1376"/>
      <c r="R264" s="1376"/>
      <c r="S264" s="1376"/>
      <c r="T264" s="1376"/>
      <c r="U264" s="1376"/>
      <c r="V264" s="1376"/>
      <c r="W264" s="1376"/>
      <c r="X264" s="1376"/>
      <c r="Y264" s="1376"/>
      <c r="Z264" s="1376"/>
      <c r="AA264" s="1376"/>
      <c r="AB264" s="1376"/>
      <c r="AC264" s="1376"/>
      <c r="AD264" s="1376"/>
      <c r="AE264" s="1376"/>
      <c r="AF264" s="1376"/>
      <c r="AG264" s="1376"/>
      <c r="AH264" s="1376"/>
      <c r="AI264" s="1377"/>
    </row>
    <row r="265" spans="2:35" ht="42" customHeight="1" thickBot="1" x14ac:dyDescent="0.2">
      <c r="B265" s="890"/>
      <c r="C265" s="771"/>
      <c r="D265" s="1171" t="s">
        <v>1985</v>
      </c>
      <c r="E265" s="1172"/>
      <c r="F265" s="1172"/>
      <c r="G265" s="1172"/>
      <c r="H265" s="1172"/>
      <c r="I265" s="1172"/>
      <c r="J265" s="1172"/>
      <c r="K265" s="1173"/>
      <c r="L265" s="1378"/>
      <c r="M265" s="1379"/>
      <c r="N265" s="1379"/>
      <c r="O265" s="1379"/>
      <c r="P265" s="1379"/>
      <c r="Q265" s="1379"/>
      <c r="R265" s="1379"/>
      <c r="S265" s="1379"/>
      <c r="T265" s="1379"/>
      <c r="U265" s="1379"/>
      <c r="V265" s="1379"/>
      <c r="W265" s="1379"/>
      <c r="X265" s="1379"/>
      <c r="Y265" s="1379"/>
      <c r="Z265" s="1379"/>
      <c r="AA265" s="1379"/>
      <c r="AB265" s="1379"/>
      <c r="AC265" s="1379"/>
      <c r="AD265" s="1379"/>
      <c r="AE265" s="1379"/>
      <c r="AF265" s="1379"/>
      <c r="AG265" s="1379"/>
      <c r="AH265" s="1379"/>
      <c r="AI265" s="1380"/>
    </row>
    <row r="266" spans="2:35" ht="21" customHeight="1" x14ac:dyDescent="0.15">
      <c r="B266" s="814" t="s">
        <v>2338</v>
      </c>
      <c r="C266" s="815"/>
      <c r="D266" s="815"/>
      <c r="E266" s="815"/>
      <c r="F266" s="815"/>
      <c r="G266" s="815"/>
      <c r="H266" s="815"/>
      <c r="I266" s="815"/>
      <c r="J266" s="815"/>
      <c r="K266" s="815"/>
      <c r="L266" s="815"/>
      <c r="M266" s="815"/>
      <c r="N266" s="815"/>
      <c r="O266" s="815"/>
      <c r="P266" s="815"/>
      <c r="Q266" s="815"/>
      <c r="R266" s="815"/>
      <c r="S266" s="815"/>
      <c r="T266" s="815"/>
      <c r="U266" s="815"/>
      <c r="V266" s="815"/>
      <c r="W266" s="815"/>
      <c r="X266" s="815"/>
      <c r="Y266" s="815"/>
      <c r="Z266" s="815"/>
      <c r="AA266" s="815"/>
      <c r="AB266" s="815"/>
      <c r="AC266" s="815"/>
      <c r="AD266" s="815"/>
      <c r="AE266" s="815"/>
      <c r="AF266" s="815"/>
      <c r="AG266" s="815"/>
      <c r="AH266" s="815"/>
      <c r="AI266" s="823"/>
    </row>
    <row r="267" spans="2:35" ht="21" customHeight="1" thickBot="1" x14ac:dyDescent="0.2">
      <c r="B267" s="890"/>
      <c r="C267" s="768" t="s">
        <v>2002</v>
      </c>
      <c r="D267" s="769"/>
      <c r="E267" s="769"/>
      <c r="F267" s="769"/>
      <c r="G267" s="769"/>
      <c r="H267" s="769"/>
      <c r="I267" s="769"/>
      <c r="J267" s="769"/>
      <c r="K267" s="769"/>
      <c r="L267" s="769"/>
      <c r="M267" s="769"/>
      <c r="N267" s="769"/>
      <c r="O267" s="769"/>
      <c r="P267" s="769"/>
      <c r="Q267" s="769"/>
      <c r="R267" s="769"/>
      <c r="S267" s="769"/>
      <c r="T267" s="769"/>
      <c r="U267" s="769"/>
      <c r="V267" s="769"/>
      <c r="W267" s="769"/>
      <c r="X267" s="769"/>
      <c r="Y267" s="769"/>
      <c r="Z267" s="769"/>
      <c r="AA267" s="769"/>
      <c r="AB267" s="415" t="s">
        <v>1989</v>
      </c>
      <c r="AC267" s="451"/>
      <c r="AD267" s="417" t="s">
        <v>1990</v>
      </c>
      <c r="AE267" s="763" t="s">
        <v>1991</v>
      </c>
      <c r="AF267" s="763"/>
      <c r="AG267" s="763"/>
      <c r="AH267" s="763"/>
      <c r="AI267" s="969"/>
    </row>
    <row r="268" spans="2:35" ht="21" customHeight="1" x14ac:dyDescent="0.15">
      <c r="B268" s="814" t="s">
        <v>2003</v>
      </c>
      <c r="C268" s="815"/>
      <c r="D268" s="815"/>
      <c r="E268" s="815"/>
      <c r="F268" s="815"/>
      <c r="G268" s="815"/>
      <c r="H268" s="815"/>
      <c r="I268" s="815"/>
      <c r="J268" s="815"/>
      <c r="K268" s="815"/>
      <c r="L268" s="815"/>
      <c r="M268" s="815"/>
      <c r="N268" s="815"/>
      <c r="O268" s="815"/>
      <c r="P268" s="815"/>
      <c r="Q268" s="815"/>
      <c r="R268" s="815"/>
      <c r="S268" s="815"/>
      <c r="T268" s="815"/>
      <c r="U268" s="815"/>
      <c r="V268" s="815"/>
      <c r="W268" s="815"/>
      <c r="X268" s="815"/>
      <c r="Y268" s="815"/>
      <c r="Z268" s="815"/>
      <c r="AA268" s="815"/>
      <c r="AB268" s="815"/>
      <c r="AC268" s="815"/>
      <c r="AD268" s="815"/>
      <c r="AE268" s="815"/>
      <c r="AF268" s="815"/>
      <c r="AG268" s="815"/>
      <c r="AH268" s="815"/>
      <c r="AI268" s="823"/>
    </row>
    <row r="269" spans="2:35" ht="105" customHeight="1" thickBot="1" x14ac:dyDescent="0.2">
      <c r="B269" s="890"/>
      <c r="C269" s="1171" t="s">
        <v>2004</v>
      </c>
      <c r="D269" s="1172"/>
      <c r="E269" s="1172"/>
      <c r="F269" s="1173"/>
      <c r="G269" s="1369"/>
      <c r="H269" s="1370"/>
      <c r="I269" s="1370"/>
      <c r="J269" s="1370"/>
      <c r="K269" s="1370"/>
      <c r="L269" s="1370"/>
      <c r="M269" s="1370"/>
      <c r="N269" s="1370"/>
      <c r="O269" s="1370"/>
      <c r="P269" s="1370"/>
      <c r="Q269" s="1370"/>
      <c r="R269" s="1370"/>
      <c r="S269" s="1370"/>
      <c r="T269" s="1370"/>
      <c r="U269" s="1370"/>
      <c r="V269" s="1370"/>
      <c r="W269" s="1370"/>
      <c r="X269" s="1370"/>
      <c r="Y269" s="1370"/>
      <c r="Z269" s="1370"/>
      <c r="AA269" s="1370"/>
      <c r="AB269" s="1370"/>
      <c r="AC269" s="1370"/>
      <c r="AD269" s="1370"/>
      <c r="AE269" s="1370"/>
      <c r="AF269" s="1370"/>
      <c r="AG269" s="1370"/>
      <c r="AH269" s="1370"/>
      <c r="AI269" s="1371"/>
    </row>
    <row r="270" spans="2:35" ht="21" customHeight="1" x14ac:dyDescent="0.15">
      <c r="B270" s="814" t="s">
        <v>2005</v>
      </c>
      <c r="C270" s="815"/>
      <c r="D270" s="815"/>
      <c r="E270" s="815"/>
      <c r="F270" s="815"/>
      <c r="G270" s="815"/>
      <c r="H270" s="815"/>
      <c r="I270" s="815"/>
      <c r="J270" s="815"/>
      <c r="K270" s="815"/>
      <c r="L270" s="815"/>
      <c r="M270" s="815"/>
      <c r="N270" s="815"/>
      <c r="O270" s="815"/>
      <c r="P270" s="815"/>
      <c r="Q270" s="815"/>
      <c r="R270" s="815"/>
      <c r="S270" s="815"/>
      <c r="T270" s="815"/>
      <c r="U270" s="815"/>
      <c r="V270" s="815"/>
      <c r="W270" s="815"/>
      <c r="X270" s="815"/>
      <c r="Y270" s="815"/>
      <c r="Z270" s="815"/>
      <c r="AA270" s="815"/>
      <c r="AB270" s="815"/>
      <c r="AC270" s="815"/>
      <c r="AD270" s="815"/>
      <c r="AE270" s="815"/>
      <c r="AF270" s="815"/>
      <c r="AG270" s="815"/>
      <c r="AH270" s="815"/>
      <c r="AI270" s="823"/>
    </row>
    <row r="271" spans="2:35" ht="27" customHeight="1" x14ac:dyDescent="0.15">
      <c r="B271" s="890"/>
      <c r="C271" s="1130" t="s">
        <v>123</v>
      </c>
      <c r="D271" s="1148"/>
      <c r="E271" s="1148"/>
      <c r="F271" s="1148"/>
      <c r="G271" s="1148"/>
      <c r="H271" s="1148"/>
      <c r="I271" s="1148"/>
      <c r="J271" s="1148"/>
      <c r="K271" s="1148"/>
      <c r="L271" s="1148"/>
      <c r="M271" s="1148"/>
      <c r="N271" s="1148"/>
      <c r="O271" s="1148"/>
      <c r="P271" s="1148"/>
      <c r="Q271" s="1148"/>
      <c r="R271" s="1148"/>
      <c r="S271" s="1148"/>
      <c r="T271" s="1148"/>
      <c r="U271" s="1148"/>
      <c r="V271" s="1148"/>
      <c r="W271" s="1148"/>
      <c r="X271" s="1148"/>
      <c r="Y271" s="1148"/>
      <c r="Z271" s="1148"/>
      <c r="AA271" s="1149"/>
      <c r="AB271" s="415" t="s">
        <v>1989</v>
      </c>
      <c r="AC271" s="901"/>
      <c r="AD271" s="417" t="s">
        <v>1990</v>
      </c>
      <c r="AE271" s="763" t="s">
        <v>1991</v>
      </c>
      <c r="AF271" s="763"/>
      <c r="AG271" s="763"/>
      <c r="AH271" s="763"/>
      <c r="AI271" s="764"/>
    </row>
    <row r="272" spans="2:35" ht="21" customHeight="1" x14ac:dyDescent="0.15">
      <c r="B272" s="890"/>
      <c r="C272" s="22"/>
      <c r="D272" s="795" t="s">
        <v>2006</v>
      </c>
      <c r="E272" s="796"/>
      <c r="F272" s="796"/>
      <c r="G272" s="796"/>
      <c r="H272" s="796"/>
      <c r="I272" s="796"/>
      <c r="J272" s="796"/>
      <c r="K272" s="796"/>
      <c r="L272" s="796"/>
      <c r="M272" s="796"/>
      <c r="N272" s="796"/>
      <c r="O272" s="796"/>
      <c r="P272" s="796"/>
      <c r="Q272" s="796"/>
      <c r="R272" s="796"/>
      <c r="S272" s="796"/>
      <c r="T272" s="796"/>
      <c r="U272" s="796"/>
      <c r="V272" s="796"/>
      <c r="W272" s="796"/>
      <c r="X272" s="796"/>
      <c r="Y272" s="796"/>
      <c r="Z272" s="796"/>
      <c r="AA272" s="797"/>
      <c r="AB272" s="910" t="s">
        <v>1989</v>
      </c>
      <c r="AC272" s="356"/>
      <c r="AD272" s="965" t="s">
        <v>1990</v>
      </c>
      <c r="AE272" s="754" t="s">
        <v>1991</v>
      </c>
      <c r="AF272" s="754"/>
      <c r="AG272" s="754"/>
      <c r="AH272" s="754"/>
      <c r="AI272" s="780"/>
    </row>
    <row r="273" spans="2:36" ht="21" customHeight="1" x14ac:dyDescent="0.15">
      <c r="B273" s="890"/>
      <c r="C273" s="771" t="s">
        <v>2007</v>
      </c>
      <c r="D273" s="772"/>
      <c r="E273" s="772"/>
      <c r="F273" s="772"/>
      <c r="G273" s="772"/>
      <c r="H273" s="772"/>
      <c r="I273" s="772"/>
      <c r="J273" s="772"/>
      <c r="K273" s="772"/>
      <c r="L273" s="772"/>
      <c r="M273" s="772"/>
      <c r="N273" s="772"/>
      <c r="O273" s="772"/>
      <c r="P273" s="772"/>
      <c r="Q273" s="772"/>
      <c r="R273" s="772"/>
      <c r="S273" s="772"/>
      <c r="T273" s="772"/>
      <c r="U273" s="772"/>
      <c r="V273" s="772"/>
      <c r="W273" s="772"/>
      <c r="X273" s="772"/>
      <c r="Y273" s="772"/>
      <c r="Z273" s="772"/>
      <c r="AA273" s="772"/>
      <c r="AB273" s="415" t="s">
        <v>1989</v>
      </c>
      <c r="AC273" s="901"/>
      <c r="AD273" s="417" t="s">
        <v>1990</v>
      </c>
      <c r="AE273" s="763" t="s">
        <v>1991</v>
      </c>
      <c r="AF273" s="763"/>
      <c r="AG273" s="763"/>
      <c r="AH273" s="763"/>
      <c r="AI273" s="764"/>
    </row>
    <row r="274" spans="2:36" ht="21" customHeight="1" x14ac:dyDescent="0.15">
      <c r="B274" s="890"/>
      <c r="C274" s="978"/>
      <c r="D274" s="796" t="s">
        <v>83</v>
      </c>
      <c r="E274" s="796"/>
      <c r="F274" s="796"/>
      <c r="G274" s="796"/>
      <c r="H274" s="796"/>
      <c r="I274" s="796"/>
      <c r="J274" s="796"/>
      <c r="K274" s="797"/>
      <c r="L274" s="1169"/>
      <c r="M274" s="1125"/>
      <c r="N274" s="1125"/>
      <c r="O274" s="1125"/>
      <c r="P274" s="1125"/>
      <c r="Q274" s="1125"/>
      <c r="R274" s="1125"/>
      <c r="S274" s="1125"/>
      <c r="T274" s="1125"/>
      <c r="U274" s="1125"/>
      <c r="V274" s="1125"/>
      <c r="W274" s="1125"/>
      <c r="X274" s="1125"/>
      <c r="Y274" s="1125"/>
      <c r="Z274" s="1125"/>
      <c r="AA274" s="1125"/>
      <c r="AB274" s="1125"/>
      <c r="AC274" s="1125"/>
      <c r="AD274" s="1125"/>
      <c r="AE274" s="1125"/>
      <c r="AF274" s="1125"/>
      <c r="AG274" s="1125"/>
      <c r="AH274" s="1125"/>
      <c r="AI274" s="1170"/>
      <c r="AJ274" s="21"/>
    </row>
    <row r="275" spans="2:36" ht="21" customHeight="1" x14ac:dyDescent="0.15">
      <c r="B275" s="890"/>
      <c r="C275" s="978"/>
      <c r="D275" s="775" t="s">
        <v>2008</v>
      </c>
      <c r="E275" s="775"/>
      <c r="F275" s="775"/>
      <c r="G275" s="775"/>
      <c r="H275" s="775"/>
      <c r="I275" s="775"/>
      <c r="J275" s="775"/>
      <c r="K275" s="797"/>
      <c r="L275" s="1169"/>
      <c r="M275" s="1125"/>
      <c r="N275" s="1125"/>
      <c r="O275" s="1125"/>
      <c r="P275" s="1125"/>
      <c r="Q275" s="1125"/>
      <c r="R275" s="1125"/>
      <c r="S275" s="1125"/>
      <c r="T275" s="1125"/>
      <c r="U275" s="1125"/>
      <c r="V275" s="1125"/>
      <c r="W275" s="1125"/>
      <c r="X275" s="1125"/>
      <c r="Y275" s="1125"/>
      <c r="Z275" s="1125"/>
      <c r="AA275" s="1125"/>
      <c r="AB275" s="1125"/>
      <c r="AC275" s="1125"/>
      <c r="AD275" s="1125"/>
      <c r="AE275" s="1125"/>
      <c r="AF275" s="1125"/>
      <c r="AG275" s="1125"/>
      <c r="AH275" s="1125"/>
      <c r="AI275" s="1170"/>
    </row>
    <row r="276" spans="2:36" ht="21" customHeight="1" x14ac:dyDescent="0.15">
      <c r="B276" s="890"/>
      <c r="C276" s="978"/>
      <c r="D276" s="768" t="s">
        <v>2006</v>
      </c>
      <c r="E276" s="796"/>
      <c r="F276" s="796"/>
      <c r="G276" s="796"/>
      <c r="H276" s="796"/>
      <c r="I276" s="796"/>
      <c r="J276" s="796"/>
      <c r="K276" s="796"/>
      <c r="L276" s="796"/>
      <c r="M276" s="796"/>
      <c r="N276" s="796"/>
      <c r="O276" s="796"/>
      <c r="P276" s="796"/>
      <c r="Q276" s="796"/>
      <c r="R276" s="796"/>
      <c r="S276" s="796"/>
      <c r="T276" s="796"/>
      <c r="U276" s="796"/>
      <c r="V276" s="796"/>
      <c r="W276" s="796"/>
      <c r="X276" s="796"/>
      <c r="Y276" s="796"/>
      <c r="Z276" s="796"/>
      <c r="AA276" s="796"/>
      <c r="AB276" s="910" t="s">
        <v>1989</v>
      </c>
      <c r="AC276" s="393"/>
      <c r="AD276" s="965" t="s">
        <v>1990</v>
      </c>
      <c r="AE276" s="754" t="s">
        <v>1991</v>
      </c>
      <c r="AF276" s="754"/>
      <c r="AG276" s="754"/>
      <c r="AH276" s="754"/>
      <c r="AI276" s="780"/>
    </row>
    <row r="277" spans="2:36" ht="21" customHeight="1" thickBot="1" x14ac:dyDescent="0.2">
      <c r="B277" s="817"/>
      <c r="C277" s="15"/>
      <c r="D277" s="15"/>
      <c r="E277" s="798" t="s">
        <v>2898</v>
      </c>
      <c r="F277" s="818"/>
      <c r="G277" s="818"/>
      <c r="H277" s="818"/>
      <c r="I277" s="818"/>
      <c r="J277" s="818"/>
      <c r="K277" s="818"/>
      <c r="L277" s="818"/>
      <c r="M277" s="818"/>
      <c r="N277" s="818"/>
      <c r="O277" s="818"/>
      <c r="P277" s="818"/>
      <c r="Q277" s="818"/>
      <c r="R277" s="818"/>
      <c r="S277" s="818"/>
      <c r="T277" s="818"/>
      <c r="U277" s="818"/>
      <c r="V277" s="818"/>
      <c r="W277" s="818"/>
      <c r="X277" s="818"/>
      <c r="Y277" s="818"/>
      <c r="Z277" s="818"/>
      <c r="AA277" s="805"/>
      <c r="AB277" s="1414"/>
      <c r="AC277" s="1415"/>
      <c r="AD277" s="1415"/>
      <c r="AE277" s="1415"/>
      <c r="AF277" s="1415"/>
      <c r="AG277" s="1415"/>
      <c r="AH277" s="1415"/>
      <c r="AI277" s="1416"/>
    </row>
    <row r="278" spans="2:36" ht="18.75" customHeight="1" x14ac:dyDescent="0.15"/>
    <row r="279" spans="2:36" s="2" customFormat="1" ht="21" customHeight="1" thickBot="1" x14ac:dyDescent="0.2">
      <c r="B279" s="10" t="s">
        <v>531</v>
      </c>
    </row>
    <row r="280" spans="2:36" ht="21" customHeight="1" x14ac:dyDescent="0.15">
      <c r="B280" s="814" t="s">
        <v>90</v>
      </c>
      <c r="C280" s="815"/>
      <c r="D280" s="815"/>
      <c r="E280" s="815"/>
      <c r="F280" s="815"/>
      <c r="G280" s="815"/>
      <c r="H280" s="815"/>
      <c r="I280" s="815"/>
      <c r="J280" s="815"/>
      <c r="K280" s="815"/>
      <c r="L280" s="815"/>
      <c r="M280" s="815"/>
      <c r="N280" s="815"/>
      <c r="O280" s="815"/>
      <c r="P280" s="815"/>
      <c r="Q280" s="815"/>
      <c r="R280" s="815"/>
      <c r="S280" s="815"/>
      <c r="T280" s="815"/>
      <c r="U280" s="815"/>
      <c r="V280" s="815"/>
      <c r="W280" s="815"/>
      <c r="X280" s="815"/>
      <c r="Y280" s="815"/>
      <c r="Z280" s="815"/>
      <c r="AA280" s="815"/>
      <c r="AB280" s="815"/>
      <c r="AC280" s="815"/>
      <c r="AD280" s="815"/>
      <c r="AE280" s="815"/>
      <c r="AF280" s="815"/>
      <c r="AG280" s="815"/>
      <c r="AH280" s="815"/>
      <c r="AI280" s="823"/>
    </row>
    <row r="281" spans="2:36" ht="21" customHeight="1" x14ac:dyDescent="0.15">
      <c r="B281" s="890"/>
      <c r="C281" s="1750" t="s">
        <v>412</v>
      </c>
      <c r="D281" s="1751"/>
      <c r="E281" s="1751"/>
      <c r="F281" s="1751"/>
      <c r="G281" s="1751"/>
      <c r="H281" s="1751"/>
      <c r="I281" s="1751"/>
      <c r="J281" s="1751"/>
      <c r="K281" s="1751"/>
      <c r="L281" s="1751"/>
      <c r="M281" s="1751"/>
      <c r="N281" s="1751"/>
      <c r="O281" s="1751"/>
      <c r="P281" s="1751"/>
      <c r="Q281" s="1751"/>
      <c r="R281" s="1751"/>
      <c r="S281" s="1751"/>
      <c r="T281" s="1751"/>
      <c r="U281" s="1751"/>
      <c r="V281" s="1751"/>
      <c r="W281" s="1751"/>
      <c r="X281" s="1751"/>
      <c r="Y281" s="1751"/>
      <c r="Z281" s="1751"/>
      <c r="AA281" s="1751"/>
      <c r="AB281" s="1751"/>
      <c r="AC281" s="1751"/>
      <c r="AD281" s="1751"/>
      <c r="AE281" s="1751"/>
      <c r="AF281" s="1751"/>
      <c r="AG281" s="1751"/>
      <c r="AH281" s="1751"/>
      <c r="AI281" s="1752"/>
    </row>
    <row r="282" spans="2:36" ht="63" customHeight="1" x14ac:dyDescent="0.15">
      <c r="B282" s="890"/>
      <c r="C282" s="771"/>
      <c r="D282" s="1369"/>
      <c r="E282" s="1370"/>
      <c r="F282" s="1370"/>
      <c r="G282" s="1370"/>
      <c r="H282" s="1370"/>
      <c r="I282" s="1370"/>
      <c r="J282" s="1370"/>
      <c r="K282" s="1370"/>
      <c r="L282" s="1370"/>
      <c r="M282" s="1370"/>
      <c r="N282" s="1370"/>
      <c r="O282" s="1370"/>
      <c r="P282" s="1370"/>
      <c r="Q282" s="1370"/>
      <c r="R282" s="1370"/>
      <c r="S282" s="1370"/>
      <c r="T282" s="1370"/>
      <c r="U282" s="1370"/>
      <c r="V282" s="1370"/>
      <c r="W282" s="1370"/>
      <c r="X282" s="1370"/>
      <c r="Y282" s="1370"/>
      <c r="Z282" s="1370"/>
      <c r="AA282" s="1370"/>
      <c r="AB282" s="1370"/>
      <c r="AC282" s="1370"/>
      <c r="AD282" s="1370"/>
      <c r="AE282" s="1370"/>
      <c r="AF282" s="1370"/>
      <c r="AG282" s="1370"/>
      <c r="AH282" s="1370"/>
      <c r="AI282" s="1371"/>
    </row>
    <row r="283" spans="2:36" ht="21" customHeight="1" x14ac:dyDescent="0.15">
      <c r="B283" s="855"/>
      <c r="C283" s="768" t="s">
        <v>502</v>
      </c>
      <c r="D283" s="769"/>
      <c r="E283" s="769"/>
      <c r="F283" s="769"/>
      <c r="G283" s="769"/>
      <c r="H283" s="769"/>
      <c r="I283" s="769"/>
      <c r="J283" s="769"/>
      <c r="K283" s="769"/>
      <c r="L283" s="769"/>
      <c r="M283" s="769"/>
      <c r="N283" s="769"/>
      <c r="O283" s="769"/>
      <c r="P283" s="769"/>
      <c r="Q283" s="769"/>
      <c r="R283" s="769"/>
      <c r="S283" s="769"/>
      <c r="T283" s="769"/>
      <c r="U283" s="769"/>
      <c r="V283" s="769"/>
      <c r="W283" s="769"/>
      <c r="X283" s="769"/>
      <c r="Y283" s="769"/>
      <c r="Z283" s="769"/>
      <c r="AA283" s="769"/>
      <c r="AB283" s="769"/>
      <c r="AC283" s="769"/>
      <c r="AD283" s="769"/>
      <c r="AE283" s="769"/>
      <c r="AF283" s="769"/>
      <c r="AG283" s="769"/>
      <c r="AH283" s="769"/>
      <c r="AI283" s="912"/>
    </row>
    <row r="284" spans="2:36" ht="63" customHeight="1" x14ac:dyDescent="0.15">
      <c r="B284" s="890"/>
      <c r="C284" s="771"/>
      <c r="D284" s="1369"/>
      <c r="E284" s="1370"/>
      <c r="F284" s="1370"/>
      <c r="G284" s="1370"/>
      <c r="H284" s="1370"/>
      <c r="I284" s="1370"/>
      <c r="J284" s="1370"/>
      <c r="K284" s="1370"/>
      <c r="L284" s="1370"/>
      <c r="M284" s="1370"/>
      <c r="N284" s="1370"/>
      <c r="O284" s="1370"/>
      <c r="P284" s="1370"/>
      <c r="Q284" s="1370"/>
      <c r="R284" s="1370"/>
      <c r="S284" s="1370"/>
      <c r="T284" s="1370"/>
      <c r="U284" s="1370"/>
      <c r="V284" s="1370"/>
      <c r="W284" s="1370"/>
      <c r="X284" s="1370"/>
      <c r="Y284" s="1370"/>
      <c r="Z284" s="1370"/>
      <c r="AA284" s="1370"/>
      <c r="AB284" s="1370"/>
      <c r="AC284" s="1370"/>
      <c r="AD284" s="1370"/>
      <c r="AE284" s="1370"/>
      <c r="AF284" s="1370"/>
      <c r="AG284" s="1370"/>
      <c r="AH284" s="1370"/>
      <c r="AI284" s="1371"/>
    </row>
    <row r="285" spans="2:36" ht="21" customHeight="1" x14ac:dyDescent="0.15">
      <c r="B285" s="890"/>
      <c r="C285" s="768" t="s">
        <v>410</v>
      </c>
      <c r="D285" s="769"/>
      <c r="E285" s="769"/>
      <c r="F285" s="769"/>
      <c r="G285" s="769"/>
      <c r="H285" s="769"/>
      <c r="I285" s="769"/>
      <c r="J285" s="769"/>
      <c r="K285" s="769"/>
      <c r="L285" s="769"/>
      <c r="M285" s="769"/>
      <c r="N285" s="769"/>
      <c r="O285" s="769"/>
      <c r="P285" s="769"/>
      <c r="Q285" s="769"/>
      <c r="R285" s="769"/>
      <c r="S285" s="769"/>
      <c r="T285" s="769"/>
      <c r="U285" s="769"/>
      <c r="V285" s="769"/>
      <c r="W285" s="769"/>
      <c r="X285" s="769"/>
      <c r="Y285" s="769"/>
      <c r="Z285" s="769"/>
      <c r="AA285" s="769"/>
      <c r="AB285" s="769"/>
      <c r="AC285" s="769"/>
      <c r="AD285" s="769"/>
      <c r="AE285" s="769"/>
      <c r="AF285" s="769"/>
      <c r="AG285" s="769"/>
      <c r="AH285" s="769"/>
      <c r="AI285" s="912"/>
    </row>
    <row r="286" spans="2:36" ht="63" customHeight="1" x14ac:dyDescent="0.15">
      <c r="B286" s="890"/>
      <c r="C286" s="771"/>
      <c r="D286" s="1369"/>
      <c r="E286" s="1370"/>
      <c r="F286" s="1370"/>
      <c r="G286" s="1370"/>
      <c r="H286" s="1370"/>
      <c r="I286" s="1370"/>
      <c r="J286" s="1370"/>
      <c r="K286" s="1370"/>
      <c r="L286" s="1370"/>
      <c r="M286" s="1370"/>
      <c r="N286" s="1370"/>
      <c r="O286" s="1370"/>
      <c r="P286" s="1370"/>
      <c r="Q286" s="1370"/>
      <c r="R286" s="1370"/>
      <c r="S286" s="1370"/>
      <c r="T286" s="1370"/>
      <c r="U286" s="1370"/>
      <c r="V286" s="1370"/>
      <c r="W286" s="1370"/>
      <c r="X286" s="1370"/>
      <c r="Y286" s="1370"/>
      <c r="Z286" s="1370"/>
      <c r="AA286" s="1370"/>
      <c r="AB286" s="1370"/>
      <c r="AC286" s="1370"/>
      <c r="AD286" s="1370"/>
      <c r="AE286" s="1370"/>
      <c r="AF286" s="1370"/>
      <c r="AG286" s="1370"/>
      <c r="AH286" s="1370"/>
      <c r="AI286" s="1371"/>
    </row>
    <row r="287" spans="2:36" ht="21" customHeight="1" x14ac:dyDescent="0.15">
      <c r="B287" s="890"/>
      <c r="C287" s="70" t="s">
        <v>409</v>
      </c>
      <c r="D287" s="769"/>
      <c r="E287" s="769"/>
      <c r="F287" s="769"/>
      <c r="G287" s="769"/>
      <c r="H287" s="769"/>
      <c r="I287" s="769"/>
      <c r="J287" s="769"/>
      <c r="K287" s="769"/>
      <c r="L287" s="769"/>
      <c r="M287" s="769"/>
      <c r="N287" s="769"/>
      <c r="O287" s="769"/>
      <c r="P287" s="769"/>
      <c r="Q287" s="769"/>
      <c r="R287" s="769"/>
      <c r="S287" s="769"/>
      <c r="T287" s="769"/>
      <c r="U287" s="769"/>
      <c r="V287" s="769"/>
      <c r="W287" s="769"/>
      <c r="X287" s="769"/>
      <c r="Y287" s="769"/>
      <c r="Z287" s="769"/>
      <c r="AA287" s="769"/>
      <c r="AB287" s="769"/>
      <c r="AC287" s="769"/>
      <c r="AD287" s="769"/>
      <c r="AE287" s="769"/>
      <c r="AF287" s="769"/>
      <c r="AG287" s="769"/>
      <c r="AH287" s="769"/>
      <c r="AI287" s="912"/>
    </row>
    <row r="288" spans="2:36" ht="63" customHeight="1" x14ac:dyDescent="0.15">
      <c r="B288" s="890"/>
      <c r="C288" s="771"/>
      <c r="D288" s="1369"/>
      <c r="E288" s="1370"/>
      <c r="F288" s="1370"/>
      <c r="G288" s="1370"/>
      <c r="H288" s="1370"/>
      <c r="I288" s="1370"/>
      <c r="J288" s="1370"/>
      <c r="K288" s="1370"/>
      <c r="L288" s="1370"/>
      <c r="M288" s="1370"/>
      <c r="N288" s="1370"/>
      <c r="O288" s="1370"/>
      <c r="P288" s="1370"/>
      <c r="Q288" s="1370"/>
      <c r="R288" s="1370"/>
      <c r="S288" s="1370"/>
      <c r="T288" s="1370"/>
      <c r="U288" s="1370"/>
      <c r="V288" s="1370"/>
      <c r="W288" s="1370"/>
      <c r="X288" s="1370"/>
      <c r="Y288" s="1370"/>
      <c r="Z288" s="1370"/>
      <c r="AA288" s="1370"/>
      <c r="AB288" s="1370"/>
      <c r="AC288" s="1370"/>
      <c r="AD288" s="1370"/>
      <c r="AE288" s="1370"/>
      <c r="AF288" s="1370"/>
      <c r="AG288" s="1370"/>
      <c r="AH288" s="1370"/>
      <c r="AI288" s="1371"/>
    </row>
    <row r="289" spans="2:35" ht="27" customHeight="1" x14ac:dyDescent="0.15">
      <c r="B289" s="890"/>
      <c r="C289" s="1183" t="s">
        <v>2231</v>
      </c>
      <c r="D289" s="1404"/>
      <c r="E289" s="1404"/>
      <c r="F289" s="1404"/>
      <c r="G289" s="1404"/>
      <c r="H289" s="1404"/>
      <c r="I289" s="1404"/>
      <c r="J289" s="1404"/>
      <c r="K289" s="1404"/>
      <c r="L289" s="1404"/>
      <c r="M289" s="1404"/>
      <c r="N289" s="1404"/>
      <c r="O289" s="1404"/>
      <c r="P289" s="1404"/>
      <c r="Q289" s="1404"/>
      <c r="R289" s="1404"/>
      <c r="S289" s="1404"/>
      <c r="T289" s="1404"/>
      <c r="U289" s="1404"/>
      <c r="V289" s="1404"/>
      <c r="W289" s="1404"/>
      <c r="X289" s="1404"/>
      <c r="Y289" s="1404"/>
      <c r="Z289" s="1404"/>
      <c r="AA289" s="1404"/>
      <c r="AB289" s="1404"/>
      <c r="AC289" s="1404"/>
      <c r="AD289" s="1404"/>
      <c r="AE289" s="1404"/>
      <c r="AF289" s="1404"/>
      <c r="AG289" s="1404"/>
      <c r="AH289" s="1404"/>
      <c r="AI289" s="1417"/>
    </row>
    <row r="290" spans="2:35" ht="63" customHeight="1" thickBot="1" x14ac:dyDescent="0.2">
      <c r="B290" s="890"/>
      <c r="C290" s="771"/>
      <c r="D290" s="1369"/>
      <c r="E290" s="1370"/>
      <c r="F290" s="1370"/>
      <c r="G290" s="1370"/>
      <c r="H290" s="1370"/>
      <c r="I290" s="1370"/>
      <c r="J290" s="1370"/>
      <c r="K290" s="1370"/>
      <c r="L290" s="1370"/>
      <c r="M290" s="1370"/>
      <c r="N290" s="1370"/>
      <c r="O290" s="1370"/>
      <c r="P290" s="1370"/>
      <c r="Q290" s="1370"/>
      <c r="R290" s="1370"/>
      <c r="S290" s="1370"/>
      <c r="T290" s="1370"/>
      <c r="U290" s="1370"/>
      <c r="V290" s="1370"/>
      <c r="W290" s="1370"/>
      <c r="X290" s="1370"/>
      <c r="Y290" s="1370"/>
      <c r="Z290" s="1370"/>
      <c r="AA290" s="1370"/>
      <c r="AB290" s="1370"/>
      <c r="AC290" s="1370"/>
      <c r="AD290" s="1370"/>
      <c r="AE290" s="1370"/>
      <c r="AF290" s="1370"/>
      <c r="AG290" s="1370"/>
      <c r="AH290" s="1370"/>
      <c r="AI290" s="1371"/>
    </row>
    <row r="291" spans="2:35" ht="27" customHeight="1" x14ac:dyDescent="0.15">
      <c r="B291" s="1271" t="s">
        <v>2030</v>
      </c>
      <c r="C291" s="1272"/>
      <c r="D291" s="1272"/>
      <c r="E291" s="1272"/>
      <c r="F291" s="1272"/>
      <c r="G291" s="1272"/>
      <c r="H291" s="1272"/>
      <c r="I291" s="1272"/>
      <c r="J291" s="1272"/>
      <c r="K291" s="1272"/>
      <c r="L291" s="1272"/>
      <c r="M291" s="1272"/>
      <c r="N291" s="1272"/>
      <c r="O291" s="1272"/>
      <c r="P291" s="1272"/>
      <c r="Q291" s="1272"/>
      <c r="R291" s="1272"/>
      <c r="S291" s="1272"/>
      <c r="T291" s="1272"/>
      <c r="U291" s="1272"/>
      <c r="V291" s="1272"/>
      <c r="W291" s="1272"/>
      <c r="X291" s="1272"/>
      <c r="Y291" s="1272"/>
      <c r="Z291" s="1272"/>
      <c r="AA291" s="1418"/>
      <c r="AB291" s="474" t="s">
        <v>1989</v>
      </c>
      <c r="AC291" s="475"/>
      <c r="AD291" s="476" t="s">
        <v>1990</v>
      </c>
      <c r="AE291" s="477" t="s">
        <v>1991</v>
      </c>
      <c r="AF291" s="477"/>
      <c r="AG291" s="477"/>
      <c r="AH291" s="477"/>
      <c r="AI291" s="443"/>
    </row>
    <row r="292" spans="2:35" ht="105" customHeight="1" thickBot="1" x14ac:dyDescent="0.2">
      <c r="B292" s="817"/>
      <c r="C292" s="1215" t="s">
        <v>530</v>
      </c>
      <c r="D292" s="1216"/>
      <c r="E292" s="1216"/>
      <c r="F292" s="1216"/>
      <c r="G292" s="1216"/>
      <c r="H292" s="1216"/>
      <c r="I292" s="1216"/>
      <c r="J292" s="1247"/>
      <c r="K292" s="1506"/>
      <c r="L292" s="1507"/>
      <c r="M292" s="1507"/>
      <c r="N292" s="1507"/>
      <c r="O292" s="1507"/>
      <c r="P292" s="1507"/>
      <c r="Q292" s="1507"/>
      <c r="R292" s="1507"/>
      <c r="S292" s="1507"/>
      <c r="T292" s="1507"/>
      <c r="U292" s="1507"/>
      <c r="V292" s="1507"/>
      <c r="W292" s="1507"/>
      <c r="X292" s="1507"/>
      <c r="Y292" s="1507"/>
      <c r="Z292" s="1507"/>
      <c r="AA292" s="1507"/>
      <c r="AB292" s="1507"/>
      <c r="AC292" s="1507"/>
      <c r="AD292" s="1507"/>
      <c r="AE292" s="1507"/>
      <c r="AF292" s="1507"/>
      <c r="AG292" s="1507"/>
      <c r="AH292" s="1507"/>
      <c r="AI292" s="1508"/>
    </row>
  </sheetData>
  <sheetProtection selectLockedCells="1" selectUnlockedCells="1"/>
  <mergeCells count="689">
    <mergeCell ref="D158:K159"/>
    <mergeCell ref="L158:Q158"/>
    <mergeCell ref="R158:W158"/>
    <mergeCell ref="X158:AC158"/>
    <mergeCell ref="AD158:AI158"/>
    <mergeCell ref="L159:P159"/>
    <mergeCell ref="R159:V159"/>
    <mergeCell ref="X159:AB159"/>
    <mergeCell ref="AD159:AH159"/>
    <mergeCell ref="H155:AI155"/>
    <mergeCell ref="O157:Q157"/>
    <mergeCell ref="R157:V157"/>
    <mergeCell ref="Z157:AA157"/>
    <mergeCell ref="AC157:AE157"/>
    <mergeCell ref="AG157:AH157"/>
    <mergeCell ref="D286:AI286"/>
    <mergeCell ref="D288:AI288"/>
    <mergeCell ref="C289:AI289"/>
    <mergeCell ref="D265:K265"/>
    <mergeCell ref="L265:AI265"/>
    <mergeCell ref="C269:F269"/>
    <mergeCell ref="G269:AI269"/>
    <mergeCell ref="C271:AA271"/>
    <mergeCell ref="L274:AI274"/>
    <mergeCell ref="T263:U263"/>
    <mergeCell ref="W263:X263"/>
    <mergeCell ref="Z263:AC263"/>
    <mergeCell ref="AD263:AE263"/>
    <mergeCell ref="AG263:AH263"/>
    <mergeCell ref="L264:AI264"/>
    <mergeCell ref="Z261:AC261"/>
    <mergeCell ref="AD261:AE261"/>
    <mergeCell ref="AG261:AH261"/>
    <mergeCell ref="D248:H248"/>
    <mergeCell ref="I248:AI248"/>
    <mergeCell ref="I250:AI250"/>
    <mergeCell ref="I256:AI256"/>
    <mergeCell ref="E247:I247"/>
    <mergeCell ref="J247:K247"/>
    <mergeCell ref="D290:AI290"/>
    <mergeCell ref="B291:AA291"/>
    <mergeCell ref="C292:J292"/>
    <mergeCell ref="K292:AI292"/>
    <mergeCell ref="L275:AI275"/>
    <mergeCell ref="AB277:AI277"/>
    <mergeCell ref="C281:AI281"/>
    <mergeCell ref="D282:AI282"/>
    <mergeCell ref="D284:AI284"/>
    <mergeCell ref="T262:U262"/>
    <mergeCell ref="W262:X262"/>
    <mergeCell ref="Z262:AC262"/>
    <mergeCell ref="AD262:AE262"/>
    <mergeCell ref="AG262:AH262"/>
    <mergeCell ref="L258:AI258"/>
    <mergeCell ref="L259:AI259"/>
    <mergeCell ref="C260:K263"/>
    <mergeCell ref="T260:U260"/>
    <mergeCell ref="W260:X260"/>
    <mergeCell ref="Z260:AC260"/>
    <mergeCell ref="AD260:AE260"/>
    <mergeCell ref="AG260:AH260"/>
    <mergeCell ref="T261:U261"/>
    <mergeCell ref="W261:X261"/>
    <mergeCell ref="L247:Q247"/>
    <mergeCell ref="R247:S247"/>
    <mergeCell ref="T247:Y247"/>
    <mergeCell ref="Z247:AA247"/>
    <mergeCell ref="T245:AG245"/>
    <mergeCell ref="AH245:AI245"/>
    <mergeCell ref="E246:K246"/>
    <mergeCell ref="L246:S246"/>
    <mergeCell ref="T246:AA246"/>
    <mergeCell ref="AB246:AI246"/>
    <mergeCell ref="AB247:AG247"/>
    <mergeCell ref="AH247:AI247"/>
    <mergeCell ref="AH241:AI241"/>
    <mergeCell ref="J242:L242"/>
    <mergeCell ref="M242:N242"/>
    <mergeCell ref="O242:P242"/>
    <mergeCell ref="Q242:Z242"/>
    <mergeCell ref="AA242:AG242"/>
    <mergeCell ref="AH242:AI242"/>
    <mergeCell ref="C241:I243"/>
    <mergeCell ref="J241:L241"/>
    <mergeCell ref="M241:N241"/>
    <mergeCell ref="O241:P241"/>
    <mergeCell ref="Q241:Z241"/>
    <mergeCell ref="AA241:AG241"/>
    <mergeCell ref="J243:L243"/>
    <mergeCell ref="M243:N243"/>
    <mergeCell ref="O243:P243"/>
    <mergeCell ref="Q243:Z243"/>
    <mergeCell ref="AA243:AG243"/>
    <mergeCell ref="AH243:AI243"/>
    <mergeCell ref="T230:AG230"/>
    <mergeCell ref="AH230:AI230"/>
    <mergeCell ref="T231:AG231"/>
    <mergeCell ref="AH231:AI231"/>
    <mergeCell ref="N233:U233"/>
    <mergeCell ref="Z233:AH233"/>
    <mergeCell ref="AA239:AH239"/>
    <mergeCell ref="J240:O240"/>
    <mergeCell ref="AA240:AH240"/>
    <mergeCell ref="T227:AG227"/>
    <mergeCell ref="AH227:AI227"/>
    <mergeCell ref="T228:AG228"/>
    <mergeCell ref="AH228:AI228"/>
    <mergeCell ref="T229:AG229"/>
    <mergeCell ref="AH229:AI229"/>
    <mergeCell ref="W236:AH236"/>
    <mergeCell ref="W237:AI237"/>
    <mergeCell ref="J238:O238"/>
    <mergeCell ref="AA238:AH238"/>
    <mergeCell ref="K234:N234"/>
    <mergeCell ref="P234:S234"/>
    <mergeCell ref="U234:X234"/>
    <mergeCell ref="Z234:AC234"/>
    <mergeCell ref="AE234:AH234"/>
    <mergeCell ref="W235:AH235"/>
    <mergeCell ref="AC222:AD222"/>
    <mergeCell ref="AF222:AH222"/>
    <mergeCell ref="T225:AG225"/>
    <mergeCell ref="AH225:AI225"/>
    <mergeCell ref="T226:AG226"/>
    <mergeCell ref="AH226:AI226"/>
    <mergeCell ref="K222:L222"/>
    <mergeCell ref="N222:O222"/>
    <mergeCell ref="Q222:R222"/>
    <mergeCell ref="T222:U222"/>
    <mergeCell ref="W222:X222"/>
    <mergeCell ref="Z222:AA222"/>
    <mergeCell ref="D215:AA215"/>
    <mergeCell ref="C218:AA218"/>
    <mergeCell ref="AB218:AH218"/>
    <mergeCell ref="C220:J221"/>
    <mergeCell ref="K220:M220"/>
    <mergeCell ref="N220:P220"/>
    <mergeCell ref="Q220:S220"/>
    <mergeCell ref="T220:V220"/>
    <mergeCell ref="W220:Y220"/>
    <mergeCell ref="Z220:AB220"/>
    <mergeCell ref="AC220:AE220"/>
    <mergeCell ref="AF220:AI220"/>
    <mergeCell ref="K221:L221"/>
    <mergeCell ref="N221:O221"/>
    <mergeCell ref="Q221:R221"/>
    <mergeCell ref="T221:U221"/>
    <mergeCell ref="W221:X221"/>
    <mergeCell ref="Z221:AA221"/>
    <mergeCell ref="AC221:AD221"/>
    <mergeCell ref="AF221:AH221"/>
    <mergeCell ref="D185:L185"/>
    <mergeCell ref="M185:AI185"/>
    <mergeCell ref="C187:AI187"/>
    <mergeCell ref="D211:AA211"/>
    <mergeCell ref="D212:AA212"/>
    <mergeCell ref="D213:AA213"/>
    <mergeCell ref="U183:V183"/>
    <mergeCell ref="X183:Y183"/>
    <mergeCell ref="AA183:AC183"/>
    <mergeCell ref="AD183:AE183"/>
    <mergeCell ref="AG183:AH183"/>
    <mergeCell ref="U184:V184"/>
    <mergeCell ref="X184:Y184"/>
    <mergeCell ref="AA184:AC184"/>
    <mergeCell ref="AD184:AE184"/>
    <mergeCell ref="AG184:AH184"/>
    <mergeCell ref="U181:V181"/>
    <mergeCell ref="X181:Y181"/>
    <mergeCell ref="AA181:AC181"/>
    <mergeCell ref="AD181:AE181"/>
    <mergeCell ref="AG181:AH181"/>
    <mergeCell ref="U182:V182"/>
    <mergeCell ref="X182:Y182"/>
    <mergeCell ref="AA182:AC182"/>
    <mergeCell ref="AD182:AE182"/>
    <mergeCell ref="AG182:AH182"/>
    <mergeCell ref="U179:V179"/>
    <mergeCell ref="X179:Y179"/>
    <mergeCell ref="AA179:AC179"/>
    <mergeCell ref="AD179:AE179"/>
    <mergeCell ref="AG179:AH179"/>
    <mergeCell ref="U180:V180"/>
    <mergeCell ref="X180:Y180"/>
    <mergeCell ref="AA180:AC180"/>
    <mergeCell ref="AD180:AE180"/>
    <mergeCell ref="AG180:AH180"/>
    <mergeCell ref="U177:V177"/>
    <mergeCell ref="X177:Y177"/>
    <mergeCell ref="AA177:AC177"/>
    <mergeCell ref="AD177:AE177"/>
    <mergeCell ref="AG177:AH177"/>
    <mergeCell ref="U178:V178"/>
    <mergeCell ref="X178:Y178"/>
    <mergeCell ref="AA178:AC178"/>
    <mergeCell ref="AD178:AE178"/>
    <mergeCell ref="AG178:AH178"/>
    <mergeCell ref="U175:V175"/>
    <mergeCell ref="X175:Y175"/>
    <mergeCell ref="AA175:AC175"/>
    <mergeCell ref="AD175:AE175"/>
    <mergeCell ref="AG175:AH175"/>
    <mergeCell ref="U176:V176"/>
    <mergeCell ref="X176:Y176"/>
    <mergeCell ref="AA176:AC176"/>
    <mergeCell ref="AD176:AE176"/>
    <mergeCell ref="AG176:AH176"/>
    <mergeCell ref="D171:L171"/>
    <mergeCell ref="M171:AI171"/>
    <mergeCell ref="D173:T173"/>
    <mergeCell ref="U173:AI173"/>
    <mergeCell ref="U174:V174"/>
    <mergeCell ref="X174:Y174"/>
    <mergeCell ref="AA174:AC174"/>
    <mergeCell ref="AD174:AE174"/>
    <mergeCell ref="AG174:AH174"/>
    <mergeCell ref="M170:AI170"/>
    <mergeCell ref="Z167:AC167"/>
    <mergeCell ref="AD167:AE167"/>
    <mergeCell ref="AG167:AH167"/>
    <mergeCell ref="T168:U168"/>
    <mergeCell ref="W168:X168"/>
    <mergeCell ref="Z168:AC168"/>
    <mergeCell ref="AD168:AE168"/>
    <mergeCell ref="AG168:AH168"/>
    <mergeCell ref="C164:AI164"/>
    <mergeCell ref="C166:L169"/>
    <mergeCell ref="T166:U166"/>
    <mergeCell ref="W166:X166"/>
    <mergeCell ref="Z166:AC166"/>
    <mergeCell ref="AD166:AE166"/>
    <mergeCell ref="AG166:AH166"/>
    <mergeCell ref="T167:U167"/>
    <mergeCell ref="W167:X167"/>
    <mergeCell ref="T169:U169"/>
    <mergeCell ref="W169:X169"/>
    <mergeCell ref="Z169:AC169"/>
    <mergeCell ref="AD169:AE169"/>
    <mergeCell ref="AG169:AH169"/>
    <mergeCell ref="L150:P150"/>
    <mergeCell ref="R150:V150"/>
    <mergeCell ref="X150:AB150"/>
    <mergeCell ref="AD150:AH150"/>
    <mergeCell ref="L151:P151"/>
    <mergeCell ref="R151:V151"/>
    <mergeCell ref="X151:AB151"/>
    <mergeCell ref="AD151:AH151"/>
    <mergeCell ref="L148:P148"/>
    <mergeCell ref="R148:V148"/>
    <mergeCell ref="X148:AB148"/>
    <mergeCell ref="AD148:AH148"/>
    <mergeCell ref="L149:P149"/>
    <mergeCell ref="R149:V149"/>
    <mergeCell ref="X149:AB149"/>
    <mergeCell ref="AD149:AH149"/>
    <mergeCell ref="L146:Q146"/>
    <mergeCell ref="R146:W146"/>
    <mergeCell ref="X146:AC146"/>
    <mergeCell ref="AD146:AI146"/>
    <mergeCell ref="L147:P147"/>
    <mergeCell ref="R147:V147"/>
    <mergeCell ref="X147:AB147"/>
    <mergeCell ref="AD147:AH147"/>
    <mergeCell ref="L144:P144"/>
    <mergeCell ref="R144:V144"/>
    <mergeCell ref="X144:AB144"/>
    <mergeCell ref="AD144:AH144"/>
    <mergeCell ref="L145:P145"/>
    <mergeCell ref="R145:V145"/>
    <mergeCell ref="X145:AB145"/>
    <mergeCell ref="AD145:AH145"/>
    <mergeCell ref="C142:K143"/>
    <mergeCell ref="L142:W142"/>
    <mergeCell ref="X142:AI142"/>
    <mergeCell ref="L143:Q143"/>
    <mergeCell ref="R143:W143"/>
    <mergeCell ref="X143:AC143"/>
    <mergeCell ref="AD143:AI143"/>
    <mergeCell ref="L140:P140"/>
    <mergeCell ref="R140:V140"/>
    <mergeCell ref="X140:AB140"/>
    <mergeCell ref="AD140:AH140"/>
    <mergeCell ref="L141:P141"/>
    <mergeCell ref="R141:V141"/>
    <mergeCell ref="X141:AB141"/>
    <mergeCell ref="AD141:AH141"/>
    <mergeCell ref="L138:P138"/>
    <mergeCell ref="R138:V138"/>
    <mergeCell ref="X138:AB138"/>
    <mergeCell ref="AD138:AH138"/>
    <mergeCell ref="L139:P139"/>
    <mergeCell ref="R139:V139"/>
    <mergeCell ref="X139:AB139"/>
    <mergeCell ref="AD139:AH139"/>
    <mergeCell ref="L136:Q136"/>
    <mergeCell ref="R136:W136"/>
    <mergeCell ref="X136:AC136"/>
    <mergeCell ref="AD136:AI136"/>
    <mergeCell ref="L137:P137"/>
    <mergeCell ref="R137:V137"/>
    <mergeCell ref="X137:AB137"/>
    <mergeCell ref="AD137:AH137"/>
    <mergeCell ref="L134:P134"/>
    <mergeCell ref="R134:V134"/>
    <mergeCell ref="X134:AB134"/>
    <mergeCell ref="AD134:AH134"/>
    <mergeCell ref="L135:P135"/>
    <mergeCell ref="R135:V135"/>
    <mergeCell ref="X135:AB135"/>
    <mergeCell ref="AD135:AH135"/>
    <mergeCell ref="C132:K133"/>
    <mergeCell ref="L132:W132"/>
    <mergeCell ref="X132:AI132"/>
    <mergeCell ref="L133:Q133"/>
    <mergeCell ref="R133:W133"/>
    <mergeCell ref="X133:AC133"/>
    <mergeCell ref="AD133:AI133"/>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L126:Q126"/>
    <mergeCell ref="R126:W126"/>
    <mergeCell ref="X126:AC126"/>
    <mergeCell ref="AD126:AI126"/>
    <mergeCell ref="L127:P127"/>
    <mergeCell ref="R127:V127"/>
    <mergeCell ref="X127:AB127"/>
    <mergeCell ref="AD127:AH127"/>
    <mergeCell ref="L124:P124"/>
    <mergeCell ref="R124:V124"/>
    <mergeCell ref="X124:AB124"/>
    <mergeCell ref="AD124:AH124"/>
    <mergeCell ref="L125:P125"/>
    <mergeCell ref="R125:V125"/>
    <mergeCell ref="X125:AB125"/>
    <mergeCell ref="AD125:AH125"/>
    <mergeCell ref="C122:K123"/>
    <mergeCell ref="L122:W122"/>
    <mergeCell ref="X122:AI122"/>
    <mergeCell ref="L123:Q123"/>
    <mergeCell ref="R123:W123"/>
    <mergeCell ref="X123:AC123"/>
    <mergeCell ref="AD123:AI123"/>
    <mergeCell ref="AD115:AG115"/>
    <mergeCell ref="AH115:AI115"/>
    <mergeCell ref="C116:AI116"/>
    <mergeCell ref="D118:AA118"/>
    <mergeCell ref="L119:AI119"/>
    <mergeCell ref="AD120:AG120"/>
    <mergeCell ref="AH120:AI120"/>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AB104:AD104"/>
    <mergeCell ref="AF104:AH104"/>
    <mergeCell ref="L105:N105"/>
    <mergeCell ref="P105:R105"/>
    <mergeCell ref="T105:V105"/>
    <mergeCell ref="X105:Z105"/>
    <mergeCell ref="AB105:AD105"/>
    <mergeCell ref="AF105:AH105"/>
    <mergeCell ref="T103:W103"/>
    <mergeCell ref="X103:AA103"/>
    <mergeCell ref="L104:N104"/>
    <mergeCell ref="P104:R104"/>
    <mergeCell ref="T104:V104"/>
    <mergeCell ref="X104:Z104"/>
    <mergeCell ref="B97:AI97"/>
    <mergeCell ref="C98:AI98"/>
    <mergeCell ref="C102:K103"/>
    <mergeCell ref="L102:S102"/>
    <mergeCell ref="T102:AA102"/>
    <mergeCell ref="AB102:AE103"/>
    <mergeCell ref="AF102:AI103"/>
    <mergeCell ref="L103:O103"/>
    <mergeCell ref="P103:S103"/>
    <mergeCell ref="B88:AI88"/>
    <mergeCell ref="S89:AI89"/>
    <mergeCell ref="C90:H91"/>
    <mergeCell ref="S90:AI90"/>
    <mergeCell ref="S91:AI91"/>
    <mergeCell ref="C92:H93"/>
    <mergeCell ref="S92:AI92"/>
    <mergeCell ref="S93:AI93"/>
    <mergeCell ref="C81:K84"/>
    <mergeCell ref="S81:AI81"/>
    <mergeCell ref="S82:AI82"/>
    <mergeCell ref="S84:AI84"/>
    <mergeCell ref="L85:AI85"/>
    <mergeCell ref="B86:K87"/>
    <mergeCell ref="L86:R86"/>
    <mergeCell ref="S86:AI86"/>
    <mergeCell ref="L87:R87"/>
    <mergeCell ref="S87:AI87"/>
    <mergeCell ref="C76:K77"/>
    <mergeCell ref="L76:O76"/>
    <mergeCell ref="P76:AI76"/>
    <mergeCell ref="L77:AI77"/>
    <mergeCell ref="C78:K80"/>
    <mergeCell ref="M78:R78"/>
    <mergeCell ref="S78:X78"/>
    <mergeCell ref="Y78:AI78"/>
    <mergeCell ref="L79:R79"/>
    <mergeCell ref="L80:R80"/>
    <mergeCell ref="S79:AI79"/>
    <mergeCell ref="S80:AI80"/>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28:J28"/>
    <mergeCell ref="S28:U28"/>
    <mergeCell ref="V28:AB28"/>
    <mergeCell ref="AC28:AI28"/>
    <mergeCell ref="B21:H22"/>
    <mergeCell ref="I21:O21"/>
    <mergeCell ref="P21:AI21"/>
    <mergeCell ref="I22:O22"/>
    <mergeCell ref="P22:AI22"/>
    <mergeCell ref="B23:H23"/>
    <mergeCell ref="P23:AI23"/>
    <mergeCell ref="C15:H16"/>
    <mergeCell ref="J15:O15"/>
    <mergeCell ref="P15:AI15"/>
    <mergeCell ref="I16:AI16"/>
    <mergeCell ref="B26:R26"/>
    <mergeCell ref="S26:U26"/>
    <mergeCell ref="V26:AB26"/>
    <mergeCell ref="AC26:AI26"/>
    <mergeCell ref="C9:H14"/>
    <mergeCell ref="I13:O13"/>
    <mergeCell ref="J14:O14"/>
    <mergeCell ref="P14:AI14"/>
    <mergeCell ref="P12:AI12"/>
    <mergeCell ref="I1:L1"/>
    <mergeCell ref="M1:U1"/>
    <mergeCell ref="V1:Z1"/>
    <mergeCell ref="AA1:AD1"/>
    <mergeCell ref="AH1:AI1"/>
    <mergeCell ref="B2:AI2"/>
    <mergeCell ref="B5:H5"/>
    <mergeCell ref="I5:T5"/>
    <mergeCell ref="U5:X5"/>
    <mergeCell ref="Y5:AI5"/>
    <mergeCell ref="D214:AA214"/>
    <mergeCell ref="B94:AI94"/>
    <mergeCell ref="D155:G155"/>
    <mergeCell ref="C223:AI223"/>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s>
  <phoneticPr fontId="2"/>
  <dataValidations count="12">
    <dataValidation type="list" allowBlank="1" showInputMessage="1" showErrorMessage="1" sqref="L235:L237 L41:L50 AC117:AC118 AC19 AC276 AC83 L70:L72 L65:L68 L52:L63 AC160 L28:L39 AC291 AC252:AC255 AC249 AC267 AC271:AC273 AC95:AC96 N174:N184 AC152 AC190:AC217">
      <formula1>"0,1"</formula1>
    </dataValidation>
    <dataValidation type="decimal" imeMode="off" operator="greaterThanOrEqual" allowBlank="1" showInputMessage="1" showErrorMessage="1" sqref="AA238:AH240 AD120:AG120 AD115:AG115 AI233 J238:O238 J240:O240 AE234:AH234 Z234:AC234 U234:X234 P234:S234 K234:M234 N233:N234 AB218:AH218 V233 AF104:AH114">
      <formula1>0</formula1>
    </dataValidation>
    <dataValidation type="whole" imeMode="off" allowBlank="1" showInputMessage="1" showErrorMessage="1" sqref="AG260:AH263 AG166:AH169 X174:Y184 W260:X263 W166:X169 AG174:AH184">
      <formula1>0</formula1>
      <formula2>59</formula2>
    </dataValidation>
    <dataValidation type="whole" imeMode="off" operator="greaterThanOrEqual" allowBlank="1" showInputMessage="1" showErrorMessage="1" sqref="M241:N243 W221:X222 AD174:AE184 S70:U72 S65:U68 S52:U63 X104:Z114 S28:U39 AD147:AH151 X147:AB151 L147:P151 R147:V151 AD137:AH141 X137:AB141 L137:P141 R137:V141 AD127:AH131 X127:AB131 R127:V131 L127:P131 AD144:AH145 X144:AB145 L144:P145 X134:AB135 L134:P135 AD134:AH135 R144:V145 R134:V135 AD124:AH125 X124:AB125 R124:V125 L124:P125 L104:N114 P104:R114 K221:L222 AD260:AE263 AA241:AG243 T247:Y247 AB247:AG247 L247:Q247 E247:I247 T245:AG245 T260:U263 N221:O222 AC221:AD222 Z221:AA222 Q221:R222 T221:U222 AC157:AE157 T104:V114 U174:V184 AG157:AH157 X157 O157:Q157 Z157:AA157 S41:U50">
      <formula1>0</formula1>
    </dataValidation>
    <dataValidation imeMode="off" allowBlank="1" showInputMessage="1" showErrorMessage="1" sqref="L259:AI259 T166:U169 AD166:AE169 AH1:AI1 S81:AI82 AA1:AD1 L85:AI85 J15:O15 P17:AI18 M78:R78"/>
    <dataValidation operator="greaterThanOrEqual" allowBlank="1" showInputMessage="1" showErrorMessage="1" sqref="T225:T231"/>
    <dataValidation type="date" imeMode="off" operator="greaterThanOrEqual" allowBlank="1" showInputMessage="1" showErrorMessage="1" sqref="Y4:AI4 S89:AI93">
      <formula1>1</formula1>
    </dataValidation>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16383" man="1"/>
    <brk id="50" max="35" man="1"/>
    <brk id="73" max="16383" man="1"/>
    <brk id="99" max="16383" man="1"/>
    <brk id="120" max="16383" man="1"/>
    <brk id="152" max="35" man="1"/>
    <brk id="161" max="16383" man="1"/>
    <brk id="187" max="16383" man="1"/>
    <brk id="223" max="35" man="1"/>
    <brk id="256" max="16383" man="1"/>
    <brk id="278"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532"/>
  <sheetViews>
    <sheetView view="pageBreakPreview" topLeftCell="A196" zoomScale="85" zoomScaleNormal="100" zoomScaleSheetLayoutView="85" workbookViewId="0">
      <selection activeCell="AJ196"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163"/>
    </row>
    <row r="2" spans="2:60" ht="42" customHeight="1" x14ac:dyDescent="0.15">
      <c r="B2" s="1871" t="s">
        <v>709</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1"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855" t="s">
        <v>13</v>
      </c>
      <c r="J11" s="1856"/>
      <c r="K11" s="1856"/>
      <c r="L11" s="1856"/>
      <c r="M11" s="1856"/>
      <c r="N11" s="1856"/>
      <c r="O11" s="1857"/>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858"/>
      <c r="J12" s="1859"/>
      <c r="K12" s="1859"/>
      <c r="L12" s="1859"/>
      <c r="M12" s="1859"/>
      <c r="N12" s="1859"/>
      <c r="O12" s="1860"/>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855" t="s">
        <v>2943</v>
      </c>
      <c r="J13" s="1873"/>
      <c r="K13" s="1873"/>
      <c r="L13" s="1873"/>
      <c r="M13" s="1873"/>
      <c r="N13" s="1873"/>
      <c r="O13" s="1874"/>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739"/>
      <c r="J14" s="1875" t="s">
        <v>2894</v>
      </c>
      <c r="K14" s="1873"/>
      <c r="L14" s="1873"/>
      <c r="M14" s="1873"/>
      <c r="N14" s="1873"/>
      <c r="O14" s="1874"/>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69"/>
      <c r="K19" s="769"/>
      <c r="L19" s="769"/>
      <c r="M19" s="769"/>
      <c r="N19" s="769"/>
      <c r="O19" s="769"/>
      <c r="P19" s="769"/>
      <c r="Q19" s="769"/>
      <c r="R19" s="769"/>
      <c r="S19" s="769"/>
      <c r="T19" s="769"/>
      <c r="U19" s="769"/>
      <c r="V19" s="769"/>
      <c r="W19" s="769"/>
      <c r="X19" s="769"/>
      <c r="Y19" s="769"/>
      <c r="Z19" s="769"/>
      <c r="AA19" s="769"/>
      <c r="AB19" s="949" t="s">
        <v>826</v>
      </c>
      <c r="AC19" s="478"/>
      <c r="AD19" s="955" t="s">
        <v>2443</v>
      </c>
      <c r="AE19" s="932" t="s">
        <v>2906</v>
      </c>
      <c r="AF19" s="926"/>
      <c r="AG19" s="419"/>
      <c r="AH19" s="926"/>
      <c r="AI19" s="420"/>
    </row>
    <row r="20" spans="2:45" ht="21" customHeight="1" x14ac:dyDescent="0.15">
      <c r="B20" s="1146"/>
      <c r="C20" s="1208"/>
      <c r="D20" s="1208"/>
      <c r="E20" s="1208"/>
      <c r="F20" s="1208"/>
      <c r="G20" s="1208"/>
      <c r="H20" s="1208"/>
      <c r="I20" s="774"/>
      <c r="J20" s="795" t="s">
        <v>2813</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2451</v>
      </c>
      <c r="L39" s="422"/>
      <c r="M39" s="423" t="s">
        <v>2452</v>
      </c>
      <c r="N39" s="968" t="s">
        <v>197</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2638</v>
      </c>
      <c r="D63" s="1245"/>
      <c r="E63" s="1245"/>
      <c r="F63" s="1245"/>
      <c r="G63" s="1245"/>
      <c r="H63" s="1245"/>
      <c r="I63" s="1245"/>
      <c r="J63" s="1246"/>
      <c r="K63" s="421" t="s">
        <v>2451</v>
      </c>
      <c r="L63" s="422"/>
      <c r="M63" s="423" t="s">
        <v>2452</v>
      </c>
      <c r="N63" s="968" t="s">
        <v>197</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54" ht="35.1" customHeight="1" thickBot="1" x14ac:dyDescent="0.2">
      <c r="B67" s="817"/>
      <c r="C67" s="1244" t="s">
        <v>2642</v>
      </c>
      <c r="D67" s="1216"/>
      <c r="E67" s="1216"/>
      <c r="F67" s="1216"/>
      <c r="G67" s="1216"/>
      <c r="H67" s="1216"/>
      <c r="I67" s="1216"/>
      <c r="J67" s="1216"/>
      <c r="K67" s="421" t="s">
        <v>2451</v>
      </c>
      <c r="L67" s="422"/>
      <c r="M67" s="423" t="s">
        <v>2452</v>
      </c>
      <c r="N67" s="968" t="s">
        <v>197</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54" ht="18.75" customHeight="1" x14ac:dyDescent="0.15"/>
    <row r="74" spans="2:54" s="2" customFormat="1" ht="21" customHeight="1" thickBot="1" x14ac:dyDescent="0.2">
      <c r="B74" s="1468" t="s">
        <v>685</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674" t="s">
        <v>2353</v>
      </c>
      <c r="M79" s="1675"/>
      <c r="N79" s="1675"/>
      <c r="O79" s="1675"/>
      <c r="P79" s="1675"/>
      <c r="Q79" s="1675"/>
      <c r="R79" s="1759"/>
      <c r="S79" s="1760"/>
      <c r="T79" s="1335"/>
      <c r="U79" s="1335"/>
      <c r="V79" s="1335"/>
      <c r="W79" s="1335"/>
      <c r="X79" s="1335"/>
      <c r="Y79" s="1335"/>
      <c r="Z79" s="1335"/>
      <c r="AA79" s="1335"/>
      <c r="AB79" s="1335"/>
      <c r="AC79" s="1335"/>
      <c r="AD79" s="1335"/>
      <c r="AE79" s="1335"/>
      <c r="AF79" s="1335"/>
      <c r="AG79" s="1335"/>
      <c r="AH79" s="1335"/>
      <c r="AI79" s="1336"/>
    </row>
    <row r="80" spans="2:54" ht="21" customHeight="1" x14ac:dyDescent="0.15">
      <c r="B80" s="890"/>
      <c r="C80" s="1153"/>
      <c r="D80" s="1154"/>
      <c r="E80" s="1154"/>
      <c r="F80" s="1154"/>
      <c r="G80" s="1154"/>
      <c r="H80" s="1154"/>
      <c r="I80" s="1154"/>
      <c r="J80" s="1154"/>
      <c r="K80" s="1155"/>
      <c r="L80" s="1674" t="s">
        <v>2829</v>
      </c>
      <c r="M80" s="1675"/>
      <c r="N80" s="1675"/>
      <c r="O80" s="1675"/>
      <c r="P80" s="1675"/>
      <c r="Q80" s="1675"/>
      <c r="R80" s="1759"/>
      <c r="S80" s="1142"/>
      <c r="T80" s="1167"/>
      <c r="U80" s="1167"/>
      <c r="V80" s="1167"/>
      <c r="W80" s="1167"/>
      <c r="X80" s="1167"/>
      <c r="Y80" s="1167"/>
      <c r="Z80" s="1167"/>
      <c r="AA80" s="1167"/>
      <c r="AB80" s="1167"/>
      <c r="AC80" s="1167"/>
      <c r="AD80" s="1167"/>
      <c r="AE80" s="1167"/>
      <c r="AF80" s="1167"/>
      <c r="AG80" s="1167"/>
      <c r="AH80" s="1167"/>
      <c r="AI80" s="1179"/>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69"/>
      <c r="N83" s="769"/>
      <c r="O83" s="769"/>
      <c r="P83" s="769"/>
      <c r="Q83" s="769"/>
      <c r="R83" s="769"/>
      <c r="S83" s="769"/>
      <c r="T83" s="769"/>
      <c r="U83" s="769"/>
      <c r="V83" s="769"/>
      <c r="W83" s="769"/>
      <c r="X83" s="769"/>
      <c r="Y83" s="769"/>
      <c r="Z83" s="769"/>
      <c r="AA83" s="769"/>
      <c r="AB83" s="431" t="s">
        <v>2451</v>
      </c>
      <c r="AC83" s="952"/>
      <c r="AD83" s="955" t="s">
        <v>2452</v>
      </c>
      <c r="AE83" s="932" t="s">
        <v>197</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2813</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2659</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950" t="s">
        <v>2451</v>
      </c>
      <c r="AC95" s="479"/>
      <c r="AD95" s="455" t="s">
        <v>2452</v>
      </c>
      <c r="AE95" s="964" t="s">
        <v>197</v>
      </c>
      <c r="AF95" s="964"/>
      <c r="AG95" s="964"/>
      <c r="AH95" s="964"/>
      <c r="AI95" s="967"/>
    </row>
    <row r="96" spans="2:35" ht="21" customHeight="1" thickBot="1" x14ac:dyDescent="0.2">
      <c r="B96" s="856" t="s">
        <v>2660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39" t="s">
        <v>2451</v>
      </c>
      <c r="AC96" s="953"/>
      <c r="AD96" s="428" t="s">
        <v>2452</v>
      </c>
      <c r="AE96" s="429" t="s">
        <v>197</v>
      </c>
      <c r="AF96" s="429"/>
      <c r="AG96" s="429"/>
      <c r="AH96" s="429"/>
      <c r="AI96" s="433"/>
    </row>
    <row r="97" spans="2:54" ht="21" customHeight="1" thickBot="1" x14ac:dyDescent="0.2">
      <c r="B97" s="1586" t="s">
        <v>2661</v>
      </c>
      <c r="C97" s="1841"/>
      <c r="D97" s="1841"/>
      <c r="E97" s="1841"/>
      <c r="F97" s="1841"/>
      <c r="G97" s="1841"/>
      <c r="H97" s="1841"/>
      <c r="I97" s="1841"/>
      <c r="J97" s="1841"/>
      <c r="K97" s="1841"/>
      <c r="L97" s="1841"/>
      <c r="M97" s="1841"/>
      <c r="N97" s="1841"/>
      <c r="O97" s="1841"/>
      <c r="P97" s="1841"/>
      <c r="Q97" s="1841"/>
      <c r="R97" s="1842"/>
      <c r="S97" s="1843"/>
      <c r="T97" s="1844"/>
      <c r="U97" s="1844"/>
      <c r="V97" s="1844"/>
      <c r="W97" s="1844"/>
      <c r="X97" s="1844"/>
      <c r="Y97" s="1844"/>
      <c r="Z97" s="1844"/>
      <c r="AA97" s="1844"/>
      <c r="AB97" s="1844"/>
      <c r="AC97" s="1844"/>
      <c r="AD97" s="1844"/>
      <c r="AE97" s="1844"/>
      <c r="AF97" s="1844"/>
      <c r="AG97" s="1844"/>
      <c r="AH97" s="1844"/>
      <c r="AI97" s="1845"/>
    </row>
    <row r="98" spans="2:54" ht="21" customHeight="1" thickBot="1" x14ac:dyDescent="0.2">
      <c r="B98" s="856" t="s">
        <v>2945</v>
      </c>
      <c r="C98" s="857"/>
      <c r="D98" s="857"/>
      <c r="E98" s="857"/>
      <c r="F98" s="857"/>
      <c r="G98" s="857"/>
      <c r="H98" s="857"/>
      <c r="I98" s="857"/>
      <c r="J98" s="857"/>
      <c r="K98" s="857"/>
      <c r="L98" s="857"/>
      <c r="M98" s="857"/>
      <c r="N98" s="857"/>
      <c r="O98" s="857"/>
      <c r="P98" s="857"/>
      <c r="Q98" s="857"/>
      <c r="R98" s="857"/>
      <c r="S98" s="857"/>
      <c r="T98" s="857"/>
      <c r="U98" s="857"/>
      <c r="V98" s="857"/>
      <c r="W98" s="857"/>
      <c r="X98" s="857"/>
      <c r="Y98" s="857"/>
      <c r="Z98" s="857"/>
      <c r="AA98" s="857"/>
      <c r="AB98" s="426" t="s">
        <v>2451</v>
      </c>
      <c r="AC98" s="427"/>
      <c r="AD98" s="428" t="s">
        <v>2452</v>
      </c>
      <c r="AE98" s="429" t="s">
        <v>197</v>
      </c>
      <c r="AF98" s="429"/>
      <c r="AG98" s="429"/>
      <c r="AH98" s="429"/>
      <c r="AI98" s="433"/>
    </row>
    <row r="99" spans="2:54" ht="21" customHeight="1" x14ac:dyDescent="0.15">
      <c r="B99" s="1289" t="s">
        <v>672</v>
      </c>
      <c r="C99" s="1290"/>
      <c r="D99" s="1290"/>
      <c r="E99" s="1290"/>
      <c r="F99" s="1290"/>
      <c r="G99" s="1290"/>
      <c r="H99" s="1290"/>
      <c r="I99" s="1290"/>
      <c r="J99" s="1290"/>
      <c r="K99" s="1290"/>
      <c r="L99" s="1290"/>
      <c r="M99" s="1290"/>
      <c r="N99" s="1290"/>
      <c r="O99" s="1290"/>
      <c r="P99" s="1290"/>
      <c r="Q99" s="1290"/>
      <c r="R99" s="1290"/>
      <c r="S99" s="1290"/>
      <c r="T99" s="1290"/>
      <c r="U99" s="1290"/>
      <c r="V99" s="1290"/>
      <c r="W99" s="1290"/>
      <c r="X99" s="1290"/>
      <c r="Y99" s="1290"/>
      <c r="Z99" s="1290"/>
      <c r="AA99" s="1290"/>
      <c r="AB99" s="1290"/>
      <c r="AC99" s="1290"/>
      <c r="AD99" s="1290"/>
      <c r="AE99" s="1290"/>
      <c r="AF99" s="1290"/>
      <c r="AG99" s="1290"/>
      <c r="AH99" s="1290"/>
      <c r="AI99" s="1307"/>
    </row>
    <row r="100" spans="2:54" ht="63" customHeight="1" thickBot="1" x14ac:dyDescent="0.2">
      <c r="B100" s="817"/>
      <c r="C100" s="1308"/>
      <c r="D100" s="1309"/>
      <c r="E100" s="1309"/>
      <c r="F100" s="1309"/>
      <c r="G100" s="1309"/>
      <c r="H100" s="1309"/>
      <c r="I100" s="1309"/>
      <c r="J100" s="1309"/>
      <c r="K100" s="1309"/>
      <c r="L100" s="1309"/>
      <c r="M100" s="1309"/>
      <c r="N100" s="1309"/>
      <c r="O100" s="1309"/>
      <c r="P100" s="1309"/>
      <c r="Q100" s="1309"/>
      <c r="R100" s="1309"/>
      <c r="S100" s="1309"/>
      <c r="T100" s="1309"/>
      <c r="U100" s="1309"/>
      <c r="V100" s="1309"/>
      <c r="W100" s="1309"/>
      <c r="X100" s="1309"/>
      <c r="Y100" s="1309"/>
      <c r="Z100" s="1309"/>
      <c r="AA100" s="1309"/>
      <c r="AB100" s="1309"/>
      <c r="AC100" s="1309"/>
      <c r="AD100" s="1309"/>
      <c r="AE100" s="1309"/>
      <c r="AF100" s="1309"/>
      <c r="AG100" s="1309"/>
      <c r="AH100" s="1309"/>
      <c r="AI100" s="1310"/>
    </row>
    <row r="101" spans="2:54" ht="18.75" customHeight="1" x14ac:dyDescent="0.15">
      <c r="B101" s="396"/>
      <c r="C101" s="392"/>
      <c r="D101" s="392"/>
      <c r="E101" s="392"/>
      <c r="F101" s="392"/>
      <c r="G101" s="392"/>
      <c r="H101" s="392"/>
      <c r="I101" s="392"/>
      <c r="J101" s="392"/>
      <c r="K101" s="392"/>
      <c r="L101" s="392"/>
      <c r="M101" s="392"/>
      <c r="N101" s="392"/>
      <c r="O101" s="392"/>
      <c r="P101" s="392"/>
      <c r="Q101" s="392"/>
      <c r="R101" s="392"/>
      <c r="S101" s="392"/>
      <c r="T101" s="392"/>
      <c r="U101" s="392"/>
      <c r="V101" s="392"/>
      <c r="W101" s="392"/>
      <c r="X101" s="392"/>
      <c r="Y101" s="392"/>
      <c r="Z101" s="392"/>
      <c r="AA101" s="392"/>
      <c r="AB101" s="392"/>
      <c r="AC101" s="392"/>
      <c r="AD101" s="392"/>
      <c r="AE101" s="392"/>
      <c r="AF101" s="392"/>
      <c r="AG101" s="392"/>
      <c r="AH101" s="392"/>
      <c r="AI101" s="392"/>
    </row>
    <row r="102" spans="2:54" s="2" customFormat="1" ht="21" customHeight="1" thickBot="1" x14ac:dyDescent="0.2">
      <c r="B102" s="10" t="s">
        <v>87</v>
      </c>
      <c r="AJ102" s="49"/>
      <c r="AK102" s="49"/>
      <c r="AL102" s="49"/>
      <c r="AM102" s="49"/>
      <c r="AN102" s="49"/>
      <c r="AO102" s="49"/>
      <c r="AP102" s="49"/>
      <c r="AQ102" s="49"/>
      <c r="AR102" s="49"/>
      <c r="AS102" s="49"/>
      <c r="AT102" s="49"/>
      <c r="AU102" s="49"/>
      <c r="AV102" s="49"/>
      <c r="AW102" s="49"/>
      <c r="AX102" s="49"/>
      <c r="AY102" s="49"/>
      <c r="AZ102" s="49"/>
      <c r="BA102" s="49"/>
      <c r="BB102" s="49"/>
    </row>
    <row r="103" spans="2:54" ht="21" customHeight="1" x14ac:dyDescent="0.15">
      <c r="B103" s="814" t="s">
        <v>2662</v>
      </c>
      <c r="C103" s="970"/>
      <c r="D103" s="970"/>
      <c r="E103" s="970"/>
      <c r="F103" s="970"/>
      <c r="G103" s="970"/>
      <c r="H103" s="970"/>
      <c r="I103" s="970"/>
      <c r="J103" s="970"/>
      <c r="K103" s="970"/>
      <c r="L103" s="970"/>
      <c r="M103" s="970"/>
      <c r="N103" s="970"/>
      <c r="O103" s="970"/>
      <c r="P103" s="970"/>
      <c r="Q103" s="970"/>
      <c r="R103" s="970"/>
      <c r="S103" s="970"/>
      <c r="T103" s="970"/>
      <c r="U103" s="970"/>
      <c r="V103" s="970"/>
      <c r="W103" s="970"/>
      <c r="X103" s="970"/>
      <c r="Y103" s="970"/>
      <c r="Z103" s="970"/>
      <c r="AA103" s="970"/>
      <c r="AB103" s="970"/>
      <c r="AC103" s="970"/>
      <c r="AD103" s="970"/>
      <c r="AE103" s="970"/>
      <c r="AF103" s="970"/>
      <c r="AG103" s="970"/>
      <c r="AH103" s="970"/>
      <c r="AI103" s="971"/>
    </row>
    <row r="104" spans="2:54" ht="21" customHeight="1" x14ac:dyDescent="0.15">
      <c r="B104" s="855"/>
      <c r="C104" s="772" t="s">
        <v>2663</v>
      </c>
      <c r="D104" s="772"/>
      <c r="E104" s="772"/>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891"/>
    </row>
    <row r="105" spans="2:54" ht="21" customHeight="1" x14ac:dyDescent="0.15">
      <c r="B105" s="855"/>
      <c r="C105" s="773"/>
      <c r="D105" s="1101" t="s">
        <v>2664</v>
      </c>
      <c r="E105" s="1102"/>
      <c r="F105" s="1102"/>
      <c r="G105" s="1102"/>
      <c r="H105" s="1102"/>
      <c r="I105" s="1102"/>
      <c r="J105" s="1102"/>
      <c r="K105" s="1103"/>
      <c r="L105" s="1139" t="s">
        <v>2665</v>
      </c>
      <c r="M105" s="1140"/>
      <c r="N105" s="1140"/>
      <c r="O105" s="1140"/>
      <c r="P105" s="1140"/>
      <c r="Q105" s="1140"/>
      <c r="R105" s="1140"/>
      <c r="S105" s="1311"/>
      <c r="T105" s="1139" t="s">
        <v>2666</v>
      </c>
      <c r="U105" s="1140"/>
      <c r="V105" s="1140"/>
      <c r="W105" s="1140"/>
      <c r="X105" s="1140"/>
      <c r="Y105" s="1140"/>
      <c r="Z105" s="1140"/>
      <c r="AA105" s="1311"/>
      <c r="AB105" s="1101" t="s">
        <v>2667</v>
      </c>
      <c r="AC105" s="1102"/>
      <c r="AD105" s="1102"/>
      <c r="AE105" s="1103"/>
      <c r="AF105" s="1107" t="s">
        <v>359</v>
      </c>
      <c r="AG105" s="1102"/>
      <c r="AH105" s="1102"/>
      <c r="AI105" s="1108"/>
    </row>
    <row r="106" spans="2:54" ht="21" customHeight="1" x14ac:dyDescent="0.15">
      <c r="B106" s="890"/>
      <c r="C106" s="978"/>
      <c r="D106" s="1104"/>
      <c r="E106" s="1105"/>
      <c r="F106" s="1105"/>
      <c r="G106" s="1105"/>
      <c r="H106" s="1105"/>
      <c r="I106" s="1105"/>
      <c r="J106" s="1105"/>
      <c r="K106" s="1106"/>
      <c r="L106" s="1139" t="s">
        <v>2668</v>
      </c>
      <c r="M106" s="1140"/>
      <c r="N106" s="1140"/>
      <c r="O106" s="1311"/>
      <c r="P106" s="1139" t="s">
        <v>2669</v>
      </c>
      <c r="Q106" s="1140"/>
      <c r="R106" s="1140"/>
      <c r="S106" s="1311"/>
      <c r="T106" s="1139" t="s">
        <v>2668</v>
      </c>
      <c r="U106" s="1140"/>
      <c r="V106" s="1140"/>
      <c r="W106" s="1311"/>
      <c r="X106" s="1139" t="s">
        <v>2669</v>
      </c>
      <c r="Y106" s="1140"/>
      <c r="Z106" s="1140"/>
      <c r="AA106" s="1311"/>
      <c r="AB106" s="1104"/>
      <c r="AC106" s="1105"/>
      <c r="AD106" s="1105"/>
      <c r="AE106" s="1106"/>
      <c r="AF106" s="1104"/>
      <c r="AG106" s="1105"/>
      <c r="AH106" s="1105"/>
      <c r="AI106" s="1109"/>
    </row>
    <row r="107" spans="2:54" ht="21" customHeight="1" x14ac:dyDescent="0.15">
      <c r="B107" s="890"/>
      <c r="C107" s="978"/>
      <c r="D107" s="796" t="s">
        <v>670</v>
      </c>
      <c r="E107" s="796"/>
      <c r="F107" s="796"/>
      <c r="G107" s="796"/>
      <c r="H107" s="796"/>
      <c r="I107" s="796"/>
      <c r="J107" s="796"/>
      <c r="K107" s="797"/>
      <c r="L107" s="1328"/>
      <c r="M107" s="1511"/>
      <c r="N107" s="1511"/>
      <c r="O107" s="897" t="s">
        <v>54</v>
      </c>
      <c r="P107" s="1328"/>
      <c r="Q107" s="1511"/>
      <c r="R107" s="1511"/>
      <c r="S107" s="897" t="s">
        <v>54</v>
      </c>
      <c r="T107" s="1328"/>
      <c r="U107" s="1329"/>
      <c r="V107" s="1329"/>
      <c r="W107" s="897" t="s">
        <v>54</v>
      </c>
      <c r="X107" s="1328"/>
      <c r="Y107" s="1329"/>
      <c r="Z107" s="1329"/>
      <c r="AA107" s="897" t="s">
        <v>54</v>
      </c>
      <c r="AB107" s="1320">
        <f t="shared" ref="AB107:AB116" si="0">SUM(L107:AA107)</f>
        <v>0</v>
      </c>
      <c r="AC107" s="1413"/>
      <c r="AD107" s="1413"/>
      <c r="AE107" s="907" t="s">
        <v>54</v>
      </c>
      <c r="AF107" s="1328"/>
      <c r="AG107" s="1329"/>
      <c r="AH107" s="1329"/>
      <c r="AI107" s="832" t="s">
        <v>54</v>
      </c>
    </row>
    <row r="108" spans="2:54" ht="21" customHeight="1" x14ac:dyDescent="0.15">
      <c r="B108" s="890"/>
      <c r="C108" s="978"/>
      <c r="D108" s="796" t="s">
        <v>2463</v>
      </c>
      <c r="E108" s="796"/>
      <c r="F108" s="796"/>
      <c r="G108" s="796"/>
      <c r="H108" s="796"/>
      <c r="I108" s="796"/>
      <c r="J108" s="796"/>
      <c r="K108" s="797"/>
      <c r="L108" s="1328"/>
      <c r="M108" s="1511"/>
      <c r="N108" s="1511"/>
      <c r="O108" s="897" t="s">
        <v>54</v>
      </c>
      <c r="P108" s="1328"/>
      <c r="Q108" s="1511"/>
      <c r="R108" s="1511"/>
      <c r="S108" s="897" t="s">
        <v>54</v>
      </c>
      <c r="T108" s="1328"/>
      <c r="U108" s="1329"/>
      <c r="V108" s="1329"/>
      <c r="W108" s="897" t="s">
        <v>54</v>
      </c>
      <c r="X108" s="1328"/>
      <c r="Y108" s="1329"/>
      <c r="Z108" s="1329"/>
      <c r="AA108" s="897" t="s">
        <v>54</v>
      </c>
      <c r="AB108" s="1320">
        <f t="shared" si="0"/>
        <v>0</v>
      </c>
      <c r="AC108" s="1413"/>
      <c r="AD108" s="1413"/>
      <c r="AE108" s="907" t="s">
        <v>54</v>
      </c>
      <c r="AF108" s="1328"/>
      <c r="AG108" s="1329"/>
      <c r="AH108" s="1329"/>
      <c r="AI108" s="832" t="s">
        <v>54</v>
      </c>
    </row>
    <row r="109" spans="2:54" ht="21" customHeight="1" x14ac:dyDescent="0.15">
      <c r="B109" s="890"/>
      <c r="C109" s="978"/>
      <c r="D109" s="796" t="s">
        <v>543</v>
      </c>
      <c r="E109" s="796"/>
      <c r="F109" s="796"/>
      <c r="G109" s="796"/>
      <c r="H109" s="796"/>
      <c r="I109" s="796"/>
      <c r="J109" s="796"/>
      <c r="K109" s="797"/>
      <c r="L109" s="1328"/>
      <c r="M109" s="1511"/>
      <c r="N109" s="1511"/>
      <c r="O109" s="897" t="s">
        <v>54</v>
      </c>
      <c r="P109" s="1328"/>
      <c r="Q109" s="1511"/>
      <c r="R109" s="1511"/>
      <c r="S109" s="897" t="s">
        <v>54</v>
      </c>
      <c r="T109" s="1328"/>
      <c r="U109" s="1329"/>
      <c r="V109" s="1329"/>
      <c r="W109" s="897" t="s">
        <v>54</v>
      </c>
      <c r="X109" s="1328"/>
      <c r="Y109" s="1329"/>
      <c r="Z109" s="1329"/>
      <c r="AA109" s="897" t="s">
        <v>54</v>
      </c>
      <c r="AB109" s="1320">
        <f t="shared" si="0"/>
        <v>0</v>
      </c>
      <c r="AC109" s="1413"/>
      <c r="AD109" s="1413"/>
      <c r="AE109" s="907" t="s">
        <v>54</v>
      </c>
      <c r="AF109" s="1328"/>
      <c r="AG109" s="1329"/>
      <c r="AH109" s="1329"/>
      <c r="AI109" s="832" t="s">
        <v>54</v>
      </c>
    </row>
    <row r="110" spans="2:54" ht="21" customHeight="1" x14ac:dyDescent="0.15">
      <c r="B110" s="890"/>
      <c r="C110" s="978"/>
      <c r="D110" s="795" t="s">
        <v>542</v>
      </c>
      <c r="E110" s="66"/>
      <c r="F110" s="66"/>
      <c r="G110" s="66"/>
      <c r="H110" s="66"/>
      <c r="I110" s="66"/>
      <c r="J110" s="66"/>
      <c r="K110" s="65"/>
      <c r="L110" s="1328"/>
      <c r="M110" s="1511"/>
      <c r="N110" s="1511"/>
      <c r="O110" s="897" t="s">
        <v>54</v>
      </c>
      <c r="P110" s="1328"/>
      <c r="Q110" s="1511"/>
      <c r="R110" s="1511"/>
      <c r="S110" s="897" t="s">
        <v>54</v>
      </c>
      <c r="T110" s="1328"/>
      <c r="U110" s="1329"/>
      <c r="V110" s="1329"/>
      <c r="W110" s="897" t="s">
        <v>54</v>
      </c>
      <c r="X110" s="1328"/>
      <c r="Y110" s="1329"/>
      <c r="Z110" s="1329"/>
      <c r="AA110" s="897" t="s">
        <v>54</v>
      </c>
      <c r="AB110" s="1320">
        <f t="shared" si="0"/>
        <v>0</v>
      </c>
      <c r="AC110" s="1413"/>
      <c r="AD110" s="1413"/>
      <c r="AE110" s="907" t="s">
        <v>54</v>
      </c>
      <c r="AF110" s="1328"/>
      <c r="AG110" s="1329"/>
      <c r="AH110" s="1329"/>
      <c r="AI110" s="832" t="s">
        <v>54</v>
      </c>
    </row>
    <row r="111" spans="2:54" ht="21" customHeight="1" x14ac:dyDescent="0.15">
      <c r="B111" s="890"/>
      <c r="C111" s="978"/>
      <c r="D111" s="795" t="s">
        <v>664</v>
      </c>
      <c r="E111" s="66"/>
      <c r="F111" s="66"/>
      <c r="G111" s="66"/>
      <c r="H111" s="66"/>
      <c r="I111" s="66"/>
      <c r="J111" s="66"/>
      <c r="K111" s="65"/>
      <c r="L111" s="1328"/>
      <c r="M111" s="1511"/>
      <c r="N111" s="1511"/>
      <c r="O111" s="897" t="s">
        <v>54</v>
      </c>
      <c r="P111" s="1328"/>
      <c r="Q111" s="1511"/>
      <c r="R111" s="1511"/>
      <c r="S111" s="897" t="s">
        <v>54</v>
      </c>
      <c r="T111" s="1328"/>
      <c r="U111" s="1329"/>
      <c r="V111" s="1329"/>
      <c r="W111" s="897" t="s">
        <v>54</v>
      </c>
      <c r="X111" s="1328"/>
      <c r="Y111" s="1329"/>
      <c r="Z111" s="1329"/>
      <c r="AA111" s="897" t="s">
        <v>54</v>
      </c>
      <c r="AB111" s="1320">
        <f t="shared" si="0"/>
        <v>0</v>
      </c>
      <c r="AC111" s="1413"/>
      <c r="AD111" s="1413"/>
      <c r="AE111" s="894" t="s">
        <v>54</v>
      </c>
      <c r="AF111" s="1328"/>
      <c r="AG111" s="1329"/>
      <c r="AH111" s="1329"/>
      <c r="AI111" s="885" t="s">
        <v>54</v>
      </c>
    </row>
    <row r="112" spans="2:54" ht="21" customHeight="1" x14ac:dyDescent="0.15">
      <c r="B112" s="890"/>
      <c r="C112" s="771"/>
      <c r="D112" s="795" t="s">
        <v>654</v>
      </c>
      <c r="E112" s="66"/>
      <c r="F112" s="66"/>
      <c r="G112" s="66"/>
      <c r="H112" s="66"/>
      <c r="I112" s="66"/>
      <c r="J112" s="66"/>
      <c r="K112" s="65"/>
      <c r="L112" s="1328"/>
      <c r="M112" s="1511"/>
      <c r="N112" s="1511"/>
      <c r="O112" s="897" t="s">
        <v>54</v>
      </c>
      <c r="P112" s="1328"/>
      <c r="Q112" s="1511"/>
      <c r="R112" s="1511"/>
      <c r="S112" s="897" t="s">
        <v>54</v>
      </c>
      <c r="T112" s="1328"/>
      <c r="U112" s="1329"/>
      <c r="V112" s="1329"/>
      <c r="W112" s="897" t="s">
        <v>54</v>
      </c>
      <c r="X112" s="1328"/>
      <c r="Y112" s="1329"/>
      <c r="Z112" s="1329"/>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669</v>
      </c>
      <c r="E113" s="66"/>
      <c r="F113" s="66"/>
      <c r="G113" s="66"/>
      <c r="H113" s="66"/>
      <c r="I113" s="66"/>
      <c r="J113" s="66"/>
      <c r="K113" s="65"/>
      <c r="L113" s="1328"/>
      <c r="M113" s="1511"/>
      <c r="N113" s="1511"/>
      <c r="O113" s="897" t="s">
        <v>54</v>
      </c>
      <c r="P113" s="1328"/>
      <c r="Q113" s="1511"/>
      <c r="R113" s="1511"/>
      <c r="S113" s="897" t="s">
        <v>54</v>
      </c>
      <c r="T113" s="1328"/>
      <c r="U113" s="1329"/>
      <c r="V113" s="1329"/>
      <c r="W113" s="897" t="s">
        <v>54</v>
      </c>
      <c r="X113" s="1328"/>
      <c r="Y113" s="1329"/>
      <c r="Z113" s="1329"/>
      <c r="AA113" s="897" t="s">
        <v>54</v>
      </c>
      <c r="AB113" s="1320">
        <f t="shared" si="0"/>
        <v>0</v>
      </c>
      <c r="AC113" s="1413"/>
      <c r="AD113" s="1413"/>
      <c r="AE113" s="894" t="s">
        <v>54</v>
      </c>
      <c r="AF113" s="1328"/>
      <c r="AG113" s="1329"/>
      <c r="AH113" s="1329"/>
      <c r="AI113" s="885" t="s">
        <v>54</v>
      </c>
    </row>
    <row r="114" spans="2:36" ht="21" customHeight="1" x14ac:dyDescent="0.15">
      <c r="B114" s="890"/>
      <c r="C114" s="978"/>
      <c r="D114" s="795" t="s">
        <v>2464</v>
      </c>
      <c r="E114" s="66"/>
      <c r="F114" s="66"/>
      <c r="G114" s="66"/>
      <c r="H114" s="66"/>
      <c r="I114" s="66"/>
      <c r="J114" s="66"/>
      <c r="K114" s="65"/>
      <c r="L114" s="1328"/>
      <c r="M114" s="1511"/>
      <c r="N114" s="1511"/>
      <c r="O114" s="897" t="s">
        <v>54</v>
      </c>
      <c r="P114" s="1328"/>
      <c r="Q114" s="1511"/>
      <c r="R114" s="1511"/>
      <c r="S114" s="897" t="s">
        <v>54</v>
      </c>
      <c r="T114" s="1328"/>
      <c r="U114" s="1329"/>
      <c r="V114" s="1329"/>
      <c r="W114" s="897" t="s">
        <v>54</v>
      </c>
      <c r="X114" s="1328"/>
      <c r="Y114" s="1329"/>
      <c r="Z114" s="1329"/>
      <c r="AA114" s="897" t="s">
        <v>54</v>
      </c>
      <c r="AB114" s="1320">
        <f t="shared" si="0"/>
        <v>0</v>
      </c>
      <c r="AC114" s="1413"/>
      <c r="AD114" s="1413"/>
      <c r="AE114" s="894" t="s">
        <v>54</v>
      </c>
      <c r="AF114" s="1328"/>
      <c r="AG114" s="1329"/>
      <c r="AH114" s="1329"/>
      <c r="AI114" s="885" t="s">
        <v>54</v>
      </c>
    </row>
    <row r="115" spans="2:36" ht="21" customHeight="1" x14ac:dyDescent="0.15">
      <c r="B115" s="890"/>
      <c r="C115" s="978"/>
      <c r="D115" s="795" t="s">
        <v>398</v>
      </c>
      <c r="E115" s="66"/>
      <c r="F115" s="66"/>
      <c r="G115" s="66"/>
      <c r="H115" s="66"/>
      <c r="I115" s="66"/>
      <c r="J115" s="66"/>
      <c r="K115" s="65"/>
      <c r="L115" s="1328"/>
      <c r="M115" s="1511"/>
      <c r="N115" s="1511"/>
      <c r="O115" s="897" t="s">
        <v>54</v>
      </c>
      <c r="P115" s="1328"/>
      <c r="Q115" s="1511"/>
      <c r="R115" s="1511"/>
      <c r="S115" s="897" t="s">
        <v>54</v>
      </c>
      <c r="T115" s="1328"/>
      <c r="U115" s="1329"/>
      <c r="V115" s="1329"/>
      <c r="W115" s="897" t="s">
        <v>54</v>
      </c>
      <c r="X115" s="1328"/>
      <c r="Y115" s="1329"/>
      <c r="Z115" s="1329"/>
      <c r="AA115" s="897" t="s">
        <v>54</v>
      </c>
      <c r="AB115" s="1320">
        <f t="shared" si="0"/>
        <v>0</v>
      </c>
      <c r="AC115" s="1413"/>
      <c r="AD115" s="1413"/>
      <c r="AE115" s="894" t="s">
        <v>54</v>
      </c>
      <c r="AF115" s="1328"/>
      <c r="AG115" s="1329"/>
      <c r="AH115" s="1329"/>
      <c r="AI115" s="885" t="s">
        <v>54</v>
      </c>
    </row>
    <row r="116" spans="2:36" ht="21" customHeight="1" x14ac:dyDescent="0.15">
      <c r="B116" s="890"/>
      <c r="C116" s="978"/>
      <c r="D116" s="795" t="s">
        <v>397</v>
      </c>
      <c r="E116" s="66"/>
      <c r="F116" s="66"/>
      <c r="G116" s="66"/>
      <c r="H116" s="66"/>
      <c r="I116" s="66"/>
      <c r="J116" s="66"/>
      <c r="K116" s="65"/>
      <c r="L116" s="1328"/>
      <c r="M116" s="1511"/>
      <c r="N116" s="1511"/>
      <c r="O116" s="897" t="s">
        <v>54</v>
      </c>
      <c r="P116" s="1328"/>
      <c r="Q116" s="1511"/>
      <c r="R116" s="1511"/>
      <c r="S116" s="897" t="s">
        <v>54</v>
      </c>
      <c r="T116" s="1328"/>
      <c r="U116" s="1329"/>
      <c r="V116" s="1329"/>
      <c r="W116" s="897" t="s">
        <v>54</v>
      </c>
      <c r="X116" s="1328"/>
      <c r="Y116" s="1329"/>
      <c r="Z116" s="1329"/>
      <c r="AA116" s="897" t="s">
        <v>54</v>
      </c>
      <c r="AB116" s="1320">
        <f t="shared" si="0"/>
        <v>0</v>
      </c>
      <c r="AC116" s="1413"/>
      <c r="AD116" s="1413"/>
      <c r="AE116" s="894" t="s">
        <v>54</v>
      </c>
      <c r="AF116" s="1328"/>
      <c r="AG116" s="1329"/>
      <c r="AH116" s="1329"/>
      <c r="AI116" s="885" t="s">
        <v>54</v>
      </c>
    </row>
    <row r="117" spans="2:36" ht="21" customHeight="1" x14ac:dyDescent="0.15">
      <c r="B117" s="890"/>
      <c r="C117" s="978"/>
      <c r="D117" s="792" t="s">
        <v>2465</v>
      </c>
      <c r="E117" s="790"/>
      <c r="F117" s="790"/>
      <c r="G117" s="790"/>
      <c r="H117" s="790"/>
      <c r="I117" s="790"/>
      <c r="J117" s="790"/>
      <c r="K117" s="790"/>
      <c r="L117" s="790"/>
      <c r="M117" s="790"/>
      <c r="N117" s="790"/>
      <c r="O117" s="790"/>
      <c r="P117" s="790"/>
      <c r="Q117" s="790"/>
      <c r="R117" s="790"/>
      <c r="S117" s="790"/>
      <c r="T117" s="790"/>
      <c r="U117" s="790"/>
      <c r="V117" s="790"/>
      <c r="W117" s="790"/>
      <c r="X117" s="790"/>
      <c r="Y117" s="790"/>
      <c r="Z117" s="790"/>
      <c r="AA117" s="790"/>
      <c r="AB117" s="790"/>
      <c r="AC117" s="790"/>
      <c r="AD117" s="1328"/>
      <c r="AE117" s="1329"/>
      <c r="AF117" s="1329"/>
      <c r="AG117" s="1329"/>
      <c r="AH117" s="1335" t="s">
        <v>56</v>
      </c>
      <c r="AI117" s="1336"/>
      <c r="AJ117" s="396"/>
    </row>
    <row r="118" spans="2:36" ht="27" customHeight="1" x14ac:dyDescent="0.15">
      <c r="B118" s="890"/>
      <c r="C118" s="978"/>
      <c r="D118" s="1224" t="s">
        <v>2466</v>
      </c>
      <c r="E118" s="1225"/>
      <c r="F118" s="1225"/>
      <c r="G118" s="1225"/>
      <c r="H118" s="1225"/>
      <c r="I118" s="1225"/>
      <c r="J118" s="1225"/>
      <c r="K118" s="1225"/>
      <c r="L118" s="1225"/>
      <c r="M118" s="1225"/>
      <c r="N118" s="1225"/>
      <c r="O118" s="1225"/>
      <c r="P118" s="1225"/>
      <c r="Q118" s="1225"/>
      <c r="R118" s="1225"/>
      <c r="S118" s="1225"/>
      <c r="T118" s="1225"/>
      <c r="U118" s="1225"/>
      <c r="V118" s="1225"/>
      <c r="W118" s="1225"/>
      <c r="X118" s="1225"/>
      <c r="Y118" s="1225"/>
      <c r="Z118" s="1225"/>
      <c r="AA118" s="1225"/>
      <c r="AB118" s="1225"/>
      <c r="AC118" s="1225"/>
      <c r="AD118" s="1225"/>
      <c r="AE118" s="1225"/>
      <c r="AF118" s="1225"/>
      <c r="AG118" s="1225"/>
      <c r="AH118" s="1225"/>
      <c r="AI118" s="1553"/>
    </row>
    <row r="119" spans="2:36" ht="21" customHeight="1" x14ac:dyDescent="0.15">
      <c r="B119" s="855"/>
      <c r="C119" s="978"/>
      <c r="D119" s="768" t="s">
        <v>2467</v>
      </c>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912"/>
    </row>
    <row r="120" spans="2:36" ht="21" customHeight="1" x14ac:dyDescent="0.15">
      <c r="B120" s="890"/>
      <c r="C120" s="978"/>
      <c r="D120" s="978"/>
      <c r="E120" s="1101" t="s">
        <v>2468</v>
      </c>
      <c r="F120" s="1102"/>
      <c r="G120" s="1102"/>
      <c r="H120" s="1102"/>
      <c r="I120" s="1102"/>
      <c r="J120" s="1102"/>
      <c r="K120" s="1103"/>
      <c r="L120" s="1139" t="s">
        <v>59</v>
      </c>
      <c r="M120" s="1140"/>
      <c r="N120" s="1140"/>
      <c r="O120" s="1140"/>
      <c r="P120" s="1140"/>
      <c r="Q120" s="1140"/>
      <c r="R120" s="1140"/>
      <c r="S120" s="1140"/>
      <c r="T120" s="1140"/>
      <c r="U120" s="1140"/>
      <c r="V120" s="1140"/>
      <c r="W120" s="1311"/>
      <c r="X120" s="1139" t="s">
        <v>2469</v>
      </c>
      <c r="Y120" s="1140"/>
      <c r="Z120" s="1140"/>
      <c r="AA120" s="1140"/>
      <c r="AB120" s="1140"/>
      <c r="AC120" s="1140"/>
      <c r="AD120" s="1140"/>
      <c r="AE120" s="1140"/>
      <c r="AF120" s="1140"/>
      <c r="AG120" s="1140"/>
      <c r="AH120" s="1140"/>
      <c r="AI120" s="1327"/>
    </row>
    <row r="121" spans="2:36" ht="21" customHeight="1" x14ac:dyDescent="0.15">
      <c r="B121" s="890"/>
      <c r="C121" s="771"/>
      <c r="D121" s="978"/>
      <c r="E121" s="1104"/>
      <c r="F121" s="1105"/>
      <c r="G121" s="1105"/>
      <c r="H121" s="1105"/>
      <c r="I121" s="1105"/>
      <c r="J121" s="1105"/>
      <c r="K121" s="1106"/>
      <c r="L121" s="1139" t="s">
        <v>2470</v>
      </c>
      <c r="M121" s="1140"/>
      <c r="N121" s="1140"/>
      <c r="O121" s="1140"/>
      <c r="P121" s="1140"/>
      <c r="Q121" s="1311"/>
      <c r="R121" s="1139" t="s">
        <v>61</v>
      </c>
      <c r="S121" s="1140"/>
      <c r="T121" s="1140"/>
      <c r="U121" s="1140"/>
      <c r="V121" s="1140"/>
      <c r="W121" s="1311"/>
      <c r="X121" s="1139" t="s">
        <v>60</v>
      </c>
      <c r="Y121" s="1140"/>
      <c r="Z121" s="1140"/>
      <c r="AA121" s="1140"/>
      <c r="AB121" s="1140"/>
      <c r="AC121" s="1311"/>
      <c r="AD121" s="1139" t="s">
        <v>61</v>
      </c>
      <c r="AE121" s="1140"/>
      <c r="AF121" s="1140"/>
      <c r="AG121" s="1140"/>
      <c r="AH121" s="1140"/>
      <c r="AI121" s="1327"/>
    </row>
    <row r="122" spans="2:36" ht="21" customHeight="1" x14ac:dyDescent="0.15">
      <c r="B122" s="890"/>
      <c r="C122" s="771"/>
      <c r="D122" s="93"/>
      <c r="E122" s="792" t="s">
        <v>2471</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93"/>
      <c r="E123" s="792" t="s">
        <v>96</v>
      </c>
      <c r="F123" s="790"/>
      <c r="G123" s="790"/>
      <c r="H123" s="790"/>
      <c r="I123" s="790"/>
      <c r="J123" s="790"/>
      <c r="K123" s="791"/>
      <c r="L123" s="1315"/>
      <c r="M123" s="1322"/>
      <c r="N123" s="1322"/>
      <c r="O123" s="1322"/>
      <c r="P123" s="1322"/>
      <c r="Q123" s="831" t="s">
        <v>54</v>
      </c>
      <c r="R123" s="1315"/>
      <c r="S123" s="1322"/>
      <c r="T123" s="1322"/>
      <c r="U123" s="1322"/>
      <c r="V123" s="1322"/>
      <c r="W123" s="831" t="s">
        <v>54</v>
      </c>
      <c r="X123" s="1315"/>
      <c r="Y123" s="1322"/>
      <c r="Z123" s="1322"/>
      <c r="AA123" s="1322"/>
      <c r="AB123" s="1322"/>
      <c r="AC123" s="831" t="s">
        <v>54</v>
      </c>
      <c r="AD123" s="1315"/>
      <c r="AE123" s="1322"/>
      <c r="AF123" s="1322"/>
      <c r="AG123" s="1322"/>
      <c r="AH123" s="1322"/>
      <c r="AI123" s="832" t="s">
        <v>54</v>
      </c>
    </row>
    <row r="124" spans="2:36" ht="21" customHeight="1" x14ac:dyDescent="0.15">
      <c r="B124" s="890"/>
      <c r="C124" s="771"/>
      <c r="D124" s="93"/>
      <c r="E124" s="792" t="s">
        <v>1771</v>
      </c>
      <c r="F124" s="790"/>
      <c r="G124" s="790"/>
      <c r="H124" s="790"/>
      <c r="I124" s="790"/>
      <c r="J124" s="790"/>
      <c r="K124" s="791"/>
      <c r="L124" s="1315"/>
      <c r="M124" s="1322"/>
      <c r="N124" s="1322"/>
      <c r="O124" s="1322"/>
      <c r="P124" s="1322"/>
      <c r="Q124" s="831" t="s">
        <v>54</v>
      </c>
      <c r="R124" s="1315"/>
      <c r="S124" s="1322"/>
      <c r="T124" s="1322"/>
      <c r="U124" s="1322"/>
      <c r="V124" s="1322"/>
      <c r="W124" s="831" t="s">
        <v>54</v>
      </c>
      <c r="X124" s="1315"/>
      <c r="Y124" s="1322"/>
      <c r="Z124" s="1322"/>
      <c r="AA124" s="1322"/>
      <c r="AB124" s="1322"/>
      <c r="AC124" s="831" t="s">
        <v>54</v>
      </c>
      <c r="AD124" s="1315"/>
      <c r="AE124" s="1322"/>
      <c r="AF124" s="1322"/>
      <c r="AG124" s="1322"/>
      <c r="AH124" s="1322"/>
      <c r="AI124" s="832" t="s">
        <v>54</v>
      </c>
    </row>
    <row r="125" spans="2:36" ht="21" customHeight="1" x14ac:dyDescent="0.15">
      <c r="B125" s="855"/>
      <c r="C125" s="771"/>
      <c r="D125" s="69"/>
      <c r="E125" s="792" t="s">
        <v>2472</v>
      </c>
      <c r="F125" s="790"/>
      <c r="G125" s="790"/>
      <c r="H125" s="790"/>
      <c r="I125" s="790"/>
      <c r="J125" s="790"/>
      <c r="K125" s="791"/>
      <c r="L125" s="1315"/>
      <c r="M125" s="1322"/>
      <c r="N125" s="1322"/>
      <c r="O125" s="1322"/>
      <c r="P125" s="1322"/>
      <c r="Q125" s="831" t="s">
        <v>54</v>
      </c>
      <c r="R125" s="1315"/>
      <c r="S125" s="1322"/>
      <c r="T125" s="1322"/>
      <c r="U125" s="1322"/>
      <c r="V125" s="1322"/>
      <c r="W125" s="831" t="s">
        <v>54</v>
      </c>
      <c r="X125" s="1315"/>
      <c r="Y125" s="1322"/>
      <c r="Z125" s="1322"/>
      <c r="AA125" s="1322"/>
      <c r="AB125" s="1322"/>
      <c r="AC125" s="831" t="s">
        <v>54</v>
      </c>
      <c r="AD125" s="1315"/>
      <c r="AE125" s="1322"/>
      <c r="AF125" s="1322"/>
      <c r="AG125" s="1322"/>
      <c r="AH125" s="1322"/>
      <c r="AI125" s="832" t="s">
        <v>54</v>
      </c>
    </row>
    <row r="126" spans="2:36" ht="21" customHeight="1" x14ac:dyDescent="0.15">
      <c r="B126" s="890"/>
      <c r="C126" s="771"/>
      <c r="D126" s="768" t="s">
        <v>2473</v>
      </c>
      <c r="E126" s="769"/>
      <c r="F126" s="769"/>
      <c r="G126" s="769"/>
      <c r="H126" s="769"/>
      <c r="I126" s="769"/>
      <c r="J126" s="769"/>
      <c r="K126" s="769"/>
      <c r="L126" s="769"/>
      <c r="M126" s="769"/>
      <c r="N126" s="769"/>
      <c r="O126" s="769"/>
      <c r="P126" s="769"/>
      <c r="Q126" s="769"/>
      <c r="R126" s="769"/>
      <c r="S126" s="769"/>
      <c r="T126" s="769"/>
      <c r="U126" s="769"/>
      <c r="V126" s="769"/>
      <c r="W126" s="769"/>
      <c r="X126" s="769"/>
      <c r="Y126" s="769"/>
      <c r="Z126" s="769"/>
      <c r="AA126" s="769"/>
      <c r="AB126" s="769"/>
      <c r="AC126" s="769"/>
      <c r="AD126" s="769"/>
      <c r="AE126" s="769"/>
      <c r="AF126" s="769"/>
      <c r="AG126" s="769"/>
      <c r="AH126" s="769"/>
      <c r="AI126" s="912"/>
    </row>
    <row r="127" spans="2:36" ht="21" customHeight="1" x14ac:dyDescent="0.15">
      <c r="B127" s="890"/>
      <c r="C127" s="771"/>
      <c r="D127" s="978"/>
      <c r="E127" s="1101" t="s">
        <v>2474</v>
      </c>
      <c r="F127" s="1102"/>
      <c r="G127" s="1102"/>
      <c r="H127" s="1102"/>
      <c r="I127" s="1102"/>
      <c r="J127" s="1102"/>
      <c r="K127" s="1103"/>
      <c r="L127" s="1139" t="s">
        <v>59</v>
      </c>
      <c r="M127" s="1140"/>
      <c r="N127" s="1140"/>
      <c r="O127" s="1140"/>
      <c r="P127" s="1140"/>
      <c r="Q127" s="1140"/>
      <c r="R127" s="1140"/>
      <c r="S127" s="1140"/>
      <c r="T127" s="1140"/>
      <c r="U127" s="1140"/>
      <c r="V127" s="1140"/>
      <c r="W127" s="1311"/>
      <c r="X127" s="1139" t="s">
        <v>2475</v>
      </c>
      <c r="Y127" s="1140"/>
      <c r="Z127" s="1140"/>
      <c r="AA127" s="1140"/>
      <c r="AB127" s="1140"/>
      <c r="AC127" s="1140"/>
      <c r="AD127" s="1140"/>
      <c r="AE127" s="1140"/>
      <c r="AF127" s="1140"/>
      <c r="AG127" s="1140"/>
      <c r="AH127" s="1140"/>
      <c r="AI127" s="1327"/>
    </row>
    <row r="128" spans="2:36" ht="21" customHeight="1" x14ac:dyDescent="0.15">
      <c r="B128" s="890"/>
      <c r="C128" s="771"/>
      <c r="D128" s="978"/>
      <c r="E128" s="1104"/>
      <c r="F128" s="1105"/>
      <c r="G128" s="1105"/>
      <c r="H128" s="1105"/>
      <c r="I128" s="1105"/>
      <c r="J128" s="1105"/>
      <c r="K128" s="1106"/>
      <c r="L128" s="1139" t="s">
        <v>2476</v>
      </c>
      <c r="M128" s="1140"/>
      <c r="N128" s="1140"/>
      <c r="O128" s="1140"/>
      <c r="P128" s="1140"/>
      <c r="Q128" s="1311"/>
      <c r="R128" s="1139" t="s">
        <v>61</v>
      </c>
      <c r="S128" s="1140"/>
      <c r="T128" s="1140"/>
      <c r="U128" s="1140"/>
      <c r="V128" s="1140"/>
      <c r="W128" s="1311"/>
      <c r="X128" s="1139" t="s">
        <v>60</v>
      </c>
      <c r="Y128" s="1140"/>
      <c r="Z128" s="1140"/>
      <c r="AA128" s="1140"/>
      <c r="AB128" s="1140"/>
      <c r="AC128" s="1311"/>
      <c r="AD128" s="1139" t="s">
        <v>61</v>
      </c>
      <c r="AE128" s="1140"/>
      <c r="AF128" s="1140"/>
      <c r="AG128" s="1140"/>
      <c r="AH128" s="1140"/>
      <c r="AI128" s="1327"/>
    </row>
    <row r="129" spans="2:35" ht="21" customHeight="1" x14ac:dyDescent="0.15">
      <c r="B129" s="890"/>
      <c r="C129" s="771"/>
      <c r="D129" s="93"/>
      <c r="E129" s="792" t="s">
        <v>2477</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5" ht="21" customHeight="1" x14ac:dyDescent="0.15">
      <c r="B130" s="890"/>
      <c r="C130" s="771"/>
      <c r="D130" s="93"/>
      <c r="E130" s="792" t="s">
        <v>2478</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5" ht="21" customHeight="1" x14ac:dyDescent="0.15">
      <c r="B131" s="890"/>
      <c r="C131" s="771"/>
      <c r="D131" s="93"/>
      <c r="E131" s="792" t="s">
        <v>2479</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5" ht="21" customHeight="1" x14ac:dyDescent="0.15">
      <c r="B132" s="890"/>
      <c r="C132" s="771"/>
      <c r="D132" s="93"/>
      <c r="E132" s="792" t="s">
        <v>660</v>
      </c>
      <c r="F132" s="790"/>
      <c r="G132" s="790"/>
      <c r="H132" s="790"/>
      <c r="I132" s="790"/>
      <c r="J132" s="790"/>
      <c r="K132" s="791"/>
      <c r="L132" s="1315"/>
      <c r="M132" s="1322"/>
      <c r="N132" s="1322"/>
      <c r="O132" s="1322"/>
      <c r="P132" s="1322"/>
      <c r="Q132" s="831" t="s">
        <v>54</v>
      </c>
      <c r="R132" s="1315"/>
      <c r="S132" s="1322"/>
      <c r="T132" s="1322"/>
      <c r="U132" s="1322"/>
      <c r="V132" s="1322"/>
      <c r="W132" s="831" t="s">
        <v>54</v>
      </c>
      <c r="X132" s="1315"/>
      <c r="Y132" s="1322"/>
      <c r="Z132" s="1322"/>
      <c r="AA132" s="1322"/>
      <c r="AB132" s="1322"/>
      <c r="AC132" s="831" t="s">
        <v>54</v>
      </c>
      <c r="AD132" s="1315"/>
      <c r="AE132" s="1322"/>
      <c r="AF132" s="1322"/>
      <c r="AG132" s="1322"/>
      <c r="AH132" s="1322"/>
      <c r="AI132" s="832" t="s">
        <v>54</v>
      </c>
    </row>
    <row r="133" spans="2:35" ht="21" customHeight="1" x14ac:dyDescent="0.15">
      <c r="B133" s="890"/>
      <c r="C133" s="771"/>
      <c r="D133" s="93"/>
      <c r="E133" s="792" t="s">
        <v>2480</v>
      </c>
      <c r="F133" s="790"/>
      <c r="G133" s="790"/>
      <c r="H133" s="790"/>
      <c r="I133" s="790"/>
      <c r="J133" s="790"/>
      <c r="K133" s="791"/>
      <c r="L133" s="1315"/>
      <c r="M133" s="1322"/>
      <c r="N133" s="1322"/>
      <c r="O133" s="1322"/>
      <c r="P133" s="1322"/>
      <c r="Q133" s="831" t="s">
        <v>54</v>
      </c>
      <c r="R133" s="1315"/>
      <c r="S133" s="1322"/>
      <c r="T133" s="1322"/>
      <c r="U133" s="1322"/>
      <c r="V133" s="1322"/>
      <c r="W133" s="831" t="s">
        <v>54</v>
      </c>
      <c r="X133" s="1315"/>
      <c r="Y133" s="1322"/>
      <c r="Z133" s="1322"/>
      <c r="AA133" s="1322"/>
      <c r="AB133" s="1322"/>
      <c r="AC133" s="831" t="s">
        <v>54</v>
      </c>
      <c r="AD133" s="1315"/>
      <c r="AE133" s="1322"/>
      <c r="AF133" s="1322"/>
      <c r="AG133" s="1322"/>
      <c r="AH133" s="1322"/>
      <c r="AI133" s="832" t="s">
        <v>54</v>
      </c>
    </row>
    <row r="134" spans="2:35" ht="21" customHeight="1" x14ac:dyDescent="0.15">
      <c r="B134" s="890"/>
      <c r="C134" s="771"/>
      <c r="D134" s="69"/>
      <c r="E134" s="792" t="s">
        <v>2481</v>
      </c>
      <c r="F134" s="790"/>
      <c r="G134" s="790"/>
      <c r="H134" s="790"/>
      <c r="I134" s="790"/>
      <c r="J134" s="790"/>
      <c r="K134" s="791"/>
      <c r="L134" s="1315"/>
      <c r="M134" s="1322"/>
      <c r="N134" s="1322"/>
      <c r="O134" s="1322"/>
      <c r="P134" s="1322"/>
      <c r="Q134" s="831" t="s">
        <v>54</v>
      </c>
      <c r="R134" s="1315"/>
      <c r="S134" s="1322"/>
      <c r="T134" s="1322"/>
      <c r="U134" s="1322"/>
      <c r="V134" s="1322"/>
      <c r="W134" s="831" t="s">
        <v>54</v>
      </c>
      <c r="X134" s="1315"/>
      <c r="Y134" s="1322"/>
      <c r="Z134" s="1322"/>
      <c r="AA134" s="1322"/>
      <c r="AB134" s="1322"/>
      <c r="AC134" s="831" t="s">
        <v>54</v>
      </c>
      <c r="AD134" s="1315"/>
      <c r="AE134" s="1322"/>
      <c r="AF134" s="1322"/>
      <c r="AG134" s="1322"/>
      <c r="AH134" s="1322"/>
      <c r="AI134" s="832" t="s">
        <v>54</v>
      </c>
    </row>
    <row r="135" spans="2:35" ht="21" customHeight="1" x14ac:dyDescent="0.15">
      <c r="B135" s="890"/>
      <c r="C135" s="771"/>
      <c r="D135" s="1381" t="s">
        <v>2482</v>
      </c>
      <c r="E135" s="1131"/>
      <c r="F135" s="1131"/>
      <c r="G135" s="1131"/>
      <c r="H135" s="1131"/>
      <c r="I135" s="1131"/>
      <c r="J135" s="1131"/>
      <c r="K135" s="1132"/>
      <c r="L135" s="796" t="s">
        <v>668</v>
      </c>
      <c r="M135" s="796"/>
      <c r="N135" s="796"/>
      <c r="O135" s="796"/>
      <c r="P135" s="796"/>
      <c r="Q135" s="796"/>
      <c r="R135" s="796"/>
      <c r="S135" s="796"/>
      <c r="T135" s="796"/>
      <c r="U135" s="796"/>
      <c r="V135" s="796"/>
      <c r="W135" s="796"/>
      <c r="X135" s="796"/>
      <c r="Y135" s="796"/>
      <c r="Z135" s="796"/>
      <c r="AA135" s="796"/>
      <c r="AB135" s="796"/>
      <c r="AC135" s="797"/>
      <c r="AD135" s="1328"/>
      <c r="AE135" s="1329"/>
      <c r="AF135" s="1329"/>
      <c r="AG135" s="1329"/>
      <c r="AH135" s="1329"/>
      <c r="AI135" s="832" t="s">
        <v>511</v>
      </c>
    </row>
    <row r="136" spans="2:35" ht="21" customHeight="1" x14ac:dyDescent="0.15">
      <c r="B136" s="855"/>
      <c r="C136" s="759"/>
      <c r="D136" s="1133"/>
      <c r="E136" s="1134"/>
      <c r="F136" s="1134"/>
      <c r="G136" s="1134"/>
      <c r="H136" s="1134"/>
      <c r="I136" s="1134"/>
      <c r="J136" s="1134"/>
      <c r="K136" s="1135"/>
      <c r="L136" s="796" t="s">
        <v>2483</v>
      </c>
      <c r="M136" s="796"/>
      <c r="N136" s="796"/>
      <c r="O136" s="796"/>
      <c r="P136" s="796"/>
      <c r="Q136" s="796"/>
      <c r="R136" s="796"/>
      <c r="S136" s="796"/>
      <c r="T136" s="796"/>
      <c r="U136" s="796"/>
      <c r="V136" s="796"/>
      <c r="W136" s="796"/>
      <c r="X136" s="796"/>
      <c r="Y136" s="796"/>
      <c r="Z136" s="796"/>
      <c r="AA136" s="796"/>
      <c r="AB136" s="796"/>
      <c r="AC136" s="797"/>
      <c r="AD136" s="1328"/>
      <c r="AE136" s="1329"/>
      <c r="AF136" s="1329"/>
      <c r="AG136" s="1329"/>
      <c r="AH136" s="1329"/>
      <c r="AI136" s="832" t="s">
        <v>511</v>
      </c>
    </row>
    <row r="137" spans="2:35" ht="21" customHeight="1" x14ac:dyDescent="0.15">
      <c r="B137" s="855"/>
      <c r="C137" s="768" t="s">
        <v>667</v>
      </c>
      <c r="D137" s="769"/>
      <c r="E137" s="769"/>
      <c r="F137" s="769"/>
      <c r="G137" s="769"/>
      <c r="H137" s="769"/>
      <c r="I137" s="769"/>
      <c r="J137" s="769"/>
      <c r="K137" s="769"/>
      <c r="L137" s="769"/>
      <c r="M137" s="769"/>
      <c r="N137" s="769"/>
      <c r="O137" s="769"/>
      <c r="P137" s="769"/>
      <c r="Q137" s="769"/>
      <c r="R137" s="769"/>
      <c r="S137" s="769"/>
      <c r="T137" s="769"/>
      <c r="U137" s="769"/>
      <c r="V137" s="769"/>
      <c r="W137" s="769"/>
      <c r="X137" s="769"/>
      <c r="Y137" s="769"/>
      <c r="Z137" s="769"/>
      <c r="AA137" s="769"/>
      <c r="AB137" s="769"/>
      <c r="AC137" s="769"/>
      <c r="AD137" s="769"/>
      <c r="AE137" s="769"/>
      <c r="AF137" s="769"/>
      <c r="AG137" s="769"/>
      <c r="AH137" s="769"/>
      <c r="AI137" s="912"/>
    </row>
    <row r="138" spans="2:35" ht="21" customHeight="1" x14ac:dyDescent="0.15">
      <c r="B138" s="855"/>
      <c r="C138" s="773"/>
      <c r="D138" s="1101" t="s">
        <v>2484</v>
      </c>
      <c r="E138" s="1102"/>
      <c r="F138" s="1102"/>
      <c r="G138" s="1102"/>
      <c r="H138" s="1102"/>
      <c r="I138" s="1102"/>
      <c r="J138" s="1102"/>
      <c r="K138" s="1103"/>
      <c r="L138" s="1139" t="s">
        <v>2485</v>
      </c>
      <c r="M138" s="1140"/>
      <c r="N138" s="1140"/>
      <c r="O138" s="1140"/>
      <c r="P138" s="1140"/>
      <c r="Q138" s="1140"/>
      <c r="R138" s="1140"/>
      <c r="S138" s="1311"/>
      <c r="T138" s="1139" t="s">
        <v>2486</v>
      </c>
      <c r="U138" s="1140"/>
      <c r="V138" s="1140"/>
      <c r="W138" s="1140"/>
      <c r="X138" s="1140"/>
      <c r="Y138" s="1140"/>
      <c r="Z138" s="1140"/>
      <c r="AA138" s="1311"/>
      <c r="AB138" s="1101" t="s">
        <v>2487</v>
      </c>
      <c r="AC138" s="1102"/>
      <c r="AD138" s="1102"/>
      <c r="AE138" s="1103"/>
      <c r="AF138" s="1107" t="s">
        <v>359</v>
      </c>
      <c r="AG138" s="1102"/>
      <c r="AH138" s="1102"/>
      <c r="AI138" s="1108"/>
    </row>
    <row r="139" spans="2:35" ht="21" customHeight="1" x14ac:dyDescent="0.15">
      <c r="B139" s="890"/>
      <c r="C139" s="978"/>
      <c r="D139" s="1104"/>
      <c r="E139" s="1105"/>
      <c r="F139" s="1105"/>
      <c r="G139" s="1105"/>
      <c r="H139" s="1105"/>
      <c r="I139" s="1105"/>
      <c r="J139" s="1105"/>
      <c r="K139" s="1106"/>
      <c r="L139" s="1139" t="s">
        <v>2488</v>
      </c>
      <c r="M139" s="1140"/>
      <c r="N139" s="1140"/>
      <c r="O139" s="1311"/>
      <c r="P139" s="1139" t="s">
        <v>2489</v>
      </c>
      <c r="Q139" s="1140"/>
      <c r="R139" s="1140"/>
      <c r="S139" s="1311"/>
      <c r="T139" s="1139" t="s">
        <v>2488</v>
      </c>
      <c r="U139" s="1140"/>
      <c r="V139" s="1140"/>
      <c r="W139" s="1311"/>
      <c r="X139" s="1139" t="s">
        <v>2489</v>
      </c>
      <c r="Y139" s="1140"/>
      <c r="Z139" s="1140"/>
      <c r="AA139" s="1311"/>
      <c r="AB139" s="1104"/>
      <c r="AC139" s="1105"/>
      <c r="AD139" s="1105"/>
      <c r="AE139" s="1106"/>
      <c r="AF139" s="1104"/>
      <c r="AG139" s="1105"/>
      <c r="AH139" s="1105"/>
      <c r="AI139" s="1109"/>
    </row>
    <row r="140" spans="2:35" ht="21" customHeight="1" x14ac:dyDescent="0.15">
      <c r="B140" s="890"/>
      <c r="C140" s="978"/>
      <c r="D140" s="796" t="s">
        <v>497</v>
      </c>
      <c r="E140" s="796"/>
      <c r="F140" s="796"/>
      <c r="G140" s="796"/>
      <c r="H140" s="796"/>
      <c r="I140" s="796"/>
      <c r="J140" s="796"/>
      <c r="K140" s="797"/>
      <c r="L140" s="1315"/>
      <c r="M140" s="1316"/>
      <c r="N140" s="1316"/>
      <c r="O140" s="897" t="s">
        <v>54</v>
      </c>
      <c r="P140" s="1315"/>
      <c r="Q140" s="1316"/>
      <c r="R140" s="1316"/>
      <c r="S140" s="897" t="s">
        <v>54</v>
      </c>
      <c r="T140" s="1315"/>
      <c r="U140" s="1322"/>
      <c r="V140" s="1322"/>
      <c r="W140" s="897" t="s">
        <v>54</v>
      </c>
      <c r="X140" s="1315"/>
      <c r="Y140" s="1322"/>
      <c r="Z140" s="1322"/>
      <c r="AA140" s="897" t="s">
        <v>54</v>
      </c>
      <c r="AB140" s="1320">
        <f t="shared" ref="AB140:AB145" si="1">SUM(L140:AA140)</f>
        <v>0</v>
      </c>
      <c r="AC140" s="1413"/>
      <c r="AD140" s="1413"/>
      <c r="AE140" s="907" t="s">
        <v>54</v>
      </c>
      <c r="AF140" s="1315"/>
      <c r="AG140" s="1322"/>
      <c r="AH140" s="1322"/>
      <c r="AI140" s="832" t="s">
        <v>54</v>
      </c>
    </row>
    <row r="141" spans="2:35" ht="21" customHeight="1" x14ac:dyDescent="0.15">
      <c r="B141" s="890"/>
      <c r="C141" s="978"/>
      <c r="D141" s="796" t="s">
        <v>2490</v>
      </c>
      <c r="E141" s="796"/>
      <c r="F141" s="796"/>
      <c r="G141" s="796"/>
      <c r="H141" s="796"/>
      <c r="I141" s="796"/>
      <c r="J141" s="796"/>
      <c r="K141" s="797"/>
      <c r="L141" s="1315"/>
      <c r="M141" s="1316"/>
      <c r="N141" s="1316"/>
      <c r="O141" s="897" t="s">
        <v>54</v>
      </c>
      <c r="P141" s="1315"/>
      <c r="Q141" s="1316"/>
      <c r="R141" s="1316"/>
      <c r="S141" s="897" t="s">
        <v>54</v>
      </c>
      <c r="T141" s="1315"/>
      <c r="U141" s="1322"/>
      <c r="V141" s="1322"/>
      <c r="W141" s="897" t="s">
        <v>54</v>
      </c>
      <c r="X141" s="1315"/>
      <c r="Y141" s="1322"/>
      <c r="Z141" s="1322"/>
      <c r="AA141" s="897" t="s">
        <v>54</v>
      </c>
      <c r="AB141" s="1320">
        <f t="shared" si="1"/>
        <v>0</v>
      </c>
      <c r="AC141" s="1413"/>
      <c r="AD141" s="1413"/>
      <c r="AE141" s="907" t="s">
        <v>54</v>
      </c>
      <c r="AF141" s="1315"/>
      <c r="AG141" s="1322"/>
      <c r="AH141" s="1322"/>
      <c r="AI141" s="832" t="s">
        <v>54</v>
      </c>
    </row>
    <row r="142" spans="2:35" ht="21" customHeight="1" x14ac:dyDescent="0.15">
      <c r="B142" s="890"/>
      <c r="C142" s="978"/>
      <c r="D142" s="796" t="s">
        <v>2491</v>
      </c>
      <c r="E142" s="796"/>
      <c r="F142" s="796"/>
      <c r="G142" s="796"/>
      <c r="H142" s="796"/>
      <c r="I142" s="796"/>
      <c r="J142" s="796"/>
      <c r="K142" s="797"/>
      <c r="L142" s="1315"/>
      <c r="M142" s="1316"/>
      <c r="N142" s="1316"/>
      <c r="O142" s="897" t="s">
        <v>54</v>
      </c>
      <c r="P142" s="1315"/>
      <c r="Q142" s="1316"/>
      <c r="R142" s="1316"/>
      <c r="S142" s="897" t="s">
        <v>54</v>
      </c>
      <c r="T142" s="1315"/>
      <c r="U142" s="1322"/>
      <c r="V142" s="1322"/>
      <c r="W142" s="897" t="s">
        <v>54</v>
      </c>
      <c r="X142" s="1315"/>
      <c r="Y142" s="1322"/>
      <c r="Z142" s="1322"/>
      <c r="AA142" s="897" t="s">
        <v>54</v>
      </c>
      <c r="AB142" s="1320">
        <f t="shared" si="1"/>
        <v>0</v>
      </c>
      <c r="AC142" s="1413"/>
      <c r="AD142" s="1413"/>
      <c r="AE142" s="907" t="s">
        <v>54</v>
      </c>
      <c r="AF142" s="1315"/>
      <c r="AG142" s="1322"/>
      <c r="AH142" s="1322"/>
      <c r="AI142" s="832" t="s">
        <v>54</v>
      </c>
    </row>
    <row r="143" spans="2:35" ht="21" customHeight="1" x14ac:dyDescent="0.15">
      <c r="B143" s="890"/>
      <c r="C143" s="978"/>
      <c r="D143" s="795" t="s">
        <v>664</v>
      </c>
      <c r="E143" s="66"/>
      <c r="F143" s="66"/>
      <c r="G143" s="66"/>
      <c r="H143" s="66"/>
      <c r="I143" s="66"/>
      <c r="J143" s="66"/>
      <c r="K143" s="65"/>
      <c r="L143" s="1315"/>
      <c r="M143" s="1316"/>
      <c r="N143" s="1316"/>
      <c r="O143" s="897" t="s">
        <v>54</v>
      </c>
      <c r="P143" s="1315"/>
      <c r="Q143" s="1316"/>
      <c r="R143" s="1316"/>
      <c r="S143" s="897" t="s">
        <v>54</v>
      </c>
      <c r="T143" s="1315"/>
      <c r="U143" s="1322"/>
      <c r="V143" s="1322"/>
      <c r="W143" s="897" t="s">
        <v>54</v>
      </c>
      <c r="X143" s="1315"/>
      <c r="Y143" s="1322"/>
      <c r="Z143" s="1322"/>
      <c r="AA143" s="897" t="s">
        <v>54</v>
      </c>
      <c r="AB143" s="1320">
        <f t="shared" si="1"/>
        <v>0</v>
      </c>
      <c r="AC143" s="1413"/>
      <c r="AD143" s="1413"/>
      <c r="AE143" s="894" t="s">
        <v>54</v>
      </c>
      <c r="AF143" s="1315"/>
      <c r="AG143" s="1322"/>
      <c r="AH143" s="1322"/>
      <c r="AI143" s="885" t="s">
        <v>54</v>
      </c>
    </row>
    <row r="144" spans="2:35" ht="21" customHeight="1" x14ac:dyDescent="0.15">
      <c r="B144" s="890"/>
      <c r="C144" s="771"/>
      <c r="D144" s="795" t="s">
        <v>654</v>
      </c>
      <c r="E144" s="66"/>
      <c r="F144" s="66"/>
      <c r="G144" s="66"/>
      <c r="H144" s="66"/>
      <c r="I144" s="66"/>
      <c r="J144" s="66"/>
      <c r="K144" s="65"/>
      <c r="L144" s="1315"/>
      <c r="M144" s="1316"/>
      <c r="N144" s="1316"/>
      <c r="O144" s="897" t="s">
        <v>54</v>
      </c>
      <c r="P144" s="1315"/>
      <c r="Q144" s="1316"/>
      <c r="R144" s="1316"/>
      <c r="S144" s="897" t="s">
        <v>54</v>
      </c>
      <c r="T144" s="1315"/>
      <c r="U144" s="1322"/>
      <c r="V144" s="1322"/>
      <c r="W144" s="897" t="s">
        <v>54</v>
      </c>
      <c r="X144" s="1315"/>
      <c r="Y144" s="1322"/>
      <c r="Z144" s="1322"/>
      <c r="AA144" s="897" t="s">
        <v>54</v>
      </c>
      <c r="AB144" s="1320">
        <f t="shared" si="1"/>
        <v>0</v>
      </c>
      <c r="AC144" s="1413"/>
      <c r="AD144" s="1413"/>
      <c r="AE144" s="894" t="s">
        <v>54</v>
      </c>
      <c r="AF144" s="1315"/>
      <c r="AG144" s="1322"/>
      <c r="AH144" s="1322"/>
      <c r="AI144" s="885" t="s">
        <v>54</v>
      </c>
    </row>
    <row r="145" spans="2:36" ht="21" customHeight="1" x14ac:dyDescent="0.15">
      <c r="B145" s="890"/>
      <c r="C145" s="771"/>
      <c r="D145" s="795" t="s">
        <v>397</v>
      </c>
      <c r="E145" s="66"/>
      <c r="F145" s="66"/>
      <c r="G145" s="66"/>
      <c r="H145" s="66"/>
      <c r="I145" s="66"/>
      <c r="J145" s="66"/>
      <c r="K145" s="65"/>
      <c r="L145" s="1315"/>
      <c r="M145" s="1316"/>
      <c r="N145" s="1316"/>
      <c r="O145" s="897" t="s">
        <v>54</v>
      </c>
      <c r="P145" s="1315"/>
      <c r="Q145" s="1316"/>
      <c r="R145" s="1316"/>
      <c r="S145" s="897" t="s">
        <v>54</v>
      </c>
      <c r="T145" s="1315"/>
      <c r="U145" s="1322"/>
      <c r="V145" s="1322"/>
      <c r="W145" s="897" t="s">
        <v>54</v>
      </c>
      <c r="X145" s="1315"/>
      <c r="Y145" s="1322"/>
      <c r="Z145" s="1322"/>
      <c r="AA145" s="897" t="s">
        <v>54</v>
      </c>
      <c r="AB145" s="1320">
        <f t="shared" si="1"/>
        <v>0</v>
      </c>
      <c r="AC145" s="1413"/>
      <c r="AD145" s="1413"/>
      <c r="AE145" s="894" t="s">
        <v>54</v>
      </c>
      <c r="AF145" s="1315"/>
      <c r="AG145" s="1322"/>
      <c r="AH145" s="1322"/>
      <c r="AI145" s="885" t="s">
        <v>54</v>
      </c>
    </row>
    <row r="146" spans="2:36" ht="21" customHeight="1" x14ac:dyDescent="0.15">
      <c r="B146" s="890"/>
      <c r="C146" s="771"/>
      <c r="D146" s="792" t="s">
        <v>2465</v>
      </c>
      <c r="E146" s="790"/>
      <c r="F146" s="790"/>
      <c r="G146" s="790"/>
      <c r="H146" s="790"/>
      <c r="I146" s="790"/>
      <c r="J146" s="790"/>
      <c r="K146" s="790"/>
      <c r="L146" s="790"/>
      <c r="M146" s="790"/>
      <c r="N146" s="790"/>
      <c r="O146" s="790"/>
      <c r="P146" s="790"/>
      <c r="Q146" s="790"/>
      <c r="R146" s="790"/>
      <c r="S146" s="790"/>
      <c r="T146" s="790"/>
      <c r="U146" s="790"/>
      <c r="V146" s="790"/>
      <c r="W146" s="790"/>
      <c r="X146" s="790"/>
      <c r="Y146" s="790"/>
      <c r="Z146" s="790"/>
      <c r="AA146" s="790"/>
      <c r="AB146" s="790"/>
      <c r="AC146" s="790"/>
      <c r="AD146" s="1315"/>
      <c r="AE146" s="1322"/>
      <c r="AF146" s="1322"/>
      <c r="AG146" s="1322"/>
      <c r="AH146" s="1335" t="s">
        <v>56</v>
      </c>
      <c r="AI146" s="1336"/>
      <c r="AJ146" s="396"/>
    </row>
    <row r="147" spans="2:36" ht="27" customHeight="1" x14ac:dyDescent="0.15">
      <c r="B147" s="890"/>
      <c r="C147" s="771"/>
      <c r="D147" s="1224" t="s">
        <v>2466</v>
      </c>
      <c r="E147" s="1225"/>
      <c r="F147" s="1225"/>
      <c r="G147" s="1225"/>
      <c r="H147" s="1225"/>
      <c r="I147" s="1225"/>
      <c r="J147" s="1225"/>
      <c r="K147" s="1225"/>
      <c r="L147" s="1225"/>
      <c r="M147" s="1225"/>
      <c r="N147" s="1225"/>
      <c r="O147" s="1225"/>
      <c r="P147" s="1225"/>
      <c r="Q147" s="1225"/>
      <c r="R147" s="1225"/>
      <c r="S147" s="1225"/>
      <c r="T147" s="1225"/>
      <c r="U147" s="1225"/>
      <c r="V147" s="1225"/>
      <c r="W147" s="1225"/>
      <c r="X147" s="1225"/>
      <c r="Y147" s="1225"/>
      <c r="Z147" s="1225"/>
      <c r="AA147" s="1225"/>
      <c r="AB147" s="1225"/>
      <c r="AC147" s="1225"/>
      <c r="AD147" s="1225"/>
      <c r="AE147" s="1225"/>
      <c r="AF147" s="1225"/>
      <c r="AG147" s="1225"/>
      <c r="AH147" s="1225"/>
      <c r="AI147" s="1553"/>
    </row>
    <row r="148" spans="2:36" ht="21" customHeight="1" x14ac:dyDescent="0.15">
      <c r="B148" s="855"/>
      <c r="C148" s="771"/>
      <c r="D148" s="768" t="s">
        <v>2467</v>
      </c>
      <c r="E148" s="769"/>
      <c r="F148" s="769"/>
      <c r="G148" s="769"/>
      <c r="H148" s="769"/>
      <c r="I148" s="769"/>
      <c r="J148" s="769"/>
      <c r="K148" s="769"/>
      <c r="L148" s="769"/>
      <c r="M148" s="769"/>
      <c r="N148" s="769"/>
      <c r="O148" s="796"/>
      <c r="P148" s="796"/>
      <c r="Q148" s="796"/>
      <c r="R148" s="796"/>
      <c r="S148" s="796"/>
      <c r="T148" s="796"/>
      <c r="U148" s="796"/>
      <c r="V148" s="796"/>
      <c r="W148" s="796"/>
      <c r="X148" s="796"/>
      <c r="Y148" s="796"/>
      <c r="Z148" s="796"/>
      <c r="AA148" s="796"/>
      <c r="AB148" s="796"/>
      <c r="AC148" s="796"/>
      <c r="AD148" s="796"/>
      <c r="AE148" s="796"/>
      <c r="AF148" s="796"/>
      <c r="AG148" s="796"/>
      <c r="AH148" s="796"/>
      <c r="AI148" s="876"/>
    </row>
    <row r="149" spans="2:36" ht="21" customHeight="1" x14ac:dyDescent="0.15">
      <c r="B149" s="890"/>
      <c r="C149" s="771"/>
      <c r="D149" s="978"/>
      <c r="E149" s="1101" t="s">
        <v>2468</v>
      </c>
      <c r="F149" s="1102"/>
      <c r="G149" s="1102"/>
      <c r="H149" s="1102"/>
      <c r="I149" s="1102"/>
      <c r="J149" s="1102"/>
      <c r="K149" s="1103"/>
      <c r="L149" s="1139" t="s">
        <v>59</v>
      </c>
      <c r="M149" s="1140"/>
      <c r="N149" s="1140"/>
      <c r="O149" s="1140"/>
      <c r="P149" s="1140"/>
      <c r="Q149" s="1140"/>
      <c r="R149" s="1140"/>
      <c r="S149" s="1140"/>
      <c r="T149" s="1140"/>
      <c r="U149" s="1140"/>
      <c r="V149" s="1140"/>
      <c r="W149" s="1311"/>
      <c r="X149" s="1139" t="s">
        <v>2469</v>
      </c>
      <c r="Y149" s="1140"/>
      <c r="Z149" s="1140"/>
      <c r="AA149" s="1140"/>
      <c r="AB149" s="1140"/>
      <c r="AC149" s="1140"/>
      <c r="AD149" s="1140"/>
      <c r="AE149" s="1140"/>
      <c r="AF149" s="1140"/>
      <c r="AG149" s="1140"/>
      <c r="AH149" s="1140"/>
      <c r="AI149" s="1327"/>
    </row>
    <row r="150" spans="2:36" ht="21" customHeight="1" x14ac:dyDescent="0.15">
      <c r="B150" s="890"/>
      <c r="C150" s="771"/>
      <c r="D150" s="978"/>
      <c r="E150" s="1104"/>
      <c r="F150" s="1105"/>
      <c r="G150" s="1105"/>
      <c r="H150" s="1105"/>
      <c r="I150" s="1105"/>
      <c r="J150" s="1105"/>
      <c r="K150" s="1106"/>
      <c r="L150" s="1139" t="s">
        <v>2470</v>
      </c>
      <c r="M150" s="1140"/>
      <c r="N150" s="1140"/>
      <c r="O150" s="1140"/>
      <c r="P150" s="1140"/>
      <c r="Q150" s="1311"/>
      <c r="R150" s="1139" t="s">
        <v>61</v>
      </c>
      <c r="S150" s="1140"/>
      <c r="T150" s="1140"/>
      <c r="U150" s="1140"/>
      <c r="V150" s="1140"/>
      <c r="W150" s="1311"/>
      <c r="X150" s="1139" t="s">
        <v>60</v>
      </c>
      <c r="Y150" s="1140"/>
      <c r="Z150" s="1140"/>
      <c r="AA150" s="1140"/>
      <c r="AB150" s="1140"/>
      <c r="AC150" s="1311"/>
      <c r="AD150" s="1139" t="s">
        <v>61</v>
      </c>
      <c r="AE150" s="1140"/>
      <c r="AF150" s="1140"/>
      <c r="AG150" s="1140"/>
      <c r="AH150" s="1140"/>
      <c r="AI150" s="1327"/>
    </row>
    <row r="151" spans="2:36" ht="21" customHeight="1" x14ac:dyDescent="0.15">
      <c r="B151" s="890"/>
      <c r="C151" s="771"/>
      <c r="D151" s="93"/>
      <c r="E151" s="792" t="s">
        <v>2471</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6" ht="21" customHeight="1" x14ac:dyDescent="0.15">
      <c r="B152" s="890"/>
      <c r="C152" s="771"/>
      <c r="D152" s="93"/>
      <c r="E152" s="792" t="s">
        <v>96</v>
      </c>
      <c r="F152" s="790"/>
      <c r="G152" s="790"/>
      <c r="H152" s="790"/>
      <c r="I152" s="790"/>
      <c r="J152" s="790"/>
      <c r="K152" s="791"/>
      <c r="L152" s="1315"/>
      <c r="M152" s="1322"/>
      <c r="N152" s="1322"/>
      <c r="O152" s="1322"/>
      <c r="P152" s="1322"/>
      <c r="Q152" s="831" t="s">
        <v>54</v>
      </c>
      <c r="R152" s="1315"/>
      <c r="S152" s="1322"/>
      <c r="T152" s="1322"/>
      <c r="U152" s="1322"/>
      <c r="V152" s="1322"/>
      <c r="W152" s="831" t="s">
        <v>54</v>
      </c>
      <c r="X152" s="1315"/>
      <c r="Y152" s="1322"/>
      <c r="Z152" s="1322"/>
      <c r="AA152" s="1322"/>
      <c r="AB152" s="1322"/>
      <c r="AC152" s="831" t="s">
        <v>54</v>
      </c>
      <c r="AD152" s="1315"/>
      <c r="AE152" s="1322"/>
      <c r="AF152" s="1322"/>
      <c r="AG152" s="1322"/>
      <c r="AH152" s="1322"/>
      <c r="AI152" s="832" t="s">
        <v>54</v>
      </c>
    </row>
    <row r="153" spans="2:36" ht="21" customHeight="1" x14ac:dyDescent="0.15">
      <c r="B153" s="890"/>
      <c r="C153" s="771"/>
      <c r="D153" s="93"/>
      <c r="E153" s="792" t="s">
        <v>1771</v>
      </c>
      <c r="F153" s="790"/>
      <c r="G153" s="790"/>
      <c r="H153" s="790"/>
      <c r="I153" s="790"/>
      <c r="J153" s="790"/>
      <c r="K153" s="791"/>
      <c r="L153" s="1315"/>
      <c r="M153" s="1322"/>
      <c r="N153" s="1322"/>
      <c r="O153" s="1322"/>
      <c r="P153" s="1322"/>
      <c r="Q153" s="831" t="s">
        <v>54</v>
      </c>
      <c r="R153" s="1315"/>
      <c r="S153" s="1322"/>
      <c r="T153" s="1322"/>
      <c r="U153" s="1322"/>
      <c r="V153" s="1322"/>
      <c r="W153" s="831" t="s">
        <v>54</v>
      </c>
      <c r="X153" s="1315"/>
      <c r="Y153" s="1322"/>
      <c r="Z153" s="1322"/>
      <c r="AA153" s="1322"/>
      <c r="AB153" s="1322"/>
      <c r="AC153" s="831" t="s">
        <v>54</v>
      </c>
      <c r="AD153" s="1315"/>
      <c r="AE153" s="1322"/>
      <c r="AF153" s="1322"/>
      <c r="AG153" s="1322"/>
      <c r="AH153" s="1322"/>
      <c r="AI153" s="832" t="s">
        <v>54</v>
      </c>
    </row>
    <row r="154" spans="2:36" ht="21" customHeight="1" x14ac:dyDescent="0.15">
      <c r="B154" s="890"/>
      <c r="C154" s="771"/>
      <c r="D154" s="69"/>
      <c r="E154" s="792" t="s">
        <v>2472</v>
      </c>
      <c r="F154" s="790"/>
      <c r="G154" s="790"/>
      <c r="H154" s="790"/>
      <c r="I154" s="790"/>
      <c r="J154" s="790"/>
      <c r="K154" s="791"/>
      <c r="L154" s="1315"/>
      <c r="M154" s="1322"/>
      <c r="N154" s="1322"/>
      <c r="O154" s="1322"/>
      <c r="P154" s="1322"/>
      <c r="Q154" s="831" t="s">
        <v>54</v>
      </c>
      <c r="R154" s="1315"/>
      <c r="S154" s="1322"/>
      <c r="T154" s="1322"/>
      <c r="U154" s="1322"/>
      <c r="V154" s="1322"/>
      <c r="W154" s="831" t="s">
        <v>54</v>
      </c>
      <c r="X154" s="1315"/>
      <c r="Y154" s="1322"/>
      <c r="Z154" s="1322"/>
      <c r="AA154" s="1322"/>
      <c r="AB154" s="1322"/>
      <c r="AC154" s="831" t="s">
        <v>54</v>
      </c>
      <c r="AD154" s="1315"/>
      <c r="AE154" s="1322"/>
      <c r="AF154" s="1322"/>
      <c r="AG154" s="1322"/>
      <c r="AH154" s="1322"/>
      <c r="AI154" s="832" t="s">
        <v>54</v>
      </c>
    </row>
    <row r="155" spans="2:36" ht="21" customHeight="1" x14ac:dyDescent="0.15">
      <c r="B155" s="855"/>
      <c r="C155" s="771"/>
      <c r="D155" s="768" t="s">
        <v>2473</v>
      </c>
      <c r="E155" s="769"/>
      <c r="F155" s="769"/>
      <c r="G155" s="769"/>
      <c r="H155" s="769"/>
      <c r="I155" s="769"/>
      <c r="J155" s="769"/>
      <c r="K155" s="769"/>
      <c r="L155" s="769"/>
      <c r="M155" s="769"/>
      <c r="N155" s="769"/>
      <c r="O155" s="769"/>
      <c r="P155" s="769"/>
      <c r="Q155" s="769"/>
      <c r="R155" s="769"/>
      <c r="S155" s="769"/>
      <c r="T155" s="769"/>
      <c r="U155" s="769"/>
      <c r="V155" s="769"/>
      <c r="W155" s="769"/>
      <c r="X155" s="769"/>
      <c r="Y155" s="769"/>
      <c r="Z155" s="769"/>
      <c r="AA155" s="769"/>
      <c r="AB155" s="769"/>
      <c r="AC155" s="769"/>
      <c r="AD155" s="769"/>
      <c r="AE155" s="769"/>
      <c r="AF155" s="769"/>
      <c r="AG155" s="769"/>
      <c r="AH155" s="769"/>
      <c r="AI155" s="912"/>
    </row>
    <row r="156" spans="2:36" ht="21" customHeight="1" x14ac:dyDescent="0.15">
      <c r="B156" s="890"/>
      <c r="C156" s="771"/>
      <c r="D156" s="978"/>
      <c r="E156" s="1101" t="s">
        <v>2474</v>
      </c>
      <c r="F156" s="1102"/>
      <c r="G156" s="1102"/>
      <c r="H156" s="1102"/>
      <c r="I156" s="1102"/>
      <c r="J156" s="1102"/>
      <c r="K156" s="1103"/>
      <c r="L156" s="1139" t="s">
        <v>59</v>
      </c>
      <c r="M156" s="1140"/>
      <c r="N156" s="1140"/>
      <c r="O156" s="1140"/>
      <c r="P156" s="1140"/>
      <c r="Q156" s="1140"/>
      <c r="R156" s="1140"/>
      <c r="S156" s="1140"/>
      <c r="T156" s="1140"/>
      <c r="U156" s="1140"/>
      <c r="V156" s="1140"/>
      <c r="W156" s="1311"/>
      <c r="X156" s="1139" t="s">
        <v>2475</v>
      </c>
      <c r="Y156" s="1140"/>
      <c r="Z156" s="1140"/>
      <c r="AA156" s="1140"/>
      <c r="AB156" s="1140"/>
      <c r="AC156" s="1140"/>
      <c r="AD156" s="1140"/>
      <c r="AE156" s="1140"/>
      <c r="AF156" s="1140"/>
      <c r="AG156" s="1140"/>
      <c r="AH156" s="1140"/>
      <c r="AI156" s="1327"/>
    </row>
    <row r="157" spans="2:36" ht="21" customHeight="1" x14ac:dyDescent="0.15">
      <c r="B157" s="890"/>
      <c r="C157" s="771"/>
      <c r="D157" s="978"/>
      <c r="E157" s="1104"/>
      <c r="F157" s="1105"/>
      <c r="G157" s="1105"/>
      <c r="H157" s="1105"/>
      <c r="I157" s="1105"/>
      <c r="J157" s="1105"/>
      <c r="K157" s="1106"/>
      <c r="L157" s="1139" t="s">
        <v>2476</v>
      </c>
      <c r="M157" s="1140"/>
      <c r="N157" s="1140"/>
      <c r="O157" s="1140"/>
      <c r="P157" s="1140"/>
      <c r="Q157" s="1311"/>
      <c r="R157" s="1139" t="s">
        <v>61</v>
      </c>
      <c r="S157" s="1140"/>
      <c r="T157" s="1140"/>
      <c r="U157" s="1140"/>
      <c r="V157" s="1140"/>
      <c r="W157" s="1311"/>
      <c r="X157" s="1139" t="s">
        <v>60</v>
      </c>
      <c r="Y157" s="1140"/>
      <c r="Z157" s="1140"/>
      <c r="AA157" s="1140"/>
      <c r="AB157" s="1140"/>
      <c r="AC157" s="1311"/>
      <c r="AD157" s="1139" t="s">
        <v>61</v>
      </c>
      <c r="AE157" s="1140"/>
      <c r="AF157" s="1140"/>
      <c r="AG157" s="1140"/>
      <c r="AH157" s="1140"/>
      <c r="AI157" s="1327"/>
    </row>
    <row r="158" spans="2:36" ht="21" customHeight="1" x14ac:dyDescent="0.15">
      <c r="B158" s="890"/>
      <c r="C158" s="771"/>
      <c r="D158" s="93"/>
      <c r="E158" s="792" t="s">
        <v>2477</v>
      </c>
      <c r="F158" s="790"/>
      <c r="G158" s="790"/>
      <c r="H158" s="790"/>
      <c r="I158" s="790"/>
      <c r="J158" s="790"/>
      <c r="K158" s="791"/>
      <c r="L158" s="1315"/>
      <c r="M158" s="1322"/>
      <c r="N158" s="1322"/>
      <c r="O158" s="1322"/>
      <c r="P158" s="1322"/>
      <c r="Q158" s="831" t="s">
        <v>54</v>
      </c>
      <c r="R158" s="1315"/>
      <c r="S158" s="1322"/>
      <c r="T158" s="1322"/>
      <c r="U158" s="1322"/>
      <c r="V158" s="1322"/>
      <c r="W158" s="831" t="s">
        <v>54</v>
      </c>
      <c r="X158" s="1315"/>
      <c r="Y158" s="1322"/>
      <c r="Z158" s="1322"/>
      <c r="AA158" s="1322"/>
      <c r="AB158" s="1322"/>
      <c r="AC158" s="831" t="s">
        <v>54</v>
      </c>
      <c r="AD158" s="1315"/>
      <c r="AE158" s="1322"/>
      <c r="AF158" s="1322"/>
      <c r="AG158" s="1322"/>
      <c r="AH158" s="1322"/>
      <c r="AI158" s="832" t="s">
        <v>54</v>
      </c>
    </row>
    <row r="159" spans="2:36" ht="21" customHeight="1" x14ac:dyDescent="0.15">
      <c r="B159" s="890"/>
      <c r="C159" s="771"/>
      <c r="D159" s="93"/>
      <c r="E159" s="792" t="s">
        <v>2478</v>
      </c>
      <c r="F159" s="790"/>
      <c r="G159" s="790"/>
      <c r="H159" s="790"/>
      <c r="I159" s="790"/>
      <c r="J159" s="790"/>
      <c r="K159" s="791"/>
      <c r="L159" s="1315"/>
      <c r="M159" s="1322"/>
      <c r="N159" s="1322"/>
      <c r="O159" s="1322"/>
      <c r="P159" s="1322"/>
      <c r="Q159" s="831" t="s">
        <v>54</v>
      </c>
      <c r="R159" s="1315"/>
      <c r="S159" s="1322"/>
      <c r="T159" s="1322"/>
      <c r="U159" s="1322"/>
      <c r="V159" s="1322"/>
      <c r="W159" s="831" t="s">
        <v>54</v>
      </c>
      <c r="X159" s="1315"/>
      <c r="Y159" s="1322"/>
      <c r="Z159" s="1322"/>
      <c r="AA159" s="1322"/>
      <c r="AB159" s="1322"/>
      <c r="AC159" s="831" t="s">
        <v>54</v>
      </c>
      <c r="AD159" s="1315"/>
      <c r="AE159" s="1322"/>
      <c r="AF159" s="1322"/>
      <c r="AG159" s="1322"/>
      <c r="AH159" s="1322"/>
      <c r="AI159" s="832" t="s">
        <v>54</v>
      </c>
    </row>
    <row r="160" spans="2:36" ht="21" customHeight="1" x14ac:dyDescent="0.15">
      <c r="B160" s="890"/>
      <c r="C160" s="771"/>
      <c r="D160" s="93"/>
      <c r="E160" s="792" t="s">
        <v>2479</v>
      </c>
      <c r="F160" s="790"/>
      <c r="G160" s="790"/>
      <c r="H160" s="790"/>
      <c r="I160" s="790"/>
      <c r="J160" s="790"/>
      <c r="K160" s="791"/>
      <c r="L160" s="1315"/>
      <c r="M160" s="1322"/>
      <c r="N160" s="1322"/>
      <c r="O160" s="1322"/>
      <c r="P160" s="1322"/>
      <c r="Q160" s="831" t="s">
        <v>54</v>
      </c>
      <c r="R160" s="1315"/>
      <c r="S160" s="1322"/>
      <c r="T160" s="1322"/>
      <c r="U160" s="1322"/>
      <c r="V160" s="1322"/>
      <c r="W160" s="831" t="s">
        <v>54</v>
      </c>
      <c r="X160" s="1315"/>
      <c r="Y160" s="1322"/>
      <c r="Z160" s="1322"/>
      <c r="AA160" s="1322"/>
      <c r="AB160" s="1322"/>
      <c r="AC160" s="831" t="s">
        <v>54</v>
      </c>
      <c r="AD160" s="1315"/>
      <c r="AE160" s="1322"/>
      <c r="AF160" s="1322"/>
      <c r="AG160" s="1322"/>
      <c r="AH160" s="1322"/>
      <c r="AI160" s="832" t="s">
        <v>54</v>
      </c>
    </row>
    <row r="161" spans="2:35" ht="21" customHeight="1" x14ac:dyDescent="0.15">
      <c r="B161" s="890"/>
      <c r="C161" s="771"/>
      <c r="D161" s="93"/>
      <c r="E161" s="792" t="s">
        <v>660</v>
      </c>
      <c r="F161" s="790"/>
      <c r="G161" s="790"/>
      <c r="H161" s="790"/>
      <c r="I161" s="790"/>
      <c r="J161" s="790"/>
      <c r="K161" s="791"/>
      <c r="L161" s="1315"/>
      <c r="M161" s="1322"/>
      <c r="N161" s="1322"/>
      <c r="O161" s="1322"/>
      <c r="P161" s="1322"/>
      <c r="Q161" s="831" t="s">
        <v>54</v>
      </c>
      <c r="R161" s="1315"/>
      <c r="S161" s="1322"/>
      <c r="T161" s="1322"/>
      <c r="U161" s="1322"/>
      <c r="V161" s="1322"/>
      <c r="W161" s="831" t="s">
        <v>54</v>
      </c>
      <c r="X161" s="1315"/>
      <c r="Y161" s="1322"/>
      <c r="Z161" s="1322"/>
      <c r="AA161" s="1322"/>
      <c r="AB161" s="1322"/>
      <c r="AC161" s="831" t="s">
        <v>54</v>
      </c>
      <c r="AD161" s="1315"/>
      <c r="AE161" s="1322"/>
      <c r="AF161" s="1322"/>
      <c r="AG161" s="1322"/>
      <c r="AH161" s="1322"/>
      <c r="AI161" s="832" t="s">
        <v>54</v>
      </c>
    </row>
    <row r="162" spans="2:35" ht="21" customHeight="1" x14ac:dyDescent="0.15">
      <c r="B162" s="890"/>
      <c r="C162" s="771"/>
      <c r="D162" s="93"/>
      <c r="E162" s="792" t="s">
        <v>2480</v>
      </c>
      <c r="F162" s="790"/>
      <c r="G162" s="790"/>
      <c r="H162" s="790"/>
      <c r="I162" s="790"/>
      <c r="J162" s="790"/>
      <c r="K162" s="791"/>
      <c r="L162" s="1315"/>
      <c r="M162" s="1322"/>
      <c r="N162" s="1322"/>
      <c r="O162" s="1322"/>
      <c r="P162" s="1322"/>
      <c r="Q162" s="831" t="s">
        <v>54</v>
      </c>
      <c r="R162" s="1315"/>
      <c r="S162" s="1322"/>
      <c r="T162" s="1322"/>
      <c r="U162" s="1322"/>
      <c r="V162" s="1322"/>
      <c r="W162" s="831" t="s">
        <v>54</v>
      </c>
      <c r="X162" s="1315"/>
      <c r="Y162" s="1322"/>
      <c r="Z162" s="1322"/>
      <c r="AA162" s="1322"/>
      <c r="AB162" s="1322"/>
      <c r="AC162" s="831" t="s">
        <v>54</v>
      </c>
      <c r="AD162" s="1315"/>
      <c r="AE162" s="1322"/>
      <c r="AF162" s="1322"/>
      <c r="AG162" s="1322"/>
      <c r="AH162" s="1322"/>
      <c r="AI162" s="832" t="s">
        <v>54</v>
      </c>
    </row>
    <row r="163" spans="2:35" ht="21" customHeight="1" x14ac:dyDescent="0.15">
      <c r="B163" s="890"/>
      <c r="C163" s="771"/>
      <c r="D163" s="69"/>
      <c r="E163" s="792" t="s">
        <v>2481</v>
      </c>
      <c r="F163" s="790"/>
      <c r="G163" s="790"/>
      <c r="H163" s="790"/>
      <c r="I163" s="790"/>
      <c r="J163" s="790"/>
      <c r="K163" s="791"/>
      <c r="L163" s="1315"/>
      <c r="M163" s="1322"/>
      <c r="N163" s="1322"/>
      <c r="O163" s="1322"/>
      <c r="P163" s="1322"/>
      <c r="Q163" s="831" t="s">
        <v>54</v>
      </c>
      <c r="R163" s="1315"/>
      <c r="S163" s="1322"/>
      <c r="T163" s="1322"/>
      <c r="U163" s="1322"/>
      <c r="V163" s="1322"/>
      <c r="W163" s="831" t="s">
        <v>54</v>
      </c>
      <c r="X163" s="1315"/>
      <c r="Y163" s="1322"/>
      <c r="Z163" s="1322"/>
      <c r="AA163" s="1322"/>
      <c r="AB163" s="1322"/>
      <c r="AC163" s="831" t="s">
        <v>54</v>
      </c>
      <c r="AD163" s="1315"/>
      <c r="AE163" s="1322"/>
      <c r="AF163" s="1322"/>
      <c r="AG163" s="1322"/>
      <c r="AH163" s="1322"/>
      <c r="AI163" s="832" t="s">
        <v>54</v>
      </c>
    </row>
    <row r="164" spans="2:35" ht="21" customHeight="1" x14ac:dyDescent="0.15">
      <c r="B164" s="890"/>
      <c r="C164" s="771"/>
      <c r="D164" s="768" t="s">
        <v>2492</v>
      </c>
      <c r="E164" s="772"/>
      <c r="F164" s="772"/>
      <c r="G164" s="772"/>
      <c r="H164" s="772"/>
      <c r="I164" s="772"/>
      <c r="J164" s="772"/>
      <c r="K164" s="796"/>
      <c r="L164" s="769"/>
      <c r="M164" s="769"/>
      <c r="N164" s="769"/>
      <c r="O164" s="769"/>
      <c r="P164" s="769"/>
      <c r="Q164" s="772"/>
      <c r="R164" s="772"/>
      <c r="S164" s="772"/>
      <c r="T164" s="772"/>
      <c r="U164" s="796"/>
      <c r="V164" s="796"/>
      <c r="W164" s="796"/>
      <c r="X164" s="796"/>
      <c r="Y164" s="796"/>
      <c r="Z164" s="796"/>
      <c r="AA164" s="796"/>
      <c r="AB164" s="437" t="s">
        <v>2493</v>
      </c>
      <c r="AC164" s="952"/>
      <c r="AD164" s="417" t="s">
        <v>2494</v>
      </c>
      <c r="AE164" s="763" t="s">
        <v>2495</v>
      </c>
      <c r="AF164" s="763"/>
      <c r="AG164" s="763"/>
      <c r="AH164" s="763"/>
      <c r="AI164" s="764"/>
    </row>
    <row r="165" spans="2:35" ht="21" customHeight="1" x14ac:dyDescent="0.15">
      <c r="B165" s="890"/>
      <c r="C165" s="978"/>
      <c r="D165" s="39"/>
      <c r="E165" s="1130" t="s">
        <v>2496</v>
      </c>
      <c r="F165" s="1225"/>
      <c r="G165" s="1225"/>
      <c r="H165" s="1225"/>
      <c r="I165" s="1225"/>
      <c r="J165" s="1225"/>
      <c r="K165" s="1225"/>
      <c r="L165" s="1225"/>
      <c r="M165" s="1225"/>
      <c r="N165" s="1225"/>
      <c r="O165" s="1225"/>
      <c r="P165" s="1225"/>
      <c r="Q165" s="1225"/>
      <c r="R165" s="1225"/>
      <c r="S165" s="1225"/>
      <c r="T165" s="1225"/>
      <c r="U165" s="1225"/>
      <c r="V165" s="1225"/>
      <c r="W165" s="1225"/>
      <c r="X165" s="1225"/>
      <c r="Y165" s="1225"/>
      <c r="Z165" s="1225"/>
      <c r="AA165" s="1226"/>
      <c r="AB165" s="431" t="s">
        <v>2493</v>
      </c>
      <c r="AC165" s="952"/>
      <c r="AD165" s="955" t="s">
        <v>2494</v>
      </c>
      <c r="AE165" s="932" t="s">
        <v>2495</v>
      </c>
      <c r="AF165" s="932"/>
      <c r="AG165" s="932"/>
      <c r="AH165" s="932"/>
      <c r="AI165" s="420"/>
    </row>
    <row r="166" spans="2:35" ht="21" customHeight="1" x14ac:dyDescent="0.15">
      <c r="B166" s="890"/>
      <c r="C166" s="771"/>
      <c r="D166" s="759"/>
      <c r="E166" s="22"/>
      <c r="F166" s="795" t="s">
        <v>2497</v>
      </c>
      <c r="G166" s="796"/>
      <c r="H166" s="796"/>
      <c r="I166" s="801"/>
      <c r="J166" s="801"/>
      <c r="K166" s="802"/>
      <c r="L166" s="1169"/>
      <c r="M166" s="1125"/>
      <c r="N166" s="1125"/>
      <c r="O166" s="1125"/>
      <c r="P166" s="1125"/>
      <c r="Q166" s="1125"/>
      <c r="R166" s="1125"/>
      <c r="S166" s="1125"/>
      <c r="T166" s="1125"/>
      <c r="U166" s="1125"/>
      <c r="V166" s="1125"/>
      <c r="W166" s="1125"/>
      <c r="X166" s="1125"/>
      <c r="Y166" s="1125"/>
      <c r="Z166" s="1125"/>
      <c r="AA166" s="1125"/>
      <c r="AB166" s="1125"/>
      <c r="AC166" s="1125"/>
      <c r="AD166" s="1125"/>
      <c r="AE166" s="1125"/>
      <c r="AF166" s="1125"/>
      <c r="AG166" s="1125"/>
      <c r="AH166" s="1125"/>
      <c r="AI166" s="1170"/>
    </row>
    <row r="167" spans="2:35" ht="21" customHeight="1" thickBot="1" x14ac:dyDescent="0.2">
      <c r="B167" s="17"/>
      <c r="C167" s="92"/>
      <c r="D167" s="820" t="s">
        <v>656</v>
      </c>
      <c r="E167" s="821"/>
      <c r="F167" s="821"/>
      <c r="G167" s="821"/>
      <c r="H167" s="821"/>
      <c r="I167" s="821"/>
      <c r="J167" s="821"/>
      <c r="K167" s="821"/>
      <c r="L167" s="821"/>
      <c r="M167" s="821"/>
      <c r="N167" s="821"/>
      <c r="O167" s="821"/>
      <c r="P167" s="821"/>
      <c r="Q167" s="821"/>
      <c r="R167" s="821"/>
      <c r="S167" s="821"/>
      <c r="T167" s="821"/>
      <c r="U167" s="821"/>
      <c r="V167" s="821"/>
      <c r="W167" s="821"/>
      <c r="X167" s="821"/>
      <c r="Y167" s="821"/>
      <c r="Z167" s="821"/>
      <c r="AA167" s="821"/>
      <c r="AB167" s="821"/>
      <c r="AC167" s="822"/>
      <c r="AD167" s="1488"/>
      <c r="AE167" s="1489"/>
      <c r="AF167" s="1489"/>
      <c r="AG167" s="1489"/>
      <c r="AH167" s="1489"/>
      <c r="AI167" s="864" t="s">
        <v>511</v>
      </c>
    </row>
    <row r="168" spans="2:35" ht="21" customHeight="1" x14ac:dyDescent="0.15">
      <c r="B168" s="915" t="s">
        <v>655</v>
      </c>
      <c r="C168" s="815"/>
      <c r="D168" s="815"/>
      <c r="E168" s="815"/>
      <c r="F168" s="815"/>
      <c r="G168" s="815"/>
      <c r="H168" s="815"/>
      <c r="I168" s="815"/>
      <c r="J168" s="815"/>
      <c r="K168" s="815"/>
      <c r="L168" s="815"/>
      <c r="M168" s="815"/>
      <c r="N168" s="815"/>
      <c r="O168" s="815"/>
      <c r="P168" s="815"/>
      <c r="Q168" s="815"/>
      <c r="R168" s="815"/>
      <c r="S168" s="815"/>
      <c r="T168" s="815"/>
      <c r="U168" s="815"/>
      <c r="V168" s="815"/>
      <c r="W168" s="815"/>
      <c r="X168" s="815"/>
      <c r="Y168" s="815"/>
      <c r="Z168" s="815"/>
      <c r="AA168" s="815"/>
      <c r="AB168" s="815"/>
      <c r="AC168" s="815"/>
      <c r="AD168" s="815"/>
      <c r="AE168" s="815"/>
      <c r="AF168" s="815"/>
      <c r="AG168" s="815"/>
      <c r="AH168" s="815"/>
      <c r="AI168" s="823"/>
    </row>
    <row r="169" spans="2:35" ht="21" customHeight="1" x14ac:dyDescent="0.15">
      <c r="B169" s="890"/>
      <c r="C169" s="1101" t="s">
        <v>394</v>
      </c>
      <c r="D169" s="1102"/>
      <c r="E169" s="1102"/>
      <c r="F169" s="1102"/>
      <c r="G169" s="1102"/>
      <c r="H169" s="1102"/>
      <c r="I169" s="1102"/>
      <c r="J169" s="1102"/>
      <c r="K169" s="1103"/>
      <c r="L169" s="1139" t="s">
        <v>543</v>
      </c>
      <c r="M169" s="1140"/>
      <c r="N169" s="1140"/>
      <c r="O169" s="1140"/>
      <c r="P169" s="1140"/>
      <c r="Q169" s="1140"/>
      <c r="R169" s="1140"/>
      <c r="S169" s="1311"/>
      <c r="T169" s="1139" t="s">
        <v>542</v>
      </c>
      <c r="U169" s="1140"/>
      <c r="V169" s="1140"/>
      <c r="W169" s="1140"/>
      <c r="X169" s="1140"/>
      <c r="Y169" s="1140"/>
      <c r="Z169" s="1140"/>
      <c r="AA169" s="1311"/>
      <c r="AB169" s="1139" t="s">
        <v>2498</v>
      </c>
      <c r="AC169" s="1140"/>
      <c r="AD169" s="1140"/>
      <c r="AE169" s="1140"/>
      <c r="AF169" s="1140"/>
      <c r="AG169" s="1140"/>
      <c r="AH169" s="1140"/>
      <c r="AI169" s="1327"/>
    </row>
    <row r="170" spans="2:35" ht="21" customHeight="1" x14ac:dyDescent="0.15">
      <c r="B170" s="890"/>
      <c r="C170" s="1104"/>
      <c r="D170" s="1105"/>
      <c r="E170" s="1105"/>
      <c r="F170" s="1105"/>
      <c r="G170" s="1105"/>
      <c r="H170" s="1105"/>
      <c r="I170" s="1105"/>
      <c r="J170" s="1105"/>
      <c r="K170" s="1106"/>
      <c r="L170" s="1139" t="s">
        <v>393</v>
      </c>
      <c r="M170" s="1140"/>
      <c r="N170" s="1140"/>
      <c r="O170" s="1311"/>
      <c r="P170" s="1139" t="s">
        <v>392</v>
      </c>
      <c r="Q170" s="1140"/>
      <c r="R170" s="1140"/>
      <c r="S170" s="1311"/>
      <c r="T170" s="1139" t="s">
        <v>393</v>
      </c>
      <c r="U170" s="1140"/>
      <c r="V170" s="1140"/>
      <c r="W170" s="1311"/>
      <c r="X170" s="1139" t="s">
        <v>392</v>
      </c>
      <c r="Y170" s="1140"/>
      <c r="Z170" s="1140"/>
      <c r="AA170" s="1311"/>
      <c r="AB170" s="1139" t="s">
        <v>393</v>
      </c>
      <c r="AC170" s="1140"/>
      <c r="AD170" s="1140"/>
      <c r="AE170" s="1311"/>
      <c r="AF170" s="1139" t="s">
        <v>392</v>
      </c>
      <c r="AG170" s="1140"/>
      <c r="AH170" s="1140"/>
      <c r="AI170" s="1327"/>
    </row>
    <row r="171" spans="2:35" ht="21" customHeight="1" x14ac:dyDescent="0.15">
      <c r="B171" s="890"/>
      <c r="C171" s="781" t="s">
        <v>98</v>
      </c>
      <c r="D171" s="782"/>
      <c r="E171" s="782"/>
      <c r="F171" s="782"/>
      <c r="G171" s="782"/>
      <c r="H171" s="782"/>
      <c r="I171" s="782"/>
      <c r="J171" s="782"/>
      <c r="K171" s="782"/>
      <c r="L171" s="1315"/>
      <c r="M171" s="1322"/>
      <c r="N171" s="1322"/>
      <c r="O171" s="923" t="s">
        <v>54</v>
      </c>
      <c r="P171" s="1315"/>
      <c r="Q171" s="1322"/>
      <c r="R171" s="1322"/>
      <c r="S171" s="923" t="s">
        <v>54</v>
      </c>
      <c r="T171" s="1315"/>
      <c r="U171" s="1322"/>
      <c r="V171" s="1322"/>
      <c r="W171" s="923" t="s">
        <v>54</v>
      </c>
      <c r="X171" s="1315"/>
      <c r="Y171" s="1322"/>
      <c r="Z171" s="1322"/>
      <c r="AA171" s="923" t="s">
        <v>54</v>
      </c>
      <c r="AB171" s="1315"/>
      <c r="AC171" s="1322"/>
      <c r="AD171" s="1322"/>
      <c r="AE171" s="923" t="s">
        <v>54</v>
      </c>
      <c r="AF171" s="1315"/>
      <c r="AG171" s="1322"/>
      <c r="AH171" s="1322"/>
      <c r="AI171" s="764" t="s">
        <v>54</v>
      </c>
    </row>
    <row r="172" spans="2:35" ht="21" customHeight="1" x14ac:dyDescent="0.15">
      <c r="B172" s="890"/>
      <c r="C172" s="781" t="s">
        <v>541</v>
      </c>
      <c r="D172" s="769"/>
      <c r="E172" s="769"/>
      <c r="F172" s="769"/>
      <c r="G172" s="769"/>
      <c r="H172" s="769"/>
      <c r="I172" s="769"/>
      <c r="J172" s="769"/>
      <c r="K172" s="769"/>
      <c r="L172" s="1315"/>
      <c r="M172" s="1322"/>
      <c r="N172" s="1322"/>
      <c r="O172" s="480" t="s">
        <v>54</v>
      </c>
      <c r="P172" s="1315"/>
      <c r="Q172" s="1322"/>
      <c r="R172" s="1322"/>
      <c r="S172" s="480" t="s">
        <v>54</v>
      </c>
      <c r="T172" s="1315"/>
      <c r="U172" s="1322"/>
      <c r="V172" s="1322"/>
      <c r="W172" s="480" t="s">
        <v>54</v>
      </c>
      <c r="X172" s="1315"/>
      <c r="Y172" s="1322"/>
      <c r="Z172" s="1322"/>
      <c r="AA172" s="923" t="s">
        <v>54</v>
      </c>
      <c r="AB172" s="1315"/>
      <c r="AC172" s="1322"/>
      <c r="AD172" s="1322"/>
      <c r="AE172" s="480" t="s">
        <v>54</v>
      </c>
      <c r="AF172" s="1315"/>
      <c r="AG172" s="1322"/>
      <c r="AH172" s="1322"/>
      <c r="AI172" s="432" t="s">
        <v>54</v>
      </c>
    </row>
    <row r="173" spans="2:35" ht="21" customHeight="1" x14ac:dyDescent="0.15">
      <c r="B173" s="855"/>
      <c r="C173" s="768" t="s">
        <v>2499</v>
      </c>
      <c r="D173" s="796"/>
      <c r="E173" s="796"/>
      <c r="F173" s="796"/>
      <c r="G173" s="796"/>
      <c r="H173" s="796"/>
      <c r="I173" s="796"/>
      <c r="J173" s="796"/>
      <c r="K173" s="796"/>
      <c r="L173" s="1139" t="s">
        <v>393</v>
      </c>
      <c r="M173" s="1140"/>
      <c r="N173" s="1140"/>
      <c r="O173" s="1311"/>
      <c r="P173" s="1139" t="s">
        <v>392</v>
      </c>
      <c r="Q173" s="1140"/>
      <c r="R173" s="1140"/>
      <c r="S173" s="1311"/>
      <c r="T173" s="1139" t="s">
        <v>393</v>
      </c>
      <c r="U173" s="1140"/>
      <c r="V173" s="1140"/>
      <c r="W173" s="1311"/>
      <c r="X173" s="1139" t="s">
        <v>392</v>
      </c>
      <c r="Y173" s="1140"/>
      <c r="Z173" s="1140"/>
      <c r="AA173" s="1311"/>
      <c r="AB173" s="1139" t="s">
        <v>393</v>
      </c>
      <c r="AC173" s="1140"/>
      <c r="AD173" s="1140"/>
      <c r="AE173" s="1311"/>
      <c r="AF173" s="1139" t="s">
        <v>392</v>
      </c>
      <c r="AG173" s="1140"/>
      <c r="AH173" s="1140"/>
      <c r="AI173" s="1327"/>
    </row>
    <row r="174" spans="2:35" ht="21" customHeight="1" x14ac:dyDescent="0.15">
      <c r="B174" s="890"/>
      <c r="C174" s="771"/>
      <c r="D174" s="921" t="s">
        <v>2500</v>
      </c>
      <c r="E174" s="922"/>
      <c r="F174" s="922"/>
      <c r="G174" s="922"/>
      <c r="H174" s="922"/>
      <c r="I174" s="922"/>
      <c r="J174" s="922"/>
      <c r="K174" s="114"/>
      <c r="L174" s="1315"/>
      <c r="M174" s="1322"/>
      <c r="N174" s="1322"/>
      <c r="O174" s="923" t="s">
        <v>54</v>
      </c>
      <c r="P174" s="1315"/>
      <c r="Q174" s="1322"/>
      <c r="R174" s="1322"/>
      <c r="S174" s="923" t="s">
        <v>54</v>
      </c>
      <c r="T174" s="1315"/>
      <c r="U174" s="1322"/>
      <c r="V174" s="1322"/>
      <c r="W174" s="923" t="s">
        <v>54</v>
      </c>
      <c r="X174" s="1315"/>
      <c r="Y174" s="1322"/>
      <c r="Z174" s="1322"/>
      <c r="AA174" s="923" t="s">
        <v>54</v>
      </c>
      <c r="AB174" s="1315"/>
      <c r="AC174" s="1322"/>
      <c r="AD174" s="1322"/>
      <c r="AE174" s="923" t="s">
        <v>54</v>
      </c>
      <c r="AF174" s="1315"/>
      <c r="AG174" s="1322"/>
      <c r="AH174" s="1322"/>
      <c r="AI174" s="435" t="s">
        <v>54</v>
      </c>
    </row>
    <row r="175" spans="2:35" ht="21" customHeight="1" x14ac:dyDescent="0.15">
      <c r="B175" s="890"/>
      <c r="C175" s="771"/>
      <c r="D175" s="921" t="s">
        <v>2501</v>
      </c>
      <c r="E175" s="922"/>
      <c r="F175" s="922"/>
      <c r="G175" s="922"/>
      <c r="H175" s="922"/>
      <c r="I175" s="922"/>
      <c r="J175" s="922"/>
      <c r="K175" s="114"/>
      <c r="L175" s="1315"/>
      <c r="M175" s="1322"/>
      <c r="N175" s="1322"/>
      <c r="O175" s="480" t="s">
        <v>54</v>
      </c>
      <c r="P175" s="1315"/>
      <c r="Q175" s="1322"/>
      <c r="R175" s="1322"/>
      <c r="S175" s="480" t="s">
        <v>54</v>
      </c>
      <c r="T175" s="1315"/>
      <c r="U175" s="1322"/>
      <c r="V175" s="1322"/>
      <c r="W175" s="480" t="s">
        <v>54</v>
      </c>
      <c r="X175" s="1315"/>
      <c r="Y175" s="1322"/>
      <c r="Z175" s="1322"/>
      <c r="AA175" s="480" t="s">
        <v>54</v>
      </c>
      <c r="AB175" s="1315"/>
      <c r="AC175" s="1322"/>
      <c r="AD175" s="1322"/>
      <c r="AE175" s="480" t="s">
        <v>54</v>
      </c>
      <c r="AF175" s="1315"/>
      <c r="AG175" s="1322"/>
      <c r="AH175" s="1322"/>
      <c r="AI175" s="420" t="s">
        <v>54</v>
      </c>
    </row>
    <row r="176" spans="2:35" ht="21" customHeight="1" x14ac:dyDescent="0.15">
      <c r="B176" s="890"/>
      <c r="C176" s="771"/>
      <c r="D176" s="921" t="s">
        <v>2502</v>
      </c>
      <c r="E176" s="922"/>
      <c r="F176" s="922"/>
      <c r="G176" s="922"/>
      <c r="H176" s="922"/>
      <c r="I176" s="922"/>
      <c r="J176" s="922"/>
      <c r="K176" s="114"/>
      <c r="L176" s="1315"/>
      <c r="M176" s="1322"/>
      <c r="N176" s="1322"/>
      <c r="O176" s="923" t="s">
        <v>54</v>
      </c>
      <c r="P176" s="1315"/>
      <c r="Q176" s="1322"/>
      <c r="R176" s="1322"/>
      <c r="S176" s="923" t="s">
        <v>54</v>
      </c>
      <c r="T176" s="1315"/>
      <c r="U176" s="1322"/>
      <c r="V176" s="1322"/>
      <c r="W176" s="923" t="s">
        <v>54</v>
      </c>
      <c r="X176" s="1315"/>
      <c r="Y176" s="1322"/>
      <c r="Z176" s="1322"/>
      <c r="AA176" s="923" t="s">
        <v>54</v>
      </c>
      <c r="AB176" s="1315"/>
      <c r="AC176" s="1322"/>
      <c r="AD176" s="1322"/>
      <c r="AE176" s="923" t="s">
        <v>54</v>
      </c>
      <c r="AF176" s="1315"/>
      <c r="AG176" s="1322"/>
      <c r="AH176" s="1322"/>
      <c r="AI176" s="764" t="s">
        <v>54</v>
      </c>
    </row>
    <row r="177" spans="2:35" ht="21" customHeight="1" x14ac:dyDescent="0.15">
      <c r="B177" s="890"/>
      <c r="C177" s="771"/>
      <c r="D177" s="921" t="s">
        <v>2503</v>
      </c>
      <c r="E177" s="922"/>
      <c r="F177" s="922"/>
      <c r="G177" s="922"/>
      <c r="H177" s="922"/>
      <c r="I177" s="922"/>
      <c r="J177" s="922"/>
      <c r="K177" s="114"/>
      <c r="L177" s="1315"/>
      <c r="M177" s="1322"/>
      <c r="N177" s="1322"/>
      <c r="O177" s="480" t="s">
        <v>54</v>
      </c>
      <c r="P177" s="1315"/>
      <c r="Q177" s="1322"/>
      <c r="R177" s="1322"/>
      <c r="S177" s="480" t="s">
        <v>54</v>
      </c>
      <c r="T177" s="1315"/>
      <c r="U177" s="1322"/>
      <c r="V177" s="1322"/>
      <c r="W177" s="480" t="s">
        <v>54</v>
      </c>
      <c r="X177" s="1315"/>
      <c r="Y177" s="1322"/>
      <c r="Z177" s="1322"/>
      <c r="AA177" s="480" t="s">
        <v>54</v>
      </c>
      <c r="AB177" s="1315"/>
      <c r="AC177" s="1322"/>
      <c r="AD177" s="1322"/>
      <c r="AE177" s="480" t="s">
        <v>54</v>
      </c>
      <c r="AF177" s="1315"/>
      <c r="AG177" s="1322"/>
      <c r="AH177" s="1322"/>
      <c r="AI177" s="432" t="s">
        <v>54</v>
      </c>
    </row>
    <row r="178" spans="2:35" ht="21" customHeight="1" x14ac:dyDescent="0.15">
      <c r="B178" s="890"/>
      <c r="C178" s="774"/>
      <c r="D178" s="921" t="s">
        <v>2504</v>
      </c>
      <c r="E178" s="922"/>
      <c r="F178" s="922"/>
      <c r="G178" s="922"/>
      <c r="H178" s="922"/>
      <c r="I178" s="922"/>
      <c r="J178" s="922"/>
      <c r="K178" s="114"/>
      <c r="L178" s="1315"/>
      <c r="M178" s="1322"/>
      <c r="N178" s="1322"/>
      <c r="O178" s="923" t="s">
        <v>54</v>
      </c>
      <c r="P178" s="1315"/>
      <c r="Q178" s="1322"/>
      <c r="R178" s="1322"/>
      <c r="S178" s="923" t="s">
        <v>54</v>
      </c>
      <c r="T178" s="1315"/>
      <c r="U178" s="1322"/>
      <c r="V178" s="1322"/>
      <c r="W178" s="923" t="s">
        <v>54</v>
      </c>
      <c r="X178" s="1315"/>
      <c r="Y178" s="1322"/>
      <c r="Z178" s="1322"/>
      <c r="AA178" s="923" t="s">
        <v>54</v>
      </c>
      <c r="AB178" s="1315"/>
      <c r="AC178" s="1322"/>
      <c r="AD178" s="1322"/>
      <c r="AE178" s="923" t="s">
        <v>54</v>
      </c>
      <c r="AF178" s="1315"/>
      <c r="AG178" s="1322"/>
      <c r="AH178" s="1322"/>
      <c r="AI178" s="764" t="s">
        <v>54</v>
      </c>
    </row>
    <row r="179" spans="2:35" ht="21" customHeight="1" x14ac:dyDescent="0.15">
      <c r="B179" s="890"/>
      <c r="C179" s="1101" t="s">
        <v>394</v>
      </c>
      <c r="D179" s="1102"/>
      <c r="E179" s="1102"/>
      <c r="F179" s="1102"/>
      <c r="G179" s="1102"/>
      <c r="H179" s="1102"/>
      <c r="I179" s="1102"/>
      <c r="J179" s="1102"/>
      <c r="K179" s="1103"/>
      <c r="L179" s="1139" t="s">
        <v>2505</v>
      </c>
      <c r="M179" s="1140"/>
      <c r="N179" s="1140"/>
      <c r="O179" s="1140"/>
      <c r="P179" s="1140"/>
      <c r="Q179" s="1140"/>
      <c r="R179" s="1140"/>
      <c r="S179" s="1311"/>
      <c r="T179" s="1139" t="s">
        <v>654</v>
      </c>
      <c r="U179" s="1140"/>
      <c r="V179" s="1140"/>
      <c r="W179" s="1140"/>
      <c r="X179" s="1140"/>
      <c r="Y179" s="1140"/>
      <c r="Z179" s="1140"/>
      <c r="AA179" s="1311"/>
      <c r="AB179" s="1359"/>
      <c r="AC179" s="1360"/>
      <c r="AD179" s="1360"/>
      <c r="AE179" s="1360"/>
      <c r="AF179" s="1360"/>
      <c r="AG179" s="1360"/>
      <c r="AH179" s="1360"/>
      <c r="AI179" s="1361"/>
    </row>
    <row r="180" spans="2:35" ht="21" customHeight="1" x14ac:dyDescent="0.15">
      <c r="B180" s="890"/>
      <c r="C180" s="1104"/>
      <c r="D180" s="1105"/>
      <c r="E180" s="1105"/>
      <c r="F180" s="1105"/>
      <c r="G180" s="1105"/>
      <c r="H180" s="1105"/>
      <c r="I180" s="1105"/>
      <c r="J180" s="1105"/>
      <c r="K180" s="1106"/>
      <c r="L180" s="1394" t="s">
        <v>2506</v>
      </c>
      <c r="M180" s="1394"/>
      <c r="N180" s="1394"/>
      <c r="O180" s="1394"/>
      <c r="P180" s="1139" t="s">
        <v>2507</v>
      </c>
      <c r="Q180" s="1140"/>
      <c r="R180" s="1140"/>
      <c r="S180" s="1311"/>
      <c r="T180" s="1139" t="s">
        <v>2506</v>
      </c>
      <c r="U180" s="1140"/>
      <c r="V180" s="1140"/>
      <c r="W180" s="1311"/>
      <c r="X180" s="1139" t="s">
        <v>2507</v>
      </c>
      <c r="Y180" s="1140"/>
      <c r="Z180" s="1140"/>
      <c r="AA180" s="1311"/>
      <c r="AB180" s="1362"/>
      <c r="AC180" s="1363"/>
      <c r="AD180" s="1363"/>
      <c r="AE180" s="1363"/>
      <c r="AF180" s="1363"/>
      <c r="AG180" s="1363"/>
      <c r="AH180" s="1363"/>
      <c r="AI180" s="1364"/>
    </row>
    <row r="181" spans="2:35" ht="21" customHeight="1" x14ac:dyDescent="0.15">
      <c r="B181" s="890"/>
      <c r="C181" s="781" t="s">
        <v>98</v>
      </c>
      <c r="D181" s="790"/>
      <c r="E181" s="790"/>
      <c r="F181" s="790"/>
      <c r="G181" s="790"/>
      <c r="H181" s="790"/>
      <c r="I181" s="790"/>
      <c r="J181" s="790"/>
      <c r="K181" s="790"/>
      <c r="L181" s="1315"/>
      <c r="M181" s="1322"/>
      <c r="N181" s="1322"/>
      <c r="O181" s="763" t="s">
        <v>54</v>
      </c>
      <c r="P181" s="1315"/>
      <c r="Q181" s="1322"/>
      <c r="R181" s="1322"/>
      <c r="S181" s="923" t="s">
        <v>54</v>
      </c>
      <c r="T181" s="1315"/>
      <c r="U181" s="1322"/>
      <c r="V181" s="1322"/>
      <c r="W181" s="763" t="s">
        <v>54</v>
      </c>
      <c r="X181" s="1315"/>
      <c r="Y181" s="1322"/>
      <c r="Z181" s="1322"/>
      <c r="AA181" s="923" t="s">
        <v>54</v>
      </c>
      <c r="AB181" s="1362"/>
      <c r="AC181" s="1363"/>
      <c r="AD181" s="1363"/>
      <c r="AE181" s="1363"/>
      <c r="AF181" s="1363"/>
      <c r="AG181" s="1363"/>
      <c r="AH181" s="1363"/>
      <c r="AI181" s="1364"/>
    </row>
    <row r="182" spans="2:35" ht="21" customHeight="1" x14ac:dyDescent="0.15">
      <c r="B182" s="890"/>
      <c r="C182" s="781" t="s">
        <v>541</v>
      </c>
      <c r="D182" s="796"/>
      <c r="E182" s="796"/>
      <c r="F182" s="796"/>
      <c r="G182" s="796"/>
      <c r="H182" s="796"/>
      <c r="I182" s="796"/>
      <c r="J182" s="796"/>
      <c r="K182" s="796"/>
      <c r="L182" s="1315"/>
      <c r="M182" s="1322"/>
      <c r="N182" s="1322"/>
      <c r="O182" s="763" t="s">
        <v>54</v>
      </c>
      <c r="P182" s="1315"/>
      <c r="Q182" s="1322"/>
      <c r="R182" s="1322"/>
      <c r="S182" s="923" t="s">
        <v>54</v>
      </c>
      <c r="T182" s="1315"/>
      <c r="U182" s="1322"/>
      <c r="V182" s="1322"/>
      <c r="W182" s="923" t="s">
        <v>54</v>
      </c>
      <c r="X182" s="1315"/>
      <c r="Y182" s="1322"/>
      <c r="Z182" s="1322"/>
      <c r="AA182" s="923" t="s">
        <v>54</v>
      </c>
      <c r="AB182" s="1362"/>
      <c r="AC182" s="1363"/>
      <c r="AD182" s="1363"/>
      <c r="AE182" s="1363"/>
      <c r="AF182" s="1363"/>
      <c r="AG182" s="1363"/>
      <c r="AH182" s="1363"/>
      <c r="AI182" s="1364"/>
    </row>
    <row r="183" spans="2:35" ht="21" customHeight="1" x14ac:dyDescent="0.15">
      <c r="B183" s="890"/>
      <c r="C183" s="781" t="s">
        <v>2499</v>
      </c>
      <c r="D183" s="782"/>
      <c r="E183" s="782"/>
      <c r="F183" s="782"/>
      <c r="G183" s="782"/>
      <c r="H183" s="782"/>
      <c r="I183" s="782"/>
      <c r="J183" s="782"/>
      <c r="K183" s="782"/>
      <c r="L183" s="1394" t="s">
        <v>2508</v>
      </c>
      <c r="M183" s="1394"/>
      <c r="N183" s="1394"/>
      <c r="O183" s="1394"/>
      <c r="P183" s="1139" t="s">
        <v>2475</v>
      </c>
      <c r="Q183" s="1140"/>
      <c r="R183" s="1140"/>
      <c r="S183" s="1311"/>
      <c r="T183" s="1139" t="s">
        <v>2508</v>
      </c>
      <c r="U183" s="1140"/>
      <c r="V183" s="1140"/>
      <c r="W183" s="1311"/>
      <c r="X183" s="1139" t="s">
        <v>2475</v>
      </c>
      <c r="Y183" s="1140"/>
      <c r="Z183" s="1140"/>
      <c r="AA183" s="1311"/>
      <c r="AB183" s="1362"/>
      <c r="AC183" s="1363"/>
      <c r="AD183" s="1363"/>
      <c r="AE183" s="1363"/>
      <c r="AF183" s="1363"/>
      <c r="AG183" s="1363"/>
      <c r="AH183" s="1363"/>
      <c r="AI183" s="1364"/>
    </row>
    <row r="184" spans="2:35" ht="21" customHeight="1" x14ac:dyDescent="0.15">
      <c r="B184" s="890"/>
      <c r="C184" s="771"/>
      <c r="D184" s="53" t="s">
        <v>2500</v>
      </c>
      <c r="E184" s="52"/>
      <c r="F184" s="52"/>
      <c r="G184" s="52"/>
      <c r="H184" s="52"/>
      <c r="I184" s="52"/>
      <c r="J184" s="52"/>
      <c r="K184" s="51"/>
      <c r="L184" s="1315"/>
      <c r="M184" s="1322"/>
      <c r="N184" s="1322"/>
      <c r="O184" s="763" t="s">
        <v>54</v>
      </c>
      <c r="P184" s="1315"/>
      <c r="Q184" s="1322"/>
      <c r="R184" s="1322"/>
      <c r="S184" s="923" t="s">
        <v>54</v>
      </c>
      <c r="T184" s="1315"/>
      <c r="U184" s="1322"/>
      <c r="V184" s="1322"/>
      <c r="W184" s="923" t="s">
        <v>54</v>
      </c>
      <c r="X184" s="1315"/>
      <c r="Y184" s="1322"/>
      <c r="Z184" s="1322"/>
      <c r="AA184" s="923" t="s">
        <v>54</v>
      </c>
      <c r="AB184" s="1362"/>
      <c r="AC184" s="1363"/>
      <c r="AD184" s="1363"/>
      <c r="AE184" s="1363"/>
      <c r="AF184" s="1363"/>
      <c r="AG184" s="1363"/>
      <c r="AH184" s="1363"/>
      <c r="AI184" s="1364"/>
    </row>
    <row r="185" spans="2:35" ht="21" customHeight="1" x14ac:dyDescent="0.15">
      <c r="B185" s="890"/>
      <c r="C185" s="771"/>
      <c r="D185" s="53" t="s">
        <v>2501</v>
      </c>
      <c r="E185" s="52"/>
      <c r="F185" s="52"/>
      <c r="G185" s="52"/>
      <c r="H185" s="52"/>
      <c r="I185" s="52"/>
      <c r="J185" s="52"/>
      <c r="K185" s="51"/>
      <c r="L185" s="1315"/>
      <c r="M185" s="1322"/>
      <c r="N185" s="1322"/>
      <c r="O185" s="763" t="s">
        <v>54</v>
      </c>
      <c r="P185" s="1315"/>
      <c r="Q185" s="1322"/>
      <c r="R185" s="1322"/>
      <c r="S185" s="923" t="s">
        <v>54</v>
      </c>
      <c r="T185" s="1315"/>
      <c r="U185" s="1322"/>
      <c r="V185" s="1322"/>
      <c r="W185" s="923" t="s">
        <v>54</v>
      </c>
      <c r="X185" s="1315"/>
      <c r="Y185" s="1322"/>
      <c r="Z185" s="1322"/>
      <c r="AA185" s="923" t="s">
        <v>54</v>
      </c>
      <c r="AB185" s="1362"/>
      <c r="AC185" s="1363"/>
      <c r="AD185" s="1363"/>
      <c r="AE185" s="1363"/>
      <c r="AF185" s="1363"/>
      <c r="AG185" s="1363"/>
      <c r="AH185" s="1363"/>
      <c r="AI185" s="1364"/>
    </row>
    <row r="186" spans="2:35" ht="21" customHeight="1" x14ac:dyDescent="0.15">
      <c r="B186" s="890"/>
      <c r="C186" s="771"/>
      <c r="D186" s="53" t="s">
        <v>2502</v>
      </c>
      <c r="E186" s="52"/>
      <c r="F186" s="52"/>
      <c r="G186" s="52"/>
      <c r="H186" s="52"/>
      <c r="I186" s="52"/>
      <c r="J186" s="52"/>
      <c r="K186" s="51"/>
      <c r="L186" s="1315"/>
      <c r="M186" s="1322"/>
      <c r="N186" s="1322"/>
      <c r="O186" s="763" t="s">
        <v>54</v>
      </c>
      <c r="P186" s="1315"/>
      <c r="Q186" s="1322"/>
      <c r="R186" s="1322"/>
      <c r="S186" s="923" t="s">
        <v>54</v>
      </c>
      <c r="T186" s="1315"/>
      <c r="U186" s="1322"/>
      <c r="V186" s="1322"/>
      <c r="W186" s="923" t="s">
        <v>54</v>
      </c>
      <c r="X186" s="1315"/>
      <c r="Y186" s="1322"/>
      <c r="Z186" s="1322"/>
      <c r="AA186" s="923" t="s">
        <v>54</v>
      </c>
      <c r="AB186" s="1362"/>
      <c r="AC186" s="1363"/>
      <c r="AD186" s="1363"/>
      <c r="AE186" s="1363"/>
      <c r="AF186" s="1363"/>
      <c r="AG186" s="1363"/>
      <c r="AH186" s="1363"/>
      <c r="AI186" s="1364"/>
    </row>
    <row r="187" spans="2:35" ht="21" customHeight="1" x14ac:dyDescent="0.15">
      <c r="B187" s="890"/>
      <c r="C187" s="771"/>
      <c r="D187" s="53" t="s">
        <v>2503</v>
      </c>
      <c r="E187" s="52"/>
      <c r="F187" s="52"/>
      <c r="G187" s="52"/>
      <c r="H187" s="52"/>
      <c r="I187" s="52"/>
      <c r="J187" s="52"/>
      <c r="K187" s="51"/>
      <c r="L187" s="1315"/>
      <c r="M187" s="1322"/>
      <c r="N187" s="1322"/>
      <c r="O187" s="763" t="s">
        <v>54</v>
      </c>
      <c r="P187" s="1315"/>
      <c r="Q187" s="1322"/>
      <c r="R187" s="1322"/>
      <c r="S187" s="923" t="s">
        <v>54</v>
      </c>
      <c r="T187" s="1315"/>
      <c r="U187" s="1322"/>
      <c r="V187" s="1322"/>
      <c r="W187" s="923" t="s">
        <v>54</v>
      </c>
      <c r="X187" s="1315"/>
      <c r="Y187" s="1322"/>
      <c r="Z187" s="1322"/>
      <c r="AA187" s="923" t="s">
        <v>54</v>
      </c>
      <c r="AB187" s="1362"/>
      <c r="AC187" s="1363"/>
      <c r="AD187" s="1363"/>
      <c r="AE187" s="1363"/>
      <c r="AF187" s="1363"/>
      <c r="AG187" s="1363"/>
      <c r="AH187" s="1363"/>
      <c r="AI187" s="1364"/>
    </row>
    <row r="188" spans="2:35" ht="21" customHeight="1" thickBot="1" x14ac:dyDescent="0.2">
      <c r="B188" s="855"/>
      <c r="C188" s="771"/>
      <c r="D188" s="113" t="s">
        <v>2504</v>
      </c>
      <c r="E188" s="112"/>
      <c r="F188" s="112"/>
      <c r="G188" s="112"/>
      <c r="H188" s="112"/>
      <c r="I188" s="112"/>
      <c r="J188" s="112"/>
      <c r="K188" s="111"/>
      <c r="L188" s="1315"/>
      <c r="M188" s="1322"/>
      <c r="N188" s="1322"/>
      <c r="O188" s="968" t="s">
        <v>54</v>
      </c>
      <c r="P188" s="1315"/>
      <c r="Q188" s="1322"/>
      <c r="R188" s="1322"/>
      <c r="S188" s="424" t="s">
        <v>54</v>
      </c>
      <c r="T188" s="1488"/>
      <c r="U188" s="1489"/>
      <c r="V188" s="1489"/>
      <c r="W188" s="424" t="s">
        <v>54</v>
      </c>
      <c r="X188" s="1488"/>
      <c r="Y188" s="1489"/>
      <c r="Z188" s="1489"/>
      <c r="AA188" s="424" t="s">
        <v>54</v>
      </c>
      <c r="AB188" s="1365"/>
      <c r="AC188" s="1366"/>
      <c r="AD188" s="1366"/>
      <c r="AE188" s="1366"/>
      <c r="AF188" s="1366"/>
      <c r="AG188" s="1366"/>
      <c r="AH188" s="1366"/>
      <c r="AI188" s="1367"/>
    </row>
    <row r="189" spans="2:35" ht="21" customHeight="1" thickBot="1" x14ac:dyDescent="0.2">
      <c r="B189" s="856" t="s">
        <v>2509</v>
      </c>
      <c r="C189" s="857"/>
      <c r="D189" s="857"/>
      <c r="E189" s="857"/>
      <c r="F189" s="857"/>
      <c r="G189" s="857"/>
      <c r="H189" s="857"/>
      <c r="I189" s="857"/>
      <c r="J189" s="857"/>
      <c r="K189" s="857"/>
      <c r="L189" s="857"/>
      <c r="M189" s="857"/>
      <c r="N189" s="857"/>
      <c r="O189" s="857"/>
      <c r="P189" s="857"/>
      <c r="Q189" s="857"/>
      <c r="R189" s="857"/>
      <c r="S189" s="857"/>
      <c r="T189" s="857"/>
      <c r="U189" s="857"/>
      <c r="V189" s="857"/>
      <c r="W189" s="857"/>
      <c r="X189" s="857"/>
      <c r="Y189" s="857"/>
      <c r="Z189" s="857"/>
      <c r="AA189" s="857"/>
      <c r="AB189" s="426" t="s">
        <v>2493</v>
      </c>
      <c r="AC189" s="481"/>
      <c r="AD189" s="428" t="s">
        <v>2494</v>
      </c>
      <c r="AE189" s="429" t="s">
        <v>2495</v>
      </c>
      <c r="AF189" s="429"/>
      <c r="AG189" s="429"/>
      <c r="AH189" s="429"/>
      <c r="AI189" s="433"/>
    </row>
    <row r="190" spans="2:35" ht="21" customHeight="1" x14ac:dyDescent="0.15">
      <c r="B190" s="814" t="s">
        <v>1970</v>
      </c>
      <c r="C190" s="815"/>
      <c r="D190" s="815"/>
      <c r="E190" s="815"/>
      <c r="F190" s="815"/>
      <c r="G190" s="815"/>
      <c r="H190" s="815"/>
      <c r="I190" s="815"/>
      <c r="J190" s="815"/>
      <c r="K190" s="815"/>
      <c r="L190" s="815"/>
      <c r="M190" s="815"/>
      <c r="N190" s="815"/>
      <c r="O190" s="815"/>
      <c r="P190" s="815"/>
      <c r="Q190" s="815"/>
      <c r="R190" s="815"/>
      <c r="S190" s="815"/>
      <c r="T190" s="815"/>
      <c r="U190" s="815"/>
      <c r="V190" s="815"/>
      <c r="W190" s="815"/>
      <c r="X190" s="815"/>
      <c r="Y190" s="815"/>
      <c r="Z190" s="815"/>
      <c r="AA190" s="815"/>
      <c r="AB190" s="815"/>
      <c r="AC190" s="815"/>
      <c r="AD190" s="815"/>
      <c r="AE190" s="815"/>
      <c r="AF190" s="815"/>
      <c r="AG190" s="815"/>
      <c r="AH190" s="815"/>
      <c r="AI190" s="823"/>
    </row>
    <row r="191" spans="2:35" ht="20.25" customHeight="1" x14ac:dyDescent="0.15">
      <c r="B191" s="355"/>
      <c r="C191" s="849" t="s">
        <v>1971</v>
      </c>
      <c r="D191" s="852"/>
      <c r="E191" s="852"/>
      <c r="F191" s="852"/>
      <c r="G191" s="852"/>
      <c r="H191" s="757"/>
      <c r="I191" s="757"/>
      <c r="J191" s="757"/>
      <c r="K191" s="757"/>
      <c r="L191" s="757"/>
      <c r="M191" s="757"/>
      <c r="N191" s="757"/>
      <c r="O191" s="757"/>
      <c r="P191" s="757"/>
      <c r="Q191" s="757"/>
      <c r="R191" s="757"/>
      <c r="S191" s="757"/>
      <c r="T191" s="757"/>
      <c r="U191" s="757"/>
      <c r="V191" s="757"/>
      <c r="W191" s="757"/>
      <c r="X191" s="757"/>
      <c r="Y191" s="757"/>
      <c r="Z191" s="757"/>
      <c r="AA191" s="757"/>
      <c r="AB191" s="801"/>
      <c r="AC191" s="801"/>
      <c r="AD191" s="801"/>
      <c r="AE191" s="801"/>
      <c r="AF191" s="801"/>
      <c r="AG191" s="801"/>
      <c r="AH191" s="801"/>
      <c r="AI191" s="877"/>
    </row>
    <row r="192" spans="2:35" ht="63" customHeight="1" x14ac:dyDescent="0.15">
      <c r="B192" s="355"/>
      <c r="C192" s="211"/>
      <c r="D192" s="1425" t="s">
        <v>2814</v>
      </c>
      <c r="E192" s="1426"/>
      <c r="F192" s="1426"/>
      <c r="G192" s="1427"/>
      <c r="H192" s="1350"/>
      <c r="I192" s="1351"/>
      <c r="J192" s="1351"/>
      <c r="K192" s="1351"/>
      <c r="L192" s="1351"/>
      <c r="M192" s="1351"/>
      <c r="N192" s="1351"/>
      <c r="O192" s="1351"/>
      <c r="P192" s="1351"/>
      <c r="Q192" s="1351"/>
      <c r="R192" s="1351"/>
      <c r="S192" s="1351"/>
      <c r="T192" s="1351"/>
      <c r="U192" s="1351"/>
      <c r="V192" s="1351"/>
      <c r="W192" s="1351"/>
      <c r="X192" s="1351"/>
      <c r="Y192" s="1351"/>
      <c r="Z192" s="1351"/>
      <c r="AA192" s="1351"/>
      <c r="AB192" s="1351"/>
      <c r="AC192" s="1351"/>
      <c r="AD192" s="1351"/>
      <c r="AE192" s="1351"/>
      <c r="AF192" s="1351"/>
      <c r="AG192" s="1351"/>
      <c r="AH192" s="1351"/>
      <c r="AI192" s="1352"/>
    </row>
    <row r="193" spans="2:54" ht="21" customHeight="1" x14ac:dyDescent="0.15">
      <c r="B193" s="855"/>
      <c r="C193" s="768" t="s">
        <v>1972</v>
      </c>
      <c r="D193" s="769"/>
      <c r="E193" s="769"/>
      <c r="F193" s="769"/>
      <c r="G193" s="769"/>
      <c r="H193" s="769"/>
      <c r="I193" s="769"/>
      <c r="J193" s="769"/>
      <c r="K193" s="769"/>
      <c r="L193" s="769"/>
      <c r="M193" s="769"/>
      <c r="N193" s="769"/>
      <c r="O193" s="769"/>
      <c r="P193" s="769"/>
      <c r="Q193" s="769"/>
      <c r="R193" s="769"/>
      <c r="S193" s="769"/>
      <c r="T193" s="769"/>
      <c r="U193" s="796"/>
      <c r="V193" s="796"/>
      <c r="W193" s="769"/>
      <c r="X193" s="769"/>
      <c r="Y193" s="769"/>
      <c r="Z193" s="769"/>
      <c r="AA193" s="769"/>
      <c r="AB193" s="796"/>
      <c r="AC193" s="796"/>
      <c r="AD193" s="796"/>
      <c r="AE193" s="796"/>
      <c r="AF193" s="796"/>
      <c r="AG193" s="796"/>
      <c r="AH193" s="796"/>
      <c r="AI193" s="876"/>
    </row>
    <row r="194" spans="2:54" ht="21" customHeight="1" x14ac:dyDescent="0.15">
      <c r="B194" s="890"/>
      <c r="C194" s="978"/>
      <c r="D194" s="792" t="s">
        <v>1885</v>
      </c>
      <c r="E194" s="790"/>
      <c r="F194" s="790"/>
      <c r="G194" s="790"/>
      <c r="H194" s="790"/>
      <c r="I194" s="790"/>
      <c r="J194" s="790"/>
      <c r="K194" s="790"/>
      <c r="L194" s="843"/>
      <c r="M194" s="843"/>
      <c r="N194" s="843"/>
      <c r="O194" s="1353"/>
      <c r="P194" s="1353"/>
      <c r="Q194" s="1354"/>
      <c r="R194" s="1355"/>
      <c r="S194" s="1356"/>
      <c r="T194" s="1356"/>
      <c r="U194" s="1356"/>
      <c r="V194" s="1356"/>
      <c r="W194" s="755" t="s">
        <v>54</v>
      </c>
      <c r="X194" s="840"/>
      <c r="Y194" s="754"/>
      <c r="Z194" s="1357"/>
      <c r="AA194" s="1357"/>
      <c r="AB194" s="754"/>
      <c r="AC194" s="1358"/>
      <c r="AD194" s="1358"/>
      <c r="AE194" s="1358"/>
      <c r="AF194" s="754"/>
      <c r="AG194" s="1357"/>
      <c r="AH194" s="1357"/>
      <c r="AI194" s="780"/>
    </row>
    <row r="195" spans="2:54" ht="20.25" customHeight="1" x14ac:dyDescent="0.15">
      <c r="B195" s="890"/>
      <c r="C195" s="978"/>
      <c r="D195" s="1147" t="s">
        <v>1883</v>
      </c>
      <c r="E195" s="1148"/>
      <c r="F195" s="1148"/>
      <c r="G195" s="1148"/>
      <c r="H195" s="1148"/>
      <c r="I195" s="1148"/>
      <c r="J195" s="1148"/>
      <c r="K195" s="1148"/>
      <c r="L195" s="1120" t="s">
        <v>2510</v>
      </c>
      <c r="M195" s="1121"/>
      <c r="N195" s="1121"/>
      <c r="O195" s="1121"/>
      <c r="P195" s="1121"/>
      <c r="Q195" s="1122"/>
      <c r="R195" s="1120" t="s">
        <v>2511</v>
      </c>
      <c r="S195" s="1121"/>
      <c r="T195" s="1121"/>
      <c r="U195" s="1121"/>
      <c r="V195" s="1121"/>
      <c r="W195" s="1122"/>
      <c r="X195" s="1120" t="s">
        <v>2670</v>
      </c>
      <c r="Y195" s="1121"/>
      <c r="Z195" s="1121"/>
      <c r="AA195" s="1121"/>
      <c r="AB195" s="1121"/>
      <c r="AC195" s="1122"/>
      <c r="AD195" s="1120" t="s">
        <v>2671</v>
      </c>
      <c r="AE195" s="1121"/>
      <c r="AF195" s="1121"/>
      <c r="AG195" s="1121"/>
      <c r="AH195" s="1121"/>
      <c r="AI195" s="1368"/>
    </row>
    <row r="196" spans="2:54" ht="21" customHeight="1" x14ac:dyDescent="0.15">
      <c r="B196" s="890"/>
      <c r="C196" s="771"/>
      <c r="D196" s="1153"/>
      <c r="E196" s="1154"/>
      <c r="F196" s="1154"/>
      <c r="G196" s="1154"/>
      <c r="H196" s="1154"/>
      <c r="I196" s="1154"/>
      <c r="J196" s="1154"/>
      <c r="K196" s="1154"/>
      <c r="L196" s="1355"/>
      <c r="M196" s="1356"/>
      <c r="N196" s="1356"/>
      <c r="O196" s="1356"/>
      <c r="P196" s="1356"/>
      <c r="Q196" s="755" t="s">
        <v>54</v>
      </c>
      <c r="R196" s="1355"/>
      <c r="S196" s="1356"/>
      <c r="T196" s="1356"/>
      <c r="U196" s="1356"/>
      <c r="V196" s="1356"/>
      <c r="W196" s="755" t="s">
        <v>54</v>
      </c>
      <c r="X196" s="1355"/>
      <c r="Y196" s="1356"/>
      <c r="Z196" s="1356"/>
      <c r="AA196" s="1356"/>
      <c r="AB196" s="1356"/>
      <c r="AC196" s="755" t="s">
        <v>54</v>
      </c>
      <c r="AD196" s="1355"/>
      <c r="AE196" s="1356"/>
      <c r="AF196" s="1356"/>
      <c r="AG196" s="1356"/>
      <c r="AH196" s="1356"/>
      <c r="AI196" s="780" t="s">
        <v>54</v>
      </c>
      <c r="AO196" s="397"/>
    </row>
    <row r="197" spans="2:54" ht="21" customHeight="1" thickBot="1" x14ac:dyDescent="0.2">
      <c r="B197" s="817"/>
      <c r="C197" s="15"/>
      <c r="D197" s="798" t="s">
        <v>1884</v>
      </c>
      <c r="E197" s="799"/>
      <c r="F197" s="799"/>
      <c r="G197" s="799"/>
      <c r="H197" s="799"/>
      <c r="I197" s="799"/>
      <c r="J197" s="799"/>
      <c r="K197" s="799"/>
      <c r="L197" s="799"/>
      <c r="M197" s="799"/>
      <c r="N197" s="799"/>
      <c r="O197" s="799"/>
      <c r="P197" s="799"/>
      <c r="Q197" s="799"/>
      <c r="R197" s="799"/>
      <c r="S197" s="799"/>
      <c r="T197" s="799"/>
      <c r="U197" s="799"/>
      <c r="V197" s="799"/>
      <c r="W197" s="799"/>
      <c r="X197" s="799"/>
      <c r="Y197" s="799"/>
      <c r="Z197" s="799"/>
      <c r="AA197" s="799"/>
      <c r="AB197" s="591" t="s">
        <v>2493</v>
      </c>
      <c r="AC197" s="592"/>
      <c r="AD197" s="593" t="s">
        <v>2494</v>
      </c>
      <c r="AE197" s="594" t="s">
        <v>2495</v>
      </c>
      <c r="AF197" s="594"/>
      <c r="AG197" s="594"/>
      <c r="AH197" s="594"/>
      <c r="AI197" s="595"/>
    </row>
    <row r="198" spans="2:54" ht="18.75" customHeight="1" x14ac:dyDescent="0.15">
      <c r="K198" s="110"/>
      <c r="L198" s="89"/>
      <c r="M198" s="110"/>
      <c r="N198" s="26"/>
      <c r="O198" s="26"/>
      <c r="P198" s="26"/>
      <c r="Q198" s="26"/>
      <c r="R198" s="26"/>
    </row>
    <row r="199" spans="2:54" s="2" customFormat="1" ht="21" customHeight="1" thickBot="1" x14ac:dyDescent="0.2">
      <c r="B199" s="10" t="s">
        <v>94</v>
      </c>
      <c r="AJ199" s="49"/>
      <c r="AK199" s="49"/>
      <c r="AL199" s="49"/>
      <c r="AM199" s="49"/>
      <c r="AN199" s="49"/>
      <c r="AO199" s="49"/>
      <c r="AP199" s="49"/>
      <c r="AQ199" s="49"/>
      <c r="AR199" s="49"/>
      <c r="AS199" s="49"/>
      <c r="AT199" s="49"/>
      <c r="AU199" s="49"/>
      <c r="AV199" s="49"/>
      <c r="AW199" s="49"/>
      <c r="AX199" s="49"/>
      <c r="AY199" s="49"/>
      <c r="AZ199" s="49"/>
      <c r="BA199" s="49"/>
      <c r="BB199" s="49"/>
    </row>
    <row r="200" spans="2:54" ht="21" customHeight="1" x14ac:dyDescent="0.15">
      <c r="B200" s="814" t="s">
        <v>644</v>
      </c>
      <c r="C200" s="815"/>
      <c r="D200" s="815"/>
      <c r="E200" s="815"/>
      <c r="F200" s="815"/>
      <c r="G200" s="815"/>
      <c r="H200" s="815"/>
      <c r="I200" s="815"/>
      <c r="J200" s="815"/>
      <c r="K200" s="815"/>
      <c r="L200" s="815"/>
      <c r="M200" s="815"/>
      <c r="N200" s="815"/>
      <c r="O200" s="815"/>
      <c r="P200" s="815"/>
      <c r="Q200" s="815"/>
      <c r="R200" s="815"/>
      <c r="S200" s="815"/>
      <c r="T200" s="815"/>
      <c r="U200" s="815"/>
      <c r="V200" s="815"/>
      <c r="W200" s="815"/>
      <c r="X200" s="815"/>
      <c r="Y200" s="815"/>
      <c r="Z200" s="815"/>
      <c r="AA200" s="815"/>
      <c r="AB200" s="815"/>
      <c r="AC200" s="815"/>
      <c r="AD200" s="815"/>
      <c r="AE200" s="815"/>
      <c r="AF200" s="815"/>
      <c r="AG200" s="815"/>
      <c r="AH200" s="815"/>
      <c r="AI200" s="823"/>
    </row>
    <row r="201" spans="2:54" ht="63" customHeight="1" thickBot="1" x14ac:dyDescent="0.2">
      <c r="B201" s="855"/>
      <c r="C201" s="1369"/>
      <c r="D201" s="1370"/>
      <c r="E201" s="1370"/>
      <c r="F201" s="1370"/>
      <c r="G201" s="1370"/>
      <c r="H201" s="1370"/>
      <c r="I201" s="1370"/>
      <c r="J201" s="1370"/>
      <c r="K201" s="1370"/>
      <c r="L201" s="1370"/>
      <c r="M201" s="1370"/>
      <c r="N201" s="1370"/>
      <c r="O201" s="1370"/>
      <c r="P201" s="1370"/>
      <c r="Q201" s="1370"/>
      <c r="R201" s="1370"/>
      <c r="S201" s="1370"/>
      <c r="T201" s="1370"/>
      <c r="U201" s="1370"/>
      <c r="V201" s="1370"/>
      <c r="W201" s="1370"/>
      <c r="X201" s="1370"/>
      <c r="Y201" s="1370"/>
      <c r="Z201" s="1370"/>
      <c r="AA201" s="1370"/>
      <c r="AB201" s="1370"/>
      <c r="AC201" s="1370"/>
      <c r="AD201" s="1370"/>
      <c r="AE201" s="1370"/>
      <c r="AF201" s="1370"/>
      <c r="AG201" s="1370"/>
      <c r="AH201" s="1370"/>
      <c r="AI201" s="1371"/>
    </row>
    <row r="202" spans="2:54" ht="21" customHeight="1" x14ac:dyDescent="0.15">
      <c r="B202" s="814" t="s">
        <v>643</v>
      </c>
      <c r="C202" s="109"/>
      <c r="D202" s="109"/>
      <c r="E202" s="109"/>
      <c r="F202" s="109"/>
      <c r="G202" s="109"/>
      <c r="H202" s="109"/>
      <c r="I202" s="109"/>
      <c r="J202" s="109"/>
      <c r="K202" s="109"/>
      <c r="L202" s="109"/>
      <c r="M202" s="109"/>
      <c r="N202" s="109"/>
      <c r="O202" s="109"/>
      <c r="P202" s="109"/>
      <c r="Q202" s="109"/>
      <c r="R202" s="109"/>
      <c r="S202" s="109"/>
      <c r="T202" s="109"/>
      <c r="U202" s="109"/>
      <c r="V202" s="109"/>
      <c r="W202" s="109"/>
      <c r="X202" s="109"/>
      <c r="Y202" s="109"/>
      <c r="Z202" s="109"/>
      <c r="AA202" s="109"/>
      <c r="AB202" s="109"/>
      <c r="AC202" s="109"/>
      <c r="AD202" s="109"/>
      <c r="AE202" s="109"/>
      <c r="AF202" s="109"/>
      <c r="AG202" s="109"/>
      <c r="AH202" s="109"/>
      <c r="AI202" s="108"/>
    </row>
    <row r="203" spans="2:54" ht="63" customHeight="1" x14ac:dyDescent="0.15">
      <c r="B203" s="890"/>
      <c r="C203" s="1369"/>
      <c r="D203" s="1370"/>
      <c r="E203" s="1370"/>
      <c r="F203" s="1370"/>
      <c r="G203" s="1370"/>
      <c r="H203" s="1370"/>
      <c r="I203" s="1370"/>
      <c r="J203" s="1370"/>
      <c r="K203" s="1370"/>
      <c r="L203" s="1370"/>
      <c r="M203" s="1370"/>
      <c r="N203" s="1370"/>
      <c r="O203" s="1370"/>
      <c r="P203" s="1370"/>
      <c r="Q203" s="1370"/>
      <c r="R203" s="1370"/>
      <c r="S203" s="1370"/>
      <c r="T203" s="1370"/>
      <c r="U203" s="1370"/>
      <c r="V203" s="1370"/>
      <c r="W203" s="1370"/>
      <c r="X203" s="1370"/>
      <c r="Y203" s="1370"/>
      <c r="Z203" s="1370"/>
      <c r="AA203" s="1370"/>
      <c r="AB203" s="1370"/>
      <c r="AC203" s="1370"/>
      <c r="AD203" s="1370"/>
      <c r="AE203" s="1370"/>
      <c r="AF203" s="1370"/>
      <c r="AG203" s="1370"/>
      <c r="AH203" s="1370"/>
      <c r="AI203" s="1371"/>
    </row>
    <row r="204" spans="2:54" ht="27" customHeight="1" thickBot="1" x14ac:dyDescent="0.2">
      <c r="B204" s="1838" t="s">
        <v>2369</v>
      </c>
      <c r="C204" s="1839"/>
      <c r="D204" s="1839"/>
      <c r="E204" s="1839"/>
      <c r="F204" s="1839"/>
      <c r="G204" s="1839"/>
      <c r="H204" s="1839"/>
      <c r="I204" s="1839"/>
      <c r="J204" s="1839"/>
      <c r="K204" s="1839"/>
      <c r="L204" s="1839"/>
      <c r="M204" s="1839"/>
      <c r="N204" s="1839"/>
      <c r="O204" s="1839"/>
      <c r="P204" s="1839"/>
      <c r="Q204" s="1839"/>
      <c r="R204" s="1839"/>
      <c r="S204" s="1839"/>
      <c r="T204" s="1839"/>
      <c r="U204" s="1839"/>
      <c r="V204" s="1839"/>
      <c r="W204" s="1839"/>
      <c r="X204" s="1839"/>
      <c r="Y204" s="1839"/>
      <c r="Z204" s="1839"/>
      <c r="AA204" s="1839"/>
      <c r="AB204" s="1839"/>
      <c r="AC204" s="1839"/>
      <c r="AD204" s="1839"/>
      <c r="AE204" s="1839"/>
      <c r="AF204" s="1839"/>
      <c r="AG204" s="1839"/>
      <c r="AH204" s="1839"/>
      <c r="AI204" s="1840"/>
    </row>
    <row r="205" spans="2:54" ht="21" customHeight="1" x14ac:dyDescent="0.15">
      <c r="B205" s="814" t="s">
        <v>642</v>
      </c>
      <c r="C205" s="970"/>
      <c r="D205" s="970"/>
      <c r="E205" s="970"/>
      <c r="F205" s="970"/>
      <c r="G205" s="970"/>
      <c r="H205" s="970"/>
      <c r="I205" s="970"/>
      <c r="J205" s="970"/>
      <c r="K205" s="970"/>
      <c r="L205" s="970"/>
      <c r="M205" s="970"/>
      <c r="N205" s="970"/>
      <c r="O205" s="970"/>
      <c r="P205" s="970"/>
      <c r="Q205" s="970"/>
      <c r="R205" s="970"/>
      <c r="S205" s="970"/>
      <c r="T205" s="970"/>
      <c r="U205" s="970"/>
      <c r="V205" s="970"/>
      <c r="W205" s="970"/>
      <c r="X205" s="970"/>
      <c r="Y205" s="970"/>
      <c r="Z205" s="970"/>
      <c r="AA205" s="970"/>
      <c r="AB205" s="970"/>
      <c r="AC205" s="970"/>
      <c r="AD205" s="970"/>
      <c r="AE205" s="970"/>
      <c r="AF205" s="970"/>
      <c r="AG205" s="970"/>
      <c r="AH205" s="970"/>
      <c r="AI205" s="971"/>
    </row>
    <row r="206" spans="2:54" ht="21" customHeight="1" x14ac:dyDescent="0.15">
      <c r="B206" s="890"/>
      <c r="C206" s="768" t="s">
        <v>510</v>
      </c>
      <c r="D206" s="775"/>
      <c r="E206" s="775"/>
      <c r="F206" s="775"/>
      <c r="G206" s="775"/>
      <c r="H206" s="775"/>
      <c r="I206" s="775"/>
      <c r="J206" s="775"/>
      <c r="K206" s="775"/>
      <c r="L206" s="775"/>
      <c r="M206" s="775"/>
      <c r="N206" s="775"/>
      <c r="O206" s="775"/>
      <c r="P206" s="775"/>
      <c r="Q206" s="775"/>
      <c r="R206" s="775"/>
      <c r="S206" s="775"/>
      <c r="T206" s="775"/>
      <c r="U206" s="775"/>
      <c r="V206" s="775"/>
      <c r="W206" s="775"/>
      <c r="X206" s="775"/>
      <c r="Y206" s="775"/>
      <c r="Z206" s="775"/>
      <c r="AA206" s="775"/>
      <c r="AB206" s="775"/>
      <c r="AC206" s="772"/>
      <c r="AD206" s="775"/>
      <c r="AE206" s="775"/>
      <c r="AF206" s="775"/>
      <c r="AG206" s="775"/>
      <c r="AH206" s="775"/>
      <c r="AI206" s="14"/>
    </row>
    <row r="207" spans="2:54" ht="21" customHeight="1" x14ac:dyDescent="0.15">
      <c r="B207" s="890"/>
      <c r="C207" s="93"/>
      <c r="D207" s="792" t="s">
        <v>641</v>
      </c>
      <c r="E207" s="790"/>
      <c r="F207" s="790"/>
      <c r="G207" s="790"/>
      <c r="H207" s="790"/>
      <c r="I207" s="790"/>
      <c r="J207" s="790"/>
      <c r="K207" s="790"/>
      <c r="L207" s="790"/>
      <c r="M207" s="790"/>
      <c r="N207" s="790"/>
      <c r="O207" s="790"/>
      <c r="P207" s="790"/>
      <c r="Q207" s="790"/>
      <c r="R207" s="790"/>
      <c r="S207" s="790"/>
      <c r="T207" s="790"/>
      <c r="U207" s="790"/>
      <c r="V207" s="790"/>
      <c r="W207" s="790"/>
      <c r="X207" s="790"/>
      <c r="Y207" s="790"/>
      <c r="Z207" s="790"/>
      <c r="AA207" s="791"/>
      <c r="AB207" s="415" t="s">
        <v>2493</v>
      </c>
      <c r="AC207" s="952"/>
      <c r="AD207" s="417" t="s">
        <v>2494</v>
      </c>
      <c r="AE207" s="763" t="s">
        <v>2495</v>
      </c>
      <c r="AF207" s="763"/>
      <c r="AG207" s="763"/>
      <c r="AH207" s="763"/>
      <c r="AI207" s="764"/>
    </row>
    <row r="208" spans="2:54" ht="21" customHeight="1" x14ac:dyDescent="0.15">
      <c r="B208" s="890"/>
      <c r="C208" s="93"/>
      <c r="D208" s="792" t="s">
        <v>640</v>
      </c>
      <c r="E208" s="790"/>
      <c r="F208" s="790"/>
      <c r="G208" s="790"/>
      <c r="H208" s="790"/>
      <c r="I208" s="790"/>
      <c r="J208" s="790"/>
      <c r="K208" s="790"/>
      <c r="L208" s="790"/>
      <c r="M208" s="790"/>
      <c r="N208" s="790"/>
      <c r="O208" s="790"/>
      <c r="P208" s="790"/>
      <c r="Q208" s="790"/>
      <c r="R208" s="790"/>
      <c r="S208" s="790"/>
      <c r="T208" s="790"/>
      <c r="U208" s="790"/>
      <c r="V208" s="790"/>
      <c r="W208" s="790"/>
      <c r="X208" s="790"/>
      <c r="Y208" s="790"/>
      <c r="Z208" s="790"/>
      <c r="AA208" s="791"/>
      <c r="AB208" s="415" t="s">
        <v>2493</v>
      </c>
      <c r="AC208" s="952"/>
      <c r="AD208" s="417" t="s">
        <v>2494</v>
      </c>
      <c r="AE208" s="763" t="s">
        <v>2495</v>
      </c>
      <c r="AF208" s="763"/>
      <c r="AG208" s="763"/>
      <c r="AH208" s="763"/>
      <c r="AI208" s="764"/>
    </row>
    <row r="209" spans="2:36" ht="21" customHeight="1" x14ac:dyDescent="0.15">
      <c r="B209" s="890"/>
      <c r="C209" s="93"/>
      <c r="D209" s="792" t="s">
        <v>2672</v>
      </c>
      <c r="E209" s="790"/>
      <c r="F209" s="790"/>
      <c r="G209" s="790"/>
      <c r="H209" s="790"/>
      <c r="I209" s="790"/>
      <c r="J209" s="790"/>
      <c r="K209" s="790"/>
      <c r="L209" s="790"/>
      <c r="M209" s="790"/>
      <c r="N209" s="790"/>
      <c r="O209" s="790"/>
      <c r="P209" s="790"/>
      <c r="Q209" s="790"/>
      <c r="R209" s="790"/>
      <c r="S209" s="790"/>
      <c r="T209" s="790"/>
      <c r="U209" s="790"/>
      <c r="V209" s="790"/>
      <c r="W209" s="790"/>
      <c r="X209" s="790"/>
      <c r="Y209" s="790"/>
      <c r="Z209" s="790"/>
      <c r="AA209" s="791"/>
      <c r="AB209" s="415" t="s">
        <v>2493</v>
      </c>
      <c r="AC209" s="952"/>
      <c r="AD209" s="417" t="s">
        <v>2494</v>
      </c>
      <c r="AE209" s="763" t="s">
        <v>2495</v>
      </c>
      <c r="AF209" s="763"/>
      <c r="AG209" s="763"/>
      <c r="AH209" s="763"/>
      <c r="AI209" s="764"/>
    </row>
    <row r="210" spans="2:36" ht="21" customHeight="1" x14ac:dyDescent="0.15">
      <c r="B210" s="890"/>
      <c r="C210" s="93"/>
      <c r="D210" s="790" t="s">
        <v>639</v>
      </c>
      <c r="E210" s="790"/>
      <c r="F210" s="790"/>
      <c r="G210" s="790"/>
      <c r="H210" s="790"/>
      <c r="I210" s="790"/>
      <c r="J210" s="790"/>
      <c r="K210" s="790"/>
      <c r="L210" s="790"/>
      <c r="M210" s="790"/>
      <c r="N210" s="790"/>
      <c r="O210" s="790"/>
      <c r="P210" s="790"/>
      <c r="Q210" s="790"/>
      <c r="R210" s="790"/>
      <c r="S210" s="790"/>
      <c r="T210" s="790"/>
      <c r="U210" s="790"/>
      <c r="V210" s="790"/>
      <c r="W210" s="790"/>
      <c r="X210" s="790"/>
      <c r="Y210" s="790"/>
      <c r="Z210" s="790"/>
      <c r="AA210" s="791"/>
      <c r="AB210" s="415" t="s">
        <v>2493</v>
      </c>
      <c r="AC210" s="952"/>
      <c r="AD210" s="417" t="s">
        <v>2494</v>
      </c>
      <c r="AE210" s="763" t="s">
        <v>334</v>
      </c>
      <c r="AF210" s="763"/>
      <c r="AG210" s="763"/>
      <c r="AH210" s="763"/>
      <c r="AI210" s="764"/>
    </row>
    <row r="211" spans="2:36" ht="21" customHeight="1" x14ac:dyDescent="0.15">
      <c r="B211" s="855"/>
      <c r="C211" s="978"/>
      <c r="D211" s="795" t="s">
        <v>1780</v>
      </c>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6"/>
      <c r="AB211" s="888" t="s">
        <v>2493</v>
      </c>
      <c r="AC211" s="577"/>
      <c r="AD211" s="578" t="s">
        <v>2494</v>
      </c>
      <c r="AE211" s="579" t="s">
        <v>2495</v>
      </c>
      <c r="AF211" s="579"/>
      <c r="AG211" s="579"/>
      <c r="AH211" s="579"/>
      <c r="AI211" s="580"/>
    </row>
    <row r="212" spans="2:36" ht="21" customHeight="1" x14ac:dyDescent="0.15">
      <c r="B212" s="855"/>
      <c r="C212" s="978"/>
      <c r="D212" s="795" t="s">
        <v>1781</v>
      </c>
      <c r="E212" s="796"/>
      <c r="F212" s="796"/>
      <c r="G212" s="796"/>
      <c r="H212" s="796"/>
      <c r="I212" s="796"/>
      <c r="J212" s="796"/>
      <c r="K212" s="796"/>
      <c r="L212" s="796"/>
      <c r="M212" s="796"/>
      <c r="N212" s="796"/>
      <c r="O212" s="796"/>
      <c r="P212" s="796"/>
      <c r="Q212" s="796"/>
      <c r="R212" s="796"/>
      <c r="S212" s="796"/>
      <c r="T212" s="796"/>
      <c r="U212" s="796"/>
      <c r="V212" s="796"/>
      <c r="W212" s="796"/>
      <c r="X212" s="796"/>
      <c r="Y212" s="796"/>
      <c r="Z212" s="796"/>
      <c r="AA212" s="796"/>
      <c r="AB212" s="888" t="s">
        <v>2493</v>
      </c>
      <c r="AC212" s="577"/>
      <c r="AD212" s="578" t="s">
        <v>2494</v>
      </c>
      <c r="AE212" s="579" t="s">
        <v>2495</v>
      </c>
      <c r="AF212" s="579"/>
      <c r="AG212" s="579"/>
      <c r="AH212" s="579"/>
      <c r="AI212" s="580"/>
    </row>
    <row r="213" spans="2:36" ht="21" customHeight="1" x14ac:dyDescent="0.15">
      <c r="B213" s="855"/>
      <c r="C213" s="978"/>
      <c r="D213" s="795" t="s">
        <v>139</v>
      </c>
      <c r="E213" s="796"/>
      <c r="F213" s="796"/>
      <c r="G213" s="796"/>
      <c r="H213" s="796"/>
      <c r="I213" s="796"/>
      <c r="J213" s="796"/>
      <c r="K213" s="796"/>
      <c r="L213" s="796"/>
      <c r="M213" s="796"/>
      <c r="N213" s="796"/>
      <c r="O213" s="796"/>
      <c r="P213" s="796"/>
      <c r="Q213" s="796"/>
      <c r="R213" s="796"/>
      <c r="S213" s="796"/>
      <c r="T213" s="796"/>
      <c r="U213" s="796"/>
      <c r="V213" s="796"/>
      <c r="W213" s="796"/>
      <c r="X213" s="796"/>
      <c r="Y213" s="796"/>
      <c r="Z213" s="796"/>
      <c r="AA213" s="796"/>
      <c r="AB213" s="888" t="s">
        <v>2493</v>
      </c>
      <c r="AC213" s="577"/>
      <c r="AD213" s="578" t="s">
        <v>2494</v>
      </c>
      <c r="AE213" s="579" t="s">
        <v>2495</v>
      </c>
      <c r="AF213" s="579"/>
      <c r="AG213" s="579"/>
      <c r="AH213" s="579"/>
      <c r="AI213" s="580"/>
    </row>
    <row r="214" spans="2:36" ht="21" customHeight="1" x14ac:dyDescent="0.15">
      <c r="B214" s="855"/>
      <c r="C214" s="978"/>
      <c r="D214" s="795" t="s">
        <v>523</v>
      </c>
      <c r="E214" s="796"/>
      <c r="F214" s="796"/>
      <c r="G214" s="796"/>
      <c r="H214" s="796"/>
      <c r="I214" s="796"/>
      <c r="J214" s="796"/>
      <c r="K214" s="796"/>
      <c r="L214" s="796"/>
      <c r="M214" s="796"/>
      <c r="N214" s="796"/>
      <c r="O214" s="796"/>
      <c r="P214" s="796"/>
      <c r="Q214" s="796"/>
      <c r="R214" s="796"/>
      <c r="S214" s="796"/>
      <c r="T214" s="796"/>
      <c r="U214" s="796"/>
      <c r="V214" s="796"/>
      <c r="W214" s="796"/>
      <c r="X214" s="796"/>
      <c r="Y214" s="796"/>
      <c r="Z214" s="796"/>
      <c r="AA214" s="796"/>
      <c r="AB214" s="888" t="s">
        <v>2493</v>
      </c>
      <c r="AC214" s="577"/>
      <c r="AD214" s="578" t="s">
        <v>2494</v>
      </c>
      <c r="AE214" s="579" t="s">
        <v>2495</v>
      </c>
      <c r="AF214" s="579"/>
      <c r="AG214" s="579"/>
      <c r="AH214" s="579"/>
      <c r="AI214" s="580"/>
    </row>
    <row r="215" spans="2:36" ht="21" customHeight="1" x14ac:dyDescent="0.15">
      <c r="B215" s="890"/>
      <c r="C215" s="978"/>
      <c r="D215" s="774" t="s">
        <v>1792</v>
      </c>
      <c r="E215" s="775"/>
      <c r="F215" s="775"/>
      <c r="G215" s="775"/>
      <c r="H215" s="775"/>
      <c r="I215" s="775"/>
      <c r="J215" s="775"/>
      <c r="K215" s="775"/>
      <c r="L215" s="775"/>
      <c r="M215" s="775"/>
      <c r="N215" s="775"/>
      <c r="O215" s="775"/>
      <c r="P215" s="775"/>
      <c r="Q215" s="775"/>
      <c r="R215" s="775"/>
      <c r="S215" s="775"/>
      <c r="T215" s="775"/>
      <c r="U215" s="775"/>
      <c r="V215" s="775"/>
      <c r="W215" s="775"/>
      <c r="X215" s="775"/>
      <c r="Y215" s="775"/>
      <c r="Z215" s="775"/>
      <c r="AA215" s="775"/>
      <c r="AB215" s="888" t="s">
        <v>2493</v>
      </c>
      <c r="AC215" s="577"/>
      <c r="AD215" s="578" t="s">
        <v>2494</v>
      </c>
      <c r="AE215" s="579" t="s">
        <v>2495</v>
      </c>
      <c r="AF215" s="579"/>
      <c r="AG215" s="579"/>
      <c r="AH215" s="579"/>
      <c r="AI215" s="580"/>
    </row>
    <row r="216" spans="2:36" ht="21" customHeight="1" x14ac:dyDescent="0.15">
      <c r="B216" s="890"/>
      <c r="C216" s="978"/>
      <c r="D216" s="774" t="s">
        <v>1793</v>
      </c>
      <c r="E216" s="775"/>
      <c r="F216" s="775"/>
      <c r="G216" s="775"/>
      <c r="H216" s="775"/>
      <c r="I216" s="775"/>
      <c r="J216" s="775"/>
      <c r="K216" s="775"/>
      <c r="L216" s="775"/>
      <c r="M216" s="775"/>
      <c r="N216" s="775"/>
      <c r="O216" s="775"/>
      <c r="P216" s="775"/>
      <c r="Q216" s="775"/>
      <c r="R216" s="775"/>
      <c r="S216" s="775"/>
      <c r="T216" s="775"/>
      <c r="U216" s="775"/>
      <c r="V216" s="775"/>
      <c r="W216" s="775"/>
      <c r="X216" s="775"/>
      <c r="Y216" s="775"/>
      <c r="Z216" s="775"/>
      <c r="AA216" s="775"/>
      <c r="AB216" s="888" t="s">
        <v>2493</v>
      </c>
      <c r="AC216" s="577"/>
      <c r="AD216" s="578" t="s">
        <v>2494</v>
      </c>
      <c r="AE216" s="579" t="s">
        <v>2495</v>
      </c>
      <c r="AF216" s="579"/>
      <c r="AG216" s="579"/>
      <c r="AH216" s="579"/>
      <c r="AI216" s="580"/>
    </row>
    <row r="217" spans="2:36" ht="21" customHeight="1" x14ac:dyDescent="0.15">
      <c r="B217" s="890"/>
      <c r="C217" s="93"/>
      <c r="D217" s="1133" t="s">
        <v>97</v>
      </c>
      <c r="E217" s="1154"/>
      <c r="F217" s="1154"/>
      <c r="G217" s="1154"/>
      <c r="H217" s="1154"/>
      <c r="I217" s="1154"/>
      <c r="J217" s="1154"/>
      <c r="K217" s="1154"/>
      <c r="L217" s="1154"/>
      <c r="M217" s="1154"/>
      <c r="N217" s="1154"/>
      <c r="O217" s="1154"/>
      <c r="P217" s="1154"/>
      <c r="Q217" s="1154"/>
      <c r="R217" s="1154"/>
      <c r="S217" s="1154"/>
      <c r="T217" s="1154"/>
      <c r="U217" s="1154"/>
      <c r="V217" s="1154"/>
      <c r="W217" s="1154"/>
      <c r="X217" s="1154"/>
      <c r="Y217" s="1154"/>
      <c r="Z217" s="1154"/>
      <c r="AA217" s="1155"/>
      <c r="AB217" s="888" t="s">
        <v>2493</v>
      </c>
      <c r="AC217" s="609"/>
      <c r="AD217" s="578" t="s">
        <v>2494</v>
      </c>
      <c r="AE217" s="579" t="s">
        <v>334</v>
      </c>
      <c r="AF217" s="579"/>
      <c r="AG217" s="579"/>
      <c r="AH217" s="579"/>
      <c r="AI217" s="580"/>
    </row>
    <row r="218" spans="2:36" ht="21" customHeight="1" x14ac:dyDescent="0.15">
      <c r="B218" s="890"/>
      <c r="C218" s="93"/>
      <c r="D218" s="1133" t="s">
        <v>2888</v>
      </c>
      <c r="E218" s="1154"/>
      <c r="F218" s="1154"/>
      <c r="G218" s="1154"/>
      <c r="H218" s="1154"/>
      <c r="I218" s="1154"/>
      <c r="J218" s="1154"/>
      <c r="K218" s="1154"/>
      <c r="L218" s="1154"/>
      <c r="M218" s="1154"/>
      <c r="N218" s="1154"/>
      <c r="O218" s="1154"/>
      <c r="P218" s="1154"/>
      <c r="Q218" s="1154"/>
      <c r="R218" s="1154"/>
      <c r="S218" s="1154"/>
      <c r="T218" s="1154"/>
      <c r="U218" s="1154"/>
      <c r="V218" s="1154"/>
      <c r="W218" s="1154"/>
      <c r="X218" s="1154"/>
      <c r="Y218" s="1154"/>
      <c r="Z218" s="1154"/>
      <c r="AA218" s="1155"/>
      <c r="AB218" s="415" t="s">
        <v>2493</v>
      </c>
      <c r="AC218" s="952"/>
      <c r="AD218" s="417" t="s">
        <v>2494</v>
      </c>
      <c r="AE218" s="763" t="s">
        <v>334</v>
      </c>
      <c r="AF218" s="763"/>
      <c r="AG218" s="763"/>
      <c r="AH218" s="763"/>
      <c r="AI218" s="764"/>
    </row>
    <row r="219" spans="2:36" ht="21" customHeight="1" x14ac:dyDescent="0.15">
      <c r="B219" s="890"/>
      <c r="C219" s="93"/>
      <c r="D219" s="1133" t="s">
        <v>2889</v>
      </c>
      <c r="E219" s="1154"/>
      <c r="F219" s="1154"/>
      <c r="G219" s="1154"/>
      <c r="H219" s="1154"/>
      <c r="I219" s="1154"/>
      <c r="J219" s="1154"/>
      <c r="K219" s="1154"/>
      <c r="L219" s="1154"/>
      <c r="M219" s="1154"/>
      <c r="N219" s="1154"/>
      <c r="O219" s="1154"/>
      <c r="P219" s="1154"/>
      <c r="Q219" s="1154"/>
      <c r="R219" s="1154"/>
      <c r="S219" s="1154"/>
      <c r="T219" s="1154"/>
      <c r="U219" s="1154"/>
      <c r="V219" s="1154"/>
      <c r="W219" s="1154"/>
      <c r="X219" s="1154"/>
      <c r="Y219" s="1154"/>
      <c r="Z219" s="1154"/>
      <c r="AA219" s="1155"/>
      <c r="AB219" s="415" t="s">
        <v>2493</v>
      </c>
      <c r="AC219" s="952"/>
      <c r="AD219" s="417" t="s">
        <v>2494</v>
      </c>
      <c r="AE219" s="763" t="s">
        <v>334</v>
      </c>
      <c r="AF219" s="763"/>
      <c r="AG219" s="763"/>
      <c r="AH219" s="763"/>
      <c r="AI219" s="764"/>
    </row>
    <row r="220" spans="2:36" s="1082" customFormat="1" ht="21" customHeight="1" x14ac:dyDescent="0.15">
      <c r="B220" s="1083"/>
      <c r="C220" s="1081"/>
      <c r="D220" s="1386" t="s">
        <v>1779</v>
      </c>
      <c r="E220" s="1387"/>
      <c r="F220" s="1387"/>
      <c r="G220" s="1387"/>
      <c r="H220" s="1387"/>
      <c r="I220" s="1387"/>
      <c r="J220" s="1387"/>
      <c r="K220" s="1387"/>
      <c r="L220" s="1387"/>
      <c r="M220" s="1387"/>
      <c r="N220" s="1387"/>
      <c r="O220" s="1387"/>
      <c r="P220" s="1387"/>
      <c r="Q220" s="1387"/>
      <c r="R220" s="1387"/>
      <c r="S220" s="1387"/>
      <c r="T220" s="1387"/>
      <c r="U220" s="1387"/>
      <c r="V220" s="1387"/>
      <c r="W220" s="1387"/>
      <c r="X220" s="1387"/>
      <c r="Y220" s="1387"/>
      <c r="Z220" s="1387"/>
      <c r="AA220" s="1388"/>
      <c r="AB220" s="415" t="s">
        <v>10</v>
      </c>
      <c r="AC220" s="1084"/>
      <c r="AD220" s="417" t="s">
        <v>11</v>
      </c>
      <c r="AE220" s="1079" t="s">
        <v>100</v>
      </c>
      <c r="AF220" s="1079"/>
      <c r="AG220" s="1079"/>
      <c r="AH220" s="1079"/>
      <c r="AI220" s="1080"/>
      <c r="AJ220" s="35"/>
    </row>
    <row r="221" spans="2:36" s="1082" customFormat="1" ht="21" customHeight="1" x14ac:dyDescent="0.15">
      <c r="B221" s="1083"/>
      <c r="C221" s="22"/>
      <c r="D221" s="1389" t="s">
        <v>2956</v>
      </c>
      <c r="E221" s="1390"/>
      <c r="F221" s="1390"/>
      <c r="G221" s="1390"/>
      <c r="H221" s="1390"/>
      <c r="I221" s="1390"/>
      <c r="J221" s="1390"/>
      <c r="K221" s="1390"/>
      <c r="L221" s="1390"/>
      <c r="M221" s="1390"/>
      <c r="N221" s="1390"/>
      <c r="O221" s="1390"/>
      <c r="P221" s="1390"/>
      <c r="Q221" s="1390"/>
      <c r="R221" s="1390"/>
      <c r="S221" s="1390"/>
      <c r="T221" s="1390"/>
      <c r="U221" s="1390"/>
      <c r="V221" s="1390"/>
      <c r="W221" s="1390"/>
      <c r="X221" s="1390"/>
      <c r="Y221" s="1390"/>
      <c r="Z221" s="1390"/>
      <c r="AA221" s="1391"/>
      <c r="AB221" s="1088" t="s">
        <v>2957</v>
      </c>
      <c r="AC221" s="1089"/>
      <c r="AD221" s="1090" t="s">
        <v>11</v>
      </c>
      <c r="AE221" s="1091" t="s">
        <v>2958</v>
      </c>
      <c r="AF221" s="1091"/>
      <c r="AG221" s="1091"/>
      <c r="AH221" s="1091"/>
      <c r="AI221" s="1092"/>
    </row>
    <row r="222" spans="2:36" ht="21" customHeight="1" x14ac:dyDescent="0.15">
      <c r="B222" s="890"/>
      <c r="C222" s="792" t="s">
        <v>638</v>
      </c>
      <c r="D222" s="760"/>
      <c r="E222" s="775"/>
      <c r="F222" s="775"/>
      <c r="G222" s="775"/>
      <c r="H222" s="775"/>
      <c r="I222" s="775"/>
      <c r="J222" s="775"/>
      <c r="K222" s="775"/>
      <c r="L222" s="775"/>
      <c r="M222" s="775"/>
      <c r="N222" s="775"/>
      <c r="O222" s="775"/>
      <c r="P222" s="775"/>
      <c r="Q222" s="775"/>
      <c r="R222" s="775"/>
      <c r="S222" s="775"/>
      <c r="T222" s="775"/>
      <c r="U222" s="775"/>
      <c r="V222" s="775"/>
      <c r="W222" s="775"/>
      <c r="X222" s="775"/>
      <c r="Y222" s="775"/>
      <c r="Z222" s="775"/>
      <c r="AA222" s="776"/>
      <c r="AB222" s="415" t="s">
        <v>2493</v>
      </c>
      <c r="AC222" s="952"/>
      <c r="AD222" s="417" t="s">
        <v>2494</v>
      </c>
      <c r="AE222" s="763" t="s">
        <v>334</v>
      </c>
      <c r="AF222" s="763"/>
      <c r="AG222" s="763"/>
      <c r="AH222" s="763"/>
      <c r="AI222" s="764"/>
    </row>
    <row r="223" spans="2:36" ht="21" customHeight="1" x14ac:dyDescent="0.15">
      <c r="B223" s="890"/>
      <c r="C223" s="792" t="s">
        <v>2673</v>
      </c>
      <c r="D223" s="790"/>
      <c r="E223" s="790"/>
      <c r="F223" s="790"/>
      <c r="G223" s="790"/>
      <c r="H223" s="790"/>
      <c r="I223" s="790"/>
      <c r="J223" s="790"/>
      <c r="K223" s="790"/>
      <c r="L223" s="790"/>
      <c r="M223" s="790"/>
      <c r="N223" s="790"/>
      <c r="O223" s="790"/>
      <c r="P223" s="790"/>
      <c r="Q223" s="790"/>
      <c r="R223" s="790"/>
      <c r="S223" s="790"/>
      <c r="T223" s="790"/>
      <c r="U223" s="790"/>
      <c r="V223" s="790"/>
      <c r="W223" s="790"/>
      <c r="X223" s="790"/>
      <c r="Y223" s="790"/>
      <c r="Z223" s="790"/>
      <c r="AA223" s="791"/>
      <c r="AB223" s="415" t="s">
        <v>2493</v>
      </c>
      <c r="AC223" s="952"/>
      <c r="AD223" s="417" t="s">
        <v>2494</v>
      </c>
      <c r="AE223" s="763" t="s">
        <v>2495</v>
      </c>
      <c r="AF223" s="763"/>
      <c r="AG223" s="763"/>
      <c r="AH223" s="763"/>
      <c r="AI223" s="764"/>
    </row>
    <row r="224" spans="2:36" ht="21" customHeight="1" x14ac:dyDescent="0.15">
      <c r="B224" s="890"/>
      <c r="C224" s="792" t="s">
        <v>2674</v>
      </c>
      <c r="D224" s="790"/>
      <c r="E224" s="790"/>
      <c r="F224" s="790"/>
      <c r="G224" s="790"/>
      <c r="H224" s="790"/>
      <c r="I224" s="790"/>
      <c r="J224" s="790"/>
      <c r="K224" s="790"/>
      <c r="L224" s="790"/>
      <c r="M224" s="790"/>
      <c r="N224" s="790"/>
      <c r="O224" s="790"/>
      <c r="P224" s="790"/>
      <c r="Q224" s="790"/>
      <c r="R224" s="790"/>
      <c r="S224" s="790"/>
      <c r="T224" s="790"/>
      <c r="U224" s="790"/>
      <c r="V224" s="790"/>
      <c r="W224" s="790"/>
      <c r="X224" s="790"/>
      <c r="Y224" s="790"/>
      <c r="Z224" s="790"/>
      <c r="AA224" s="791"/>
      <c r="AB224" s="1685" t="s">
        <v>2675</v>
      </c>
      <c r="AC224" s="1374"/>
      <c r="AD224" s="1374"/>
      <c r="AE224" s="1374"/>
      <c r="AF224" s="1374"/>
      <c r="AG224" s="1374"/>
      <c r="AH224" s="1374"/>
      <c r="AI224" s="1837"/>
    </row>
    <row r="225" spans="2:35" ht="21" customHeight="1" x14ac:dyDescent="0.15">
      <c r="B225" s="890"/>
      <c r="C225" s="768" t="s">
        <v>2676</v>
      </c>
      <c r="D225" s="757"/>
      <c r="E225" s="757"/>
      <c r="F225" s="757"/>
      <c r="G225" s="757"/>
      <c r="H225" s="801"/>
      <c r="I225" s="801"/>
      <c r="J225" s="802"/>
      <c r="K225" s="1251"/>
      <c r="L225" s="1249"/>
      <c r="M225" s="1249"/>
      <c r="N225" s="1249"/>
      <c r="O225" s="1249"/>
      <c r="P225" s="1249"/>
      <c r="Q225" s="1249"/>
      <c r="R225" s="1249"/>
      <c r="S225" s="1249"/>
      <c r="T225" s="1249"/>
      <c r="U225" s="1249"/>
      <c r="V225" s="1249"/>
      <c r="W225" s="1249"/>
      <c r="X225" s="1249"/>
      <c r="Y225" s="1249"/>
      <c r="Z225" s="1249"/>
      <c r="AA225" s="1249"/>
      <c r="AB225" s="1249"/>
      <c r="AC225" s="1249"/>
      <c r="AD225" s="1249"/>
      <c r="AE225" s="1249"/>
      <c r="AF225" s="1249"/>
      <c r="AG225" s="1249"/>
      <c r="AH225" s="1249"/>
      <c r="AI225" s="1250"/>
    </row>
    <row r="226" spans="2:35" ht="63" customHeight="1" x14ac:dyDescent="0.15">
      <c r="B226" s="890"/>
      <c r="C226" s="842"/>
      <c r="D226" s="792" t="s">
        <v>2677</v>
      </c>
      <c r="E226" s="790"/>
      <c r="F226" s="790"/>
      <c r="G226" s="790"/>
      <c r="H226" s="790"/>
      <c r="I226" s="790"/>
      <c r="J226" s="791"/>
      <c r="K226" s="1790"/>
      <c r="L226" s="1791"/>
      <c r="M226" s="1791"/>
      <c r="N226" s="1791"/>
      <c r="O226" s="1791"/>
      <c r="P226" s="1791"/>
      <c r="Q226" s="1791"/>
      <c r="R226" s="1791"/>
      <c r="S226" s="1791"/>
      <c r="T226" s="1791"/>
      <c r="U226" s="1791"/>
      <c r="V226" s="1791"/>
      <c r="W226" s="1791"/>
      <c r="X226" s="1791"/>
      <c r="Y226" s="1791"/>
      <c r="Z226" s="1791"/>
      <c r="AA226" s="1791"/>
      <c r="AB226" s="1791"/>
      <c r="AC226" s="1791"/>
      <c r="AD226" s="1791"/>
      <c r="AE226" s="1791"/>
      <c r="AF226" s="1791"/>
      <c r="AG226" s="1791"/>
      <c r="AH226" s="1791"/>
      <c r="AI226" s="1792"/>
    </row>
    <row r="227" spans="2:35" ht="21" customHeight="1" x14ac:dyDescent="0.15">
      <c r="B227" s="890"/>
      <c r="C227" s="768" t="s">
        <v>2678</v>
      </c>
      <c r="D227" s="757"/>
      <c r="E227" s="757"/>
      <c r="F227" s="757"/>
      <c r="G227" s="757"/>
      <c r="H227" s="801"/>
      <c r="I227" s="9"/>
      <c r="J227" s="773"/>
      <c r="K227" s="482" t="s">
        <v>2493</v>
      </c>
      <c r="L227" s="952"/>
      <c r="M227" s="955" t="s">
        <v>2494</v>
      </c>
      <c r="N227" s="932" t="s">
        <v>2495</v>
      </c>
      <c r="O227" s="926"/>
      <c r="P227" s="926"/>
      <c r="Q227" s="926"/>
      <c r="R227" s="483"/>
      <c r="S227" s="768" t="s">
        <v>2679</v>
      </c>
      <c r="T227" s="757"/>
      <c r="U227" s="758"/>
      <c r="V227" s="1166"/>
      <c r="W227" s="1143"/>
      <c r="X227" s="1143"/>
      <c r="Y227" s="1143"/>
      <c r="Z227" s="1143"/>
      <c r="AA227" s="1143"/>
      <c r="AB227" s="1143"/>
      <c r="AC227" s="1143"/>
      <c r="AD227" s="1143"/>
      <c r="AE227" s="1143"/>
      <c r="AF227" s="1143"/>
      <c r="AG227" s="1143"/>
      <c r="AH227" s="1143"/>
      <c r="AI227" s="1144"/>
    </row>
    <row r="228" spans="2:35" ht="63" customHeight="1" x14ac:dyDescent="0.15">
      <c r="B228" s="855"/>
      <c r="C228" s="842"/>
      <c r="D228" s="792" t="s">
        <v>2677</v>
      </c>
      <c r="E228" s="790"/>
      <c r="F228" s="790"/>
      <c r="G228" s="790"/>
      <c r="H228" s="790"/>
      <c r="I228" s="790"/>
      <c r="J228" s="791"/>
      <c r="K228" s="1446"/>
      <c r="L228" s="1579"/>
      <c r="M228" s="1579"/>
      <c r="N228" s="1579"/>
      <c r="O228" s="1579"/>
      <c r="P228" s="1579"/>
      <c r="Q228" s="1579"/>
      <c r="R228" s="1579"/>
      <c r="S228" s="1579"/>
      <c r="T228" s="1579"/>
      <c r="U228" s="1579"/>
      <c r="V228" s="1579"/>
      <c r="W228" s="1579"/>
      <c r="X228" s="1579"/>
      <c r="Y228" s="1579"/>
      <c r="Z228" s="1579"/>
      <c r="AA228" s="1579"/>
      <c r="AB228" s="1579"/>
      <c r="AC228" s="1579"/>
      <c r="AD228" s="1579"/>
      <c r="AE228" s="1579"/>
      <c r="AF228" s="1579"/>
      <c r="AG228" s="1579"/>
      <c r="AH228" s="1579"/>
      <c r="AI228" s="1763"/>
    </row>
    <row r="229" spans="2:35" ht="21" customHeight="1" x14ac:dyDescent="0.15">
      <c r="B229" s="855"/>
      <c r="C229" s="781" t="s">
        <v>2680</v>
      </c>
      <c r="D229" s="782"/>
      <c r="E229" s="782"/>
      <c r="F229" s="782"/>
      <c r="G229" s="782"/>
      <c r="H229" s="782"/>
      <c r="I229" s="782"/>
      <c r="J229" s="782"/>
      <c r="K229" s="782"/>
      <c r="L229" s="782"/>
      <c r="M229" s="782"/>
      <c r="N229" s="782"/>
      <c r="O229" s="782"/>
      <c r="P229" s="782"/>
      <c r="Q229" s="782"/>
      <c r="R229" s="782"/>
      <c r="S229" s="782"/>
      <c r="T229" s="782"/>
      <c r="U229" s="782"/>
      <c r="V229" s="782"/>
      <c r="W229" s="782"/>
      <c r="X229" s="782"/>
      <c r="Y229" s="782"/>
      <c r="Z229" s="782"/>
      <c r="AA229" s="782"/>
      <c r="AB229" s="782"/>
      <c r="AC229" s="782"/>
      <c r="AD229" s="782"/>
      <c r="AE229" s="782"/>
      <c r="AF229" s="782"/>
      <c r="AG229" s="782"/>
      <c r="AH229" s="782"/>
      <c r="AI229" s="927"/>
    </row>
    <row r="230" spans="2:35" ht="21" customHeight="1" x14ac:dyDescent="0.15">
      <c r="B230" s="855"/>
      <c r="C230" s="773"/>
      <c r="D230" s="781" t="s">
        <v>2681</v>
      </c>
      <c r="E230" s="782"/>
      <c r="F230" s="782"/>
      <c r="G230" s="782"/>
      <c r="H230" s="782"/>
      <c r="I230" s="782"/>
      <c r="J230" s="782"/>
      <c r="K230" s="782"/>
      <c r="L230" s="782"/>
      <c r="M230" s="782"/>
      <c r="N230" s="782"/>
      <c r="O230" s="782"/>
      <c r="P230" s="782"/>
      <c r="Q230" s="782"/>
      <c r="R230" s="782"/>
      <c r="S230" s="782"/>
      <c r="T230" s="782"/>
      <c r="U230" s="782"/>
      <c r="V230" s="782"/>
      <c r="W230" s="782"/>
      <c r="X230" s="782"/>
      <c r="Y230" s="782"/>
      <c r="Z230" s="782"/>
      <c r="AA230" s="782"/>
      <c r="AB230" s="782"/>
      <c r="AC230" s="782"/>
      <c r="AD230" s="782"/>
      <c r="AE230" s="782"/>
      <c r="AF230" s="782"/>
      <c r="AG230" s="782"/>
      <c r="AH230" s="782"/>
      <c r="AI230" s="927"/>
    </row>
    <row r="231" spans="2:35" ht="42" customHeight="1" x14ac:dyDescent="0.15">
      <c r="B231" s="855"/>
      <c r="C231" s="978"/>
      <c r="D231" s="928"/>
      <c r="E231" s="1834"/>
      <c r="F231" s="1835"/>
      <c r="G231" s="1835"/>
      <c r="H231" s="1835"/>
      <c r="I231" s="1835"/>
      <c r="J231" s="1835"/>
      <c r="K231" s="1835"/>
      <c r="L231" s="1835"/>
      <c r="M231" s="1835"/>
      <c r="N231" s="1835"/>
      <c r="O231" s="1835"/>
      <c r="P231" s="1835"/>
      <c r="Q231" s="1835"/>
      <c r="R231" s="1835"/>
      <c r="S231" s="1835"/>
      <c r="T231" s="1835"/>
      <c r="U231" s="1835"/>
      <c r="V231" s="1835"/>
      <c r="W231" s="1835"/>
      <c r="X231" s="1835"/>
      <c r="Y231" s="1835"/>
      <c r="Z231" s="1835"/>
      <c r="AA231" s="1835"/>
      <c r="AB231" s="1835"/>
      <c r="AC231" s="1835"/>
      <c r="AD231" s="1835"/>
      <c r="AE231" s="1835"/>
      <c r="AF231" s="1835"/>
      <c r="AG231" s="1835"/>
      <c r="AH231" s="1835"/>
      <c r="AI231" s="1836"/>
    </row>
    <row r="232" spans="2:35" ht="21" customHeight="1" x14ac:dyDescent="0.15">
      <c r="B232" s="855"/>
      <c r="C232" s="978"/>
      <c r="D232" s="782" t="s">
        <v>2682</v>
      </c>
      <c r="E232" s="790"/>
      <c r="F232" s="790"/>
      <c r="G232" s="790"/>
      <c r="H232" s="790"/>
      <c r="I232" s="790"/>
      <c r="J232" s="790"/>
      <c r="K232" s="790"/>
      <c r="L232" s="790"/>
      <c r="M232" s="790"/>
      <c r="N232" s="790"/>
      <c r="O232" s="790"/>
      <c r="P232" s="790"/>
      <c r="Q232" s="790"/>
      <c r="R232" s="790"/>
      <c r="S232" s="790"/>
      <c r="T232" s="790"/>
      <c r="U232" s="790"/>
      <c r="V232" s="790"/>
      <c r="W232" s="790"/>
      <c r="X232" s="790"/>
      <c r="Y232" s="790"/>
      <c r="Z232" s="790"/>
      <c r="AA232" s="790"/>
      <c r="AB232" s="790"/>
      <c r="AC232" s="790"/>
      <c r="AD232" s="790"/>
      <c r="AE232" s="790"/>
      <c r="AF232" s="790"/>
      <c r="AG232" s="790"/>
      <c r="AH232" s="790"/>
      <c r="AI232" s="875"/>
    </row>
    <row r="233" spans="2:35" ht="21" customHeight="1" x14ac:dyDescent="0.15">
      <c r="B233" s="855"/>
      <c r="C233" s="773"/>
      <c r="D233" s="789"/>
      <c r="E233" s="788" t="s">
        <v>2683</v>
      </c>
      <c r="F233" s="785"/>
      <c r="G233" s="785"/>
      <c r="H233" s="785"/>
      <c r="I233" s="785"/>
      <c r="J233" s="785"/>
      <c r="K233" s="785"/>
      <c r="L233" s="785"/>
      <c r="M233" s="790"/>
      <c r="N233" s="790"/>
      <c r="O233" s="790"/>
      <c r="P233" s="790"/>
      <c r="Q233" s="790"/>
      <c r="R233" s="790"/>
      <c r="S233" s="790"/>
      <c r="T233" s="790"/>
      <c r="U233" s="790"/>
      <c r="V233" s="790"/>
      <c r="W233" s="790"/>
      <c r="X233" s="790"/>
      <c r="Y233" s="790"/>
      <c r="Z233" s="790"/>
      <c r="AA233" s="790"/>
      <c r="AB233" s="790"/>
      <c r="AC233" s="790"/>
      <c r="AD233" s="790"/>
      <c r="AE233" s="790"/>
      <c r="AF233" s="790"/>
      <c r="AG233" s="790"/>
      <c r="AH233" s="790"/>
      <c r="AI233" s="875"/>
    </row>
    <row r="234" spans="2:35" ht="21" customHeight="1" x14ac:dyDescent="0.15">
      <c r="B234" s="855"/>
      <c r="C234" s="773"/>
      <c r="D234" s="789"/>
      <c r="E234" s="93"/>
      <c r="F234" s="788" t="s">
        <v>2684</v>
      </c>
      <c r="G234" s="785"/>
      <c r="H234" s="785"/>
      <c r="I234" s="785"/>
      <c r="J234" s="788"/>
      <c r="K234" s="788"/>
      <c r="L234" s="788"/>
      <c r="M234" s="788"/>
      <c r="N234" s="788"/>
      <c r="O234" s="788"/>
      <c r="P234" s="788"/>
      <c r="Q234" s="788"/>
      <c r="R234" s="788"/>
      <c r="S234" s="788"/>
      <c r="T234" s="788"/>
      <c r="U234" s="788"/>
      <c r="V234" s="788"/>
      <c r="W234" s="788"/>
      <c r="X234" s="788"/>
      <c r="Y234" s="788"/>
      <c r="Z234" s="788"/>
      <c r="AA234" s="788"/>
      <c r="AB234" s="788"/>
      <c r="AC234" s="788"/>
      <c r="AD234" s="788"/>
      <c r="AE234" s="788"/>
      <c r="AF234" s="788"/>
      <c r="AG234" s="788"/>
      <c r="AH234" s="788"/>
      <c r="AI234" s="107"/>
    </row>
    <row r="235" spans="2:35" ht="63" customHeight="1" x14ac:dyDescent="0.15">
      <c r="B235" s="855"/>
      <c r="C235" s="978"/>
      <c r="D235" s="789"/>
      <c r="E235" s="93"/>
      <c r="F235" s="93"/>
      <c r="G235" s="781" t="s">
        <v>2685</v>
      </c>
      <c r="H235" s="782"/>
      <c r="I235" s="782"/>
      <c r="J235" s="782"/>
      <c r="K235" s="782"/>
      <c r="L235" s="1790"/>
      <c r="M235" s="1791"/>
      <c r="N235" s="1791"/>
      <c r="O235" s="1791"/>
      <c r="P235" s="1791"/>
      <c r="Q235" s="1791"/>
      <c r="R235" s="1791"/>
      <c r="S235" s="1791"/>
      <c r="T235" s="1791"/>
      <c r="U235" s="1791"/>
      <c r="V235" s="1791"/>
      <c r="W235" s="1791"/>
      <c r="X235" s="1791"/>
      <c r="Y235" s="1791"/>
      <c r="Z235" s="1791"/>
      <c r="AA235" s="1791"/>
      <c r="AB235" s="1791"/>
      <c r="AC235" s="1791"/>
      <c r="AD235" s="1791"/>
      <c r="AE235" s="1791"/>
      <c r="AF235" s="1791"/>
      <c r="AG235" s="1791"/>
      <c r="AH235" s="1791"/>
      <c r="AI235" s="1792"/>
    </row>
    <row r="236" spans="2:35" ht="21" customHeight="1" x14ac:dyDescent="0.15">
      <c r="B236" s="855"/>
      <c r="C236" s="978"/>
      <c r="D236" s="789"/>
      <c r="E236" s="93"/>
      <c r="F236" s="792" t="s">
        <v>2686</v>
      </c>
      <c r="G236" s="790"/>
      <c r="H236" s="790"/>
      <c r="I236" s="790"/>
      <c r="J236" s="790"/>
      <c r="K236" s="790"/>
      <c r="L236" s="790"/>
      <c r="M236" s="790"/>
      <c r="N236" s="790"/>
      <c r="O236" s="790"/>
      <c r="P236" s="790"/>
      <c r="Q236" s="790"/>
      <c r="R236" s="790"/>
      <c r="S236" s="790"/>
      <c r="T236" s="790"/>
      <c r="U236" s="790"/>
      <c r="V236" s="790"/>
      <c r="W236" s="790"/>
      <c r="X236" s="790"/>
      <c r="Y236" s="790"/>
      <c r="Z236" s="790"/>
      <c r="AA236" s="790"/>
      <c r="AB236" s="415" t="s">
        <v>2493</v>
      </c>
      <c r="AC236" s="484"/>
      <c r="AD236" s="417" t="s">
        <v>2494</v>
      </c>
      <c r="AE236" s="763" t="s">
        <v>2495</v>
      </c>
      <c r="AF236" s="763"/>
      <c r="AG236" s="763"/>
      <c r="AH236" s="763"/>
      <c r="AI236" s="764"/>
    </row>
    <row r="237" spans="2:35" ht="21" customHeight="1" x14ac:dyDescent="0.15">
      <c r="B237" s="855"/>
      <c r="C237" s="978"/>
      <c r="D237" s="789"/>
      <c r="E237" s="93"/>
      <c r="F237" s="781" t="s">
        <v>2687</v>
      </c>
      <c r="G237" s="782"/>
      <c r="H237" s="782"/>
      <c r="I237" s="782"/>
      <c r="J237" s="782"/>
      <c r="K237" s="782"/>
      <c r="L237" s="782"/>
      <c r="M237" s="782"/>
      <c r="N237" s="782"/>
      <c r="O237" s="782"/>
      <c r="P237" s="782"/>
      <c r="Q237" s="782"/>
      <c r="R237" s="782"/>
      <c r="S237" s="782"/>
      <c r="T237" s="782"/>
      <c r="U237" s="782"/>
      <c r="V237" s="782"/>
      <c r="W237" s="782"/>
      <c r="X237" s="782"/>
      <c r="Y237" s="782"/>
      <c r="Z237" s="782"/>
      <c r="AA237" s="782"/>
      <c r="AB237" s="782"/>
      <c r="AC237" s="782"/>
      <c r="AD237" s="782"/>
      <c r="AE237" s="782"/>
      <c r="AF237" s="782"/>
      <c r="AG237" s="782"/>
      <c r="AH237" s="782"/>
      <c r="AI237" s="927"/>
    </row>
    <row r="238" spans="2:35" ht="63" customHeight="1" x14ac:dyDescent="0.15">
      <c r="B238" s="855"/>
      <c r="C238" s="978"/>
      <c r="D238" s="789"/>
      <c r="E238" s="93"/>
      <c r="F238" s="789"/>
      <c r="G238" s="781" t="s">
        <v>2685</v>
      </c>
      <c r="H238" s="782"/>
      <c r="I238" s="782"/>
      <c r="J238" s="782"/>
      <c r="K238" s="782"/>
      <c r="L238" s="1790"/>
      <c r="M238" s="1791"/>
      <c r="N238" s="1791"/>
      <c r="O238" s="1791"/>
      <c r="P238" s="1791"/>
      <c r="Q238" s="1791"/>
      <c r="R238" s="1791"/>
      <c r="S238" s="1791"/>
      <c r="T238" s="1791"/>
      <c r="U238" s="1791"/>
      <c r="V238" s="1791"/>
      <c r="W238" s="1791"/>
      <c r="X238" s="1791"/>
      <c r="Y238" s="1791"/>
      <c r="Z238" s="1791"/>
      <c r="AA238" s="1791"/>
      <c r="AB238" s="1791"/>
      <c r="AC238" s="1791"/>
      <c r="AD238" s="1791"/>
      <c r="AE238" s="1791"/>
      <c r="AF238" s="1791"/>
      <c r="AG238" s="1791"/>
      <c r="AH238" s="1791"/>
      <c r="AI238" s="1792"/>
    </row>
    <row r="239" spans="2:35" ht="21" customHeight="1" x14ac:dyDescent="0.15">
      <c r="B239" s="855"/>
      <c r="C239" s="978"/>
      <c r="D239" s="789"/>
      <c r="E239" s="93"/>
      <c r="F239" s="790" t="s">
        <v>2688</v>
      </c>
      <c r="G239" s="790"/>
      <c r="H239" s="790"/>
      <c r="I239" s="790"/>
      <c r="J239" s="790"/>
      <c r="K239" s="790"/>
      <c r="L239" s="790"/>
      <c r="M239" s="790"/>
      <c r="N239" s="790"/>
      <c r="O239" s="790"/>
      <c r="P239" s="790"/>
      <c r="Q239" s="790"/>
      <c r="R239" s="790"/>
      <c r="S239" s="790"/>
      <c r="T239" s="790"/>
      <c r="U239" s="790"/>
      <c r="V239" s="790"/>
      <c r="W239" s="790"/>
      <c r="X239" s="790"/>
      <c r="Y239" s="790"/>
      <c r="Z239" s="790"/>
      <c r="AA239" s="790"/>
      <c r="AB239" s="415" t="s">
        <v>2493</v>
      </c>
      <c r="AC239" s="952"/>
      <c r="AD239" s="417" t="s">
        <v>2494</v>
      </c>
      <c r="AE239" s="763" t="s">
        <v>2495</v>
      </c>
      <c r="AF239" s="763"/>
      <c r="AG239" s="763"/>
      <c r="AH239" s="763"/>
      <c r="AI239" s="764"/>
    </row>
    <row r="240" spans="2:35" ht="21" customHeight="1" x14ac:dyDescent="0.15">
      <c r="B240" s="855"/>
      <c r="C240" s="978"/>
      <c r="D240" s="789"/>
      <c r="E240" s="93"/>
      <c r="F240" s="790" t="s">
        <v>2689</v>
      </c>
      <c r="G240" s="790"/>
      <c r="H240" s="790"/>
      <c r="I240" s="790"/>
      <c r="J240" s="790"/>
      <c r="K240" s="790"/>
      <c r="L240" s="790"/>
      <c r="M240" s="790"/>
      <c r="N240" s="790"/>
      <c r="O240" s="790"/>
      <c r="P240" s="790"/>
      <c r="Q240" s="790"/>
      <c r="R240" s="790"/>
      <c r="S240" s="790"/>
      <c r="T240" s="790"/>
      <c r="U240" s="790"/>
      <c r="V240" s="790"/>
      <c r="W240" s="790"/>
      <c r="X240" s="790"/>
      <c r="Y240" s="790"/>
      <c r="Z240" s="790"/>
      <c r="AA240" s="790"/>
      <c r="AB240" s="415" t="s">
        <v>2493</v>
      </c>
      <c r="AC240" s="952"/>
      <c r="AD240" s="417" t="s">
        <v>2494</v>
      </c>
      <c r="AE240" s="763" t="s">
        <v>2495</v>
      </c>
      <c r="AF240" s="763"/>
      <c r="AG240" s="763"/>
      <c r="AH240" s="763"/>
      <c r="AI240" s="764"/>
    </row>
    <row r="241" spans="2:35" ht="21" customHeight="1" x14ac:dyDescent="0.15">
      <c r="B241" s="855"/>
      <c r="C241" s="978"/>
      <c r="D241" s="789"/>
      <c r="E241" s="93"/>
      <c r="F241" s="782" t="s">
        <v>2690</v>
      </c>
      <c r="G241" s="782"/>
      <c r="H241" s="782"/>
      <c r="I241" s="782"/>
      <c r="J241" s="782"/>
      <c r="K241" s="782"/>
      <c r="L241" s="782"/>
      <c r="M241" s="782"/>
      <c r="N241" s="782"/>
      <c r="O241" s="782"/>
      <c r="P241" s="782"/>
      <c r="Q241" s="782"/>
      <c r="R241" s="782"/>
      <c r="S241" s="782"/>
      <c r="T241" s="782"/>
      <c r="U241" s="782"/>
      <c r="V241" s="782"/>
      <c r="W241" s="782"/>
      <c r="X241" s="782"/>
      <c r="Y241" s="782"/>
      <c r="Z241" s="782"/>
      <c r="AA241" s="782"/>
      <c r="AB241" s="782"/>
      <c r="AC241" s="782"/>
      <c r="AD241" s="782"/>
      <c r="AE241" s="782"/>
      <c r="AF241" s="782"/>
      <c r="AG241" s="782"/>
      <c r="AH241" s="782"/>
      <c r="AI241" s="927"/>
    </row>
    <row r="242" spans="2:35" ht="21" customHeight="1" x14ac:dyDescent="0.15">
      <c r="B242" s="855"/>
      <c r="C242" s="978"/>
      <c r="D242" s="789"/>
      <c r="E242" s="93"/>
      <c r="F242" s="93"/>
      <c r="G242" s="790" t="s">
        <v>2691</v>
      </c>
      <c r="H242" s="790"/>
      <c r="I242" s="790"/>
      <c r="J242" s="790"/>
      <c r="K242" s="790"/>
      <c r="L242" s="790"/>
      <c r="M242" s="790"/>
      <c r="N242" s="790"/>
      <c r="O242" s="790"/>
      <c r="P242" s="790"/>
      <c r="Q242" s="790"/>
      <c r="R242" s="790"/>
      <c r="S242" s="790"/>
      <c r="T242" s="790"/>
      <c r="U242" s="790"/>
      <c r="V242" s="790"/>
      <c r="W242" s="790"/>
      <c r="X242" s="790"/>
      <c r="Y242" s="790"/>
      <c r="Z242" s="790"/>
      <c r="AA242" s="790"/>
      <c r="AB242" s="415" t="s">
        <v>2493</v>
      </c>
      <c r="AC242" s="952"/>
      <c r="AD242" s="417" t="s">
        <v>2494</v>
      </c>
      <c r="AE242" s="763" t="s">
        <v>2495</v>
      </c>
      <c r="AF242" s="763"/>
      <c r="AG242" s="763"/>
      <c r="AH242" s="763"/>
      <c r="AI242" s="764"/>
    </row>
    <row r="243" spans="2:35" ht="21" customHeight="1" x14ac:dyDescent="0.15">
      <c r="B243" s="855"/>
      <c r="C243" s="978"/>
      <c r="D243" s="789"/>
      <c r="E243" s="93"/>
      <c r="F243" s="93"/>
      <c r="G243" s="790" t="s">
        <v>634</v>
      </c>
      <c r="H243" s="790"/>
      <c r="I243" s="790"/>
      <c r="J243" s="790"/>
      <c r="K243" s="790"/>
      <c r="L243" s="790"/>
      <c r="M243" s="790"/>
      <c r="N243" s="790"/>
      <c r="O243" s="790"/>
      <c r="P243" s="790"/>
      <c r="Q243" s="790"/>
      <c r="R243" s="790"/>
      <c r="S243" s="790"/>
      <c r="T243" s="790"/>
      <c r="U243" s="790"/>
      <c r="V243" s="790"/>
      <c r="W243" s="790"/>
      <c r="X243" s="790"/>
      <c r="Y243" s="790"/>
      <c r="Z243" s="790"/>
      <c r="AA243" s="790"/>
      <c r="AB243" s="415" t="s">
        <v>2493</v>
      </c>
      <c r="AC243" s="952"/>
      <c r="AD243" s="417" t="s">
        <v>2494</v>
      </c>
      <c r="AE243" s="763" t="s">
        <v>2495</v>
      </c>
      <c r="AF243" s="763"/>
      <c r="AG243" s="763"/>
      <c r="AH243" s="763"/>
      <c r="AI243" s="764"/>
    </row>
    <row r="244" spans="2:35" ht="21" customHeight="1" x14ac:dyDescent="0.15">
      <c r="B244" s="855"/>
      <c r="C244" s="978"/>
      <c r="D244" s="789"/>
      <c r="E244" s="93"/>
      <c r="F244" s="93"/>
      <c r="G244" s="790" t="s">
        <v>2692</v>
      </c>
      <c r="H244" s="790"/>
      <c r="I244" s="790"/>
      <c r="J244" s="790"/>
      <c r="K244" s="790"/>
      <c r="L244" s="790"/>
      <c r="M244" s="790"/>
      <c r="N244" s="790"/>
      <c r="O244" s="790"/>
      <c r="P244" s="790"/>
      <c r="Q244" s="790"/>
      <c r="R244" s="790"/>
      <c r="S244" s="790"/>
      <c r="T244" s="790"/>
      <c r="U244" s="790"/>
      <c r="V244" s="790"/>
      <c r="W244" s="790"/>
      <c r="X244" s="790"/>
      <c r="Y244" s="790"/>
      <c r="Z244" s="790"/>
      <c r="AA244" s="790"/>
      <c r="AB244" s="415" t="s">
        <v>2493</v>
      </c>
      <c r="AC244" s="484"/>
      <c r="AD244" s="417" t="s">
        <v>2494</v>
      </c>
      <c r="AE244" s="763" t="s">
        <v>2495</v>
      </c>
      <c r="AF244" s="763"/>
      <c r="AG244" s="763"/>
      <c r="AH244" s="763"/>
      <c r="AI244" s="764"/>
    </row>
    <row r="245" spans="2:35" ht="21" customHeight="1" x14ac:dyDescent="0.15">
      <c r="B245" s="855"/>
      <c r="C245" s="978"/>
      <c r="D245" s="789"/>
      <c r="E245" s="93"/>
      <c r="F245" s="93"/>
      <c r="G245" s="792" t="s">
        <v>2693</v>
      </c>
      <c r="H245" s="790"/>
      <c r="I245" s="790"/>
      <c r="J245" s="790"/>
      <c r="K245" s="790"/>
      <c r="L245" s="790"/>
      <c r="M245" s="790"/>
      <c r="N245" s="790"/>
      <c r="O245" s="790"/>
      <c r="P245" s="790"/>
      <c r="Q245" s="790"/>
      <c r="R245" s="790"/>
      <c r="S245" s="790"/>
      <c r="T245" s="790"/>
      <c r="U245" s="790"/>
      <c r="V245" s="790"/>
      <c r="W245" s="790"/>
      <c r="X245" s="790"/>
      <c r="Y245" s="790"/>
      <c r="Z245" s="790"/>
      <c r="AA245" s="790"/>
      <c r="AB245" s="415" t="s">
        <v>2493</v>
      </c>
      <c r="AC245" s="484"/>
      <c r="AD245" s="417" t="s">
        <v>2494</v>
      </c>
      <c r="AE245" s="763" t="s">
        <v>2495</v>
      </c>
      <c r="AF245" s="763"/>
      <c r="AG245" s="763"/>
      <c r="AH245" s="763"/>
      <c r="AI245" s="764"/>
    </row>
    <row r="246" spans="2:35" ht="21" customHeight="1" x14ac:dyDescent="0.15">
      <c r="B246" s="855"/>
      <c r="C246" s="978"/>
      <c r="D246" s="789"/>
      <c r="E246" s="93"/>
      <c r="F246" s="93"/>
      <c r="G246" s="781" t="s">
        <v>2694</v>
      </c>
      <c r="H246" s="790"/>
      <c r="I246" s="790"/>
      <c r="J246" s="790"/>
      <c r="K246" s="790"/>
      <c r="L246" s="790"/>
      <c r="M246" s="790"/>
      <c r="N246" s="790"/>
      <c r="O246" s="790"/>
      <c r="P246" s="790"/>
      <c r="Q246" s="790"/>
      <c r="R246" s="790"/>
      <c r="S246" s="790"/>
      <c r="T246" s="790"/>
      <c r="U246" s="790"/>
      <c r="V246" s="790"/>
      <c r="W246" s="790"/>
      <c r="X246" s="790"/>
      <c r="Y246" s="790"/>
      <c r="Z246" s="790"/>
      <c r="AA246" s="790"/>
      <c r="AB246" s="415" t="s">
        <v>2493</v>
      </c>
      <c r="AC246" s="952"/>
      <c r="AD246" s="417" t="s">
        <v>2494</v>
      </c>
      <c r="AE246" s="763" t="s">
        <v>2495</v>
      </c>
      <c r="AF246" s="763"/>
      <c r="AG246" s="763"/>
      <c r="AH246" s="763"/>
      <c r="AI246" s="764"/>
    </row>
    <row r="247" spans="2:35" ht="63" customHeight="1" x14ac:dyDescent="0.15">
      <c r="B247" s="855"/>
      <c r="C247" s="978"/>
      <c r="D247" s="789"/>
      <c r="E247" s="69"/>
      <c r="F247" s="69"/>
      <c r="G247" s="69"/>
      <c r="H247" s="792" t="s">
        <v>2685</v>
      </c>
      <c r="I247" s="790"/>
      <c r="J247" s="790"/>
      <c r="K247" s="791"/>
      <c r="L247" s="1446"/>
      <c r="M247" s="1579"/>
      <c r="N247" s="1579"/>
      <c r="O247" s="1579"/>
      <c r="P247" s="1579"/>
      <c r="Q247" s="1579"/>
      <c r="R247" s="1579"/>
      <c r="S247" s="1579"/>
      <c r="T247" s="1579"/>
      <c r="U247" s="1579"/>
      <c r="V247" s="1579"/>
      <c r="W247" s="1579"/>
      <c r="X247" s="1579"/>
      <c r="Y247" s="1579"/>
      <c r="Z247" s="1579"/>
      <c r="AA247" s="1579"/>
      <c r="AB247" s="1579"/>
      <c r="AC247" s="1579"/>
      <c r="AD247" s="1579"/>
      <c r="AE247" s="1579"/>
      <c r="AF247" s="1579"/>
      <c r="AG247" s="1579"/>
      <c r="AH247" s="1579"/>
      <c r="AI247" s="1763"/>
    </row>
    <row r="248" spans="2:35" ht="21" customHeight="1" x14ac:dyDescent="0.15">
      <c r="B248" s="855"/>
      <c r="C248" s="773"/>
      <c r="D248" s="789"/>
      <c r="E248" s="781" t="s">
        <v>2695</v>
      </c>
      <c r="F248" s="790"/>
      <c r="G248" s="790"/>
      <c r="H248" s="790"/>
      <c r="I248" s="790"/>
      <c r="J248" s="790"/>
      <c r="K248" s="790"/>
      <c r="L248" s="790"/>
      <c r="M248" s="790"/>
      <c r="N248" s="790"/>
      <c r="O248" s="790"/>
      <c r="P248" s="790"/>
      <c r="Q248" s="790"/>
      <c r="R248" s="790"/>
      <c r="S248" s="790"/>
      <c r="T248" s="790"/>
      <c r="U248" s="790"/>
      <c r="V248" s="790"/>
      <c r="W248" s="790"/>
      <c r="X248" s="790"/>
      <c r="Y248" s="790"/>
      <c r="Z248" s="790"/>
      <c r="AA248" s="790"/>
      <c r="AB248" s="790"/>
      <c r="AC248" s="790"/>
      <c r="AD248" s="790"/>
      <c r="AE248" s="790"/>
      <c r="AF248" s="790"/>
      <c r="AG248" s="790"/>
      <c r="AH248" s="790"/>
      <c r="AI248" s="875"/>
    </row>
    <row r="249" spans="2:35" ht="21" customHeight="1" x14ac:dyDescent="0.15">
      <c r="B249" s="855"/>
      <c r="C249" s="773"/>
      <c r="D249" s="789"/>
      <c r="E249" s="93"/>
      <c r="F249" s="788" t="s">
        <v>2684</v>
      </c>
      <c r="G249" s="785"/>
      <c r="H249" s="785"/>
      <c r="I249" s="785"/>
      <c r="J249" s="788"/>
      <c r="K249" s="788"/>
      <c r="L249" s="788"/>
      <c r="M249" s="788"/>
      <c r="N249" s="788"/>
      <c r="O249" s="788"/>
      <c r="P249" s="788"/>
      <c r="Q249" s="788"/>
      <c r="R249" s="788"/>
      <c r="S249" s="788"/>
      <c r="T249" s="788"/>
      <c r="U249" s="788"/>
      <c r="V249" s="788"/>
      <c r="W249" s="788"/>
      <c r="X249" s="788"/>
      <c r="Y249" s="788"/>
      <c r="Z249" s="788"/>
      <c r="AA249" s="788"/>
      <c r="AB249" s="788"/>
      <c r="AC249" s="788"/>
      <c r="AD249" s="788"/>
      <c r="AE249" s="788"/>
      <c r="AF249" s="788"/>
      <c r="AG249" s="788"/>
      <c r="AH249" s="788"/>
      <c r="AI249" s="107"/>
    </row>
    <row r="250" spans="2:35" ht="63" customHeight="1" x14ac:dyDescent="0.15">
      <c r="B250" s="855"/>
      <c r="C250" s="773"/>
      <c r="D250" s="789"/>
      <c r="E250" s="93"/>
      <c r="F250" s="789"/>
      <c r="G250" s="781" t="s">
        <v>2685</v>
      </c>
      <c r="H250" s="782"/>
      <c r="I250" s="782"/>
      <c r="J250" s="782"/>
      <c r="K250" s="782"/>
      <c r="L250" s="1790"/>
      <c r="M250" s="1791"/>
      <c r="N250" s="1791"/>
      <c r="O250" s="1791"/>
      <c r="P250" s="1791"/>
      <c r="Q250" s="1791"/>
      <c r="R250" s="1791"/>
      <c r="S250" s="1791"/>
      <c r="T250" s="1791"/>
      <c r="U250" s="1791"/>
      <c r="V250" s="1791"/>
      <c r="W250" s="1791"/>
      <c r="X250" s="1791"/>
      <c r="Y250" s="1791"/>
      <c r="Z250" s="1791"/>
      <c r="AA250" s="1791"/>
      <c r="AB250" s="1791"/>
      <c r="AC250" s="1791"/>
      <c r="AD250" s="1791"/>
      <c r="AE250" s="1791"/>
      <c r="AF250" s="1791"/>
      <c r="AG250" s="1791"/>
      <c r="AH250" s="1791"/>
      <c r="AI250" s="1792"/>
    </row>
    <row r="251" spans="2:35" ht="21" customHeight="1" x14ac:dyDescent="0.15">
      <c r="B251" s="855"/>
      <c r="C251" s="773"/>
      <c r="D251" s="789"/>
      <c r="E251" s="93"/>
      <c r="F251" s="790" t="s">
        <v>2686</v>
      </c>
      <c r="G251" s="790"/>
      <c r="H251" s="790"/>
      <c r="I251" s="790"/>
      <c r="J251" s="790"/>
      <c r="K251" s="790"/>
      <c r="L251" s="790"/>
      <c r="M251" s="790"/>
      <c r="N251" s="790"/>
      <c r="O251" s="790"/>
      <c r="P251" s="790"/>
      <c r="Q251" s="790"/>
      <c r="R251" s="790"/>
      <c r="S251" s="790"/>
      <c r="T251" s="790"/>
      <c r="U251" s="790"/>
      <c r="V251" s="790"/>
      <c r="W251" s="790"/>
      <c r="X251" s="790"/>
      <c r="Y251" s="790"/>
      <c r="Z251" s="790"/>
      <c r="AA251" s="790"/>
      <c r="AB251" s="415" t="s">
        <v>2493</v>
      </c>
      <c r="AC251" s="484"/>
      <c r="AD251" s="417" t="s">
        <v>2494</v>
      </c>
      <c r="AE251" s="763" t="s">
        <v>2495</v>
      </c>
      <c r="AF251" s="763"/>
      <c r="AG251" s="763"/>
      <c r="AH251" s="763"/>
      <c r="AI251" s="764"/>
    </row>
    <row r="252" spans="2:35" ht="21" customHeight="1" x14ac:dyDescent="0.15">
      <c r="B252" s="855"/>
      <c r="C252" s="773"/>
      <c r="D252" s="789"/>
      <c r="E252" s="93"/>
      <c r="F252" s="788" t="s">
        <v>2687</v>
      </c>
      <c r="G252" s="785"/>
      <c r="H252" s="785"/>
      <c r="I252" s="785"/>
      <c r="J252" s="788"/>
      <c r="K252" s="788"/>
      <c r="L252" s="788"/>
      <c r="M252" s="788"/>
      <c r="N252" s="788"/>
      <c r="O252" s="788"/>
      <c r="P252" s="788"/>
      <c r="Q252" s="788"/>
      <c r="R252" s="788"/>
      <c r="S252" s="788"/>
      <c r="T252" s="788"/>
      <c r="U252" s="788"/>
      <c r="V252" s="788"/>
      <c r="W252" s="788"/>
      <c r="X252" s="788"/>
      <c r="Y252" s="788"/>
      <c r="Z252" s="788"/>
      <c r="AA252" s="788"/>
      <c r="AB252" s="788"/>
      <c r="AC252" s="788"/>
      <c r="AD252" s="788"/>
      <c r="AE252" s="788"/>
      <c r="AF252" s="788"/>
      <c r="AG252" s="788"/>
      <c r="AH252" s="788"/>
      <c r="AI252" s="107"/>
    </row>
    <row r="253" spans="2:35" ht="63" customHeight="1" x14ac:dyDescent="0.15">
      <c r="B253" s="855"/>
      <c r="C253" s="773"/>
      <c r="D253" s="789"/>
      <c r="E253" s="788"/>
      <c r="F253" s="69"/>
      <c r="G253" s="792" t="s">
        <v>2685</v>
      </c>
      <c r="H253" s="790"/>
      <c r="I253" s="790"/>
      <c r="J253" s="790"/>
      <c r="K253" s="790"/>
      <c r="L253" s="1790"/>
      <c r="M253" s="1791"/>
      <c r="N253" s="1791"/>
      <c r="O253" s="1791"/>
      <c r="P253" s="1791"/>
      <c r="Q253" s="1791"/>
      <c r="R253" s="1791"/>
      <c r="S253" s="1791"/>
      <c r="T253" s="1791"/>
      <c r="U253" s="1791"/>
      <c r="V253" s="1791"/>
      <c r="W253" s="1791"/>
      <c r="X253" s="1791"/>
      <c r="Y253" s="1791"/>
      <c r="Z253" s="1791"/>
      <c r="AA253" s="1791"/>
      <c r="AB253" s="1791"/>
      <c r="AC253" s="1791"/>
      <c r="AD253" s="1791"/>
      <c r="AE253" s="1791"/>
      <c r="AF253" s="1791"/>
      <c r="AG253" s="1791"/>
      <c r="AH253" s="1791"/>
      <c r="AI253" s="1792"/>
    </row>
    <row r="254" spans="2:35" ht="21" customHeight="1" x14ac:dyDescent="0.15">
      <c r="B254" s="855"/>
      <c r="C254" s="773"/>
      <c r="D254" s="789"/>
      <c r="E254" s="93"/>
      <c r="F254" s="790" t="s">
        <v>2688</v>
      </c>
      <c r="G254" s="790"/>
      <c r="H254" s="790"/>
      <c r="I254" s="790"/>
      <c r="J254" s="790"/>
      <c r="K254" s="790"/>
      <c r="L254" s="790"/>
      <c r="M254" s="790"/>
      <c r="N254" s="790"/>
      <c r="O254" s="790"/>
      <c r="P254" s="790"/>
      <c r="Q254" s="790"/>
      <c r="R254" s="790"/>
      <c r="S254" s="790"/>
      <c r="T254" s="790"/>
      <c r="U254" s="790"/>
      <c r="V254" s="790"/>
      <c r="W254" s="790"/>
      <c r="X254" s="790"/>
      <c r="Y254" s="790"/>
      <c r="Z254" s="790"/>
      <c r="AA254" s="790"/>
      <c r="AB254" s="415" t="s">
        <v>2493</v>
      </c>
      <c r="AC254" s="952"/>
      <c r="AD254" s="417" t="s">
        <v>2494</v>
      </c>
      <c r="AE254" s="763" t="s">
        <v>2495</v>
      </c>
      <c r="AF254" s="763"/>
      <c r="AG254" s="763"/>
      <c r="AH254" s="763"/>
      <c r="AI254" s="764"/>
    </row>
    <row r="255" spans="2:35" ht="21" customHeight="1" x14ac:dyDescent="0.15">
      <c r="B255" s="855"/>
      <c r="C255" s="773"/>
      <c r="D255" s="789"/>
      <c r="E255" s="93"/>
      <c r="F255" s="792" t="s">
        <v>2689</v>
      </c>
      <c r="G255" s="790"/>
      <c r="H255" s="790"/>
      <c r="I255" s="790"/>
      <c r="J255" s="790"/>
      <c r="K255" s="790"/>
      <c r="L255" s="790"/>
      <c r="M255" s="790"/>
      <c r="N255" s="790"/>
      <c r="O255" s="790"/>
      <c r="P255" s="790"/>
      <c r="Q255" s="790"/>
      <c r="R255" s="790"/>
      <c r="S255" s="790"/>
      <c r="T255" s="790"/>
      <c r="U255" s="790"/>
      <c r="V255" s="790"/>
      <c r="W255" s="790"/>
      <c r="X255" s="790"/>
      <c r="Y255" s="790"/>
      <c r="Z255" s="790"/>
      <c r="AA255" s="790"/>
      <c r="AB255" s="415" t="s">
        <v>2493</v>
      </c>
      <c r="AC255" s="484"/>
      <c r="AD255" s="417" t="s">
        <v>2494</v>
      </c>
      <c r="AE255" s="763" t="s">
        <v>2495</v>
      </c>
      <c r="AF255" s="763"/>
      <c r="AG255" s="763"/>
      <c r="AH255" s="763"/>
      <c r="AI255" s="764"/>
    </row>
    <row r="256" spans="2:35" ht="21" customHeight="1" x14ac:dyDescent="0.15">
      <c r="B256" s="855"/>
      <c r="C256" s="773"/>
      <c r="D256" s="789"/>
      <c r="E256" s="93"/>
      <c r="F256" s="781" t="s">
        <v>2690</v>
      </c>
      <c r="G256" s="782"/>
      <c r="H256" s="782"/>
      <c r="I256" s="782"/>
      <c r="J256" s="782"/>
      <c r="K256" s="782"/>
      <c r="L256" s="782"/>
      <c r="M256" s="782"/>
      <c r="N256" s="782"/>
      <c r="O256" s="782"/>
      <c r="P256" s="782"/>
      <c r="Q256" s="782"/>
      <c r="R256" s="782"/>
      <c r="S256" s="782"/>
      <c r="T256" s="782"/>
      <c r="U256" s="782"/>
      <c r="V256" s="782"/>
      <c r="W256" s="782"/>
      <c r="X256" s="782"/>
      <c r="Y256" s="782"/>
      <c r="Z256" s="782"/>
      <c r="AA256" s="782"/>
      <c r="AB256" s="782"/>
      <c r="AC256" s="782"/>
      <c r="AD256" s="782"/>
      <c r="AE256" s="782"/>
      <c r="AF256" s="782"/>
      <c r="AG256" s="782"/>
      <c r="AH256" s="782"/>
      <c r="AI256" s="927"/>
    </row>
    <row r="257" spans="2:35" ht="21" customHeight="1" x14ac:dyDescent="0.15">
      <c r="B257" s="855"/>
      <c r="C257" s="978"/>
      <c r="D257" s="93"/>
      <c r="E257" s="93"/>
      <c r="F257" s="789"/>
      <c r="G257" s="792" t="s">
        <v>2691</v>
      </c>
      <c r="H257" s="790"/>
      <c r="I257" s="790"/>
      <c r="J257" s="790"/>
      <c r="K257" s="790"/>
      <c r="L257" s="790"/>
      <c r="M257" s="790"/>
      <c r="N257" s="790"/>
      <c r="O257" s="790"/>
      <c r="P257" s="790"/>
      <c r="Q257" s="790"/>
      <c r="R257" s="790"/>
      <c r="S257" s="790"/>
      <c r="T257" s="790"/>
      <c r="U257" s="790"/>
      <c r="V257" s="790"/>
      <c r="W257" s="790"/>
      <c r="X257" s="790"/>
      <c r="Y257" s="790"/>
      <c r="Z257" s="790"/>
      <c r="AA257" s="791"/>
      <c r="AB257" s="415" t="s">
        <v>2493</v>
      </c>
      <c r="AC257" s="952"/>
      <c r="AD257" s="417" t="s">
        <v>2494</v>
      </c>
      <c r="AE257" s="763" t="s">
        <v>2495</v>
      </c>
      <c r="AF257" s="763"/>
      <c r="AG257" s="763"/>
      <c r="AH257" s="763"/>
      <c r="AI257" s="764"/>
    </row>
    <row r="258" spans="2:35" ht="21" customHeight="1" x14ac:dyDescent="0.15">
      <c r="B258" s="855"/>
      <c r="C258" s="978"/>
      <c r="D258" s="93"/>
      <c r="E258" s="93"/>
      <c r="F258" s="788"/>
      <c r="G258" s="792" t="s">
        <v>2696</v>
      </c>
      <c r="H258" s="790"/>
      <c r="I258" s="790"/>
      <c r="J258" s="790"/>
      <c r="K258" s="790"/>
      <c r="L258" s="790"/>
      <c r="M258" s="790"/>
      <c r="N258" s="790"/>
      <c r="O258" s="790"/>
      <c r="P258" s="790"/>
      <c r="Q258" s="790"/>
      <c r="R258" s="790"/>
      <c r="S258" s="790"/>
      <c r="T258" s="790"/>
      <c r="U258" s="790"/>
      <c r="V258" s="790"/>
      <c r="W258" s="790"/>
      <c r="X258" s="790"/>
      <c r="Y258" s="790"/>
      <c r="Z258" s="790"/>
      <c r="AA258" s="791"/>
      <c r="AB258" s="415" t="s">
        <v>2493</v>
      </c>
      <c r="AC258" s="952"/>
      <c r="AD258" s="417" t="s">
        <v>2494</v>
      </c>
      <c r="AE258" s="763" t="s">
        <v>2495</v>
      </c>
      <c r="AF258" s="763"/>
      <c r="AG258" s="763"/>
      <c r="AH258" s="763"/>
      <c r="AI258" s="764"/>
    </row>
    <row r="259" spans="2:35" ht="21" customHeight="1" x14ac:dyDescent="0.15">
      <c r="B259" s="855"/>
      <c r="C259" s="773"/>
      <c r="D259" s="789"/>
      <c r="E259" s="789"/>
      <c r="F259" s="788"/>
      <c r="G259" s="792" t="s">
        <v>2692</v>
      </c>
      <c r="H259" s="790"/>
      <c r="I259" s="790"/>
      <c r="J259" s="790"/>
      <c r="K259" s="790"/>
      <c r="L259" s="790"/>
      <c r="M259" s="790"/>
      <c r="N259" s="790"/>
      <c r="O259" s="790"/>
      <c r="P259" s="790"/>
      <c r="Q259" s="790"/>
      <c r="R259" s="790"/>
      <c r="S259" s="790"/>
      <c r="T259" s="790"/>
      <c r="U259" s="790"/>
      <c r="V259" s="790"/>
      <c r="W259" s="790"/>
      <c r="X259" s="790"/>
      <c r="Y259" s="790"/>
      <c r="Z259" s="790"/>
      <c r="AA259" s="791"/>
      <c r="AB259" s="415" t="s">
        <v>2493</v>
      </c>
      <c r="AC259" s="952"/>
      <c r="AD259" s="417" t="s">
        <v>2494</v>
      </c>
      <c r="AE259" s="763" t="s">
        <v>2495</v>
      </c>
      <c r="AF259" s="763"/>
      <c r="AG259" s="763"/>
      <c r="AH259" s="763"/>
      <c r="AI259" s="764"/>
    </row>
    <row r="260" spans="2:35" ht="21" customHeight="1" x14ac:dyDescent="0.15">
      <c r="B260" s="855"/>
      <c r="C260" s="773"/>
      <c r="D260" s="789"/>
      <c r="E260" s="789"/>
      <c r="F260" s="788"/>
      <c r="G260" s="792" t="s">
        <v>633</v>
      </c>
      <c r="H260" s="790"/>
      <c r="I260" s="790"/>
      <c r="J260" s="790"/>
      <c r="K260" s="790"/>
      <c r="L260" s="790"/>
      <c r="M260" s="790"/>
      <c r="N260" s="790"/>
      <c r="O260" s="790"/>
      <c r="P260" s="790"/>
      <c r="Q260" s="790"/>
      <c r="R260" s="790"/>
      <c r="S260" s="790"/>
      <c r="T260" s="790"/>
      <c r="U260" s="790"/>
      <c r="V260" s="790"/>
      <c r="W260" s="790"/>
      <c r="X260" s="790"/>
      <c r="Y260" s="790"/>
      <c r="Z260" s="790"/>
      <c r="AA260" s="791"/>
      <c r="AB260" s="415" t="s">
        <v>2493</v>
      </c>
      <c r="AC260" s="952"/>
      <c r="AD260" s="417" t="s">
        <v>2494</v>
      </c>
      <c r="AE260" s="763" t="s">
        <v>2495</v>
      </c>
      <c r="AF260" s="763"/>
      <c r="AG260" s="763"/>
      <c r="AH260" s="763"/>
      <c r="AI260" s="764"/>
    </row>
    <row r="261" spans="2:35" ht="21" customHeight="1" x14ac:dyDescent="0.15">
      <c r="B261" s="855"/>
      <c r="C261" s="773"/>
      <c r="D261" s="789"/>
      <c r="E261" s="789"/>
      <c r="F261" s="788"/>
      <c r="G261" s="781" t="s">
        <v>2694</v>
      </c>
      <c r="H261" s="790"/>
      <c r="I261" s="790"/>
      <c r="J261" s="790"/>
      <c r="K261" s="790"/>
      <c r="L261" s="790"/>
      <c r="M261" s="790"/>
      <c r="N261" s="790"/>
      <c r="O261" s="790"/>
      <c r="P261" s="790"/>
      <c r="Q261" s="790"/>
      <c r="R261" s="790"/>
      <c r="S261" s="790"/>
      <c r="T261" s="790"/>
      <c r="U261" s="790"/>
      <c r="V261" s="790"/>
      <c r="W261" s="790"/>
      <c r="X261" s="790"/>
      <c r="Y261" s="790"/>
      <c r="Z261" s="790"/>
      <c r="AA261" s="791"/>
      <c r="AB261" s="415" t="s">
        <v>2493</v>
      </c>
      <c r="AC261" s="952"/>
      <c r="AD261" s="417" t="s">
        <v>2494</v>
      </c>
      <c r="AE261" s="763" t="s">
        <v>2495</v>
      </c>
      <c r="AF261" s="763"/>
      <c r="AG261" s="763"/>
      <c r="AH261" s="763"/>
      <c r="AI261" s="764"/>
    </row>
    <row r="262" spans="2:35" ht="63" customHeight="1" x14ac:dyDescent="0.15">
      <c r="B262" s="855"/>
      <c r="C262" s="773"/>
      <c r="D262" s="789"/>
      <c r="E262" s="69"/>
      <c r="F262" s="786"/>
      <c r="G262" s="69"/>
      <c r="H262" s="792" t="s">
        <v>2685</v>
      </c>
      <c r="I262" s="790"/>
      <c r="J262" s="790"/>
      <c r="K262" s="790"/>
      <c r="L262" s="1446"/>
      <c r="M262" s="1579"/>
      <c r="N262" s="1579"/>
      <c r="O262" s="1579"/>
      <c r="P262" s="1579"/>
      <c r="Q262" s="1579"/>
      <c r="R262" s="1579"/>
      <c r="S262" s="1579"/>
      <c r="T262" s="1579"/>
      <c r="U262" s="1579"/>
      <c r="V262" s="1579"/>
      <c r="W262" s="1579"/>
      <c r="X262" s="1579"/>
      <c r="Y262" s="1579"/>
      <c r="Z262" s="1579"/>
      <c r="AA262" s="1579"/>
      <c r="AB262" s="1579"/>
      <c r="AC262" s="1579"/>
      <c r="AD262" s="1579"/>
      <c r="AE262" s="1579"/>
      <c r="AF262" s="1579"/>
      <c r="AG262" s="1579"/>
      <c r="AH262" s="1579"/>
      <c r="AI262" s="1763"/>
    </row>
    <row r="263" spans="2:35" ht="21" customHeight="1" x14ac:dyDescent="0.15">
      <c r="B263" s="855"/>
      <c r="C263" s="773"/>
      <c r="D263" s="93"/>
      <c r="E263" s="768" t="s">
        <v>2697</v>
      </c>
      <c r="F263" s="796"/>
      <c r="G263" s="796"/>
      <c r="H263" s="796"/>
      <c r="I263" s="796"/>
      <c r="J263" s="796"/>
      <c r="K263" s="796"/>
      <c r="L263" s="796"/>
      <c r="M263" s="796"/>
      <c r="N263" s="796"/>
      <c r="O263" s="796"/>
      <c r="P263" s="796"/>
      <c r="Q263" s="796"/>
      <c r="R263" s="796"/>
      <c r="S263" s="796"/>
      <c r="T263" s="796"/>
      <c r="U263" s="796"/>
      <c r="V263" s="796"/>
      <c r="W263" s="796"/>
      <c r="X263" s="796"/>
      <c r="Y263" s="796"/>
      <c r="Z263" s="796"/>
      <c r="AA263" s="796"/>
      <c r="AB263" s="415" t="s">
        <v>2493</v>
      </c>
      <c r="AC263" s="484"/>
      <c r="AD263" s="417" t="s">
        <v>2494</v>
      </c>
      <c r="AE263" s="763" t="s">
        <v>2495</v>
      </c>
      <c r="AF263" s="763"/>
      <c r="AG263" s="763"/>
      <c r="AH263" s="763"/>
      <c r="AI263" s="764"/>
    </row>
    <row r="264" spans="2:35" ht="21" customHeight="1" x14ac:dyDescent="0.15">
      <c r="B264" s="855"/>
      <c r="C264" s="773"/>
      <c r="D264" s="93"/>
      <c r="E264" s="93"/>
      <c r="F264" s="788" t="s">
        <v>2684</v>
      </c>
      <c r="G264" s="785"/>
      <c r="H264" s="785"/>
      <c r="I264" s="785"/>
      <c r="J264" s="788"/>
      <c r="K264" s="788"/>
      <c r="L264" s="788"/>
      <c r="M264" s="788"/>
      <c r="N264" s="788"/>
      <c r="O264" s="788"/>
      <c r="P264" s="788"/>
      <c r="Q264" s="788"/>
      <c r="R264" s="788"/>
      <c r="S264" s="788"/>
      <c r="T264" s="788"/>
      <c r="U264" s="788"/>
      <c r="V264" s="788"/>
      <c r="W264" s="788"/>
      <c r="X264" s="788"/>
      <c r="Y264" s="788"/>
      <c r="Z264" s="788"/>
      <c r="AA264" s="788"/>
      <c r="AB264" s="788"/>
      <c r="AC264" s="788"/>
      <c r="AD264" s="788"/>
      <c r="AE264" s="788"/>
      <c r="AF264" s="788"/>
      <c r="AG264" s="788"/>
      <c r="AH264" s="788"/>
      <c r="AI264" s="107"/>
    </row>
    <row r="265" spans="2:35" ht="63" customHeight="1" x14ac:dyDescent="0.15">
      <c r="B265" s="855"/>
      <c r="C265" s="773"/>
      <c r="D265" s="93"/>
      <c r="E265" s="93"/>
      <c r="F265" s="789"/>
      <c r="G265" s="781" t="s">
        <v>2685</v>
      </c>
      <c r="H265" s="782"/>
      <c r="I265" s="782"/>
      <c r="J265" s="782"/>
      <c r="K265" s="782"/>
      <c r="L265" s="1446"/>
      <c r="M265" s="1579"/>
      <c r="N265" s="1579"/>
      <c r="O265" s="1579"/>
      <c r="P265" s="1579"/>
      <c r="Q265" s="1579"/>
      <c r="R265" s="1579"/>
      <c r="S265" s="1579"/>
      <c r="T265" s="1579"/>
      <c r="U265" s="1579"/>
      <c r="V265" s="1579"/>
      <c r="W265" s="1579"/>
      <c r="X265" s="1579"/>
      <c r="Y265" s="1579"/>
      <c r="Z265" s="1579"/>
      <c r="AA265" s="1579"/>
      <c r="AB265" s="1579"/>
      <c r="AC265" s="1579"/>
      <c r="AD265" s="1579"/>
      <c r="AE265" s="1579"/>
      <c r="AF265" s="1579"/>
      <c r="AG265" s="1579"/>
      <c r="AH265" s="1579"/>
      <c r="AI265" s="1763"/>
    </row>
    <row r="266" spans="2:35" ht="21" customHeight="1" x14ac:dyDescent="0.15">
      <c r="B266" s="855"/>
      <c r="C266" s="773"/>
      <c r="D266" s="93"/>
      <c r="E266" s="93"/>
      <c r="F266" s="790" t="s">
        <v>2686</v>
      </c>
      <c r="G266" s="790"/>
      <c r="H266" s="790"/>
      <c r="I266" s="790"/>
      <c r="J266" s="790"/>
      <c r="K266" s="790"/>
      <c r="L266" s="790"/>
      <c r="M266" s="790"/>
      <c r="N266" s="790"/>
      <c r="O266" s="790"/>
      <c r="P266" s="790"/>
      <c r="Q266" s="790"/>
      <c r="R266" s="790"/>
      <c r="S266" s="790"/>
      <c r="T266" s="790"/>
      <c r="U266" s="790"/>
      <c r="V266" s="790"/>
      <c r="W266" s="790"/>
      <c r="X266" s="790"/>
      <c r="Y266" s="790"/>
      <c r="Z266" s="790"/>
      <c r="AA266" s="790"/>
      <c r="AB266" s="910" t="s">
        <v>2493</v>
      </c>
      <c r="AC266" s="78"/>
      <c r="AD266" s="965" t="s">
        <v>2494</v>
      </c>
      <c r="AE266" s="754" t="s">
        <v>2495</v>
      </c>
      <c r="AF266" s="754"/>
      <c r="AG266" s="754"/>
      <c r="AH266" s="754"/>
      <c r="AI266" s="780"/>
    </row>
    <row r="267" spans="2:35" ht="21" customHeight="1" x14ac:dyDescent="0.15">
      <c r="B267" s="855"/>
      <c r="C267" s="773"/>
      <c r="D267" s="93"/>
      <c r="E267" s="93"/>
      <c r="F267" s="788" t="s">
        <v>2687</v>
      </c>
      <c r="G267" s="785"/>
      <c r="H267" s="785"/>
      <c r="I267" s="785"/>
      <c r="J267" s="788"/>
      <c r="K267" s="788"/>
      <c r="L267" s="788"/>
      <c r="M267" s="788"/>
      <c r="N267" s="788"/>
      <c r="O267" s="788"/>
      <c r="P267" s="788"/>
      <c r="Q267" s="788"/>
      <c r="R267" s="788"/>
      <c r="S267" s="788"/>
      <c r="T267" s="788"/>
      <c r="U267" s="788"/>
      <c r="V267" s="788"/>
      <c r="W267" s="788"/>
      <c r="X267" s="788"/>
      <c r="Y267" s="788"/>
      <c r="Z267" s="788"/>
      <c r="AA267" s="788"/>
      <c r="AB267" s="788"/>
      <c r="AC267" s="788"/>
      <c r="AD267" s="788"/>
      <c r="AE267" s="788"/>
      <c r="AF267" s="788"/>
      <c r="AG267" s="788"/>
      <c r="AH267" s="788"/>
      <c r="AI267" s="107"/>
    </row>
    <row r="268" spans="2:35" ht="63" customHeight="1" x14ac:dyDescent="0.15">
      <c r="B268" s="855"/>
      <c r="C268" s="773"/>
      <c r="D268" s="93"/>
      <c r="E268" s="93"/>
      <c r="F268" s="789"/>
      <c r="G268" s="781" t="s">
        <v>2685</v>
      </c>
      <c r="H268" s="782"/>
      <c r="I268" s="782"/>
      <c r="J268" s="782"/>
      <c r="K268" s="782"/>
      <c r="L268" s="1446"/>
      <c r="M268" s="1579"/>
      <c r="N268" s="1579"/>
      <c r="O268" s="1579"/>
      <c r="P268" s="1579"/>
      <c r="Q268" s="1579"/>
      <c r="R268" s="1579"/>
      <c r="S268" s="1579"/>
      <c r="T268" s="1579"/>
      <c r="U268" s="1579"/>
      <c r="V268" s="1579"/>
      <c r="W268" s="1579"/>
      <c r="X268" s="1579"/>
      <c r="Y268" s="1579"/>
      <c r="Z268" s="1579"/>
      <c r="AA268" s="1579"/>
      <c r="AB268" s="1579"/>
      <c r="AC268" s="1579"/>
      <c r="AD268" s="1579"/>
      <c r="AE268" s="1579"/>
      <c r="AF268" s="1579"/>
      <c r="AG268" s="1579"/>
      <c r="AH268" s="1579"/>
      <c r="AI268" s="1763"/>
    </row>
    <row r="269" spans="2:35" ht="21" customHeight="1" x14ac:dyDescent="0.15">
      <c r="B269" s="855"/>
      <c r="C269" s="773"/>
      <c r="D269" s="93"/>
      <c r="E269" s="93"/>
      <c r="F269" s="790" t="s">
        <v>2688</v>
      </c>
      <c r="G269" s="790"/>
      <c r="H269" s="790"/>
      <c r="I269" s="790"/>
      <c r="J269" s="790"/>
      <c r="K269" s="790"/>
      <c r="L269" s="790"/>
      <c r="M269" s="790"/>
      <c r="N269" s="790"/>
      <c r="O269" s="790"/>
      <c r="P269" s="790"/>
      <c r="Q269" s="790"/>
      <c r="R269" s="790"/>
      <c r="S269" s="790"/>
      <c r="T269" s="790"/>
      <c r="U269" s="790"/>
      <c r="V269" s="790"/>
      <c r="W269" s="790"/>
      <c r="X269" s="790"/>
      <c r="Y269" s="790"/>
      <c r="Z269" s="790"/>
      <c r="AA269" s="790"/>
      <c r="AB269" s="910" t="s">
        <v>2493</v>
      </c>
      <c r="AC269" s="406"/>
      <c r="AD269" s="965" t="s">
        <v>2494</v>
      </c>
      <c r="AE269" s="754" t="s">
        <v>2495</v>
      </c>
      <c r="AF269" s="754"/>
      <c r="AG269" s="754"/>
      <c r="AH269" s="754"/>
      <c r="AI269" s="780"/>
    </row>
    <row r="270" spans="2:35" ht="21" customHeight="1" x14ac:dyDescent="0.15">
      <c r="B270" s="855"/>
      <c r="C270" s="773"/>
      <c r="D270" s="93"/>
      <c r="E270" s="93"/>
      <c r="F270" s="790" t="s">
        <v>2689</v>
      </c>
      <c r="G270" s="790"/>
      <c r="H270" s="790"/>
      <c r="I270" s="790"/>
      <c r="J270" s="790"/>
      <c r="K270" s="790"/>
      <c r="L270" s="790"/>
      <c r="M270" s="790"/>
      <c r="N270" s="790"/>
      <c r="O270" s="790"/>
      <c r="P270" s="790"/>
      <c r="Q270" s="790"/>
      <c r="R270" s="790"/>
      <c r="S270" s="790"/>
      <c r="T270" s="790"/>
      <c r="U270" s="790"/>
      <c r="V270" s="790"/>
      <c r="W270" s="790"/>
      <c r="X270" s="790"/>
      <c r="Y270" s="790"/>
      <c r="Z270" s="790"/>
      <c r="AA270" s="790"/>
      <c r="AB270" s="910" t="s">
        <v>2493</v>
      </c>
      <c r="AC270" s="406"/>
      <c r="AD270" s="965" t="s">
        <v>2494</v>
      </c>
      <c r="AE270" s="754" t="s">
        <v>2495</v>
      </c>
      <c r="AF270" s="754"/>
      <c r="AG270" s="754"/>
      <c r="AH270" s="754"/>
      <c r="AI270" s="780"/>
    </row>
    <row r="271" spans="2:35" ht="21" customHeight="1" x14ac:dyDescent="0.15">
      <c r="B271" s="855"/>
      <c r="C271" s="773"/>
      <c r="D271" s="93"/>
      <c r="E271" s="93"/>
      <c r="F271" s="782" t="s">
        <v>2690</v>
      </c>
      <c r="G271" s="782"/>
      <c r="H271" s="782"/>
      <c r="I271" s="782"/>
      <c r="J271" s="782"/>
      <c r="K271" s="782"/>
      <c r="L271" s="782"/>
      <c r="M271" s="782"/>
      <c r="N271" s="782"/>
      <c r="O271" s="782"/>
      <c r="P271" s="782"/>
      <c r="Q271" s="782"/>
      <c r="R271" s="782"/>
      <c r="S271" s="782"/>
      <c r="T271" s="782"/>
      <c r="U271" s="782"/>
      <c r="V271" s="782"/>
      <c r="W271" s="782"/>
      <c r="X271" s="782"/>
      <c r="Y271" s="782"/>
      <c r="Z271" s="782"/>
      <c r="AA271" s="782"/>
      <c r="AB271" s="782"/>
      <c r="AC271" s="782"/>
      <c r="AD271" s="782"/>
      <c r="AE271" s="782"/>
      <c r="AF271" s="782"/>
      <c r="AG271" s="782"/>
      <c r="AH271" s="782"/>
      <c r="AI271" s="927"/>
    </row>
    <row r="272" spans="2:35" ht="21" customHeight="1" x14ac:dyDescent="0.15">
      <c r="B272" s="855"/>
      <c r="C272" s="773"/>
      <c r="D272" s="93"/>
      <c r="E272" s="93"/>
      <c r="F272" s="789"/>
      <c r="G272" s="792" t="s">
        <v>2691</v>
      </c>
      <c r="H272" s="790"/>
      <c r="I272" s="790"/>
      <c r="J272" s="790"/>
      <c r="K272" s="790"/>
      <c r="L272" s="790"/>
      <c r="M272" s="790"/>
      <c r="N272" s="790"/>
      <c r="O272" s="790"/>
      <c r="P272" s="790"/>
      <c r="Q272" s="790"/>
      <c r="R272" s="790"/>
      <c r="S272" s="790"/>
      <c r="T272" s="790"/>
      <c r="U272" s="790"/>
      <c r="V272" s="790"/>
      <c r="W272" s="790"/>
      <c r="X272" s="790"/>
      <c r="Y272" s="790"/>
      <c r="Z272" s="790"/>
      <c r="AA272" s="791"/>
      <c r="AB272" s="910" t="s">
        <v>2493</v>
      </c>
      <c r="AC272" s="406"/>
      <c r="AD272" s="965" t="s">
        <v>2494</v>
      </c>
      <c r="AE272" s="754" t="s">
        <v>2495</v>
      </c>
      <c r="AF272" s="754"/>
      <c r="AG272" s="754"/>
      <c r="AH272" s="754"/>
      <c r="AI272" s="780"/>
    </row>
    <row r="273" spans="2:36" ht="21" customHeight="1" x14ac:dyDescent="0.15">
      <c r="B273" s="855"/>
      <c r="C273" s="773"/>
      <c r="D273" s="93"/>
      <c r="E273" s="93"/>
      <c r="F273" s="788"/>
      <c r="G273" s="792" t="s">
        <v>2696</v>
      </c>
      <c r="H273" s="790"/>
      <c r="I273" s="790"/>
      <c r="J273" s="790"/>
      <c r="K273" s="790"/>
      <c r="L273" s="790"/>
      <c r="M273" s="790"/>
      <c r="N273" s="790"/>
      <c r="O273" s="790"/>
      <c r="P273" s="790"/>
      <c r="Q273" s="790"/>
      <c r="R273" s="790"/>
      <c r="S273" s="790"/>
      <c r="T273" s="790"/>
      <c r="U273" s="790"/>
      <c r="V273" s="790"/>
      <c r="W273" s="790"/>
      <c r="X273" s="790"/>
      <c r="Y273" s="790"/>
      <c r="Z273" s="790"/>
      <c r="AA273" s="791"/>
      <c r="AB273" s="910" t="s">
        <v>2493</v>
      </c>
      <c r="AC273" s="406"/>
      <c r="AD273" s="965" t="s">
        <v>2494</v>
      </c>
      <c r="AE273" s="754" t="s">
        <v>2495</v>
      </c>
      <c r="AF273" s="754"/>
      <c r="AG273" s="754"/>
      <c r="AH273" s="754"/>
      <c r="AI273" s="780"/>
    </row>
    <row r="274" spans="2:36" ht="21" customHeight="1" x14ac:dyDescent="0.15">
      <c r="B274" s="855"/>
      <c r="C274" s="773"/>
      <c r="D274" s="93"/>
      <c r="E274" s="93"/>
      <c r="F274" s="788"/>
      <c r="G274" s="792" t="s">
        <v>2692</v>
      </c>
      <c r="H274" s="790"/>
      <c r="I274" s="790"/>
      <c r="J274" s="790"/>
      <c r="K274" s="790"/>
      <c r="L274" s="790"/>
      <c r="M274" s="790"/>
      <c r="N274" s="790"/>
      <c r="O274" s="790"/>
      <c r="P274" s="790"/>
      <c r="Q274" s="790"/>
      <c r="R274" s="790"/>
      <c r="S274" s="790"/>
      <c r="T274" s="790"/>
      <c r="U274" s="790"/>
      <c r="V274" s="790"/>
      <c r="W274" s="790"/>
      <c r="X274" s="790"/>
      <c r="Y274" s="790"/>
      <c r="Z274" s="790"/>
      <c r="AA274" s="791"/>
      <c r="AB274" s="910" t="s">
        <v>2493</v>
      </c>
      <c r="AC274" s="406"/>
      <c r="AD274" s="965" t="s">
        <v>2494</v>
      </c>
      <c r="AE274" s="754" t="s">
        <v>2495</v>
      </c>
      <c r="AF274" s="754"/>
      <c r="AG274" s="754"/>
      <c r="AH274" s="754"/>
      <c r="AI274" s="780"/>
    </row>
    <row r="275" spans="2:36" ht="21" customHeight="1" x14ac:dyDescent="0.15">
      <c r="B275" s="855"/>
      <c r="C275" s="773"/>
      <c r="D275" s="93"/>
      <c r="E275" s="93"/>
      <c r="F275" s="788"/>
      <c r="G275" s="792" t="s">
        <v>633</v>
      </c>
      <c r="H275" s="790"/>
      <c r="I275" s="790"/>
      <c r="J275" s="790"/>
      <c r="K275" s="790"/>
      <c r="L275" s="790"/>
      <c r="M275" s="790"/>
      <c r="N275" s="790"/>
      <c r="O275" s="790"/>
      <c r="P275" s="790"/>
      <c r="Q275" s="790"/>
      <c r="R275" s="790"/>
      <c r="S275" s="790"/>
      <c r="T275" s="790"/>
      <c r="U275" s="790"/>
      <c r="V275" s="790"/>
      <c r="W275" s="790"/>
      <c r="X275" s="790"/>
      <c r="Y275" s="790"/>
      <c r="Z275" s="790"/>
      <c r="AA275" s="791"/>
      <c r="AB275" s="910" t="s">
        <v>2493</v>
      </c>
      <c r="AC275" s="406"/>
      <c r="AD275" s="965" t="s">
        <v>2494</v>
      </c>
      <c r="AE275" s="754" t="s">
        <v>2495</v>
      </c>
      <c r="AF275" s="754"/>
      <c r="AG275" s="754"/>
      <c r="AH275" s="754"/>
      <c r="AI275" s="780"/>
    </row>
    <row r="276" spans="2:36" ht="21" customHeight="1" x14ac:dyDescent="0.15">
      <c r="B276" s="855"/>
      <c r="C276" s="773"/>
      <c r="D276" s="93"/>
      <c r="E276" s="93"/>
      <c r="F276" s="788"/>
      <c r="G276" s="781" t="s">
        <v>2694</v>
      </c>
      <c r="H276" s="790"/>
      <c r="I276" s="790"/>
      <c r="J276" s="790"/>
      <c r="K276" s="790"/>
      <c r="L276" s="790"/>
      <c r="M276" s="790"/>
      <c r="N276" s="790"/>
      <c r="O276" s="790"/>
      <c r="P276" s="790"/>
      <c r="Q276" s="790"/>
      <c r="R276" s="790"/>
      <c r="S276" s="790"/>
      <c r="T276" s="790"/>
      <c r="U276" s="790"/>
      <c r="V276" s="790"/>
      <c r="W276" s="790"/>
      <c r="X276" s="790"/>
      <c r="Y276" s="790"/>
      <c r="Z276" s="790"/>
      <c r="AA276" s="791"/>
      <c r="AB276" s="910" t="s">
        <v>2493</v>
      </c>
      <c r="AC276" s="406"/>
      <c r="AD276" s="965" t="s">
        <v>2494</v>
      </c>
      <c r="AE276" s="754" t="s">
        <v>2495</v>
      </c>
      <c r="AF276" s="754"/>
      <c r="AG276" s="754"/>
      <c r="AH276" s="754"/>
      <c r="AI276" s="780"/>
    </row>
    <row r="277" spans="2:36" ht="63" customHeight="1" x14ac:dyDescent="0.15">
      <c r="B277" s="855"/>
      <c r="C277" s="22"/>
      <c r="D277" s="69"/>
      <c r="E277" s="69"/>
      <c r="F277" s="786"/>
      <c r="G277" s="69"/>
      <c r="H277" s="792" t="s">
        <v>2685</v>
      </c>
      <c r="I277" s="790"/>
      <c r="J277" s="790"/>
      <c r="K277" s="790"/>
      <c r="L277" s="1446"/>
      <c r="M277" s="1579"/>
      <c r="N277" s="1579"/>
      <c r="O277" s="1579"/>
      <c r="P277" s="1579"/>
      <c r="Q277" s="1579"/>
      <c r="R277" s="1579"/>
      <c r="S277" s="1579"/>
      <c r="T277" s="1579"/>
      <c r="U277" s="1579"/>
      <c r="V277" s="1579"/>
      <c r="W277" s="1579"/>
      <c r="X277" s="1579"/>
      <c r="Y277" s="1579"/>
      <c r="Z277" s="1579"/>
      <c r="AA277" s="1579"/>
      <c r="AB277" s="1579"/>
      <c r="AC277" s="1579"/>
      <c r="AD277" s="1579"/>
      <c r="AE277" s="1579"/>
      <c r="AF277" s="1579"/>
      <c r="AG277" s="1579"/>
      <c r="AH277" s="1579"/>
      <c r="AI277" s="1763"/>
    </row>
    <row r="278" spans="2:36" ht="21" customHeight="1" x14ac:dyDescent="0.15">
      <c r="B278" s="855"/>
      <c r="C278" s="768" t="s">
        <v>2698</v>
      </c>
      <c r="D278" s="790"/>
      <c r="E278" s="790"/>
      <c r="F278" s="790"/>
      <c r="G278" s="790"/>
      <c r="H278" s="790"/>
      <c r="I278" s="790"/>
      <c r="J278" s="790"/>
      <c r="K278" s="790"/>
      <c r="L278" s="790"/>
      <c r="M278" s="790"/>
      <c r="N278" s="790"/>
      <c r="O278" s="790"/>
      <c r="P278" s="790"/>
      <c r="Q278" s="790"/>
      <c r="R278" s="790"/>
      <c r="S278" s="790"/>
      <c r="T278" s="790"/>
      <c r="U278" s="790"/>
      <c r="V278" s="790"/>
      <c r="W278" s="790"/>
      <c r="X278" s="790"/>
      <c r="Y278" s="790"/>
      <c r="Z278" s="790"/>
      <c r="AA278" s="790"/>
      <c r="AB278" s="58"/>
      <c r="AC278" s="77"/>
      <c r="AD278" s="58"/>
      <c r="AE278" s="796"/>
      <c r="AF278" s="796"/>
      <c r="AG278" s="796"/>
      <c r="AH278" s="796"/>
      <c r="AI278" s="876"/>
    </row>
    <row r="279" spans="2:36" ht="21" customHeight="1" x14ac:dyDescent="0.15">
      <c r="B279" s="855"/>
      <c r="C279" s="978"/>
      <c r="D279" s="781" t="s">
        <v>2512</v>
      </c>
      <c r="E279" s="782"/>
      <c r="F279" s="782"/>
      <c r="G279" s="782"/>
      <c r="H279" s="782"/>
      <c r="I279" s="782"/>
      <c r="J279" s="782"/>
      <c r="K279" s="782"/>
      <c r="L279" s="782"/>
      <c r="M279" s="782"/>
      <c r="N279" s="782"/>
      <c r="O279" s="782"/>
      <c r="P279" s="782"/>
      <c r="Q279" s="782"/>
      <c r="R279" s="782"/>
      <c r="S279" s="782"/>
      <c r="T279" s="782"/>
      <c r="U279" s="782"/>
      <c r="V279" s="782"/>
      <c r="W279" s="782"/>
      <c r="X279" s="782"/>
      <c r="Y279" s="782"/>
      <c r="Z279" s="782"/>
      <c r="AA279" s="783"/>
      <c r="AB279" s="415" t="s">
        <v>2493</v>
      </c>
      <c r="AC279" s="952"/>
      <c r="AD279" s="417" t="s">
        <v>2494</v>
      </c>
      <c r="AE279" s="763" t="s">
        <v>2495</v>
      </c>
      <c r="AF279" s="763"/>
      <c r="AG279" s="763"/>
      <c r="AH279" s="763"/>
      <c r="AI279" s="764"/>
    </row>
    <row r="280" spans="2:36" ht="21" customHeight="1" x14ac:dyDescent="0.15">
      <c r="B280" s="855"/>
      <c r="C280" s="773"/>
      <c r="D280" s="781" t="s">
        <v>2513</v>
      </c>
      <c r="E280" s="782"/>
      <c r="F280" s="782"/>
      <c r="G280" s="782"/>
      <c r="H280" s="782"/>
      <c r="I280" s="782"/>
      <c r="J280" s="782"/>
      <c r="K280" s="782"/>
      <c r="L280" s="782"/>
      <c r="M280" s="782"/>
      <c r="N280" s="782"/>
      <c r="O280" s="782"/>
      <c r="P280" s="782"/>
      <c r="Q280" s="782"/>
      <c r="R280" s="782"/>
      <c r="S280" s="782"/>
      <c r="T280" s="782"/>
      <c r="U280" s="782"/>
      <c r="V280" s="782"/>
      <c r="W280" s="782"/>
      <c r="X280" s="782"/>
      <c r="Y280" s="782"/>
      <c r="Z280" s="782"/>
      <c r="AA280" s="783"/>
      <c r="AB280" s="415" t="s">
        <v>2493</v>
      </c>
      <c r="AC280" s="952"/>
      <c r="AD280" s="417" t="s">
        <v>2494</v>
      </c>
      <c r="AE280" s="763" t="s">
        <v>2495</v>
      </c>
      <c r="AF280" s="763"/>
      <c r="AG280" s="763"/>
      <c r="AH280" s="763"/>
      <c r="AI280" s="764"/>
    </row>
    <row r="281" spans="2:36" ht="21" customHeight="1" x14ac:dyDescent="0.15">
      <c r="B281" s="855"/>
      <c r="C281" s="772"/>
      <c r="D281" s="781" t="s">
        <v>2699</v>
      </c>
      <c r="E281" s="782"/>
      <c r="F281" s="782"/>
      <c r="G281" s="782"/>
      <c r="H281" s="782"/>
      <c r="I281" s="782"/>
      <c r="J281" s="782"/>
      <c r="K281" s="782"/>
      <c r="L281" s="782"/>
      <c r="M281" s="782"/>
      <c r="N281" s="782"/>
      <c r="O281" s="782"/>
      <c r="P281" s="782"/>
      <c r="Q281" s="782"/>
      <c r="R281" s="782"/>
      <c r="S281" s="782"/>
      <c r="T281" s="782"/>
      <c r="U281" s="782"/>
      <c r="V281" s="782"/>
      <c r="W281" s="782"/>
      <c r="X281" s="782"/>
      <c r="Y281" s="782"/>
      <c r="Z281" s="782"/>
      <c r="AA281" s="783"/>
      <c r="AB281" s="949" t="s">
        <v>2493</v>
      </c>
      <c r="AC281" s="952"/>
      <c r="AD281" s="955" t="s">
        <v>2494</v>
      </c>
      <c r="AE281" s="932" t="s">
        <v>2495</v>
      </c>
      <c r="AF281" s="932"/>
      <c r="AG281" s="932"/>
      <c r="AH281" s="932"/>
      <c r="AI281" s="420"/>
    </row>
    <row r="282" spans="2:36" ht="42" customHeight="1" x14ac:dyDescent="0.15">
      <c r="B282" s="855"/>
      <c r="C282" s="978"/>
      <c r="D282" s="1147" t="s">
        <v>827</v>
      </c>
      <c r="E282" s="1148"/>
      <c r="F282" s="1148"/>
      <c r="G282" s="1148"/>
      <c r="H282" s="1149"/>
      <c r="I282" s="1378"/>
      <c r="J282" s="1437"/>
      <c r="K282" s="1437"/>
      <c r="L282" s="1437"/>
      <c r="M282" s="1437"/>
      <c r="N282" s="1437"/>
      <c r="O282" s="1437"/>
      <c r="P282" s="1437"/>
      <c r="Q282" s="1437"/>
      <c r="R282" s="1437"/>
      <c r="S282" s="1437"/>
      <c r="T282" s="1437"/>
      <c r="U282" s="1437"/>
      <c r="V282" s="1437"/>
      <c r="W282" s="1437"/>
      <c r="X282" s="1437"/>
      <c r="Y282" s="1437"/>
      <c r="Z282" s="1437"/>
      <c r="AA282" s="1437"/>
      <c r="AB282" s="1437"/>
      <c r="AC282" s="1437"/>
      <c r="AD282" s="1437"/>
      <c r="AE282" s="1437"/>
      <c r="AF282" s="1437"/>
      <c r="AG282" s="1437"/>
      <c r="AH282" s="1437"/>
      <c r="AI282" s="1438"/>
    </row>
    <row r="283" spans="2:36" ht="42" customHeight="1" x14ac:dyDescent="0.15">
      <c r="B283" s="890"/>
      <c r="C283" s="792" t="s">
        <v>2700</v>
      </c>
      <c r="D283" s="790"/>
      <c r="E283" s="790"/>
      <c r="F283" s="790"/>
      <c r="G283" s="790"/>
      <c r="H283" s="791"/>
      <c r="I283" s="1790"/>
      <c r="J283" s="1791"/>
      <c r="K283" s="1791"/>
      <c r="L283" s="1791"/>
      <c r="M283" s="1791"/>
      <c r="N283" s="1791"/>
      <c r="O283" s="1791"/>
      <c r="P283" s="1791"/>
      <c r="Q283" s="1791"/>
      <c r="R283" s="1791"/>
      <c r="S283" s="1791"/>
      <c r="T283" s="1791"/>
      <c r="U283" s="1791"/>
      <c r="V283" s="1791"/>
      <c r="W283" s="1791"/>
      <c r="X283" s="1791"/>
      <c r="Y283" s="1791"/>
      <c r="Z283" s="1791"/>
      <c r="AA283" s="1791"/>
      <c r="AB283" s="1791"/>
      <c r="AC283" s="1791"/>
      <c r="AD283" s="1791"/>
      <c r="AE283" s="1791"/>
      <c r="AF283" s="1791"/>
      <c r="AG283" s="1791"/>
      <c r="AH283" s="1791"/>
      <c r="AI283" s="1792"/>
    </row>
    <row r="284" spans="2:36" ht="42" customHeight="1" x14ac:dyDescent="0.15">
      <c r="B284" s="890"/>
      <c r="C284" s="792" t="s">
        <v>2701</v>
      </c>
      <c r="D284" s="790"/>
      <c r="E284" s="790"/>
      <c r="F284" s="790"/>
      <c r="G284" s="790"/>
      <c r="H284" s="791"/>
      <c r="I284" s="1790"/>
      <c r="J284" s="1791"/>
      <c r="K284" s="1791"/>
      <c r="L284" s="1791"/>
      <c r="M284" s="1791"/>
      <c r="N284" s="1791"/>
      <c r="O284" s="1791"/>
      <c r="P284" s="1791"/>
      <c r="Q284" s="1791"/>
      <c r="R284" s="1791"/>
      <c r="S284" s="1791"/>
      <c r="T284" s="1791"/>
      <c r="U284" s="1791"/>
      <c r="V284" s="1791"/>
      <c r="W284" s="1791"/>
      <c r="X284" s="1791"/>
      <c r="Y284" s="1791"/>
      <c r="Z284" s="1791"/>
      <c r="AA284" s="1791"/>
      <c r="AB284" s="1791"/>
      <c r="AC284" s="1791"/>
      <c r="AD284" s="1791"/>
      <c r="AE284" s="1791"/>
      <c r="AF284" s="1791"/>
      <c r="AG284" s="1791"/>
      <c r="AH284" s="1791"/>
      <c r="AI284" s="1792"/>
    </row>
    <row r="285" spans="2:36" ht="21" customHeight="1" thickBot="1" x14ac:dyDescent="0.2">
      <c r="B285" s="817"/>
      <c r="C285" s="820" t="s">
        <v>2702</v>
      </c>
      <c r="D285" s="821"/>
      <c r="E285" s="821"/>
      <c r="F285" s="821"/>
      <c r="G285" s="821"/>
      <c r="H285" s="822"/>
      <c r="I285" s="1488"/>
      <c r="J285" s="1489"/>
      <c r="K285" s="1489"/>
      <c r="L285" s="1489"/>
      <c r="M285" s="1489"/>
      <c r="N285" s="1489"/>
      <c r="O285" s="1489"/>
      <c r="P285" s="1489"/>
      <c r="Q285" s="1489"/>
      <c r="R285" s="1489"/>
      <c r="S285" s="1489"/>
      <c r="T285" s="1489"/>
      <c r="U285" s="1489"/>
      <c r="V285" s="1489"/>
      <c r="W285" s="1489"/>
      <c r="X285" s="1489"/>
      <c r="Y285" s="1489"/>
      <c r="Z285" s="1489"/>
      <c r="AA285" s="1489"/>
      <c r="AB285" s="1489"/>
      <c r="AC285" s="1489"/>
      <c r="AD285" s="1489"/>
      <c r="AE285" s="1489"/>
      <c r="AF285" s="1489"/>
      <c r="AG285" s="1489"/>
      <c r="AH285" s="1490" t="s">
        <v>54</v>
      </c>
      <c r="AI285" s="1491"/>
    </row>
    <row r="286" spans="2:36" ht="21" customHeight="1" x14ac:dyDescent="0.15">
      <c r="B286" s="814" t="s">
        <v>631</v>
      </c>
      <c r="C286" s="970"/>
      <c r="D286" s="970"/>
      <c r="E286" s="970"/>
      <c r="F286" s="970"/>
      <c r="G286" s="970"/>
      <c r="H286" s="970"/>
      <c r="I286" s="970"/>
      <c r="J286" s="970"/>
      <c r="K286" s="970"/>
      <c r="L286" s="970"/>
      <c r="M286" s="970"/>
      <c r="N286" s="970"/>
      <c r="O286" s="970"/>
      <c r="P286" s="970"/>
      <c r="Q286" s="970"/>
      <c r="R286" s="970"/>
      <c r="S286" s="970"/>
      <c r="T286" s="970"/>
      <c r="U286" s="970"/>
      <c r="V286" s="970"/>
      <c r="W286" s="970"/>
      <c r="X286" s="970"/>
      <c r="Y286" s="970"/>
      <c r="Z286" s="970"/>
      <c r="AA286" s="970"/>
      <c r="AB286" s="970"/>
      <c r="AC286" s="970"/>
      <c r="AD286" s="970"/>
      <c r="AE286" s="970"/>
      <c r="AF286" s="970"/>
      <c r="AG286" s="970"/>
      <c r="AH286" s="970"/>
      <c r="AI286" s="971"/>
      <c r="AJ286" s="396"/>
    </row>
    <row r="287" spans="2:36" ht="21" customHeight="1" x14ac:dyDescent="0.15">
      <c r="B287" s="890"/>
      <c r="C287" s="771" t="s">
        <v>2514</v>
      </c>
      <c r="D287" s="772"/>
      <c r="E287" s="772"/>
      <c r="F287" s="772"/>
      <c r="G287" s="772"/>
      <c r="H287" s="772"/>
      <c r="I287" s="772"/>
      <c r="J287" s="772"/>
      <c r="K287" s="772"/>
      <c r="L287" s="772"/>
      <c r="M287" s="772"/>
      <c r="N287" s="772"/>
      <c r="O287" s="772"/>
      <c r="P287" s="772"/>
      <c r="Q287" s="772"/>
      <c r="R287" s="772"/>
      <c r="S287" s="772"/>
      <c r="T287" s="772"/>
      <c r="U287" s="772"/>
      <c r="V287" s="772"/>
      <c r="W287" s="772"/>
      <c r="X287" s="772"/>
      <c r="Y287" s="772"/>
      <c r="Z287" s="772"/>
      <c r="AA287" s="772"/>
      <c r="AB287" s="772"/>
      <c r="AC287" s="772"/>
      <c r="AD287" s="772"/>
      <c r="AE287" s="772"/>
      <c r="AF287" s="772"/>
      <c r="AG287" s="772"/>
      <c r="AH287" s="772"/>
      <c r="AI287" s="891"/>
      <c r="AJ287" s="396"/>
    </row>
    <row r="288" spans="2:36" ht="21" customHeight="1" x14ac:dyDescent="0.15">
      <c r="B288" s="890"/>
      <c r="C288" s="771"/>
      <c r="D288" s="1120" t="s">
        <v>394</v>
      </c>
      <c r="E288" s="1121"/>
      <c r="F288" s="1121"/>
      <c r="G288" s="1121"/>
      <c r="H288" s="1121"/>
      <c r="I288" s="1121"/>
      <c r="J288" s="1121"/>
      <c r="K288" s="1122"/>
      <c r="L288" s="1139" t="s">
        <v>2515</v>
      </c>
      <c r="M288" s="1140"/>
      <c r="N288" s="1140"/>
      <c r="O288" s="1311"/>
      <c r="P288" s="1139" t="s">
        <v>2961</v>
      </c>
      <c r="Q288" s="1140"/>
      <c r="R288" s="1140"/>
      <c r="S288" s="1311"/>
      <c r="T288" s="1139" t="s">
        <v>2962</v>
      </c>
      <c r="U288" s="1140"/>
      <c r="V288" s="1140"/>
      <c r="W288" s="1311"/>
      <c r="X288" s="1139" t="s">
        <v>2963</v>
      </c>
      <c r="Y288" s="1140"/>
      <c r="Z288" s="1140"/>
      <c r="AA288" s="1311"/>
      <c r="AB288" s="1139" t="s">
        <v>2964</v>
      </c>
      <c r="AC288" s="1140"/>
      <c r="AD288" s="1140"/>
      <c r="AE288" s="1311"/>
      <c r="AF288" s="1139" t="s">
        <v>2516</v>
      </c>
      <c r="AG288" s="1140"/>
      <c r="AH288" s="1140"/>
      <c r="AI288" s="1327"/>
    </row>
    <row r="289" spans="2:35" ht="21" customHeight="1" x14ac:dyDescent="0.15">
      <c r="B289" s="890"/>
      <c r="C289" s="771"/>
      <c r="D289" s="903" t="s">
        <v>2517</v>
      </c>
      <c r="E289" s="904"/>
      <c r="F289" s="904"/>
      <c r="G289" s="904"/>
      <c r="H289" s="904"/>
      <c r="I289" s="904"/>
      <c r="J289" s="904"/>
      <c r="K289" s="106"/>
      <c r="L289" s="1315"/>
      <c r="M289" s="1322"/>
      <c r="N289" s="1322"/>
      <c r="O289" s="436" t="s">
        <v>54</v>
      </c>
      <c r="P289" s="1315"/>
      <c r="Q289" s="1322"/>
      <c r="R289" s="1322"/>
      <c r="S289" s="436" t="s">
        <v>54</v>
      </c>
      <c r="T289" s="1315"/>
      <c r="U289" s="1322"/>
      <c r="V289" s="1322"/>
      <c r="W289" s="436" t="s">
        <v>54</v>
      </c>
      <c r="X289" s="1315"/>
      <c r="Y289" s="1322"/>
      <c r="Z289" s="1322"/>
      <c r="AA289" s="436" t="s">
        <v>54</v>
      </c>
      <c r="AB289" s="1315"/>
      <c r="AC289" s="1322"/>
      <c r="AD289" s="1322"/>
      <c r="AE289" s="436" t="s">
        <v>54</v>
      </c>
      <c r="AF289" s="1318">
        <f>SUM(L289:AE289)</f>
        <v>0</v>
      </c>
      <c r="AG289" s="1485"/>
      <c r="AH289" s="1485"/>
      <c r="AI289" s="906" t="s">
        <v>54</v>
      </c>
    </row>
    <row r="290" spans="2:35" ht="21" customHeight="1" x14ac:dyDescent="0.15">
      <c r="B290" s="890"/>
      <c r="C290" s="771"/>
      <c r="D290" s="903" t="s">
        <v>2518</v>
      </c>
      <c r="E290" s="904"/>
      <c r="F290" s="904"/>
      <c r="G290" s="904"/>
      <c r="H290" s="904"/>
      <c r="I290" s="904"/>
      <c r="J290" s="904"/>
      <c r="K290" s="106"/>
      <c r="L290" s="1315"/>
      <c r="M290" s="1322"/>
      <c r="N290" s="1322"/>
      <c r="O290" s="436" t="s">
        <v>54</v>
      </c>
      <c r="P290" s="1315"/>
      <c r="Q290" s="1322"/>
      <c r="R290" s="1322"/>
      <c r="S290" s="436" t="s">
        <v>54</v>
      </c>
      <c r="T290" s="1315"/>
      <c r="U290" s="1322"/>
      <c r="V290" s="1322"/>
      <c r="W290" s="436" t="s">
        <v>54</v>
      </c>
      <c r="X290" s="1315"/>
      <c r="Y290" s="1322"/>
      <c r="Z290" s="1322"/>
      <c r="AA290" s="436" t="s">
        <v>54</v>
      </c>
      <c r="AB290" s="1315"/>
      <c r="AC290" s="1322"/>
      <c r="AD290" s="1322"/>
      <c r="AE290" s="436" t="s">
        <v>54</v>
      </c>
      <c r="AF290" s="1318">
        <f>SUM(L290:AE290)</f>
        <v>0</v>
      </c>
      <c r="AG290" s="1485"/>
      <c r="AH290" s="1485"/>
      <c r="AI290" s="906" t="s">
        <v>54</v>
      </c>
    </row>
    <row r="291" spans="2:35" ht="21" customHeight="1" x14ac:dyDescent="0.15">
      <c r="B291" s="890"/>
      <c r="C291" s="771"/>
      <c r="D291" s="903" t="s">
        <v>2519</v>
      </c>
      <c r="E291" s="904"/>
      <c r="F291" s="904"/>
      <c r="G291" s="904"/>
      <c r="H291" s="904"/>
      <c r="I291" s="904"/>
      <c r="J291" s="904"/>
      <c r="K291" s="106"/>
      <c r="L291" s="1315"/>
      <c r="M291" s="1322"/>
      <c r="N291" s="1322"/>
      <c r="O291" s="436" t="s">
        <v>54</v>
      </c>
      <c r="P291" s="1315"/>
      <c r="Q291" s="1322"/>
      <c r="R291" s="1322"/>
      <c r="S291" s="436" t="s">
        <v>54</v>
      </c>
      <c r="T291" s="1315"/>
      <c r="U291" s="1322"/>
      <c r="V291" s="1322"/>
      <c r="W291" s="436" t="s">
        <v>54</v>
      </c>
      <c r="X291" s="1315"/>
      <c r="Y291" s="1322"/>
      <c r="Z291" s="1322"/>
      <c r="AA291" s="436" t="s">
        <v>54</v>
      </c>
      <c r="AB291" s="1315"/>
      <c r="AC291" s="1322"/>
      <c r="AD291" s="1322"/>
      <c r="AE291" s="436" t="s">
        <v>54</v>
      </c>
      <c r="AF291" s="1318">
        <f>SUM(L291:AE291)</f>
        <v>0</v>
      </c>
      <c r="AG291" s="1485"/>
      <c r="AH291" s="1485"/>
      <c r="AI291" s="906" t="s">
        <v>54</v>
      </c>
    </row>
    <row r="292" spans="2:35" ht="21" customHeight="1" x14ac:dyDescent="0.15">
      <c r="B292" s="890"/>
      <c r="C292" s="771"/>
      <c r="D292" s="903" t="s">
        <v>2520</v>
      </c>
      <c r="E292" s="904"/>
      <c r="F292" s="904"/>
      <c r="G292" s="904"/>
      <c r="H292" s="904"/>
      <c r="I292" s="904"/>
      <c r="J292" s="904"/>
      <c r="K292" s="106"/>
      <c r="L292" s="1315"/>
      <c r="M292" s="1322"/>
      <c r="N292" s="1322"/>
      <c r="O292" s="436" t="s">
        <v>54</v>
      </c>
      <c r="P292" s="1315"/>
      <c r="Q292" s="1322"/>
      <c r="R292" s="1322"/>
      <c r="S292" s="436" t="s">
        <v>54</v>
      </c>
      <c r="T292" s="1315"/>
      <c r="U292" s="1322"/>
      <c r="V292" s="1322"/>
      <c r="W292" s="436" t="s">
        <v>54</v>
      </c>
      <c r="X292" s="1315"/>
      <c r="Y292" s="1322"/>
      <c r="Z292" s="1322"/>
      <c r="AA292" s="436" t="s">
        <v>54</v>
      </c>
      <c r="AB292" s="1315"/>
      <c r="AC292" s="1322"/>
      <c r="AD292" s="1322"/>
      <c r="AE292" s="436" t="s">
        <v>54</v>
      </c>
      <c r="AF292" s="1318">
        <f>SUM(L292:AE292)</f>
        <v>0</v>
      </c>
      <c r="AG292" s="1485"/>
      <c r="AH292" s="1485"/>
      <c r="AI292" s="780" t="s">
        <v>54</v>
      </c>
    </row>
    <row r="293" spans="2:35" ht="21" customHeight="1" x14ac:dyDescent="0.15">
      <c r="B293" s="890"/>
      <c r="C293" s="771"/>
      <c r="D293" s="765"/>
      <c r="E293" s="766"/>
      <c r="F293" s="766"/>
      <c r="G293" s="766"/>
      <c r="H293" s="766"/>
      <c r="I293" s="766"/>
      <c r="J293" s="766"/>
      <c r="K293" s="824"/>
      <c r="L293" s="1139" t="s">
        <v>2521</v>
      </c>
      <c r="M293" s="1140"/>
      <c r="N293" s="1140"/>
      <c r="O293" s="1311"/>
      <c r="P293" s="1139" t="s">
        <v>2522</v>
      </c>
      <c r="Q293" s="1140"/>
      <c r="R293" s="1140"/>
      <c r="S293" s="1311"/>
      <c r="T293" s="1139" t="s">
        <v>2535</v>
      </c>
      <c r="U293" s="1140"/>
      <c r="V293" s="1140"/>
      <c r="W293" s="1311"/>
      <c r="X293" s="1139" t="s">
        <v>2529</v>
      </c>
      <c r="Y293" s="1140"/>
      <c r="Z293" s="1140"/>
      <c r="AA293" s="1140"/>
      <c r="AB293" s="1825"/>
      <c r="AC293" s="1826"/>
      <c r="AD293" s="1826"/>
      <c r="AE293" s="1826"/>
      <c r="AF293" s="1826"/>
      <c r="AG293" s="1826"/>
      <c r="AH293" s="1826"/>
      <c r="AI293" s="1827"/>
    </row>
    <row r="294" spans="2:35" ht="21" customHeight="1" x14ac:dyDescent="0.15">
      <c r="B294" s="890"/>
      <c r="C294" s="771"/>
      <c r="D294" s="903" t="s">
        <v>2703</v>
      </c>
      <c r="E294" s="904"/>
      <c r="F294" s="904"/>
      <c r="G294" s="904"/>
      <c r="H294" s="904"/>
      <c r="I294" s="904"/>
      <c r="J294" s="904"/>
      <c r="K294" s="106"/>
      <c r="L294" s="1315"/>
      <c r="M294" s="1322"/>
      <c r="N294" s="1322"/>
      <c r="O294" s="436" t="s">
        <v>54</v>
      </c>
      <c r="P294" s="1315"/>
      <c r="Q294" s="1322"/>
      <c r="R294" s="1322"/>
      <c r="S294" s="480" t="s">
        <v>54</v>
      </c>
      <c r="T294" s="1315"/>
      <c r="U294" s="1322"/>
      <c r="V294" s="1322"/>
      <c r="W294" s="480" t="s">
        <v>54</v>
      </c>
      <c r="X294" s="1318">
        <f>SUM(L294:W294)</f>
        <v>0</v>
      </c>
      <c r="Y294" s="1485"/>
      <c r="Z294" s="1485"/>
      <c r="AA294" s="105" t="s">
        <v>54</v>
      </c>
      <c r="AB294" s="1828"/>
      <c r="AC294" s="1829"/>
      <c r="AD294" s="1829"/>
      <c r="AE294" s="1829"/>
      <c r="AF294" s="1829"/>
      <c r="AG294" s="1829"/>
      <c r="AH294" s="1829"/>
      <c r="AI294" s="1830"/>
    </row>
    <row r="295" spans="2:35" ht="21" customHeight="1" x14ac:dyDescent="0.15">
      <c r="B295" s="890"/>
      <c r="C295" s="771"/>
      <c r="D295" s="903" t="s">
        <v>2518</v>
      </c>
      <c r="E295" s="904"/>
      <c r="F295" s="904"/>
      <c r="G295" s="904"/>
      <c r="H295" s="904"/>
      <c r="I295" s="904"/>
      <c r="J295" s="904"/>
      <c r="K295" s="106"/>
      <c r="L295" s="1315"/>
      <c r="M295" s="1322"/>
      <c r="N295" s="1322"/>
      <c r="O295" s="436" t="s">
        <v>54</v>
      </c>
      <c r="P295" s="1315"/>
      <c r="Q295" s="1322"/>
      <c r="R295" s="1322"/>
      <c r="S295" s="923" t="s">
        <v>54</v>
      </c>
      <c r="T295" s="1315"/>
      <c r="U295" s="1322"/>
      <c r="V295" s="1322"/>
      <c r="W295" s="436" t="s">
        <v>54</v>
      </c>
      <c r="X295" s="1318">
        <f>SUM(L295:W295)</f>
        <v>0</v>
      </c>
      <c r="Y295" s="1485"/>
      <c r="Z295" s="1485"/>
      <c r="AA295" s="984" t="s">
        <v>54</v>
      </c>
      <c r="AB295" s="1828"/>
      <c r="AC295" s="1829"/>
      <c r="AD295" s="1829"/>
      <c r="AE295" s="1829"/>
      <c r="AF295" s="1829"/>
      <c r="AG295" s="1829"/>
      <c r="AH295" s="1829"/>
      <c r="AI295" s="1830"/>
    </row>
    <row r="296" spans="2:35" ht="21" customHeight="1" x14ac:dyDescent="0.15">
      <c r="B296" s="890"/>
      <c r="C296" s="771"/>
      <c r="D296" s="903" t="s">
        <v>2519</v>
      </c>
      <c r="E296" s="904"/>
      <c r="F296" s="904"/>
      <c r="G296" s="904"/>
      <c r="H296" s="904"/>
      <c r="I296" s="904"/>
      <c r="J296" s="904"/>
      <c r="K296" s="106"/>
      <c r="L296" s="1315"/>
      <c r="M296" s="1322"/>
      <c r="N296" s="1322"/>
      <c r="O296" s="436" t="s">
        <v>54</v>
      </c>
      <c r="P296" s="1315"/>
      <c r="Q296" s="1322"/>
      <c r="R296" s="1322"/>
      <c r="S296" s="480" t="s">
        <v>54</v>
      </c>
      <c r="T296" s="1315"/>
      <c r="U296" s="1322"/>
      <c r="V296" s="1322"/>
      <c r="W296" s="923" t="s">
        <v>54</v>
      </c>
      <c r="X296" s="1318">
        <f>SUM(L296:W296)</f>
        <v>0</v>
      </c>
      <c r="Y296" s="1485"/>
      <c r="Z296" s="1485"/>
      <c r="AA296" s="105" t="s">
        <v>54</v>
      </c>
      <c r="AB296" s="1828"/>
      <c r="AC296" s="1829"/>
      <c r="AD296" s="1829"/>
      <c r="AE296" s="1829"/>
      <c r="AF296" s="1829"/>
      <c r="AG296" s="1829"/>
      <c r="AH296" s="1829"/>
      <c r="AI296" s="1830"/>
    </row>
    <row r="297" spans="2:35" ht="21" customHeight="1" x14ac:dyDescent="0.15">
      <c r="B297" s="890"/>
      <c r="C297" s="771"/>
      <c r="D297" s="903" t="s">
        <v>2520</v>
      </c>
      <c r="E297" s="904"/>
      <c r="F297" s="904"/>
      <c r="G297" s="904"/>
      <c r="H297" s="904"/>
      <c r="I297" s="904"/>
      <c r="J297" s="904"/>
      <c r="K297" s="106"/>
      <c r="L297" s="1315"/>
      <c r="M297" s="1322"/>
      <c r="N297" s="1322"/>
      <c r="O297" s="436" t="s">
        <v>54</v>
      </c>
      <c r="P297" s="1315"/>
      <c r="Q297" s="1322"/>
      <c r="R297" s="1322"/>
      <c r="S297" s="923" t="s">
        <v>54</v>
      </c>
      <c r="T297" s="1315"/>
      <c r="U297" s="1322"/>
      <c r="V297" s="1322"/>
      <c r="W297" s="979" t="s">
        <v>54</v>
      </c>
      <c r="X297" s="1318">
        <f>SUM(L297:W297)</f>
        <v>0</v>
      </c>
      <c r="Y297" s="1485"/>
      <c r="Z297" s="1485"/>
      <c r="AA297" s="984" t="s">
        <v>54</v>
      </c>
      <c r="AB297" s="1831"/>
      <c r="AC297" s="1832"/>
      <c r="AD297" s="1832"/>
      <c r="AE297" s="1832"/>
      <c r="AF297" s="1832"/>
      <c r="AG297" s="1832"/>
      <c r="AH297" s="1832"/>
      <c r="AI297" s="1833"/>
    </row>
    <row r="298" spans="2:35" ht="21" customHeight="1" x14ac:dyDescent="0.15">
      <c r="B298" s="890"/>
      <c r="C298" s="771"/>
      <c r="D298" s="1194" t="s">
        <v>2368</v>
      </c>
      <c r="E298" s="1192"/>
      <c r="F298" s="1192"/>
      <c r="G298" s="1192"/>
      <c r="H298" s="1192"/>
      <c r="I298" s="1192"/>
      <c r="J298" s="1192"/>
      <c r="K298" s="1192"/>
      <c r="L298" s="1192"/>
      <c r="M298" s="1192"/>
      <c r="N298" s="1192"/>
      <c r="O298" s="1192"/>
      <c r="P298" s="1192"/>
      <c r="Q298" s="1192"/>
      <c r="R298" s="1192"/>
      <c r="S298" s="1192"/>
      <c r="T298" s="1192"/>
      <c r="U298" s="1192"/>
      <c r="V298" s="1192"/>
      <c r="W298" s="1192"/>
      <c r="X298" s="1192"/>
      <c r="Y298" s="1192"/>
      <c r="Z298" s="1192"/>
      <c r="AA298" s="1192"/>
      <c r="AB298" s="1192"/>
      <c r="AC298" s="1192"/>
      <c r="AD298" s="1192"/>
      <c r="AE298" s="1192"/>
      <c r="AF298" s="1192"/>
      <c r="AG298" s="1192"/>
      <c r="AH298" s="1192"/>
      <c r="AI298" s="1548"/>
    </row>
    <row r="299" spans="2:35" ht="21" customHeight="1" x14ac:dyDescent="0.15">
      <c r="B299" s="890"/>
      <c r="C299" s="795" t="s">
        <v>2523</v>
      </c>
      <c r="D299" s="982"/>
      <c r="E299" s="982"/>
      <c r="F299" s="982"/>
      <c r="G299" s="982"/>
      <c r="H299" s="982"/>
      <c r="I299" s="982"/>
      <c r="J299" s="982"/>
      <c r="K299" s="982"/>
      <c r="L299" s="766"/>
      <c r="M299" s="766"/>
      <c r="N299" s="766"/>
      <c r="O299" s="796"/>
      <c r="P299" s="796"/>
      <c r="Q299" s="796"/>
      <c r="R299" s="796"/>
      <c r="S299" s="796"/>
      <c r="T299" s="796"/>
      <c r="U299" s="796"/>
      <c r="V299" s="796"/>
      <c r="W299" s="796"/>
      <c r="X299" s="796"/>
      <c r="Y299" s="796"/>
      <c r="Z299" s="796"/>
      <c r="AA299" s="796"/>
      <c r="AB299" s="797"/>
      <c r="AC299" s="1315"/>
      <c r="AD299" s="1322"/>
      <c r="AE299" s="1322"/>
      <c r="AF299" s="1322"/>
      <c r="AG299" s="1322"/>
      <c r="AH299" s="1335" t="s">
        <v>625</v>
      </c>
      <c r="AI299" s="1336"/>
    </row>
    <row r="300" spans="2:35" ht="21" customHeight="1" x14ac:dyDescent="0.15">
      <c r="B300" s="890"/>
      <c r="C300" s="795" t="s">
        <v>2524</v>
      </c>
      <c r="D300" s="982"/>
      <c r="E300" s="982"/>
      <c r="F300" s="982"/>
      <c r="G300" s="982"/>
      <c r="H300" s="982"/>
      <c r="I300" s="982"/>
      <c r="J300" s="982"/>
      <c r="K300" s="982"/>
      <c r="L300" s="766"/>
      <c r="M300" s="766"/>
      <c r="N300" s="766"/>
      <c r="O300" s="797"/>
      <c r="P300" s="1139" t="s">
        <v>308</v>
      </c>
      <c r="Q300" s="1140"/>
      <c r="R300" s="1311"/>
      <c r="S300" s="1315"/>
      <c r="T300" s="1322"/>
      <c r="U300" s="1322"/>
      <c r="V300" s="1322"/>
      <c r="W300" s="1322"/>
      <c r="X300" s="1335" t="s">
        <v>54</v>
      </c>
      <c r="Y300" s="1696"/>
      <c r="Z300" s="1139" t="s">
        <v>307</v>
      </c>
      <c r="AA300" s="1140"/>
      <c r="AB300" s="1311"/>
      <c r="AC300" s="1315"/>
      <c r="AD300" s="1322"/>
      <c r="AE300" s="1322"/>
      <c r="AF300" s="1322"/>
      <c r="AG300" s="1322"/>
      <c r="AH300" s="1335" t="s">
        <v>54</v>
      </c>
      <c r="AI300" s="1336"/>
    </row>
    <row r="301" spans="2:35" ht="21" customHeight="1" x14ac:dyDescent="0.15">
      <c r="B301" s="890"/>
      <c r="C301" s="795" t="s">
        <v>2525</v>
      </c>
      <c r="D301" s="982"/>
      <c r="E301" s="982"/>
      <c r="F301" s="982"/>
      <c r="G301" s="982"/>
      <c r="H301" s="982"/>
      <c r="I301" s="982"/>
      <c r="J301" s="982"/>
      <c r="K301" s="982"/>
      <c r="L301" s="766"/>
      <c r="M301" s="766"/>
      <c r="N301" s="766"/>
      <c r="O301" s="796"/>
      <c r="P301" s="796"/>
      <c r="Q301" s="796"/>
      <c r="R301" s="796"/>
      <c r="S301" s="796"/>
      <c r="T301" s="796"/>
      <c r="U301" s="796"/>
      <c r="V301" s="796"/>
      <c r="W301" s="796"/>
      <c r="X301" s="796"/>
      <c r="Y301" s="796"/>
      <c r="Z301" s="796"/>
      <c r="AA301" s="796"/>
      <c r="AB301" s="797"/>
      <c r="AC301" s="1315"/>
      <c r="AD301" s="1322"/>
      <c r="AE301" s="1322"/>
      <c r="AF301" s="1322"/>
      <c r="AG301" s="1322"/>
      <c r="AH301" s="1335" t="s">
        <v>2526</v>
      </c>
      <c r="AI301" s="1336"/>
    </row>
    <row r="302" spans="2:35" ht="21" customHeight="1" x14ac:dyDescent="0.15">
      <c r="B302" s="890"/>
      <c r="C302" s="902" t="s">
        <v>622</v>
      </c>
      <c r="D302" s="801"/>
      <c r="E302" s="801"/>
      <c r="F302" s="801"/>
      <c r="G302" s="801"/>
      <c r="H302" s="801"/>
      <c r="I302" s="801"/>
      <c r="J302" s="801"/>
      <c r="K302" s="801"/>
      <c r="L302" s="766"/>
      <c r="M302" s="766"/>
      <c r="N302" s="766"/>
      <c r="O302" s="766"/>
      <c r="P302" s="766"/>
      <c r="Q302" s="766"/>
      <c r="R302" s="766"/>
      <c r="S302" s="766"/>
      <c r="T302" s="766"/>
      <c r="U302" s="766"/>
      <c r="V302" s="766"/>
      <c r="W302" s="766"/>
      <c r="X302" s="766"/>
      <c r="Y302" s="766"/>
      <c r="Z302" s="766"/>
      <c r="AA302" s="766"/>
      <c r="AB302" s="766"/>
      <c r="AC302" s="766"/>
      <c r="AD302" s="766"/>
      <c r="AE302" s="766"/>
      <c r="AF302" s="766"/>
      <c r="AG302" s="766"/>
      <c r="AH302" s="766"/>
      <c r="AI302" s="828"/>
    </row>
    <row r="303" spans="2:35" ht="21" customHeight="1" x14ac:dyDescent="0.15">
      <c r="B303" s="890"/>
      <c r="C303" s="978"/>
      <c r="D303" s="1139" t="s">
        <v>2527</v>
      </c>
      <c r="E303" s="1140"/>
      <c r="F303" s="1140"/>
      <c r="G303" s="1140"/>
      <c r="H303" s="1140"/>
      <c r="I303" s="1140"/>
      <c r="J303" s="1140"/>
      <c r="K303" s="1311"/>
      <c r="L303" s="1139" t="s">
        <v>2528</v>
      </c>
      <c r="M303" s="1140"/>
      <c r="N303" s="1140"/>
      <c r="O303" s="1311"/>
      <c r="P303" s="1139" t="s">
        <v>2961</v>
      </c>
      <c r="Q303" s="1140"/>
      <c r="R303" s="1140"/>
      <c r="S303" s="1311"/>
      <c r="T303" s="1139" t="s">
        <v>2962</v>
      </c>
      <c r="U303" s="1140"/>
      <c r="V303" s="1140"/>
      <c r="W303" s="1311"/>
      <c r="X303" s="1139" t="s">
        <v>2963</v>
      </c>
      <c r="Y303" s="1140"/>
      <c r="Z303" s="1140"/>
      <c r="AA303" s="1311"/>
      <c r="AB303" s="1139" t="s">
        <v>2964</v>
      </c>
      <c r="AC303" s="1140"/>
      <c r="AD303" s="1140"/>
      <c r="AE303" s="1311"/>
      <c r="AF303" s="1139" t="s">
        <v>2529</v>
      </c>
      <c r="AG303" s="1140"/>
      <c r="AH303" s="1140"/>
      <c r="AI303" s="1327"/>
    </row>
    <row r="304" spans="2:35" ht="21" customHeight="1" x14ac:dyDescent="0.15">
      <c r="B304" s="890"/>
      <c r="C304" s="978"/>
      <c r="D304" s="796" t="s">
        <v>2530</v>
      </c>
      <c r="E304" s="796"/>
      <c r="F304" s="796"/>
      <c r="G304" s="796"/>
      <c r="H304" s="796"/>
      <c r="I304" s="796"/>
      <c r="J304" s="796"/>
      <c r="K304" s="797"/>
      <c r="L304" s="1315"/>
      <c r="M304" s="1322"/>
      <c r="N304" s="1322"/>
      <c r="O304" s="923" t="s">
        <v>54</v>
      </c>
      <c r="P304" s="1315"/>
      <c r="Q304" s="1322"/>
      <c r="R304" s="1322"/>
      <c r="S304" s="923" t="s">
        <v>54</v>
      </c>
      <c r="T304" s="1315"/>
      <c r="U304" s="1322"/>
      <c r="V304" s="1322"/>
      <c r="W304" s="923" t="s">
        <v>54</v>
      </c>
      <c r="X304" s="1315"/>
      <c r="Y304" s="1322"/>
      <c r="Z304" s="1322"/>
      <c r="AA304" s="923" t="s">
        <v>54</v>
      </c>
      <c r="AB304" s="1315"/>
      <c r="AC304" s="1322"/>
      <c r="AD304" s="1322"/>
      <c r="AE304" s="923" t="s">
        <v>54</v>
      </c>
      <c r="AF304" s="1318">
        <f t="shared" ref="AF304:AF309" si="2">SUM(L304:AE304)</f>
        <v>0</v>
      </c>
      <c r="AG304" s="1485"/>
      <c r="AH304" s="1485"/>
      <c r="AI304" s="780" t="s">
        <v>54</v>
      </c>
    </row>
    <row r="305" spans="2:36" ht="21" customHeight="1" x14ac:dyDescent="0.15">
      <c r="B305" s="890"/>
      <c r="C305" s="978"/>
      <c r="D305" s="796" t="s">
        <v>2531</v>
      </c>
      <c r="E305" s="796"/>
      <c r="F305" s="796"/>
      <c r="G305" s="796"/>
      <c r="H305" s="796"/>
      <c r="I305" s="796"/>
      <c r="J305" s="796"/>
      <c r="K305" s="797"/>
      <c r="L305" s="1315"/>
      <c r="M305" s="1322"/>
      <c r="N305" s="1322"/>
      <c r="O305" s="923" t="s">
        <v>54</v>
      </c>
      <c r="P305" s="1315"/>
      <c r="Q305" s="1322"/>
      <c r="R305" s="1322"/>
      <c r="S305" s="923" t="s">
        <v>54</v>
      </c>
      <c r="T305" s="1315"/>
      <c r="U305" s="1322"/>
      <c r="V305" s="1322"/>
      <c r="W305" s="923" t="s">
        <v>54</v>
      </c>
      <c r="X305" s="1315"/>
      <c r="Y305" s="1322"/>
      <c r="Z305" s="1322"/>
      <c r="AA305" s="923" t="s">
        <v>54</v>
      </c>
      <c r="AB305" s="1315"/>
      <c r="AC305" s="1322"/>
      <c r="AD305" s="1322"/>
      <c r="AE305" s="923" t="s">
        <v>54</v>
      </c>
      <c r="AF305" s="1318">
        <f t="shared" si="2"/>
        <v>0</v>
      </c>
      <c r="AG305" s="1485"/>
      <c r="AH305" s="1485"/>
      <c r="AI305" s="780" t="s">
        <v>54</v>
      </c>
    </row>
    <row r="306" spans="2:36" ht="27" customHeight="1" x14ac:dyDescent="0.15">
      <c r="B306" s="890"/>
      <c r="C306" s="978"/>
      <c r="D306" s="1183" t="s">
        <v>2532</v>
      </c>
      <c r="E306" s="1404"/>
      <c r="F306" s="1404"/>
      <c r="G306" s="1404"/>
      <c r="H306" s="1404"/>
      <c r="I306" s="1404"/>
      <c r="J306" s="1404"/>
      <c r="K306" s="1405"/>
      <c r="L306" s="1315"/>
      <c r="M306" s="1322"/>
      <c r="N306" s="1322"/>
      <c r="O306" s="434" t="s">
        <v>54</v>
      </c>
      <c r="P306" s="1315"/>
      <c r="Q306" s="1322"/>
      <c r="R306" s="1322"/>
      <c r="S306" s="434" t="s">
        <v>54</v>
      </c>
      <c r="T306" s="1315"/>
      <c r="U306" s="1322"/>
      <c r="V306" s="1322"/>
      <c r="W306" s="434" t="s">
        <v>54</v>
      </c>
      <c r="X306" s="1315"/>
      <c r="Y306" s="1322"/>
      <c r="Z306" s="1322"/>
      <c r="AA306" s="434" t="s">
        <v>54</v>
      </c>
      <c r="AB306" s="1315"/>
      <c r="AC306" s="1322"/>
      <c r="AD306" s="1322"/>
      <c r="AE306" s="434" t="s">
        <v>54</v>
      </c>
      <c r="AF306" s="1318">
        <f t="shared" si="2"/>
        <v>0</v>
      </c>
      <c r="AG306" s="1485"/>
      <c r="AH306" s="1485"/>
      <c r="AI306" s="899" t="s">
        <v>54</v>
      </c>
    </row>
    <row r="307" spans="2:36" ht="21" customHeight="1" x14ac:dyDescent="0.15">
      <c r="B307" s="890"/>
      <c r="C307" s="978"/>
      <c r="D307" s="796" t="s">
        <v>615</v>
      </c>
      <c r="E307" s="796"/>
      <c r="F307" s="796"/>
      <c r="G307" s="796"/>
      <c r="H307" s="796"/>
      <c r="I307" s="796"/>
      <c r="J307" s="796"/>
      <c r="K307" s="797"/>
      <c r="L307" s="1315"/>
      <c r="M307" s="1322"/>
      <c r="N307" s="1322"/>
      <c r="O307" s="923" t="s">
        <v>54</v>
      </c>
      <c r="P307" s="1315"/>
      <c r="Q307" s="1322"/>
      <c r="R307" s="1322"/>
      <c r="S307" s="923" t="s">
        <v>54</v>
      </c>
      <c r="T307" s="1315"/>
      <c r="U307" s="1322"/>
      <c r="V307" s="1322"/>
      <c r="W307" s="923" t="s">
        <v>54</v>
      </c>
      <c r="X307" s="1315"/>
      <c r="Y307" s="1322"/>
      <c r="Z307" s="1322"/>
      <c r="AA307" s="923" t="s">
        <v>54</v>
      </c>
      <c r="AB307" s="1315"/>
      <c r="AC307" s="1322"/>
      <c r="AD307" s="1322"/>
      <c r="AE307" s="923" t="s">
        <v>54</v>
      </c>
      <c r="AF307" s="1318">
        <f t="shared" si="2"/>
        <v>0</v>
      </c>
      <c r="AG307" s="1485"/>
      <c r="AH307" s="1485"/>
      <c r="AI307" s="780" t="s">
        <v>54</v>
      </c>
    </row>
    <row r="308" spans="2:36" ht="21" customHeight="1" x14ac:dyDescent="0.15">
      <c r="B308" s="890"/>
      <c r="C308" s="978"/>
      <c r="D308" s="796" t="s">
        <v>2533</v>
      </c>
      <c r="E308" s="796"/>
      <c r="F308" s="796"/>
      <c r="G308" s="796"/>
      <c r="H308" s="796"/>
      <c r="I308" s="796"/>
      <c r="J308" s="796"/>
      <c r="K308" s="797"/>
      <c r="L308" s="1315"/>
      <c r="M308" s="1322"/>
      <c r="N308" s="1322"/>
      <c r="O308" s="923" t="s">
        <v>54</v>
      </c>
      <c r="P308" s="1315"/>
      <c r="Q308" s="1322"/>
      <c r="R308" s="1322"/>
      <c r="S308" s="923" t="s">
        <v>54</v>
      </c>
      <c r="T308" s="1315"/>
      <c r="U308" s="1322"/>
      <c r="V308" s="1322"/>
      <c r="W308" s="923" t="s">
        <v>54</v>
      </c>
      <c r="X308" s="1315"/>
      <c r="Y308" s="1322"/>
      <c r="Z308" s="1322"/>
      <c r="AA308" s="923" t="s">
        <v>54</v>
      </c>
      <c r="AB308" s="1315"/>
      <c r="AC308" s="1322"/>
      <c r="AD308" s="1322"/>
      <c r="AE308" s="923" t="s">
        <v>54</v>
      </c>
      <c r="AF308" s="1318">
        <f t="shared" si="2"/>
        <v>0</v>
      </c>
      <c r="AG308" s="1485"/>
      <c r="AH308" s="1485"/>
      <c r="AI308" s="780" t="s">
        <v>54</v>
      </c>
    </row>
    <row r="309" spans="2:36" ht="21" customHeight="1" x14ac:dyDescent="0.15">
      <c r="B309" s="890"/>
      <c r="C309" s="978"/>
      <c r="D309" s="796" t="s">
        <v>2534</v>
      </c>
      <c r="E309" s="796"/>
      <c r="F309" s="796"/>
      <c r="G309" s="796"/>
      <c r="H309" s="796"/>
      <c r="I309" s="796"/>
      <c r="J309" s="796"/>
      <c r="K309" s="797"/>
      <c r="L309" s="1315"/>
      <c r="M309" s="1322"/>
      <c r="N309" s="1322"/>
      <c r="O309" s="923" t="s">
        <v>54</v>
      </c>
      <c r="P309" s="1315"/>
      <c r="Q309" s="1322"/>
      <c r="R309" s="1322"/>
      <c r="S309" s="923" t="s">
        <v>54</v>
      </c>
      <c r="T309" s="1315"/>
      <c r="U309" s="1322"/>
      <c r="V309" s="1322"/>
      <c r="W309" s="923" t="s">
        <v>54</v>
      </c>
      <c r="X309" s="1315"/>
      <c r="Y309" s="1322"/>
      <c r="Z309" s="1322"/>
      <c r="AA309" s="923" t="s">
        <v>54</v>
      </c>
      <c r="AB309" s="1315"/>
      <c r="AC309" s="1322"/>
      <c r="AD309" s="1322"/>
      <c r="AE309" s="923" t="s">
        <v>54</v>
      </c>
      <c r="AF309" s="1318">
        <f t="shared" si="2"/>
        <v>0</v>
      </c>
      <c r="AG309" s="1485"/>
      <c r="AH309" s="1485"/>
      <c r="AI309" s="780" t="s">
        <v>54</v>
      </c>
    </row>
    <row r="310" spans="2:36" ht="21" customHeight="1" x14ac:dyDescent="0.15">
      <c r="B310" s="890"/>
      <c r="C310" s="978"/>
      <c r="D310" s="1121"/>
      <c r="E310" s="1121"/>
      <c r="F310" s="1121"/>
      <c r="G310" s="1121"/>
      <c r="H310" s="1121"/>
      <c r="I310" s="1121"/>
      <c r="J310" s="1121"/>
      <c r="K310" s="1122"/>
      <c r="L310" s="1139" t="s">
        <v>2521</v>
      </c>
      <c r="M310" s="1140"/>
      <c r="N310" s="1140"/>
      <c r="O310" s="1311"/>
      <c r="P310" s="1139" t="s">
        <v>2522</v>
      </c>
      <c r="Q310" s="1140"/>
      <c r="R310" s="1140"/>
      <c r="S310" s="1311"/>
      <c r="T310" s="1139" t="s">
        <v>2535</v>
      </c>
      <c r="U310" s="1140"/>
      <c r="V310" s="1140"/>
      <c r="W310" s="1311"/>
      <c r="X310" s="1139" t="s">
        <v>2529</v>
      </c>
      <c r="Y310" s="1140"/>
      <c r="Z310" s="1140"/>
      <c r="AA310" s="1140"/>
      <c r="AB310" s="1359"/>
      <c r="AC310" s="1360"/>
      <c r="AD310" s="1360"/>
      <c r="AE310" s="1360"/>
      <c r="AF310" s="1360"/>
      <c r="AG310" s="1360"/>
      <c r="AH310" s="1360"/>
      <c r="AI310" s="1361"/>
    </row>
    <row r="311" spans="2:36" ht="21" customHeight="1" x14ac:dyDescent="0.15">
      <c r="B311" s="890"/>
      <c r="C311" s="978"/>
      <c r="D311" s="796" t="s">
        <v>2530</v>
      </c>
      <c r="E311" s="796"/>
      <c r="F311" s="796"/>
      <c r="G311" s="796"/>
      <c r="H311" s="796"/>
      <c r="I311" s="796"/>
      <c r="J311" s="796"/>
      <c r="K311" s="797"/>
      <c r="L311" s="1315"/>
      <c r="M311" s="1322"/>
      <c r="N311" s="1322"/>
      <c r="O311" s="436" t="s">
        <v>54</v>
      </c>
      <c r="P311" s="1315"/>
      <c r="Q311" s="1322"/>
      <c r="R311" s="1322"/>
      <c r="S311" s="436" t="s">
        <v>54</v>
      </c>
      <c r="T311" s="1315"/>
      <c r="U311" s="1322"/>
      <c r="V311" s="1322"/>
      <c r="W311" s="923" t="s">
        <v>54</v>
      </c>
      <c r="X311" s="1318">
        <f t="shared" ref="X311:X316" si="3">SUM(L311:W311)</f>
        <v>0</v>
      </c>
      <c r="Y311" s="1485"/>
      <c r="Z311" s="1485"/>
      <c r="AA311" s="105" t="s">
        <v>54</v>
      </c>
      <c r="AB311" s="1362"/>
      <c r="AC311" s="1363"/>
      <c r="AD311" s="1363"/>
      <c r="AE311" s="1363"/>
      <c r="AF311" s="1363"/>
      <c r="AG311" s="1363"/>
      <c r="AH311" s="1363"/>
      <c r="AI311" s="1364"/>
    </row>
    <row r="312" spans="2:36" ht="21" customHeight="1" x14ac:dyDescent="0.15">
      <c r="B312" s="890"/>
      <c r="C312" s="978"/>
      <c r="D312" s="796" t="s">
        <v>2531</v>
      </c>
      <c r="E312" s="796"/>
      <c r="F312" s="796"/>
      <c r="G312" s="796"/>
      <c r="H312" s="796"/>
      <c r="I312" s="796"/>
      <c r="J312" s="796"/>
      <c r="K312" s="797"/>
      <c r="L312" s="1315"/>
      <c r="M312" s="1322"/>
      <c r="N312" s="1322"/>
      <c r="O312" s="436" t="s">
        <v>54</v>
      </c>
      <c r="P312" s="1315"/>
      <c r="Q312" s="1322"/>
      <c r="R312" s="1322"/>
      <c r="S312" s="923" t="s">
        <v>54</v>
      </c>
      <c r="T312" s="1315"/>
      <c r="U312" s="1322"/>
      <c r="V312" s="1322"/>
      <c r="W312" s="480" t="s">
        <v>54</v>
      </c>
      <c r="X312" s="1318">
        <f t="shared" si="3"/>
        <v>0</v>
      </c>
      <c r="Y312" s="1485"/>
      <c r="Z312" s="1485"/>
      <c r="AA312" s="984" t="s">
        <v>54</v>
      </c>
      <c r="AB312" s="1362"/>
      <c r="AC312" s="1363"/>
      <c r="AD312" s="1363"/>
      <c r="AE312" s="1363"/>
      <c r="AF312" s="1363"/>
      <c r="AG312" s="1363"/>
      <c r="AH312" s="1363"/>
      <c r="AI312" s="1364"/>
    </row>
    <row r="313" spans="2:36" ht="27" customHeight="1" x14ac:dyDescent="0.15">
      <c r="B313" s="890"/>
      <c r="C313" s="978"/>
      <c r="D313" s="1404" t="s">
        <v>2532</v>
      </c>
      <c r="E313" s="1404"/>
      <c r="F313" s="1404"/>
      <c r="G313" s="1404"/>
      <c r="H313" s="1404"/>
      <c r="I313" s="1404"/>
      <c r="J313" s="1404"/>
      <c r="K313" s="1405"/>
      <c r="L313" s="1315"/>
      <c r="M313" s="1322"/>
      <c r="N313" s="1322"/>
      <c r="O313" s="897" t="s">
        <v>54</v>
      </c>
      <c r="P313" s="1315"/>
      <c r="Q313" s="1322"/>
      <c r="R313" s="1322"/>
      <c r="S313" s="897" t="s">
        <v>54</v>
      </c>
      <c r="T313" s="1315"/>
      <c r="U313" s="1322"/>
      <c r="V313" s="1322"/>
      <c r="W313" s="897" t="s">
        <v>54</v>
      </c>
      <c r="X313" s="1318">
        <f t="shared" si="3"/>
        <v>0</v>
      </c>
      <c r="Y313" s="1485"/>
      <c r="Z313" s="1485"/>
      <c r="AA313" s="838" t="s">
        <v>54</v>
      </c>
      <c r="AB313" s="1362"/>
      <c r="AC313" s="1363"/>
      <c r="AD313" s="1363"/>
      <c r="AE313" s="1363"/>
      <c r="AF313" s="1363"/>
      <c r="AG313" s="1363"/>
      <c r="AH313" s="1363"/>
      <c r="AI313" s="1364"/>
    </row>
    <row r="314" spans="2:36" ht="21" customHeight="1" x14ac:dyDescent="0.15">
      <c r="B314" s="890"/>
      <c r="C314" s="978"/>
      <c r="D314" s="796" t="s">
        <v>615</v>
      </c>
      <c r="E314" s="796"/>
      <c r="F314" s="796"/>
      <c r="G314" s="796"/>
      <c r="H314" s="796"/>
      <c r="I314" s="796"/>
      <c r="J314" s="796"/>
      <c r="K314" s="797"/>
      <c r="L314" s="1315"/>
      <c r="M314" s="1322"/>
      <c r="N314" s="1322"/>
      <c r="O314" s="480" t="s">
        <v>54</v>
      </c>
      <c r="P314" s="1315"/>
      <c r="Q314" s="1322"/>
      <c r="R314" s="1322"/>
      <c r="S314" s="979" t="s">
        <v>54</v>
      </c>
      <c r="T314" s="1315"/>
      <c r="U314" s="1322"/>
      <c r="V314" s="1322"/>
      <c r="W314" s="979" t="s">
        <v>54</v>
      </c>
      <c r="X314" s="1318">
        <f t="shared" si="3"/>
        <v>0</v>
      </c>
      <c r="Y314" s="1485"/>
      <c r="Z314" s="1485"/>
      <c r="AA314" s="104" t="s">
        <v>54</v>
      </c>
      <c r="AB314" s="1362"/>
      <c r="AC314" s="1363"/>
      <c r="AD314" s="1363"/>
      <c r="AE314" s="1363"/>
      <c r="AF314" s="1363"/>
      <c r="AG314" s="1363"/>
      <c r="AH314" s="1363"/>
      <c r="AI314" s="1364"/>
    </row>
    <row r="315" spans="2:36" ht="21" customHeight="1" x14ac:dyDescent="0.15">
      <c r="B315" s="890"/>
      <c r="C315" s="978"/>
      <c r="D315" s="796" t="s">
        <v>2533</v>
      </c>
      <c r="E315" s="796"/>
      <c r="F315" s="796"/>
      <c r="G315" s="796"/>
      <c r="H315" s="796"/>
      <c r="I315" s="796"/>
      <c r="J315" s="796"/>
      <c r="K315" s="797"/>
      <c r="L315" s="1315"/>
      <c r="M315" s="1322"/>
      <c r="N315" s="1322"/>
      <c r="O315" s="436" t="s">
        <v>54</v>
      </c>
      <c r="P315" s="1315"/>
      <c r="Q315" s="1322"/>
      <c r="R315" s="1322"/>
      <c r="S315" s="979" t="s">
        <v>54</v>
      </c>
      <c r="T315" s="1315"/>
      <c r="U315" s="1322"/>
      <c r="V315" s="1322"/>
      <c r="W315" s="979" t="s">
        <v>54</v>
      </c>
      <c r="X315" s="1318">
        <f t="shared" si="3"/>
        <v>0</v>
      </c>
      <c r="Y315" s="1485"/>
      <c r="Z315" s="1485"/>
      <c r="AA315" s="984" t="s">
        <v>54</v>
      </c>
      <c r="AB315" s="1362"/>
      <c r="AC315" s="1363"/>
      <c r="AD315" s="1363"/>
      <c r="AE315" s="1363"/>
      <c r="AF315" s="1363"/>
      <c r="AG315" s="1363"/>
      <c r="AH315" s="1363"/>
      <c r="AI315" s="1364"/>
    </row>
    <row r="316" spans="2:36" ht="21" customHeight="1" x14ac:dyDescent="0.15">
      <c r="B316" s="890"/>
      <c r="C316" s="978"/>
      <c r="D316" s="796" t="s">
        <v>2534</v>
      </c>
      <c r="E316" s="796"/>
      <c r="F316" s="796"/>
      <c r="G316" s="796"/>
      <c r="H316" s="796"/>
      <c r="I316" s="796"/>
      <c r="J316" s="796"/>
      <c r="K316" s="797"/>
      <c r="L316" s="1315"/>
      <c r="M316" s="1322"/>
      <c r="N316" s="1322"/>
      <c r="O316" s="436" t="s">
        <v>54</v>
      </c>
      <c r="P316" s="1315"/>
      <c r="Q316" s="1322"/>
      <c r="R316" s="1322"/>
      <c r="S316" s="979" t="s">
        <v>54</v>
      </c>
      <c r="T316" s="1315"/>
      <c r="U316" s="1322"/>
      <c r="V316" s="1322"/>
      <c r="W316" s="979" t="s">
        <v>54</v>
      </c>
      <c r="X316" s="1318">
        <f t="shared" si="3"/>
        <v>0</v>
      </c>
      <c r="Y316" s="1485"/>
      <c r="Z316" s="1485"/>
      <c r="AA316" s="104" t="s">
        <v>54</v>
      </c>
      <c r="AB316" s="1822"/>
      <c r="AC316" s="1823"/>
      <c r="AD316" s="1823"/>
      <c r="AE316" s="1823"/>
      <c r="AF316" s="1823"/>
      <c r="AG316" s="1823"/>
      <c r="AH316" s="1823"/>
      <c r="AI316" s="1824"/>
      <c r="AJ316" s="21"/>
    </row>
    <row r="317" spans="2:36" ht="21" customHeight="1" x14ac:dyDescent="0.15">
      <c r="B317" s="890"/>
      <c r="C317" s="22"/>
      <c r="D317" s="1194" t="s">
        <v>2815</v>
      </c>
      <c r="E317" s="1192"/>
      <c r="F317" s="1192"/>
      <c r="G317" s="1192"/>
      <c r="H317" s="1192"/>
      <c r="I317" s="1192"/>
      <c r="J317" s="1192"/>
      <c r="K317" s="1192"/>
      <c r="L317" s="1192"/>
      <c r="M317" s="1192"/>
      <c r="N317" s="1192"/>
      <c r="O317" s="1192"/>
      <c r="P317" s="1192"/>
      <c r="Q317" s="1192"/>
      <c r="R317" s="1192"/>
      <c r="S317" s="1192"/>
      <c r="T317" s="1192"/>
      <c r="U317" s="1192"/>
      <c r="V317" s="1192"/>
      <c r="W317" s="1192"/>
      <c r="X317" s="1192"/>
      <c r="Y317" s="1192"/>
      <c r="Z317" s="1192"/>
      <c r="AA317" s="1192"/>
      <c r="AB317" s="1192"/>
      <c r="AC317" s="1192"/>
      <c r="AD317" s="1192"/>
      <c r="AE317" s="1192"/>
      <c r="AF317" s="1192"/>
      <c r="AG317" s="1192"/>
      <c r="AH317" s="1192"/>
      <c r="AI317" s="1548"/>
      <c r="AJ317" s="396"/>
    </row>
    <row r="318" spans="2:36" ht="21" customHeight="1" x14ac:dyDescent="0.15">
      <c r="B318" s="890"/>
      <c r="C318" s="768" t="s">
        <v>612</v>
      </c>
      <c r="D318" s="796"/>
      <c r="E318" s="796"/>
      <c r="F318" s="796"/>
      <c r="G318" s="796"/>
      <c r="H318" s="796"/>
      <c r="I318" s="796"/>
      <c r="J318" s="796"/>
      <c r="K318" s="796"/>
      <c r="L318" s="796"/>
      <c r="M318" s="796"/>
      <c r="N318" s="796"/>
      <c r="O318" s="796"/>
      <c r="P318" s="796"/>
      <c r="Q318" s="796"/>
      <c r="R318" s="796"/>
      <c r="S318" s="796"/>
      <c r="T318" s="796"/>
      <c r="U318" s="796"/>
      <c r="V318" s="796"/>
      <c r="W318" s="796"/>
      <c r="X318" s="796"/>
      <c r="Y318" s="796"/>
      <c r="Z318" s="796"/>
      <c r="AA318" s="796"/>
      <c r="AB318" s="796"/>
      <c r="AC318" s="796"/>
      <c r="AD318" s="796"/>
      <c r="AE318" s="796"/>
      <c r="AF318" s="796"/>
      <c r="AG318" s="796"/>
      <c r="AH318" s="796"/>
      <c r="AI318" s="876"/>
    </row>
    <row r="319" spans="2:36" ht="27" customHeight="1" x14ac:dyDescent="0.15">
      <c r="B319" s="890"/>
      <c r="C319" s="978"/>
      <c r="D319" s="1101" t="s">
        <v>611</v>
      </c>
      <c r="E319" s="1102"/>
      <c r="F319" s="1102"/>
      <c r="G319" s="1102"/>
      <c r="H319" s="1102"/>
      <c r="I319" s="1102"/>
      <c r="J319" s="1102"/>
      <c r="K319" s="1103"/>
      <c r="L319" s="1102" t="s">
        <v>2536</v>
      </c>
      <c r="M319" s="1102"/>
      <c r="N319" s="1102"/>
      <c r="O319" s="1102"/>
      <c r="P319" s="1120" t="s">
        <v>2537</v>
      </c>
      <c r="Q319" s="1121"/>
      <c r="R319" s="1121"/>
      <c r="S319" s="1122"/>
      <c r="T319" s="1120" t="s">
        <v>2538</v>
      </c>
      <c r="U319" s="1121"/>
      <c r="V319" s="1121"/>
      <c r="W319" s="1122"/>
      <c r="X319" s="1120" t="s">
        <v>2539</v>
      </c>
      <c r="Y319" s="1121"/>
      <c r="Z319" s="1121"/>
      <c r="AA319" s="1122"/>
      <c r="AB319" s="1120" t="s">
        <v>2540</v>
      </c>
      <c r="AC319" s="1121"/>
      <c r="AD319" s="1121"/>
      <c r="AE319" s="1122"/>
      <c r="AF319" s="1139" t="s">
        <v>2541</v>
      </c>
      <c r="AG319" s="1140"/>
      <c r="AH319" s="1140"/>
      <c r="AI319" s="1327"/>
    </row>
    <row r="320" spans="2:36" ht="21" customHeight="1" thickBot="1" x14ac:dyDescent="0.2">
      <c r="B320" s="817"/>
      <c r="C320" s="103"/>
      <c r="D320" s="1736" t="s">
        <v>2542</v>
      </c>
      <c r="E320" s="1737"/>
      <c r="F320" s="1737"/>
      <c r="G320" s="1737"/>
      <c r="H320" s="1737"/>
      <c r="I320" s="1737"/>
      <c r="J320" s="1737"/>
      <c r="K320" s="1756"/>
      <c r="L320" s="1488"/>
      <c r="M320" s="1489"/>
      <c r="N320" s="1489"/>
      <c r="O320" s="485" t="s">
        <v>54</v>
      </c>
      <c r="P320" s="1488"/>
      <c r="Q320" s="1489"/>
      <c r="R320" s="1489"/>
      <c r="S320" s="486" t="s">
        <v>54</v>
      </c>
      <c r="T320" s="1488"/>
      <c r="U320" s="1489"/>
      <c r="V320" s="1489"/>
      <c r="W320" s="485" t="s">
        <v>54</v>
      </c>
      <c r="X320" s="1488"/>
      <c r="Y320" s="1489"/>
      <c r="Z320" s="1489"/>
      <c r="AA320" s="485" t="s">
        <v>54</v>
      </c>
      <c r="AB320" s="1488"/>
      <c r="AC320" s="1489"/>
      <c r="AD320" s="1489"/>
      <c r="AE320" s="485" t="s">
        <v>54</v>
      </c>
      <c r="AF320" s="1488"/>
      <c r="AG320" s="1489"/>
      <c r="AH320" s="1489"/>
      <c r="AI320" s="487" t="s">
        <v>54</v>
      </c>
    </row>
    <row r="321" spans="2:35" ht="21" customHeight="1" x14ac:dyDescent="0.15">
      <c r="B321" s="814" t="s">
        <v>607</v>
      </c>
      <c r="C321" s="970"/>
      <c r="D321" s="970"/>
      <c r="E321" s="970"/>
      <c r="F321" s="970"/>
      <c r="G321" s="970"/>
      <c r="H321" s="970"/>
      <c r="I321" s="970"/>
      <c r="J321" s="970"/>
      <c r="K321" s="970"/>
      <c r="L321" s="970"/>
      <c r="M321" s="970"/>
      <c r="N321" s="970"/>
      <c r="O321" s="970"/>
      <c r="P321" s="970"/>
      <c r="Q321" s="970"/>
      <c r="R321" s="970"/>
      <c r="S321" s="970"/>
      <c r="T321" s="970"/>
      <c r="U321" s="970"/>
      <c r="V321" s="970"/>
      <c r="W321" s="970"/>
      <c r="X321" s="970"/>
      <c r="Y321" s="970"/>
      <c r="Z321" s="970"/>
      <c r="AA321" s="970"/>
      <c r="AB321" s="970"/>
      <c r="AC321" s="970"/>
      <c r="AD321" s="970"/>
      <c r="AE321" s="970"/>
      <c r="AF321" s="970"/>
      <c r="AG321" s="970"/>
      <c r="AH321" s="970"/>
      <c r="AI321" s="971"/>
    </row>
    <row r="322" spans="2:35" ht="21" customHeight="1" x14ac:dyDescent="0.15">
      <c r="B322" s="855"/>
      <c r="C322" s="1171" t="s">
        <v>2543</v>
      </c>
      <c r="D322" s="1172"/>
      <c r="E322" s="1172"/>
      <c r="F322" s="1172"/>
      <c r="G322" s="1173"/>
      <c r="H322" s="781" t="s">
        <v>2544</v>
      </c>
      <c r="I322" s="782"/>
      <c r="J322" s="782"/>
      <c r="K322" s="782"/>
      <c r="L322" s="782"/>
      <c r="M322" s="782"/>
      <c r="N322" s="782"/>
      <c r="O322" s="782"/>
      <c r="P322" s="782"/>
      <c r="Q322" s="782"/>
      <c r="R322" s="782"/>
      <c r="S322" s="782"/>
      <c r="T322" s="782"/>
      <c r="U322" s="782"/>
      <c r="V322" s="782"/>
      <c r="W322" s="782"/>
      <c r="X322" s="782"/>
      <c r="Y322" s="782"/>
      <c r="Z322" s="782"/>
      <c r="AA322" s="783"/>
      <c r="AB322" s="415" t="s">
        <v>2493</v>
      </c>
      <c r="AC322" s="952"/>
      <c r="AD322" s="417" t="s">
        <v>2494</v>
      </c>
      <c r="AE322" s="763" t="s">
        <v>2495</v>
      </c>
      <c r="AF322" s="763"/>
      <c r="AG322" s="763"/>
      <c r="AH322" s="763"/>
      <c r="AI322" s="764"/>
    </row>
    <row r="323" spans="2:35" ht="21" customHeight="1" x14ac:dyDescent="0.15">
      <c r="B323" s="855"/>
      <c r="C323" s="1184"/>
      <c r="D323" s="1185"/>
      <c r="E323" s="1185"/>
      <c r="F323" s="1185"/>
      <c r="G323" s="1186"/>
      <c r="H323" s="781" t="s">
        <v>2545</v>
      </c>
      <c r="I323" s="782"/>
      <c r="J323" s="782"/>
      <c r="K323" s="782"/>
      <c r="L323" s="782"/>
      <c r="M323" s="782"/>
      <c r="N323" s="782"/>
      <c r="O323" s="782"/>
      <c r="P323" s="782"/>
      <c r="Q323" s="782"/>
      <c r="R323" s="782"/>
      <c r="S323" s="782"/>
      <c r="T323" s="782"/>
      <c r="U323" s="782"/>
      <c r="V323" s="782"/>
      <c r="W323" s="782"/>
      <c r="X323" s="782"/>
      <c r="Y323" s="782"/>
      <c r="Z323" s="782"/>
      <c r="AA323" s="783"/>
      <c r="AB323" s="415" t="s">
        <v>2493</v>
      </c>
      <c r="AC323" s="952"/>
      <c r="AD323" s="417" t="s">
        <v>2494</v>
      </c>
      <c r="AE323" s="763" t="s">
        <v>2495</v>
      </c>
      <c r="AF323" s="763"/>
      <c r="AG323" s="763"/>
      <c r="AH323" s="763"/>
      <c r="AI323" s="764"/>
    </row>
    <row r="324" spans="2:35" ht="26.25" customHeight="1" x14ac:dyDescent="0.15">
      <c r="B324" s="855"/>
      <c r="C324" s="1174"/>
      <c r="D324" s="1175"/>
      <c r="E324" s="1175"/>
      <c r="F324" s="1175"/>
      <c r="G324" s="1176"/>
      <c r="H324" s="1332" t="s">
        <v>606</v>
      </c>
      <c r="I324" s="1333"/>
      <c r="J324" s="1333"/>
      <c r="K324" s="1333"/>
      <c r="L324" s="1333"/>
      <c r="M324" s="1333"/>
      <c r="N324" s="1333"/>
      <c r="O324" s="1333"/>
      <c r="P324" s="1333"/>
      <c r="Q324" s="1333"/>
      <c r="R324" s="1333"/>
      <c r="S324" s="1333"/>
      <c r="T324" s="1333"/>
      <c r="U324" s="1333"/>
      <c r="V324" s="1333"/>
      <c r="W324" s="1333"/>
      <c r="X324" s="1333"/>
      <c r="Y324" s="1333"/>
      <c r="Z324" s="1333"/>
      <c r="AA324" s="1334"/>
      <c r="AB324" s="415" t="s">
        <v>2493</v>
      </c>
      <c r="AC324" s="952"/>
      <c r="AD324" s="417" t="s">
        <v>2494</v>
      </c>
      <c r="AE324" s="763" t="s">
        <v>2495</v>
      </c>
      <c r="AF324" s="763"/>
      <c r="AG324" s="763"/>
      <c r="AH324" s="763"/>
      <c r="AI324" s="764"/>
    </row>
    <row r="325" spans="2:35" ht="21" customHeight="1" x14ac:dyDescent="0.15">
      <c r="B325" s="855"/>
      <c r="C325" s="1171" t="s">
        <v>2704</v>
      </c>
      <c r="D325" s="1172"/>
      <c r="E325" s="1172"/>
      <c r="F325" s="1172"/>
      <c r="G325" s="1173"/>
      <c r="H325" s="1120" t="s">
        <v>394</v>
      </c>
      <c r="I325" s="1121"/>
      <c r="J325" s="1121"/>
      <c r="K325" s="1121"/>
      <c r="L325" s="1121"/>
      <c r="M325" s="1121"/>
      <c r="N325" s="1121"/>
      <c r="O325" s="1121"/>
      <c r="P325" s="1121"/>
      <c r="Q325" s="1121"/>
      <c r="R325" s="1121"/>
      <c r="S325" s="1121"/>
      <c r="T325" s="1121"/>
      <c r="U325" s="1121"/>
      <c r="V325" s="1121"/>
      <c r="W325" s="1122"/>
      <c r="X325" s="1139" t="s">
        <v>605</v>
      </c>
      <c r="Y325" s="1140"/>
      <c r="Z325" s="1311"/>
      <c r="AA325" s="1139" t="s">
        <v>604</v>
      </c>
      <c r="AB325" s="1140"/>
      <c r="AC325" s="1311"/>
      <c r="AD325" s="1139" t="s">
        <v>2546</v>
      </c>
      <c r="AE325" s="1140"/>
      <c r="AF325" s="1140"/>
      <c r="AG325" s="1140"/>
      <c r="AH325" s="1140"/>
      <c r="AI325" s="1327"/>
    </row>
    <row r="326" spans="2:35" ht="21" customHeight="1" x14ac:dyDescent="0.15">
      <c r="B326" s="855"/>
      <c r="C326" s="1184"/>
      <c r="D326" s="1185"/>
      <c r="E326" s="1185"/>
      <c r="F326" s="1185"/>
      <c r="G326" s="1186"/>
      <c r="H326" s="1194" t="s">
        <v>2547</v>
      </c>
      <c r="I326" s="1192"/>
      <c r="J326" s="1192"/>
      <c r="K326" s="1192"/>
      <c r="L326" s="1192"/>
      <c r="M326" s="1192"/>
      <c r="N326" s="1192"/>
      <c r="O326" s="1193"/>
      <c r="P326" s="415" t="s">
        <v>2548</v>
      </c>
      <c r="Q326" s="900"/>
      <c r="R326" s="417" t="s">
        <v>2549</v>
      </c>
      <c r="S326" s="763" t="s">
        <v>2550</v>
      </c>
      <c r="T326" s="763"/>
      <c r="U326" s="763"/>
      <c r="V326" s="763"/>
      <c r="W326" s="763"/>
      <c r="X326" s="1373"/>
      <c r="Y326" s="1358"/>
      <c r="Z326" s="1818"/>
      <c r="AA326" s="1819"/>
      <c r="AB326" s="1820"/>
      <c r="AC326" s="1821"/>
      <c r="AD326" s="1373"/>
      <c r="AE326" s="1358"/>
      <c r="AF326" s="1358"/>
      <c r="AG326" s="1358"/>
      <c r="AH326" s="1356" t="s">
        <v>2551</v>
      </c>
      <c r="AI326" s="1687"/>
    </row>
    <row r="327" spans="2:35" ht="21" customHeight="1" x14ac:dyDescent="0.15">
      <c r="B327" s="855"/>
      <c r="C327" s="1184"/>
      <c r="D327" s="1185"/>
      <c r="E327" s="1185"/>
      <c r="F327" s="1185"/>
      <c r="G327" s="1186"/>
      <c r="H327" s="1171" t="s">
        <v>2552</v>
      </c>
      <c r="I327" s="1172"/>
      <c r="J327" s="1172"/>
      <c r="K327" s="1172"/>
      <c r="L327" s="1172"/>
      <c r="M327" s="1172"/>
      <c r="N327" s="1172"/>
      <c r="O327" s="1173"/>
      <c r="P327" s="949"/>
      <c r="Q327" s="932"/>
      <c r="R327" s="482"/>
      <c r="S327" s="932"/>
      <c r="T327" s="932"/>
      <c r="U327" s="932"/>
      <c r="V327" s="932"/>
      <c r="W327" s="436"/>
      <c r="X327" s="1812"/>
      <c r="Y327" s="1813"/>
      <c r="Z327" s="1814"/>
      <c r="AA327" s="1812"/>
      <c r="AB327" s="1813"/>
      <c r="AC327" s="1814"/>
      <c r="AD327" s="1812"/>
      <c r="AE327" s="1813"/>
      <c r="AF327" s="1813"/>
      <c r="AG327" s="1813"/>
      <c r="AH327" s="1815" t="s">
        <v>2551</v>
      </c>
      <c r="AI327" s="1816"/>
    </row>
    <row r="328" spans="2:35" ht="21" customHeight="1" x14ac:dyDescent="0.15">
      <c r="B328" s="855"/>
      <c r="C328" s="1184"/>
      <c r="D328" s="1185"/>
      <c r="E328" s="1185"/>
      <c r="F328" s="1185"/>
      <c r="G328" s="1186"/>
      <c r="H328" s="1184"/>
      <c r="I328" s="1185"/>
      <c r="J328" s="1185"/>
      <c r="K328" s="1185"/>
      <c r="L328" s="1185"/>
      <c r="M328" s="1185"/>
      <c r="N328" s="1185"/>
      <c r="O328" s="1186"/>
      <c r="P328" s="950" t="s">
        <v>2548</v>
      </c>
      <c r="Q328" s="488"/>
      <c r="R328" s="956" t="s">
        <v>2549</v>
      </c>
      <c r="S328" s="929" t="s">
        <v>2550</v>
      </c>
      <c r="T328" s="929"/>
      <c r="U328" s="929"/>
      <c r="V328" s="929"/>
      <c r="W328" s="480"/>
      <c r="X328" s="1803"/>
      <c r="Y328" s="1804"/>
      <c r="Z328" s="1817"/>
      <c r="AA328" s="1803"/>
      <c r="AB328" s="1804"/>
      <c r="AC328" s="1817"/>
      <c r="AD328" s="1803"/>
      <c r="AE328" s="1804"/>
      <c r="AF328" s="1804"/>
      <c r="AG328" s="1804"/>
      <c r="AH328" s="1805" t="s">
        <v>2551</v>
      </c>
      <c r="AI328" s="1806"/>
    </row>
    <row r="329" spans="2:35" ht="21" customHeight="1" x14ac:dyDescent="0.15">
      <c r="B329" s="855"/>
      <c r="C329" s="1184"/>
      <c r="D329" s="1185"/>
      <c r="E329" s="1185"/>
      <c r="F329" s="1185"/>
      <c r="G329" s="1186"/>
      <c r="H329" s="1174"/>
      <c r="I329" s="1175"/>
      <c r="J329" s="1175"/>
      <c r="K329" s="1175"/>
      <c r="L329" s="1175"/>
      <c r="M329" s="1175"/>
      <c r="N329" s="1175"/>
      <c r="O329" s="1176"/>
      <c r="P329" s="951"/>
      <c r="Q329" s="960"/>
      <c r="R329" s="489"/>
      <c r="S329" s="960"/>
      <c r="T329" s="960"/>
      <c r="U329" s="960"/>
      <c r="V329" s="960"/>
      <c r="W329" s="960"/>
      <c r="X329" s="1807"/>
      <c r="Y329" s="1808"/>
      <c r="Z329" s="1809"/>
      <c r="AA329" s="1807"/>
      <c r="AB329" s="1808"/>
      <c r="AC329" s="1809"/>
      <c r="AD329" s="1807"/>
      <c r="AE329" s="1808"/>
      <c r="AF329" s="1808"/>
      <c r="AG329" s="1808"/>
      <c r="AH329" s="1810" t="s">
        <v>2551</v>
      </c>
      <c r="AI329" s="1811"/>
    </row>
    <row r="330" spans="2:35" ht="21" customHeight="1" x14ac:dyDescent="0.15">
      <c r="B330" s="855"/>
      <c r="C330" s="1184"/>
      <c r="D330" s="1185"/>
      <c r="E330" s="1185"/>
      <c r="F330" s="1185"/>
      <c r="G330" s="1186"/>
      <c r="H330" s="1194" t="s">
        <v>603</v>
      </c>
      <c r="I330" s="1192"/>
      <c r="J330" s="1192"/>
      <c r="K330" s="1192"/>
      <c r="L330" s="1192"/>
      <c r="M330" s="1192"/>
      <c r="N330" s="1192"/>
      <c r="O330" s="1193"/>
      <c r="P330" s="415" t="s">
        <v>2548</v>
      </c>
      <c r="Q330" s="900"/>
      <c r="R330" s="417" t="s">
        <v>2549</v>
      </c>
      <c r="S330" s="763" t="s">
        <v>2550</v>
      </c>
      <c r="T330" s="763"/>
      <c r="U330" s="763"/>
      <c r="V330" s="763"/>
      <c r="W330" s="763"/>
      <c r="X330" s="1373"/>
      <c r="Y330" s="1358"/>
      <c r="Z330" s="1818"/>
      <c r="AA330" s="1819"/>
      <c r="AB330" s="1820"/>
      <c r="AC330" s="1821"/>
      <c r="AD330" s="1373"/>
      <c r="AE330" s="1358"/>
      <c r="AF330" s="1358"/>
      <c r="AG330" s="1358"/>
      <c r="AH330" s="1356" t="s">
        <v>2551</v>
      </c>
      <c r="AI330" s="1687"/>
    </row>
    <row r="331" spans="2:35" ht="21" customHeight="1" x14ac:dyDescent="0.15">
      <c r="B331" s="855"/>
      <c r="C331" s="1184"/>
      <c r="D331" s="1185"/>
      <c r="E331" s="1185"/>
      <c r="F331" s="1185"/>
      <c r="G331" s="1186"/>
      <c r="H331" s="1171" t="s">
        <v>602</v>
      </c>
      <c r="I331" s="1172"/>
      <c r="J331" s="1172"/>
      <c r="K331" s="1172"/>
      <c r="L331" s="1172"/>
      <c r="M331" s="1172"/>
      <c r="N331" s="1172"/>
      <c r="O331" s="1173"/>
      <c r="P331" s="949"/>
      <c r="Q331" s="932"/>
      <c r="R331" s="482"/>
      <c r="S331" s="932"/>
      <c r="T331" s="932"/>
      <c r="U331" s="932"/>
      <c r="V331" s="932"/>
      <c r="W331" s="436"/>
      <c r="X331" s="1812"/>
      <c r="Y331" s="1813"/>
      <c r="Z331" s="1814"/>
      <c r="AA331" s="1812"/>
      <c r="AB331" s="1813"/>
      <c r="AC331" s="1814"/>
      <c r="AD331" s="1812"/>
      <c r="AE331" s="1813"/>
      <c r="AF331" s="1813"/>
      <c r="AG331" s="1813"/>
      <c r="AH331" s="1815" t="s">
        <v>2551</v>
      </c>
      <c r="AI331" s="1816"/>
    </row>
    <row r="332" spans="2:35" ht="21" customHeight="1" x14ac:dyDescent="0.15">
      <c r="B332" s="855"/>
      <c r="C332" s="1184"/>
      <c r="D332" s="1185"/>
      <c r="E332" s="1185"/>
      <c r="F332" s="1185"/>
      <c r="G332" s="1186"/>
      <c r="H332" s="1184"/>
      <c r="I332" s="1185"/>
      <c r="J332" s="1185"/>
      <c r="K332" s="1185"/>
      <c r="L332" s="1185"/>
      <c r="M332" s="1185"/>
      <c r="N332" s="1185"/>
      <c r="O332" s="1186"/>
      <c r="P332" s="950" t="s">
        <v>2548</v>
      </c>
      <c r="Q332" s="488"/>
      <c r="R332" s="956" t="s">
        <v>2549</v>
      </c>
      <c r="S332" s="929" t="s">
        <v>2550</v>
      </c>
      <c r="T332" s="929"/>
      <c r="U332" s="929"/>
      <c r="V332" s="929"/>
      <c r="W332" s="480"/>
      <c r="X332" s="1803"/>
      <c r="Y332" s="1804"/>
      <c r="Z332" s="1817"/>
      <c r="AA332" s="1803"/>
      <c r="AB332" s="1804"/>
      <c r="AC332" s="1817"/>
      <c r="AD332" s="1803"/>
      <c r="AE332" s="1804"/>
      <c r="AF332" s="1804"/>
      <c r="AG332" s="1804"/>
      <c r="AH332" s="1805" t="s">
        <v>2551</v>
      </c>
      <c r="AI332" s="1806"/>
    </row>
    <row r="333" spans="2:35" ht="21" customHeight="1" x14ac:dyDescent="0.15">
      <c r="B333" s="855"/>
      <c r="C333" s="1184"/>
      <c r="D333" s="1185"/>
      <c r="E333" s="1185"/>
      <c r="F333" s="1185"/>
      <c r="G333" s="1186"/>
      <c r="H333" s="1174"/>
      <c r="I333" s="1175"/>
      <c r="J333" s="1175"/>
      <c r="K333" s="1175"/>
      <c r="L333" s="1175"/>
      <c r="M333" s="1175"/>
      <c r="N333" s="1175"/>
      <c r="O333" s="1176"/>
      <c r="P333" s="951"/>
      <c r="Q333" s="960"/>
      <c r="R333" s="489"/>
      <c r="S333" s="960"/>
      <c r="T333" s="960"/>
      <c r="U333" s="960"/>
      <c r="V333" s="960"/>
      <c r="W333" s="960"/>
      <c r="X333" s="1807"/>
      <c r="Y333" s="1808"/>
      <c r="Z333" s="1809"/>
      <c r="AA333" s="1807"/>
      <c r="AB333" s="1808"/>
      <c r="AC333" s="1809"/>
      <c r="AD333" s="1807"/>
      <c r="AE333" s="1808"/>
      <c r="AF333" s="1808"/>
      <c r="AG333" s="1808"/>
      <c r="AH333" s="1810" t="s">
        <v>2551</v>
      </c>
      <c r="AI333" s="1811"/>
    </row>
    <row r="334" spans="2:35" ht="21" customHeight="1" x14ac:dyDescent="0.15">
      <c r="B334" s="855"/>
      <c r="C334" s="1184"/>
      <c r="D334" s="1185"/>
      <c r="E334" s="1185"/>
      <c r="F334" s="1185"/>
      <c r="G334" s="1186"/>
      <c r="H334" s="1171" t="s">
        <v>601</v>
      </c>
      <c r="I334" s="1172"/>
      <c r="J334" s="1172"/>
      <c r="K334" s="1172"/>
      <c r="L334" s="1172"/>
      <c r="M334" s="1172"/>
      <c r="N334" s="1172"/>
      <c r="O334" s="1173"/>
      <c r="P334" s="949"/>
      <c r="Q334" s="932"/>
      <c r="R334" s="482"/>
      <c r="S334" s="932"/>
      <c r="T334" s="932"/>
      <c r="U334" s="932"/>
      <c r="V334" s="932"/>
      <c r="W334" s="436"/>
      <c r="X334" s="1812"/>
      <c r="Y334" s="1813"/>
      <c r="Z334" s="1814"/>
      <c r="AA334" s="1812"/>
      <c r="AB334" s="1813"/>
      <c r="AC334" s="1814"/>
      <c r="AD334" s="1812"/>
      <c r="AE334" s="1813"/>
      <c r="AF334" s="1813"/>
      <c r="AG334" s="1813"/>
      <c r="AH334" s="1815" t="s">
        <v>2551</v>
      </c>
      <c r="AI334" s="1816"/>
    </row>
    <row r="335" spans="2:35" ht="21" customHeight="1" x14ac:dyDescent="0.15">
      <c r="B335" s="855"/>
      <c r="C335" s="1184"/>
      <c r="D335" s="1185"/>
      <c r="E335" s="1185"/>
      <c r="F335" s="1185"/>
      <c r="G335" s="1186"/>
      <c r="H335" s="1184"/>
      <c r="I335" s="1185"/>
      <c r="J335" s="1185"/>
      <c r="K335" s="1185"/>
      <c r="L335" s="1185"/>
      <c r="M335" s="1185"/>
      <c r="N335" s="1185"/>
      <c r="O335" s="1186"/>
      <c r="P335" s="950" t="s">
        <v>2548</v>
      </c>
      <c r="Q335" s="488"/>
      <c r="R335" s="956" t="s">
        <v>2549</v>
      </c>
      <c r="S335" s="929" t="s">
        <v>2550</v>
      </c>
      <c r="T335" s="929"/>
      <c r="U335" s="929"/>
      <c r="V335" s="929"/>
      <c r="W335" s="480"/>
      <c r="X335" s="1803"/>
      <c r="Y335" s="1804"/>
      <c r="Z335" s="1817"/>
      <c r="AA335" s="1803"/>
      <c r="AB335" s="1804"/>
      <c r="AC335" s="1817"/>
      <c r="AD335" s="1803"/>
      <c r="AE335" s="1804"/>
      <c r="AF335" s="1804"/>
      <c r="AG335" s="1804"/>
      <c r="AH335" s="1805" t="s">
        <v>2551</v>
      </c>
      <c r="AI335" s="1806"/>
    </row>
    <row r="336" spans="2:35" ht="21" customHeight="1" x14ac:dyDescent="0.15">
      <c r="B336" s="855"/>
      <c r="C336" s="1174"/>
      <c r="D336" s="1175"/>
      <c r="E336" s="1175"/>
      <c r="F336" s="1175"/>
      <c r="G336" s="1176"/>
      <c r="H336" s="1174"/>
      <c r="I336" s="1175"/>
      <c r="J336" s="1175"/>
      <c r="K336" s="1175"/>
      <c r="L336" s="1175"/>
      <c r="M336" s="1175"/>
      <c r="N336" s="1175"/>
      <c r="O336" s="1176"/>
      <c r="P336" s="951"/>
      <c r="Q336" s="960"/>
      <c r="R336" s="489"/>
      <c r="S336" s="960"/>
      <c r="T336" s="960"/>
      <c r="U336" s="960"/>
      <c r="V336" s="960"/>
      <c r="W336" s="960"/>
      <c r="X336" s="1807"/>
      <c r="Y336" s="1808"/>
      <c r="Z336" s="1809"/>
      <c r="AA336" s="1807"/>
      <c r="AB336" s="1808"/>
      <c r="AC336" s="1809"/>
      <c r="AD336" s="1807"/>
      <c r="AE336" s="1808"/>
      <c r="AF336" s="1808"/>
      <c r="AG336" s="1808"/>
      <c r="AH336" s="1810" t="s">
        <v>2551</v>
      </c>
      <c r="AI336" s="1811"/>
    </row>
    <row r="337" spans="2:35" ht="21" customHeight="1" x14ac:dyDescent="0.15">
      <c r="B337" s="855"/>
      <c r="C337" s="1171" t="s">
        <v>2553</v>
      </c>
      <c r="D337" s="1172"/>
      <c r="E337" s="1172"/>
      <c r="F337" s="1172"/>
      <c r="G337" s="1172"/>
      <c r="H337" s="1172"/>
      <c r="I337" s="1173"/>
      <c r="J337" s="1800" t="s">
        <v>2705</v>
      </c>
      <c r="K337" s="1801"/>
      <c r="L337" s="1801"/>
      <c r="M337" s="1322"/>
      <c r="N337" s="1322"/>
      <c r="O337" s="1335" t="s">
        <v>426</v>
      </c>
      <c r="P337" s="1689"/>
      <c r="Q337" s="1797" t="s">
        <v>2706</v>
      </c>
      <c r="R337" s="1798"/>
      <c r="S337" s="1798"/>
      <c r="T337" s="1798"/>
      <c r="U337" s="1798"/>
      <c r="V337" s="1798"/>
      <c r="W337" s="1798"/>
      <c r="X337" s="1798"/>
      <c r="Y337" s="1798"/>
      <c r="Z337" s="1799"/>
      <c r="AA337" s="1315"/>
      <c r="AB337" s="1322"/>
      <c r="AC337" s="1322"/>
      <c r="AD337" s="1322"/>
      <c r="AE337" s="1322"/>
      <c r="AF337" s="1322"/>
      <c r="AG337" s="1322"/>
      <c r="AH337" s="1335" t="s">
        <v>426</v>
      </c>
      <c r="AI337" s="1336"/>
    </row>
    <row r="338" spans="2:35" ht="21" customHeight="1" x14ac:dyDescent="0.15">
      <c r="B338" s="855"/>
      <c r="C338" s="1184"/>
      <c r="D338" s="1185"/>
      <c r="E338" s="1185"/>
      <c r="F338" s="1185"/>
      <c r="G338" s="1185"/>
      <c r="H338" s="1185"/>
      <c r="I338" s="1186"/>
      <c r="J338" s="1800" t="s">
        <v>435</v>
      </c>
      <c r="K338" s="1801"/>
      <c r="L338" s="1801"/>
      <c r="M338" s="1322"/>
      <c r="N338" s="1322"/>
      <c r="O338" s="1335" t="s">
        <v>426</v>
      </c>
      <c r="P338" s="1689"/>
      <c r="Q338" s="1797" t="s">
        <v>2706</v>
      </c>
      <c r="R338" s="1798"/>
      <c r="S338" s="1798"/>
      <c r="T338" s="1798"/>
      <c r="U338" s="1798"/>
      <c r="V338" s="1798"/>
      <c r="W338" s="1798"/>
      <c r="X338" s="1798"/>
      <c r="Y338" s="1798"/>
      <c r="Z338" s="1799"/>
      <c r="AA338" s="1315"/>
      <c r="AB338" s="1322"/>
      <c r="AC338" s="1322"/>
      <c r="AD338" s="1322"/>
      <c r="AE338" s="1322"/>
      <c r="AF338" s="1322"/>
      <c r="AG338" s="1322"/>
      <c r="AH338" s="1335" t="s">
        <v>426</v>
      </c>
      <c r="AI338" s="1336"/>
    </row>
    <row r="339" spans="2:35" ht="27" customHeight="1" x14ac:dyDescent="0.15">
      <c r="B339" s="855"/>
      <c r="C339" s="1174"/>
      <c r="D339" s="1175"/>
      <c r="E339" s="1175"/>
      <c r="F339" s="1175"/>
      <c r="G339" s="1175"/>
      <c r="H339" s="1175"/>
      <c r="I339" s="1176"/>
      <c r="J339" s="1802" t="s">
        <v>434</v>
      </c>
      <c r="K339" s="1802"/>
      <c r="L339" s="1802"/>
      <c r="M339" s="1331"/>
      <c r="N339" s="1331"/>
      <c r="O339" s="1619" t="s">
        <v>426</v>
      </c>
      <c r="P339" s="1794"/>
      <c r="Q339" s="1797" t="s">
        <v>2706</v>
      </c>
      <c r="R339" s="1798"/>
      <c r="S339" s="1798"/>
      <c r="T339" s="1798"/>
      <c r="U339" s="1798"/>
      <c r="V339" s="1798"/>
      <c r="W339" s="1798"/>
      <c r="X339" s="1798"/>
      <c r="Y339" s="1798"/>
      <c r="Z339" s="1799"/>
      <c r="AA339" s="1315"/>
      <c r="AB339" s="1322"/>
      <c r="AC339" s="1322"/>
      <c r="AD339" s="1322"/>
      <c r="AE339" s="1322"/>
      <c r="AF339" s="1322"/>
      <c r="AG339" s="1322"/>
      <c r="AH339" s="1335" t="s">
        <v>426</v>
      </c>
      <c r="AI339" s="1336"/>
    </row>
    <row r="340" spans="2:35" ht="21" customHeight="1" x14ac:dyDescent="0.15">
      <c r="B340" s="855"/>
      <c r="C340" s="1183" t="s">
        <v>2707</v>
      </c>
      <c r="D340" s="1404"/>
      <c r="E340" s="1404"/>
      <c r="F340" s="1404"/>
      <c r="G340" s="1404"/>
      <c r="H340" s="1404"/>
      <c r="I340" s="1405"/>
      <c r="J340" s="1330"/>
      <c r="K340" s="1331"/>
      <c r="L340" s="1331"/>
      <c r="M340" s="1331"/>
      <c r="N340" s="1331"/>
      <c r="O340" s="1619" t="s">
        <v>426</v>
      </c>
      <c r="P340" s="1794"/>
      <c r="Q340" s="1797" t="s">
        <v>2708</v>
      </c>
      <c r="R340" s="1798"/>
      <c r="S340" s="1798"/>
      <c r="T340" s="1798"/>
      <c r="U340" s="1798"/>
      <c r="V340" s="1798"/>
      <c r="W340" s="1798"/>
      <c r="X340" s="1798"/>
      <c r="Y340" s="1798"/>
      <c r="Z340" s="1799"/>
      <c r="AA340" s="1315"/>
      <c r="AB340" s="1322"/>
      <c r="AC340" s="1322"/>
      <c r="AD340" s="1322"/>
      <c r="AE340" s="1322"/>
      <c r="AF340" s="1322"/>
      <c r="AG340" s="1322"/>
      <c r="AH340" s="1335" t="s">
        <v>2709</v>
      </c>
      <c r="AI340" s="1336"/>
    </row>
    <row r="341" spans="2:35" ht="21" customHeight="1" x14ac:dyDescent="0.15">
      <c r="B341" s="855"/>
      <c r="C341" s="1793"/>
      <c r="D341" s="1444"/>
      <c r="E341" s="1444"/>
      <c r="F341" s="1444"/>
      <c r="G341" s="1444"/>
      <c r="H341" s="1444"/>
      <c r="I341" s="1445"/>
      <c r="J341" s="1600"/>
      <c r="K341" s="1601"/>
      <c r="L341" s="1601"/>
      <c r="M341" s="1601"/>
      <c r="N341" s="1601"/>
      <c r="O341" s="1795"/>
      <c r="P341" s="1796"/>
      <c r="Q341" s="1797" t="s">
        <v>2706</v>
      </c>
      <c r="R341" s="1798"/>
      <c r="S341" s="1798"/>
      <c r="T341" s="1798"/>
      <c r="U341" s="1798"/>
      <c r="V341" s="1798"/>
      <c r="W341" s="1798"/>
      <c r="X341" s="1798"/>
      <c r="Y341" s="1798"/>
      <c r="Z341" s="1799"/>
      <c r="AA341" s="1315"/>
      <c r="AB341" s="1322"/>
      <c r="AC341" s="1322"/>
      <c r="AD341" s="1322"/>
      <c r="AE341" s="1322"/>
      <c r="AF341" s="1322"/>
      <c r="AG341" s="1322"/>
      <c r="AH341" s="1335" t="s">
        <v>426</v>
      </c>
      <c r="AI341" s="1336"/>
    </row>
    <row r="342" spans="2:35" ht="21" customHeight="1" x14ac:dyDescent="0.15">
      <c r="B342" s="855"/>
      <c r="C342" s="768" t="s">
        <v>2710</v>
      </c>
      <c r="D342" s="796"/>
      <c r="E342" s="796"/>
      <c r="F342" s="796"/>
      <c r="G342" s="796"/>
      <c r="H342" s="796"/>
      <c r="I342" s="796"/>
      <c r="J342" s="796"/>
      <c r="K342" s="796"/>
      <c r="L342" s="796"/>
      <c r="M342" s="796"/>
      <c r="N342" s="796"/>
      <c r="O342" s="796"/>
      <c r="P342" s="796"/>
      <c r="Q342" s="796"/>
      <c r="R342" s="796"/>
      <c r="S342" s="796"/>
      <c r="T342" s="796"/>
      <c r="U342" s="796"/>
      <c r="V342" s="796"/>
      <c r="W342" s="796"/>
      <c r="X342" s="796"/>
      <c r="Y342" s="796"/>
      <c r="Z342" s="796"/>
      <c r="AA342" s="796"/>
      <c r="AB342" s="796"/>
      <c r="AC342" s="796"/>
      <c r="AD342" s="796"/>
      <c r="AE342" s="796"/>
      <c r="AF342" s="796"/>
      <c r="AG342" s="796"/>
      <c r="AH342" s="796"/>
      <c r="AI342" s="876"/>
    </row>
    <row r="343" spans="2:35" ht="21" customHeight="1" x14ac:dyDescent="0.15">
      <c r="B343" s="855"/>
      <c r="C343" s="771"/>
      <c r="D343" s="768" t="s">
        <v>431</v>
      </c>
      <c r="E343" s="769"/>
      <c r="F343" s="769"/>
      <c r="G343" s="769"/>
      <c r="H343" s="769"/>
      <c r="I343" s="769"/>
      <c r="J343" s="769"/>
      <c r="K343" s="769"/>
      <c r="L343" s="769"/>
      <c r="M343" s="769"/>
      <c r="N343" s="769"/>
      <c r="O343" s="769"/>
      <c r="P343" s="769"/>
      <c r="Q343" s="769"/>
      <c r="R343" s="769"/>
      <c r="S343" s="769"/>
      <c r="T343" s="1315"/>
      <c r="U343" s="1322"/>
      <c r="V343" s="1322"/>
      <c r="W343" s="1322"/>
      <c r="X343" s="1322"/>
      <c r="Y343" s="1322"/>
      <c r="Z343" s="1322"/>
      <c r="AA343" s="1322"/>
      <c r="AB343" s="1322"/>
      <c r="AC343" s="1322"/>
      <c r="AD343" s="1322"/>
      <c r="AE343" s="1322"/>
      <c r="AF343" s="1322"/>
      <c r="AG343" s="1322"/>
      <c r="AH343" s="1335" t="s">
        <v>426</v>
      </c>
      <c r="AI343" s="1336"/>
    </row>
    <row r="344" spans="2:35" ht="21" customHeight="1" x14ac:dyDescent="0.15">
      <c r="B344" s="855"/>
      <c r="C344" s="771"/>
      <c r="D344" s="771"/>
      <c r="E344" s="1394" t="s">
        <v>2711</v>
      </c>
      <c r="F344" s="1394"/>
      <c r="G344" s="1394"/>
      <c r="H344" s="1394"/>
      <c r="I344" s="1394"/>
      <c r="J344" s="1394"/>
      <c r="K344" s="1394"/>
      <c r="L344" s="1139" t="s">
        <v>2712</v>
      </c>
      <c r="M344" s="1140"/>
      <c r="N344" s="1140"/>
      <c r="O344" s="1140"/>
      <c r="P344" s="1140"/>
      <c r="Q344" s="1140"/>
      <c r="R344" s="1140"/>
      <c r="S344" s="1311"/>
      <c r="T344" s="1139" t="s">
        <v>2713</v>
      </c>
      <c r="U344" s="1140"/>
      <c r="V344" s="1140"/>
      <c r="W344" s="1140"/>
      <c r="X344" s="1140"/>
      <c r="Y344" s="1140"/>
      <c r="Z344" s="1140"/>
      <c r="AA344" s="1311"/>
      <c r="AB344" s="1139" t="s">
        <v>2714</v>
      </c>
      <c r="AC344" s="1140"/>
      <c r="AD344" s="1140"/>
      <c r="AE344" s="1140"/>
      <c r="AF344" s="1140"/>
      <c r="AG344" s="1140"/>
      <c r="AH344" s="1140"/>
      <c r="AI344" s="1327"/>
    </row>
    <row r="345" spans="2:35" ht="21" customHeight="1" x14ac:dyDescent="0.15">
      <c r="B345" s="855"/>
      <c r="C345" s="771"/>
      <c r="D345" s="771"/>
      <c r="E345" s="1330"/>
      <c r="F345" s="1331"/>
      <c r="G345" s="1331"/>
      <c r="H345" s="1331"/>
      <c r="I345" s="1331"/>
      <c r="J345" s="1619" t="s">
        <v>426</v>
      </c>
      <c r="K345" s="1696"/>
      <c r="L345" s="1315"/>
      <c r="M345" s="1322"/>
      <c r="N345" s="1322"/>
      <c r="O345" s="1322"/>
      <c r="P345" s="1322"/>
      <c r="Q345" s="1322"/>
      <c r="R345" s="1335" t="s">
        <v>426</v>
      </c>
      <c r="S345" s="1696"/>
      <c r="T345" s="1315"/>
      <c r="U345" s="1322"/>
      <c r="V345" s="1322"/>
      <c r="W345" s="1322"/>
      <c r="X345" s="1322"/>
      <c r="Y345" s="1322"/>
      <c r="Z345" s="1335" t="s">
        <v>426</v>
      </c>
      <c r="AA345" s="1696"/>
      <c r="AB345" s="1315"/>
      <c r="AC345" s="1322"/>
      <c r="AD345" s="1322"/>
      <c r="AE345" s="1322"/>
      <c r="AF345" s="1322"/>
      <c r="AG345" s="1322"/>
      <c r="AH345" s="1335" t="s">
        <v>426</v>
      </c>
      <c r="AI345" s="1336"/>
    </row>
    <row r="346" spans="2:35" ht="42" customHeight="1" x14ac:dyDescent="0.15">
      <c r="B346" s="855"/>
      <c r="C346" s="22"/>
      <c r="D346" s="1224" t="s">
        <v>589</v>
      </c>
      <c r="E346" s="1762"/>
      <c r="F346" s="1762"/>
      <c r="G346" s="1762"/>
      <c r="H346" s="1761"/>
      <c r="I346" s="1446"/>
      <c r="J346" s="1762"/>
      <c r="K346" s="1762"/>
      <c r="L346" s="1762"/>
      <c r="M346" s="1762"/>
      <c r="N346" s="1762"/>
      <c r="O346" s="1762"/>
      <c r="P346" s="1762"/>
      <c r="Q346" s="1762"/>
      <c r="R346" s="1762"/>
      <c r="S346" s="1762"/>
      <c r="T346" s="1762"/>
      <c r="U346" s="1762"/>
      <c r="V346" s="1762"/>
      <c r="W346" s="1762"/>
      <c r="X346" s="1762"/>
      <c r="Y346" s="1762"/>
      <c r="Z346" s="1762"/>
      <c r="AA346" s="1762"/>
      <c r="AB346" s="1762"/>
      <c r="AC346" s="1762"/>
      <c r="AD346" s="1762"/>
      <c r="AE346" s="1762"/>
      <c r="AF346" s="1762"/>
      <c r="AG346" s="1762"/>
      <c r="AH346" s="1762"/>
      <c r="AI346" s="1764"/>
    </row>
    <row r="347" spans="2:35" ht="42" customHeight="1" x14ac:dyDescent="0.15">
      <c r="B347" s="855"/>
      <c r="C347" s="781" t="s">
        <v>2715</v>
      </c>
      <c r="D347" s="766"/>
      <c r="E347" s="766"/>
      <c r="F347" s="766"/>
      <c r="G347" s="766"/>
      <c r="H347" s="766"/>
      <c r="I347" s="1790"/>
      <c r="J347" s="1791"/>
      <c r="K347" s="1791"/>
      <c r="L347" s="1791"/>
      <c r="M347" s="1791"/>
      <c r="N347" s="1791"/>
      <c r="O347" s="1791"/>
      <c r="P347" s="1791"/>
      <c r="Q347" s="1791"/>
      <c r="R347" s="1791"/>
      <c r="S347" s="1791"/>
      <c r="T347" s="1791"/>
      <c r="U347" s="1791"/>
      <c r="V347" s="1791"/>
      <c r="W347" s="1791"/>
      <c r="X347" s="1791"/>
      <c r="Y347" s="1791"/>
      <c r="Z347" s="1791"/>
      <c r="AA347" s="1791"/>
      <c r="AB347" s="1791"/>
      <c r="AC347" s="1791"/>
      <c r="AD347" s="1791"/>
      <c r="AE347" s="1791"/>
      <c r="AF347" s="1791"/>
      <c r="AG347" s="1791"/>
      <c r="AH347" s="1791"/>
      <c r="AI347" s="1792"/>
    </row>
    <row r="348" spans="2:35" ht="21" customHeight="1" x14ac:dyDescent="0.15">
      <c r="B348" s="855"/>
      <c r="C348" s="928"/>
      <c r="D348" s="792" t="s">
        <v>588</v>
      </c>
      <c r="E348" s="790"/>
      <c r="F348" s="790"/>
      <c r="G348" s="790"/>
      <c r="H348" s="790"/>
      <c r="I348" s="790"/>
      <c r="J348" s="790"/>
      <c r="K348" s="790"/>
      <c r="L348" s="790"/>
      <c r="M348" s="790"/>
      <c r="N348" s="790"/>
      <c r="O348" s="790"/>
      <c r="P348" s="790"/>
      <c r="Q348" s="790"/>
      <c r="R348" s="790"/>
      <c r="S348" s="790"/>
      <c r="T348" s="790"/>
      <c r="U348" s="790"/>
      <c r="V348" s="790"/>
      <c r="W348" s="790"/>
      <c r="X348" s="790"/>
      <c r="Y348" s="790"/>
      <c r="Z348" s="790"/>
      <c r="AA348" s="790"/>
      <c r="AB348" s="415" t="s">
        <v>2548</v>
      </c>
      <c r="AC348" s="484"/>
      <c r="AD348" s="417" t="s">
        <v>2549</v>
      </c>
      <c r="AE348" s="763" t="s">
        <v>2550</v>
      </c>
      <c r="AF348" s="763"/>
      <c r="AG348" s="763"/>
      <c r="AH348" s="763"/>
      <c r="AI348" s="832"/>
    </row>
    <row r="349" spans="2:35" ht="21" customHeight="1" x14ac:dyDescent="0.15">
      <c r="B349" s="855"/>
      <c r="C349" s="781" t="s">
        <v>2716</v>
      </c>
      <c r="D349" s="766"/>
      <c r="E349" s="766"/>
      <c r="F349" s="766"/>
      <c r="G349" s="766"/>
      <c r="H349" s="766"/>
      <c r="I349" s="766"/>
      <c r="J349" s="766"/>
      <c r="K349" s="766"/>
      <c r="L349" s="766"/>
      <c r="M349" s="766"/>
      <c r="N349" s="766"/>
      <c r="O349" s="766"/>
      <c r="P349" s="766"/>
      <c r="Q349" s="766"/>
      <c r="R349" s="766"/>
      <c r="S349" s="745"/>
      <c r="T349" s="745"/>
      <c r="U349" s="745"/>
      <c r="V349" s="745"/>
      <c r="W349" s="745"/>
      <c r="X349" s="745"/>
      <c r="Y349" s="745"/>
      <c r="Z349" s="745"/>
      <c r="AA349" s="745"/>
      <c r="AB349" s="949" t="s">
        <v>2548</v>
      </c>
      <c r="AC349" s="952"/>
      <c r="AD349" s="955" t="s">
        <v>2549</v>
      </c>
      <c r="AE349" s="932" t="s">
        <v>2550</v>
      </c>
      <c r="AF349" s="932"/>
      <c r="AG349" s="932"/>
      <c r="AH349" s="932"/>
      <c r="AI349" s="885"/>
    </row>
    <row r="350" spans="2:35" ht="63" customHeight="1" x14ac:dyDescent="0.15">
      <c r="B350" s="855"/>
      <c r="C350" s="928"/>
      <c r="D350" s="795" t="s">
        <v>423</v>
      </c>
      <c r="E350" s="796"/>
      <c r="F350" s="796"/>
      <c r="G350" s="796"/>
      <c r="H350" s="796"/>
      <c r="I350" s="1446"/>
      <c r="J350" s="1447"/>
      <c r="K350" s="1447"/>
      <c r="L350" s="1447"/>
      <c r="M350" s="1447"/>
      <c r="N350" s="1447"/>
      <c r="O350" s="1447"/>
      <c r="P350" s="1447"/>
      <c r="Q350" s="1447"/>
      <c r="R350" s="1447"/>
      <c r="S350" s="1447"/>
      <c r="T350" s="1447"/>
      <c r="U350" s="1447"/>
      <c r="V350" s="1447"/>
      <c r="W350" s="1447"/>
      <c r="X350" s="1447"/>
      <c r="Y350" s="1447"/>
      <c r="Z350" s="1447"/>
      <c r="AA350" s="1447"/>
      <c r="AB350" s="1447"/>
      <c r="AC350" s="1447"/>
      <c r="AD350" s="1447"/>
      <c r="AE350" s="1447"/>
      <c r="AF350" s="1447"/>
      <c r="AG350" s="1447"/>
      <c r="AH350" s="1447"/>
      <c r="AI350" s="1448"/>
    </row>
    <row r="351" spans="2:35" ht="21" customHeight="1" x14ac:dyDescent="0.15">
      <c r="B351" s="855"/>
      <c r="C351" s="781" t="s">
        <v>2717</v>
      </c>
      <c r="D351" s="766"/>
      <c r="E351" s="766"/>
      <c r="F351" s="766"/>
      <c r="G351" s="766"/>
      <c r="H351" s="766"/>
      <c r="I351" s="766"/>
      <c r="J351" s="766"/>
      <c r="K351" s="766"/>
      <c r="L351" s="766"/>
      <c r="M351" s="766"/>
      <c r="N351" s="766"/>
      <c r="O351" s="766"/>
      <c r="P351" s="766"/>
      <c r="Q351" s="766"/>
      <c r="R351" s="766"/>
      <c r="S351" s="745"/>
      <c r="T351" s="745"/>
      <c r="U351" s="745"/>
      <c r="V351" s="745"/>
      <c r="W351" s="745"/>
      <c r="X351" s="745"/>
      <c r="Y351" s="745"/>
      <c r="Z351" s="745"/>
      <c r="AA351" s="745"/>
      <c r="AB351" s="745"/>
      <c r="AC351" s="745"/>
      <c r="AD351" s="745"/>
      <c r="AE351" s="745"/>
      <c r="AF351" s="745"/>
      <c r="AG351" s="745"/>
      <c r="AH351" s="745"/>
      <c r="AI351" s="747"/>
    </row>
    <row r="352" spans="2:35" ht="42" customHeight="1" x14ac:dyDescent="0.15">
      <c r="B352" s="855"/>
      <c r="C352" s="928"/>
      <c r="D352" s="792" t="s">
        <v>2718</v>
      </c>
      <c r="E352" s="790"/>
      <c r="F352" s="790"/>
      <c r="G352" s="790"/>
      <c r="H352" s="791"/>
      <c r="I352" s="1789"/>
      <c r="J352" s="1528"/>
      <c r="K352" s="1528"/>
      <c r="L352" s="1528"/>
      <c r="M352" s="1528"/>
      <c r="N352" s="1528"/>
      <c r="O352" s="1528"/>
      <c r="P352" s="1528"/>
      <c r="Q352" s="1528"/>
      <c r="R352" s="1528"/>
      <c r="S352" s="1528"/>
      <c r="T352" s="1528"/>
      <c r="U352" s="1528"/>
      <c r="V352" s="1528"/>
      <c r="W352" s="1528"/>
      <c r="X352" s="1528"/>
      <c r="Y352" s="1528"/>
      <c r="Z352" s="1528"/>
      <c r="AA352" s="1528"/>
      <c r="AB352" s="1528"/>
      <c r="AC352" s="1528"/>
      <c r="AD352" s="1528"/>
      <c r="AE352" s="1528"/>
      <c r="AF352" s="1528"/>
      <c r="AG352" s="1528"/>
      <c r="AH352" s="1528"/>
      <c r="AI352" s="1529"/>
    </row>
    <row r="353" spans="2:35" ht="21" customHeight="1" x14ac:dyDescent="0.15">
      <c r="B353" s="855"/>
      <c r="C353" s="768" t="s">
        <v>424</v>
      </c>
      <c r="D353" s="769"/>
      <c r="E353" s="769"/>
      <c r="F353" s="769"/>
      <c r="G353" s="769"/>
      <c r="H353" s="769"/>
      <c r="I353" s="769"/>
      <c r="J353" s="769"/>
      <c r="K353" s="769"/>
      <c r="L353" s="769"/>
      <c r="M353" s="769"/>
      <c r="N353" s="769"/>
      <c r="O353" s="769"/>
      <c r="P353" s="769"/>
      <c r="Q353" s="769"/>
      <c r="R353" s="769"/>
      <c r="S353" s="769"/>
      <c r="T353" s="769"/>
      <c r="U353" s="769"/>
      <c r="V353" s="769"/>
      <c r="W353" s="769"/>
      <c r="X353" s="769"/>
      <c r="Y353" s="769"/>
      <c r="Z353" s="769"/>
      <c r="AA353" s="769"/>
      <c r="AB353" s="949" t="s">
        <v>2548</v>
      </c>
      <c r="AC353" s="952"/>
      <c r="AD353" s="955" t="s">
        <v>2549</v>
      </c>
      <c r="AE353" s="932" t="s">
        <v>2550</v>
      </c>
      <c r="AF353" s="932"/>
      <c r="AG353" s="932"/>
      <c r="AH353" s="932"/>
      <c r="AI353" s="420"/>
    </row>
    <row r="354" spans="2:35" ht="21" customHeight="1" x14ac:dyDescent="0.15">
      <c r="B354" s="855"/>
      <c r="C354" s="774"/>
      <c r="D354" s="792" t="s">
        <v>2718</v>
      </c>
      <c r="E354" s="790"/>
      <c r="F354" s="790"/>
      <c r="G354" s="790"/>
      <c r="H354" s="790"/>
      <c r="I354" s="1576"/>
      <c r="J354" s="1577"/>
      <c r="K354" s="1577"/>
      <c r="L354" s="1577"/>
      <c r="M354" s="1577"/>
      <c r="N354" s="1577"/>
      <c r="O354" s="1577"/>
      <c r="P354" s="1577"/>
      <c r="Q354" s="1577"/>
      <c r="R354" s="1577"/>
      <c r="S354" s="1577"/>
      <c r="T354" s="1577"/>
      <c r="U354" s="1577"/>
      <c r="V354" s="1577"/>
      <c r="W354" s="1577"/>
      <c r="X354" s="1577"/>
      <c r="Y354" s="1577"/>
      <c r="Z354" s="1577"/>
      <c r="AA354" s="1577"/>
      <c r="AB354" s="1577"/>
      <c r="AC354" s="1577"/>
      <c r="AD354" s="1577"/>
      <c r="AE354" s="1577"/>
      <c r="AF354" s="1577"/>
      <c r="AG354" s="1577"/>
      <c r="AH354" s="1577"/>
      <c r="AI354" s="1578"/>
    </row>
    <row r="355" spans="2:35" ht="21" customHeight="1" x14ac:dyDescent="0.15">
      <c r="B355" s="855"/>
      <c r="C355" s="787" t="s">
        <v>2719</v>
      </c>
      <c r="D355" s="785"/>
      <c r="E355" s="785"/>
      <c r="F355" s="785"/>
      <c r="G355" s="785"/>
      <c r="H355" s="785"/>
      <c r="I355" s="785"/>
      <c r="J355" s="785"/>
      <c r="K355" s="785"/>
      <c r="L355" s="785"/>
      <c r="M355" s="785"/>
      <c r="N355" s="785"/>
      <c r="O355" s="785"/>
      <c r="P355" s="785"/>
      <c r="Q355" s="785"/>
      <c r="R355" s="785"/>
      <c r="S355" s="949" t="s">
        <v>2548</v>
      </c>
      <c r="T355" s="952"/>
      <c r="U355" s="955" t="s">
        <v>2549</v>
      </c>
      <c r="V355" s="932" t="s">
        <v>2720</v>
      </c>
      <c r="W355" s="932"/>
      <c r="X355" s="932"/>
      <c r="Y355" s="932"/>
      <c r="Z355" s="932"/>
      <c r="AA355" s="490"/>
      <c r="AB355" s="491"/>
      <c r="AC355" s="491"/>
      <c r="AD355" s="491"/>
      <c r="AE355" s="491"/>
      <c r="AF355" s="491"/>
      <c r="AG355" s="491"/>
      <c r="AH355" s="491"/>
      <c r="AI355" s="492"/>
    </row>
    <row r="356" spans="2:35" ht="21" customHeight="1" x14ac:dyDescent="0.15">
      <c r="B356" s="855"/>
      <c r="C356" s="792" t="s">
        <v>2721</v>
      </c>
      <c r="D356" s="785"/>
      <c r="E356" s="785"/>
      <c r="F356" s="785"/>
      <c r="G356" s="785"/>
      <c r="H356" s="785"/>
      <c r="I356" s="785"/>
      <c r="J356" s="785"/>
      <c r="K356" s="785"/>
      <c r="L356" s="785"/>
      <c r="M356" s="785"/>
      <c r="N356" s="785"/>
      <c r="O356" s="785"/>
      <c r="P356" s="785"/>
      <c r="Q356" s="785"/>
      <c r="R356" s="785"/>
      <c r="S356" s="949" t="s">
        <v>2548</v>
      </c>
      <c r="T356" s="952"/>
      <c r="U356" s="955" t="s">
        <v>2549</v>
      </c>
      <c r="V356" s="932" t="s">
        <v>2720</v>
      </c>
      <c r="W356" s="932"/>
      <c r="X356" s="932"/>
      <c r="Y356" s="932"/>
      <c r="Z356" s="932"/>
      <c r="AA356" s="493"/>
      <c r="AB356" s="491"/>
      <c r="AC356" s="491"/>
      <c r="AD356" s="491"/>
      <c r="AE356" s="491"/>
      <c r="AF356" s="491"/>
      <c r="AG356" s="491"/>
      <c r="AH356" s="491"/>
      <c r="AI356" s="492"/>
    </row>
    <row r="357" spans="2:35" ht="21" customHeight="1" x14ac:dyDescent="0.15">
      <c r="B357" s="855"/>
      <c r="C357" s="792" t="s">
        <v>2722</v>
      </c>
      <c r="D357" s="790"/>
      <c r="E357" s="790"/>
      <c r="F357" s="790"/>
      <c r="G357" s="790"/>
      <c r="H357" s="790"/>
      <c r="I357" s="790"/>
      <c r="J357" s="790"/>
      <c r="K357" s="790"/>
      <c r="L357" s="790"/>
      <c r="M357" s="790"/>
      <c r="N357" s="790"/>
      <c r="O357" s="790"/>
      <c r="P357" s="790"/>
      <c r="Q357" s="790"/>
      <c r="R357" s="790"/>
      <c r="S357" s="415" t="s">
        <v>2548</v>
      </c>
      <c r="T357" s="484"/>
      <c r="U357" s="417" t="s">
        <v>2549</v>
      </c>
      <c r="V357" s="763" t="s">
        <v>2720</v>
      </c>
      <c r="W357" s="763"/>
      <c r="X357" s="763"/>
      <c r="Y357" s="763"/>
      <c r="Z357" s="763"/>
      <c r="AA357" s="490"/>
      <c r="AB357" s="490"/>
      <c r="AC357" s="490"/>
      <c r="AD357" s="490"/>
      <c r="AE357" s="490"/>
      <c r="AF357" s="490"/>
      <c r="AG357" s="490"/>
      <c r="AH357" s="490"/>
      <c r="AI357" s="494"/>
    </row>
    <row r="358" spans="2:35" ht="21" customHeight="1" x14ac:dyDescent="0.15">
      <c r="B358" s="855"/>
      <c r="C358" s="781" t="s">
        <v>580</v>
      </c>
      <c r="D358" s="790"/>
      <c r="E358" s="790"/>
      <c r="F358" s="790"/>
      <c r="G358" s="790"/>
      <c r="H358" s="790"/>
      <c r="I358" s="790"/>
      <c r="J358" s="790"/>
      <c r="K358" s="790"/>
      <c r="L358" s="790"/>
      <c r="M358" s="790"/>
      <c r="N358" s="790"/>
      <c r="O358" s="790"/>
      <c r="P358" s="790"/>
      <c r="Q358" s="790"/>
      <c r="R358" s="790"/>
      <c r="S358" s="796"/>
      <c r="T358" s="58"/>
      <c r="U358" s="58"/>
      <c r="V358" s="58"/>
      <c r="W358" s="102"/>
      <c r="X358" s="102"/>
      <c r="Y358" s="102"/>
      <c r="Z358" s="102"/>
      <c r="AA358" s="102"/>
      <c r="AB358" s="102"/>
      <c r="AC358" s="102"/>
      <c r="AD358" s="102"/>
      <c r="AE358" s="102"/>
      <c r="AF358" s="102"/>
      <c r="AG358" s="102"/>
      <c r="AH358" s="102"/>
      <c r="AI358" s="97"/>
    </row>
    <row r="359" spans="2:35" ht="21" customHeight="1" x14ac:dyDescent="0.15">
      <c r="B359" s="855"/>
      <c r="C359" s="93"/>
      <c r="D359" s="792" t="s">
        <v>2723</v>
      </c>
      <c r="E359" s="790"/>
      <c r="F359" s="790"/>
      <c r="G359" s="790"/>
      <c r="H359" s="790"/>
      <c r="I359" s="790"/>
      <c r="J359" s="790"/>
      <c r="K359" s="790"/>
      <c r="L359" s="790"/>
      <c r="M359" s="790"/>
      <c r="N359" s="790"/>
      <c r="O359" s="790"/>
      <c r="P359" s="790"/>
      <c r="Q359" s="790"/>
      <c r="R359" s="790"/>
      <c r="S359" s="790"/>
      <c r="T359" s="790"/>
      <c r="U359" s="790"/>
      <c r="V359" s="790"/>
      <c r="W359" s="1315"/>
      <c r="X359" s="1322"/>
      <c r="Y359" s="1322"/>
      <c r="Z359" s="1322"/>
      <c r="AA359" s="1322"/>
      <c r="AB359" s="1322"/>
      <c r="AC359" s="1322"/>
      <c r="AD359" s="1322"/>
      <c r="AE359" s="1322"/>
      <c r="AF359" s="1322"/>
      <c r="AG359" s="1322"/>
      <c r="AH359" s="1372" t="s">
        <v>2551</v>
      </c>
      <c r="AI359" s="1784"/>
    </row>
    <row r="360" spans="2:35" ht="21" customHeight="1" x14ac:dyDescent="0.15">
      <c r="B360" s="855"/>
      <c r="C360" s="93"/>
      <c r="D360" s="788" t="s">
        <v>2724</v>
      </c>
      <c r="E360" s="785"/>
      <c r="F360" s="785"/>
      <c r="G360" s="785"/>
      <c r="H360" s="785"/>
      <c r="I360" s="785"/>
      <c r="J360" s="785"/>
      <c r="K360" s="785"/>
      <c r="L360" s="785"/>
      <c r="M360" s="785"/>
      <c r="N360" s="785"/>
      <c r="O360" s="785"/>
      <c r="P360" s="785"/>
      <c r="Q360" s="785"/>
      <c r="R360" s="785"/>
      <c r="S360" s="785"/>
      <c r="T360" s="785"/>
      <c r="U360" s="785"/>
      <c r="V360" s="785"/>
      <c r="W360" s="415" t="s">
        <v>2548</v>
      </c>
      <c r="X360" s="484"/>
      <c r="Y360" s="417" t="s">
        <v>2549</v>
      </c>
      <c r="Z360" s="763" t="s">
        <v>2725</v>
      </c>
      <c r="AA360" s="763"/>
      <c r="AB360" s="763"/>
      <c r="AC360" s="763"/>
      <c r="AD360" s="763"/>
      <c r="AE360" s="491"/>
      <c r="AF360" s="491"/>
      <c r="AG360" s="491"/>
      <c r="AH360" s="491"/>
      <c r="AI360" s="492"/>
    </row>
    <row r="361" spans="2:35" ht="21" customHeight="1" x14ac:dyDescent="0.15">
      <c r="B361" s="855"/>
      <c r="C361" s="93"/>
      <c r="D361" s="785"/>
      <c r="E361" s="792" t="s">
        <v>2726</v>
      </c>
      <c r="F361" s="785"/>
      <c r="G361" s="785"/>
      <c r="H361" s="785"/>
      <c r="I361" s="785"/>
      <c r="J361" s="785"/>
      <c r="K361" s="785"/>
      <c r="L361" s="785"/>
      <c r="M361" s="785"/>
      <c r="N361" s="785"/>
      <c r="O361" s="785"/>
      <c r="P361" s="785"/>
      <c r="Q361" s="785"/>
      <c r="R361" s="785"/>
      <c r="S361" s="785"/>
      <c r="T361" s="790"/>
      <c r="U361" s="785"/>
      <c r="V361" s="785"/>
      <c r="W361" s="785"/>
      <c r="X361" s="785"/>
      <c r="Y361" s="785"/>
      <c r="Z361" s="785"/>
      <c r="AA361" s="785"/>
      <c r="AB361" s="910" t="s">
        <v>2548</v>
      </c>
      <c r="AC361" s="78"/>
      <c r="AD361" s="965" t="s">
        <v>2549</v>
      </c>
      <c r="AE361" s="754" t="s">
        <v>2550</v>
      </c>
      <c r="AF361" s="754"/>
      <c r="AG361" s="754"/>
      <c r="AH361" s="754"/>
      <c r="AI361" s="94"/>
    </row>
    <row r="362" spans="2:35" ht="21" customHeight="1" x14ac:dyDescent="0.15">
      <c r="B362" s="855"/>
      <c r="C362" s="93"/>
      <c r="D362" s="781" t="s">
        <v>2727</v>
      </c>
      <c r="E362" s="785"/>
      <c r="F362" s="785"/>
      <c r="G362" s="785"/>
      <c r="H362" s="785"/>
      <c r="I362" s="785"/>
      <c r="J362" s="785"/>
      <c r="K362" s="785"/>
      <c r="L362" s="785"/>
      <c r="M362" s="785"/>
      <c r="N362" s="785"/>
      <c r="O362" s="785"/>
      <c r="P362" s="785"/>
      <c r="Q362" s="785"/>
      <c r="R362" s="790"/>
      <c r="S362" s="796"/>
      <c r="T362" s="96"/>
      <c r="U362" s="96"/>
      <c r="V362" s="96"/>
      <c r="W362" s="95"/>
      <c r="X362" s="95"/>
      <c r="Y362" s="95"/>
      <c r="Z362" s="95"/>
      <c r="AA362" s="101"/>
      <c r="AB362" s="482" t="s">
        <v>2548</v>
      </c>
      <c r="AC362" s="952"/>
      <c r="AD362" s="955" t="s">
        <v>2549</v>
      </c>
      <c r="AE362" s="932" t="s">
        <v>2550</v>
      </c>
      <c r="AF362" s="932"/>
      <c r="AG362" s="932"/>
      <c r="AH362" s="932"/>
      <c r="AI362" s="492"/>
    </row>
    <row r="363" spans="2:35" ht="21" customHeight="1" x14ac:dyDescent="0.15">
      <c r="B363" s="855"/>
      <c r="C363" s="93"/>
      <c r="D363" s="93"/>
      <c r="E363" s="1147" t="s">
        <v>2728</v>
      </c>
      <c r="F363" s="1148"/>
      <c r="G363" s="1148"/>
      <c r="H363" s="1148"/>
      <c r="I363" s="1149"/>
      <c r="J363" s="1139" t="s">
        <v>565</v>
      </c>
      <c r="K363" s="1311"/>
      <c r="L363" s="1785"/>
      <c r="M363" s="1786"/>
      <c r="N363" s="1786"/>
      <c r="O363" s="1786"/>
      <c r="P363" s="1786"/>
      <c r="Q363" s="1786"/>
      <c r="R363" s="1786"/>
      <c r="S363" s="1786"/>
      <c r="T363" s="1786"/>
      <c r="U363" s="1786"/>
      <c r="V363" s="1787"/>
      <c r="W363" s="1139" t="s">
        <v>564</v>
      </c>
      <c r="X363" s="1311"/>
      <c r="Y363" s="1785"/>
      <c r="Z363" s="1786"/>
      <c r="AA363" s="1786"/>
      <c r="AB363" s="1786"/>
      <c r="AC363" s="1786"/>
      <c r="AD363" s="1786"/>
      <c r="AE363" s="1786"/>
      <c r="AF363" s="1786"/>
      <c r="AG363" s="1786"/>
      <c r="AH363" s="1786"/>
      <c r="AI363" s="1788"/>
    </row>
    <row r="364" spans="2:35" ht="21" customHeight="1" x14ac:dyDescent="0.15">
      <c r="B364" s="855"/>
      <c r="C364" s="69"/>
      <c r="D364" s="69"/>
      <c r="E364" s="100"/>
      <c r="F364" s="795" t="s">
        <v>2557</v>
      </c>
      <c r="G364" s="795"/>
      <c r="H364" s="796"/>
      <c r="I364" s="796"/>
      <c r="J364" s="796"/>
      <c r="K364" s="796"/>
      <c r="L364" s="796"/>
      <c r="M364" s="796"/>
      <c r="N364" s="796"/>
      <c r="O364" s="796"/>
      <c r="P364" s="796"/>
      <c r="Q364" s="796"/>
      <c r="R364" s="796"/>
      <c r="S364" s="796"/>
      <c r="T364" s="796"/>
      <c r="U364" s="796"/>
      <c r="V364" s="796"/>
      <c r="W364" s="796"/>
      <c r="X364" s="796"/>
      <c r="Y364" s="796"/>
      <c r="Z364" s="796"/>
      <c r="AA364" s="797"/>
      <c r="AB364" s="99" t="s">
        <v>2558</v>
      </c>
      <c r="AC364" s="406"/>
      <c r="AD364" s="408" t="s">
        <v>2559</v>
      </c>
      <c r="AE364" s="905" t="s">
        <v>2560</v>
      </c>
      <c r="AF364" s="905"/>
      <c r="AG364" s="905"/>
      <c r="AH364" s="905"/>
      <c r="AI364" s="94"/>
    </row>
    <row r="365" spans="2:35" ht="21" customHeight="1" x14ac:dyDescent="0.15">
      <c r="B365" s="855"/>
      <c r="C365" s="781" t="s">
        <v>576</v>
      </c>
      <c r="D365" s="790"/>
      <c r="E365" s="790"/>
      <c r="F365" s="790"/>
      <c r="G365" s="790"/>
      <c r="H365" s="790"/>
      <c r="I365" s="790"/>
      <c r="J365" s="790"/>
      <c r="K365" s="790"/>
      <c r="L365" s="790"/>
      <c r="M365" s="790"/>
      <c r="N365" s="790"/>
      <c r="O365" s="766"/>
      <c r="P365" s="766"/>
      <c r="Q365" s="766"/>
      <c r="R365" s="766"/>
      <c r="S365" s="766"/>
      <c r="T365" s="766"/>
      <c r="U365" s="766"/>
      <c r="V365" s="766"/>
      <c r="W365" s="766"/>
      <c r="X365" s="745"/>
      <c r="Y365" s="745"/>
      <c r="Z365" s="745"/>
      <c r="AA365" s="98"/>
      <c r="AB365" s="77"/>
      <c r="AC365" s="58"/>
      <c r="AD365" s="796"/>
      <c r="AE365" s="796"/>
      <c r="AF365" s="796"/>
      <c r="AG365" s="796"/>
      <c r="AH365" s="796"/>
      <c r="AI365" s="97"/>
    </row>
    <row r="366" spans="2:35" ht="21" customHeight="1" x14ac:dyDescent="0.15">
      <c r="B366" s="855"/>
      <c r="C366" s="787"/>
      <c r="D366" s="792" t="s">
        <v>575</v>
      </c>
      <c r="E366" s="790"/>
      <c r="F366" s="790"/>
      <c r="G366" s="790"/>
      <c r="H366" s="790"/>
      <c r="I366" s="790"/>
      <c r="J366" s="790"/>
      <c r="K366" s="790"/>
      <c r="L366" s="790"/>
      <c r="M366" s="790"/>
      <c r="N366" s="790"/>
      <c r="O366" s="790"/>
      <c r="P366" s="790"/>
      <c r="Q366" s="790"/>
      <c r="R366" s="790"/>
      <c r="S366" s="790"/>
      <c r="T366" s="790"/>
      <c r="U366" s="790"/>
      <c r="V366" s="790"/>
      <c r="W366" s="1315"/>
      <c r="X366" s="1322"/>
      <c r="Y366" s="1322"/>
      <c r="Z366" s="1322"/>
      <c r="AA366" s="1322"/>
      <c r="AB366" s="1322"/>
      <c r="AC366" s="1322"/>
      <c r="AD366" s="1322"/>
      <c r="AE366" s="1322"/>
      <c r="AF366" s="1322"/>
      <c r="AG366" s="1322"/>
      <c r="AH366" s="1372" t="s">
        <v>2561</v>
      </c>
      <c r="AI366" s="1784"/>
    </row>
    <row r="367" spans="2:35" ht="21" customHeight="1" x14ac:dyDescent="0.15">
      <c r="B367" s="855"/>
      <c r="C367" s="93"/>
      <c r="D367" s="788" t="s">
        <v>2562</v>
      </c>
      <c r="E367" s="785"/>
      <c r="F367" s="785"/>
      <c r="G367" s="785"/>
      <c r="H367" s="785"/>
      <c r="I367" s="785"/>
      <c r="J367" s="785"/>
      <c r="K367" s="785"/>
      <c r="L367" s="785"/>
      <c r="M367" s="785"/>
      <c r="N367" s="785"/>
      <c r="O367" s="785"/>
      <c r="P367" s="785"/>
      <c r="Q367" s="785"/>
      <c r="R367" s="785"/>
      <c r="S367" s="785"/>
      <c r="T367" s="785"/>
      <c r="U367" s="785"/>
      <c r="V367" s="785"/>
      <c r="W367" s="415" t="s">
        <v>2558</v>
      </c>
      <c r="X367" s="484"/>
      <c r="Y367" s="417" t="s">
        <v>2559</v>
      </c>
      <c r="Z367" s="763" t="s">
        <v>2563</v>
      </c>
      <c r="AA367" s="763"/>
      <c r="AB367" s="763"/>
      <c r="AC367" s="763"/>
      <c r="AD367" s="763"/>
      <c r="AE367" s="491"/>
      <c r="AF367" s="491"/>
      <c r="AG367" s="491"/>
      <c r="AH367" s="491"/>
      <c r="AI367" s="492"/>
    </row>
    <row r="368" spans="2:35" ht="21" customHeight="1" x14ac:dyDescent="0.15">
      <c r="B368" s="855"/>
      <c r="C368" s="93"/>
      <c r="D368" s="785"/>
      <c r="E368" s="792" t="s">
        <v>2564</v>
      </c>
      <c r="F368" s="785"/>
      <c r="G368" s="785"/>
      <c r="H368" s="785"/>
      <c r="I368" s="785"/>
      <c r="J368" s="785"/>
      <c r="K368" s="785"/>
      <c r="L368" s="785"/>
      <c r="M368" s="785"/>
      <c r="N368" s="785"/>
      <c r="O368" s="785"/>
      <c r="P368" s="785"/>
      <c r="Q368" s="785"/>
      <c r="R368" s="785"/>
      <c r="S368" s="785"/>
      <c r="T368" s="790"/>
      <c r="U368" s="785"/>
      <c r="V368" s="785"/>
      <c r="W368" s="785"/>
      <c r="X368" s="785"/>
      <c r="Y368" s="785"/>
      <c r="Z368" s="785"/>
      <c r="AA368" s="785"/>
      <c r="AB368" s="910" t="s">
        <v>2558</v>
      </c>
      <c r="AC368" s="78"/>
      <c r="AD368" s="965" t="s">
        <v>2559</v>
      </c>
      <c r="AE368" s="754" t="s">
        <v>2560</v>
      </c>
      <c r="AF368" s="754"/>
      <c r="AG368" s="754"/>
      <c r="AH368" s="754"/>
      <c r="AI368" s="94"/>
    </row>
    <row r="369" spans="2:36" ht="21" customHeight="1" x14ac:dyDescent="0.15">
      <c r="B369" s="855"/>
      <c r="C369" s="787"/>
      <c r="D369" s="781" t="s">
        <v>570</v>
      </c>
      <c r="E369" s="785"/>
      <c r="F369" s="785"/>
      <c r="G369" s="785"/>
      <c r="H369" s="785"/>
      <c r="I369" s="785"/>
      <c r="J369" s="785"/>
      <c r="K369" s="785"/>
      <c r="L369" s="785"/>
      <c r="M369" s="785"/>
      <c r="N369" s="785"/>
      <c r="O369" s="785"/>
      <c r="P369" s="785"/>
      <c r="Q369" s="785"/>
      <c r="R369" s="785"/>
      <c r="S369" s="775"/>
      <c r="T369" s="96"/>
      <c r="U369" s="96"/>
      <c r="V369" s="96"/>
      <c r="W369" s="95"/>
      <c r="X369" s="95"/>
      <c r="Y369" s="95"/>
      <c r="Z369" s="95"/>
      <c r="AA369" s="95"/>
      <c r="AB369" s="415" t="s">
        <v>2558</v>
      </c>
      <c r="AC369" s="484"/>
      <c r="AD369" s="417" t="s">
        <v>2559</v>
      </c>
      <c r="AE369" s="763" t="s">
        <v>2560</v>
      </c>
      <c r="AF369" s="763"/>
      <c r="AG369" s="763"/>
      <c r="AH369" s="763"/>
      <c r="AI369" s="492"/>
    </row>
    <row r="370" spans="2:36" ht="21" customHeight="1" x14ac:dyDescent="0.15">
      <c r="B370" s="855"/>
      <c r="C370" s="787"/>
      <c r="D370" s="93"/>
      <c r="E370" s="1147" t="s">
        <v>2565</v>
      </c>
      <c r="F370" s="1148"/>
      <c r="G370" s="1148"/>
      <c r="H370" s="1148"/>
      <c r="I370" s="1149"/>
      <c r="J370" s="1139" t="s">
        <v>565</v>
      </c>
      <c r="K370" s="1311"/>
      <c r="L370" s="1785"/>
      <c r="M370" s="1786"/>
      <c r="N370" s="1786"/>
      <c r="O370" s="1786"/>
      <c r="P370" s="1786"/>
      <c r="Q370" s="1786"/>
      <c r="R370" s="1786"/>
      <c r="S370" s="1786"/>
      <c r="T370" s="1786"/>
      <c r="U370" s="1786"/>
      <c r="V370" s="1787"/>
      <c r="W370" s="1139" t="s">
        <v>564</v>
      </c>
      <c r="X370" s="1311"/>
      <c r="Y370" s="1785"/>
      <c r="Z370" s="1786"/>
      <c r="AA370" s="1786"/>
      <c r="AB370" s="1786"/>
      <c r="AC370" s="1786"/>
      <c r="AD370" s="1786"/>
      <c r="AE370" s="1786"/>
      <c r="AF370" s="1786"/>
      <c r="AG370" s="1786"/>
      <c r="AH370" s="1786"/>
      <c r="AI370" s="1788"/>
    </row>
    <row r="371" spans="2:36" ht="21" customHeight="1" thickBot="1" x14ac:dyDescent="0.2">
      <c r="B371" s="17"/>
      <c r="C371" s="808"/>
      <c r="D371" s="92"/>
      <c r="E371" s="91"/>
      <c r="F371" s="798" t="s">
        <v>2557</v>
      </c>
      <c r="G371" s="798"/>
      <c r="H371" s="799"/>
      <c r="I371" s="799"/>
      <c r="J371" s="799"/>
      <c r="K371" s="799"/>
      <c r="L371" s="799"/>
      <c r="M371" s="799"/>
      <c r="N371" s="799"/>
      <c r="O371" s="799"/>
      <c r="P371" s="799"/>
      <c r="Q371" s="799"/>
      <c r="R371" s="799"/>
      <c r="S371" s="799"/>
      <c r="T371" s="799"/>
      <c r="U371" s="799"/>
      <c r="V371" s="799"/>
      <c r="W371" s="799"/>
      <c r="X371" s="799"/>
      <c r="Y371" s="799"/>
      <c r="Z371" s="799"/>
      <c r="AA371" s="805"/>
      <c r="AB371" s="848" t="s">
        <v>2558</v>
      </c>
      <c r="AC371" s="90"/>
      <c r="AD371" s="6" t="s">
        <v>2559</v>
      </c>
      <c r="AE371" s="811" t="s">
        <v>2560</v>
      </c>
      <c r="AF371" s="811"/>
      <c r="AG371" s="811"/>
      <c r="AH371" s="811"/>
      <c r="AI371" s="963"/>
    </row>
    <row r="372" spans="2:36" ht="21" customHeight="1" x14ac:dyDescent="0.15">
      <c r="B372" s="814" t="s">
        <v>562</v>
      </c>
      <c r="C372" s="815"/>
      <c r="D372" s="815"/>
      <c r="E372" s="815"/>
      <c r="F372" s="815"/>
      <c r="G372" s="815"/>
      <c r="H372" s="815"/>
      <c r="I372" s="815"/>
      <c r="J372" s="815"/>
      <c r="K372" s="815"/>
      <c r="L372" s="815"/>
      <c r="M372" s="815"/>
      <c r="N372" s="815"/>
      <c r="O372" s="815"/>
      <c r="P372" s="815"/>
      <c r="Q372" s="815"/>
      <c r="R372" s="815"/>
      <c r="S372" s="815"/>
      <c r="T372" s="815"/>
      <c r="U372" s="815"/>
      <c r="V372" s="815"/>
      <c r="W372" s="815"/>
      <c r="X372" s="815"/>
      <c r="Y372" s="815"/>
      <c r="Z372" s="815"/>
      <c r="AA372" s="815"/>
      <c r="AB372" s="815"/>
      <c r="AC372" s="815"/>
      <c r="AD372" s="815"/>
      <c r="AE372" s="815"/>
      <c r="AF372" s="815"/>
      <c r="AG372" s="815"/>
      <c r="AH372" s="815"/>
      <c r="AI372" s="823"/>
    </row>
    <row r="373" spans="2:36" ht="21" customHeight="1" x14ac:dyDescent="0.15">
      <c r="B373" s="890"/>
      <c r="C373" s="792" t="s">
        <v>2566</v>
      </c>
      <c r="D373" s="790"/>
      <c r="E373" s="790"/>
      <c r="F373" s="790"/>
      <c r="G373" s="790"/>
      <c r="H373" s="790"/>
      <c r="I373" s="790"/>
      <c r="J373" s="790"/>
      <c r="K373" s="791"/>
      <c r="L373" s="1251"/>
      <c r="M373" s="1249"/>
      <c r="N373" s="1249"/>
      <c r="O373" s="1249"/>
      <c r="P373" s="1249"/>
      <c r="Q373" s="1249"/>
      <c r="R373" s="1249"/>
      <c r="S373" s="1249"/>
      <c r="T373" s="1249"/>
      <c r="U373" s="1249"/>
      <c r="V373" s="1249"/>
      <c r="W373" s="1249"/>
      <c r="X373" s="1249"/>
      <c r="Y373" s="1249"/>
      <c r="Z373" s="1249"/>
      <c r="AA373" s="1249"/>
      <c r="AB373" s="1249"/>
      <c r="AC373" s="1249"/>
      <c r="AD373" s="1249"/>
      <c r="AE373" s="1249"/>
      <c r="AF373" s="1249"/>
      <c r="AG373" s="1249"/>
      <c r="AH373" s="1249"/>
      <c r="AI373" s="1250"/>
    </row>
    <row r="374" spans="2:36" ht="21" customHeight="1" x14ac:dyDescent="0.15">
      <c r="B374" s="890"/>
      <c r="C374" s="792" t="s">
        <v>2567</v>
      </c>
      <c r="D374" s="790"/>
      <c r="E374" s="790"/>
      <c r="F374" s="790"/>
      <c r="G374" s="790"/>
      <c r="H374" s="790"/>
      <c r="I374" s="790"/>
      <c r="J374" s="790"/>
      <c r="K374" s="791"/>
      <c r="L374" s="1259"/>
      <c r="M374" s="1254"/>
      <c r="N374" s="1254"/>
      <c r="O374" s="1254"/>
      <c r="P374" s="1254"/>
      <c r="Q374" s="1254"/>
      <c r="R374" s="1254"/>
      <c r="S374" s="1254"/>
      <c r="T374" s="1254"/>
      <c r="U374" s="1254"/>
      <c r="V374" s="1254"/>
      <c r="W374" s="1254"/>
      <c r="X374" s="1254"/>
      <c r="Y374" s="1254"/>
      <c r="Z374" s="1254"/>
      <c r="AA374" s="1254"/>
      <c r="AB374" s="1254"/>
      <c r="AC374" s="1254"/>
      <c r="AD374" s="1254"/>
      <c r="AE374" s="1254"/>
      <c r="AF374" s="1254"/>
      <c r="AG374" s="1254"/>
      <c r="AH374" s="1254"/>
      <c r="AI374" s="1255"/>
    </row>
    <row r="375" spans="2:36" ht="21" customHeight="1" x14ac:dyDescent="0.15">
      <c r="B375" s="890"/>
      <c r="C375" s="1147" t="s">
        <v>81</v>
      </c>
      <c r="D375" s="1148"/>
      <c r="E375" s="1148"/>
      <c r="F375" s="1148"/>
      <c r="G375" s="1148"/>
      <c r="H375" s="1148"/>
      <c r="I375" s="1148"/>
      <c r="J375" s="1148"/>
      <c r="K375" s="1149"/>
      <c r="L375" s="792" t="s">
        <v>68</v>
      </c>
      <c r="M375" s="790"/>
      <c r="N375" s="790"/>
      <c r="O375" s="790"/>
      <c r="P375" s="790"/>
      <c r="Q375" s="790"/>
      <c r="R375" s="790"/>
      <c r="S375" s="791"/>
      <c r="T375" s="1315"/>
      <c r="U375" s="1322"/>
      <c r="V375" s="762" t="s">
        <v>66</v>
      </c>
      <c r="W375" s="1492"/>
      <c r="X375" s="1492"/>
      <c r="Y375" s="762" t="s">
        <v>67</v>
      </c>
      <c r="Z375" s="1372" t="s">
        <v>2568</v>
      </c>
      <c r="AA375" s="1372"/>
      <c r="AB375" s="1372"/>
      <c r="AC375" s="1372"/>
      <c r="AD375" s="1322"/>
      <c r="AE375" s="1322"/>
      <c r="AF375" s="762" t="s">
        <v>66</v>
      </c>
      <c r="AG375" s="1492"/>
      <c r="AH375" s="1492"/>
      <c r="AI375" s="916" t="s">
        <v>67</v>
      </c>
    </row>
    <row r="376" spans="2:36" ht="21" customHeight="1" x14ac:dyDescent="0.15">
      <c r="B376" s="890"/>
      <c r="C376" s="1150"/>
      <c r="D376" s="1151"/>
      <c r="E376" s="1151"/>
      <c r="F376" s="1151"/>
      <c r="G376" s="1151"/>
      <c r="H376" s="1151"/>
      <c r="I376" s="1151"/>
      <c r="J376" s="1151"/>
      <c r="K376" s="1152"/>
      <c r="L376" s="792" t="s">
        <v>2569</v>
      </c>
      <c r="M376" s="790"/>
      <c r="N376" s="790"/>
      <c r="O376" s="790"/>
      <c r="P376" s="790"/>
      <c r="Q376" s="790"/>
      <c r="R376" s="790"/>
      <c r="S376" s="791"/>
      <c r="T376" s="1373"/>
      <c r="U376" s="1358"/>
      <c r="V376" s="918" t="s">
        <v>66</v>
      </c>
      <c r="W376" s="1204"/>
      <c r="X376" s="1204"/>
      <c r="Y376" s="918" t="s">
        <v>67</v>
      </c>
      <c r="Z376" s="1374" t="s">
        <v>2568</v>
      </c>
      <c r="AA376" s="1374"/>
      <c r="AB376" s="1374"/>
      <c r="AC376" s="1374"/>
      <c r="AD376" s="1358"/>
      <c r="AE376" s="1358"/>
      <c r="AF376" s="918" t="s">
        <v>66</v>
      </c>
      <c r="AG376" s="1204"/>
      <c r="AH376" s="1204"/>
      <c r="AI376" s="919" t="s">
        <v>67</v>
      </c>
    </row>
    <row r="377" spans="2:36" ht="21" customHeight="1" x14ac:dyDescent="0.15">
      <c r="B377" s="890"/>
      <c r="C377" s="1150"/>
      <c r="D377" s="1151"/>
      <c r="E377" s="1151"/>
      <c r="F377" s="1151"/>
      <c r="G377" s="1151"/>
      <c r="H377" s="1151"/>
      <c r="I377" s="1151"/>
      <c r="J377" s="1151"/>
      <c r="K377" s="1152"/>
      <c r="L377" s="792" t="s">
        <v>2570</v>
      </c>
      <c r="M377" s="790"/>
      <c r="N377" s="790"/>
      <c r="O377" s="790"/>
      <c r="P377" s="790"/>
      <c r="Q377" s="790"/>
      <c r="R377" s="790"/>
      <c r="S377" s="791"/>
      <c r="T377" s="1373"/>
      <c r="U377" s="1358"/>
      <c r="V377" s="918" t="s">
        <v>66</v>
      </c>
      <c r="W377" s="1204"/>
      <c r="X377" s="1204"/>
      <c r="Y377" s="918" t="s">
        <v>67</v>
      </c>
      <c r="Z377" s="1374" t="s">
        <v>2568</v>
      </c>
      <c r="AA377" s="1374"/>
      <c r="AB377" s="1374"/>
      <c r="AC377" s="1374"/>
      <c r="AD377" s="1358"/>
      <c r="AE377" s="1358"/>
      <c r="AF377" s="918" t="s">
        <v>66</v>
      </c>
      <c r="AG377" s="1204"/>
      <c r="AH377" s="1204"/>
      <c r="AI377" s="919" t="s">
        <v>67</v>
      </c>
    </row>
    <row r="378" spans="2:36" ht="21" customHeight="1" x14ac:dyDescent="0.15">
      <c r="B378" s="890"/>
      <c r="C378" s="1150"/>
      <c r="D378" s="1151"/>
      <c r="E378" s="1151"/>
      <c r="F378" s="1151"/>
      <c r="G378" s="1151"/>
      <c r="H378" s="1151"/>
      <c r="I378" s="1151"/>
      <c r="J378" s="1151"/>
      <c r="K378" s="1152"/>
      <c r="L378" s="792" t="s">
        <v>2571</v>
      </c>
      <c r="M378" s="790"/>
      <c r="N378" s="790"/>
      <c r="O378" s="790"/>
      <c r="P378" s="790"/>
      <c r="Q378" s="790"/>
      <c r="R378" s="790"/>
      <c r="S378" s="791"/>
      <c r="T378" s="1373"/>
      <c r="U378" s="1358"/>
      <c r="V378" s="918" t="s">
        <v>66</v>
      </c>
      <c r="W378" s="1204"/>
      <c r="X378" s="1204"/>
      <c r="Y378" s="918" t="s">
        <v>67</v>
      </c>
      <c r="Z378" s="1374" t="s">
        <v>2568</v>
      </c>
      <c r="AA378" s="1374"/>
      <c r="AB378" s="1374"/>
      <c r="AC378" s="1374"/>
      <c r="AD378" s="1358"/>
      <c r="AE378" s="1358"/>
      <c r="AF378" s="918" t="s">
        <v>66</v>
      </c>
      <c r="AG378" s="1204"/>
      <c r="AH378" s="1204"/>
      <c r="AI378" s="919" t="s">
        <v>67</v>
      </c>
    </row>
    <row r="379" spans="2:36" ht="21" customHeight="1" x14ac:dyDescent="0.15">
      <c r="B379" s="890"/>
      <c r="C379" s="978"/>
      <c r="D379" s="768" t="s">
        <v>82</v>
      </c>
      <c r="E379" s="769"/>
      <c r="F379" s="769"/>
      <c r="G379" s="769"/>
      <c r="H379" s="769"/>
      <c r="I379" s="769"/>
      <c r="J379" s="769"/>
      <c r="K379" s="770"/>
      <c r="L379" s="1375"/>
      <c r="M379" s="1376"/>
      <c r="N379" s="1376"/>
      <c r="O379" s="1376"/>
      <c r="P379" s="1376"/>
      <c r="Q379" s="1376"/>
      <c r="R379" s="1376"/>
      <c r="S379" s="1376"/>
      <c r="T379" s="1376"/>
      <c r="U379" s="1376"/>
      <c r="V379" s="1376"/>
      <c r="W379" s="1376"/>
      <c r="X379" s="1376"/>
      <c r="Y379" s="1376"/>
      <c r="Z379" s="1376"/>
      <c r="AA379" s="1376"/>
      <c r="AB379" s="1376"/>
      <c r="AC379" s="1376"/>
      <c r="AD379" s="1376"/>
      <c r="AE379" s="1376"/>
      <c r="AF379" s="1376"/>
      <c r="AG379" s="1376"/>
      <c r="AH379" s="1376"/>
      <c r="AI379" s="1377"/>
    </row>
    <row r="380" spans="2:36" ht="42" customHeight="1" thickBot="1" x14ac:dyDescent="0.2">
      <c r="B380" s="890"/>
      <c r="C380" s="771"/>
      <c r="D380" s="1147" t="s">
        <v>2572</v>
      </c>
      <c r="E380" s="1148"/>
      <c r="F380" s="1148"/>
      <c r="G380" s="1148"/>
      <c r="H380" s="1148"/>
      <c r="I380" s="1148"/>
      <c r="J380" s="1148"/>
      <c r="K380" s="1149"/>
      <c r="L380" s="1378"/>
      <c r="M380" s="1379"/>
      <c r="N380" s="1379"/>
      <c r="O380" s="1379"/>
      <c r="P380" s="1379"/>
      <c r="Q380" s="1379"/>
      <c r="R380" s="1379"/>
      <c r="S380" s="1379"/>
      <c r="T380" s="1379"/>
      <c r="U380" s="1379"/>
      <c r="V380" s="1379"/>
      <c r="W380" s="1379"/>
      <c r="X380" s="1379"/>
      <c r="Y380" s="1379"/>
      <c r="Z380" s="1379"/>
      <c r="AA380" s="1379"/>
      <c r="AB380" s="1379"/>
      <c r="AC380" s="1379"/>
      <c r="AD380" s="1379"/>
      <c r="AE380" s="1379"/>
      <c r="AF380" s="1379"/>
      <c r="AG380" s="1379"/>
      <c r="AH380" s="1379"/>
      <c r="AI380" s="1380"/>
      <c r="AJ380" s="21"/>
    </row>
    <row r="381" spans="2:36" ht="21" customHeight="1" x14ac:dyDescent="0.15">
      <c r="B381" s="814" t="s">
        <v>561</v>
      </c>
      <c r="C381" s="815"/>
      <c r="D381" s="815"/>
      <c r="E381" s="815"/>
      <c r="F381" s="815"/>
      <c r="G381" s="815"/>
      <c r="H381" s="815"/>
      <c r="I381" s="815"/>
      <c r="J381" s="815"/>
      <c r="K381" s="815"/>
      <c r="L381" s="815"/>
      <c r="M381" s="815"/>
      <c r="N381" s="815"/>
      <c r="O381" s="815"/>
      <c r="P381" s="815"/>
      <c r="Q381" s="815"/>
      <c r="R381" s="815"/>
      <c r="S381" s="815"/>
      <c r="T381" s="815"/>
      <c r="U381" s="815"/>
      <c r="V381" s="815"/>
      <c r="W381" s="815"/>
      <c r="X381" s="815"/>
      <c r="Y381" s="815"/>
      <c r="Z381" s="815"/>
      <c r="AA381" s="815"/>
      <c r="AB381" s="815"/>
      <c r="AC381" s="815"/>
      <c r="AD381" s="815"/>
      <c r="AE381" s="815"/>
      <c r="AF381" s="815"/>
      <c r="AG381" s="815"/>
      <c r="AH381" s="815"/>
      <c r="AI381" s="823"/>
    </row>
    <row r="382" spans="2:36" ht="21" customHeight="1" thickBot="1" x14ac:dyDescent="0.2">
      <c r="B382" s="817"/>
      <c r="C382" s="798" t="s">
        <v>2573</v>
      </c>
      <c r="D382" s="799"/>
      <c r="E382" s="799"/>
      <c r="F382" s="799"/>
      <c r="G382" s="799"/>
      <c r="H382" s="799"/>
      <c r="I382" s="799"/>
      <c r="J382" s="799"/>
      <c r="K382" s="799"/>
      <c r="L382" s="799"/>
      <c r="M382" s="799"/>
      <c r="N382" s="799"/>
      <c r="O382" s="799"/>
      <c r="P382" s="799"/>
      <c r="Q382" s="799"/>
      <c r="R382" s="799"/>
      <c r="S382" s="799"/>
      <c r="T382" s="799"/>
      <c r="U382" s="799"/>
      <c r="V382" s="799"/>
      <c r="W382" s="799"/>
      <c r="X382" s="799"/>
      <c r="Y382" s="799"/>
      <c r="Z382" s="799"/>
      <c r="AA382" s="799"/>
      <c r="AB382" s="421" t="s">
        <v>2574</v>
      </c>
      <c r="AC382" s="495"/>
      <c r="AD382" s="423" t="s">
        <v>2575</v>
      </c>
      <c r="AE382" s="968" t="s">
        <v>2576</v>
      </c>
      <c r="AF382" s="968"/>
      <c r="AG382" s="968"/>
      <c r="AH382" s="968"/>
      <c r="AI382" s="969"/>
    </row>
    <row r="383" spans="2:36" ht="21" customHeight="1" x14ac:dyDescent="0.15">
      <c r="B383" s="814" t="s">
        <v>2577</v>
      </c>
      <c r="C383" s="815"/>
      <c r="D383" s="815"/>
      <c r="E383" s="815"/>
      <c r="F383" s="815"/>
      <c r="G383" s="815"/>
      <c r="H383" s="815"/>
      <c r="I383" s="815"/>
      <c r="J383" s="815"/>
      <c r="K383" s="815"/>
      <c r="L383" s="815"/>
      <c r="M383" s="815"/>
      <c r="N383" s="815"/>
      <c r="O383" s="815"/>
      <c r="P383" s="815"/>
      <c r="Q383" s="815"/>
      <c r="R383" s="815"/>
      <c r="S383" s="815"/>
      <c r="T383" s="815"/>
      <c r="U383" s="815"/>
      <c r="V383" s="815"/>
      <c r="W383" s="815"/>
      <c r="X383" s="815"/>
      <c r="Y383" s="815"/>
      <c r="Z383" s="815"/>
      <c r="AA383" s="815"/>
      <c r="AB383" s="815"/>
      <c r="AC383" s="815"/>
      <c r="AD383" s="815"/>
      <c r="AE383" s="815"/>
      <c r="AF383" s="815"/>
      <c r="AG383" s="815"/>
      <c r="AH383" s="815"/>
      <c r="AI383" s="823"/>
    </row>
    <row r="384" spans="2:36" ht="84" customHeight="1" thickBot="1" x14ac:dyDescent="0.2">
      <c r="B384" s="890"/>
      <c r="C384" s="1147" t="s">
        <v>2578</v>
      </c>
      <c r="D384" s="1148"/>
      <c r="E384" s="1148"/>
      <c r="F384" s="1149"/>
      <c r="G384" s="1369"/>
      <c r="H384" s="1370"/>
      <c r="I384" s="1370"/>
      <c r="J384" s="1370"/>
      <c r="K384" s="1370"/>
      <c r="L384" s="1370"/>
      <c r="M384" s="1370"/>
      <c r="N384" s="1370"/>
      <c r="O384" s="1370"/>
      <c r="P384" s="1370"/>
      <c r="Q384" s="1370"/>
      <c r="R384" s="1370"/>
      <c r="S384" s="1370"/>
      <c r="T384" s="1370"/>
      <c r="U384" s="1370"/>
      <c r="V384" s="1370"/>
      <c r="W384" s="1370"/>
      <c r="X384" s="1370"/>
      <c r="Y384" s="1370"/>
      <c r="Z384" s="1370"/>
      <c r="AA384" s="1370"/>
      <c r="AB384" s="1370"/>
      <c r="AC384" s="1370"/>
      <c r="AD384" s="1370"/>
      <c r="AE384" s="1370"/>
      <c r="AF384" s="1370"/>
      <c r="AG384" s="1370"/>
      <c r="AH384" s="1370"/>
      <c r="AI384" s="1371"/>
    </row>
    <row r="385" spans="1:35" ht="21" customHeight="1" x14ac:dyDescent="0.15">
      <c r="B385" s="814" t="s">
        <v>560</v>
      </c>
      <c r="C385" s="815"/>
      <c r="D385" s="815"/>
      <c r="E385" s="815"/>
      <c r="F385" s="815"/>
      <c r="G385" s="815"/>
      <c r="H385" s="815"/>
      <c r="I385" s="815"/>
      <c r="J385" s="815"/>
      <c r="K385" s="815"/>
      <c r="L385" s="815"/>
      <c r="M385" s="815"/>
      <c r="N385" s="815"/>
      <c r="O385" s="815"/>
      <c r="P385" s="815"/>
      <c r="Q385" s="815"/>
      <c r="R385" s="815"/>
      <c r="S385" s="815"/>
      <c r="T385" s="815"/>
      <c r="U385" s="815"/>
      <c r="V385" s="815"/>
      <c r="W385" s="815"/>
      <c r="X385" s="815"/>
      <c r="Y385" s="815"/>
      <c r="Z385" s="815"/>
      <c r="AA385" s="815"/>
      <c r="AB385" s="815"/>
      <c r="AC385" s="815"/>
      <c r="AD385" s="815"/>
      <c r="AE385" s="815"/>
      <c r="AF385" s="815"/>
      <c r="AG385" s="815"/>
      <c r="AH385" s="815"/>
      <c r="AI385" s="823"/>
    </row>
    <row r="386" spans="1:35" ht="26.25" customHeight="1" x14ac:dyDescent="0.15">
      <c r="B386" s="890"/>
      <c r="C386" s="1130" t="s">
        <v>123</v>
      </c>
      <c r="D386" s="1148"/>
      <c r="E386" s="1148"/>
      <c r="F386" s="1148"/>
      <c r="G386" s="1148"/>
      <c r="H386" s="1148"/>
      <c r="I386" s="1148"/>
      <c r="J386" s="1148"/>
      <c r="K386" s="1148"/>
      <c r="L386" s="1148"/>
      <c r="M386" s="1148"/>
      <c r="N386" s="1148"/>
      <c r="O386" s="1148"/>
      <c r="P386" s="1148"/>
      <c r="Q386" s="1148"/>
      <c r="R386" s="1148"/>
      <c r="S386" s="1148"/>
      <c r="T386" s="1148"/>
      <c r="U386" s="1148"/>
      <c r="V386" s="1148"/>
      <c r="W386" s="1148"/>
      <c r="X386" s="1148"/>
      <c r="Y386" s="1148"/>
      <c r="Z386" s="1148"/>
      <c r="AA386" s="1149"/>
      <c r="AB386" s="415" t="s">
        <v>2574</v>
      </c>
      <c r="AC386" s="484"/>
      <c r="AD386" s="417" t="s">
        <v>2575</v>
      </c>
      <c r="AE386" s="763" t="s">
        <v>2576</v>
      </c>
      <c r="AF386" s="763"/>
      <c r="AG386" s="763"/>
      <c r="AH386" s="763"/>
      <c r="AI386" s="764"/>
    </row>
    <row r="387" spans="1:35" ht="21" customHeight="1" x14ac:dyDescent="0.15">
      <c r="B387" s="890"/>
      <c r="C387" s="22"/>
      <c r="D387" s="795" t="s">
        <v>2579</v>
      </c>
      <c r="E387" s="796"/>
      <c r="F387" s="796"/>
      <c r="G387" s="796"/>
      <c r="H387" s="796"/>
      <c r="I387" s="796"/>
      <c r="J387" s="796"/>
      <c r="K387" s="796"/>
      <c r="L387" s="796"/>
      <c r="M387" s="796"/>
      <c r="N387" s="796"/>
      <c r="O387" s="796"/>
      <c r="P387" s="796"/>
      <c r="Q387" s="796"/>
      <c r="R387" s="796"/>
      <c r="S387" s="796"/>
      <c r="T387" s="796"/>
      <c r="U387" s="796"/>
      <c r="V387" s="796"/>
      <c r="W387" s="796"/>
      <c r="X387" s="796"/>
      <c r="Y387" s="796"/>
      <c r="Z387" s="796"/>
      <c r="AA387" s="797"/>
      <c r="AB387" s="910" t="s">
        <v>2574</v>
      </c>
      <c r="AC387" s="78"/>
      <c r="AD387" s="965" t="s">
        <v>2575</v>
      </c>
      <c r="AE387" s="754" t="s">
        <v>2576</v>
      </c>
      <c r="AF387" s="754"/>
      <c r="AG387" s="754"/>
      <c r="AH387" s="754"/>
      <c r="AI387" s="780"/>
    </row>
    <row r="388" spans="1:35" ht="21" customHeight="1" x14ac:dyDescent="0.15">
      <c r="B388" s="890"/>
      <c r="C388" s="771" t="s">
        <v>2580</v>
      </c>
      <c r="D388" s="772"/>
      <c r="E388" s="772"/>
      <c r="F388" s="772"/>
      <c r="G388" s="772"/>
      <c r="H388" s="772"/>
      <c r="I388" s="772"/>
      <c r="J388" s="772"/>
      <c r="K388" s="772"/>
      <c r="L388" s="772"/>
      <c r="M388" s="772"/>
      <c r="N388" s="772"/>
      <c r="O388" s="772"/>
      <c r="P388" s="772"/>
      <c r="Q388" s="772"/>
      <c r="R388" s="772"/>
      <c r="S388" s="772"/>
      <c r="T388" s="772"/>
      <c r="U388" s="772"/>
      <c r="V388" s="772"/>
      <c r="W388" s="772"/>
      <c r="X388" s="772"/>
      <c r="Y388" s="772"/>
      <c r="Z388" s="772"/>
      <c r="AA388" s="772"/>
      <c r="AB388" s="415" t="s">
        <v>2574</v>
      </c>
      <c r="AC388" s="484"/>
      <c r="AD388" s="417" t="s">
        <v>2575</v>
      </c>
      <c r="AE388" s="763" t="s">
        <v>2576</v>
      </c>
      <c r="AF388" s="763"/>
      <c r="AG388" s="763"/>
      <c r="AH388" s="763"/>
      <c r="AI388" s="764"/>
    </row>
    <row r="389" spans="1:35" ht="21" customHeight="1" x14ac:dyDescent="0.15">
      <c r="B389" s="890"/>
      <c r="C389" s="978"/>
      <c r="D389" s="796" t="s">
        <v>83</v>
      </c>
      <c r="E389" s="796"/>
      <c r="F389" s="796"/>
      <c r="G389" s="796"/>
      <c r="H389" s="796"/>
      <c r="I389" s="796"/>
      <c r="J389" s="796"/>
      <c r="K389" s="797"/>
      <c r="L389" s="1169"/>
      <c r="M389" s="1125"/>
      <c r="N389" s="1125"/>
      <c r="O389" s="1125"/>
      <c r="P389" s="1125"/>
      <c r="Q389" s="1125"/>
      <c r="R389" s="1125"/>
      <c r="S389" s="1125"/>
      <c r="T389" s="1125"/>
      <c r="U389" s="1125"/>
      <c r="V389" s="1125"/>
      <c r="W389" s="1125"/>
      <c r="X389" s="1125"/>
      <c r="Y389" s="1125"/>
      <c r="Z389" s="1125"/>
      <c r="AA389" s="1125"/>
      <c r="AB389" s="1125"/>
      <c r="AC389" s="1125"/>
      <c r="AD389" s="1125"/>
      <c r="AE389" s="1125"/>
      <c r="AF389" s="1125"/>
      <c r="AG389" s="1125"/>
      <c r="AH389" s="1125"/>
      <c r="AI389" s="1170"/>
    </row>
    <row r="390" spans="1:35" s="2" customFormat="1" ht="21" customHeight="1" x14ac:dyDescent="0.15">
      <c r="B390" s="890"/>
      <c r="C390" s="978"/>
      <c r="D390" s="775" t="s">
        <v>2581</v>
      </c>
      <c r="E390" s="775"/>
      <c r="F390" s="775"/>
      <c r="G390" s="775"/>
      <c r="H390" s="775"/>
      <c r="I390" s="775"/>
      <c r="J390" s="775"/>
      <c r="K390" s="797"/>
      <c r="L390" s="1169"/>
      <c r="M390" s="1125"/>
      <c r="N390" s="1125"/>
      <c r="O390" s="1125"/>
      <c r="P390" s="1125"/>
      <c r="Q390" s="1125"/>
      <c r="R390" s="1125"/>
      <c r="S390" s="1125"/>
      <c r="T390" s="1125"/>
      <c r="U390" s="1125"/>
      <c r="V390" s="1125"/>
      <c r="W390" s="1125"/>
      <c r="X390" s="1125"/>
      <c r="Y390" s="1125"/>
      <c r="Z390" s="1125"/>
      <c r="AA390" s="1125"/>
      <c r="AB390" s="1125"/>
      <c r="AC390" s="1125"/>
      <c r="AD390" s="1125"/>
      <c r="AE390" s="1125"/>
      <c r="AF390" s="1125"/>
      <c r="AG390" s="1125"/>
      <c r="AH390" s="1125"/>
      <c r="AI390" s="1170"/>
    </row>
    <row r="391" spans="1:35" ht="21" customHeight="1" x14ac:dyDescent="0.15">
      <c r="A391" s="375"/>
      <c r="B391" s="890"/>
      <c r="C391" s="978"/>
      <c r="D391" s="768" t="s">
        <v>2579</v>
      </c>
      <c r="E391" s="796"/>
      <c r="F391" s="796"/>
      <c r="G391" s="796"/>
      <c r="H391" s="796"/>
      <c r="I391" s="796"/>
      <c r="J391" s="796"/>
      <c r="K391" s="796"/>
      <c r="L391" s="796"/>
      <c r="M391" s="796"/>
      <c r="N391" s="796"/>
      <c r="O391" s="796"/>
      <c r="P391" s="796"/>
      <c r="Q391" s="796"/>
      <c r="R391" s="796"/>
      <c r="S391" s="796"/>
      <c r="T391" s="796"/>
      <c r="U391" s="796"/>
      <c r="V391" s="796"/>
      <c r="W391" s="796"/>
      <c r="X391" s="796"/>
      <c r="Y391" s="796"/>
      <c r="Z391" s="796"/>
      <c r="AA391" s="796"/>
      <c r="AB391" s="910" t="s">
        <v>2574</v>
      </c>
      <c r="AC391" s="393"/>
      <c r="AD391" s="965" t="s">
        <v>2575</v>
      </c>
      <c r="AE391" s="754" t="s">
        <v>2576</v>
      </c>
      <c r="AF391" s="754"/>
      <c r="AG391" s="754"/>
      <c r="AH391" s="754"/>
      <c r="AI391" s="780"/>
    </row>
    <row r="392" spans="1:35" ht="21" customHeight="1" thickBot="1" x14ac:dyDescent="0.2">
      <c r="A392" s="396"/>
      <c r="B392" s="890"/>
      <c r="C392" s="22"/>
      <c r="D392" s="22"/>
      <c r="E392" s="795" t="s">
        <v>2898</v>
      </c>
      <c r="F392" s="775"/>
      <c r="G392" s="775"/>
      <c r="H392" s="775"/>
      <c r="I392" s="775"/>
      <c r="J392" s="775"/>
      <c r="K392" s="775"/>
      <c r="L392" s="775"/>
      <c r="M392" s="775"/>
      <c r="N392" s="775"/>
      <c r="O392" s="775"/>
      <c r="P392" s="775"/>
      <c r="Q392" s="775"/>
      <c r="R392" s="775"/>
      <c r="S392" s="775"/>
      <c r="T392" s="775"/>
      <c r="U392" s="775"/>
      <c r="V392" s="775"/>
      <c r="W392" s="775"/>
      <c r="X392" s="775"/>
      <c r="Y392" s="775"/>
      <c r="Z392" s="775"/>
      <c r="AA392" s="797"/>
      <c r="AB392" s="1780"/>
      <c r="AC392" s="1781"/>
      <c r="AD392" s="1781"/>
      <c r="AE392" s="1781"/>
      <c r="AF392" s="1781"/>
      <c r="AG392" s="1781"/>
      <c r="AH392" s="1781"/>
      <c r="AI392" s="1782"/>
    </row>
    <row r="393" spans="1:35" ht="21" customHeight="1" x14ac:dyDescent="0.15">
      <c r="A393" s="396"/>
      <c r="B393" s="26"/>
      <c r="C393" s="26"/>
      <c r="D393" s="26"/>
      <c r="E393" s="26"/>
      <c r="F393" s="26"/>
      <c r="G393" s="26"/>
      <c r="H393" s="26"/>
      <c r="I393" s="26"/>
      <c r="J393" s="26"/>
      <c r="K393" s="26"/>
      <c r="L393" s="26"/>
      <c r="M393" s="26"/>
      <c r="N393" s="26"/>
      <c r="O393" s="26"/>
      <c r="P393" s="26"/>
      <c r="Q393" s="26"/>
      <c r="R393" s="26"/>
      <c r="S393" s="26"/>
      <c r="T393" s="26"/>
      <c r="U393" s="26"/>
      <c r="V393" s="26"/>
      <c r="W393" s="26"/>
      <c r="X393" s="26"/>
      <c r="Y393" s="26"/>
      <c r="Z393" s="26"/>
      <c r="AA393" s="26"/>
      <c r="AB393" s="89"/>
      <c r="AC393" s="89"/>
      <c r="AD393" s="88"/>
      <c r="AE393" s="26"/>
      <c r="AF393" s="26"/>
      <c r="AG393" s="26"/>
      <c r="AH393" s="26"/>
      <c r="AI393" s="26"/>
    </row>
    <row r="394" spans="1:35" ht="18" customHeight="1" thickBot="1" x14ac:dyDescent="0.2">
      <c r="B394" s="859" t="s">
        <v>531</v>
      </c>
      <c r="C394" s="74"/>
      <c r="D394" s="74"/>
      <c r="E394" s="74"/>
      <c r="F394" s="74"/>
      <c r="G394" s="74"/>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row>
    <row r="395" spans="1:35" ht="21" customHeight="1" x14ac:dyDescent="0.15">
      <c r="B395" s="19" t="s">
        <v>2582</v>
      </c>
      <c r="C395" s="970"/>
      <c r="D395" s="970"/>
      <c r="E395" s="970"/>
      <c r="F395" s="970"/>
      <c r="G395" s="970"/>
      <c r="H395" s="970"/>
      <c r="I395" s="970"/>
      <c r="J395" s="970"/>
      <c r="K395" s="970"/>
      <c r="L395" s="970"/>
      <c r="M395" s="970"/>
      <c r="N395" s="970"/>
      <c r="O395" s="970"/>
      <c r="P395" s="970"/>
      <c r="Q395" s="970"/>
      <c r="R395" s="970"/>
      <c r="S395" s="970"/>
      <c r="T395" s="970"/>
      <c r="U395" s="970"/>
      <c r="V395" s="970"/>
      <c r="W395" s="970"/>
      <c r="X395" s="970"/>
      <c r="Y395" s="970"/>
      <c r="Z395" s="970"/>
      <c r="AA395" s="87"/>
      <c r="AB395" s="474" t="s">
        <v>2574</v>
      </c>
      <c r="AC395" s="496"/>
      <c r="AD395" s="476" t="s">
        <v>2575</v>
      </c>
      <c r="AE395" s="477" t="s">
        <v>2576</v>
      </c>
      <c r="AF395" s="477"/>
      <c r="AG395" s="477"/>
      <c r="AH395" s="477"/>
      <c r="AI395" s="497"/>
    </row>
    <row r="396" spans="1:35" ht="21" customHeight="1" thickBot="1" x14ac:dyDescent="0.2">
      <c r="B396" s="817" t="s">
        <v>2583</v>
      </c>
      <c r="C396" s="775"/>
      <c r="D396" s="775"/>
      <c r="E396" s="775"/>
      <c r="F396" s="775"/>
      <c r="G396" s="775"/>
      <c r="H396" s="776"/>
      <c r="I396" s="415" t="s">
        <v>2574</v>
      </c>
      <c r="J396" s="952"/>
      <c r="K396" s="762" t="s">
        <v>2575</v>
      </c>
      <c r="L396" s="763" t="s">
        <v>2584</v>
      </c>
      <c r="M396" s="763"/>
      <c r="N396" s="763"/>
      <c r="O396" s="763"/>
      <c r="P396" s="923"/>
      <c r="Q396" s="763"/>
      <c r="R396" s="763"/>
      <c r="S396" s="763"/>
      <c r="T396" s="763"/>
      <c r="U396" s="763"/>
      <c r="V396" s="763"/>
      <c r="W396" s="763"/>
      <c r="X396" s="763"/>
      <c r="Y396" s="763"/>
      <c r="Z396" s="763"/>
      <c r="AA396" s="763"/>
      <c r="AB396" s="498"/>
      <c r="AC396" s="825"/>
      <c r="AD396" s="498"/>
      <c r="AE396" s="763"/>
      <c r="AF396" s="763"/>
      <c r="AG396" s="763"/>
      <c r="AH396" s="763"/>
      <c r="AI396" s="764"/>
    </row>
    <row r="397" spans="1:35" ht="21" customHeight="1" x14ac:dyDescent="0.15">
      <c r="B397" s="814" t="s">
        <v>2585</v>
      </c>
      <c r="C397" s="815"/>
      <c r="D397" s="815"/>
      <c r="E397" s="815"/>
      <c r="F397" s="815"/>
      <c r="G397" s="815"/>
      <c r="H397" s="815"/>
      <c r="I397" s="815"/>
      <c r="J397" s="815"/>
      <c r="K397" s="815"/>
      <c r="L397" s="815"/>
      <c r="M397" s="815"/>
      <c r="N397" s="815"/>
      <c r="O397" s="815"/>
      <c r="P397" s="815"/>
      <c r="Q397" s="815"/>
      <c r="R397" s="815"/>
      <c r="S397" s="815"/>
      <c r="T397" s="815"/>
      <c r="U397" s="815"/>
      <c r="V397" s="815"/>
      <c r="W397" s="815"/>
      <c r="X397" s="815"/>
      <c r="Y397" s="815"/>
      <c r="Z397" s="815"/>
      <c r="AA397" s="970"/>
      <c r="AB397" s="793"/>
      <c r="AC397" s="793"/>
      <c r="AD397" s="793"/>
      <c r="AE397" s="793"/>
      <c r="AF397" s="793"/>
      <c r="AG397" s="793"/>
      <c r="AH397" s="793"/>
      <c r="AI397" s="794"/>
    </row>
    <row r="398" spans="1:35" ht="27.75" customHeight="1" x14ac:dyDescent="0.15">
      <c r="B398" s="890"/>
      <c r="C398" s="1130" t="s">
        <v>559</v>
      </c>
      <c r="D398" s="1131"/>
      <c r="E398" s="1131"/>
      <c r="F398" s="1131"/>
      <c r="G398" s="1131"/>
      <c r="H398" s="1131"/>
      <c r="I398" s="1131"/>
      <c r="J398" s="1131"/>
      <c r="K398" s="1131"/>
      <c r="L398" s="1131"/>
      <c r="M398" s="1131"/>
      <c r="N398" s="1131"/>
      <c r="O398" s="1131"/>
      <c r="P398" s="1131"/>
      <c r="Q398" s="1131"/>
      <c r="R398" s="1131"/>
      <c r="S398" s="1131"/>
      <c r="T398" s="1131"/>
      <c r="U398" s="1131"/>
      <c r="V398" s="1131"/>
      <c r="W398" s="1131"/>
      <c r="X398" s="1131"/>
      <c r="Y398" s="1131"/>
      <c r="Z398" s="1131"/>
      <c r="AA398" s="1132"/>
      <c r="AB398" s="949" t="s">
        <v>2574</v>
      </c>
      <c r="AC398" s="952"/>
      <c r="AD398" s="955" t="s">
        <v>2575</v>
      </c>
      <c r="AE398" s="932" t="s">
        <v>2576</v>
      </c>
      <c r="AF398" s="932"/>
      <c r="AG398" s="932"/>
      <c r="AH398" s="932"/>
      <c r="AI398" s="420"/>
    </row>
    <row r="399" spans="1:35" ht="21" customHeight="1" x14ac:dyDescent="0.15">
      <c r="B399" s="890"/>
      <c r="C399" s="771"/>
      <c r="D399" s="768" t="s">
        <v>558</v>
      </c>
      <c r="E399" s="769"/>
      <c r="F399" s="769"/>
      <c r="G399" s="769"/>
      <c r="H399" s="769"/>
      <c r="I399" s="769"/>
      <c r="J399" s="797"/>
      <c r="K399" s="1169"/>
      <c r="L399" s="1125"/>
      <c r="M399" s="1125"/>
      <c r="N399" s="1125"/>
      <c r="O399" s="1125"/>
      <c r="P399" s="1125"/>
      <c r="Q399" s="1125"/>
      <c r="R399" s="1125"/>
      <c r="S399" s="1125"/>
      <c r="T399" s="1125"/>
      <c r="U399" s="1125"/>
      <c r="V399" s="1125"/>
      <c r="W399" s="1125"/>
      <c r="X399" s="1125"/>
      <c r="Y399" s="1125"/>
      <c r="Z399" s="1125"/>
      <c r="AA399" s="1125"/>
      <c r="AB399" s="1125"/>
      <c r="AC399" s="1125"/>
      <c r="AD399" s="1125"/>
      <c r="AE399" s="1125"/>
      <c r="AF399" s="1125"/>
      <c r="AG399" s="1125"/>
      <c r="AH399" s="1125"/>
      <c r="AI399" s="1170"/>
    </row>
    <row r="400" spans="1:35" ht="21" customHeight="1" x14ac:dyDescent="0.15">
      <c r="B400" s="890"/>
      <c r="C400" s="771"/>
      <c r="D400" s="1147" t="s">
        <v>557</v>
      </c>
      <c r="E400" s="1148"/>
      <c r="F400" s="1148"/>
      <c r="G400" s="1148"/>
      <c r="H400" s="1148"/>
      <c r="I400" s="1148"/>
      <c r="J400" s="1148"/>
      <c r="K400" s="1148"/>
      <c r="L400" s="1148"/>
      <c r="M400" s="1148"/>
      <c r="N400" s="1148"/>
      <c r="O400" s="1148"/>
      <c r="P400" s="1148"/>
      <c r="Q400" s="1148"/>
      <c r="R400" s="1148"/>
      <c r="S400" s="1148"/>
      <c r="T400" s="1148"/>
      <c r="U400" s="1148"/>
      <c r="V400" s="1148"/>
      <c r="W400" s="1148"/>
      <c r="X400" s="1148"/>
      <c r="Y400" s="1148"/>
      <c r="Z400" s="1148"/>
      <c r="AA400" s="1148"/>
      <c r="AB400" s="1148"/>
      <c r="AC400" s="1148"/>
      <c r="AD400" s="1148"/>
      <c r="AE400" s="1148"/>
      <c r="AF400" s="1148"/>
      <c r="AG400" s="1148"/>
      <c r="AH400" s="1148"/>
      <c r="AI400" s="1783"/>
    </row>
    <row r="401" spans="2:35" ht="21" customHeight="1" x14ac:dyDescent="0.15">
      <c r="B401" s="890"/>
      <c r="C401" s="771"/>
      <c r="D401" s="978"/>
      <c r="E401" s="1777"/>
      <c r="F401" s="1777"/>
      <c r="G401" s="1777"/>
      <c r="H401" s="1777"/>
      <c r="I401" s="1777"/>
      <c r="J401" s="1777"/>
      <c r="K401" s="1665" t="s">
        <v>2586</v>
      </c>
      <c r="L401" s="1665"/>
      <c r="M401" s="1665"/>
      <c r="N401" s="1665"/>
      <c r="O401" s="1682"/>
      <c r="P401" s="1139" t="s">
        <v>2587</v>
      </c>
      <c r="Q401" s="1140"/>
      <c r="R401" s="1140"/>
      <c r="S401" s="1140"/>
      <c r="T401" s="1311"/>
      <c r="U401" s="1139" t="s">
        <v>2588</v>
      </c>
      <c r="V401" s="1140"/>
      <c r="W401" s="1140"/>
      <c r="X401" s="1140"/>
      <c r="Y401" s="1311"/>
      <c r="Z401" s="1139" t="s">
        <v>2589</v>
      </c>
      <c r="AA401" s="1140"/>
      <c r="AB401" s="1140"/>
      <c r="AC401" s="1140"/>
      <c r="AD401" s="1140"/>
      <c r="AE401" s="1140"/>
      <c r="AF401" s="1140"/>
      <c r="AG401" s="1140"/>
      <c r="AH401" s="1140"/>
      <c r="AI401" s="1327"/>
    </row>
    <row r="402" spans="2:35" ht="21" customHeight="1" x14ac:dyDescent="0.15">
      <c r="B402" s="890"/>
      <c r="C402" s="771"/>
      <c r="D402" s="978"/>
      <c r="E402" s="1778"/>
      <c r="F402" s="1779"/>
      <c r="G402" s="1779"/>
      <c r="H402" s="1779"/>
      <c r="I402" s="1779"/>
      <c r="J402" s="1779"/>
      <c r="K402" s="1666"/>
      <c r="L402" s="1666"/>
      <c r="M402" s="1666"/>
      <c r="N402" s="1666"/>
      <c r="O402" s="1684"/>
      <c r="P402" s="1373"/>
      <c r="Q402" s="1358"/>
      <c r="R402" s="1358"/>
      <c r="S402" s="1358"/>
      <c r="T402" s="409" t="s">
        <v>550</v>
      </c>
      <c r="U402" s="1373"/>
      <c r="V402" s="1358"/>
      <c r="W402" s="1358"/>
      <c r="X402" s="1358"/>
      <c r="Y402" s="409" t="s">
        <v>550</v>
      </c>
      <c r="Z402" s="1373"/>
      <c r="AA402" s="1358"/>
      <c r="AB402" s="1358"/>
      <c r="AC402" s="1358"/>
      <c r="AD402" s="409" t="s">
        <v>550</v>
      </c>
      <c r="AE402" s="1373"/>
      <c r="AF402" s="1358"/>
      <c r="AG402" s="1358"/>
      <c r="AH402" s="1358"/>
      <c r="AI402" s="925" t="s">
        <v>549</v>
      </c>
    </row>
    <row r="403" spans="2:35" ht="42" customHeight="1" x14ac:dyDescent="0.15">
      <c r="B403" s="890"/>
      <c r="C403" s="771"/>
      <c r="D403" s="978"/>
      <c r="E403" s="978"/>
      <c r="F403" s="1102" t="s">
        <v>2590</v>
      </c>
      <c r="G403" s="1102"/>
      <c r="H403" s="1102"/>
      <c r="I403" s="1102"/>
      <c r="J403" s="1103"/>
      <c r="K403" s="1378"/>
      <c r="L403" s="1437"/>
      <c r="M403" s="1437"/>
      <c r="N403" s="1437"/>
      <c r="O403" s="1437"/>
      <c r="P403" s="1437"/>
      <c r="Q403" s="1437"/>
      <c r="R403" s="1437"/>
      <c r="S403" s="1437"/>
      <c r="T403" s="1437"/>
      <c r="U403" s="1437"/>
      <c r="V403" s="1437"/>
      <c r="W403" s="1437"/>
      <c r="X403" s="1437"/>
      <c r="Y403" s="1437"/>
      <c r="Z403" s="1437"/>
      <c r="AA403" s="1437"/>
      <c r="AB403" s="1437"/>
      <c r="AC403" s="1437"/>
      <c r="AD403" s="1437"/>
      <c r="AE403" s="1437"/>
      <c r="AF403" s="1437"/>
      <c r="AG403" s="1437"/>
      <c r="AH403" s="1437"/>
      <c r="AI403" s="1438"/>
    </row>
    <row r="404" spans="2:35" ht="21" customHeight="1" x14ac:dyDescent="0.15">
      <c r="B404" s="890"/>
      <c r="C404" s="771"/>
      <c r="D404" s="978"/>
      <c r="E404" s="1777"/>
      <c r="F404" s="1777"/>
      <c r="G404" s="1777"/>
      <c r="H404" s="1777"/>
      <c r="I404" s="1777"/>
      <c r="J404" s="1777"/>
      <c r="K404" s="1665" t="s">
        <v>2591</v>
      </c>
      <c r="L404" s="1665"/>
      <c r="M404" s="1665"/>
      <c r="N404" s="1665"/>
      <c r="O404" s="1682"/>
      <c r="P404" s="1139" t="s">
        <v>2592</v>
      </c>
      <c r="Q404" s="1140"/>
      <c r="R404" s="1140"/>
      <c r="S404" s="1140"/>
      <c r="T404" s="1311"/>
      <c r="U404" s="1139" t="s">
        <v>2593</v>
      </c>
      <c r="V404" s="1140"/>
      <c r="W404" s="1140"/>
      <c r="X404" s="1140"/>
      <c r="Y404" s="1311"/>
      <c r="Z404" s="1139" t="s">
        <v>2594</v>
      </c>
      <c r="AA404" s="1140"/>
      <c r="AB404" s="1140"/>
      <c r="AC404" s="1140"/>
      <c r="AD404" s="1140"/>
      <c r="AE404" s="1140"/>
      <c r="AF404" s="1140"/>
      <c r="AG404" s="1140"/>
      <c r="AH404" s="1140"/>
      <c r="AI404" s="1327"/>
    </row>
    <row r="405" spans="2:35" ht="21" customHeight="1" x14ac:dyDescent="0.15">
      <c r="B405" s="890"/>
      <c r="C405" s="771"/>
      <c r="D405" s="978"/>
      <c r="E405" s="1778"/>
      <c r="F405" s="1779"/>
      <c r="G405" s="1779"/>
      <c r="H405" s="1779"/>
      <c r="I405" s="1779"/>
      <c r="J405" s="1779"/>
      <c r="K405" s="1666"/>
      <c r="L405" s="1666"/>
      <c r="M405" s="1666"/>
      <c r="N405" s="1666"/>
      <c r="O405" s="1684"/>
      <c r="P405" s="1373"/>
      <c r="Q405" s="1358"/>
      <c r="R405" s="1358"/>
      <c r="S405" s="1358"/>
      <c r="T405" s="409" t="s">
        <v>550</v>
      </c>
      <c r="U405" s="1373"/>
      <c r="V405" s="1358"/>
      <c r="W405" s="1358"/>
      <c r="X405" s="1358"/>
      <c r="Y405" s="409" t="s">
        <v>550</v>
      </c>
      <c r="Z405" s="1373"/>
      <c r="AA405" s="1358"/>
      <c r="AB405" s="1358"/>
      <c r="AC405" s="1358"/>
      <c r="AD405" s="409" t="s">
        <v>550</v>
      </c>
      <c r="AE405" s="1373"/>
      <c r="AF405" s="1358"/>
      <c r="AG405" s="1358"/>
      <c r="AH405" s="1358"/>
      <c r="AI405" s="925" t="s">
        <v>549</v>
      </c>
    </row>
    <row r="406" spans="2:35" ht="42" customHeight="1" x14ac:dyDescent="0.15">
      <c r="B406" s="890"/>
      <c r="C406" s="771"/>
      <c r="D406" s="978"/>
      <c r="E406" s="978"/>
      <c r="F406" s="1102" t="s">
        <v>2590</v>
      </c>
      <c r="G406" s="1102"/>
      <c r="H406" s="1102"/>
      <c r="I406" s="1102"/>
      <c r="J406" s="1103"/>
      <c r="K406" s="1378"/>
      <c r="L406" s="1437"/>
      <c r="M406" s="1437"/>
      <c r="N406" s="1437"/>
      <c r="O406" s="1437"/>
      <c r="P406" s="1437"/>
      <c r="Q406" s="1437"/>
      <c r="R406" s="1437"/>
      <c r="S406" s="1437"/>
      <c r="T406" s="1437"/>
      <c r="U406" s="1437"/>
      <c r="V406" s="1437"/>
      <c r="W406" s="1437"/>
      <c r="X406" s="1437"/>
      <c r="Y406" s="1437"/>
      <c r="Z406" s="1437"/>
      <c r="AA406" s="1437"/>
      <c r="AB406" s="1437"/>
      <c r="AC406" s="1437"/>
      <c r="AD406" s="1437"/>
      <c r="AE406" s="1437"/>
      <c r="AF406" s="1437"/>
      <c r="AG406" s="1437"/>
      <c r="AH406" s="1437"/>
      <c r="AI406" s="1438"/>
    </row>
    <row r="407" spans="2:35" ht="21" customHeight="1" x14ac:dyDescent="0.15">
      <c r="B407" s="890"/>
      <c r="C407" s="771"/>
      <c r="D407" s="978"/>
      <c r="E407" s="1777"/>
      <c r="F407" s="1777"/>
      <c r="G407" s="1777"/>
      <c r="H407" s="1777"/>
      <c r="I407" s="1777"/>
      <c r="J407" s="1777"/>
      <c r="K407" s="1665" t="s">
        <v>2591</v>
      </c>
      <c r="L407" s="1665"/>
      <c r="M407" s="1665"/>
      <c r="N407" s="1665"/>
      <c r="O407" s="1682"/>
      <c r="P407" s="1139" t="s">
        <v>2592</v>
      </c>
      <c r="Q407" s="1140"/>
      <c r="R407" s="1140"/>
      <c r="S407" s="1140"/>
      <c r="T407" s="1311"/>
      <c r="U407" s="1139" t="s">
        <v>2593</v>
      </c>
      <c r="V407" s="1140"/>
      <c r="W407" s="1140"/>
      <c r="X407" s="1140"/>
      <c r="Y407" s="1311"/>
      <c r="Z407" s="1139" t="s">
        <v>2594</v>
      </c>
      <c r="AA407" s="1140"/>
      <c r="AB407" s="1140"/>
      <c r="AC407" s="1140"/>
      <c r="AD407" s="1140"/>
      <c r="AE407" s="1140"/>
      <c r="AF407" s="1140"/>
      <c r="AG407" s="1140"/>
      <c r="AH407" s="1140"/>
      <c r="AI407" s="1327"/>
    </row>
    <row r="408" spans="2:35" ht="21" customHeight="1" x14ac:dyDescent="0.15">
      <c r="B408" s="890"/>
      <c r="C408" s="771"/>
      <c r="D408" s="978"/>
      <c r="E408" s="1778"/>
      <c r="F408" s="1779"/>
      <c r="G408" s="1779"/>
      <c r="H408" s="1779"/>
      <c r="I408" s="1779"/>
      <c r="J408" s="1779"/>
      <c r="K408" s="1666"/>
      <c r="L408" s="1666"/>
      <c r="M408" s="1666"/>
      <c r="N408" s="1666"/>
      <c r="O408" s="1684"/>
      <c r="P408" s="1373"/>
      <c r="Q408" s="1358"/>
      <c r="R408" s="1358"/>
      <c r="S408" s="1358"/>
      <c r="T408" s="409" t="s">
        <v>550</v>
      </c>
      <c r="U408" s="1373"/>
      <c r="V408" s="1358"/>
      <c r="W408" s="1358"/>
      <c r="X408" s="1358"/>
      <c r="Y408" s="409" t="s">
        <v>550</v>
      </c>
      <c r="Z408" s="1373"/>
      <c r="AA408" s="1358"/>
      <c r="AB408" s="1358"/>
      <c r="AC408" s="1358"/>
      <c r="AD408" s="409" t="s">
        <v>550</v>
      </c>
      <c r="AE408" s="1373"/>
      <c r="AF408" s="1358"/>
      <c r="AG408" s="1358"/>
      <c r="AH408" s="1358"/>
      <c r="AI408" s="925" t="s">
        <v>549</v>
      </c>
    </row>
    <row r="409" spans="2:35" ht="42" customHeight="1" x14ac:dyDescent="0.15">
      <c r="B409" s="890"/>
      <c r="C409" s="771"/>
      <c r="D409" s="978"/>
      <c r="E409" s="978"/>
      <c r="F409" s="1102" t="s">
        <v>2590</v>
      </c>
      <c r="G409" s="1102"/>
      <c r="H409" s="1102"/>
      <c r="I409" s="1102"/>
      <c r="J409" s="1103"/>
      <c r="K409" s="1378"/>
      <c r="L409" s="1437"/>
      <c r="M409" s="1437"/>
      <c r="N409" s="1437"/>
      <c r="O409" s="1437"/>
      <c r="P409" s="1437"/>
      <c r="Q409" s="1437"/>
      <c r="R409" s="1437"/>
      <c r="S409" s="1437"/>
      <c r="T409" s="1437"/>
      <c r="U409" s="1437"/>
      <c r="V409" s="1437"/>
      <c r="W409" s="1437"/>
      <c r="X409" s="1437"/>
      <c r="Y409" s="1437"/>
      <c r="Z409" s="1437"/>
      <c r="AA409" s="1437"/>
      <c r="AB409" s="1437"/>
      <c r="AC409" s="1437"/>
      <c r="AD409" s="1437"/>
      <c r="AE409" s="1437"/>
      <c r="AF409" s="1437"/>
      <c r="AG409" s="1437"/>
      <c r="AH409" s="1437"/>
      <c r="AI409" s="1438"/>
    </row>
    <row r="410" spans="2:35" ht="21" customHeight="1" x14ac:dyDescent="0.15">
      <c r="B410" s="890"/>
      <c r="C410" s="771"/>
      <c r="D410" s="781" t="s">
        <v>2595</v>
      </c>
      <c r="E410" s="796"/>
      <c r="F410" s="58"/>
      <c r="G410" s="796"/>
      <c r="H410" s="796"/>
      <c r="I410" s="796"/>
      <c r="J410" s="796"/>
      <c r="K410" s="796"/>
      <c r="L410" s="796"/>
      <c r="M410" s="796"/>
      <c r="N410" s="796"/>
      <c r="O410" s="796"/>
      <c r="P410" s="796"/>
      <c r="Q410" s="796"/>
      <c r="R410" s="796"/>
      <c r="S410" s="796"/>
      <c r="T410" s="796"/>
      <c r="U410" s="796"/>
      <c r="V410" s="796"/>
      <c r="W410" s="796"/>
      <c r="X410" s="796"/>
      <c r="Y410" s="796"/>
      <c r="Z410" s="796"/>
      <c r="AA410" s="796"/>
      <c r="AB410" s="796"/>
      <c r="AC410" s="11"/>
      <c r="AD410" s="11"/>
      <c r="AE410" s="11"/>
      <c r="AF410" s="11"/>
      <c r="AG410" s="11"/>
      <c r="AH410" s="11"/>
      <c r="AI410" s="86"/>
    </row>
    <row r="411" spans="2:35" ht="21" customHeight="1" x14ac:dyDescent="0.15">
      <c r="B411" s="890"/>
      <c r="C411" s="771"/>
      <c r="D411" s="787"/>
      <c r="E411" s="1147" t="s">
        <v>2596</v>
      </c>
      <c r="F411" s="1148"/>
      <c r="G411" s="1148"/>
      <c r="H411" s="1148"/>
      <c r="I411" s="1148"/>
      <c r="J411" s="1149"/>
      <c r="K411" s="795" t="s">
        <v>2597</v>
      </c>
      <c r="L411" s="796"/>
      <c r="M411" s="796"/>
      <c r="N411" s="796"/>
      <c r="O411" s="796"/>
      <c r="P411" s="796"/>
      <c r="Q411" s="796"/>
      <c r="R411" s="796"/>
      <c r="S411" s="796"/>
      <c r="T411" s="796"/>
      <c r="U411" s="796"/>
      <c r="V411" s="796"/>
      <c r="W411" s="796"/>
      <c r="X411" s="796"/>
      <c r="Y411" s="796"/>
      <c r="Z411" s="796"/>
      <c r="AA411" s="797"/>
      <c r="AB411" s="910" t="s">
        <v>2451</v>
      </c>
      <c r="AC411" s="406"/>
      <c r="AD411" s="965" t="s">
        <v>2452</v>
      </c>
      <c r="AE411" s="754" t="s">
        <v>197</v>
      </c>
      <c r="AF411" s="754"/>
      <c r="AG411" s="754"/>
      <c r="AH411" s="754"/>
      <c r="AI411" s="780"/>
    </row>
    <row r="412" spans="2:35" ht="63" customHeight="1" x14ac:dyDescent="0.15">
      <c r="B412" s="890"/>
      <c r="C412" s="771"/>
      <c r="D412" s="787"/>
      <c r="E412" s="1150"/>
      <c r="F412" s="1151"/>
      <c r="G412" s="1151"/>
      <c r="H412" s="1151"/>
      <c r="I412" s="1151"/>
      <c r="J412" s="1152"/>
      <c r="K412" s="1130" t="s">
        <v>2823</v>
      </c>
      <c r="L412" s="1148"/>
      <c r="M412" s="1148"/>
      <c r="N412" s="1149"/>
      <c r="O412" s="1774"/>
      <c r="P412" s="1775"/>
      <c r="Q412" s="1775"/>
      <c r="R412" s="1775"/>
      <c r="S412" s="1775"/>
      <c r="T412" s="1775"/>
      <c r="U412" s="1775"/>
      <c r="V412" s="1775"/>
      <c r="W412" s="1775"/>
      <c r="X412" s="1775"/>
      <c r="Y412" s="1775"/>
      <c r="Z412" s="1775"/>
      <c r="AA412" s="1775"/>
      <c r="AB412" s="1775"/>
      <c r="AC412" s="1775"/>
      <c r="AD412" s="1775"/>
      <c r="AE412" s="1775"/>
      <c r="AF412" s="1775"/>
      <c r="AG412" s="1775"/>
      <c r="AH412" s="1775"/>
      <c r="AI412" s="1776"/>
    </row>
    <row r="413" spans="2:35" ht="21" customHeight="1" x14ac:dyDescent="0.15">
      <c r="B413" s="890"/>
      <c r="C413" s="771"/>
      <c r="D413" s="787"/>
      <c r="E413" s="795" t="s">
        <v>2598</v>
      </c>
      <c r="F413" s="58"/>
      <c r="G413" s="796"/>
      <c r="H413" s="796"/>
      <c r="I413" s="796"/>
      <c r="J413" s="797"/>
      <c r="K413" s="1169"/>
      <c r="L413" s="1125"/>
      <c r="M413" s="1125"/>
      <c r="N413" s="1125"/>
      <c r="O413" s="1125"/>
      <c r="P413" s="1125"/>
      <c r="Q413" s="1125"/>
      <c r="R413" s="1125"/>
      <c r="S413" s="1125"/>
      <c r="T413" s="1125"/>
      <c r="U413" s="1125"/>
      <c r="V413" s="1125"/>
      <c r="W413" s="1125"/>
      <c r="X413" s="1125"/>
      <c r="Y413" s="1125"/>
      <c r="Z413" s="1125"/>
      <c r="AA413" s="1125"/>
      <c r="AB413" s="1125"/>
      <c r="AC413" s="1125"/>
      <c r="AD413" s="1125"/>
      <c r="AE413" s="1125"/>
      <c r="AF413" s="1125"/>
      <c r="AG413" s="1125"/>
      <c r="AH413" s="1356" t="s">
        <v>2599</v>
      </c>
      <c r="AI413" s="1687"/>
    </row>
    <row r="414" spans="2:35" ht="21" customHeight="1" x14ac:dyDescent="0.15">
      <c r="B414" s="890"/>
      <c r="C414" s="771"/>
      <c r="D414" s="787"/>
      <c r="E414" s="795" t="s">
        <v>2600</v>
      </c>
      <c r="F414" s="76"/>
      <c r="G414" s="775"/>
      <c r="H414" s="775"/>
      <c r="I414" s="775"/>
      <c r="J414" s="776"/>
      <c r="K414" s="1169"/>
      <c r="L414" s="1125"/>
      <c r="M414" s="1125"/>
      <c r="N414" s="1125"/>
      <c r="O414" s="1125"/>
      <c r="P414" s="1125"/>
      <c r="Q414" s="1125"/>
      <c r="R414" s="1125"/>
      <c r="S414" s="1125"/>
      <c r="T414" s="1125"/>
      <c r="U414" s="1125"/>
      <c r="V414" s="1125"/>
      <c r="W414" s="1125"/>
      <c r="X414" s="1125"/>
      <c r="Y414" s="1125"/>
      <c r="Z414" s="1125"/>
      <c r="AA414" s="1125"/>
      <c r="AB414" s="1125"/>
      <c r="AC414" s="1125"/>
      <c r="AD414" s="1125"/>
      <c r="AE414" s="1125"/>
      <c r="AF414" s="1125"/>
      <c r="AG414" s="1125"/>
      <c r="AH414" s="1125"/>
      <c r="AI414" s="1170"/>
    </row>
    <row r="415" spans="2:35" ht="42" customHeight="1" x14ac:dyDescent="0.15">
      <c r="B415" s="890"/>
      <c r="C415" s="771"/>
      <c r="D415" s="978"/>
      <c r="E415" s="1147" t="s">
        <v>2590</v>
      </c>
      <c r="F415" s="1148"/>
      <c r="G415" s="1148"/>
      <c r="H415" s="1148"/>
      <c r="I415" s="1148"/>
      <c r="J415" s="1149"/>
      <c r="K415" s="1753"/>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4"/>
      <c r="AF415" s="1754"/>
      <c r="AG415" s="1754"/>
      <c r="AH415" s="1754"/>
      <c r="AI415" s="1755"/>
    </row>
    <row r="416" spans="2:35" ht="42" customHeight="1" x14ac:dyDescent="0.15">
      <c r="B416" s="890"/>
      <c r="C416" s="978"/>
      <c r="D416" s="1224" t="s">
        <v>2601</v>
      </c>
      <c r="E416" s="1225"/>
      <c r="F416" s="1225"/>
      <c r="G416" s="1225"/>
      <c r="H416" s="1225"/>
      <c r="I416" s="1225"/>
      <c r="J416" s="1226"/>
      <c r="K416" s="1169"/>
      <c r="L416" s="1125"/>
      <c r="M416" s="1125"/>
      <c r="N416" s="1125"/>
      <c r="O416" s="1125"/>
      <c r="P416" s="1125"/>
      <c r="Q416" s="1125"/>
      <c r="R416" s="1125"/>
      <c r="S416" s="1125"/>
      <c r="T416" s="1125"/>
      <c r="U416" s="1125"/>
      <c r="V416" s="1125"/>
      <c r="W416" s="1125"/>
      <c r="X416" s="1125"/>
      <c r="Y416" s="1125"/>
      <c r="Z416" s="1125"/>
      <c r="AA416" s="1125"/>
      <c r="AB416" s="1125"/>
      <c r="AC416" s="1125"/>
      <c r="AD416" s="1125"/>
      <c r="AE416" s="1125"/>
      <c r="AF416" s="1125"/>
      <c r="AG416" s="1125"/>
      <c r="AH416" s="1125"/>
      <c r="AI416" s="1170"/>
    </row>
    <row r="417" spans="2:35" ht="21" customHeight="1" x14ac:dyDescent="0.15">
      <c r="B417" s="890"/>
      <c r="C417" s="978"/>
      <c r="D417" s="768" t="s">
        <v>2602</v>
      </c>
      <c r="E417" s="769"/>
      <c r="F417" s="769"/>
      <c r="G417" s="769"/>
      <c r="H417" s="769"/>
      <c r="I417" s="769"/>
      <c r="J417" s="769"/>
      <c r="K417" s="769"/>
      <c r="L417" s="769"/>
      <c r="M417" s="769"/>
      <c r="N417" s="769"/>
      <c r="O417" s="769"/>
      <c r="P417" s="769"/>
      <c r="Q417" s="769"/>
      <c r="R417" s="769"/>
      <c r="S417" s="769"/>
      <c r="T417" s="58"/>
      <c r="U417" s="796"/>
      <c r="V417" s="58"/>
      <c r="W417" s="796"/>
      <c r="X417" s="796"/>
      <c r="Y417" s="796"/>
      <c r="Z417" s="796"/>
      <c r="AA417" s="796"/>
      <c r="AB417" s="394" t="s">
        <v>2451</v>
      </c>
      <c r="AC417" s="406"/>
      <c r="AD417" s="408" t="s">
        <v>2452</v>
      </c>
      <c r="AE417" s="905" t="s">
        <v>197</v>
      </c>
      <c r="AF417" s="905"/>
      <c r="AG417" s="905"/>
      <c r="AH417" s="905"/>
      <c r="AI417" s="906"/>
    </row>
    <row r="418" spans="2:35" ht="21" customHeight="1" x14ac:dyDescent="0.15">
      <c r="B418" s="855"/>
      <c r="C418" s="928"/>
      <c r="D418" s="774"/>
      <c r="E418" s="1194" t="s">
        <v>423</v>
      </c>
      <c r="F418" s="1192"/>
      <c r="G418" s="1192"/>
      <c r="H418" s="1192"/>
      <c r="I418" s="1192"/>
      <c r="J418" s="1193"/>
      <c r="K418" s="1125"/>
      <c r="L418" s="1125"/>
      <c r="M418" s="1125"/>
      <c r="N418" s="1125"/>
      <c r="O418" s="1125"/>
      <c r="P418" s="1125"/>
      <c r="Q418" s="1125"/>
      <c r="R418" s="1125"/>
      <c r="S418" s="1125"/>
      <c r="T418" s="1125"/>
      <c r="U418" s="1125"/>
      <c r="V418" s="1125"/>
      <c r="W418" s="1125"/>
      <c r="X418" s="1125"/>
      <c r="Y418" s="1125"/>
      <c r="Z418" s="1125"/>
      <c r="AA418" s="1125"/>
      <c r="AB418" s="1125"/>
      <c r="AC418" s="1125"/>
      <c r="AD418" s="1125"/>
      <c r="AE418" s="1125"/>
      <c r="AF418" s="1125"/>
      <c r="AG418" s="1125"/>
      <c r="AH418" s="1125"/>
      <c r="AI418" s="1170"/>
    </row>
    <row r="419" spans="2:35" ht="27" customHeight="1" x14ac:dyDescent="0.15">
      <c r="B419" s="890"/>
      <c r="C419" s="1130" t="s">
        <v>556</v>
      </c>
      <c r="D419" s="1131"/>
      <c r="E419" s="1131"/>
      <c r="F419" s="1131"/>
      <c r="G419" s="1131"/>
      <c r="H419" s="1131"/>
      <c r="I419" s="1131"/>
      <c r="J419" s="1131"/>
      <c r="K419" s="1131"/>
      <c r="L419" s="1131"/>
      <c r="M419" s="1131"/>
      <c r="N419" s="1131"/>
      <c r="O419" s="1131"/>
      <c r="P419" s="1131"/>
      <c r="Q419" s="1131"/>
      <c r="R419" s="1131"/>
      <c r="S419" s="1131"/>
      <c r="T419" s="1131"/>
      <c r="U419" s="1131"/>
      <c r="V419" s="1131"/>
      <c r="W419" s="1131"/>
      <c r="X419" s="1131"/>
      <c r="Y419" s="1131"/>
      <c r="Z419" s="1131"/>
      <c r="AA419" s="1132"/>
      <c r="AB419" s="949" t="s">
        <v>2451</v>
      </c>
      <c r="AC419" s="952"/>
      <c r="AD419" s="955" t="s">
        <v>2452</v>
      </c>
      <c r="AE419" s="932" t="s">
        <v>197</v>
      </c>
      <c r="AF419" s="932"/>
      <c r="AG419" s="932"/>
      <c r="AH419" s="932"/>
      <c r="AI419" s="420"/>
    </row>
    <row r="420" spans="2:35" ht="42" customHeight="1" x14ac:dyDescent="0.15">
      <c r="B420" s="890"/>
      <c r="C420" s="978"/>
      <c r="D420" s="1147" t="s">
        <v>2603</v>
      </c>
      <c r="E420" s="1148"/>
      <c r="F420" s="1148"/>
      <c r="G420" s="1148"/>
      <c r="H420" s="1148"/>
      <c r="I420" s="1148"/>
      <c r="J420" s="1149"/>
      <c r="K420" s="1753"/>
      <c r="L420" s="1754"/>
      <c r="M420" s="1754"/>
      <c r="N420" s="1754"/>
      <c r="O420" s="1754"/>
      <c r="P420" s="1754"/>
      <c r="Q420" s="1754"/>
      <c r="R420" s="1754"/>
      <c r="S420" s="1754"/>
      <c r="T420" s="1754"/>
      <c r="U420" s="1754"/>
      <c r="V420" s="1754"/>
      <c r="W420" s="1754"/>
      <c r="X420" s="1754"/>
      <c r="Y420" s="1754"/>
      <c r="Z420" s="1754"/>
      <c r="AA420" s="1754"/>
      <c r="AB420" s="1754"/>
      <c r="AC420" s="1754"/>
      <c r="AD420" s="1754"/>
      <c r="AE420" s="1754"/>
      <c r="AF420" s="1754"/>
      <c r="AG420" s="1754"/>
      <c r="AH420" s="1754"/>
      <c r="AI420" s="1755"/>
    </row>
    <row r="421" spans="2:35" ht="28.5" customHeight="1" x14ac:dyDescent="0.15">
      <c r="B421" s="890"/>
      <c r="C421" s="978"/>
      <c r="D421" s="1183" t="s">
        <v>552</v>
      </c>
      <c r="E421" s="1404"/>
      <c r="F421" s="1404"/>
      <c r="G421" s="1404"/>
      <c r="H421" s="1404"/>
      <c r="I421" s="1404"/>
      <c r="J421" s="1404"/>
      <c r="K421" s="1404"/>
      <c r="L421" s="1404"/>
      <c r="M421" s="1404"/>
      <c r="N421" s="1404"/>
      <c r="O421" s="1404"/>
      <c r="P421" s="1404"/>
      <c r="Q421" s="1404"/>
      <c r="R421" s="1404"/>
      <c r="S421" s="1404"/>
      <c r="T421" s="1404"/>
      <c r="U421" s="1404"/>
      <c r="V421" s="1404"/>
      <c r="W421" s="1404"/>
      <c r="X421" s="1404"/>
      <c r="Y421" s="1404"/>
      <c r="Z421" s="1404"/>
      <c r="AA421" s="1404"/>
      <c r="AB421" s="910" t="s">
        <v>2451</v>
      </c>
      <c r="AC421" s="406"/>
      <c r="AD421" s="965" t="s">
        <v>2452</v>
      </c>
      <c r="AE421" s="754" t="s">
        <v>197</v>
      </c>
      <c r="AF421" s="754"/>
      <c r="AG421" s="754"/>
      <c r="AH421" s="754"/>
      <c r="AI421" s="780"/>
    </row>
    <row r="422" spans="2:35" ht="21" customHeight="1" x14ac:dyDescent="0.15">
      <c r="B422" s="890"/>
      <c r="C422" s="978"/>
      <c r="D422" s="795" t="s">
        <v>554</v>
      </c>
      <c r="E422" s="796"/>
      <c r="F422" s="796"/>
      <c r="G422" s="796"/>
      <c r="H422" s="796"/>
      <c r="I422" s="796"/>
      <c r="J422" s="796"/>
      <c r="K422" s="796"/>
      <c r="L422" s="796"/>
      <c r="M422" s="796"/>
      <c r="N422" s="796"/>
      <c r="O422" s="796"/>
      <c r="P422" s="796"/>
      <c r="Q422" s="796"/>
      <c r="R422" s="796"/>
      <c r="S422" s="796"/>
      <c r="T422" s="1166"/>
      <c r="U422" s="1143"/>
      <c r="V422" s="1143"/>
      <c r="W422" s="1143"/>
      <c r="X422" s="1143"/>
      <c r="Y422" s="1143"/>
      <c r="Z422" s="1143"/>
      <c r="AA422" s="1143"/>
      <c r="AB422" s="1143"/>
      <c r="AC422" s="1143"/>
      <c r="AD422" s="1143"/>
      <c r="AE422" s="1143"/>
      <c r="AF422" s="1143"/>
      <c r="AG422" s="1143"/>
      <c r="AH422" s="1143"/>
      <c r="AI422" s="1144"/>
    </row>
    <row r="423" spans="2:35" ht="21" customHeight="1" x14ac:dyDescent="0.15">
      <c r="B423" s="890"/>
      <c r="C423" s="978"/>
      <c r="D423" s="768" t="s">
        <v>2595</v>
      </c>
      <c r="E423" s="796"/>
      <c r="F423" s="796"/>
      <c r="G423" s="796"/>
      <c r="H423" s="796"/>
      <c r="I423" s="796"/>
      <c r="J423" s="796"/>
      <c r="K423" s="796"/>
      <c r="L423" s="796"/>
      <c r="M423" s="796"/>
      <c r="N423" s="796"/>
      <c r="O423" s="796"/>
      <c r="P423" s="796"/>
      <c r="Q423" s="796"/>
      <c r="R423" s="796"/>
      <c r="S423" s="796"/>
      <c r="T423" s="796"/>
      <c r="U423" s="796"/>
      <c r="V423" s="796"/>
      <c r="W423" s="796"/>
      <c r="X423" s="796"/>
      <c r="Y423" s="796"/>
      <c r="Z423" s="796"/>
      <c r="AA423" s="796"/>
      <c r="AB423" s="796"/>
      <c r="AC423" s="11"/>
      <c r="AD423" s="11"/>
      <c r="AE423" s="11"/>
      <c r="AF423" s="11"/>
      <c r="AG423" s="11"/>
      <c r="AH423" s="11"/>
      <c r="AI423" s="86"/>
    </row>
    <row r="424" spans="2:35" ht="21" customHeight="1" x14ac:dyDescent="0.15">
      <c r="B424" s="890"/>
      <c r="C424" s="978"/>
      <c r="D424" s="978"/>
      <c r="E424" s="1147" t="s">
        <v>2596</v>
      </c>
      <c r="F424" s="1148"/>
      <c r="G424" s="1148"/>
      <c r="H424" s="1148"/>
      <c r="I424" s="1148"/>
      <c r="J424" s="1149"/>
      <c r="K424" s="795" t="s">
        <v>2597</v>
      </c>
      <c r="L424" s="796"/>
      <c r="M424" s="796"/>
      <c r="N424" s="796"/>
      <c r="O424" s="796"/>
      <c r="P424" s="796"/>
      <c r="Q424" s="796"/>
      <c r="R424" s="796"/>
      <c r="S424" s="796"/>
      <c r="T424" s="796"/>
      <c r="U424" s="796"/>
      <c r="V424" s="796"/>
      <c r="W424" s="796"/>
      <c r="X424" s="796"/>
      <c r="Y424" s="796"/>
      <c r="Z424" s="796"/>
      <c r="AA424" s="797"/>
      <c r="AB424" s="910" t="s">
        <v>2451</v>
      </c>
      <c r="AC424" s="406"/>
      <c r="AD424" s="965" t="s">
        <v>2452</v>
      </c>
      <c r="AE424" s="754" t="s">
        <v>197</v>
      </c>
      <c r="AF424" s="754"/>
      <c r="AG424" s="754"/>
      <c r="AH424" s="754"/>
      <c r="AI424" s="780"/>
    </row>
    <row r="425" spans="2:35" ht="21" customHeight="1" x14ac:dyDescent="0.15">
      <c r="B425" s="890"/>
      <c r="C425" s="978"/>
      <c r="D425" s="978"/>
      <c r="E425" s="1150"/>
      <c r="F425" s="1151"/>
      <c r="G425" s="1151"/>
      <c r="H425" s="1151"/>
      <c r="I425" s="1151"/>
      <c r="J425" s="1152"/>
      <c r="K425" s="795" t="s">
        <v>2604</v>
      </c>
      <c r="L425" s="796"/>
      <c r="M425" s="796"/>
      <c r="N425" s="796"/>
      <c r="O425" s="796"/>
      <c r="P425" s="796"/>
      <c r="Q425" s="796"/>
      <c r="R425" s="796"/>
      <c r="S425" s="796"/>
      <c r="T425" s="796"/>
      <c r="U425" s="796"/>
      <c r="V425" s="796"/>
      <c r="W425" s="796"/>
      <c r="X425" s="796"/>
      <c r="Y425" s="796"/>
      <c r="Z425" s="796"/>
      <c r="AA425" s="797"/>
      <c r="AB425" s="910" t="s">
        <v>2451</v>
      </c>
      <c r="AC425" s="406"/>
      <c r="AD425" s="965" t="s">
        <v>2452</v>
      </c>
      <c r="AE425" s="754" t="s">
        <v>197</v>
      </c>
      <c r="AF425" s="754"/>
      <c r="AG425" s="754"/>
      <c r="AH425" s="754"/>
      <c r="AI425" s="780"/>
    </row>
    <row r="426" spans="2:35" ht="63" customHeight="1" x14ac:dyDescent="0.15">
      <c r="B426" s="890"/>
      <c r="C426" s="978"/>
      <c r="D426" s="978"/>
      <c r="E426" s="1150"/>
      <c r="F426" s="1151"/>
      <c r="G426" s="1151"/>
      <c r="H426" s="1151"/>
      <c r="I426" s="1151"/>
      <c r="J426" s="1152"/>
      <c r="K426" s="1130" t="s">
        <v>2823</v>
      </c>
      <c r="L426" s="1148"/>
      <c r="M426" s="1148"/>
      <c r="N426" s="1149"/>
      <c r="O426" s="1774"/>
      <c r="P426" s="1775"/>
      <c r="Q426" s="1775"/>
      <c r="R426" s="1775"/>
      <c r="S426" s="1775"/>
      <c r="T426" s="1775"/>
      <c r="U426" s="1775"/>
      <c r="V426" s="1775"/>
      <c r="W426" s="1775"/>
      <c r="X426" s="1775"/>
      <c r="Y426" s="1775"/>
      <c r="Z426" s="1775"/>
      <c r="AA426" s="1775"/>
      <c r="AB426" s="1775"/>
      <c r="AC426" s="1775"/>
      <c r="AD426" s="1775"/>
      <c r="AE426" s="1775"/>
      <c r="AF426" s="1775"/>
      <c r="AG426" s="1775"/>
      <c r="AH426" s="1775"/>
      <c r="AI426" s="1776"/>
    </row>
    <row r="427" spans="2:35" ht="21" customHeight="1" x14ac:dyDescent="0.15">
      <c r="B427" s="890"/>
      <c r="C427" s="771"/>
      <c r="D427" s="787"/>
      <c r="E427" s="795" t="s">
        <v>2598</v>
      </c>
      <c r="F427" s="58"/>
      <c r="G427" s="796"/>
      <c r="H427" s="796"/>
      <c r="I427" s="796"/>
      <c r="J427" s="797"/>
      <c r="K427" s="1169"/>
      <c r="L427" s="1125"/>
      <c r="M427" s="1125"/>
      <c r="N427" s="1125"/>
      <c r="O427" s="1125"/>
      <c r="P427" s="1125"/>
      <c r="Q427" s="1125"/>
      <c r="R427" s="1125"/>
      <c r="S427" s="1125"/>
      <c r="T427" s="1125"/>
      <c r="U427" s="1125"/>
      <c r="V427" s="1125"/>
      <c r="W427" s="1125"/>
      <c r="X427" s="1125"/>
      <c r="Y427" s="1125"/>
      <c r="Z427" s="1125"/>
      <c r="AA427" s="1125"/>
      <c r="AB427" s="1125"/>
      <c r="AC427" s="1125"/>
      <c r="AD427" s="1125"/>
      <c r="AE427" s="1125"/>
      <c r="AF427" s="1125"/>
      <c r="AG427" s="1125"/>
      <c r="AH427" s="1356" t="s">
        <v>2599</v>
      </c>
      <c r="AI427" s="1687"/>
    </row>
    <row r="428" spans="2:35" ht="21" customHeight="1" x14ac:dyDescent="0.15">
      <c r="B428" s="890"/>
      <c r="C428" s="771"/>
      <c r="D428" s="787"/>
      <c r="E428" s="795" t="s">
        <v>2600</v>
      </c>
      <c r="F428" s="76"/>
      <c r="G428" s="775"/>
      <c r="H428" s="775"/>
      <c r="I428" s="775"/>
      <c r="J428" s="776"/>
      <c r="K428" s="1169"/>
      <c r="L428" s="1125"/>
      <c r="M428" s="1125"/>
      <c r="N428" s="1125"/>
      <c r="O428" s="1125"/>
      <c r="P428" s="1125"/>
      <c r="Q428" s="1125"/>
      <c r="R428" s="1125"/>
      <c r="S428" s="1125"/>
      <c r="T428" s="1125"/>
      <c r="U428" s="1125"/>
      <c r="V428" s="1125"/>
      <c r="W428" s="1125"/>
      <c r="X428" s="1125"/>
      <c r="Y428" s="1125"/>
      <c r="Z428" s="1125"/>
      <c r="AA428" s="1125"/>
      <c r="AB428" s="1125"/>
      <c r="AC428" s="1125"/>
      <c r="AD428" s="1125"/>
      <c r="AE428" s="1125"/>
      <c r="AF428" s="1125"/>
      <c r="AG428" s="1125"/>
      <c r="AH428" s="1125"/>
      <c r="AI428" s="1170"/>
    </row>
    <row r="429" spans="2:35" ht="42" customHeight="1" x14ac:dyDescent="0.15">
      <c r="B429" s="890"/>
      <c r="C429" s="771"/>
      <c r="D429" s="978"/>
      <c r="E429" s="1147" t="s">
        <v>2590</v>
      </c>
      <c r="F429" s="1148"/>
      <c r="G429" s="1148"/>
      <c r="H429" s="1148"/>
      <c r="I429" s="1148"/>
      <c r="J429" s="1149"/>
      <c r="K429" s="1753"/>
      <c r="L429" s="1754"/>
      <c r="M429" s="1754"/>
      <c r="N429" s="1754"/>
      <c r="O429" s="1754"/>
      <c r="P429" s="1754"/>
      <c r="Q429" s="1754"/>
      <c r="R429" s="1754"/>
      <c r="S429" s="1754"/>
      <c r="T429" s="1754"/>
      <c r="U429" s="1754"/>
      <c r="V429" s="1754"/>
      <c r="W429" s="1754"/>
      <c r="X429" s="1754"/>
      <c r="Y429" s="1754"/>
      <c r="Z429" s="1754"/>
      <c r="AA429" s="1754"/>
      <c r="AB429" s="1754"/>
      <c r="AC429" s="1754"/>
      <c r="AD429" s="1754"/>
      <c r="AE429" s="1754"/>
      <c r="AF429" s="1754"/>
      <c r="AG429" s="1754"/>
      <c r="AH429" s="1754"/>
      <c r="AI429" s="1755"/>
    </row>
    <row r="430" spans="2:35" ht="42" customHeight="1" x14ac:dyDescent="0.15">
      <c r="B430" s="890"/>
      <c r="C430" s="978"/>
      <c r="D430" s="1224" t="s">
        <v>2601</v>
      </c>
      <c r="E430" s="1225"/>
      <c r="F430" s="1225"/>
      <c r="G430" s="1225"/>
      <c r="H430" s="1225"/>
      <c r="I430" s="1225"/>
      <c r="J430" s="1226"/>
      <c r="K430" s="1169"/>
      <c r="L430" s="1125"/>
      <c r="M430" s="1125"/>
      <c r="N430" s="1125"/>
      <c r="O430" s="1125"/>
      <c r="P430" s="1125"/>
      <c r="Q430" s="1125"/>
      <c r="R430" s="1125"/>
      <c r="S430" s="1125"/>
      <c r="T430" s="1125"/>
      <c r="U430" s="1125"/>
      <c r="V430" s="1125"/>
      <c r="W430" s="1125"/>
      <c r="X430" s="1125"/>
      <c r="Y430" s="1125"/>
      <c r="Z430" s="1125"/>
      <c r="AA430" s="1125"/>
      <c r="AB430" s="1125"/>
      <c r="AC430" s="1125"/>
      <c r="AD430" s="1125"/>
      <c r="AE430" s="1125"/>
      <c r="AF430" s="1125"/>
      <c r="AG430" s="1125"/>
      <c r="AH430" s="1125"/>
      <c r="AI430" s="1170"/>
    </row>
    <row r="431" spans="2:35" ht="21" customHeight="1" x14ac:dyDescent="0.15">
      <c r="B431" s="890"/>
      <c r="C431" s="978"/>
      <c r="D431" s="768" t="s">
        <v>2602</v>
      </c>
      <c r="E431" s="769"/>
      <c r="F431" s="769"/>
      <c r="G431" s="769"/>
      <c r="H431" s="769"/>
      <c r="I431" s="769"/>
      <c r="J431" s="769"/>
      <c r="K431" s="769"/>
      <c r="L431" s="769"/>
      <c r="M431" s="769"/>
      <c r="N431" s="769"/>
      <c r="O431" s="769"/>
      <c r="P431" s="769"/>
      <c r="Q431" s="769"/>
      <c r="R431" s="769"/>
      <c r="S431" s="769"/>
      <c r="T431" s="58"/>
      <c r="U431" s="796"/>
      <c r="V431" s="58"/>
      <c r="W431" s="796"/>
      <c r="X431" s="796"/>
      <c r="Y431" s="796"/>
      <c r="Z431" s="796"/>
      <c r="AA431" s="796"/>
      <c r="AB431" s="394" t="s">
        <v>2451</v>
      </c>
      <c r="AC431" s="406"/>
      <c r="AD431" s="408" t="s">
        <v>2452</v>
      </c>
      <c r="AE431" s="905" t="s">
        <v>197</v>
      </c>
      <c r="AF431" s="905"/>
      <c r="AG431" s="905"/>
      <c r="AH431" s="905"/>
      <c r="AI431" s="906"/>
    </row>
    <row r="432" spans="2:35" ht="21" customHeight="1" x14ac:dyDescent="0.15">
      <c r="B432" s="855"/>
      <c r="C432" s="928"/>
      <c r="D432" s="774"/>
      <c r="E432" s="1194" t="s">
        <v>423</v>
      </c>
      <c r="F432" s="1192"/>
      <c r="G432" s="1192"/>
      <c r="H432" s="1192"/>
      <c r="I432" s="1192"/>
      <c r="J432" s="1193"/>
      <c r="K432" s="1125"/>
      <c r="L432" s="1125"/>
      <c r="M432" s="1125"/>
      <c r="N432" s="1125"/>
      <c r="O432" s="1125"/>
      <c r="P432" s="1125"/>
      <c r="Q432" s="1125"/>
      <c r="R432" s="1125"/>
      <c r="S432" s="1125"/>
      <c r="T432" s="1125"/>
      <c r="U432" s="1125"/>
      <c r="V432" s="1125"/>
      <c r="W432" s="1125"/>
      <c r="X432" s="1125"/>
      <c r="Y432" s="1125"/>
      <c r="Z432" s="1125"/>
      <c r="AA432" s="1125"/>
      <c r="AB432" s="1125"/>
      <c r="AC432" s="1125"/>
      <c r="AD432" s="1125"/>
      <c r="AE432" s="1125"/>
      <c r="AF432" s="1125"/>
      <c r="AG432" s="1125"/>
      <c r="AH432" s="1125"/>
      <c r="AI432" s="1170"/>
    </row>
    <row r="433" spans="2:36" ht="21" customHeight="1" x14ac:dyDescent="0.15">
      <c r="B433" s="855"/>
      <c r="C433" s="768" t="s">
        <v>555</v>
      </c>
      <c r="D433" s="796"/>
      <c r="E433" s="796"/>
      <c r="F433" s="796"/>
      <c r="G433" s="796"/>
      <c r="H433" s="796"/>
      <c r="I433" s="796"/>
      <c r="J433" s="796"/>
      <c r="K433" s="796"/>
      <c r="L433" s="796"/>
      <c r="M433" s="796"/>
      <c r="N433" s="796"/>
      <c r="O433" s="796"/>
      <c r="P433" s="796"/>
      <c r="Q433" s="796"/>
      <c r="R433" s="796"/>
      <c r="S433" s="796"/>
      <c r="T433" s="796"/>
      <c r="U433" s="796"/>
      <c r="V433" s="796"/>
      <c r="W433" s="796"/>
      <c r="X433" s="796"/>
      <c r="Y433" s="796"/>
      <c r="Z433" s="796"/>
      <c r="AA433" s="797"/>
      <c r="AB433" s="415" t="s">
        <v>2451</v>
      </c>
      <c r="AC433" s="952"/>
      <c r="AD433" s="417" t="s">
        <v>2452</v>
      </c>
      <c r="AE433" s="763" t="s">
        <v>197</v>
      </c>
      <c r="AF433" s="763"/>
      <c r="AG433" s="763"/>
      <c r="AH433" s="763"/>
      <c r="AI433" s="764"/>
    </row>
    <row r="434" spans="2:36" ht="42" customHeight="1" x14ac:dyDescent="0.15">
      <c r="B434" s="855"/>
      <c r="C434" s="772"/>
      <c r="D434" s="1147" t="s">
        <v>2603</v>
      </c>
      <c r="E434" s="1148"/>
      <c r="F434" s="1148"/>
      <c r="G434" s="1148"/>
      <c r="H434" s="1148"/>
      <c r="I434" s="1148"/>
      <c r="J434" s="1149"/>
      <c r="K434" s="1753"/>
      <c r="L434" s="1754"/>
      <c r="M434" s="1754"/>
      <c r="N434" s="1754"/>
      <c r="O434" s="1754"/>
      <c r="P434" s="1754"/>
      <c r="Q434" s="1754"/>
      <c r="R434" s="1754"/>
      <c r="S434" s="1754"/>
      <c r="T434" s="1754"/>
      <c r="U434" s="1754"/>
      <c r="V434" s="1754"/>
      <c r="W434" s="1754"/>
      <c r="X434" s="1754"/>
      <c r="Y434" s="1754"/>
      <c r="Z434" s="1754"/>
      <c r="AA434" s="1754"/>
      <c r="AB434" s="1754"/>
      <c r="AC434" s="1754"/>
      <c r="AD434" s="1754"/>
      <c r="AE434" s="1754"/>
      <c r="AF434" s="1754"/>
      <c r="AG434" s="1754"/>
      <c r="AH434" s="1754"/>
      <c r="AI434" s="1755"/>
    </row>
    <row r="435" spans="2:36" ht="21" customHeight="1" x14ac:dyDescent="0.15">
      <c r="B435" s="855"/>
      <c r="C435" s="772"/>
      <c r="D435" s="795" t="s">
        <v>554</v>
      </c>
      <c r="E435" s="796"/>
      <c r="F435" s="796"/>
      <c r="G435" s="796"/>
      <c r="H435" s="796"/>
      <c r="I435" s="796"/>
      <c r="J435" s="797"/>
      <c r="K435" s="1169"/>
      <c r="L435" s="1125"/>
      <c r="M435" s="1125"/>
      <c r="N435" s="1125"/>
      <c r="O435" s="1125"/>
      <c r="P435" s="1125"/>
      <c r="Q435" s="1125"/>
      <c r="R435" s="1125"/>
      <c r="S435" s="1125"/>
      <c r="T435" s="1125"/>
      <c r="U435" s="1125"/>
      <c r="V435" s="1125"/>
      <c r="W435" s="1125"/>
      <c r="X435" s="1125"/>
      <c r="Y435" s="1125"/>
      <c r="Z435" s="1125"/>
      <c r="AA435" s="1125"/>
      <c r="AB435" s="1125"/>
      <c r="AC435" s="1125"/>
      <c r="AD435" s="1125"/>
      <c r="AE435" s="1125"/>
      <c r="AF435" s="1125"/>
      <c r="AG435" s="1125"/>
      <c r="AH435" s="1125"/>
      <c r="AI435" s="1170"/>
    </row>
    <row r="436" spans="2:36" ht="21" customHeight="1" x14ac:dyDescent="0.15">
      <c r="B436" s="890"/>
      <c r="C436" s="978"/>
      <c r="D436" s="768" t="s">
        <v>2595</v>
      </c>
      <c r="E436" s="796"/>
      <c r="F436" s="796"/>
      <c r="G436" s="796"/>
      <c r="H436" s="796"/>
      <c r="I436" s="796"/>
      <c r="J436" s="796"/>
      <c r="K436" s="796"/>
      <c r="L436" s="796"/>
      <c r="M436" s="796"/>
      <c r="N436" s="796"/>
      <c r="O436" s="796"/>
      <c r="P436" s="796"/>
      <c r="Q436" s="796"/>
      <c r="R436" s="796"/>
      <c r="S436" s="796"/>
      <c r="T436" s="796"/>
      <c r="U436" s="796"/>
      <c r="V436" s="796"/>
      <c r="W436" s="796"/>
      <c r="X436" s="796"/>
      <c r="Y436" s="796"/>
      <c r="Z436" s="796"/>
      <c r="AA436" s="796"/>
      <c r="AB436" s="796"/>
      <c r="AC436" s="11"/>
      <c r="AD436" s="11"/>
      <c r="AE436" s="11"/>
      <c r="AF436" s="11"/>
      <c r="AG436" s="11"/>
      <c r="AH436" s="11"/>
      <c r="AI436" s="86"/>
    </row>
    <row r="437" spans="2:36" ht="21" customHeight="1" x14ac:dyDescent="0.15">
      <c r="B437" s="890"/>
      <c r="C437" s="978"/>
      <c r="D437" s="978"/>
      <c r="E437" s="1147" t="s">
        <v>2596</v>
      </c>
      <c r="F437" s="1148"/>
      <c r="G437" s="1148"/>
      <c r="H437" s="1148"/>
      <c r="I437" s="1148"/>
      <c r="J437" s="1149"/>
      <c r="K437" s="795" t="s">
        <v>2597</v>
      </c>
      <c r="L437" s="796"/>
      <c r="M437" s="796"/>
      <c r="N437" s="796"/>
      <c r="O437" s="796"/>
      <c r="P437" s="796"/>
      <c r="Q437" s="796"/>
      <c r="R437" s="796"/>
      <c r="S437" s="796"/>
      <c r="T437" s="796"/>
      <c r="U437" s="796"/>
      <c r="V437" s="796"/>
      <c r="W437" s="796"/>
      <c r="X437" s="796"/>
      <c r="Y437" s="796"/>
      <c r="Z437" s="796"/>
      <c r="AA437" s="797"/>
      <c r="AB437" s="910" t="s">
        <v>2451</v>
      </c>
      <c r="AC437" s="406"/>
      <c r="AD437" s="965" t="s">
        <v>2452</v>
      </c>
      <c r="AE437" s="754" t="s">
        <v>197</v>
      </c>
      <c r="AF437" s="754"/>
      <c r="AG437" s="754"/>
      <c r="AH437" s="754"/>
      <c r="AI437" s="780"/>
    </row>
    <row r="438" spans="2:36" ht="21" customHeight="1" x14ac:dyDescent="0.15">
      <c r="B438" s="890"/>
      <c r="C438" s="978"/>
      <c r="D438" s="978"/>
      <c r="E438" s="1150"/>
      <c r="F438" s="1151"/>
      <c r="G438" s="1151"/>
      <c r="H438" s="1151"/>
      <c r="I438" s="1151"/>
      <c r="J438" s="1152"/>
      <c r="K438" s="795" t="s">
        <v>2604</v>
      </c>
      <c r="L438" s="796"/>
      <c r="M438" s="796"/>
      <c r="N438" s="796"/>
      <c r="O438" s="796"/>
      <c r="P438" s="796"/>
      <c r="Q438" s="796"/>
      <c r="R438" s="796"/>
      <c r="S438" s="796"/>
      <c r="T438" s="796"/>
      <c r="U438" s="796"/>
      <c r="V438" s="796"/>
      <c r="W438" s="796"/>
      <c r="X438" s="796"/>
      <c r="Y438" s="796"/>
      <c r="Z438" s="796"/>
      <c r="AA438" s="797"/>
      <c r="AB438" s="910" t="s">
        <v>2451</v>
      </c>
      <c r="AC438" s="406"/>
      <c r="AD438" s="965" t="s">
        <v>2452</v>
      </c>
      <c r="AE438" s="754" t="s">
        <v>197</v>
      </c>
      <c r="AF438" s="754"/>
      <c r="AG438" s="754"/>
      <c r="AH438" s="754"/>
      <c r="AI438" s="780"/>
    </row>
    <row r="439" spans="2:36" ht="63" customHeight="1" x14ac:dyDescent="0.15">
      <c r="B439" s="890"/>
      <c r="C439" s="978"/>
      <c r="D439" s="978"/>
      <c r="E439" s="1150"/>
      <c r="F439" s="1151"/>
      <c r="G439" s="1151"/>
      <c r="H439" s="1151"/>
      <c r="I439" s="1151"/>
      <c r="J439" s="1152"/>
      <c r="K439" s="1130" t="s">
        <v>2816</v>
      </c>
      <c r="L439" s="1131"/>
      <c r="M439" s="1131"/>
      <c r="N439" s="1132"/>
      <c r="O439" s="1774"/>
      <c r="P439" s="1775"/>
      <c r="Q439" s="1775"/>
      <c r="R439" s="1775"/>
      <c r="S439" s="1775"/>
      <c r="T439" s="1775"/>
      <c r="U439" s="1775"/>
      <c r="V439" s="1775"/>
      <c r="W439" s="1775"/>
      <c r="X439" s="1775"/>
      <c r="Y439" s="1775"/>
      <c r="Z439" s="1775"/>
      <c r="AA439" s="1775"/>
      <c r="AB439" s="1775"/>
      <c r="AC439" s="1775"/>
      <c r="AD439" s="1775"/>
      <c r="AE439" s="1775"/>
      <c r="AF439" s="1775"/>
      <c r="AG439" s="1775"/>
      <c r="AH439" s="1775"/>
      <c r="AI439" s="1776"/>
    </row>
    <row r="440" spans="2:36" ht="21" customHeight="1" x14ac:dyDescent="0.15">
      <c r="B440" s="890"/>
      <c r="C440" s="771"/>
      <c r="D440" s="787"/>
      <c r="E440" s="795" t="s">
        <v>2598</v>
      </c>
      <c r="F440" s="58"/>
      <c r="G440" s="796"/>
      <c r="H440" s="796"/>
      <c r="I440" s="796"/>
      <c r="J440" s="797"/>
      <c r="K440" s="1169"/>
      <c r="L440" s="1125"/>
      <c r="M440" s="1125"/>
      <c r="N440" s="1125"/>
      <c r="O440" s="1125"/>
      <c r="P440" s="1125"/>
      <c r="Q440" s="1125"/>
      <c r="R440" s="1125"/>
      <c r="S440" s="1125"/>
      <c r="T440" s="1125"/>
      <c r="U440" s="1125"/>
      <c r="V440" s="1125"/>
      <c r="W440" s="1125"/>
      <c r="X440" s="1125"/>
      <c r="Y440" s="1125"/>
      <c r="Z440" s="1125"/>
      <c r="AA440" s="1125"/>
      <c r="AB440" s="1125"/>
      <c r="AC440" s="1125"/>
      <c r="AD440" s="1125"/>
      <c r="AE440" s="1125"/>
      <c r="AF440" s="1125"/>
      <c r="AG440" s="1125"/>
      <c r="AH440" s="1356" t="s">
        <v>2599</v>
      </c>
      <c r="AI440" s="1687"/>
    </row>
    <row r="441" spans="2:36" ht="21" customHeight="1" x14ac:dyDescent="0.15">
      <c r="B441" s="890"/>
      <c r="C441" s="771"/>
      <c r="D441" s="787"/>
      <c r="E441" s="795" t="s">
        <v>2600</v>
      </c>
      <c r="F441" s="76"/>
      <c r="G441" s="775"/>
      <c r="H441" s="775"/>
      <c r="I441" s="775"/>
      <c r="J441" s="776"/>
      <c r="K441" s="1169"/>
      <c r="L441" s="1125"/>
      <c r="M441" s="1125"/>
      <c r="N441" s="1125"/>
      <c r="O441" s="1125"/>
      <c r="P441" s="1125"/>
      <c r="Q441" s="1125"/>
      <c r="R441" s="1125"/>
      <c r="S441" s="1125"/>
      <c r="T441" s="1125"/>
      <c r="U441" s="1125"/>
      <c r="V441" s="1125"/>
      <c r="W441" s="1125"/>
      <c r="X441" s="1125"/>
      <c r="Y441" s="1125"/>
      <c r="Z441" s="1125"/>
      <c r="AA441" s="1125"/>
      <c r="AB441" s="1125"/>
      <c r="AC441" s="1125"/>
      <c r="AD441" s="1125"/>
      <c r="AE441" s="1125"/>
      <c r="AF441" s="1125"/>
      <c r="AG441" s="1125"/>
      <c r="AH441" s="1125"/>
      <c r="AI441" s="1170"/>
    </row>
    <row r="442" spans="2:36" ht="42" customHeight="1" x14ac:dyDescent="0.15">
      <c r="B442" s="890"/>
      <c r="C442" s="771"/>
      <c r="D442" s="978"/>
      <c r="E442" s="1147" t="s">
        <v>2590</v>
      </c>
      <c r="F442" s="1148"/>
      <c r="G442" s="1148"/>
      <c r="H442" s="1148"/>
      <c r="I442" s="1148"/>
      <c r="J442" s="1149"/>
      <c r="K442" s="1753"/>
      <c r="L442" s="1754"/>
      <c r="M442" s="1754"/>
      <c r="N442" s="1754"/>
      <c r="O442" s="1754"/>
      <c r="P442" s="1754"/>
      <c r="Q442" s="1754"/>
      <c r="R442" s="1754"/>
      <c r="S442" s="1754"/>
      <c r="T442" s="1754"/>
      <c r="U442" s="1754"/>
      <c r="V442" s="1754"/>
      <c r="W442" s="1754"/>
      <c r="X442" s="1754"/>
      <c r="Y442" s="1754"/>
      <c r="Z442" s="1754"/>
      <c r="AA442" s="1754"/>
      <c r="AB442" s="1754"/>
      <c r="AC442" s="1754"/>
      <c r="AD442" s="1754"/>
      <c r="AE442" s="1754"/>
      <c r="AF442" s="1754"/>
      <c r="AG442" s="1754"/>
      <c r="AH442" s="1754"/>
      <c r="AI442" s="1755"/>
    </row>
    <row r="443" spans="2:36" ht="42" customHeight="1" x14ac:dyDescent="0.15">
      <c r="B443" s="890"/>
      <c r="C443" s="978"/>
      <c r="D443" s="1224" t="s">
        <v>2601</v>
      </c>
      <c r="E443" s="1225"/>
      <c r="F443" s="1225"/>
      <c r="G443" s="1225"/>
      <c r="H443" s="1225"/>
      <c r="I443" s="1225"/>
      <c r="J443" s="1226"/>
      <c r="K443" s="1169"/>
      <c r="L443" s="1125"/>
      <c r="M443" s="1125"/>
      <c r="N443" s="1125"/>
      <c r="O443" s="1125"/>
      <c r="P443" s="1125"/>
      <c r="Q443" s="1125"/>
      <c r="R443" s="1125"/>
      <c r="S443" s="1125"/>
      <c r="T443" s="1125"/>
      <c r="U443" s="1125"/>
      <c r="V443" s="1125"/>
      <c r="W443" s="1125"/>
      <c r="X443" s="1125"/>
      <c r="Y443" s="1125"/>
      <c r="Z443" s="1125"/>
      <c r="AA443" s="1125"/>
      <c r="AB443" s="1125"/>
      <c r="AC443" s="1125"/>
      <c r="AD443" s="1125"/>
      <c r="AE443" s="1125"/>
      <c r="AF443" s="1125"/>
      <c r="AG443" s="1125"/>
      <c r="AH443" s="1125"/>
      <c r="AI443" s="1170"/>
    </row>
    <row r="444" spans="2:36" ht="21" customHeight="1" x14ac:dyDescent="0.15">
      <c r="B444" s="890"/>
      <c r="C444" s="978"/>
      <c r="D444" s="768" t="s">
        <v>2602</v>
      </c>
      <c r="E444" s="769"/>
      <c r="F444" s="769"/>
      <c r="G444" s="769"/>
      <c r="H444" s="769"/>
      <c r="I444" s="769"/>
      <c r="J444" s="769"/>
      <c r="K444" s="769"/>
      <c r="L444" s="769"/>
      <c r="M444" s="769"/>
      <c r="N444" s="769"/>
      <c r="O444" s="769"/>
      <c r="P444" s="769"/>
      <c r="Q444" s="769"/>
      <c r="R444" s="769"/>
      <c r="S444" s="769"/>
      <c r="T444" s="58"/>
      <c r="U444" s="796"/>
      <c r="V444" s="58"/>
      <c r="W444" s="796"/>
      <c r="X444" s="796"/>
      <c r="Y444" s="796"/>
      <c r="Z444" s="796"/>
      <c r="AA444" s="796"/>
      <c r="AB444" s="394" t="s">
        <v>2451</v>
      </c>
      <c r="AC444" s="406"/>
      <c r="AD444" s="408" t="s">
        <v>2452</v>
      </c>
      <c r="AE444" s="905" t="s">
        <v>197</v>
      </c>
      <c r="AF444" s="905"/>
      <c r="AG444" s="905"/>
      <c r="AH444" s="905"/>
      <c r="AI444" s="906"/>
    </row>
    <row r="445" spans="2:36" ht="21" customHeight="1" x14ac:dyDescent="0.15">
      <c r="B445" s="855"/>
      <c r="C445" s="928"/>
      <c r="D445" s="774"/>
      <c r="E445" s="1194" t="s">
        <v>423</v>
      </c>
      <c r="F445" s="1192"/>
      <c r="G445" s="1192"/>
      <c r="H445" s="1192"/>
      <c r="I445" s="1192"/>
      <c r="J445" s="1193"/>
      <c r="K445" s="1125"/>
      <c r="L445" s="1125"/>
      <c r="M445" s="1125"/>
      <c r="N445" s="1125"/>
      <c r="O445" s="1125"/>
      <c r="P445" s="1125"/>
      <c r="Q445" s="1125"/>
      <c r="R445" s="1125"/>
      <c r="S445" s="1125"/>
      <c r="T445" s="1125"/>
      <c r="U445" s="1125"/>
      <c r="V445" s="1125"/>
      <c r="W445" s="1125"/>
      <c r="X445" s="1125"/>
      <c r="Y445" s="1125"/>
      <c r="Z445" s="1125"/>
      <c r="AA445" s="1125"/>
      <c r="AB445" s="1125"/>
      <c r="AC445" s="1125"/>
      <c r="AD445" s="1125"/>
      <c r="AE445" s="1125"/>
      <c r="AF445" s="1125"/>
      <c r="AG445" s="1125"/>
      <c r="AH445" s="1125"/>
      <c r="AI445" s="1170"/>
    </row>
    <row r="446" spans="2:36" ht="21" customHeight="1" x14ac:dyDescent="0.15">
      <c r="B446" s="855"/>
      <c r="C446" s="768" t="s">
        <v>2605</v>
      </c>
      <c r="D446" s="796"/>
      <c r="E446" s="796"/>
      <c r="F446" s="796"/>
      <c r="G446" s="796"/>
      <c r="H446" s="796"/>
      <c r="I446" s="796"/>
      <c r="J446" s="796"/>
      <c r="K446" s="796"/>
      <c r="L446" s="796"/>
      <c r="M446" s="796"/>
      <c r="N446" s="796"/>
      <c r="O446" s="796"/>
      <c r="P446" s="796"/>
      <c r="Q446" s="796"/>
      <c r="R446" s="796"/>
      <c r="S446" s="796"/>
      <c r="T446" s="796"/>
      <c r="U446" s="796"/>
      <c r="V446" s="796"/>
      <c r="W446" s="796"/>
      <c r="X446" s="796"/>
      <c r="Y446" s="796"/>
      <c r="Z446" s="796"/>
      <c r="AA446" s="797"/>
      <c r="AB446" s="415" t="s">
        <v>2451</v>
      </c>
      <c r="AC446" s="952"/>
      <c r="AD446" s="417" t="s">
        <v>2452</v>
      </c>
      <c r="AE446" s="763" t="s">
        <v>197</v>
      </c>
      <c r="AF446" s="763"/>
      <c r="AG446" s="763"/>
      <c r="AH446" s="763"/>
      <c r="AI446" s="764"/>
    </row>
    <row r="447" spans="2:36" ht="42" customHeight="1" x14ac:dyDescent="0.15">
      <c r="B447" s="855"/>
      <c r="C447" s="772"/>
      <c r="D447" s="1147" t="s">
        <v>2603</v>
      </c>
      <c r="E447" s="1148"/>
      <c r="F447" s="1148"/>
      <c r="G447" s="1148"/>
      <c r="H447" s="1148"/>
      <c r="I447" s="1148"/>
      <c r="J447" s="1149"/>
      <c r="K447" s="1753"/>
      <c r="L447" s="1754"/>
      <c r="M447" s="1754"/>
      <c r="N447" s="1754"/>
      <c r="O447" s="1754"/>
      <c r="P447" s="1754"/>
      <c r="Q447" s="1754"/>
      <c r="R447" s="1754"/>
      <c r="S447" s="1754"/>
      <c r="T447" s="1754"/>
      <c r="U447" s="1754"/>
      <c r="V447" s="1754"/>
      <c r="W447" s="1754"/>
      <c r="X447" s="1754"/>
      <c r="Y447" s="1754"/>
      <c r="Z447" s="1754"/>
      <c r="AA447" s="1754"/>
      <c r="AB447" s="1754"/>
      <c r="AC447" s="1754"/>
      <c r="AD447" s="1754"/>
      <c r="AE447" s="1754"/>
      <c r="AF447" s="1754"/>
      <c r="AG447" s="1754"/>
      <c r="AH447" s="1754"/>
      <c r="AI447" s="1755"/>
    </row>
    <row r="448" spans="2:36" ht="21" customHeight="1" x14ac:dyDescent="0.15">
      <c r="B448" s="890"/>
      <c r="C448" s="978"/>
      <c r="D448" s="795" t="s">
        <v>554</v>
      </c>
      <c r="E448" s="796"/>
      <c r="F448" s="796"/>
      <c r="G448" s="796"/>
      <c r="H448" s="796"/>
      <c r="I448" s="796"/>
      <c r="J448" s="797"/>
      <c r="K448" s="1169"/>
      <c r="L448" s="1125"/>
      <c r="M448" s="1125"/>
      <c r="N448" s="1125"/>
      <c r="O448" s="1125"/>
      <c r="P448" s="1125"/>
      <c r="Q448" s="1125"/>
      <c r="R448" s="1125"/>
      <c r="S448" s="1125"/>
      <c r="T448" s="1125"/>
      <c r="U448" s="1125"/>
      <c r="V448" s="1125"/>
      <c r="W448" s="1125"/>
      <c r="X448" s="1125"/>
      <c r="Y448" s="1125"/>
      <c r="Z448" s="1125"/>
      <c r="AA448" s="1125"/>
      <c r="AB448" s="1125"/>
      <c r="AC448" s="1125"/>
      <c r="AD448" s="1125"/>
      <c r="AE448" s="1125"/>
      <c r="AF448" s="1125"/>
      <c r="AG448" s="1125"/>
      <c r="AH448" s="1125"/>
      <c r="AI448" s="1170"/>
      <c r="AJ448" s="21"/>
    </row>
    <row r="449" spans="2:54" ht="42" customHeight="1" x14ac:dyDescent="0.15">
      <c r="B449" s="890"/>
      <c r="C449" s="978"/>
      <c r="D449" s="1224" t="s">
        <v>2601</v>
      </c>
      <c r="E449" s="1225"/>
      <c r="F449" s="1225"/>
      <c r="G449" s="1225"/>
      <c r="H449" s="1225"/>
      <c r="I449" s="1225"/>
      <c r="J449" s="1226"/>
      <c r="K449" s="1169"/>
      <c r="L449" s="1125"/>
      <c r="M449" s="1125"/>
      <c r="N449" s="1125"/>
      <c r="O449" s="1125"/>
      <c r="P449" s="1125"/>
      <c r="Q449" s="1125"/>
      <c r="R449" s="1125"/>
      <c r="S449" s="1125"/>
      <c r="T449" s="1125"/>
      <c r="U449" s="1125"/>
      <c r="V449" s="1125"/>
      <c r="W449" s="1125"/>
      <c r="X449" s="1125"/>
      <c r="Y449" s="1125"/>
      <c r="Z449" s="1125"/>
      <c r="AA449" s="1125"/>
      <c r="AB449" s="1125"/>
      <c r="AC449" s="1125"/>
      <c r="AD449" s="1125"/>
      <c r="AE449" s="1125"/>
      <c r="AF449" s="1125"/>
      <c r="AG449" s="1125"/>
      <c r="AH449" s="1125"/>
      <c r="AI449" s="1170"/>
    </row>
    <row r="450" spans="2:54" s="2" customFormat="1" ht="21" customHeight="1" x14ac:dyDescent="0.15">
      <c r="B450" s="890"/>
      <c r="C450" s="978"/>
      <c r="D450" s="768" t="s">
        <v>2602</v>
      </c>
      <c r="E450" s="769"/>
      <c r="F450" s="769"/>
      <c r="G450" s="769"/>
      <c r="H450" s="769"/>
      <c r="I450" s="769"/>
      <c r="J450" s="769"/>
      <c r="K450" s="769"/>
      <c r="L450" s="769"/>
      <c r="M450" s="769"/>
      <c r="N450" s="769"/>
      <c r="O450" s="769"/>
      <c r="P450" s="769"/>
      <c r="Q450" s="769"/>
      <c r="R450" s="769"/>
      <c r="S450" s="769"/>
      <c r="T450" s="58"/>
      <c r="U450" s="796"/>
      <c r="V450" s="58"/>
      <c r="W450" s="796"/>
      <c r="X450" s="796"/>
      <c r="Y450" s="796"/>
      <c r="Z450" s="796"/>
      <c r="AA450" s="796"/>
      <c r="AB450" s="394" t="s">
        <v>2451</v>
      </c>
      <c r="AC450" s="406"/>
      <c r="AD450" s="408" t="s">
        <v>2452</v>
      </c>
      <c r="AE450" s="905" t="s">
        <v>197</v>
      </c>
      <c r="AF450" s="905"/>
      <c r="AG450" s="905"/>
      <c r="AH450" s="905"/>
      <c r="AI450" s="906"/>
      <c r="AJ450" s="49"/>
      <c r="AK450" s="49"/>
      <c r="AL450" s="49"/>
      <c r="AM450" s="49"/>
      <c r="AN450" s="49"/>
      <c r="AO450" s="49"/>
      <c r="AP450" s="49"/>
      <c r="AQ450" s="49"/>
      <c r="AR450" s="49"/>
      <c r="AS450" s="49"/>
      <c r="AT450" s="49"/>
      <c r="AU450" s="49"/>
      <c r="AV450" s="49"/>
      <c r="AW450" s="49"/>
      <c r="AX450" s="49"/>
      <c r="AY450" s="49"/>
      <c r="AZ450" s="49"/>
      <c r="BA450" s="49"/>
      <c r="BB450" s="49"/>
    </row>
    <row r="451" spans="2:54" ht="21" customHeight="1" x14ac:dyDescent="0.15">
      <c r="B451" s="855"/>
      <c r="C451" s="85"/>
      <c r="D451" s="774"/>
      <c r="E451" s="1194" t="s">
        <v>423</v>
      </c>
      <c r="F451" s="1192"/>
      <c r="G451" s="1192"/>
      <c r="H451" s="1192"/>
      <c r="I451" s="1192"/>
      <c r="J451" s="1193"/>
      <c r="K451" s="1125"/>
      <c r="L451" s="1125"/>
      <c r="M451" s="1125"/>
      <c r="N451" s="1125"/>
      <c r="O451" s="1125"/>
      <c r="P451" s="1125"/>
      <c r="Q451" s="1125"/>
      <c r="R451" s="1125"/>
      <c r="S451" s="1125"/>
      <c r="T451" s="1125"/>
      <c r="U451" s="1125"/>
      <c r="V451" s="1125"/>
      <c r="W451" s="1125"/>
      <c r="X451" s="1125"/>
      <c r="Y451" s="1125"/>
      <c r="Z451" s="1125"/>
      <c r="AA451" s="1125"/>
      <c r="AB451" s="1125"/>
      <c r="AC451" s="1125"/>
      <c r="AD451" s="1125"/>
      <c r="AE451" s="1125"/>
      <c r="AF451" s="1125"/>
      <c r="AG451" s="1125"/>
      <c r="AH451" s="1125"/>
      <c r="AI451" s="1170"/>
    </row>
    <row r="452" spans="2:54" ht="42" customHeight="1" x14ac:dyDescent="0.15">
      <c r="B452" s="890"/>
      <c r="C452" s="978"/>
      <c r="D452" s="1147" t="s">
        <v>2590</v>
      </c>
      <c r="E452" s="1148"/>
      <c r="F452" s="1148"/>
      <c r="G452" s="1148"/>
      <c r="H452" s="1148"/>
      <c r="I452" s="1148"/>
      <c r="J452" s="1149"/>
      <c r="K452" s="1753"/>
      <c r="L452" s="1754"/>
      <c r="M452" s="1754"/>
      <c r="N452" s="1754"/>
      <c r="O452" s="1754"/>
      <c r="P452" s="1754"/>
      <c r="Q452" s="1754"/>
      <c r="R452" s="1754"/>
      <c r="S452" s="1754"/>
      <c r="T452" s="1754"/>
      <c r="U452" s="1754"/>
      <c r="V452" s="1754"/>
      <c r="W452" s="1754"/>
      <c r="X452" s="1754"/>
      <c r="Y452" s="1754"/>
      <c r="Z452" s="1754"/>
      <c r="AA452" s="1754"/>
      <c r="AB452" s="1754"/>
      <c r="AC452" s="1754"/>
      <c r="AD452" s="1754"/>
      <c r="AE452" s="1754"/>
      <c r="AF452" s="1754"/>
      <c r="AG452" s="1754"/>
      <c r="AH452" s="1754"/>
      <c r="AI452" s="1755"/>
    </row>
    <row r="453" spans="2:54" ht="21" customHeight="1" thickBot="1" x14ac:dyDescent="0.2">
      <c r="B453" s="10" t="s">
        <v>2606</v>
      </c>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c r="AE453" s="49"/>
      <c r="AF453" s="49"/>
      <c r="AG453" s="49"/>
      <c r="AH453" s="49"/>
      <c r="AI453" s="49"/>
    </row>
    <row r="454" spans="2:54" ht="21" customHeight="1" x14ac:dyDescent="0.15">
      <c r="B454" s="814" t="s">
        <v>2607</v>
      </c>
      <c r="C454" s="815"/>
      <c r="D454" s="815"/>
      <c r="E454" s="815"/>
      <c r="F454" s="815"/>
      <c r="G454" s="815"/>
      <c r="H454" s="815"/>
      <c r="I454" s="815"/>
      <c r="J454" s="815"/>
      <c r="K454" s="815"/>
      <c r="L454" s="815"/>
      <c r="M454" s="815"/>
      <c r="N454" s="815"/>
      <c r="O454" s="815"/>
      <c r="P454" s="815"/>
      <c r="Q454" s="815"/>
      <c r="R454" s="815"/>
      <c r="S454" s="815"/>
      <c r="T454" s="815"/>
      <c r="U454" s="815"/>
      <c r="V454" s="84"/>
      <c r="W454" s="970"/>
      <c r="X454" s="970"/>
      <c r="Y454" s="970"/>
      <c r="Z454" s="970"/>
      <c r="AA454" s="970"/>
      <c r="AB454" s="474" t="s">
        <v>2451</v>
      </c>
      <c r="AC454" s="496"/>
      <c r="AD454" s="476" t="s">
        <v>2452</v>
      </c>
      <c r="AE454" s="477" t="s">
        <v>197</v>
      </c>
      <c r="AF454" s="477"/>
      <c r="AG454" s="477"/>
      <c r="AH454" s="477"/>
      <c r="AI454" s="499"/>
    </row>
    <row r="455" spans="2:54" ht="21" customHeight="1" x14ac:dyDescent="0.15">
      <c r="B455" s="890"/>
      <c r="C455" s="768" t="s">
        <v>2608</v>
      </c>
      <c r="D455" s="796"/>
      <c r="E455" s="796"/>
      <c r="F455" s="796"/>
      <c r="G455" s="796"/>
      <c r="H455" s="796"/>
      <c r="I455" s="796"/>
      <c r="J455" s="796"/>
      <c r="K455" s="796"/>
      <c r="L455" s="796"/>
      <c r="M455" s="796"/>
      <c r="N455" s="796"/>
      <c r="O455" s="796"/>
      <c r="P455" s="796"/>
      <c r="Q455" s="796"/>
      <c r="R455" s="796"/>
      <c r="S455" s="796"/>
      <c r="T455" s="796"/>
      <c r="U455" s="796"/>
      <c r="V455" s="796"/>
      <c r="W455" s="796"/>
      <c r="X455" s="796"/>
      <c r="Y455" s="796"/>
      <c r="Z455" s="796"/>
      <c r="AA455" s="796"/>
      <c r="AB455" s="796"/>
      <c r="AC455" s="796"/>
      <c r="AD455" s="796"/>
      <c r="AE455" s="796"/>
      <c r="AF455" s="796"/>
      <c r="AG455" s="796"/>
      <c r="AH455" s="796"/>
      <c r="AI455" s="876"/>
    </row>
    <row r="456" spans="2:54" ht="63" customHeight="1" x14ac:dyDescent="0.15">
      <c r="B456" s="855"/>
      <c r="C456" s="39"/>
      <c r="D456" s="1378"/>
      <c r="E456" s="1379"/>
      <c r="F456" s="1379"/>
      <c r="G456" s="1379"/>
      <c r="H456" s="1379"/>
      <c r="I456" s="1379"/>
      <c r="J456" s="1379"/>
      <c r="K456" s="1379"/>
      <c r="L456" s="1379"/>
      <c r="M456" s="1379"/>
      <c r="N456" s="1379"/>
      <c r="O456" s="1379"/>
      <c r="P456" s="1379"/>
      <c r="Q456" s="1379"/>
      <c r="R456" s="1379"/>
      <c r="S456" s="1379"/>
      <c r="T456" s="1379"/>
      <c r="U456" s="1379"/>
      <c r="V456" s="1379"/>
      <c r="W456" s="1379"/>
      <c r="X456" s="1379"/>
      <c r="Y456" s="1379"/>
      <c r="Z456" s="1379"/>
      <c r="AA456" s="1379"/>
      <c r="AB456" s="1379"/>
      <c r="AC456" s="1379"/>
      <c r="AD456" s="1379"/>
      <c r="AE456" s="1379"/>
      <c r="AF456" s="1379"/>
      <c r="AG456" s="1379"/>
      <c r="AH456" s="1379"/>
      <c r="AI456" s="1380"/>
    </row>
    <row r="457" spans="2:54" ht="27" customHeight="1" x14ac:dyDescent="0.15">
      <c r="B457" s="890"/>
      <c r="C457" s="1130" t="s">
        <v>2609</v>
      </c>
      <c r="D457" s="1772"/>
      <c r="E457" s="1772"/>
      <c r="F457" s="1772"/>
      <c r="G457" s="1772"/>
      <c r="H457" s="1772"/>
      <c r="I457" s="1772"/>
      <c r="J457" s="1772"/>
      <c r="K457" s="1772"/>
      <c r="L457" s="1772"/>
      <c r="M457" s="1772"/>
      <c r="N457" s="1772"/>
      <c r="O457" s="1772"/>
      <c r="P457" s="1772"/>
      <c r="Q457" s="1772"/>
      <c r="R457" s="1772"/>
      <c r="S457" s="1772"/>
      <c r="T457" s="1772"/>
      <c r="U457" s="1772"/>
      <c r="V457" s="1772"/>
      <c r="W457" s="1772"/>
      <c r="X457" s="1772"/>
      <c r="Y457" s="1772"/>
      <c r="Z457" s="1772"/>
      <c r="AA457" s="1773"/>
      <c r="AB457" s="394" t="s">
        <v>2451</v>
      </c>
      <c r="AC457" s="406"/>
      <c r="AD457" s="408" t="s">
        <v>2452</v>
      </c>
      <c r="AE457" s="905" t="s">
        <v>197</v>
      </c>
      <c r="AF457" s="905"/>
      <c r="AG457" s="905"/>
      <c r="AH457" s="905"/>
      <c r="AI457" s="906"/>
    </row>
    <row r="458" spans="2:54" ht="21" customHeight="1" x14ac:dyDescent="0.15">
      <c r="B458" s="890"/>
      <c r="C458" s="978"/>
      <c r="D458" s="1425" t="s">
        <v>551</v>
      </c>
      <c r="E458" s="1426"/>
      <c r="F458" s="1426"/>
      <c r="G458" s="1426"/>
      <c r="H458" s="1426"/>
      <c r="I458" s="1426"/>
      <c r="J458" s="1426"/>
      <c r="K458" s="1427"/>
      <c r="L458" s="1139" t="s">
        <v>2592</v>
      </c>
      <c r="M458" s="1140"/>
      <c r="N458" s="1140"/>
      <c r="O458" s="1140"/>
      <c r="P458" s="1140"/>
      <c r="Q458" s="1140"/>
      <c r="R458" s="1311"/>
      <c r="S458" s="1139" t="s">
        <v>2593</v>
      </c>
      <c r="T458" s="1140"/>
      <c r="U458" s="1140"/>
      <c r="V458" s="1140"/>
      <c r="W458" s="1140"/>
      <c r="X458" s="1140"/>
      <c r="Y458" s="1311"/>
      <c r="Z458" s="1139" t="s">
        <v>2594</v>
      </c>
      <c r="AA458" s="1140"/>
      <c r="AB458" s="1140"/>
      <c r="AC458" s="1140"/>
      <c r="AD458" s="1140"/>
      <c r="AE458" s="1140"/>
      <c r="AF458" s="1140"/>
      <c r="AG458" s="1140"/>
      <c r="AH458" s="1140"/>
      <c r="AI458" s="1327"/>
    </row>
    <row r="459" spans="2:54" ht="21" customHeight="1" x14ac:dyDescent="0.15">
      <c r="B459" s="890"/>
      <c r="C459" s="978"/>
      <c r="D459" s="1386"/>
      <c r="E459" s="1766"/>
      <c r="F459" s="1766"/>
      <c r="G459" s="1766"/>
      <c r="H459" s="1766"/>
      <c r="I459" s="1766"/>
      <c r="J459" s="1766"/>
      <c r="K459" s="1767"/>
      <c r="L459" s="1373"/>
      <c r="M459" s="1358"/>
      <c r="N459" s="1358"/>
      <c r="O459" s="1358"/>
      <c r="P459" s="1358"/>
      <c r="Q459" s="1356" t="s">
        <v>550</v>
      </c>
      <c r="R459" s="1765"/>
      <c r="S459" s="1373"/>
      <c r="T459" s="1358"/>
      <c r="U459" s="1358"/>
      <c r="V459" s="1358"/>
      <c r="W459" s="1358"/>
      <c r="X459" s="1356" t="s">
        <v>550</v>
      </c>
      <c r="Y459" s="1765"/>
      <c r="Z459" s="1373"/>
      <c r="AA459" s="1358"/>
      <c r="AB459" s="1358"/>
      <c r="AC459" s="1358"/>
      <c r="AD459" s="755" t="s">
        <v>550</v>
      </c>
      <c r="AE459" s="1373"/>
      <c r="AF459" s="1358"/>
      <c r="AG459" s="1358"/>
      <c r="AH459" s="1358"/>
      <c r="AI459" s="780" t="s">
        <v>549</v>
      </c>
    </row>
    <row r="460" spans="2:54" ht="42" customHeight="1" x14ac:dyDescent="0.15">
      <c r="B460" s="890"/>
      <c r="C460" s="978"/>
      <c r="D460" s="1171" t="s">
        <v>2590</v>
      </c>
      <c r="E460" s="1172"/>
      <c r="F460" s="1172"/>
      <c r="G460" s="1172"/>
      <c r="H460" s="1172"/>
      <c r="I460" s="1172"/>
      <c r="J460" s="1172"/>
      <c r="K460" s="1173"/>
      <c r="L460" s="1475"/>
      <c r="M460" s="1738"/>
      <c r="N460" s="1738"/>
      <c r="O460" s="1738"/>
      <c r="P460" s="1738"/>
      <c r="Q460" s="1738"/>
      <c r="R460" s="1738"/>
      <c r="S460" s="1738"/>
      <c r="T460" s="1738"/>
      <c r="U460" s="1738"/>
      <c r="V460" s="1738"/>
      <c r="W460" s="1738"/>
      <c r="X460" s="1738"/>
      <c r="Y460" s="1738"/>
      <c r="Z460" s="1738"/>
      <c r="AA460" s="1738"/>
      <c r="AB460" s="1738"/>
      <c r="AC460" s="1738"/>
      <c r="AD460" s="1738"/>
      <c r="AE460" s="1738"/>
      <c r="AF460" s="1738"/>
      <c r="AG460" s="1738"/>
      <c r="AH460" s="1738"/>
      <c r="AI460" s="1740"/>
    </row>
    <row r="461" spans="2:54" ht="42" customHeight="1" x14ac:dyDescent="0.15">
      <c r="B461" s="890"/>
      <c r="C461" s="978"/>
      <c r="D461" s="795" t="s">
        <v>2601</v>
      </c>
      <c r="E461" s="796"/>
      <c r="F461" s="796"/>
      <c r="G461" s="796"/>
      <c r="H461" s="796"/>
      <c r="I461" s="796"/>
      <c r="J461" s="796"/>
      <c r="K461" s="797"/>
      <c r="L461" s="1166"/>
      <c r="M461" s="1143"/>
      <c r="N461" s="1143"/>
      <c r="O461" s="1143"/>
      <c r="P461" s="1143"/>
      <c r="Q461" s="1143"/>
      <c r="R461" s="1143"/>
      <c r="S461" s="1143"/>
      <c r="T461" s="1143"/>
      <c r="U461" s="1143"/>
      <c r="V461" s="1143"/>
      <c r="W461" s="1143"/>
      <c r="X461" s="1143"/>
      <c r="Y461" s="1143"/>
      <c r="Z461" s="1143"/>
      <c r="AA461" s="1143"/>
      <c r="AB461" s="1143"/>
      <c r="AC461" s="1143"/>
      <c r="AD461" s="1143"/>
      <c r="AE461" s="1143"/>
      <c r="AF461" s="1143"/>
      <c r="AG461" s="1143"/>
      <c r="AH461" s="1143"/>
      <c r="AI461" s="1144"/>
    </row>
    <row r="462" spans="2:54" s="2" customFormat="1" ht="21" customHeight="1" x14ac:dyDescent="0.15">
      <c r="B462" s="890"/>
      <c r="C462" s="768" t="s">
        <v>2610</v>
      </c>
      <c r="D462" s="769"/>
      <c r="E462" s="769"/>
      <c r="F462" s="769"/>
      <c r="G462" s="769"/>
      <c r="H462" s="769"/>
      <c r="I462" s="769"/>
      <c r="J462" s="769"/>
      <c r="K462" s="769"/>
      <c r="L462" s="769"/>
      <c r="M462" s="796"/>
      <c r="N462" s="796"/>
      <c r="O462" s="796"/>
      <c r="P462" s="796"/>
      <c r="Q462" s="796"/>
      <c r="R462" s="796"/>
      <c r="S462" s="796"/>
      <c r="T462" s="751"/>
      <c r="U462" s="751"/>
      <c r="V462" s="751"/>
      <c r="W462" s="862"/>
      <c r="X462" s="862"/>
      <c r="Y462" s="751"/>
      <c r="Z462" s="751"/>
      <c r="AA462" s="751"/>
      <c r="AB462" s="394" t="s">
        <v>2451</v>
      </c>
      <c r="AC462" s="406"/>
      <c r="AD462" s="408" t="s">
        <v>2452</v>
      </c>
      <c r="AE462" s="905" t="s">
        <v>197</v>
      </c>
      <c r="AF462" s="905"/>
      <c r="AG462" s="905"/>
      <c r="AH462" s="905"/>
      <c r="AI462" s="906"/>
      <c r="AJ462" s="49"/>
      <c r="AK462" s="49"/>
      <c r="AL462" s="49"/>
      <c r="AM462" s="49"/>
      <c r="AN462" s="49"/>
      <c r="AO462" s="49"/>
      <c r="AP462" s="49"/>
      <c r="AQ462" s="49"/>
      <c r="AR462" s="49"/>
      <c r="AS462" s="49"/>
      <c r="AT462" s="49"/>
      <c r="AU462" s="49"/>
      <c r="AV462" s="49"/>
      <c r="AW462" s="49"/>
      <c r="AX462" s="49"/>
      <c r="AY462" s="49"/>
      <c r="AZ462" s="49"/>
      <c r="BA462" s="49"/>
      <c r="BB462" s="49"/>
    </row>
    <row r="463" spans="2:54" ht="21" customHeight="1" x14ac:dyDescent="0.15">
      <c r="B463" s="890"/>
      <c r="C463" s="978"/>
      <c r="D463" s="1110" t="s">
        <v>551</v>
      </c>
      <c r="E463" s="1111"/>
      <c r="F463" s="1111"/>
      <c r="G463" s="1111"/>
      <c r="H463" s="1111"/>
      <c r="I463" s="1111"/>
      <c r="J463" s="1111"/>
      <c r="K463" s="1112"/>
      <c r="L463" s="795" t="s">
        <v>2611</v>
      </c>
      <c r="M463" s="796"/>
      <c r="N463" s="796"/>
      <c r="O463" s="83"/>
      <c r="P463" s="1771"/>
      <c r="Q463" s="1204"/>
      <c r="R463" s="1204"/>
      <c r="S463" s="1204"/>
      <c r="T463" s="1204"/>
      <c r="U463" s="1204"/>
      <c r="V463" s="1204"/>
      <c r="W463" s="1204"/>
      <c r="X463" s="1204"/>
      <c r="Y463" s="1204"/>
      <c r="Z463" s="1204"/>
      <c r="AA463" s="1204"/>
      <c r="AB463" s="1204"/>
      <c r="AC463" s="1204"/>
      <c r="AD463" s="1204"/>
      <c r="AE463" s="1204"/>
      <c r="AF463" s="1204"/>
      <c r="AG463" s="1204"/>
      <c r="AH463" s="1356" t="s">
        <v>2612</v>
      </c>
      <c r="AI463" s="1687"/>
    </row>
    <row r="464" spans="2:54" ht="42" customHeight="1" x14ac:dyDescent="0.15">
      <c r="B464" s="890"/>
      <c r="C464" s="978"/>
      <c r="D464" s="1171" t="s">
        <v>2590</v>
      </c>
      <c r="E464" s="1172"/>
      <c r="F464" s="1172"/>
      <c r="G464" s="1172"/>
      <c r="H464" s="1172"/>
      <c r="I464" s="1172"/>
      <c r="J464" s="1172"/>
      <c r="K464" s="1173"/>
      <c r="L464" s="1475"/>
      <c r="M464" s="1738"/>
      <c r="N464" s="1738"/>
      <c r="O464" s="1738"/>
      <c r="P464" s="1738"/>
      <c r="Q464" s="1738"/>
      <c r="R464" s="1738"/>
      <c r="S464" s="1738"/>
      <c r="T464" s="1738"/>
      <c r="U464" s="1738"/>
      <c r="V464" s="1738"/>
      <c r="W464" s="1738"/>
      <c r="X464" s="1738"/>
      <c r="Y464" s="1738"/>
      <c r="Z464" s="1738"/>
      <c r="AA464" s="1738"/>
      <c r="AB464" s="1738"/>
      <c r="AC464" s="1738"/>
      <c r="AD464" s="1738"/>
      <c r="AE464" s="1738"/>
      <c r="AF464" s="1738"/>
      <c r="AG464" s="1738"/>
      <c r="AH464" s="1738"/>
      <c r="AI464" s="1740"/>
    </row>
    <row r="465" spans="2:35" ht="42" customHeight="1" thickBot="1" x14ac:dyDescent="0.2">
      <c r="B465" s="817"/>
      <c r="C465" s="15"/>
      <c r="D465" s="798" t="s">
        <v>2601</v>
      </c>
      <c r="E465" s="799"/>
      <c r="F465" s="799"/>
      <c r="G465" s="799"/>
      <c r="H465" s="799"/>
      <c r="I465" s="799"/>
      <c r="J465" s="799"/>
      <c r="K465" s="805"/>
      <c r="L465" s="1220"/>
      <c r="M465" s="1221"/>
      <c r="N465" s="1221"/>
      <c r="O465" s="1221"/>
      <c r="P465" s="1221"/>
      <c r="Q465" s="1221"/>
      <c r="R465" s="1221"/>
      <c r="S465" s="1221"/>
      <c r="T465" s="1221"/>
      <c r="U465" s="1221"/>
      <c r="V465" s="1221"/>
      <c r="W465" s="1221"/>
      <c r="X465" s="1221"/>
      <c r="Y465" s="1221"/>
      <c r="Z465" s="1221"/>
      <c r="AA465" s="1221"/>
      <c r="AB465" s="1221"/>
      <c r="AC465" s="1221"/>
      <c r="AD465" s="1221"/>
      <c r="AE465" s="1221"/>
      <c r="AF465" s="1221"/>
      <c r="AG465" s="1221"/>
      <c r="AH465" s="1221"/>
      <c r="AI465" s="1223"/>
    </row>
    <row r="466" spans="2:35" ht="21" customHeight="1" thickBot="1" x14ac:dyDescent="0.2">
      <c r="B466" s="10" t="s">
        <v>2613</v>
      </c>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c r="AE466" s="49"/>
      <c r="AF466" s="49"/>
      <c r="AG466" s="49"/>
      <c r="AH466" s="49"/>
      <c r="AI466" s="49"/>
    </row>
    <row r="467" spans="2:35" ht="21" customHeight="1" x14ac:dyDescent="0.15">
      <c r="B467" s="814" t="s">
        <v>2614</v>
      </c>
      <c r="C467" s="815"/>
      <c r="D467" s="815"/>
      <c r="E467" s="815"/>
      <c r="F467" s="815"/>
      <c r="G467" s="815"/>
      <c r="H467" s="815"/>
      <c r="I467" s="815"/>
      <c r="J467" s="815"/>
      <c r="K467" s="815"/>
      <c r="L467" s="815"/>
      <c r="M467" s="815"/>
      <c r="N467" s="815"/>
      <c r="O467" s="815"/>
      <c r="P467" s="815"/>
      <c r="Q467" s="815"/>
      <c r="R467" s="815"/>
      <c r="S467" s="815"/>
      <c r="T467" s="815"/>
      <c r="U467" s="815"/>
      <c r="V467" s="815"/>
      <c r="W467" s="970"/>
      <c r="X467" s="970"/>
      <c r="Y467" s="970"/>
      <c r="Z467" s="970"/>
      <c r="AA467" s="970"/>
      <c r="AB467" s="474" t="s">
        <v>2451</v>
      </c>
      <c r="AC467" s="496"/>
      <c r="AD467" s="500" t="s">
        <v>2452</v>
      </c>
      <c r="AE467" s="477" t="s">
        <v>197</v>
      </c>
      <c r="AF467" s="477"/>
      <c r="AG467" s="477"/>
      <c r="AH467" s="477"/>
      <c r="AI467" s="499"/>
    </row>
    <row r="468" spans="2:35" ht="21" customHeight="1" x14ac:dyDescent="0.15">
      <c r="B468" s="890"/>
      <c r="C468" s="768" t="s">
        <v>2608</v>
      </c>
      <c r="D468" s="796"/>
      <c r="E468" s="796"/>
      <c r="F468" s="796"/>
      <c r="G468" s="796"/>
      <c r="H468" s="796"/>
      <c r="I468" s="796"/>
      <c r="J468" s="796"/>
      <c r="K468" s="796"/>
      <c r="L468" s="796"/>
      <c r="M468" s="796"/>
      <c r="N468" s="796"/>
      <c r="O468" s="796"/>
      <c r="P468" s="796"/>
      <c r="Q468" s="796"/>
      <c r="R468" s="796"/>
      <c r="S468" s="796"/>
      <c r="T468" s="796"/>
      <c r="U468" s="796"/>
      <c r="V468" s="796"/>
      <c r="W468" s="796"/>
      <c r="X468" s="796"/>
      <c r="Y468" s="796"/>
      <c r="Z468" s="796"/>
      <c r="AA468" s="796"/>
      <c r="AB468" s="796"/>
      <c r="AC468" s="796"/>
      <c r="AD468" s="796"/>
      <c r="AE468" s="796"/>
      <c r="AF468" s="796"/>
      <c r="AG468" s="796"/>
      <c r="AH468" s="796"/>
      <c r="AI468" s="876"/>
    </row>
    <row r="469" spans="2:35" ht="63" customHeight="1" x14ac:dyDescent="0.15">
      <c r="B469" s="855"/>
      <c r="C469" s="39"/>
      <c r="D469" s="1378"/>
      <c r="E469" s="1379"/>
      <c r="F469" s="1379"/>
      <c r="G469" s="1379"/>
      <c r="H469" s="1379"/>
      <c r="I469" s="1379"/>
      <c r="J469" s="1379"/>
      <c r="K469" s="1379"/>
      <c r="L469" s="1379"/>
      <c r="M469" s="1379"/>
      <c r="N469" s="1379"/>
      <c r="O469" s="1379"/>
      <c r="P469" s="1379"/>
      <c r="Q469" s="1379"/>
      <c r="R469" s="1379"/>
      <c r="S469" s="1379"/>
      <c r="T469" s="1379"/>
      <c r="U469" s="1379"/>
      <c r="V469" s="1379"/>
      <c r="W469" s="1379"/>
      <c r="X469" s="1379"/>
      <c r="Y469" s="1379"/>
      <c r="Z469" s="1379"/>
      <c r="AA469" s="1379"/>
      <c r="AB469" s="1379"/>
      <c r="AC469" s="1379"/>
      <c r="AD469" s="1379"/>
      <c r="AE469" s="1379"/>
      <c r="AF469" s="1379"/>
      <c r="AG469" s="1379"/>
      <c r="AH469" s="1379"/>
      <c r="AI469" s="1380"/>
    </row>
    <row r="470" spans="2:35" ht="28.5" customHeight="1" x14ac:dyDescent="0.15">
      <c r="B470" s="890"/>
      <c r="C470" s="1130" t="s">
        <v>2609</v>
      </c>
      <c r="D470" s="1131"/>
      <c r="E470" s="1131"/>
      <c r="F470" s="1131"/>
      <c r="G470" s="1131"/>
      <c r="H470" s="1131"/>
      <c r="I470" s="1131"/>
      <c r="J470" s="1131"/>
      <c r="K470" s="1131"/>
      <c r="L470" s="1131"/>
      <c r="M470" s="1131"/>
      <c r="N470" s="1131"/>
      <c r="O470" s="1131"/>
      <c r="P470" s="1131"/>
      <c r="Q470" s="1131"/>
      <c r="R470" s="1131"/>
      <c r="S470" s="1131"/>
      <c r="T470" s="1131"/>
      <c r="U470" s="1131"/>
      <c r="V470" s="1131"/>
      <c r="W470" s="1131"/>
      <c r="X470" s="1131"/>
      <c r="Y470" s="1131"/>
      <c r="Z470" s="1131"/>
      <c r="AA470" s="1132"/>
      <c r="AB470" s="394" t="s">
        <v>2451</v>
      </c>
      <c r="AC470" s="406"/>
      <c r="AD470" s="408" t="s">
        <v>2452</v>
      </c>
      <c r="AE470" s="905" t="s">
        <v>197</v>
      </c>
      <c r="AF470" s="905"/>
      <c r="AG470" s="905"/>
      <c r="AH470" s="905"/>
      <c r="AI470" s="906"/>
    </row>
    <row r="471" spans="2:35" ht="21" customHeight="1" x14ac:dyDescent="0.15">
      <c r="B471" s="890"/>
      <c r="C471" s="978"/>
      <c r="D471" s="1425" t="s">
        <v>551</v>
      </c>
      <c r="E471" s="1426"/>
      <c r="F471" s="1426"/>
      <c r="G471" s="1426"/>
      <c r="H471" s="1426"/>
      <c r="I471" s="1426"/>
      <c r="J471" s="1426"/>
      <c r="K471" s="1427"/>
      <c r="L471" s="1139" t="s">
        <v>2592</v>
      </c>
      <c r="M471" s="1140"/>
      <c r="N471" s="1140"/>
      <c r="O471" s="1140"/>
      <c r="P471" s="1140"/>
      <c r="Q471" s="1140"/>
      <c r="R471" s="1311"/>
      <c r="S471" s="1139" t="s">
        <v>2593</v>
      </c>
      <c r="T471" s="1140"/>
      <c r="U471" s="1140"/>
      <c r="V471" s="1140"/>
      <c r="W471" s="1140"/>
      <c r="X471" s="1140"/>
      <c r="Y471" s="1311"/>
      <c r="Z471" s="1139" t="s">
        <v>2594</v>
      </c>
      <c r="AA471" s="1140"/>
      <c r="AB471" s="1140"/>
      <c r="AC471" s="1140"/>
      <c r="AD471" s="1140"/>
      <c r="AE471" s="1140"/>
      <c r="AF471" s="1140"/>
      <c r="AG471" s="1140"/>
      <c r="AH471" s="1140"/>
      <c r="AI471" s="1327"/>
    </row>
    <row r="472" spans="2:35" ht="21" customHeight="1" x14ac:dyDescent="0.15">
      <c r="B472" s="890"/>
      <c r="C472" s="978"/>
      <c r="D472" s="1386"/>
      <c r="E472" s="1766"/>
      <c r="F472" s="1766"/>
      <c r="G472" s="1766"/>
      <c r="H472" s="1766"/>
      <c r="I472" s="1766"/>
      <c r="J472" s="1766"/>
      <c r="K472" s="1767"/>
      <c r="L472" s="1373"/>
      <c r="M472" s="1358"/>
      <c r="N472" s="1358"/>
      <c r="O472" s="1358"/>
      <c r="P472" s="1358"/>
      <c r="Q472" s="1356" t="s">
        <v>550</v>
      </c>
      <c r="R472" s="1765"/>
      <c r="S472" s="1373"/>
      <c r="T472" s="1358"/>
      <c r="U472" s="1358"/>
      <c r="V472" s="1358"/>
      <c r="W472" s="1358"/>
      <c r="X472" s="1356" t="s">
        <v>550</v>
      </c>
      <c r="Y472" s="1765"/>
      <c r="Z472" s="1373"/>
      <c r="AA472" s="1358"/>
      <c r="AB472" s="1358"/>
      <c r="AC472" s="1358"/>
      <c r="AD472" s="755" t="s">
        <v>550</v>
      </c>
      <c r="AE472" s="1373"/>
      <c r="AF472" s="1358"/>
      <c r="AG472" s="1358"/>
      <c r="AH472" s="1358"/>
      <c r="AI472" s="780" t="s">
        <v>549</v>
      </c>
    </row>
    <row r="473" spans="2:35" ht="42" customHeight="1" x14ac:dyDescent="0.15">
      <c r="B473" s="890"/>
      <c r="C473" s="771"/>
      <c r="D473" s="1147" t="s">
        <v>2590</v>
      </c>
      <c r="E473" s="1148"/>
      <c r="F473" s="1148"/>
      <c r="G473" s="1148"/>
      <c r="H473" s="1148"/>
      <c r="I473" s="1148"/>
      <c r="J473" s="1148"/>
      <c r="K473" s="1149"/>
      <c r="L473" s="1768"/>
      <c r="M473" s="1769"/>
      <c r="N473" s="1769"/>
      <c r="O473" s="1769"/>
      <c r="P473" s="1769"/>
      <c r="Q473" s="1769"/>
      <c r="R473" s="1769"/>
      <c r="S473" s="1769"/>
      <c r="T473" s="1769"/>
      <c r="U473" s="1769"/>
      <c r="V473" s="1769"/>
      <c r="W473" s="1769"/>
      <c r="X473" s="1769"/>
      <c r="Y473" s="1769"/>
      <c r="Z473" s="1769"/>
      <c r="AA473" s="1769"/>
      <c r="AB473" s="1769"/>
      <c r="AC473" s="1769"/>
      <c r="AD473" s="1769"/>
      <c r="AE473" s="1769"/>
      <c r="AF473" s="1769"/>
      <c r="AG473" s="1769"/>
      <c r="AH473" s="1769"/>
      <c r="AI473" s="1770"/>
    </row>
    <row r="474" spans="2:35" ht="42.75" customHeight="1" x14ac:dyDescent="0.15">
      <c r="B474" s="890"/>
      <c r="C474" s="978"/>
      <c r="D474" s="795" t="s">
        <v>2601</v>
      </c>
      <c r="E474" s="796"/>
      <c r="F474" s="796"/>
      <c r="G474" s="796"/>
      <c r="H474" s="796"/>
      <c r="I474" s="796"/>
      <c r="J474" s="796"/>
      <c r="K474" s="797"/>
      <c r="L474" s="1446"/>
      <c r="M474" s="1579"/>
      <c r="N474" s="1579"/>
      <c r="O474" s="1579"/>
      <c r="P474" s="1579"/>
      <c r="Q474" s="1579"/>
      <c r="R474" s="1579"/>
      <c r="S474" s="1579"/>
      <c r="T474" s="1579"/>
      <c r="U474" s="1579"/>
      <c r="V474" s="1579"/>
      <c r="W474" s="1579"/>
      <c r="X474" s="1579"/>
      <c r="Y474" s="1579"/>
      <c r="Z474" s="1579"/>
      <c r="AA474" s="1579"/>
      <c r="AB474" s="1579"/>
      <c r="AC474" s="1579"/>
      <c r="AD474" s="1579"/>
      <c r="AE474" s="1579"/>
      <c r="AF474" s="1579"/>
      <c r="AG474" s="1579"/>
      <c r="AH474" s="1579"/>
      <c r="AI474" s="1763"/>
    </row>
    <row r="475" spans="2:35" ht="27" customHeight="1" x14ac:dyDescent="0.15">
      <c r="B475" s="890"/>
      <c r="C475" s="1130" t="s">
        <v>2615</v>
      </c>
      <c r="D475" s="1148"/>
      <c r="E475" s="1148"/>
      <c r="F475" s="1148"/>
      <c r="G475" s="1148"/>
      <c r="H475" s="1148"/>
      <c r="I475" s="1148"/>
      <c r="J475" s="1148"/>
      <c r="K475" s="1148"/>
      <c r="L475" s="1148"/>
      <c r="M475" s="1148"/>
      <c r="N475" s="1148"/>
      <c r="O475" s="1148"/>
      <c r="P475" s="1148"/>
      <c r="Q475" s="1148"/>
      <c r="R475" s="1148"/>
      <c r="S475" s="1148"/>
      <c r="T475" s="1148"/>
      <c r="U475" s="1148"/>
      <c r="V475" s="1148"/>
      <c r="W475" s="1148"/>
      <c r="X475" s="1148"/>
      <c r="Y475" s="1148"/>
      <c r="Z475" s="1148"/>
      <c r="AA475" s="1148"/>
      <c r="AB475" s="394" t="s">
        <v>2451</v>
      </c>
      <c r="AC475" s="406"/>
      <c r="AD475" s="408" t="s">
        <v>2452</v>
      </c>
      <c r="AE475" s="905" t="s">
        <v>197</v>
      </c>
      <c r="AF475" s="905"/>
      <c r="AG475" s="905"/>
      <c r="AH475" s="905"/>
      <c r="AI475" s="906"/>
    </row>
    <row r="476" spans="2:35" ht="21" customHeight="1" x14ac:dyDescent="0.15">
      <c r="B476" s="890"/>
      <c r="C476" s="978"/>
      <c r="D476" s="1110" t="s">
        <v>551</v>
      </c>
      <c r="E476" s="1111"/>
      <c r="F476" s="1111"/>
      <c r="G476" s="1111"/>
      <c r="H476" s="1111"/>
      <c r="I476" s="1111"/>
      <c r="J476" s="1111"/>
      <c r="K476" s="1112"/>
      <c r="L476" s="1169"/>
      <c r="M476" s="1125"/>
      <c r="N476" s="1125"/>
      <c r="O476" s="1125"/>
      <c r="P476" s="1125"/>
      <c r="Q476" s="1125"/>
      <c r="R476" s="1125"/>
      <c r="S476" s="1125"/>
      <c r="T476" s="1125"/>
      <c r="U476" s="1125"/>
      <c r="V476" s="1125"/>
      <c r="W476" s="1125"/>
      <c r="X476" s="1125"/>
      <c r="Y476" s="1125"/>
      <c r="Z476" s="1125"/>
      <c r="AA476" s="1125"/>
      <c r="AB476" s="1125"/>
      <c r="AC476" s="1125"/>
      <c r="AD476" s="1125"/>
      <c r="AE476" s="1125"/>
      <c r="AF476" s="1125"/>
      <c r="AG476" s="1125"/>
      <c r="AH476" s="1356" t="s">
        <v>2612</v>
      </c>
      <c r="AI476" s="1687"/>
    </row>
    <row r="477" spans="2:35" ht="42" customHeight="1" x14ac:dyDescent="0.15">
      <c r="B477" s="890"/>
      <c r="C477" s="771"/>
      <c r="D477" s="1147" t="s">
        <v>2590</v>
      </c>
      <c r="E477" s="1148"/>
      <c r="F477" s="1148"/>
      <c r="G477" s="1148"/>
      <c r="H477" s="1148"/>
      <c r="I477" s="1148"/>
      <c r="J477" s="1148"/>
      <c r="K477" s="1149"/>
      <c r="L477" s="1768"/>
      <c r="M477" s="1769"/>
      <c r="N477" s="1769"/>
      <c r="O477" s="1769"/>
      <c r="P477" s="1769"/>
      <c r="Q477" s="1769"/>
      <c r="R477" s="1769"/>
      <c r="S477" s="1769"/>
      <c r="T477" s="1769"/>
      <c r="U477" s="1769"/>
      <c r="V477" s="1769"/>
      <c r="W477" s="1769"/>
      <c r="X477" s="1769"/>
      <c r="Y477" s="1769"/>
      <c r="Z477" s="1769"/>
      <c r="AA477" s="1769"/>
      <c r="AB477" s="1769"/>
      <c r="AC477" s="1769"/>
      <c r="AD477" s="1769"/>
      <c r="AE477" s="1769"/>
      <c r="AF477" s="1769"/>
      <c r="AG477" s="1769"/>
      <c r="AH477" s="1769"/>
      <c r="AI477" s="1770"/>
    </row>
    <row r="478" spans="2:35" ht="42" customHeight="1" x14ac:dyDescent="0.15">
      <c r="B478" s="890"/>
      <c r="C478" s="978"/>
      <c r="D478" s="795" t="s">
        <v>2601</v>
      </c>
      <c r="E478" s="796"/>
      <c r="F478" s="796"/>
      <c r="G478" s="796"/>
      <c r="H478" s="796"/>
      <c r="I478" s="796"/>
      <c r="J478" s="796"/>
      <c r="K478" s="797"/>
      <c r="L478" s="1446"/>
      <c r="M478" s="1579"/>
      <c r="N478" s="1579"/>
      <c r="O478" s="1579"/>
      <c r="P478" s="1579"/>
      <c r="Q478" s="1579"/>
      <c r="R478" s="1579"/>
      <c r="S478" s="1579"/>
      <c r="T478" s="1579"/>
      <c r="U478" s="1579"/>
      <c r="V478" s="1579"/>
      <c r="W478" s="1579"/>
      <c r="X478" s="1579"/>
      <c r="Y478" s="1579"/>
      <c r="Z478" s="1579"/>
      <c r="AA478" s="1579"/>
      <c r="AB478" s="1579"/>
      <c r="AC478" s="1579"/>
      <c r="AD478" s="1579"/>
      <c r="AE478" s="1579"/>
      <c r="AF478" s="1579"/>
      <c r="AG478" s="1579"/>
      <c r="AH478" s="1579"/>
      <c r="AI478" s="1763"/>
    </row>
    <row r="479" spans="2:35" ht="21" customHeight="1" x14ac:dyDescent="0.15">
      <c r="B479" s="890"/>
      <c r="C479" s="768" t="s">
        <v>2616</v>
      </c>
      <c r="D479" s="769"/>
      <c r="E479" s="769"/>
      <c r="F479" s="769"/>
      <c r="G479" s="769"/>
      <c r="H479" s="769"/>
      <c r="I479" s="769"/>
      <c r="J479" s="769"/>
      <c r="K479" s="769"/>
      <c r="L479" s="769"/>
      <c r="M479" s="796"/>
      <c r="N479" s="796"/>
      <c r="O479" s="796"/>
      <c r="P479" s="796"/>
      <c r="Q479" s="796"/>
      <c r="R479" s="796"/>
      <c r="S479" s="796"/>
      <c r="T479" s="751"/>
      <c r="U479" s="751"/>
      <c r="V479" s="751"/>
      <c r="W479" s="862"/>
      <c r="X479" s="862"/>
      <c r="Y479" s="751"/>
      <c r="Z479" s="751"/>
      <c r="AA479" s="751"/>
      <c r="AB479" s="394" t="s">
        <v>2451</v>
      </c>
      <c r="AC479" s="406"/>
      <c r="AD479" s="408" t="s">
        <v>2452</v>
      </c>
      <c r="AE479" s="905" t="s">
        <v>197</v>
      </c>
      <c r="AF479" s="905"/>
      <c r="AG479" s="905"/>
      <c r="AH479" s="905"/>
      <c r="AI479" s="906"/>
    </row>
    <row r="480" spans="2:35" ht="21" customHeight="1" x14ac:dyDescent="0.15">
      <c r="B480" s="890"/>
      <c r="C480" s="978"/>
      <c r="D480" s="1110" t="s">
        <v>551</v>
      </c>
      <c r="E480" s="1111"/>
      <c r="F480" s="1111"/>
      <c r="G480" s="1111"/>
      <c r="H480" s="1111"/>
      <c r="I480" s="1111"/>
      <c r="J480" s="1111"/>
      <c r="K480" s="1112"/>
      <c r="L480" s="1169"/>
      <c r="M480" s="1125"/>
      <c r="N480" s="1125"/>
      <c r="O480" s="1125"/>
      <c r="P480" s="1125"/>
      <c r="Q480" s="1125"/>
      <c r="R480" s="1125"/>
      <c r="S480" s="1125"/>
      <c r="T480" s="1125"/>
      <c r="U480" s="1125"/>
      <c r="V480" s="1125"/>
      <c r="W480" s="1125"/>
      <c r="X480" s="1125"/>
      <c r="Y480" s="1125"/>
      <c r="Z480" s="1125"/>
      <c r="AA480" s="1125"/>
      <c r="AB480" s="1125"/>
      <c r="AC480" s="1125"/>
      <c r="AD480" s="1125"/>
      <c r="AE480" s="1125"/>
      <c r="AF480" s="1125"/>
      <c r="AG480" s="1125"/>
      <c r="AH480" s="1356" t="s">
        <v>2612</v>
      </c>
      <c r="AI480" s="1687"/>
    </row>
    <row r="481" spans="2:35" ht="42" customHeight="1" x14ac:dyDescent="0.15">
      <c r="B481" s="890"/>
      <c r="C481" s="771"/>
      <c r="D481" s="1147" t="s">
        <v>2590</v>
      </c>
      <c r="E481" s="1148"/>
      <c r="F481" s="1148"/>
      <c r="G481" s="1148"/>
      <c r="H481" s="1148"/>
      <c r="I481" s="1148"/>
      <c r="J481" s="1148"/>
      <c r="K481" s="1149"/>
      <c r="L481" s="1768"/>
      <c r="M481" s="1769"/>
      <c r="N481" s="1769"/>
      <c r="O481" s="1769"/>
      <c r="P481" s="1769"/>
      <c r="Q481" s="1769"/>
      <c r="R481" s="1769"/>
      <c r="S481" s="1769"/>
      <c r="T481" s="1769"/>
      <c r="U481" s="1769"/>
      <c r="V481" s="1769"/>
      <c r="W481" s="1769"/>
      <c r="X481" s="1769"/>
      <c r="Y481" s="1769"/>
      <c r="Z481" s="1769"/>
      <c r="AA481" s="1769"/>
      <c r="AB481" s="1769"/>
      <c r="AC481" s="1769"/>
      <c r="AD481" s="1769"/>
      <c r="AE481" s="1769"/>
      <c r="AF481" s="1769"/>
      <c r="AG481" s="1769"/>
      <c r="AH481" s="1769"/>
      <c r="AI481" s="1770"/>
    </row>
    <row r="482" spans="2:35" ht="42.75" customHeight="1" x14ac:dyDescent="0.15">
      <c r="B482" s="890"/>
      <c r="C482" s="978"/>
      <c r="D482" s="795" t="s">
        <v>2601</v>
      </c>
      <c r="E482" s="796"/>
      <c r="F482" s="796"/>
      <c r="G482" s="796"/>
      <c r="H482" s="796"/>
      <c r="I482" s="796"/>
      <c r="J482" s="796"/>
      <c r="K482" s="797"/>
      <c r="L482" s="1446"/>
      <c r="M482" s="1579"/>
      <c r="N482" s="1579"/>
      <c r="O482" s="1579"/>
      <c r="P482" s="1579"/>
      <c r="Q482" s="1579"/>
      <c r="R482" s="1579"/>
      <c r="S482" s="1579"/>
      <c r="T482" s="1579"/>
      <c r="U482" s="1579"/>
      <c r="V482" s="1579"/>
      <c r="W482" s="1579"/>
      <c r="X482" s="1579"/>
      <c r="Y482" s="1579"/>
      <c r="Z482" s="1579"/>
      <c r="AA482" s="1579"/>
      <c r="AB482" s="1579"/>
      <c r="AC482" s="1579"/>
      <c r="AD482" s="1579"/>
      <c r="AE482" s="1579"/>
      <c r="AF482" s="1579"/>
      <c r="AG482" s="1579"/>
      <c r="AH482" s="1579"/>
      <c r="AI482" s="1763"/>
    </row>
    <row r="483" spans="2:35" ht="21" customHeight="1" x14ac:dyDescent="0.15">
      <c r="B483" s="890"/>
      <c r="C483" s="768" t="s">
        <v>2605</v>
      </c>
      <c r="D483" s="769"/>
      <c r="E483" s="769"/>
      <c r="F483" s="769"/>
      <c r="G483" s="769"/>
      <c r="H483" s="769"/>
      <c r="I483" s="769"/>
      <c r="J483" s="769"/>
      <c r="K483" s="769"/>
      <c r="L483" s="769"/>
      <c r="M483" s="796"/>
      <c r="N483" s="796"/>
      <c r="O483" s="796"/>
      <c r="P483" s="796"/>
      <c r="Q483" s="796"/>
      <c r="R483" s="796"/>
      <c r="S483" s="796"/>
      <c r="T483" s="751"/>
      <c r="U483" s="751"/>
      <c r="V483" s="751"/>
      <c r="W483" s="862"/>
      <c r="X483" s="862"/>
      <c r="Y483" s="751"/>
      <c r="Z483" s="751"/>
      <c r="AA483" s="751"/>
      <c r="AB483" s="394" t="s">
        <v>2451</v>
      </c>
      <c r="AC483" s="406"/>
      <c r="AD483" s="408" t="s">
        <v>2452</v>
      </c>
      <c r="AE483" s="905" t="s">
        <v>197</v>
      </c>
      <c r="AF483" s="905"/>
      <c r="AG483" s="905"/>
      <c r="AH483" s="905"/>
      <c r="AI483" s="906"/>
    </row>
    <row r="484" spans="2:35" ht="21" customHeight="1" x14ac:dyDescent="0.15">
      <c r="B484" s="890"/>
      <c r="C484" s="978"/>
      <c r="D484" s="1110" t="s">
        <v>551</v>
      </c>
      <c r="E484" s="1111"/>
      <c r="F484" s="1111"/>
      <c r="G484" s="1111"/>
      <c r="H484" s="1111"/>
      <c r="I484" s="1111"/>
      <c r="J484" s="1111"/>
      <c r="K484" s="1112"/>
      <c r="L484" s="1169"/>
      <c r="M484" s="1125"/>
      <c r="N484" s="1125"/>
      <c r="O484" s="1125"/>
      <c r="P484" s="1125"/>
      <c r="Q484" s="1125"/>
      <c r="R484" s="1125"/>
      <c r="S484" s="1125"/>
      <c r="T484" s="1125"/>
      <c r="U484" s="1125"/>
      <c r="V484" s="1125"/>
      <c r="W484" s="1125"/>
      <c r="X484" s="1125"/>
      <c r="Y484" s="1125"/>
      <c r="Z484" s="1125"/>
      <c r="AA484" s="1125"/>
      <c r="AB484" s="1125"/>
      <c r="AC484" s="1125"/>
      <c r="AD484" s="1125"/>
      <c r="AE484" s="1125"/>
      <c r="AF484" s="1125"/>
      <c r="AG484" s="1125"/>
      <c r="AH484" s="1356" t="s">
        <v>2612</v>
      </c>
      <c r="AI484" s="1687"/>
    </row>
    <row r="485" spans="2:35" ht="42" customHeight="1" x14ac:dyDescent="0.15">
      <c r="B485" s="890"/>
      <c r="C485" s="771"/>
      <c r="D485" s="1147" t="s">
        <v>2590</v>
      </c>
      <c r="E485" s="1148"/>
      <c r="F485" s="1148"/>
      <c r="G485" s="1148"/>
      <c r="H485" s="1148"/>
      <c r="I485" s="1148"/>
      <c r="J485" s="1148"/>
      <c r="K485" s="1149"/>
      <c r="L485" s="1768"/>
      <c r="M485" s="1769"/>
      <c r="N485" s="1769"/>
      <c r="O485" s="1769"/>
      <c r="P485" s="1769"/>
      <c r="Q485" s="1769"/>
      <c r="R485" s="1769"/>
      <c r="S485" s="1769"/>
      <c r="T485" s="1769"/>
      <c r="U485" s="1769"/>
      <c r="V485" s="1769"/>
      <c r="W485" s="1769"/>
      <c r="X485" s="1769"/>
      <c r="Y485" s="1769"/>
      <c r="Z485" s="1769"/>
      <c r="AA485" s="1769"/>
      <c r="AB485" s="1769"/>
      <c r="AC485" s="1769"/>
      <c r="AD485" s="1769"/>
      <c r="AE485" s="1769"/>
      <c r="AF485" s="1769"/>
      <c r="AG485" s="1769"/>
      <c r="AH485" s="1769"/>
      <c r="AI485" s="1770"/>
    </row>
    <row r="486" spans="2:35" ht="42.75" customHeight="1" thickBot="1" x14ac:dyDescent="0.2">
      <c r="B486" s="817"/>
      <c r="C486" s="15"/>
      <c r="D486" s="798" t="s">
        <v>2601</v>
      </c>
      <c r="E486" s="799"/>
      <c r="F486" s="799"/>
      <c r="G486" s="799"/>
      <c r="H486" s="799"/>
      <c r="I486" s="799"/>
      <c r="J486" s="799"/>
      <c r="K486" s="805"/>
      <c r="L486" s="1506"/>
      <c r="M486" s="1507"/>
      <c r="N486" s="1507"/>
      <c r="O486" s="1507"/>
      <c r="P486" s="1507"/>
      <c r="Q486" s="1507"/>
      <c r="R486" s="1507"/>
      <c r="S486" s="1507"/>
      <c r="T486" s="1507"/>
      <c r="U486" s="1507"/>
      <c r="V486" s="1507"/>
      <c r="W486" s="1507"/>
      <c r="X486" s="1507"/>
      <c r="Y486" s="1507"/>
      <c r="Z486" s="1507"/>
      <c r="AA486" s="1507"/>
      <c r="AB486" s="1507"/>
      <c r="AC486" s="1507"/>
      <c r="AD486" s="1507"/>
      <c r="AE486" s="1507"/>
      <c r="AF486" s="1507"/>
      <c r="AG486" s="1507"/>
      <c r="AH486" s="1507"/>
      <c r="AI486" s="1508"/>
    </row>
    <row r="487" spans="2:35" ht="21" customHeight="1" thickBot="1" x14ac:dyDescent="0.2">
      <c r="B487" s="10" t="s">
        <v>2617</v>
      </c>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c r="AE487" s="49"/>
      <c r="AF487" s="49"/>
      <c r="AG487" s="49"/>
      <c r="AH487" s="49"/>
      <c r="AI487" s="49"/>
    </row>
    <row r="488" spans="2:35" ht="21" customHeight="1" x14ac:dyDescent="0.15">
      <c r="B488" s="814" t="s">
        <v>553</v>
      </c>
      <c r="C488" s="815"/>
      <c r="D488" s="815"/>
      <c r="E488" s="815"/>
      <c r="F488" s="815"/>
      <c r="G488" s="815"/>
      <c r="H488" s="815"/>
      <c r="I488" s="815"/>
      <c r="J488" s="815"/>
      <c r="K488" s="815"/>
      <c r="L488" s="815"/>
      <c r="M488" s="815"/>
      <c r="N488" s="815"/>
      <c r="O488" s="815"/>
      <c r="P488" s="815"/>
      <c r="Q488" s="815"/>
      <c r="R488" s="815"/>
      <c r="S488" s="815"/>
      <c r="T488" s="815"/>
      <c r="U488" s="815"/>
      <c r="V488" s="815"/>
      <c r="W488" s="970"/>
      <c r="X488" s="970"/>
      <c r="Y488" s="970"/>
      <c r="Z488" s="970"/>
      <c r="AA488" s="970"/>
      <c r="AB488" s="474" t="s">
        <v>2451</v>
      </c>
      <c r="AC488" s="496"/>
      <c r="AD488" s="500" t="s">
        <v>2452</v>
      </c>
      <c r="AE488" s="477" t="s">
        <v>197</v>
      </c>
      <c r="AF488" s="477"/>
      <c r="AG488" s="477"/>
      <c r="AH488" s="477"/>
      <c r="AI488" s="499"/>
    </row>
    <row r="489" spans="2:35" ht="21" customHeight="1" x14ac:dyDescent="0.15">
      <c r="B489" s="890"/>
      <c r="C489" s="768" t="s">
        <v>2608</v>
      </c>
      <c r="D489" s="796"/>
      <c r="E489" s="796"/>
      <c r="F489" s="796"/>
      <c r="G489" s="796"/>
      <c r="H489" s="796"/>
      <c r="I489" s="796"/>
      <c r="J489" s="796"/>
      <c r="K489" s="796"/>
      <c r="L489" s="796"/>
      <c r="M489" s="796"/>
      <c r="N489" s="796"/>
      <c r="O489" s="796"/>
      <c r="P489" s="796"/>
      <c r="Q489" s="796"/>
      <c r="R489" s="796"/>
      <c r="S489" s="796"/>
      <c r="T489" s="796"/>
      <c r="U489" s="796"/>
      <c r="V489" s="796"/>
      <c r="W489" s="796"/>
      <c r="X489" s="796"/>
      <c r="Y489" s="796"/>
      <c r="Z489" s="796"/>
      <c r="AA489" s="796"/>
      <c r="AB489" s="796"/>
      <c r="AC489" s="796"/>
      <c r="AD489" s="796"/>
      <c r="AE489" s="796"/>
      <c r="AF489" s="796"/>
      <c r="AG489" s="796"/>
      <c r="AH489" s="796"/>
      <c r="AI489" s="876"/>
    </row>
    <row r="490" spans="2:35" ht="63" customHeight="1" x14ac:dyDescent="0.15">
      <c r="B490" s="855"/>
      <c r="C490" s="39"/>
      <c r="D490" s="1378"/>
      <c r="E490" s="1379"/>
      <c r="F490" s="1379"/>
      <c r="G490" s="1379"/>
      <c r="H490" s="1379"/>
      <c r="I490" s="1379"/>
      <c r="J490" s="1379"/>
      <c r="K490" s="1379"/>
      <c r="L490" s="1379"/>
      <c r="M490" s="1379"/>
      <c r="N490" s="1379"/>
      <c r="O490" s="1379"/>
      <c r="P490" s="1379"/>
      <c r="Q490" s="1379"/>
      <c r="R490" s="1379"/>
      <c r="S490" s="1379"/>
      <c r="T490" s="1379"/>
      <c r="U490" s="1379"/>
      <c r="V490" s="1379"/>
      <c r="W490" s="1379"/>
      <c r="X490" s="1379"/>
      <c r="Y490" s="1379"/>
      <c r="Z490" s="1379"/>
      <c r="AA490" s="1379"/>
      <c r="AB490" s="1379"/>
      <c r="AC490" s="1379"/>
      <c r="AD490" s="1379"/>
      <c r="AE490" s="1379"/>
      <c r="AF490" s="1379"/>
      <c r="AG490" s="1379"/>
      <c r="AH490" s="1379"/>
      <c r="AI490" s="1380"/>
    </row>
    <row r="491" spans="2:35" ht="27" customHeight="1" x14ac:dyDescent="0.15">
      <c r="B491" s="890"/>
      <c r="C491" s="1130" t="s">
        <v>2609</v>
      </c>
      <c r="D491" s="1131"/>
      <c r="E491" s="1131"/>
      <c r="F491" s="1131"/>
      <c r="G491" s="1131"/>
      <c r="H491" s="1131"/>
      <c r="I491" s="1131"/>
      <c r="J491" s="1131"/>
      <c r="K491" s="1131"/>
      <c r="L491" s="1131"/>
      <c r="M491" s="1131"/>
      <c r="N491" s="1131"/>
      <c r="O491" s="1131"/>
      <c r="P491" s="1131"/>
      <c r="Q491" s="1131"/>
      <c r="R491" s="1131"/>
      <c r="S491" s="1131"/>
      <c r="T491" s="1131"/>
      <c r="U491" s="1131"/>
      <c r="V491" s="1131"/>
      <c r="W491" s="1131"/>
      <c r="X491" s="1131"/>
      <c r="Y491" s="1131"/>
      <c r="Z491" s="1131"/>
      <c r="AA491" s="1132"/>
      <c r="AB491" s="394" t="s">
        <v>2451</v>
      </c>
      <c r="AC491" s="406"/>
      <c r="AD491" s="408" t="s">
        <v>2452</v>
      </c>
      <c r="AE491" s="905" t="s">
        <v>197</v>
      </c>
      <c r="AF491" s="905"/>
      <c r="AG491" s="905"/>
      <c r="AH491" s="905"/>
      <c r="AI491" s="906"/>
    </row>
    <row r="492" spans="2:35" ht="21" customHeight="1" x14ac:dyDescent="0.15">
      <c r="B492" s="890"/>
      <c r="C492" s="978"/>
      <c r="D492" s="1425" t="s">
        <v>551</v>
      </c>
      <c r="E492" s="1426"/>
      <c r="F492" s="1426"/>
      <c r="G492" s="1426"/>
      <c r="H492" s="1426"/>
      <c r="I492" s="1426"/>
      <c r="J492" s="1426"/>
      <c r="K492" s="1427"/>
      <c r="L492" s="1139" t="s">
        <v>2592</v>
      </c>
      <c r="M492" s="1140"/>
      <c r="N492" s="1140"/>
      <c r="O492" s="1140"/>
      <c r="P492" s="1140"/>
      <c r="Q492" s="1140"/>
      <c r="R492" s="1311"/>
      <c r="S492" s="1139" t="s">
        <v>2593</v>
      </c>
      <c r="T492" s="1140"/>
      <c r="U492" s="1140"/>
      <c r="V492" s="1140"/>
      <c r="W492" s="1140"/>
      <c r="X492" s="1140"/>
      <c r="Y492" s="1311"/>
      <c r="Z492" s="1139" t="s">
        <v>2594</v>
      </c>
      <c r="AA492" s="1140"/>
      <c r="AB492" s="1140"/>
      <c r="AC492" s="1140"/>
      <c r="AD492" s="1140"/>
      <c r="AE492" s="1140"/>
      <c r="AF492" s="1140"/>
      <c r="AG492" s="1140"/>
      <c r="AH492" s="1140"/>
      <c r="AI492" s="1327"/>
    </row>
    <row r="493" spans="2:35" ht="21" customHeight="1" x14ac:dyDescent="0.15">
      <c r="B493" s="890"/>
      <c r="C493" s="978"/>
      <c r="D493" s="1386"/>
      <c r="E493" s="1766"/>
      <c r="F493" s="1766"/>
      <c r="G493" s="1766"/>
      <c r="H493" s="1766"/>
      <c r="I493" s="1766"/>
      <c r="J493" s="1766"/>
      <c r="K493" s="1767"/>
      <c r="L493" s="1373"/>
      <c r="M493" s="1358"/>
      <c r="N493" s="1358"/>
      <c r="O493" s="1358"/>
      <c r="P493" s="1358"/>
      <c r="Q493" s="1356" t="s">
        <v>550</v>
      </c>
      <c r="R493" s="1765"/>
      <c r="S493" s="1373"/>
      <c r="T493" s="1358"/>
      <c r="U493" s="1358"/>
      <c r="V493" s="1358"/>
      <c r="W493" s="1358"/>
      <c r="X493" s="1356" t="s">
        <v>550</v>
      </c>
      <c r="Y493" s="1765"/>
      <c r="Z493" s="1373"/>
      <c r="AA493" s="1358"/>
      <c r="AB493" s="1358"/>
      <c r="AC493" s="1358"/>
      <c r="AD493" s="755" t="s">
        <v>550</v>
      </c>
      <c r="AE493" s="1373"/>
      <c r="AF493" s="1358"/>
      <c r="AG493" s="1358"/>
      <c r="AH493" s="1358"/>
      <c r="AI493" s="780" t="s">
        <v>549</v>
      </c>
    </row>
    <row r="494" spans="2:35" ht="42" customHeight="1" x14ac:dyDescent="0.15">
      <c r="B494" s="890"/>
      <c r="C494" s="978"/>
      <c r="D494" s="1171" t="s">
        <v>2590</v>
      </c>
      <c r="E494" s="1172"/>
      <c r="F494" s="1172"/>
      <c r="G494" s="1172"/>
      <c r="H494" s="1172"/>
      <c r="I494" s="1172"/>
      <c r="J494" s="1172"/>
      <c r="K494" s="1173"/>
      <c r="L494" s="1378"/>
      <c r="M494" s="1437"/>
      <c r="N494" s="1437"/>
      <c r="O494" s="1437"/>
      <c r="P494" s="1437"/>
      <c r="Q494" s="1437"/>
      <c r="R494" s="1437"/>
      <c r="S494" s="1437"/>
      <c r="T494" s="1437"/>
      <c r="U494" s="1437"/>
      <c r="V494" s="1437"/>
      <c r="W494" s="1437"/>
      <c r="X494" s="1437"/>
      <c r="Y494" s="1437"/>
      <c r="Z494" s="1437"/>
      <c r="AA494" s="1437"/>
      <c r="AB494" s="1437"/>
      <c r="AC494" s="1437"/>
      <c r="AD494" s="1437"/>
      <c r="AE494" s="1437"/>
      <c r="AF494" s="1437"/>
      <c r="AG494" s="1437"/>
      <c r="AH494" s="1437"/>
      <c r="AI494" s="1438"/>
    </row>
    <row r="495" spans="2:35" ht="42" customHeight="1" x14ac:dyDescent="0.15">
      <c r="B495" s="890"/>
      <c r="C495" s="978"/>
      <c r="D495" s="795" t="s">
        <v>2601</v>
      </c>
      <c r="E495" s="796"/>
      <c r="F495" s="796"/>
      <c r="G495" s="796"/>
      <c r="H495" s="796"/>
      <c r="I495" s="796"/>
      <c r="J495" s="796"/>
      <c r="K495" s="797"/>
      <c r="L495" s="1446"/>
      <c r="M495" s="1579"/>
      <c r="N495" s="1579"/>
      <c r="O495" s="1579"/>
      <c r="P495" s="1579"/>
      <c r="Q495" s="1579"/>
      <c r="R495" s="1579"/>
      <c r="S495" s="1579"/>
      <c r="T495" s="1579"/>
      <c r="U495" s="1579"/>
      <c r="V495" s="1579"/>
      <c r="W495" s="1579"/>
      <c r="X495" s="1579"/>
      <c r="Y495" s="1579"/>
      <c r="Z495" s="1579"/>
      <c r="AA495" s="1579"/>
      <c r="AB495" s="1579"/>
      <c r="AC495" s="1579"/>
      <c r="AD495" s="1579"/>
      <c r="AE495" s="1579"/>
      <c r="AF495" s="1579"/>
      <c r="AG495" s="1579"/>
      <c r="AH495" s="1579"/>
      <c r="AI495" s="1763"/>
    </row>
    <row r="496" spans="2:35" ht="27" customHeight="1" x14ac:dyDescent="0.15">
      <c r="B496" s="890"/>
      <c r="C496" s="1130" t="s">
        <v>2618</v>
      </c>
      <c r="D496" s="1148"/>
      <c r="E496" s="1148"/>
      <c r="F496" s="1148"/>
      <c r="G496" s="1148"/>
      <c r="H496" s="1148"/>
      <c r="I496" s="1148"/>
      <c r="J496" s="1148"/>
      <c r="K496" s="1148"/>
      <c r="L496" s="1148"/>
      <c r="M496" s="1148"/>
      <c r="N496" s="1148"/>
      <c r="O496" s="1148"/>
      <c r="P496" s="1148"/>
      <c r="Q496" s="1148"/>
      <c r="R496" s="1148"/>
      <c r="S496" s="1148"/>
      <c r="T496" s="1148"/>
      <c r="U496" s="1148"/>
      <c r="V496" s="1148"/>
      <c r="W496" s="1148"/>
      <c r="X496" s="1148"/>
      <c r="Y496" s="1148"/>
      <c r="Z496" s="1148"/>
      <c r="AA496" s="1148"/>
      <c r="AB496" s="394" t="s">
        <v>2451</v>
      </c>
      <c r="AC496" s="406"/>
      <c r="AD496" s="408" t="s">
        <v>2452</v>
      </c>
      <c r="AE496" s="905" t="s">
        <v>197</v>
      </c>
      <c r="AF496" s="905"/>
      <c r="AG496" s="905"/>
      <c r="AH496" s="905"/>
      <c r="AI496" s="906"/>
    </row>
    <row r="497" spans="1:35" ht="21" customHeight="1" x14ac:dyDescent="0.15">
      <c r="B497" s="890"/>
      <c r="C497" s="978"/>
      <c r="D497" s="1110" t="s">
        <v>551</v>
      </c>
      <c r="E497" s="1111"/>
      <c r="F497" s="1111"/>
      <c r="G497" s="1111"/>
      <c r="H497" s="1111"/>
      <c r="I497" s="1111"/>
      <c r="J497" s="1111"/>
      <c r="K497" s="1112"/>
      <c r="L497" s="1169"/>
      <c r="M497" s="1125"/>
      <c r="N497" s="1125"/>
      <c r="O497" s="1125"/>
      <c r="P497" s="1125"/>
      <c r="Q497" s="1125"/>
      <c r="R497" s="1125"/>
      <c r="S497" s="1125"/>
      <c r="T497" s="1125"/>
      <c r="U497" s="1125"/>
      <c r="V497" s="1125"/>
      <c r="W497" s="1125"/>
      <c r="X497" s="1125"/>
      <c r="Y497" s="1125"/>
      <c r="Z497" s="1125"/>
      <c r="AA497" s="1125"/>
      <c r="AB497" s="1125"/>
      <c r="AC497" s="1125"/>
      <c r="AD497" s="1125"/>
      <c r="AE497" s="1125"/>
      <c r="AF497" s="1125"/>
      <c r="AG497" s="1125"/>
      <c r="AH497" s="1356" t="s">
        <v>2612</v>
      </c>
      <c r="AI497" s="1687"/>
    </row>
    <row r="498" spans="1:35" ht="42" customHeight="1" x14ac:dyDescent="0.15">
      <c r="B498" s="890"/>
      <c r="C498" s="978"/>
      <c r="D498" s="1171" t="s">
        <v>2590</v>
      </c>
      <c r="E498" s="1172"/>
      <c r="F498" s="1172"/>
      <c r="G498" s="1172"/>
      <c r="H498" s="1172"/>
      <c r="I498" s="1172"/>
      <c r="J498" s="1172"/>
      <c r="K498" s="1173"/>
      <c r="L498" s="1378"/>
      <c r="M498" s="1437"/>
      <c r="N498" s="1437"/>
      <c r="O498" s="1437"/>
      <c r="P498" s="1437"/>
      <c r="Q498" s="1437"/>
      <c r="R498" s="1437"/>
      <c r="S498" s="1437"/>
      <c r="T498" s="1437"/>
      <c r="U498" s="1437"/>
      <c r="V498" s="1437"/>
      <c r="W498" s="1437"/>
      <c r="X498" s="1437"/>
      <c r="Y498" s="1437"/>
      <c r="Z498" s="1437"/>
      <c r="AA498" s="1437"/>
      <c r="AB498" s="1437"/>
      <c r="AC498" s="1437"/>
      <c r="AD498" s="1437"/>
      <c r="AE498" s="1437"/>
      <c r="AF498" s="1437"/>
      <c r="AG498" s="1437"/>
      <c r="AH498" s="1437"/>
      <c r="AI498" s="1438"/>
    </row>
    <row r="499" spans="1:35" ht="42" customHeight="1" x14ac:dyDescent="0.15">
      <c r="B499" s="890"/>
      <c r="C499" s="978"/>
      <c r="D499" s="795" t="s">
        <v>2601</v>
      </c>
      <c r="E499" s="796"/>
      <c r="F499" s="796"/>
      <c r="G499" s="796"/>
      <c r="H499" s="796"/>
      <c r="I499" s="796"/>
      <c r="J499" s="796"/>
      <c r="K499" s="797"/>
      <c r="L499" s="1446"/>
      <c r="M499" s="1579"/>
      <c r="N499" s="1579"/>
      <c r="O499" s="1579"/>
      <c r="P499" s="1579"/>
      <c r="Q499" s="1579"/>
      <c r="R499" s="1579"/>
      <c r="S499" s="1579"/>
      <c r="T499" s="1579"/>
      <c r="U499" s="1579"/>
      <c r="V499" s="1579"/>
      <c r="W499" s="1579"/>
      <c r="X499" s="1579"/>
      <c r="Y499" s="1579"/>
      <c r="Z499" s="1579"/>
      <c r="AA499" s="1579"/>
      <c r="AB499" s="1579"/>
      <c r="AC499" s="1579"/>
      <c r="AD499" s="1579"/>
      <c r="AE499" s="1579"/>
      <c r="AF499" s="1579"/>
      <c r="AG499" s="1579"/>
      <c r="AH499" s="1579"/>
      <c r="AI499" s="1763"/>
    </row>
    <row r="500" spans="1:35" ht="21" customHeight="1" x14ac:dyDescent="0.15">
      <c r="B500" s="890"/>
      <c r="C500" s="768" t="s">
        <v>2619</v>
      </c>
      <c r="D500" s="769"/>
      <c r="E500" s="769"/>
      <c r="F500" s="769"/>
      <c r="G500" s="769"/>
      <c r="H500" s="769"/>
      <c r="I500" s="769"/>
      <c r="J500" s="769"/>
      <c r="K500" s="769"/>
      <c r="L500" s="769"/>
      <c r="M500" s="796"/>
      <c r="N500" s="796"/>
      <c r="O500" s="796"/>
      <c r="P500" s="796"/>
      <c r="Q500" s="796"/>
      <c r="R500" s="796"/>
      <c r="S500" s="796"/>
      <c r="T500" s="751"/>
      <c r="U500" s="751"/>
      <c r="V500" s="751"/>
      <c r="W500" s="862"/>
      <c r="X500" s="862"/>
      <c r="Y500" s="751"/>
      <c r="Z500" s="751"/>
      <c r="AA500" s="751"/>
      <c r="AB500" s="394" t="s">
        <v>2451</v>
      </c>
      <c r="AC500" s="406"/>
      <c r="AD500" s="408" t="s">
        <v>2452</v>
      </c>
      <c r="AE500" s="905" t="s">
        <v>197</v>
      </c>
      <c r="AF500" s="905"/>
      <c r="AG500" s="905"/>
      <c r="AH500" s="905"/>
      <c r="AI500" s="906"/>
    </row>
    <row r="501" spans="1:35" ht="21" customHeight="1" x14ac:dyDescent="0.15">
      <c r="B501" s="890"/>
      <c r="C501" s="978"/>
      <c r="D501" s="1110" t="s">
        <v>551</v>
      </c>
      <c r="E501" s="1111"/>
      <c r="F501" s="1111"/>
      <c r="G501" s="1111"/>
      <c r="H501" s="1111"/>
      <c r="I501" s="1111"/>
      <c r="J501" s="1111"/>
      <c r="K501" s="1112"/>
      <c r="L501" s="1169"/>
      <c r="M501" s="1125"/>
      <c r="N501" s="1125"/>
      <c r="O501" s="1125"/>
      <c r="P501" s="1125"/>
      <c r="Q501" s="1125"/>
      <c r="R501" s="1125"/>
      <c r="S501" s="1125"/>
      <c r="T501" s="1125"/>
      <c r="U501" s="1125"/>
      <c r="V501" s="1125"/>
      <c r="W501" s="1125"/>
      <c r="X501" s="1125"/>
      <c r="Y501" s="1125"/>
      <c r="Z501" s="1125"/>
      <c r="AA501" s="1125"/>
      <c r="AB501" s="1125"/>
      <c r="AC501" s="1125"/>
      <c r="AD501" s="1125"/>
      <c r="AE501" s="1125"/>
      <c r="AF501" s="1125"/>
      <c r="AG501" s="1125"/>
      <c r="AH501" s="1356" t="s">
        <v>2612</v>
      </c>
      <c r="AI501" s="1687"/>
    </row>
    <row r="502" spans="1:35" ht="42" customHeight="1" x14ac:dyDescent="0.15">
      <c r="B502" s="890"/>
      <c r="C502" s="978"/>
      <c r="D502" s="1171" t="s">
        <v>2590</v>
      </c>
      <c r="E502" s="1172"/>
      <c r="F502" s="1172"/>
      <c r="G502" s="1172"/>
      <c r="H502" s="1172"/>
      <c r="I502" s="1172"/>
      <c r="J502" s="1172"/>
      <c r="K502" s="1173"/>
      <c r="L502" s="1378"/>
      <c r="M502" s="1437"/>
      <c r="N502" s="1437"/>
      <c r="O502" s="1437"/>
      <c r="P502" s="1437"/>
      <c r="Q502" s="1437"/>
      <c r="R502" s="1437"/>
      <c r="S502" s="1437"/>
      <c r="T502" s="1437"/>
      <c r="U502" s="1437"/>
      <c r="V502" s="1437"/>
      <c r="W502" s="1437"/>
      <c r="X502" s="1437"/>
      <c r="Y502" s="1437"/>
      <c r="Z502" s="1437"/>
      <c r="AA502" s="1437"/>
      <c r="AB502" s="1437"/>
      <c r="AC502" s="1437"/>
      <c r="AD502" s="1437"/>
      <c r="AE502" s="1437"/>
      <c r="AF502" s="1437"/>
      <c r="AG502" s="1437"/>
      <c r="AH502" s="1437"/>
      <c r="AI502" s="1438"/>
    </row>
    <row r="503" spans="1:35" ht="42" customHeight="1" x14ac:dyDescent="0.15">
      <c r="B503" s="890"/>
      <c r="C503" s="22"/>
      <c r="D503" s="795" t="s">
        <v>2601</v>
      </c>
      <c r="E503" s="796"/>
      <c r="F503" s="796"/>
      <c r="G503" s="796"/>
      <c r="H503" s="796"/>
      <c r="I503" s="796"/>
      <c r="J503" s="796"/>
      <c r="K503" s="797"/>
      <c r="L503" s="1446"/>
      <c r="M503" s="1579"/>
      <c r="N503" s="1579"/>
      <c r="O503" s="1579"/>
      <c r="P503" s="1579"/>
      <c r="Q503" s="1579"/>
      <c r="R503" s="1579"/>
      <c r="S503" s="1579"/>
      <c r="T503" s="1579"/>
      <c r="U503" s="1579"/>
      <c r="V503" s="1579"/>
      <c r="W503" s="1579"/>
      <c r="X503" s="1579"/>
      <c r="Y503" s="1579"/>
      <c r="Z503" s="1579"/>
      <c r="AA503" s="1579"/>
      <c r="AB503" s="1579"/>
      <c r="AC503" s="1579"/>
      <c r="AD503" s="1579"/>
      <c r="AE503" s="1579"/>
      <c r="AF503" s="1579"/>
      <c r="AG503" s="1579"/>
      <c r="AH503" s="1579"/>
      <c r="AI503" s="1763"/>
    </row>
    <row r="504" spans="1:35" ht="21" customHeight="1" x14ac:dyDescent="0.15">
      <c r="B504" s="890"/>
      <c r="C504" s="768" t="s">
        <v>2605</v>
      </c>
      <c r="D504" s="769"/>
      <c r="E504" s="769"/>
      <c r="F504" s="769"/>
      <c r="G504" s="769"/>
      <c r="H504" s="769"/>
      <c r="I504" s="769"/>
      <c r="J504" s="769"/>
      <c r="K504" s="769"/>
      <c r="L504" s="769"/>
      <c r="M504" s="796"/>
      <c r="N504" s="796"/>
      <c r="O504" s="796"/>
      <c r="P504" s="796"/>
      <c r="Q504" s="796"/>
      <c r="R504" s="796"/>
      <c r="S504" s="796"/>
      <c r="T504" s="751"/>
      <c r="U504" s="751"/>
      <c r="V504" s="751"/>
      <c r="W504" s="862"/>
      <c r="X504" s="862"/>
      <c r="Y504" s="751"/>
      <c r="Z504" s="751"/>
      <c r="AA504" s="751"/>
      <c r="AB504" s="394" t="s">
        <v>2451</v>
      </c>
      <c r="AC504" s="406"/>
      <c r="AD504" s="408" t="s">
        <v>2452</v>
      </c>
      <c r="AE504" s="905" t="s">
        <v>197</v>
      </c>
      <c r="AF504" s="905"/>
      <c r="AG504" s="905"/>
      <c r="AH504" s="905"/>
      <c r="AI504" s="906"/>
    </row>
    <row r="505" spans="1:35" ht="21" customHeight="1" x14ac:dyDescent="0.15">
      <c r="B505" s="890"/>
      <c r="C505" s="978"/>
      <c r="D505" s="1110" t="s">
        <v>551</v>
      </c>
      <c r="E505" s="1111"/>
      <c r="F505" s="1111"/>
      <c r="G505" s="1111"/>
      <c r="H505" s="1111"/>
      <c r="I505" s="1111"/>
      <c r="J505" s="1111"/>
      <c r="K505" s="1112"/>
      <c r="L505" s="1169"/>
      <c r="M505" s="1125"/>
      <c r="N505" s="1125"/>
      <c r="O505" s="1125"/>
      <c r="P505" s="1125"/>
      <c r="Q505" s="1125"/>
      <c r="R505" s="1125"/>
      <c r="S505" s="1125"/>
      <c r="T505" s="1125"/>
      <c r="U505" s="1125"/>
      <c r="V505" s="1125"/>
      <c r="W505" s="1125"/>
      <c r="X505" s="1125"/>
      <c r="Y505" s="1125"/>
      <c r="Z505" s="1125"/>
      <c r="AA505" s="1125"/>
      <c r="AB505" s="1125"/>
      <c r="AC505" s="1125"/>
      <c r="AD505" s="1125"/>
      <c r="AE505" s="1125"/>
      <c r="AF505" s="1125"/>
      <c r="AG505" s="1125"/>
      <c r="AH505" s="1356" t="s">
        <v>2612</v>
      </c>
      <c r="AI505" s="1687"/>
    </row>
    <row r="506" spans="1:35" ht="42" customHeight="1" x14ac:dyDescent="0.15">
      <c r="B506" s="890"/>
      <c r="C506" s="978"/>
      <c r="D506" s="1171" t="s">
        <v>2590</v>
      </c>
      <c r="E506" s="1172"/>
      <c r="F506" s="1172"/>
      <c r="G506" s="1172"/>
      <c r="H506" s="1172"/>
      <c r="I506" s="1172"/>
      <c r="J506" s="1172"/>
      <c r="K506" s="1173"/>
      <c r="L506" s="1378"/>
      <c r="M506" s="1437"/>
      <c r="N506" s="1437"/>
      <c r="O506" s="1437"/>
      <c r="P506" s="1437"/>
      <c r="Q506" s="1437"/>
      <c r="R506" s="1437"/>
      <c r="S506" s="1437"/>
      <c r="T506" s="1437"/>
      <c r="U506" s="1437"/>
      <c r="V506" s="1437"/>
      <c r="W506" s="1437"/>
      <c r="X506" s="1437"/>
      <c r="Y506" s="1437"/>
      <c r="Z506" s="1437"/>
      <c r="AA506" s="1437"/>
      <c r="AB506" s="1437"/>
      <c r="AC506" s="1437"/>
      <c r="AD506" s="1437"/>
      <c r="AE506" s="1437"/>
      <c r="AF506" s="1437"/>
      <c r="AG506" s="1437"/>
      <c r="AH506" s="1437"/>
      <c r="AI506" s="1438"/>
    </row>
    <row r="507" spans="1:35" ht="42" customHeight="1" thickBot="1" x14ac:dyDescent="0.2">
      <c r="B507" s="817"/>
      <c r="C507" s="15"/>
      <c r="D507" s="798" t="s">
        <v>2601</v>
      </c>
      <c r="E507" s="799"/>
      <c r="F507" s="799"/>
      <c r="G507" s="799"/>
      <c r="H507" s="799"/>
      <c r="I507" s="799"/>
      <c r="J507" s="799"/>
      <c r="K507" s="805"/>
      <c r="L507" s="1506"/>
      <c r="M507" s="1507"/>
      <c r="N507" s="1507"/>
      <c r="O507" s="1507"/>
      <c r="P507" s="1507"/>
      <c r="Q507" s="1507"/>
      <c r="R507" s="1507"/>
      <c r="S507" s="1507"/>
      <c r="T507" s="1507"/>
      <c r="U507" s="1507"/>
      <c r="V507" s="1507"/>
      <c r="W507" s="1507"/>
      <c r="X507" s="1507"/>
      <c r="Y507" s="1507"/>
      <c r="Z507" s="1507"/>
      <c r="AA507" s="1507"/>
      <c r="AB507" s="1507"/>
      <c r="AC507" s="1507"/>
      <c r="AD507" s="1507"/>
      <c r="AE507" s="1507"/>
      <c r="AF507" s="1507"/>
      <c r="AG507" s="1507"/>
      <c r="AH507" s="1507"/>
      <c r="AI507" s="1508"/>
    </row>
    <row r="508" spans="1:35" ht="21" customHeight="1" thickBot="1" x14ac:dyDescent="0.2">
      <c r="A508" s="396"/>
      <c r="B508" s="610" t="s">
        <v>2875</v>
      </c>
      <c r="C508" s="26"/>
      <c r="D508" s="26"/>
      <c r="E508" s="26"/>
      <c r="F508" s="26"/>
      <c r="G508" s="26"/>
      <c r="H508" s="26"/>
      <c r="I508" s="26"/>
      <c r="J508" s="26"/>
      <c r="K508" s="26"/>
      <c r="L508" s="26"/>
      <c r="M508" s="26"/>
      <c r="N508" s="26"/>
      <c r="O508" s="26"/>
      <c r="P508" s="26"/>
      <c r="Q508" s="26"/>
      <c r="R508" s="26"/>
      <c r="S508" s="26"/>
      <c r="T508" s="26"/>
      <c r="U508" s="26"/>
      <c r="V508" s="26"/>
      <c r="W508" s="26"/>
      <c r="X508" s="26"/>
      <c r="Y508" s="26"/>
      <c r="Z508" s="26"/>
      <c r="AA508" s="26"/>
      <c r="AB508" s="89"/>
      <c r="AC508" s="89"/>
      <c r="AD508" s="88"/>
      <c r="AE508" s="26"/>
      <c r="AF508" s="26"/>
      <c r="AG508" s="26"/>
      <c r="AH508" s="26"/>
      <c r="AI508" s="26"/>
    </row>
    <row r="509" spans="1:35" ht="21" customHeight="1" x14ac:dyDescent="0.15">
      <c r="B509" s="814" t="s">
        <v>2620</v>
      </c>
      <c r="C509" s="815"/>
      <c r="D509" s="815"/>
      <c r="E509" s="815"/>
      <c r="F509" s="815"/>
      <c r="G509" s="815"/>
      <c r="H509" s="815"/>
      <c r="I509" s="815"/>
      <c r="J509" s="815"/>
      <c r="K509" s="815"/>
      <c r="L509" s="815"/>
      <c r="M509" s="815"/>
      <c r="N509" s="815"/>
      <c r="O509" s="815"/>
      <c r="P509" s="815"/>
      <c r="Q509" s="815"/>
      <c r="R509" s="815"/>
      <c r="S509" s="815"/>
      <c r="T509" s="815"/>
      <c r="U509" s="815"/>
      <c r="V509" s="815"/>
      <c r="W509" s="815"/>
      <c r="X509" s="815"/>
      <c r="Y509" s="815"/>
      <c r="Z509" s="815"/>
      <c r="AA509" s="815"/>
      <c r="AB509" s="815"/>
      <c r="AC509" s="815"/>
      <c r="AD509" s="815"/>
      <c r="AE509" s="815"/>
      <c r="AF509" s="815"/>
      <c r="AG509" s="815"/>
      <c r="AH509" s="815"/>
      <c r="AI509" s="823"/>
    </row>
    <row r="510" spans="1:35" ht="21" customHeight="1" x14ac:dyDescent="0.15">
      <c r="B510" s="890"/>
      <c r="C510" s="768" t="s">
        <v>2621</v>
      </c>
      <c r="D510" s="745"/>
      <c r="E510" s="745"/>
      <c r="F510" s="745"/>
      <c r="G510" s="745"/>
      <c r="H510" s="745"/>
      <c r="I510" s="745"/>
      <c r="J510" s="745"/>
      <c r="K510" s="745"/>
      <c r="L510" s="745"/>
      <c r="M510" s="745"/>
      <c r="N510" s="745"/>
      <c r="O510" s="745"/>
      <c r="P510" s="745"/>
      <c r="Q510" s="745"/>
      <c r="R510" s="11"/>
      <c r="S510" s="11"/>
      <c r="T510" s="11"/>
      <c r="U510" s="11"/>
      <c r="V510" s="11"/>
      <c r="W510" s="11"/>
      <c r="X510" s="77"/>
      <c r="Y510" s="82"/>
      <c r="Z510" s="82"/>
      <c r="AA510" s="82"/>
      <c r="AB510" s="82"/>
      <c r="AC510" s="82"/>
      <c r="AD510" s="82"/>
      <c r="AE510" s="82"/>
      <c r="AF510" s="82"/>
      <c r="AG510" s="82"/>
      <c r="AH510" s="82"/>
      <c r="AI510" s="81"/>
    </row>
    <row r="511" spans="1:35" ht="21" customHeight="1" x14ac:dyDescent="0.15">
      <c r="B511" s="890"/>
      <c r="C511" s="978"/>
      <c r="D511" s="769" t="s">
        <v>2622</v>
      </c>
      <c r="E511" s="796"/>
      <c r="F511" s="796"/>
      <c r="G511" s="796"/>
      <c r="H511" s="796"/>
      <c r="I511" s="797"/>
      <c r="J511" s="498" t="s">
        <v>2451</v>
      </c>
      <c r="K511" s="952"/>
      <c r="L511" s="417" t="s">
        <v>2452</v>
      </c>
      <c r="M511" s="763" t="s">
        <v>197</v>
      </c>
      <c r="N511" s="763"/>
      <c r="O511" s="763"/>
      <c r="P511" s="763"/>
      <c r="Q511" s="467"/>
      <c r="R511" s="843" t="s">
        <v>551</v>
      </c>
      <c r="S511" s="843"/>
      <c r="T511" s="843"/>
      <c r="U511" s="843"/>
      <c r="V511" s="844"/>
      <c r="W511" s="1373"/>
      <c r="X511" s="1358"/>
      <c r="Y511" s="1358"/>
      <c r="Z511" s="1358"/>
      <c r="AA511" s="1358"/>
      <c r="AB511" s="1358"/>
      <c r="AC511" s="1358"/>
      <c r="AD511" s="1358"/>
      <c r="AE511" s="1358"/>
      <c r="AF511" s="1358"/>
      <c r="AG511" s="1358"/>
      <c r="AH511" s="1356" t="s">
        <v>2612</v>
      </c>
      <c r="AI511" s="1687"/>
    </row>
    <row r="512" spans="1:35" ht="42" customHeight="1" x14ac:dyDescent="0.15">
      <c r="B512" s="890"/>
      <c r="C512" s="978"/>
      <c r="D512" s="978"/>
      <c r="E512" s="1147" t="s">
        <v>2590</v>
      </c>
      <c r="F512" s="1148"/>
      <c r="G512" s="1148"/>
      <c r="H512" s="1148"/>
      <c r="I512" s="1149"/>
      <c r="J512" s="1378"/>
      <c r="K512" s="1437"/>
      <c r="L512" s="1437"/>
      <c r="M512" s="1437"/>
      <c r="N512" s="1437"/>
      <c r="O512" s="1437"/>
      <c r="P512" s="1437"/>
      <c r="Q512" s="1437"/>
      <c r="R512" s="1437"/>
      <c r="S512" s="1437"/>
      <c r="T512" s="1437"/>
      <c r="U512" s="1437"/>
      <c r="V512" s="1437"/>
      <c r="W512" s="1437"/>
      <c r="X512" s="1437"/>
      <c r="Y512" s="1437"/>
      <c r="Z512" s="1437"/>
      <c r="AA512" s="1437"/>
      <c r="AB512" s="1437"/>
      <c r="AC512" s="1437"/>
      <c r="AD512" s="1437"/>
      <c r="AE512" s="1437"/>
      <c r="AF512" s="1437"/>
      <c r="AG512" s="1437"/>
      <c r="AH512" s="1437"/>
      <c r="AI512" s="1438"/>
    </row>
    <row r="513" spans="2:35" ht="21" customHeight="1" x14ac:dyDescent="0.15">
      <c r="B513" s="890"/>
      <c r="C513" s="978"/>
      <c r="D513" s="769" t="s">
        <v>2623</v>
      </c>
      <c r="E513" s="796"/>
      <c r="F513" s="796"/>
      <c r="G513" s="796"/>
      <c r="H513" s="796"/>
      <c r="I513" s="797"/>
      <c r="J513" s="498" t="s">
        <v>2451</v>
      </c>
      <c r="K513" s="952"/>
      <c r="L513" s="417" t="s">
        <v>2452</v>
      </c>
      <c r="M513" s="763" t="s">
        <v>197</v>
      </c>
      <c r="N513" s="763"/>
      <c r="O513" s="763"/>
      <c r="P513" s="763"/>
      <c r="Q513" s="467"/>
      <c r="R513" s="843" t="s">
        <v>551</v>
      </c>
      <c r="S513" s="843"/>
      <c r="T513" s="843"/>
      <c r="U513" s="843"/>
      <c r="V513" s="844"/>
      <c r="W513" s="1373"/>
      <c r="X513" s="1358"/>
      <c r="Y513" s="1358"/>
      <c r="Z513" s="1358"/>
      <c r="AA513" s="1358"/>
      <c r="AB513" s="1358"/>
      <c r="AC513" s="1358"/>
      <c r="AD513" s="1358"/>
      <c r="AE513" s="1358"/>
      <c r="AF513" s="1358"/>
      <c r="AG513" s="1358"/>
      <c r="AH513" s="1356" t="s">
        <v>2612</v>
      </c>
      <c r="AI513" s="1687"/>
    </row>
    <row r="514" spans="2:35" ht="42" customHeight="1" x14ac:dyDescent="0.15">
      <c r="B514" s="890"/>
      <c r="C514" s="978"/>
      <c r="D514" s="978"/>
      <c r="E514" s="1147" t="s">
        <v>2590</v>
      </c>
      <c r="F514" s="1148"/>
      <c r="G514" s="1148"/>
      <c r="H514" s="1148"/>
      <c r="I514" s="1149"/>
      <c r="J514" s="1378"/>
      <c r="K514" s="1437"/>
      <c r="L514" s="1437"/>
      <c r="M514" s="1437"/>
      <c r="N514" s="1437"/>
      <c r="O514" s="1437"/>
      <c r="P514" s="1437"/>
      <c r="Q514" s="1437"/>
      <c r="R514" s="1437"/>
      <c r="S514" s="1437"/>
      <c r="T514" s="1437"/>
      <c r="U514" s="1437"/>
      <c r="V514" s="1437"/>
      <c r="W514" s="1437"/>
      <c r="X514" s="1437"/>
      <c r="Y514" s="1437"/>
      <c r="Z514" s="1437"/>
      <c r="AA514" s="1437"/>
      <c r="AB514" s="1437"/>
      <c r="AC514" s="1437"/>
      <c r="AD514" s="1437"/>
      <c r="AE514" s="1437"/>
      <c r="AF514" s="1437"/>
      <c r="AG514" s="1437"/>
      <c r="AH514" s="1437"/>
      <c r="AI514" s="1438"/>
    </row>
    <row r="515" spans="2:35" ht="21" customHeight="1" x14ac:dyDescent="0.15">
      <c r="B515" s="890"/>
      <c r="C515" s="978"/>
      <c r="D515" s="769" t="s">
        <v>2624</v>
      </c>
      <c r="E515" s="796"/>
      <c r="F515" s="796"/>
      <c r="G515" s="796"/>
      <c r="H515" s="796"/>
      <c r="I515" s="797"/>
      <c r="J515" s="498" t="s">
        <v>2451</v>
      </c>
      <c r="K515" s="952"/>
      <c r="L515" s="417" t="s">
        <v>2452</v>
      </c>
      <c r="M515" s="763" t="s">
        <v>197</v>
      </c>
      <c r="N515" s="763"/>
      <c r="O515" s="763"/>
      <c r="P515" s="763"/>
      <c r="Q515" s="467"/>
      <c r="R515" s="843" t="s">
        <v>551</v>
      </c>
      <c r="S515" s="843"/>
      <c r="T515" s="843"/>
      <c r="U515" s="843"/>
      <c r="V515" s="844"/>
      <c r="W515" s="1373"/>
      <c r="X515" s="1358"/>
      <c r="Y515" s="1358"/>
      <c r="Z515" s="1358"/>
      <c r="AA515" s="1358"/>
      <c r="AB515" s="1358"/>
      <c r="AC515" s="1358"/>
      <c r="AD515" s="1358"/>
      <c r="AE515" s="1358"/>
      <c r="AF515" s="1358"/>
      <c r="AG515" s="1358"/>
      <c r="AH515" s="1356" t="s">
        <v>2612</v>
      </c>
      <c r="AI515" s="1687"/>
    </row>
    <row r="516" spans="2:35" ht="42" customHeight="1" x14ac:dyDescent="0.15">
      <c r="B516" s="890"/>
      <c r="C516" s="978"/>
      <c r="D516" s="978"/>
      <c r="E516" s="1147" t="s">
        <v>2590</v>
      </c>
      <c r="F516" s="1148"/>
      <c r="G516" s="1148"/>
      <c r="H516" s="1148"/>
      <c r="I516" s="1149"/>
      <c r="J516" s="1378"/>
      <c r="K516" s="1379"/>
      <c r="L516" s="1379"/>
      <c r="M516" s="1379"/>
      <c r="N516" s="1379"/>
      <c r="O516" s="1379"/>
      <c r="P516" s="1379"/>
      <c r="Q516" s="1379"/>
      <c r="R516" s="1379"/>
      <c r="S516" s="1379"/>
      <c r="T516" s="1379"/>
      <c r="U516" s="1379"/>
      <c r="V516" s="1379"/>
      <c r="W516" s="1379"/>
      <c r="X516" s="1379"/>
      <c r="Y516" s="1379"/>
      <c r="Z516" s="1379"/>
      <c r="AA516" s="1379"/>
      <c r="AB516" s="1379"/>
      <c r="AC516" s="1379"/>
      <c r="AD516" s="1379"/>
      <c r="AE516" s="1379"/>
      <c r="AF516" s="1379"/>
      <c r="AG516" s="1379"/>
      <c r="AH516" s="1379"/>
      <c r="AI516" s="1380"/>
    </row>
    <row r="517" spans="2:35" ht="21" customHeight="1" x14ac:dyDescent="0.15">
      <c r="B517" s="890"/>
      <c r="C517" s="978"/>
      <c r="D517" s="768" t="s">
        <v>2848</v>
      </c>
      <c r="E517" s="796"/>
      <c r="F517" s="796"/>
      <c r="G517" s="796"/>
      <c r="H517" s="796"/>
      <c r="I517" s="796"/>
      <c r="J517" s="58"/>
      <c r="K517" s="796"/>
      <c r="L517" s="58"/>
      <c r="M517" s="796"/>
      <c r="N517" s="796"/>
      <c r="O517" s="796"/>
      <c r="P517" s="796"/>
      <c r="Q517" s="796"/>
      <c r="R517" s="766"/>
      <c r="S517" s="766"/>
      <c r="T517" s="766"/>
      <c r="U517" s="766"/>
      <c r="V517" s="766"/>
      <c r="W517" s="766"/>
      <c r="X517" s="766"/>
      <c r="Y517" s="766"/>
      <c r="Z517" s="766"/>
      <c r="AA517" s="766"/>
      <c r="AB517" s="766"/>
      <c r="AC517" s="766"/>
      <c r="AD517" s="766"/>
      <c r="AE517" s="766"/>
      <c r="AF517" s="766"/>
      <c r="AG517" s="766"/>
      <c r="AH517" s="766"/>
      <c r="AI517" s="828"/>
    </row>
    <row r="518" spans="2:35" ht="21" customHeight="1" x14ac:dyDescent="0.15">
      <c r="B518" s="890"/>
      <c r="C518" s="978"/>
      <c r="D518" s="978"/>
      <c r="E518" s="769" t="s">
        <v>2626</v>
      </c>
      <c r="F518" s="796"/>
      <c r="G518" s="796"/>
      <c r="H518" s="796"/>
      <c r="I518" s="796"/>
      <c r="J518" s="796"/>
      <c r="K518" s="58"/>
      <c r="L518" s="796"/>
      <c r="M518" s="58"/>
      <c r="N518" s="796"/>
      <c r="O518" s="796"/>
      <c r="P518" s="796"/>
      <c r="Q518" s="796"/>
      <c r="R518" s="796"/>
      <c r="S518" s="796"/>
      <c r="T518" s="796"/>
      <c r="U518" s="796"/>
      <c r="V518" s="796"/>
      <c r="W518" s="796"/>
      <c r="X518" s="796"/>
      <c r="Y518" s="766"/>
      <c r="Z518" s="766"/>
      <c r="AA518" s="766"/>
      <c r="AB518" s="415" t="s">
        <v>2451</v>
      </c>
      <c r="AC518" s="952"/>
      <c r="AD518" s="417" t="s">
        <v>2452</v>
      </c>
      <c r="AE518" s="763" t="s">
        <v>197</v>
      </c>
      <c r="AF518" s="763"/>
      <c r="AG518" s="763"/>
      <c r="AH518" s="831"/>
      <c r="AI518" s="832"/>
    </row>
    <row r="519" spans="2:35" ht="42" customHeight="1" x14ac:dyDescent="0.15">
      <c r="B519" s="890"/>
      <c r="C519" s="978"/>
      <c r="D519" s="978"/>
      <c r="E519" s="773"/>
      <c r="F519" s="1147" t="s">
        <v>2603</v>
      </c>
      <c r="G519" s="1148"/>
      <c r="H519" s="1148"/>
      <c r="I519" s="1148"/>
      <c r="J519" s="1148"/>
      <c r="K519" s="1148"/>
      <c r="L519" s="1149"/>
      <c r="M519" s="1753"/>
      <c r="N519" s="1754"/>
      <c r="O519" s="1754"/>
      <c r="P519" s="1754"/>
      <c r="Q519" s="1754"/>
      <c r="R519" s="1754"/>
      <c r="S519" s="1754"/>
      <c r="T519" s="1754"/>
      <c r="U519" s="1754"/>
      <c r="V519" s="1754"/>
      <c r="W519" s="1754"/>
      <c r="X519" s="1754"/>
      <c r="Y519" s="1754"/>
      <c r="Z519" s="1754"/>
      <c r="AA519" s="1754"/>
      <c r="AB519" s="1754"/>
      <c r="AC519" s="1754"/>
      <c r="AD519" s="1754"/>
      <c r="AE519" s="1754"/>
      <c r="AF519" s="1754"/>
      <c r="AG519" s="1754"/>
      <c r="AH519" s="1754"/>
      <c r="AI519" s="1755"/>
    </row>
    <row r="520" spans="2:35" ht="27.75" customHeight="1" x14ac:dyDescent="0.15">
      <c r="B520" s="890"/>
      <c r="C520" s="978"/>
      <c r="D520" s="978"/>
      <c r="E520" s="773"/>
      <c r="F520" s="1224" t="s">
        <v>552</v>
      </c>
      <c r="G520" s="1225"/>
      <c r="H520" s="1225"/>
      <c r="I520" s="1225"/>
      <c r="J520" s="1225"/>
      <c r="K520" s="1225"/>
      <c r="L520" s="1225"/>
      <c r="M520" s="1225"/>
      <c r="N520" s="1225"/>
      <c r="O520" s="1225"/>
      <c r="P520" s="1225"/>
      <c r="Q520" s="1225"/>
      <c r="R520" s="1225"/>
      <c r="S520" s="1225"/>
      <c r="T520" s="1225"/>
      <c r="U520" s="1225"/>
      <c r="V520" s="1225"/>
      <c r="W520" s="1225"/>
      <c r="X520" s="1225"/>
      <c r="Y520" s="1225"/>
      <c r="Z520" s="1225"/>
      <c r="AA520" s="1226"/>
      <c r="AB520" s="910" t="s">
        <v>2451</v>
      </c>
      <c r="AC520" s="406"/>
      <c r="AD520" s="965" t="s">
        <v>2452</v>
      </c>
      <c r="AE520" s="754" t="s">
        <v>197</v>
      </c>
      <c r="AF520" s="754"/>
      <c r="AG520" s="754"/>
      <c r="AH520" s="838"/>
      <c r="AI520" s="390"/>
    </row>
    <row r="521" spans="2:35" ht="21" customHeight="1" x14ac:dyDescent="0.15">
      <c r="B521" s="890"/>
      <c r="C521" s="978"/>
      <c r="D521" s="978"/>
      <c r="E521" s="769" t="s">
        <v>2627</v>
      </c>
      <c r="F521" s="775"/>
      <c r="G521" s="775"/>
      <c r="H521" s="775"/>
      <c r="I521" s="775"/>
      <c r="J521" s="775"/>
      <c r="K521" s="76"/>
      <c r="L521" s="775"/>
      <c r="M521" s="76"/>
      <c r="N521" s="775"/>
      <c r="O521" s="775"/>
      <c r="P521" s="775"/>
      <c r="Q521" s="775"/>
      <c r="R521" s="775"/>
      <c r="S521" s="746"/>
      <c r="T521" s="746"/>
      <c r="U521" s="746"/>
      <c r="V521" s="76"/>
      <c r="W521" s="775"/>
      <c r="X521" s="76"/>
      <c r="Y521" s="775"/>
      <c r="Z521" s="775"/>
      <c r="AA521" s="776"/>
      <c r="AB521" s="415" t="s">
        <v>2451</v>
      </c>
      <c r="AC521" s="952"/>
      <c r="AD521" s="417" t="s">
        <v>2452</v>
      </c>
      <c r="AE521" s="763" t="s">
        <v>197</v>
      </c>
      <c r="AF521" s="763"/>
      <c r="AG521" s="763"/>
      <c r="AH521" s="831"/>
      <c r="AI521" s="826"/>
    </row>
    <row r="522" spans="2:35" ht="42" customHeight="1" x14ac:dyDescent="0.15">
      <c r="B522" s="890"/>
      <c r="C522" s="771"/>
      <c r="D522" s="978"/>
      <c r="E522" s="773"/>
      <c r="F522" s="1147" t="s">
        <v>2603</v>
      </c>
      <c r="G522" s="1148"/>
      <c r="H522" s="1148"/>
      <c r="I522" s="1148"/>
      <c r="J522" s="1148"/>
      <c r="K522" s="1148"/>
      <c r="L522" s="1149"/>
      <c r="M522" s="1753"/>
      <c r="N522" s="1754"/>
      <c r="O522" s="1754"/>
      <c r="P522" s="1754"/>
      <c r="Q522" s="1754"/>
      <c r="R522" s="1754"/>
      <c r="S522" s="1754"/>
      <c r="T522" s="1754"/>
      <c r="U522" s="1754"/>
      <c r="V522" s="1754"/>
      <c r="W522" s="1754"/>
      <c r="X522" s="1754"/>
      <c r="Y522" s="1754"/>
      <c r="Z522" s="1754"/>
      <c r="AA522" s="1754"/>
      <c r="AB522" s="1754"/>
      <c r="AC522" s="1754"/>
      <c r="AD522" s="1754"/>
      <c r="AE522" s="1754"/>
      <c r="AF522" s="1754"/>
      <c r="AG522" s="1754"/>
      <c r="AH522" s="1754"/>
      <c r="AI522" s="1755"/>
    </row>
    <row r="523" spans="2:35" ht="21" customHeight="1" x14ac:dyDescent="0.15">
      <c r="B523" s="890"/>
      <c r="C523" s="978"/>
      <c r="D523" s="768" t="s">
        <v>2628</v>
      </c>
      <c r="E523" s="769"/>
      <c r="F523" s="769"/>
      <c r="G523" s="769"/>
      <c r="H523" s="769"/>
      <c r="I523" s="769"/>
      <c r="J523" s="769"/>
      <c r="K523" s="769"/>
      <c r="L523" s="769"/>
      <c r="M523" s="769"/>
      <c r="N523" s="769"/>
      <c r="O523" s="769"/>
      <c r="P523" s="769"/>
      <c r="Q523" s="769"/>
      <c r="R523" s="769"/>
      <c r="S523" s="769"/>
      <c r="T523" s="769"/>
      <c r="U523" s="769"/>
      <c r="V523" s="769"/>
      <c r="W523" s="769"/>
      <c r="X523" s="769"/>
      <c r="Y523" s="769"/>
      <c r="Z523" s="769"/>
      <c r="AA523" s="769"/>
      <c r="AB523" s="415" t="s">
        <v>2451</v>
      </c>
      <c r="AC523" s="952"/>
      <c r="AD523" s="417" t="s">
        <v>2452</v>
      </c>
      <c r="AE523" s="763" t="s">
        <v>197</v>
      </c>
      <c r="AF523" s="763"/>
      <c r="AG523" s="763"/>
      <c r="AH523" s="831"/>
      <c r="AI523" s="826"/>
    </row>
    <row r="524" spans="2:35" ht="21" customHeight="1" x14ac:dyDescent="0.15">
      <c r="B524" s="890"/>
      <c r="C524" s="978"/>
      <c r="D524" s="787"/>
      <c r="E524" s="1171" t="s">
        <v>551</v>
      </c>
      <c r="F524" s="1172"/>
      <c r="G524" s="1172"/>
      <c r="H524" s="1172"/>
      <c r="I524" s="1172"/>
      <c r="J524" s="1172"/>
      <c r="K524" s="1173"/>
      <c r="L524" s="1139" t="s">
        <v>2592</v>
      </c>
      <c r="M524" s="1762"/>
      <c r="N524" s="1762"/>
      <c r="O524" s="1762"/>
      <c r="P524" s="1762"/>
      <c r="Q524" s="1762"/>
      <c r="R524" s="1761"/>
      <c r="S524" s="1139" t="s">
        <v>2593</v>
      </c>
      <c r="T524" s="1762"/>
      <c r="U524" s="1762"/>
      <c r="V524" s="1762"/>
      <c r="W524" s="1762"/>
      <c r="X524" s="1762"/>
      <c r="Y524" s="1761"/>
      <c r="Z524" s="1139" t="s">
        <v>2594</v>
      </c>
      <c r="AA524" s="1762"/>
      <c r="AB524" s="1762"/>
      <c r="AC524" s="1762"/>
      <c r="AD524" s="1762"/>
      <c r="AE524" s="1762"/>
      <c r="AF524" s="1762"/>
      <c r="AG524" s="1762"/>
      <c r="AH524" s="1762"/>
      <c r="AI524" s="1764"/>
    </row>
    <row r="525" spans="2:35" ht="21" customHeight="1" x14ac:dyDescent="0.15">
      <c r="B525" s="890"/>
      <c r="C525" s="978"/>
      <c r="D525" s="771"/>
      <c r="E525" s="1174"/>
      <c r="F525" s="1175"/>
      <c r="G525" s="1175"/>
      <c r="H525" s="1175"/>
      <c r="I525" s="1175"/>
      <c r="J525" s="1175"/>
      <c r="K525" s="1176"/>
      <c r="L525" s="1373"/>
      <c r="M525" s="1762"/>
      <c r="N525" s="1762"/>
      <c r="O525" s="1762"/>
      <c r="P525" s="1762"/>
      <c r="Q525" s="1356" t="s">
        <v>550</v>
      </c>
      <c r="R525" s="1761"/>
      <c r="S525" s="1373"/>
      <c r="T525" s="1762"/>
      <c r="U525" s="1762"/>
      <c r="V525" s="1762"/>
      <c r="W525" s="1762"/>
      <c r="X525" s="1356" t="s">
        <v>550</v>
      </c>
      <c r="Y525" s="1761"/>
      <c r="Z525" s="1373"/>
      <c r="AA525" s="1358"/>
      <c r="AB525" s="1358"/>
      <c r="AC525" s="1358"/>
      <c r="AD525" s="80" t="s">
        <v>550</v>
      </c>
      <c r="AE525" s="1373"/>
      <c r="AF525" s="1358"/>
      <c r="AG525" s="1358"/>
      <c r="AH525" s="1358"/>
      <c r="AI525" s="79" t="s">
        <v>549</v>
      </c>
    </row>
    <row r="526" spans="2:35" ht="42" customHeight="1" x14ac:dyDescent="0.15">
      <c r="B526" s="890"/>
      <c r="C526" s="978"/>
      <c r="D526" s="9"/>
      <c r="E526" s="1147" t="s">
        <v>2590</v>
      </c>
      <c r="F526" s="1148"/>
      <c r="G526" s="1148"/>
      <c r="H526" s="1148"/>
      <c r="I526" s="1148"/>
      <c r="J526" s="1148"/>
      <c r="K526" s="1149"/>
      <c r="L526" s="1446"/>
      <c r="M526" s="1579"/>
      <c r="N526" s="1579"/>
      <c r="O526" s="1579"/>
      <c r="P526" s="1579"/>
      <c r="Q526" s="1579"/>
      <c r="R526" s="1579"/>
      <c r="S526" s="1579"/>
      <c r="T526" s="1579"/>
      <c r="U526" s="1579"/>
      <c r="V526" s="1579"/>
      <c r="W526" s="1579"/>
      <c r="X526" s="1579"/>
      <c r="Y526" s="1579"/>
      <c r="Z526" s="1579"/>
      <c r="AA526" s="1579"/>
      <c r="AB526" s="1579"/>
      <c r="AC526" s="1579"/>
      <c r="AD526" s="1579"/>
      <c r="AE526" s="1579"/>
      <c r="AF526" s="1579"/>
      <c r="AG526" s="1579"/>
      <c r="AH526" s="1579"/>
      <c r="AI526" s="1763"/>
    </row>
    <row r="527" spans="2:35" ht="21" customHeight="1" x14ac:dyDescent="0.15">
      <c r="B527" s="890"/>
      <c r="C527" s="787"/>
      <c r="D527" s="781" t="s">
        <v>2629</v>
      </c>
      <c r="E527" s="790"/>
      <c r="F527" s="790"/>
      <c r="G527" s="790"/>
      <c r="H527" s="790"/>
      <c r="I527" s="790"/>
      <c r="J527" s="790"/>
      <c r="K527" s="790"/>
      <c r="L527" s="790"/>
      <c r="M527" s="790"/>
      <c r="N527" s="790"/>
      <c r="O527" s="790"/>
      <c r="P527" s="790"/>
      <c r="Q527" s="790"/>
      <c r="R527" s="77"/>
      <c r="S527" s="77"/>
      <c r="T527" s="77"/>
      <c r="U527" s="77"/>
      <c r="V527" s="58"/>
      <c r="W527" s="796"/>
      <c r="X527" s="58"/>
      <c r="Y527" s="796"/>
      <c r="Z527" s="796"/>
      <c r="AA527" s="797"/>
      <c r="AB527" s="415" t="s">
        <v>2451</v>
      </c>
      <c r="AC527" s="484"/>
      <c r="AD527" s="417" t="s">
        <v>2452</v>
      </c>
      <c r="AE527" s="763" t="s">
        <v>197</v>
      </c>
      <c r="AF527" s="763"/>
      <c r="AG527" s="763"/>
      <c r="AH527" s="831"/>
      <c r="AI527" s="826"/>
    </row>
    <row r="528" spans="2:35" ht="42" customHeight="1" x14ac:dyDescent="0.15">
      <c r="B528" s="890"/>
      <c r="C528" s="771"/>
      <c r="D528" s="978"/>
      <c r="E528" s="1147" t="s">
        <v>2603</v>
      </c>
      <c r="F528" s="1148"/>
      <c r="G528" s="1148"/>
      <c r="H528" s="1148"/>
      <c r="I528" s="1148"/>
      <c r="J528" s="1148"/>
      <c r="K528" s="1149"/>
      <c r="L528" s="1753"/>
      <c r="M528" s="1754"/>
      <c r="N528" s="1754"/>
      <c r="O528" s="1754"/>
      <c r="P528" s="1754"/>
      <c r="Q528" s="1754"/>
      <c r="R528" s="1754"/>
      <c r="S528" s="1754"/>
      <c r="T528" s="1754"/>
      <c r="U528" s="1754"/>
      <c r="V528" s="1754"/>
      <c r="W528" s="1754"/>
      <c r="X528" s="1754"/>
      <c r="Y528" s="1754"/>
      <c r="Z528" s="1754"/>
      <c r="AA528" s="1754"/>
      <c r="AB528" s="1754"/>
      <c r="AC528" s="1754"/>
      <c r="AD528" s="1754"/>
      <c r="AE528" s="1754"/>
      <c r="AF528" s="1754"/>
      <c r="AG528" s="1754"/>
      <c r="AH528" s="1754"/>
      <c r="AI528" s="1755"/>
    </row>
    <row r="529" spans="2:35" ht="21" customHeight="1" x14ac:dyDescent="0.15">
      <c r="B529" s="890"/>
      <c r="C529" s="768" t="s">
        <v>2630</v>
      </c>
      <c r="D529" s="796"/>
      <c r="E529" s="796"/>
      <c r="F529" s="796"/>
      <c r="G529" s="796"/>
      <c r="H529" s="796"/>
      <c r="I529" s="796"/>
      <c r="J529" s="796"/>
      <c r="K529" s="796"/>
      <c r="L529" s="796"/>
      <c r="M529" s="796"/>
      <c r="N529" s="796"/>
      <c r="O529" s="796"/>
      <c r="P529" s="796"/>
      <c r="Q529" s="796"/>
      <c r="R529" s="77"/>
      <c r="S529" s="77"/>
      <c r="T529" s="77"/>
      <c r="U529" s="77"/>
      <c r="V529" s="58"/>
      <c r="W529" s="796"/>
      <c r="X529" s="58"/>
      <c r="Y529" s="796"/>
      <c r="Z529" s="796"/>
      <c r="AA529" s="797"/>
      <c r="AB529" s="415" t="s">
        <v>2451</v>
      </c>
      <c r="AC529" s="952"/>
      <c r="AD529" s="417" t="s">
        <v>2452</v>
      </c>
      <c r="AE529" s="763" t="s">
        <v>197</v>
      </c>
      <c r="AF529" s="763"/>
      <c r="AG529" s="763"/>
      <c r="AH529" s="831"/>
      <c r="AI529" s="826"/>
    </row>
    <row r="530" spans="2:35" ht="42" customHeight="1" thickBot="1" x14ac:dyDescent="0.2">
      <c r="B530" s="817"/>
      <c r="C530" s="860"/>
      <c r="D530" s="1736" t="s">
        <v>2603</v>
      </c>
      <c r="E530" s="1737"/>
      <c r="F530" s="1737"/>
      <c r="G530" s="1737"/>
      <c r="H530" s="1737"/>
      <c r="I530" s="1737"/>
      <c r="J530" s="1737"/>
      <c r="K530" s="1756"/>
      <c r="L530" s="1757"/>
      <c r="M530" s="1757"/>
      <c r="N530" s="1757"/>
      <c r="O530" s="1757"/>
      <c r="P530" s="1757"/>
      <c r="Q530" s="1757"/>
      <c r="R530" s="1757"/>
      <c r="S530" s="1757"/>
      <c r="T530" s="1757"/>
      <c r="U530" s="1757"/>
      <c r="V530" s="1757"/>
      <c r="W530" s="1757"/>
      <c r="X530" s="1757"/>
      <c r="Y530" s="1757"/>
      <c r="Z530" s="1757"/>
      <c r="AA530" s="1757"/>
      <c r="AB530" s="1757"/>
      <c r="AC530" s="1757"/>
      <c r="AD530" s="1757"/>
      <c r="AE530" s="1757"/>
      <c r="AF530" s="1757"/>
      <c r="AG530" s="1757"/>
      <c r="AH530" s="1757"/>
      <c r="AI530" s="1758"/>
    </row>
    <row r="531" spans="2:35" x14ac:dyDescent="0.15">
      <c r="B531" s="396"/>
      <c r="C531" s="396"/>
      <c r="D531" s="391"/>
      <c r="E531" s="391"/>
      <c r="F531" s="391"/>
      <c r="G531" s="391"/>
      <c r="H531" s="391"/>
      <c r="I531" s="391"/>
      <c r="J531" s="391"/>
      <c r="K531" s="391"/>
      <c r="L531" s="391"/>
      <c r="M531" s="391"/>
      <c r="N531" s="391"/>
      <c r="O531" s="391"/>
      <c r="P531" s="391"/>
      <c r="Q531" s="391"/>
      <c r="R531" s="391"/>
      <c r="S531" s="391"/>
      <c r="T531" s="893"/>
      <c r="U531" s="893"/>
      <c r="V531" s="893"/>
      <c r="W531" s="893"/>
      <c r="X531" s="893"/>
      <c r="Y531" s="893"/>
      <c r="Z531" s="893"/>
      <c r="AA531" s="893"/>
      <c r="AB531" s="893"/>
      <c r="AC531" s="893"/>
      <c r="AD531" s="893"/>
      <c r="AE531" s="893"/>
      <c r="AF531" s="893"/>
      <c r="AG531" s="893"/>
      <c r="AH531" s="893"/>
      <c r="AI531" s="893"/>
    </row>
    <row r="532" spans="2:35" x14ac:dyDescent="0.15">
      <c r="B532" s="396"/>
      <c r="C532" s="396"/>
      <c r="D532" s="391"/>
      <c r="E532" s="391"/>
      <c r="F532" s="391"/>
      <c r="G532" s="391"/>
      <c r="H532" s="391"/>
      <c r="I532" s="391"/>
      <c r="J532" s="391"/>
      <c r="K532" s="391"/>
      <c r="L532" s="391"/>
      <c r="M532" s="391"/>
      <c r="N532" s="391"/>
      <c r="O532" s="391"/>
      <c r="P532" s="391"/>
      <c r="Q532" s="391"/>
      <c r="R532" s="391"/>
      <c r="S532" s="391"/>
      <c r="T532" s="893"/>
      <c r="U532" s="893"/>
      <c r="V532" s="893"/>
      <c r="W532" s="893"/>
      <c r="X532" s="893"/>
      <c r="Y532" s="893"/>
      <c r="Z532" s="893"/>
      <c r="AA532" s="893"/>
      <c r="AB532" s="893"/>
      <c r="AC532" s="893"/>
      <c r="AD532" s="893"/>
      <c r="AE532" s="893"/>
      <c r="AF532" s="893"/>
      <c r="AG532" s="893"/>
      <c r="AH532" s="893"/>
      <c r="AI532" s="893"/>
    </row>
  </sheetData>
  <sheetProtection selectLockedCells="1" selectUnlockedCells="1"/>
  <dataConsolidate/>
  <mergeCells count="1142">
    <mergeCell ref="B5:H5"/>
    <mergeCell ref="I5:T5"/>
    <mergeCell ref="U5:X5"/>
    <mergeCell ref="Y5:AI5"/>
    <mergeCell ref="B9:B20"/>
    <mergeCell ref="I9:O10"/>
    <mergeCell ref="S9:AI9"/>
    <mergeCell ref="P10:X10"/>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Y10:AI10"/>
    <mergeCell ref="I11:O12"/>
    <mergeCell ref="P11:S11"/>
    <mergeCell ref="T11:AI11"/>
    <mergeCell ref="P12:AI12"/>
    <mergeCell ref="C15:H16"/>
    <mergeCell ref="J15:O15"/>
    <mergeCell ref="P15:AI15"/>
    <mergeCell ref="I16:AI16"/>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B88:AI88"/>
    <mergeCell ref="C89:R89"/>
    <mergeCell ref="S89:AI89"/>
    <mergeCell ref="C90:H91"/>
    <mergeCell ref="S90:AI90"/>
    <mergeCell ref="S91:AI91"/>
    <mergeCell ref="C81:K84"/>
    <mergeCell ref="S81:AI81"/>
    <mergeCell ref="S82:AI82"/>
    <mergeCell ref="S84:AI84"/>
    <mergeCell ref="L85:AI85"/>
    <mergeCell ref="B86:K87"/>
    <mergeCell ref="L86:R86"/>
    <mergeCell ref="S86:AI86"/>
    <mergeCell ref="L87:R87"/>
    <mergeCell ref="S87:AI87"/>
    <mergeCell ref="C76:K77"/>
    <mergeCell ref="L76:O76"/>
    <mergeCell ref="P76:AI76"/>
    <mergeCell ref="L77:AI77"/>
    <mergeCell ref="C78:K80"/>
    <mergeCell ref="M78:R78"/>
    <mergeCell ref="S78:X78"/>
    <mergeCell ref="Y78:AI78"/>
    <mergeCell ref="X106:AA106"/>
    <mergeCell ref="L107:N107"/>
    <mergeCell ref="P107:R107"/>
    <mergeCell ref="T107:V107"/>
    <mergeCell ref="X107:Z107"/>
    <mergeCell ref="AB107:AD107"/>
    <mergeCell ref="C100:AI100"/>
    <mergeCell ref="D105:K106"/>
    <mergeCell ref="L105:S105"/>
    <mergeCell ref="T105:AA105"/>
    <mergeCell ref="AB105:AE106"/>
    <mergeCell ref="AF105:AI106"/>
    <mergeCell ref="L106:O106"/>
    <mergeCell ref="P106:S106"/>
    <mergeCell ref="T106:W106"/>
    <mergeCell ref="C92:H93"/>
    <mergeCell ref="S92:AI92"/>
    <mergeCell ref="S93:AI93"/>
    <mergeCell ref="B97:R97"/>
    <mergeCell ref="S97:AI97"/>
    <mergeCell ref="B99:AI99"/>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F107:AH107"/>
    <mergeCell ref="L108:N108"/>
    <mergeCell ref="P108:R108"/>
    <mergeCell ref="T108:V108"/>
    <mergeCell ref="X108:Z108"/>
    <mergeCell ref="AB108:AD108"/>
    <mergeCell ref="AF108:AH108"/>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6:N116"/>
    <mergeCell ref="P116:R116"/>
    <mergeCell ref="T116:V116"/>
    <mergeCell ref="X116:Z116"/>
    <mergeCell ref="AB116:AD116"/>
    <mergeCell ref="AF116:AH116"/>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AD117:AG117"/>
    <mergeCell ref="AH117:AI117"/>
    <mergeCell ref="D118:AI118"/>
    <mergeCell ref="E120:K121"/>
    <mergeCell ref="L120:W120"/>
    <mergeCell ref="X120:AI120"/>
    <mergeCell ref="L121:Q121"/>
    <mergeCell ref="R121:W121"/>
    <mergeCell ref="X121:AC121"/>
    <mergeCell ref="AD121:AI121"/>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E127:K128"/>
    <mergeCell ref="L127:W127"/>
    <mergeCell ref="X127:AI127"/>
    <mergeCell ref="L128:Q128"/>
    <mergeCell ref="R128:W128"/>
    <mergeCell ref="X128:AC128"/>
    <mergeCell ref="AD128:AI128"/>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3:P133"/>
    <mergeCell ref="R133:V133"/>
    <mergeCell ref="X133:AB133"/>
    <mergeCell ref="AD133:AH133"/>
    <mergeCell ref="L134:P134"/>
    <mergeCell ref="R134:V134"/>
    <mergeCell ref="X134:AB134"/>
    <mergeCell ref="AD134:AH13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AD146:AG146"/>
    <mergeCell ref="AH146:AI146"/>
    <mergeCell ref="D147:AI147"/>
    <mergeCell ref="E149:K150"/>
    <mergeCell ref="L149:W149"/>
    <mergeCell ref="X149:AI149"/>
    <mergeCell ref="L150:Q150"/>
    <mergeCell ref="R150:W150"/>
    <mergeCell ref="X150:AC150"/>
    <mergeCell ref="AD150:AI150"/>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E156:K157"/>
    <mergeCell ref="L156:W156"/>
    <mergeCell ref="X156:AI156"/>
    <mergeCell ref="L157:Q157"/>
    <mergeCell ref="R157:W157"/>
    <mergeCell ref="X157:AC157"/>
    <mergeCell ref="AD157:AI157"/>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X170:AA170"/>
    <mergeCell ref="AB170:AE170"/>
    <mergeCell ref="AF170:AI170"/>
    <mergeCell ref="L171:N171"/>
    <mergeCell ref="P171:R171"/>
    <mergeCell ref="T171:V171"/>
    <mergeCell ref="X171:Z171"/>
    <mergeCell ref="AB171:AD171"/>
    <mergeCell ref="AF171:AH171"/>
    <mergeCell ref="E165:AA165"/>
    <mergeCell ref="L166:AI166"/>
    <mergeCell ref="AD167:AH167"/>
    <mergeCell ref="C169:K170"/>
    <mergeCell ref="L169:S169"/>
    <mergeCell ref="T169:AA169"/>
    <mergeCell ref="AB169:AI169"/>
    <mergeCell ref="L170:O170"/>
    <mergeCell ref="P170:S170"/>
    <mergeCell ref="T170:W170"/>
    <mergeCell ref="L174:N174"/>
    <mergeCell ref="P174:R174"/>
    <mergeCell ref="T174:V174"/>
    <mergeCell ref="X174:Z174"/>
    <mergeCell ref="AB174:AD174"/>
    <mergeCell ref="AF174:AH174"/>
    <mergeCell ref="L173:O173"/>
    <mergeCell ref="P173:S173"/>
    <mergeCell ref="T173:W173"/>
    <mergeCell ref="X173:AA173"/>
    <mergeCell ref="AB173:AE173"/>
    <mergeCell ref="AF173:AI173"/>
    <mergeCell ref="L172:N172"/>
    <mergeCell ref="P172:R172"/>
    <mergeCell ref="T172:V172"/>
    <mergeCell ref="X172:Z172"/>
    <mergeCell ref="AB172:AD172"/>
    <mergeCell ref="AF172:AH172"/>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T181:V181"/>
    <mergeCell ref="X181:Z181"/>
    <mergeCell ref="L182:N182"/>
    <mergeCell ref="P182:R182"/>
    <mergeCell ref="T182:V182"/>
    <mergeCell ref="X182:Z182"/>
    <mergeCell ref="C179:K180"/>
    <mergeCell ref="L179:S179"/>
    <mergeCell ref="T179:AA179"/>
    <mergeCell ref="AB179:AI188"/>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L183:O183"/>
    <mergeCell ref="P183:S183"/>
    <mergeCell ref="T183:W183"/>
    <mergeCell ref="X183:AA183"/>
    <mergeCell ref="L184:N184"/>
    <mergeCell ref="P184:R184"/>
    <mergeCell ref="T184:V184"/>
    <mergeCell ref="X184:Z184"/>
    <mergeCell ref="C201:AI201"/>
    <mergeCell ref="C203:AI203"/>
    <mergeCell ref="D217:AA217"/>
    <mergeCell ref="D218:AA218"/>
    <mergeCell ref="D219:AA219"/>
    <mergeCell ref="B204:AI204"/>
    <mergeCell ref="D195:K196"/>
    <mergeCell ref="L195:Q195"/>
    <mergeCell ref="R195:W195"/>
    <mergeCell ref="X195:AC195"/>
    <mergeCell ref="AD195:AI195"/>
    <mergeCell ref="L196:P196"/>
    <mergeCell ref="R196:V196"/>
    <mergeCell ref="X196:AB196"/>
    <mergeCell ref="AD196:AH196"/>
    <mergeCell ref="H192:AI192"/>
    <mergeCell ref="O194:Q194"/>
    <mergeCell ref="R194:V194"/>
    <mergeCell ref="Z194:AA194"/>
    <mergeCell ref="AC194:AE194"/>
    <mergeCell ref="AG194:AH194"/>
    <mergeCell ref="L262:AI262"/>
    <mergeCell ref="L265:AI265"/>
    <mergeCell ref="L268:AI268"/>
    <mergeCell ref="L277:AI277"/>
    <mergeCell ref="D282:H282"/>
    <mergeCell ref="I282:AI282"/>
    <mergeCell ref="E231:AI231"/>
    <mergeCell ref="L235:AI235"/>
    <mergeCell ref="L238:AI238"/>
    <mergeCell ref="L247:AI247"/>
    <mergeCell ref="L250:AI250"/>
    <mergeCell ref="L253:AI253"/>
    <mergeCell ref="D221:AA221"/>
    <mergeCell ref="AB224:AI224"/>
    <mergeCell ref="K225:AI225"/>
    <mergeCell ref="K226:AI226"/>
    <mergeCell ref="V227:AI227"/>
    <mergeCell ref="K228:AI228"/>
    <mergeCell ref="AF288:AI288"/>
    <mergeCell ref="L289:N289"/>
    <mergeCell ref="P289:R289"/>
    <mergeCell ref="T289:V289"/>
    <mergeCell ref="X289:Z289"/>
    <mergeCell ref="AB289:AD289"/>
    <mergeCell ref="AF289:AH289"/>
    <mergeCell ref="I283:AI283"/>
    <mergeCell ref="I284:AI284"/>
    <mergeCell ref="I285:AG285"/>
    <mergeCell ref="AH285:AI285"/>
    <mergeCell ref="D288:K288"/>
    <mergeCell ref="L288:O288"/>
    <mergeCell ref="P288:S288"/>
    <mergeCell ref="T288:W288"/>
    <mergeCell ref="X288:AA288"/>
    <mergeCell ref="AB288:AE288"/>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L290:N290"/>
    <mergeCell ref="P290:R290"/>
    <mergeCell ref="T290:V290"/>
    <mergeCell ref="X290:Z290"/>
    <mergeCell ref="AB290:AD290"/>
    <mergeCell ref="AF290:AH290"/>
    <mergeCell ref="P295:R295"/>
    <mergeCell ref="T295:V295"/>
    <mergeCell ref="X295:Z295"/>
    <mergeCell ref="L296:N296"/>
    <mergeCell ref="P296:R296"/>
    <mergeCell ref="T296:V296"/>
    <mergeCell ref="X296:Z296"/>
    <mergeCell ref="L293:O293"/>
    <mergeCell ref="P293:S293"/>
    <mergeCell ref="T293:W293"/>
    <mergeCell ref="X293:AA293"/>
    <mergeCell ref="AB293:AI297"/>
    <mergeCell ref="L294:N294"/>
    <mergeCell ref="P294:R294"/>
    <mergeCell ref="T294:V294"/>
    <mergeCell ref="X294:Z294"/>
    <mergeCell ref="L295:N295"/>
    <mergeCell ref="AC301:AG301"/>
    <mergeCell ref="AH301:AI301"/>
    <mergeCell ref="D303:K303"/>
    <mergeCell ref="L303:O303"/>
    <mergeCell ref="P303:S303"/>
    <mergeCell ref="T303:W303"/>
    <mergeCell ref="X303:AA303"/>
    <mergeCell ref="AB303:AE303"/>
    <mergeCell ref="AF303:AI303"/>
    <mergeCell ref="P300:R300"/>
    <mergeCell ref="S300:W300"/>
    <mergeCell ref="X300:Y300"/>
    <mergeCell ref="Z300:AB300"/>
    <mergeCell ref="AC300:AG300"/>
    <mergeCell ref="AH300:AI300"/>
    <mergeCell ref="L297:N297"/>
    <mergeCell ref="P297:R297"/>
    <mergeCell ref="T297:V297"/>
    <mergeCell ref="X297:Z297"/>
    <mergeCell ref="AC299:AG299"/>
    <mergeCell ref="AH299:AI299"/>
    <mergeCell ref="D298:AI298"/>
    <mergeCell ref="D306:K306"/>
    <mergeCell ref="L306:N306"/>
    <mergeCell ref="P306:R306"/>
    <mergeCell ref="T306:V306"/>
    <mergeCell ref="X306:Z306"/>
    <mergeCell ref="AB306:AD306"/>
    <mergeCell ref="L305:N305"/>
    <mergeCell ref="P305:R305"/>
    <mergeCell ref="T305:V305"/>
    <mergeCell ref="X305:Z305"/>
    <mergeCell ref="AB305:AD305"/>
    <mergeCell ref="AF305:AH305"/>
    <mergeCell ref="L304:N304"/>
    <mergeCell ref="P304:R304"/>
    <mergeCell ref="T304:V304"/>
    <mergeCell ref="X304:Z304"/>
    <mergeCell ref="AB304:AD304"/>
    <mergeCell ref="AF304:AH304"/>
    <mergeCell ref="L309:N309"/>
    <mergeCell ref="P309:R309"/>
    <mergeCell ref="T309:V309"/>
    <mergeCell ref="X309:Z309"/>
    <mergeCell ref="AB309:AD309"/>
    <mergeCell ref="AF309:AH309"/>
    <mergeCell ref="L308:N308"/>
    <mergeCell ref="P308:R308"/>
    <mergeCell ref="T308:V308"/>
    <mergeCell ref="X308:Z308"/>
    <mergeCell ref="AB308:AD308"/>
    <mergeCell ref="AF308:AH308"/>
    <mergeCell ref="AF306:AH306"/>
    <mergeCell ref="L307:N307"/>
    <mergeCell ref="P307:R307"/>
    <mergeCell ref="T307:V307"/>
    <mergeCell ref="X307:Z307"/>
    <mergeCell ref="AB307:AD307"/>
    <mergeCell ref="AF307:AH307"/>
    <mergeCell ref="L312:N312"/>
    <mergeCell ref="P312:R312"/>
    <mergeCell ref="T312:V312"/>
    <mergeCell ref="X312:Z312"/>
    <mergeCell ref="D313:K313"/>
    <mergeCell ref="L313:N313"/>
    <mergeCell ref="P313:R313"/>
    <mergeCell ref="T313:V313"/>
    <mergeCell ref="X313:Z313"/>
    <mergeCell ref="D310:K310"/>
    <mergeCell ref="L310:O310"/>
    <mergeCell ref="P310:S310"/>
    <mergeCell ref="T310:W310"/>
    <mergeCell ref="X310:AA310"/>
    <mergeCell ref="AB310:AI316"/>
    <mergeCell ref="L311:N311"/>
    <mergeCell ref="P311:R311"/>
    <mergeCell ref="T311:V311"/>
    <mergeCell ref="X311:Z311"/>
    <mergeCell ref="L316:N316"/>
    <mergeCell ref="P316:R316"/>
    <mergeCell ref="T316:V316"/>
    <mergeCell ref="X316:Z316"/>
    <mergeCell ref="D319:K319"/>
    <mergeCell ref="L319:O319"/>
    <mergeCell ref="P319:S319"/>
    <mergeCell ref="T319:W319"/>
    <mergeCell ref="X319:AA319"/>
    <mergeCell ref="D317:AI317"/>
    <mergeCell ref="L314:N314"/>
    <mergeCell ref="P314:R314"/>
    <mergeCell ref="T314:V314"/>
    <mergeCell ref="X314:Z314"/>
    <mergeCell ref="L315:N315"/>
    <mergeCell ref="P315:R315"/>
    <mergeCell ref="T315:V315"/>
    <mergeCell ref="X315:Z315"/>
    <mergeCell ref="C322:G324"/>
    <mergeCell ref="H324:AA324"/>
    <mergeCell ref="C325:G336"/>
    <mergeCell ref="H325:W325"/>
    <mergeCell ref="X325:Z325"/>
    <mergeCell ref="AA325:AC325"/>
    <mergeCell ref="H327:O329"/>
    <mergeCell ref="X327:Z327"/>
    <mergeCell ref="AA327:AC327"/>
    <mergeCell ref="X329:Z329"/>
    <mergeCell ref="AB319:AE319"/>
    <mergeCell ref="AF319:AI319"/>
    <mergeCell ref="D320:K320"/>
    <mergeCell ref="L320:N320"/>
    <mergeCell ref="P320:R320"/>
    <mergeCell ref="T320:V320"/>
    <mergeCell ref="X320:Z320"/>
    <mergeCell ref="AB320:AD320"/>
    <mergeCell ref="AF320:AH320"/>
    <mergeCell ref="AA329:AC329"/>
    <mergeCell ref="AD329:AG329"/>
    <mergeCell ref="AH329:AI329"/>
    <mergeCell ref="H330:O330"/>
    <mergeCell ref="X330:Z330"/>
    <mergeCell ref="AA330:AC330"/>
    <mergeCell ref="AD330:AG330"/>
    <mergeCell ref="AH330:AI330"/>
    <mergeCell ref="AD327:AG327"/>
    <mergeCell ref="AH327:AI327"/>
    <mergeCell ref="X328:Z328"/>
    <mergeCell ref="AA328:AC328"/>
    <mergeCell ref="AD328:AG328"/>
    <mergeCell ref="AH328:AI328"/>
    <mergeCell ref="AD325:AI325"/>
    <mergeCell ref="H326:O326"/>
    <mergeCell ref="X326:Z326"/>
    <mergeCell ref="AA326:AC326"/>
    <mergeCell ref="AD326:AG326"/>
    <mergeCell ref="AH326:AI326"/>
    <mergeCell ref="AD335:AG335"/>
    <mergeCell ref="AH335:AI335"/>
    <mergeCell ref="X336:Z336"/>
    <mergeCell ref="AA336:AC336"/>
    <mergeCell ref="AD336:AG336"/>
    <mergeCell ref="AH336:AI336"/>
    <mergeCell ref="AA333:AC333"/>
    <mergeCell ref="AD333:AG333"/>
    <mergeCell ref="AH333:AI333"/>
    <mergeCell ref="H334:O336"/>
    <mergeCell ref="X334:Z334"/>
    <mergeCell ref="AA334:AC334"/>
    <mergeCell ref="AD334:AG334"/>
    <mergeCell ref="AH334:AI334"/>
    <mergeCell ref="X335:Z335"/>
    <mergeCell ref="AA335:AC335"/>
    <mergeCell ref="H331:O333"/>
    <mergeCell ref="X331:Z331"/>
    <mergeCell ref="AA331:AC331"/>
    <mergeCell ref="AD331:AG331"/>
    <mergeCell ref="AH331:AI331"/>
    <mergeCell ref="X332:Z332"/>
    <mergeCell ref="AA332:AC332"/>
    <mergeCell ref="AD332:AG332"/>
    <mergeCell ref="AH332:AI332"/>
    <mergeCell ref="X333:Z333"/>
    <mergeCell ref="AH337:AI337"/>
    <mergeCell ref="J338:L338"/>
    <mergeCell ref="M338:N338"/>
    <mergeCell ref="O338:P338"/>
    <mergeCell ref="Q338:Z338"/>
    <mergeCell ref="AA338:AG338"/>
    <mergeCell ref="AH338:AI338"/>
    <mergeCell ref="C337:I339"/>
    <mergeCell ref="J337:L337"/>
    <mergeCell ref="M337:N337"/>
    <mergeCell ref="O337:P337"/>
    <mergeCell ref="Q337:Z337"/>
    <mergeCell ref="AA337:AG337"/>
    <mergeCell ref="J339:L339"/>
    <mergeCell ref="M339:N339"/>
    <mergeCell ref="O339:P339"/>
    <mergeCell ref="Q339:Z339"/>
    <mergeCell ref="AH341:AI341"/>
    <mergeCell ref="T343:AG343"/>
    <mergeCell ref="AH343:AI343"/>
    <mergeCell ref="E344:K344"/>
    <mergeCell ref="L344:S344"/>
    <mergeCell ref="T344:AA344"/>
    <mergeCell ref="AB344:AI344"/>
    <mergeCell ref="AA339:AG339"/>
    <mergeCell ref="AH339:AI339"/>
    <mergeCell ref="C340:I341"/>
    <mergeCell ref="J340:N341"/>
    <mergeCell ref="O340:P341"/>
    <mergeCell ref="Q340:Z340"/>
    <mergeCell ref="AA340:AG340"/>
    <mergeCell ref="AH340:AI340"/>
    <mergeCell ref="Q341:Z341"/>
    <mergeCell ref="AA341:AG341"/>
    <mergeCell ref="W366:AG366"/>
    <mergeCell ref="AH366:AI366"/>
    <mergeCell ref="E370:I370"/>
    <mergeCell ref="J370:K370"/>
    <mergeCell ref="L370:V370"/>
    <mergeCell ref="W370:X370"/>
    <mergeCell ref="Y370:AI370"/>
    <mergeCell ref="I352:AI352"/>
    <mergeCell ref="I354:AI354"/>
    <mergeCell ref="W359:AG359"/>
    <mergeCell ref="AH359:AI359"/>
    <mergeCell ref="E363:I363"/>
    <mergeCell ref="J363:K363"/>
    <mergeCell ref="L363:V363"/>
    <mergeCell ref="W363:X363"/>
    <mergeCell ref="Y363:AI363"/>
    <mergeCell ref="AB345:AG345"/>
    <mergeCell ref="AH345:AI345"/>
    <mergeCell ref="D346:H346"/>
    <mergeCell ref="I346:AI346"/>
    <mergeCell ref="I347:AI347"/>
    <mergeCell ref="I350:AI350"/>
    <mergeCell ref="E345:I345"/>
    <mergeCell ref="J345:K345"/>
    <mergeCell ref="L345:Q345"/>
    <mergeCell ref="R345:S345"/>
    <mergeCell ref="T345:Y345"/>
    <mergeCell ref="Z345:AA345"/>
    <mergeCell ref="T378:U378"/>
    <mergeCell ref="W378:X378"/>
    <mergeCell ref="Z378:AC378"/>
    <mergeCell ref="AD378:AE378"/>
    <mergeCell ref="AG378:AH378"/>
    <mergeCell ref="L379:AI379"/>
    <mergeCell ref="Z376:AC376"/>
    <mergeCell ref="AD376:AE376"/>
    <mergeCell ref="AG376:AH376"/>
    <mergeCell ref="T377:U377"/>
    <mergeCell ref="W377:X377"/>
    <mergeCell ref="Z377:AC377"/>
    <mergeCell ref="AD377:AE377"/>
    <mergeCell ref="AG377:AH377"/>
    <mergeCell ref="L373:AI373"/>
    <mergeCell ref="L374:AI374"/>
    <mergeCell ref="C375:K378"/>
    <mergeCell ref="T375:U375"/>
    <mergeCell ref="W375:X375"/>
    <mergeCell ref="Z375:AC375"/>
    <mergeCell ref="AD375:AE375"/>
    <mergeCell ref="AG375:AH375"/>
    <mergeCell ref="T376:U376"/>
    <mergeCell ref="W376:X376"/>
    <mergeCell ref="E401:J402"/>
    <mergeCell ref="K401:O402"/>
    <mergeCell ref="P401:T401"/>
    <mergeCell ref="U401:Y401"/>
    <mergeCell ref="Z401:AI401"/>
    <mergeCell ref="P402:S402"/>
    <mergeCell ref="U402:X402"/>
    <mergeCell ref="Z402:AC402"/>
    <mergeCell ref="AE402:AH402"/>
    <mergeCell ref="L390:AI390"/>
    <mergeCell ref="AB392:AI392"/>
    <mergeCell ref="C398:AA398"/>
    <mergeCell ref="K399:AI399"/>
    <mergeCell ref="D400:AI400"/>
    <mergeCell ref="D380:K380"/>
    <mergeCell ref="L380:AI380"/>
    <mergeCell ref="C384:F384"/>
    <mergeCell ref="G384:AI384"/>
    <mergeCell ref="C386:AA386"/>
    <mergeCell ref="L389:AI389"/>
    <mergeCell ref="Z408:AC408"/>
    <mergeCell ref="AE408:AH408"/>
    <mergeCell ref="F409:J409"/>
    <mergeCell ref="K409:AI409"/>
    <mergeCell ref="E411:J412"/>
    <mergeCell ref="O412:AI412"/>
    <mergeCell ref="AE405:AH405"/>
    <mergeCell ref="F406:J406"/>
    <mergeCell ref="K406:AI406"/>
    <mergeCell ref="E407:J408"/>
    <mergeCell ref="K407:O408"/>
    <mergeCell ref="P407:T407"/>
    <mergeCell ref="U407:Y407"/>
    <mergeCell ref="Z407:AI407"/>
    <mergeCell ref="P408:S408"/>
    <mergeCell ref="U408:X408"/>
    <mergeCell ref="F403:J403"/>
    <mergeCell ref="K403:AI403"/>
    <mergeCell ref="E404:J405"/>
    <mergeCell ref="K404:O405"/>
    <mergeCell ref="P404:T404"/>
    <mergeCell ref="U404:Y404"/>
    <mergeCell ref="Z404:AI404"/>
    <mergeCell ref="P405:S405"/>
    <mergeCell ref="U405:X405"/>
    <mergeCell ref="Z405:AC405"/>
    <mergeCell ref="K412:N412"/>
    <mergeCell ref="T422:AI422"/>
    <mergeCell ref="E424:J426"/>
    <mergeCell ref="O426:AI426"/>
    <mergeCell ref="K427:AG427"/>
    <mergeCell ref="AH427:AI427"/>
    <mergeCell ref="K428:AI428"/>
    <mergeCell ref="E418:J418"/>
    <mergeCell ref="K418:AI418"/>
    <mergeCell ref="C419:AA419"/>
    <mergeCell ref="D420:J420"/>
    <mergeCell ref="K420:AI420"/>
    <mergeCell ref="D421:AA421"/>
    <mergeCell ref="K413:AG413"/>
    <mergeCell ref="AH413:AI413"/>
    <mergeCell ref="K414:AI414"/>
    <mergeCell ref="E415:J415"/>
    <mergeCell ref="K415:AI415"/>
    <mergeCell ref="D416:J416"/>
    <mergeCell ref="K416:AI416"/>
    <mergeCell ref="K426:N426"/>
    <mergeCell ref="K441:AI441"/>
    <mergeCell ref="E442:J442"/>
    <mergeCell ref="K442:AI442"/>
    <mergeCell ref="D443:J443"/>
    <mergeCell ref="K443:AI443"/>
    <mergeCell ref="E445:J445"/>
    <mergeCell ref="K445:AI445"/>
    <mergeCell ref="D434:J434"/>
    <mergeCell ref="K434:AI434"/>
    <mergeCell ref="K435:AI435"/>
    <mergeCell ref="E437:J439"/>
    <mergeCell ref="O439:AI439"/>
    <mergeCell ref="K440:AG440"/>
    <mergeCell ref="AH440:AI440"/>
    <mergeCell ref="K439:N439"/>
    <mergeCell ref="E429:J429"/>
    <mergeCell ref="K429:AI429"/>
    <mergeCell ref="D430:J430"/>
    <mergeCell ref="K430:AI430"/>
    <mergeCell ref="E432:J432"/>
    <mergeCell ref="K432:AI432"/>
    <mergeCell ref="S459:W459"/>
    <mergeCell ref="X459:Y459"/>
    <mergeCell ref="Z459:AC459"/>
    <mergeCell ref="AE459:AH459"/>
    <mergeCell ref="D460:K460"/>
    <mergeCell ref="L460:AI460"/>
    <mergeCell ref="D452:J452"/>
    <mergeCell ref="K452:AI452"/>
    <mergeCell ref="D456:AI456"/>
    <mergeCell ref="C457:AA457"/>
    <mergeCell ref="D458:K459"/>
    <mergeCell ref="L458:R458"/>
    <mergeCell ref="S458:Y458"/>
    <mergeCell ref="Z458:AI458"/>
    <mergeCell ref="L459:P459"/>
    <mergeCell ref="Q459:R459"/>
    <mergeCell ref="D447:J447"/>
    <mergeCell ref="K447:AI447"/>
    <mergeCell ref="K448:AI448"/>
    <mergeCell ref="D449:J449"/>
    <mergeCell ref="K449:AI449"/>
    <mergeCell ref="E451:J451"/>
    <mergeCell ref="K451:AI451"/>
    <mergeCell ref="X472:Y472"/>
    <mergeCell ref="Z472:AC472"/>
    <mergeCell ref="AE472:AH472"/>
    <mergeCell ref="D473:K473"/>
    <mergeCell ref="L473:AI473"/>
    <mergeCell ref="L474:AI474"/>
    <mergeCell ref="L465:AI465"/>
    <mergeCell ref="D469:AI469"/>
    <mergeCell ref="C470:AA470"/>
    <mergeCell ref="D471:K472"/>
    <mergeCell ref="L471:R471"/>
    <mergeCell ref="S471:Y471"/>
    <mergeCell ref="Z471:AI471"/>
    <mergeCell ref="L472:P472"/>
    <mergeCell ref="Q472:R472"/>
    <mergeCell ref="S472:W472"/>
    <mergeCell ref="L461:AI461"/>
    <mergeCell ref="D463:K463"/>
    <mergeCell ref="P463:AG463"/>
    <mergeCell ref="AH463:AI463"/>
    <mergeCell ref="D464:K464"/>
    <mergeCell ref="L464:AI464"/>
    <mergeCell ref="L482:AI482"/>
    <mergeCell ref="D484:K484"/>
    <mergeCell ref="L484:AG484"/>
    <mergeCell ref="AH484:AI484"/>
    <mergeCell ref="D485:K485"/>
    <mergeCell ref="L485:AI485"/>
    <mergeCell ref="L478:AI478"/>
    <mergeCell ref="D480:K480"/>
    <mergeCell ref="L480:AG480"/>
    <mergeCell ref="AH480:AI480"/>
    <mergeCell ref="D481:K481"/>
    <mergeCell ref="L481:AI481"/>
    <mergeCell ref="C475:AA475"/>
    <mergeCell ref="D476:K476"/>
    <mergeCell ref="L476:AG476"/>
    <mergeCell ref="AH476:AI476"/>
    <mergeCell ref="D477:K477"/>
    <mergeCell ref="L477:AI477"/>
    <mergeCell ref="C496:AA496"/>
    <mergeCell ref="D497:K497"/>
    <mergeCell ref="L497:AG497"/>
    <mergeCell ref="AH497:AI497"/>
    <mergeCell ref="D498:K498"/>
    <mergeCell ref="L498:AI498"/>
    <mergeCell ref="X493:Y493"/>
    <mergeCell ref="Z493:AC493"/>
    <mergeCell ref="AE493:AH493"/>
    <mergeCell ref="D494:K494"/>
    <mergeCell ref="L494:AI494"/>
    <mergeCell ref="L495:AI495"/>
    <mergeCell ref="L486:AI486"/>
    <mergeCell ref="D490:AI490"/>
    <mergeCell ref="C491:AA491"/>
    <mergeCell ref="D492:K493"/>
    <mergeCell ref="L492:R492"/>
    <mergeCell ref="S492:Y492"/>
    <mergeCell ref="Z492:AI492"/>
    <mergeCell ref="L493:P493"/>
    <mergeCell ref="Q493:R493"/>
    <mergeCell ref="S493:W493"/>
    <mergeCell ref="E516:I516"/>
    <mergeCell ref="J516:AI516"/>
    <mergeCell ref="L507:AI507"/>
    <mergeCell ref="W511:AG511"/>
    <mergeCell ref="AH511:AI511"/>
    <mergeCell ref="E512:I512"/>
    <mergeCell ref="J512:AI512"/>
    <mergeCell ref="W513:AG513"/>
    <mergeCell ref="AH513:AI513"/>
    <mergeCell ref="L503:AI503"/>
    <mergeCell ref="D505:K505"/>
    <mergeCell ref="L505:AG505"/>
    <mergeCell ref="AH505:AI505"/>
    <mergeCell ref="D506:K506"/>
    <mergeCell ref="L506:AI506"/>
    <mergeCell ref="L499:AI499"/>
    <mergeCell ref="D501:K501"/>
    <mergeCell ref="L501:AG501"/>
    <mergeCell ref="AH501:AI501"/>
    <mergeCell ref="D502:K502"/>
    <mergeCell ref="L502:AI502"/>
    <mergeCell ref="D220:AA220"/>
    <mergeCell ref="E528:K528"/>
    <mergeCell ref="L528:AI528"/>
    <mergeCell ref="D530:K530"/>
    <mergeCell ref="L530:AI530"/>
    <mergeCell ref="L79:R79"/>
    <mergeCell ref="L80:R80"/>
    <mergeCell ref="S79:AI79"/>
    <mergeCell ref="S80:AI80"/>
    <mergeCell ref="B94:AI94"/>
    <mergeCell ref="D192:G192"/>
    <mergeCell ref="Q525:R525"/>
    <mergeCell ref="S525:W525"/>
    <mergeCell ref="X525:Y525"/>
    <mergeCell ref="Z525:AC525"/>
    <mergeCell ref="AE525:AH525"/>
    <mergeCell ref="E526:K526"/>
    <mergeCell ref="L526:AI526"/>
    <mergeCell ref="F519:L519"/>
    <mergeCell ref="M519:AI519"/>
    <mergeCell ref="F520:AA520"/>
    <mergeCell ref="F522:L522"/>
    <mergeCell ref="M522:AI522"/>
    <mergeCell ref="E524:K525"/>
    <mergeCell ref="L524:R524"/>
    <mergeCell ref="S524:Y524"/>
    <mergeCell ref="Z524:AI524"/>
    <mergeCell ref="L525:P525"/>
    <mergeCell ref="E514:I514"/>
    <mergeCell ref="J514:AI514"/>
    <mergeCell ref="W515:AG515"/>
    <mergeCell ref="AH515:AI515"/>
  </mergeCells>
  <phoneticPr fontId="2"/>
  <dataValidations count="12">
    <dataValidation type="list" allowBlank="1" showInputMessage="1" showErrorMessage="1" sqref="AC529 AC488 AC496 AC500 AC491 AC504 K511 K513 AC518 AC520:AC521 K515 AC348:AC349 AC398 AC395 Q328 Q330 Q332 AC236 AC239:AC240 AC242:AC246 AC251 AC254:AC255 AC257:AC261 AC263 AC269:AC270 AC272:AC276 AC279:AC281 AC322:AC324 AC353 AC361:AC362 AC382 AC386:AC388 AC371 AC391 Q335 Q326 L227 AC266 AC368:AC369 AC419 AC417 AC424:AC425 AC444 AC421 AC433 AC454 AC411 AC431 AC446 AC450 AC457 AC437:AC438 AC475 AC479 AC483 AC364 AC462 AC470 AC467 AC523 AC527 AC95:AC96 AC164:AC165 AC197 L28:L39 L52:L63 L65:L68 L70:L72 AC19 AC83 AC98 L41:L50 AC189 AC207:AC223">
      <formula1>"0,1"</formula1>
    </dataValidation>
    <dataValidation type="decimal" imeMode="off" operator="greaterThanOrEqual" allowBlank="1" showInputMessage="1" showErrorMessage="1" sqref="AE525 W359 AH299:AI300 X326:AG336 AA340:AG340 W366 AC299:AG299 AE493 AC301:AG301 E407 AE402:AH402 AE408:AH408 E404 AE405:AH405 E401 AE459 AE472 AF107:AH116 AD117:AG117 AD167:AH167 AD146:AG146 AD135:AH136 AF140:AH145">
      <formula1>0</formula1>
    </dataValidation>
    <dataValidation type="whole" imeMode="off" operator="greaterThanOrEqual" allowBlank="1" showInputMessage="1" showErrorMessage="1" sqref="L525 L493:P493 S493:W493 Z493:AB493 W513:AF513 W511:AF511 W515:AF515 AD375:AE378 T375:U378 T345:Y345 AB345:AG345 T343:AG343 AA341:AG341 AA337:AG339 J340:N341 M337:N339 AF320:AH320 AB320:AD320 X320:Z320 T320:V320 P320:R320 L320:N320 P311:R316 L311:N316 T294:V297 AB304:AD309 X304:Z309 T304:V309 P304:R309 L304:N309 AC300:AG300 S300:W300 P294:R297 L294:N297 Z194:AA194 AB289:AD292 X289:Z292 T289:V292 P289:R292 L289:N292 I285:AG285 E345:I345 L345:Q345 Z405:AC405 P402:S402 U402:X402 P405:S405 U405:X405 Z402:AC402 U408:X408 Z408:AC408 P408:S408 Z459:AB459 S459:W459 L459:P459 P463:AG463 L472:P472 S472:W472 Z472:AB472 S525 Z525 S52:U63 P107:R116 T107:V116 X107:Z116 T311:V316 L107:N116 X184:Z188 T184:V188 P184:R188 L184:N188 AF174:AH178 AB174:AD178 X174:Z178 T174:V178 P174:R178 L174:N178 X181:Z182 T181:V182 P181:R182 L181:N182 AF171:AH172 AB171:AD172 X171:Z172 T171:V172 P171:R172 L171:N172 AD158:AH163 X158:AB163 R158:V163 L158:P163 R129:V134 X129:AB134 AD129:AH134 AD122:AH125 L140:N145 P140:R145 T140:V145 X140:Z145 S70:U72 S65:U68 S28:U39 L151:P154 R151:V154 X151:AB154 AD151:AH154 X122:AB125 R122:V125 L122:P125 L129:P134 AC194:AE194 AG194:AH194 X194 O194:Q194 S41:U50">
      <formula1>0</formula1>
    </dataValidation>
    <dataValidation type="date" imeMode="off" operator="greaterThanOrEqual" allowBlank="1" showInputMessage="1" showErrorMessage="1" sqref="Y370 L363 Y363 L370 S97:AI97 Y4:AI4 S89:AI93">
      <formula1>1</formula1>
    </dataValidation>
    <dataValidation type="list" allowBlank="1" showInputMessage="1" showErrorMessage="1" sqref="J396 X360 T355:T357 X367">
      <formula1>"1,2,3"</formula1>
    </dataValidation>
    <dataValidation imeMode="off" operator="greaterThanOrEqual" allowBlank="1" showInputMessage="1" showErrorMessage="1" sqref="AH301:AI301 P23:AI23"/>
    <dataValidation type="whole" imeMode="off" allowBlank="1" showInputMessage="1" showErrorMessage="1" sqref="W375:X378 AG375:AH378">
      <formula1>0</formula1>
      <formula2>59</formula2>
    </dataValidation>
    <dataValidation imeMode="off" allowBlank="1" showInputMessage="1" showErrorMessage="1" sqref="L374:AI374 P17:AI18 J15:O15 S81:AI82 AH1:AI1 AA1:AD1 L85:AI85 M78:R78"/>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1" manualBreakCount="21">
    <brk id="24" max="16383" man="1"/>
    <brk id="50" max="35" man="1"/>
    <brk id="73" max="16383" man="1"/>
    <brk id="101" max="16383" man="1"/>
    <brk id="136" max="16383" man="1"/>
    <brk id="167" max="16383" man="1"/>
    <brk id="198" max="16383" man="1"/>
    <brk id="228" max="35" man="1"/>
    <brk id="247" max="35" man="1"/>
    <brk id="262" max="16383" man="1"/>
    <brk id="285" max="16383" man="1"/>
    <brk id="320" max="16383" man="1"/>
    <brk id="348" max="16383" man="1"/>
    <brk id="371" max="16383" man="1"/>
    <brk id="393" max="16383" man="1"/>
    <brk id="418" max="16383" man="1"/>
    <brk id="432" max="16383" man="1"/>
    <brk id="452" max="16383" man="1"/>
    <brk id="465" max="16383" man="1"/>
    <brk id="486" max="16383" man="1"/>
    <brk id="507" max="3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516"/>
  <sheetViews>
    <sheetView view="pageBreakPreview" zoomScale="85" zoomScaleNormal="100" zoomScaleSheetLayoutView="85" workbookViewId="0">
      <selection activeCell="AL9" sqref="AL9"/>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873"/>
      <c r="AF1" s="873" t="s">
        <v>2</v>
      </c>
      <c r="AH1" s="1163"/>
      <c r="AI1" s="1163"/>
    </row>
    <row r="2" spans="2:60" ht="42" customHeight="1" x14ac:dyDescent="0.15">
      <c r="B2" s="1871" t="s">
        <v>758</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147" t="s">
        <v>13</v>
      </c>
      <c r="J11" s="1148"/>
      <c r="K11" s="1148"/>
      <c r="L11" s="1148"/>
      <c r="M11" s="1148"/>
      <c r="N11" s="1148"/>
      <c r="O11" s="1149"/>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381"/>
      <c r="D14" s="1325"/>
      <c r="E14" s="1325"/>
      <c r="F14" s="1325"/>
      <c r="G14" s="1325"/>
      <c r="H14" s="1382"/>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69"/>
      <c r="K19" s="769"/>
      <c r="L19" s="769"/>
      <c r="M19" s="769"/>
      <c r="N19" s="769"/>
      <c r="O19" s="769"/>
      <c r="P19" s="769"/>
      <c r="Q19" s="769"/>
      <c r="R19" s="769"/>
      <c r="S19" s="769"/>
      <c r="T19" s="769"/>
      <c r="U19" s="769"/>
      <c r="V19" s="769"/>
      <c r="W19" s="769"/>
      <c r="X19" s="769"/>
      <c r="Y19" s="769"/>
      <c r="Z19" s="769"/>
      <c r="AA19" s="769"/>
      <c r="AB19" s="949" t="s">
        <v>826</v>
      </c>
      <c r="AC19" s="478"/>
      <c r="AD19" s="955" t="s">
        <v>2443</v>
      </c>
      <c r="AE19" s="932" t="s">
        <v>2448</v>
      </c>
      <c r="AF19" s="926"/>
      <c r="AG19" s="419"/>
      <c r="AH19" s="926"/>
      <c r="AI19" s="420"/>
    </row>
    <row r="20" spans="2:45" ht="21" customHeight="1" x14ac:dyDescent="0.15">
      <c r="B20" s="1146"/>
      <c r="C20" s="1208"/>
      <c r="D20" s="1208"/>
      <c r="E20" s="1208"/>
      <c r="F20" s="1208"/>
      <c r="G20" s="1208"/>
      <c r="H20" s="1208"/>
      <c r="I20" s="774"/>
      <c r="J20" s="795" t="s">
        <v>2813</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2451</v>
      </c>
      <c r="L39" s="924"/>
      <c r="M39" s="417" t="s">
        <v>2452</v>
      </c>
      <c r="N39" s="968" t="s">
        <v>197</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2638</v>
      </c>
      <c r="D63" s="1245"/>
      <c r="E63" s="1245"/>
      <c r="F63" s="1245"/>
      <c r="G63" s="1245"/>
      <c r="H63" s="1245"/>
      <c r="I63" s="1245"/>
      <c r="J63" s="1246"/>
      <c r="K63" s="421" t="s">
        <v>2451</v>
      </c>
      <c r="L63" s="422"/>
      <c r="M63" s="423" t="s">
        <v>2452</v>
      </c>
      <c r="N63" s="968" t="s">
        <v>197</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2:54" ht="35.1" customHeight="1" thickBot="1" x14ac:dyDescent="0.2">
      <c r="B67" s="890"/>
      <c r="C67" s="1244" t="s">
        <v>2642</v>
      </c>
      <c r="D67" s="1216"/>
      <c r="E67" s="1216"/>
      <c r="F67" s="1216"/>
      <c r="G67" s="1216"/>
      <c r="H67" s="1216"/>
      <c r="I67" s="1216"/>
      <c r="J67" s="1216"/>
      <c r="K67" s="949" t="s">
        <v>2451</v>
      </c>
      <c r="L67" s="418"/>
      <c r="M67" s="955" t="s">
        <v>2452</v>
      </c>
      <c r="N67" s="932" t="s">
        <v>197</v>
      </c>
      <c r="O67" s="932"/>
      <c r="P67" s="932"/>
      <c r="Q67" s="932"/>
      <c r="R67" s="436"/>
      <c r="S67" s="1217"/>
      <c r="T67" s="1218"/>
      <c r="U67" s="1219"/>
      <c r="V67" s="1220"/>
      <c r="W67" s="1429"/>
      <c r="X67" s="1429"/>
      <c r="Y67" s="1429"/>
      <c r="Z67" s="1429"/>
      <c r="AA67" s="1429"/>
      <c r="AB67" s="1430"/>
      <c r="AC67" s="1220"/>
      <c r="AD67" s="1429"/>
      <c r="AE67" s="1429"/>
      <c r="AF67" s="1429"/>
      <c r="AG67" s="1429"/>
      <c r="AH67" s="1429"/>
      <c r="AI67" s="1431"/>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2:54" ht="18.75" customHeight="1" x14ac:dyDescent="0.15"/>
    <row r="74" spans="2:54" s="2" customFormat="1" ht="21" customHeight="1" thickBot="1" x14ac:dyDescent="0.2">
      <c r="B74" s="1468" t="s">
        <v>757</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3" t="s">
        <v>2835</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69"/>
      <c r="N83" s="769"/>
      <c r="O83" s="769"/>
      <c r="P83" s="769"/>
      <c r="Q83" s="769"/>
      <c r="R83" s="769"/>
      <c r="S83" s="769"/>
      <c r="T83" s="769"/>
      <c r="U83" s="769"/>
      <c r="V83" s="769"/>
      <c r="W83" s="769"/>
      <c r="X83" s="769"/>
      <c r="Y83" s="769"/>
      <c r="Z83" s="769"/>
      <c r="AA83" s="769"/>
      <c r="AB83" s="431" t="s">
        <v>2451</v>
      </c>
      <c r="AC83" s="952"/>
      <c r="AD83" s="955" t="s">
        <v>2452</v>
      </c>
      <c r="AE83" s="932" t="s">
        <v>197</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2813</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2659</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950" t="s">
        <v>2451</v>
      </c>
      <c r="AC95" s="479"/>
      <c r="AD95" s="455" t="s">
        <v>2452</v>
      </c>
      <c r="AE95" s="964" t="s">
        <v>197</v>
      </c>
      <c r="AF95" s="964"/>
      <c r="AG95" s="964"/>
      <c r="AH95" s="964"/>
      <c r="AI95" s="967"/>
    </row>
    <row r="96" spans="2:35" ht="21" customHeight="1" thickBot="1" x14ac:dyDescent="0.2">
      <c r="B96" s="856" t="s">
        <v>2660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39" t="s">
        <v>2451</v>
      </c>
      <c r="AC96" s="953"/>
      <c r="AD96" s="428" t="s">
        <v>2452</v>
      </c>
      <c r="AE96" s="429" t="s">
        <v>197</v>
      </c>
      <c r="AF96" s="429"/>
      <c r="AG96" s="429"/>
      <c r="AH96" s="429"/>
      <c r="AI96" s="433"/>
    </row>
    <row r="97" spans="2:54" ht="21" customHeight="1" thickBot="1" x14ac:dyDescent="0.2">
      <c r="B97" s="1586" t="s">
        <v>2661</v>
      </c>
      <c r="C97" s="1841"/>
      <c r="D97" s="1841"/>
      <c r="E97" s="1841"/>
      <c r="F97" s="1841"/>
      <c r="G97" s="1841"/>
      <c r="H97" s="1841"/>
      <c r="I97" s="1841"/>
      <c r="J97" s="1841"/>
      <c r="K97" s="1841"/>
      <c r="L97" s="1841"/>
      <c r="M97" s="1841"/>
      <c r="N97" s="1841"/>
      <c r="O97" s="1841"/>
      <c r="P97" s="1841"/>
      <c r="Q97" s="1841"/>
      <c r="R97" s="1842"/>
      <c r="S97" s="1843"/>
      <c r="T97" s="1844"/>
      <c r="U97" s="1844"/>
      <c r="V97" s="1844"/>
      <c r="W97" s="1844"/>
      <c r="X97" s="1844"/>
      <c r="Y97" s="1844"/>
      <c r="Z97" s="1844"/>
      <c r="AA97" s="1844"/>
      <c r="AB97" s="1844"/>
      <c r="AC97" s="1844"/>
      <c r="AD97" s="1844"/>
      <c r="AE97" s="1844"/>
      <c r="AF97" s="1844"/>
      <c r="AG97" s="1844"/>
      <c r="AH97" s="1844"/>
      <c r="AI97" s="1845"/>
    </row>
    <row r="98" spans="2:54" ht="21" customHeight="1" thickBot="1" x14ac:dyDescent="0.2">
      <c r="B98" s="856" t="s">
        <v>2945</v>
      </c>
      <c r="C98" s="857"/>
      <c r="D98" s="857"/>
      <c r="E98" s="857"/>
      <c r="F98" s="857"/>
      <c r="G98" s="857"/>
      <c r="H98" s="857"/>
      <c r="I98" s="857"/>
      <c r="J98" s="857"/>
      <c r="K98" s="857"/>
      <c r="L98" s="857"/>
      <c r="M98" s="857"/>
      <c r="N98" s="857"/>
      <c r="O98" s="857"/>
      <c r="P98" s="857"/>
      <c r="Q98" s="857"/>
      <c r="R98" s="857"/>
      <c r="S98" s="857"/>
      <c r="T98" s="857"/>
      <c r="U98" s="857"/>
      <c r="V98" s="857"/>
      <c r="W98" s="857"/>
      <c r="X98" s="857"/>
      <c r="Y98" s="857"/>
      <c r="Z98" s="857"/>
      <c r="AA98" s="857"/>
      <c r="AB98" s="426" t="s">
        <v>2451</v>
      </c>
      <c r="AC98" s="427"/>
      <c r="AD98" s="428" t="s">
        <v>2452</v>
      </c>
      <c r="AE98" s="429" t="s">
        <v>197</v>
      </c>
      <c r="AF98" s="429"/>
      <c r="AG98" s="429"/>
      <c r="AH98" s="429"/>
      <c r="AI98" s="433"/>
    </row>
    <row r="99" spans="2:54" ht="21" customHeight="1" x14ac:dyDescent="0.15">
      <c r="B99" s="1289" t="s">
        <v>672</v>
      </c>
      <c r="C99" s="1290"/>
      <c r="D99" s="1290"/>
      <c r="E99" s="1290"/>
      <c r="F99" s="1290"/>
      <c r="G99" s="1290"/>
      <c r="H99" s="1290"/>
      <c r="I99" s="1290"/>
      <c r="J99" s="1290"/>
      <c r="K99" s="1290"/>
      <c r="L99" s="1290"/>
      <c r="M99" s="1290"/>
      <c r="N99" s="1290"/>
      <c r="O99" s="1290"/>
      <c r="P99" s="1290"/>
      <c r="Q99" s="1290"/>
      <c r="R99" s="1290"/>
      <c r="S99" s="1290"/>
      <c r="T99" s="1290"/>
      <c r="U99" s="1290"/>
      <c r="V99" s="1290"/>
      <c r="W99" s="1290"/>
      <c r="X99" s="1290"/>
      <c r="Y99" s="1290"/>
      <c r="Z99" s="1290"/>
      <c r="AA99" s="1290"/>
      <c r="AB99" s="1290"/>
      <c r="AC99" s="1290"/>
      <c r="AD99" s="1290"/>
      <c r="AE99" s="1290"/>
      <c r="AF99" s="1290"/>
      <c r="AG99" s="1290"/>
      <c r="AH99" s="1290"/>
      <c r="AI99" s="1307"/>
    </row>
    <row r="100" spans="2:54" ht="63" customHeight="1" thickBot="1" x14ac:dyDescent="0.2">
      <c r="B100" s="817"/>
      <c r="C100" s="1308"/>
      <c r="D100" s="1309"/>
      <c r="E100" s="1309"/>
      <c r="F100" s="1309"/>
      <c r="G100" s="1309"/>
      <c r="H100" s="1309"/>
      <c r="I100" s="1309"/>
      <c r="J100" s="1309"/>
      <c r="K100" s="1309"/>
      <c r="L100" s="1309"/>
      <c r="M100" s="1309"/>
      <c r="N100" s="1309"/>
      <c r="O100" s="1309"/>
      <c r="P100" s="1309"/>
      <c r="Q100" s="1309"/>
      <c r="R100" s="1309"/>
      <c r="S100" s="1309"/>
      <c r="T100" s="1309"/>
      <c r="U100" s="1309"/>
      <c r="V100" s="1309"/>
      <c r="W100" s="1309"/>
      <c r="X100" s="1309"/>
      <c r="Y100" s="1309"/>
      <c r="Z100" s="1309"/>
      <c r="AA100" s="1309"/>
      <c r="AB100" s="1309"/>
      <c r="AC100" s="1309"/>
      <c r="AD100" s="1309"/>
      <c r="AE100" s="1309"/>
      <c r="AF100" s="1309"/>
      <c r="AG100" s="1309"/>
      <c r="AH100" s="1309"/>
      <c r="AI100" s="1310"/>
    </row>
    <row r="101" spans="2:54" ht="18.75" customHeight="1" x14ac:dyDescent="0.15">
      <c r="B101" s="396"/>
      <c r="C101" s="392"/>
      <c r="D101" s="392"/>
      <c r="E101" s="392"/>
      <c r="F101" s="392"/>
      <c r="G101" s="392"/>
      <c r="H101" s="392"/>
      <c r="I101" s="392"/>
      <c r="J101" s="392"/>
      <c r="K101" s="392"/>
      <c r="L101" s="392"/>
      <c r="M101" s="392"/>
      <c r="N101" s="392"/>
      <c r="O101" s="392"/>
      <c r="P101" s="392"/>
      <c r="Q101" s="392"/>
      <c r="R101" s="392"/>
      <c r="S101" s="392"/>
      <c r="T101" s="392"/>
      <c r="U101" s="392"/>
      <c r="V101" s="392"/>
      <c r="W101" s="392"/>
      <c r="X101" s="392"/>
      <c r="Y101" s="392"/>
      <c r="Z101" s="392"/>
      <c r="AA101" s="392"/>
      <c r="AB101" s="392"/>
      <c r="AC101" s="392"/>
      <c r="AD101" s="392"/>
      <c r="AE101" s="392"/>
      <c r="AF101" s="392"/>
      <c r="AG101" s="392"/>
      <c r="AH101" s="392"/>
      <c r="AI101" s="392"/>
    </row>
    <row r="102" spans="2:54" s="2" customFormat="1" ht="21" customHeight="1" thickBot="1" x14ac:dyDescent="0.2">
      <c r="B102" s="10" t="s">
        <v>756</v>
      </c>
      <c r="AJ102" s="49"/>
      <c r="AK102" s="49"/>
      <c r="AL102" s="49"/>
      <c r="AM102" s="49"/>
      <c r="AN102" s="49"/>
      <c r="AO102" s="49"/>
      <c r="AP102" s="49"/>
      <c r="AQ102" s="49"/>
      <c r="AR102" s="49"/>
      <c r="AS102" s="49"/>
      <c r="AT102" s="49"/>
      <c r="AU102" s="49"/>
      <c r="AV102" s="49"/>
      <c r="AW102" s="49"/>
      <c r="AX102" s="49"/>
      <c r="AY102" s="49"/>
      <c r="AZ102" s="49"/>
      <c r="BA102" s="49"/>
      <c r="BB102" s="49"/>
    </row>
    <row r="103" spans="2:54" ht="21" customHeight="1" x14ac:dyDescent="0.15">
      <c r="B103" s="814" t="s">
        <v>2662</v>
      </c>
      <c r="C103" s="970"/>
      <c r="D103" s="970"/>
      <c r="E103" s="970"/>
      <c r="F103" s="970"/>
      <c r="G103" s="970"/>
      <c r="H103" s="970"/>
      <c r="I103" s="970"/>
      <c r="J103" s="970"/>
      <c r="K103" s="970"/>
      <c r="L103" s="970"/>
      <c r="M103" s="970"/>
      <c r="N103" s="970"/>
      <c r="O103" s="970"/>
      <c r="P103" s="970"/>
      <c r="Q103" s="970"/>
      <c r="R103" s="970"/>
      <c r="S103" s="970"/>
      <c r="T103" s="970"/>
      <c r="U103" s="970"/>
      <c r="V103" s="970"/>
      <c r="W103" s="970"/>
      <c r="X103" s="970"/>
      <c r="Y103" s="970"/>
      <c r="Z103" s="970"/>
      <c r="AA103" s="970"/>
      <c r="AB103" s="970"/>
      <c r="AC103" s="970"/>
      <c r="AD103" s="970"/>
      <c r="AE103" s="970"/>
      <c r="AF103" s="970"/>
      <c r="AG103" s="970"/>
      <c r="AH103" s="970"/>
      <c r="AI103" s="971"/>
    </row>
    <row r="104" spans="2:54" ht="21" customHeight="1" x14ac:dyDescent="0.15">
      <c r="B104" s="855"/>
      <c r="C104" s="772" t="s">
        <v>2663</v>
      </c>
      <c r="D104" s="772"/>
      <c r="E104" s="772"/>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891"/>
    </row>
    <row r="105" spans="2:54" ht="21" customHeight="1" x14ac:dyDescent="0.15">
      <c r="B105" s="855"/>
      <c r="C105" s="773"/>
      <c r="D105" s="1101" t="s">
        <v>2664</v>
      </c>
      <c r="E105" s="1102"/>
      <c r="F105" s="1102"/>
      <c r="G105" s="1102"/>
      <c r="H105" s="1102"/>
      <c r="I105" s="1102"/>
      <c r="J105" s="1102"/>
      <c r="K105" s="1103"/>
      <c r="L105" s="1139" t="s">
        <v>2665</v>
      </c>
      <c r="M105" s="1140"/>
      <c r="N105" s="1140"/>
      <c r="O105" s="1140"/>
      <c r="P105" s="1140"/>
      <c r="Q105" s="1140"/>
      <c r="R105" s="1140"/>
      <c r="S105" s="1311"/>
      <c r="T105" s="1139" t="s">
        <v>2666</v>
      </c>
      <c r="U105" s="1140"/>
      <c r="V105" s="1140"/>
      <c r="W105" s="1140"/>
      <c r="X105" s="1140"/>
      <c r="Y105" s="1140"/>
      <c r="Z105" s="1140"/>
      <c r="AA105" s="1311"/>
      <c r="AB105" s="1101" t="s">
        <v>2667</v>
      </c>
      <c r="AC105" s="1102"/>
      <c r="AD105" s="1102"/>
      <c r="AE105" s="1103"/>
      <c r="AF105" s="1107" t="s">
        <v>359</v>
      </c>
      <c r="AG105" s="1102"/>
      <c r="AH105" s="1102"/>
      <c r="AI105" s="1108"/>
    </row>
    <row r="106" spans="2:54" ht="21" customHeight="1" x14ac:dyDescent="0.15">
      <c r="B106" s="890"/>
      <c r="C106" s="978"/>
      <c r="D106" s="1104"/>
      <c r="E106" s="1105"/>
      <c r="F106" s="1105"/>
      <c r="G106" s="1105"/>
      <c r="H106" s="1105"/>
      <c r="I106" s="1105"/>
      <c r="J106" s="1105"/>
      <c r="K106" s="1106"/>
      <c r="L106" s="1139" t="s">
        <v>2668</v>
      </c>
      <c r="M106" s="1140"/>
      <c r="N106" s="1140"/>
      <c r="O106" s="1311"/>
      <c r="P106" s="1139" t="s">
        <v>2669</v>
      </c>
      <c r="Q106" s="1140"/>
      <c r="R106" s="1140"/>
      <c r="S106" s="1311"/>
      <c r="T106" s="1139" t="s">
        <v>2668</v>
      </c>
      <c r="U106" s="1140"/>
      <c r="V106" s="1140"/>
      <c r="W106" s="1311"/>
      <c r="X106" s="1139" t="s">
        <v>2669</v>
      </c>
      <c r="Y106" s="1140"/>
      <c r="Z106" s="1140"/>
      <c r="AA106" s="1311"/>
      <c r="AB106" s="1104"/>
      <c r="AC106" s="1105"/>
      <c r="AD106" s="1105"/>
      <c r="AE106" s="1106"/>
      <c r="AF106" s="1104"/>
      <c r="AG106" s="1105"/>
      <c r="AH106" s="1105"/>
      <c r="AI106" s="1109"/>
    </row>
    <row r="107" spans="2:54" ht="21" customHeight="1" x14ac:dyDescent="0.15">
      <c r="B107" s="890"/>
      <c r="C107" s="978"/>
      <c r="D107" s="796" t="s">
        <v>670</v>
      </c>
      <c r="E107" s="796"/>
      <c r="F107" s="796"/>
      <c r="G107" s="796"/>
      <c r="H107" s="796"/>
      <c r="I107" s="796"/>
      <c r="J107" s="796"/>
      <c r="K107" s="797"/>
      <c r="L107" s="1328"/>
      <c r="M107" s="1511"/>
      <c r="N107" s="1511"/>
      <c r="O107" s="897" t="s">
        <v>54</v>
      </c>
      <c r="P107" s="1328"/>
      <c r="Q107" s="1511"/>
      <c r="R107" s="1511"/>
      <c r="S107" s="897" t="s">
        <v>54</v>
      </c>
      <c r="T107" s="1328"/>
      <c r="U107" s="1329"/>
      <c r="V107" s="1329"/>
      <c r="W107" s="897" t="s">
        <v>54</v>
      </c>
      <c r="X107" s="1328"/>
      <c r="Y107" s="1329"/>
      <c r="Z107" s="1329"/>
      <c r="AA107" s="897" t="s">
        <v>54</v>
      </c>
      <c r="AB107" s="1320">
        <f t="shared" ref="AB107:AB116" si="0">SUM(L107:AA107)</f>
        <v>0</v>
      </c>
      <c r="AC107" s="1413"/>
      <c r="AD107" s="1413"/>
      <c r="AE107" s="907" t="s">
        <v>54</v>
      </c>
      <c r="AF107" s="1328"/>
      <c r="AG107" s="1329"/>
      <c r="AH107" s="1329"/>
      <c r="AI107" s="832" t="s">
        <v>54</v>
      </c>
    </row>
    <row r="108" spans="2:54" ht="21" customHeight="1" x14ac:dyDescent="0.15">
      <c r="B108" s="890"/>
      <c r="C108" s="978"/>
      <c r="D108" s="796" t="s">
        <v>2463</v>
      </c>
      <c r="E108" s="796"/>
      <c r="F108" s="796"/>
      <c r="G108" s="796"/>
      <c r="H108" s="796"/>
      <c r="I108" s="796"/>
      <c r="J108" s="796"/>
      <c r="K108" s="797"/>
      <c r="L108" s="1328"/>
      <c r="M108" s="1511"/>
      <c r="N108" s="1511"/>
      <c r="O108" s="897" t="s">
        <v>54</v>
      </c>
      <c r="P108" s="1328"/>
      <c r="Q108" s="1511"/>
      <c r="R108" s="1511"/>
      <c r="S108" s="897" t="s">
        <v>54</v>
      </c>
      <c r="T108" s="1328"/>
      <c r="U108" s="1329"/>
      <c r="V108" s="1329"/>
      <c r="W108" s="897" t="s">
        <v>54</v>
      </c>
      <c r="X108" s="1328"/>
      <c r="Y108" s="1329"/>
      <c r="Z108" s="1329"/>
      <c r="AA108" s="897" t="s">
        <v>54</v>
      </c>
      <c r="AB108" s="1320">
        <f t="shared" si="0"/>
        <v>0</v>
      </c>
      <c r="AC108" s="1413"/>
      <c r="AD108" s="1413"/>
      <c r="AE108" s="907" t="s">
        <v>54</v>
      </c>
      <c r="AF108" s="1328"/>
      <c r="AG108" s="1329"/>
      <c r="AH108" s="1329"/>
      <c r="AI108" s="832" t="s">
        <v>54</v>
      </c>
    </row>
    <row r="109" spans="2:54" ht="21" customHeight="1" x14ac:dyDescent="0.15">
      <c r="B109" s="890"/>
      <c r="C109" s="978"/>
      <c r="D109" s="796" t="s">
        <v>543</v>
      </c>
      <c r="E109" s="796"/>
      <c r="F109" s="796"/>
      <c r="G109" s="796"/>
      <c r="H109" s="796"/>
      <c r="I109" s="796"/>
      <c r="J109" s="796"/>
      <c r="K109" s="797"/>
      <c r="L109" s="1328"/>
      <c r="M109" s="1511"/>
      <c r="N109" s="1511"/>
      <c r="O109" s="897" t="s">
        <v>54</v>
      </c>
      <c r="P109" s="1328"/>
      <c r="Q109" s="1511"/>
      <c r="R109" s="1511"/>
      <c r="S109" s="897" t="s">
        <v>54</v>
      </c>
      <c r="T109" s="1328"/>
      <c r="U109" s="1329"/>
      <c r="V109" s="1329"/>
      <c r="W109" s="897" t="s">
        <v>54</v>
      </c>
      <c r="X109" s="1328"/>
      <c r="Y109" s="1329"/>
      <c r="Z109" s="1329"/>
      <c r="AA109" s="897" t="s">
        <v>54</v>
      </c>
      <c r="AB109" s="1320">
        <f t="shared" si="0"/>
        <v>0</v>
      </c>
      <c r="AC109" s="1413"/>
      <c r="AD109" s="1413"/>
      <c r="AE109" s="907" t="s">
        <v>54</v>
      </c>
      <c r="AF109" s="1328"/>
      <c r="AG109" s="1329"/>
      <c r="AH109" s="1329"/>
      <c r="AI109" s="832" t="s">
        <v>54</v>
      </c>
    </row>
    <row r="110" spans="2:54" ht="21" customHeight="1" x14ac:dyDescent="0.15">
      <c r="B110" s="890"/>
      <c r="C110" s="978"/>
      <c r="D110" s="795" t="s">
        <v>542</v>
      </c>
      <c r="E110" s="66"/>
      <c r="F110" s="66"/>
      <c r="G110" s="66"/>
      <c r="H110" s="66"/>
      <c r="I110" s="66"/>
      <c r="J110" s="66"/>
      <c r="K110" s="65"/>
      <c r="L110" s="1328"/>
      <c r="M110" s="1511"/>
      <c r="N110" s="1511"/>
      <c r="O110" s="897" t="s">
        <v>54</v>
      </c>
      <c r="P110" s="1328"/>
      <c r="Q110" s="1511"/>
      <c r="R110" s="1511"/>
      <c r="S110" s="897" t="s">
        <v>54</v>
      </c>
      <c r="T110" s="1328"/>
      <c r="U110" s="1329"/>
      <c r="V110" s="1329"/>
      <c r="W110" s="897" t="s">
        <v>54</v>
      </c>
      <c r="X110" s="1328"/>
      <c r="Y110" s="1329"/>
      <c r="Z110" s="1329"/>
      <c r="AA110" s="897" t="s">
        <v>54</v>
      </c>
      <c r="AB110" s="1320">
        <f t="shared" si="0"/>
        <v>0</v>
      </c>
      <c r="AC110" s="1413"/>
      <c r="AD110" s="1413"/>
      <c r="AE110" s="907" t="s">
        <v>54</v>
      </c>
      <c r="AF110" s="1328"/>
      <c r="AG110" s="1329"/>
      <c r="AH110" s="1329"/>
      <c r="AI110" s="832" t="s">
        <v>54</v>
      </c>
    </row>
    <row r="111" spans="2:54" ht="21" customHeight="1" x14ac:dyDescent="0.15">
      <c r="B111" s="890"/>
      <c r="C111" s="978"/>
      <c r="D111" s="795" t="s">
        <v>664</v>
      </c>
      <c r="E111" s="66"/>
      <c r="F111" s="66"/>
      <c r="G111" s="66"/>
      <c r="H111" s="66"/>
      <c r="I111" s="66"/>
      <c r="J111" s="66"/>
      <c r="K111" s="65"/>
      <c r="L111" s="1328"/>
      <c r="M111" s="1511"/>
      <c r="N111" s="1511"/>
      <c r="O111" s="897" t="s">
        <v>54</v>
      </c>
      <c r="P111" s="1328"/>
      <c r="Q111" s="1511"/>
      <c r="R111" s="1511"/>
      <c r="S111" s="897" t="s">
        <v>54</v>
      </c>
      <c r="T111" s="1328"/>
      <c r="U111" s="1329"/>
      <c r="V111" s="1329"/>
      <c r="W111" s="897" t="s">
        <v>54</v>
      </c>
      <c r="X111" s="1328"/>
      <c r="Y111" s="1329"/>
      <c r="Z111" s="1329"/>
      <c r="AA111" s="897" t="s">
        <v>54</v>
      </c>
      <c r="AB111" s="1320">
        <f t="shared" si="0"/>
        <v>0</v>
      </c>
      <c r="AC111" s="1413"/>
      <c r="AD111" s="1413"/>
      <c r="AE111" s="894" t="s">
        <v>54</v>
      </c>
      <c r="AF111" s="1328"/>
      <c r="AG111" s="1329"/>
      <c r="AH111" s="1329"/>
      <c r="AI111" s="885" t="s">
        <v>54</v>
      </c>
    </row>
    <row r="112" spans="2:54" ht="21" customHeight="1" x14ac:dyDescent="0.15">
      <c r="B112" s="890"/>
      <c r="C112" s="771"/>
      <c r="D112" s="795" t="s">
        <v>654</v>
      </c>
      <c r="E112" s="66"/>
      <c r="F112" s="66"/>
      <c r="G112" s="66"/>
      <c r="H112" s="66"/>
      <c r="I112" s="66"/>
      <c r="J112" s="66"/>
      <c r="K112" s="65"/>
      <c r="L112" s="1328"/>
      <c r="M112" s="1511"/>
      <c r="N112" s="1511"/>
      <c r="O112" s="897" t="s">
        <v>54</v>
      </c>
      <c r="P112" s="1328"/>
      <c r="Q112" s="1511"/>
      <c r="R112" s="1511"/>
      <c r="S112" s="897" t="s">
        <v>54</v>
      </c>
      <c r="T112" s="1328"/>
      <c r="U112" s="1329"/>
      <c r="V112" s="1329"/>
      <c r="W112" s="897" t="s">
        <v>54</v>
      </c>
      <c r="X112" s="1328"/>
      <c r="Y112" s="1329"/>
      <c r="Z112" s="1329"/>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669</v>
      </c>
      <c r="E113" s="66"/>
      <c r="F113" s="66"/>
      <c r="G113" s="66"/>
      <c r="H113" s="66"/>
      <c r="I113" s="66"/>
      <c r="J113" s="66"/>
      <c r="K113" s="65"/>
      <c r="L113" s="1328"/>
      <c r="M113" s="1511"/>
      <c r="N113" s="1511"/>
      <c r="O113" s="897" t="s">
        <v>54</v>
      </c>
      <c r="P113" s="1328"/>
      <c r="Q113" s="1511"/>
      <c r="R113" s="1511"/>
      <c r="S113" s="897" t="s">
        <v>54</v>
      </c>
      <c r="T113" s="1328"/>
      <c r="U113" s="1329"/>
      <c r="V113" s="1329"/>
      <c r="W113" s="897" t="s">
        <v>54</v>
      </c>
      <c r="X113" s="1328"/>
      <c r="Y113" s="1329"/>
      <c r="Z113" s="1329"/>
      <c r="AA113" s="897" t="s">
        <v>54</v>
      </c>
      <c r="AB113" s="1320">
        <f t="shared" si="0"/>
        <v>0</v>
      </c>
      <c r="AC113" s="1413"/>
      <c r="AD113" s="1413"/>
      <c r="AE113" s="894" t="s">
        <v>54</v>
      </c>
      <c r="AF113" s="1328"/>
      <c r="AG113" s="1329"/>
      <c r="AH113" s="1329"/>
      <c r="AI113" s="885" t="s">
        <v>54</v>
      </c>
    </row>
    <row r="114" spans="2:36" ht="21" customHeight="1" x14ac:dyDescent="0.15">
      <c r="B114" s="890"/>
      <c r="C114" s="978"/>
      <c r="D114" s="795" t="s">
        <v>2464</v>
      </c>
      <c r="E114" s="66"/>
      <c r="F114" s="66"/>
      <c r="G114" s="66"/>
      <c r="H114" s="66"/>
      <c r="I114" s="66"/>
      <c r="J114" s="66"/>
      <c r="K114" s="65"/>
      <c r="L114" s="1328"/>
      <c r="M114" s="1511"/>
      <c r="N114" s="1511"/>
      <c r="O114" s="897" t="s">
        <v>54</v>
      </c>
      <c r="P114" s="1328"/>
      <c r="Q114" s="1511"/>
      <c r="R114" s="1511"/>
      <c r="S114" s="897" t="s">
        <v>54</v>
      </c>
      <c r="T114" s="1328"/>
      <c r="U114" s="1329"/>
      <c r="V114" s="1329"/>
      <c r="W114" s="897" t="s">
        <v>54</v>
      </c>
      <c r="X114" s="1328"/>
      <c r="Y114" s="1329"/>
      <c r="Z114" s="1329"/>
      <c r="AA114" s="897" t="s">
        <v>54</v>
      </c>
      <c r="AB114" s="1320">
        <f t="shared" si="0"/>
        <v>0</v>
      </c>
      <c r="AC114" s="1413"/>
      <c r="AD114" s="1413"/>
      <c r="AE114" s="894" t="s">
        <v>54</v>
      </c>
      <c r="AF114" s="1328"/>
      <c r="AG114" s="1329"/>
      <c r="AH114" s="1329"/>
      <c r="AI114" s="885" t="s">
        <v>54</v>
      </c>
    </row>
    <row r="115" spans="2:36" ht="21" customHeight="1" x14ac:dyDescent="0.15">
      <c r="B115" s="890"/>
      <c r="C115" s="978"/>
      <c r="D115" s="795" t="s">
        <v>398</v>
      </c>
      <c r="E115" s="66"/>
      <c r="F115" s="66"/>
      <c r="G115" s="66"/>
      <c r="H115" s="66"/>
      <c r="I115" s="66"/>
      <c r="J115" s="66"/>
      <c r="K115" s="65"/>
      <c r="L115" s="1328"/>
      <c r="M115" s="1511"/>
      <c r="N115" s="1511"/>
      <c r="O115" s="897" t="s">
        <v>54</v>
      </c>
      <c r="P115" s="1328"/>
      <c r="Q115" s="1511"/>
      <c r="R115" s="1511"/>
      <c r="S115" s="897" t="s">
        <v>54</v>
      </c>
      <c r="T115" s="1328"/>
      <c r="U115" s="1329"/>
      <c r="V115" s="1329"/>
      <c r="W115" s="897" t="s">
        <v>54</v>
      </c>
      <c r="X115" s="1328"/>
      <c r="Y115" s="1329"/>
      <c r="Z115" s="1329"/>
      <c r="AA115" s="897" t="s">
        <v>54</v>
      </c>
      <c r="AB115" s="1320">
        <f t="shared" si="0"/>
        <v>0</v>
      </c>
      <c r="AC115" s="1413"/>
      <c r="AD115" s="1413"/>
      <c r="AE115" s="894" t="s">
        <v>54</v>
      </c>
      <c r="AF115" s="1328"/>
      <c r="AG115" s="1329"/>
      <c r="AH115" s="1329"/>
      <c r="AI115" s="885" t="s">
        <v>54</v>
      </c>
    </row>
    <row r="116" spans="2:36" ht="21" customHeight="1" x14ac:dyDescent="0.15">
      <c r="B116" s="890"/>
      <c r="C116" s="978"/>
      <c r="D116" s="795" t="s">
        <v>397</v>
      </c>
      <c r="E116" s="66"/>
      <c r="F116" s="66"/>
      <c r="G116" s="66"/>
      <c r="H116" s="66"/>
      <c r="I116" s="66"/>
      <c r="J116" s="66"/>
      <c r="K116" s="65"/>
      <c r="L116" s="1328"/>
      <c r="M116" s="1511"/>
      <c r="N116" s="1511"/>
      <c r="O116" s="897" t="s">
        <v>54</v>
      </c>
      <c r="P116" s="1328"/>
      <c r="Q116" s="1511"/>
      <c r="R116" s="1511"/>
      <c r="S116" s="897" t="s">
        <v>54</v>
      </c>
      <c r="T116" s="1328"/>
      <c r="U116" s="1329"/>
      <c r="V116" s="1329"/>
      <c r="W116" s="897" t="s">
        <v>54</v>
      </c>
      <c r="X116" s="1328"/>
      <c r="Y116" s="1329"/>
      <c r="Z116" s="1329"/>
      <c r="AA116" s="897" t="s">
        <v>54</v>
      </c>
      <c r="AB116" s="1320">
        <f t="shared" si="0"/>
        <v>0</v>
      </c>
      <c r="AC116" s="1413"/>
      <c r="AD116" s="1413"/>
      <c r="AE116" s="894" t="s">
        <v>54</v>
      </c>
      <c r="AF116" s="1328"/>
      <c r="AG116" s="1329"/>
      <c r="AH116" s="1329"/>
      <c r="AI116" s="885" t="s">
        <v>54</v>
      </c>
    </row>
    <row r="117" spans="2:36" ht="21" customHeight="1" x14ac:dyDescent="0.15">
      <c r="B117" s="890"/>
      <c r="C117" s="978"/>
      <c r="D117" s="792" t="s">
        <v>2465</v>
      </c>
      <c r="E117" s="790"/>
      <c r="F117" s="790"/>
      <c r="G117" s="790"/>
      <c r="H117" s="790"/>
      <c r="I117" s="790"/>
      <c r="J117" s="790"/>
      <c r="K117" s="790"/>
      <c r="L117" s="790"/>
      <c r="M117" s="790"/>
      <c r="N117" s="790"/>
      <c r="O117" s="790"/>
      <c r="P117" s="790"/>
      <c r="Q117" s="790"/>
      <c r="R117" s="790"/>
      <c r="S117" s="790"/>
      <c r="T117" s="790"/>
      <c r="U117" s="790"/>
      <c r="V117" s="790"/>
      <c r="W117" s="790"/>
      <c r="X117" s="790"/>
      <c r="Y117" s="790"/>
      <c r="Z117" s="790"/>
      <c r="AA117" s="790"/>
      <c r="AB117" s="790"/>
      <c r="AC117" s="790"/>
      <c r="AD117" s="1328"/>
      <c r="AE117" s="1329"/>
      <c r="AF117" s="1329"/>
      <c r="AG117" s="1329"/>
      <c r="AH117" s="1335" t="s">
        <v>56</v>
      </c>
      <c r="AI117" s="1336"/>
      <c r="AJ117" s="396"/>
    </row>
    <row r="118" spans="2:36" ht="27" customHeight="1" x14ac:dyDescent="0.15">
      <c r="B118" s="890"/>
      <c r="C118" s="978"/>
      <c r="D118" s="1224" t="s">
        <v>2466</v>
      </c>
      <c r="E118" s="1225"/>
      <c r="F118" s="1225"/>
      <c r="G118" s="1225"/>
      <c r="H118" s="1225"/>
      <c r="I118" s="1225"/>
      <c r="J118" s="1225"/>
      <c r="K118" s="1225"/>
      <c r="L118" s="1225"/>
      <c r="M118" s="1225"/>
      <c r="N118" s="1225"/>
      <c r="O118" s="1225"/>
      <c r="P118" s="1225"/>
      <c r="Q118" s="1225"/>
      <c r="R118" s="1225"/>
      <c r="S118" s="1225"/>
      <c r="T118" s="1225"/>
      <c r="U118" s="1225"/>
      <c r="V118" s="1225"/>
      <c r="W118" s="1225"/>
      <c r="X118" s="1225"/>
      <c r="Y118" s="1225"/>
      <c r="Z118" s="1225"/>
      <c r="AA118" s="1225"/>
      <c r="AB118" s="1225"/>
      <c r="AC118" s="1225"/>
      <c r="AD118" s="1225"/>
      <c r="AE118" s="1225"/>
      <c r="AF118" s="1225"/>
      <c r="AG118" s="1225"/>
      <c r="AH118" s="1225"/>
      <c r="AI118" s="1553"/>
    </row>
    <row r="119" spans="2:36" ht="21" customHeight="1" x14ac:dyDescent="0.15">
      <c r="B119" s="855"/>
      <c r="C119" s="978"/>
      <c r="D119" s="768" t="s">
        <v>2467</v>
      </c>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912"/>
    </row>
    <row r="120" spans="2:36" ht="21" customHeight="1" x14ac:dyDescent="0.15">
      <c r="B120" s="890"/>
      <c r="C120" s="978"/>
      <c r="D120" s="978"/>
      <c r="E120" s="1101" t="s">
        <v>2468</v>
      </c>
      <c r="F120" s="1102"/>
      <c r="G120" s="1102"/>
      <c r="H120" s="1102"/>
      <c r="I120" s="1102"/>
      <c r="J120" s="1102"/>
      <c r="K120" s="1103"/>
      <c r="L120" s="1139" t="s">
        <v>59</v>
      </c>
      <c r="M120" s="1140"/>
      <c r="N120" s="1140"/>
      <c r="O120" s="1140"/>
      <c r="P120" s="1140"/>
      <c r="Q120" s="1140"/>
      <c r="R120" s="1140"/>
      <c r="S120" s="1140"/>
      <c r="T120" s="1140"/>
      <c r="U120" s="1140"/>
      <c r="V120" s="1140"/>
      <c r="W120" s="1311"/>
      <c r="X120" s="1139" t="s">
        <v>2469</v>
      </c>
      <c r="Y120" s="1140"/>
      <c r="Z120" s="1140"/>
      <c r="AA120" s="1140"/>
      <c r="AB120" s="1140"/>
      <c r="AC120" s="1140"/>
      <c r="AD120" s="1140"/>
      <c r="AE120" s="1140"/>
      <c r="AF120" s="1140"/>
      <c r="AG120" s="1140"/>
      <c r="AH120" s="1140"/>
      <c r="AI120" s="1327"/>
    </row>
    <row r="121" spans="2:36" ht="21" customHeight="1" x14ac:dyDescent="0.15">
      <c r="B121" s="890"/>
      <c r="C121" s="771"/>
      <c r="D121" s="978"/>
      <c r="E121" s="1104"/>
      <c r="F121" s="1105"/>
      <c r="G121" s="1105"/>
      <c r="H121" s="1105"/>
      <c r="I121" s="1105"/>
      <c r="J121" s="1105"/>
      <c r="K121" s="1106"/>
      <c r="L121" s="1139" t="s">
        <v>2470</v>
      </c>
      <c r="M121" s="1140"/>
      <c r="N121" s="1140"/>
      <c r="O121" s="1140"/>
      <c r="P121" s="1140"/>
      <c r="Q121" s="1311"/>
      <c r="R121" s="1139" t="s">
        <v>61</v>
      </c>
      <c r="S121" s="1140"/>
      <c r="T121" s="1140"/>
      <c r="U121" s="1140"/>
      <c r="V121" s="1140"/>
      <c r="W121" s="1311"/>
      <c r="X121" s="1139" t="s">
        <v>60</v>
      </c>
      <c r="Y121" s="1140"/>
      <c r="Z121" s="1140"/>
      <c r="AA121" s="1140"/>
      <c r="AB121" s="1140"/>
      <c r="AC121" s="1311"/>
      <c r="AD121" s="1139" t="s">
        <v>61</v>
      </c>
      <c r="AE121" s="1140"/>
      <c r="AF121" s="1140"/>
      <c r="AG121" s="1140"/>
      <c r="AH121" s="1140"/>
      <c r="AI121" s="1327"/>
    </row>
    <row r="122" spans="2:36" ht="21" customHeight="1" x14ac:dyDescent="0.15">
      <c r="B122" s="890"/>
      <c r="C122" s="771"/>
      <c r="D122" s="93"/>
      <c r="E122" s="792" t="s">
        <v>2471</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93"/>
      <c r="E123" s="792" t="s">
        <v>96</v>
      </c>
      <c r="F123" s="790"/>
      <c r="G123" s="790"/>
      <c r="H123" s="790"/>
      <c r="I123" s="790"/>
      <c r="J123" s="790"/>
      <c r="K123" s="791"/>
      <c r="L123" s="1315"/>
      <c r="M123" s="1322"/>
      <c r="N123" s="1322"/>
      <c r="O123" s="1322"/>
      <c r="P123" s="1322"/>
      <c r="Q123" s="831" t="s">
        <v>54</v>
      </c>
      <c r="R123" s="1315"/>
      <c r="S123" s="1322"/>
      <c r="T123" s="1322"/>
      <c r="U123" s="1322"/>
      <c r="V123" s="1322"/>
      <c r="W123" s="831" t="s">
        <v>54</v>
      </c>
      <c r="X123" s="1315"/>
      <c r="Y123" s="1322"/>
      <c r="Z123" s="1322"/>
      <c r="AA123" s="1322"/>
      <c r="AB123" s="1322"/>
      <c r="AC123" s="831" t="s">
        <v>54</v>
      </c>
      <c r="AD123" s="1315"/>
      <c r="AE123" s="1322"/>
      <c r="AF123" s="1322"/>
      <c r="AG123" s="1322"/>
      <c r="AH123" s="1322"/>
      <c r="AI123" s="832" t="s">
        <v>54</v>
      </c>
    </row>
    <row r="124" spans="2:36" ht="21" customHeight="1" x14ac:dyDescent="0.15">
      <c r="B124" s="890"/>
      <c r="C124" s="771"/>
      <c r="D124" s="93"/>
      <c r="E124" s="792" t="s">
        <v>1771</v>
      </c>
      <c r="F124" s="790"/>
      <c r="G124" s="790"/>
      <c r="H124" s="790"/>
      <c r="I124" s="790"/>
      <c r="J124" s="790"/>
      <c r="K124" s="791"/>
      <c r="L124" s="1315"/>
      <c r="M124" s="1322"/>
      <c r="N124" s="1322"/>
      <c r="O124" s="1322"/>
      <c r="P124" s="1322"/>
      <c r="Q124" s="831" t="s">
        <v>54</v>
      </c>
      <c r="R124" s="1315"/>
      <c r="S124" s="1322"/>
      <c r="T124" s="1322"/>
      <c r="U124" s="1322"/>
      <c r="V124" s="1322"/>
      <c r="W124" s="831" t="s">
        <v>54</v>
      </c>
      <c r="X124" s="1315"/>
      <c r="Y124" s="1322"/>
      <c r="Z124" s="1322"/>
      <c r="AA124" s="1322"/>
      <c r="AB124" s="1322"/>
      <c r="AC124" s="831" t="s">
        <v>54</v>
      </c>
      <c r="AD124" s="1315"/>
      <c r="AE124" s="1322"/>
      <c r="AF124" s="1322"/>
      <c r="AG124" s="1322"/>
      <c r="AH124" s="1322"/>
      <c r="AI124" s="832" t="s">
        <v>54</v>
      </c>
    </row>
    <row r="125" spans="2:36" ht="21" customHeight="1" x14ac:dyDescent="0.15">
      <c r="B125" s="855"/>
      <c r="C125" s="771"/>
      <c r="D125" s="69"/>
      <c r="E125" s="792" t="s">
        <v>2472</v>
      </c>
      <c r="F125" s="790"/>
      <c r="G125" s="790"/>
      <c r="H125" s="790"/>
      <c r="I125" s="790"/>
      <c r="J125" s="790"/>
      <c r="K125" s="791"/>
      <c r="L125" s="1315"/>
      <c r="M125" s="1322"/>
      <c r="N125" s="1322"/>
      <c r="O125" s="1322"/>
      <c r="P125" s="1322"/>
      <c r="Q125" s="831" t="s">
        <v>54</v>
      </c>
      <c r="R125" s="1315"/>
      <c r="S125" s="1322"/>
      <c r="T125" s="1322"/>
      <c r="U125" s="1322"/>
      <c r="V125" s="1322"/>
      <c r="W125" s="831" t="s">
        <v>54</v>
      </c>
      <c r="X125" s="1315"/>
      <c r="Y125" s="1322"/>
      <c r="Z125" s="1322"/>
      <c r="AA125" s="1322"/>
      <c r="AB125" s="1322"/>
      <c r="AC125" s="831" t="s">
        <v>54</v>
      </c>
      <c r="AD125" s="1315"/>
      <c r="AE125" s="1322"/>
      <c r="AF125" s="1322"/>
      <c r="AG125" s="1322"/>
      <c r="AH125" s="1322"/>
      <c r="AI125" s="832" t="s">
        <v>54</v>
      </c>
    </row>
    <row r="126" spans="2:36" ht="21" customHeight="1" x14ac:dyDescent="0.15">
      <c r="B126" s="890"/>
      <c r="C126" s="771"/>
      <c r="D126" s="768" t="s">
        <v>2473</v>
      </c>
      <c r="E126" s="769"/>
      <c r="F126" s="769"/>
      <c r="G126" s="769"/>
      <c r="H126" s="769"/>
      <c r="I126" s="769"/>
      <c r="J126" s="769"/>
      <c r="K126" s="769"/>
      <c r="L126" s="769"/>
      <c r="M126" s="769"/>
      <c r="N126" s="769"/>
      <c r="O126" s="769"/>
      <c r="P126" s="769"/>
      <c r="Q126" s="769"/>
      <c r="R126" s="769"/>
      <c r="S126" s="769"/>
      <c r="T126" s="769"/>
      <c r="U126" s="769"/>
      <c r="V126" s="769"/>
      <c r="W126" s="769"/>
      <c r="X126" s="769"/>
      <c r="Y126" s="769"/>
      <c r="Z126" s="769"/>
      <c r="AA126" s="769"/>
      <c r="AB126" s="769"/>
      <c r="AC126" s="769"/>
      <c r="AD126" s="769"/>
      <c r="AE126" s="769"/>
      <c r="AF126" s="769"/>
      <c r="AG126" s="769"/>
      <c r="AH126" s="769"/>
      <c r="AI126" s="912"/>
    </row>
    <row r="127" spans="2:36" ht="21" customHeight="1" x14ac:dyDescent="0.15">
      <c r="B127" s="890"/>
      <c r="C127" s="771"/>
      <c r="D127" s="978"/>
      <c r="E127" s="1101" t="s">
        <v>2474</v>
      </c>
      <c r="F127" s="1102"/>
      <c r="G127" s="1102"/>
      <c r="H127" s="1102"/>
      <c r="I127" s="1102"/>
      <c r="J127" s="1102"/>
      <c r="K127" s="1103"/>
      <c r="L127" s="1139" t="s">
        <v>59</v>
      </c>
      <c r="M127" s="1140"/>
      <c r="N127" s="1140"/>
      <c r="O127" s="1140"/>
      <c r="P127" s="1140"/>
      <c r="Q127" s="1140"/>
      <c r="R127" s="1140"/>
      <c r="S127" s="1140"/>
      <c r="T127" s="1140"/>
      <c r="U127" s="1140"/>
      <c r="V127" s="1140"/>
      <c r="W127" s="1311"/>
      <c r="X127" s="1139" t="s">
        <v>2475</v>
      </c>
      <c r="Y127" s="1140"/>
      <c r="Z127" s="1140"/>
      <c r="AA127" s="1140"/>
      <c r="AB127" s="1140"/>
      <c r="AC127" s="1140"/>
      <c r="AD127" s="1140"/>
      <c r="AE127" s="1140"/>
      <c r="AF127" s="1140"/>
      <c r="AG127" s="1140"/>
      <c r="AH127" s="1140"/>
      <c r="AI127" s="1327"/>
    </row>
    <row r="128" spans="2:36" ht="21" customHeight="1" x14ac:dyDescent="0.15">
      <c r="B128" s="890"/>
      <c r="C128" s="771"/>
      <c r="D128" s="978"/>
      <c r="E128" s="1104"/>
      <c r="F128" s="1105"/>
      <c r="G128" s="1105"/>
      <c r="H128" s="1105"/>
      <c r="I128" s="1105"/>
      <c r="J128" s="1105"/>
      <c r="K128" s="1106"/>
      <c r="L128" s="1139" t="s">
        <v>2476</v>
      </c>
      <c r="M128" s="1140"/>
      <c r="N128" s="1140"/>
      <c r="O128" s="1140"/>
      <c r="P128" s="1140"/>
      <c r="Q128" s="1311"/>
      <c r="R128" s="1139" t="s">
        <v>61</v>
      </c>
      <c r="S128" s="1140"/>
      <c r="T128" s="1140"/>
      <c r="U128" s="1140"/>
      <c r="V128" s="1140"/>
      <c r="W128" s="1311"/>
      <c r="X128" s="1139" t="s">
        <v>60</v>
      </c>
      <c r="Y128" s="1140"/>
      <c r="Z128" s="1140"/>
      <c r="AA128" s="1140"/>
      <c r="AB128" s="1140"/>
      <c r="AC128" s="1311"/>
      <c r="AD128" s="1139" t="s">
        <v>61</v>
      </c>
      <c r="AE128" s="1140"/>
      <c r="AF128" s="1140"/>
      <c r="AG128" s="1140"/>
      <c r="AH128" s="1140"/>
      <c r="AI128" s="1327"/>
    </row>
    <row r="129" spans="2:36" ht="21" customHeight="1" x14ac:dyDescent="0.15">
      <c r="B129" s="890"/>
      <c r="C129" s="771"/>
      <c r="D129" s="93"/>
      <c r="E129" s="792" t="s">
        <v>2477</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6" ht="21" customHeight="1" x14ac:dyDescent="0.15">
      <c r="B130" s="890"/>
      <c r="C130" s="771"/>
      <c r="D130" s="93"/>
      <c r="E130" s="792" t="s">
        <v>2478</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6" ht="21" customHeight="1" x14ac:dyDescent="0.15">
      <c r="B131" s="890"/>
      <c r="C131" s="771"/>
      <c r="D131" s="93"/>
      <c r="E131" s="792" t="s">
        <v>2479</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6" ht="21" customHeight="1" x14ac:dyDescent="0.15">
      <c r="B132" s="890"/>
      <c r="C132" s="771"/>
      <c r="D132" s="93"/>
      <c r="E132" s="792" t="s">
        <v>660</v>
      </c>
      <c r="F132" s="790"/>
      <c r="G132" s="790"/>
      <c r="H132" s="790"/>
      <c r="I132" s="790"/>
      <c r="J132" s="790"/>
      <c r="K132" s="791"/>
      <c r="L132" s="1315"/>
      <c r="M132" s="1322"/>
      <c r="N132" s="1322"/>
      <c r="O132" s="1322"/>
      <c r="P132" s="1322"/>
      <c r="Q132" s="831" t="s">
        <v>54</v>
      </c>
      <c r="R132" s="1315"/>
      <c r="S132" s="1322"/>
      <c r="T132" s="1322"/>
      <c r="U132" s="1322"/>
      <c r="V132" s="1322"/>
      <c r="W132" s="831" t="s">
        <v>54</v>
      </c>
      <c r="X132" s="1315"/>
      <c r="Y132" s="1322"/>
      <c r="Z132" s="1322"/>
      <c r="AA132" s="1322"/>
      <c r="AB132" s="1322"/>
      <c r="AC132" s="831" t="s">
        <v>54</v>
      </c>
      <c r="AD132" s="1315"/>
      <c r="AE132" s="1322"/>
      <c r="AF132" s="1322"/>
      <c r="AG132" s="1322"/>
      <c r="AH132" s="1322"/>
      <c r="AI132" s="832" t="s">
        <v>54</v>
      </c>
    </row>
    <row r="133" spans="2:36" ht="21" customHeight="1" x14ac:dyDescent="0.15">
      <c r="B133" s="890"/>
      <c r="C133" s="771"/>
      <c r="D133" s="93"/>
      <c r="E133" s="792" t="s">
        <v>2480</v>
      </c>
      <c r="F133" s="790"/>
      <c r="G133" s="790"/>
      <c r="H133" s="790"/>
      <c r="I133" s="790"/>
      <c r="J133" s="790"/>
      <c r="K133" s="791"/>
      <c r="L133" s="1315"/>
      <c r="M133" s="1322"/>
      <c r="N133" s="1322"/>
      <c r="O133" s="1322"/>
      <c r="P133" s="1322"/>
      <c r="Q133" s="831" t="s">
        <v>54</v>
      </c>
      <c r="R133" s="1315"/>
      <c r="S133" s="1322"/>
      <c r="T133" s="1322"/>
      <c r="U133" s="1322"/>
      <c r="V133" s="1322"/>
      <c r="W133" s="831" t="s">
        <v>54</v>
      </c>
      <c r="X133" s="1315"/>
      <c r="Y133" s="1322"/>
      <c r="Z133" s="1322"/>
      <c r="AA133" s="1322"/>
      <c r="AB133" s="1322"/>
      <c r="AC133" s="831" t="s">
        <v>54</v>
      </c>
      <c r="AD133" s="1315"/>
      <c r="AE133" s="1322"/>
      <c r="AF133" s="1322"/>
      <c r="AG133" s="1322"/>
      <c r="AH133" s="1322"/>
      <c r="AI133" s="832" t="s">
        <v>54</v>
      </c>
    </row>
    <row r="134" spans="2:36" ht="21" customHeight="1" x14ac:dyDescent="0.15">
      <c r="B134" s="890"/>
      <c r="C134" s="771"/>
      <c r="D134" s="69"/>
      <c r="E134" s="792" t="s">
        <v>2481</v>
      </c>
      <c r="F134" s="790"/>
      <c r="G134" s="790"/>
      <c r="H134" s="790"/>
      <c r="I134" s="790"/>
      <c r="J134" s="790"/>
      <c r="K134" s="791"/>
      <c r="L134" s="1315"/>
      <c r="M134" s="1322"/>
      <c r="N134" s="1322"/>
      <c r="O134" s="1322"/>
      <c r="P134" s="1322"/>
      <c r="Q134" s="831" t="s">
        <v>54</v>
      </c>
      <c r="R134" s="1315"/>
      <c r="S134" s="1322"/>
      <c r="T134" s="1322"/>
      <c r="U134" s="1322"/>
      <c r="V134" s="1322"/>
      <c r="W134" s="831" t="s">
        <v>54</v>
      </c>
      <c r="X134" s="1315"/>
      <c r="Y134" s="1322"/>
      <c r="Z134" s="1322"/>
      <c r="AA134" s="1322"/>
      <c r="AB134" s="1322"/>
      <c r="AC134" s="831" t="s">
        <v>54</v>
      </c>
      <c r="AD134" s="1315"/>
      <c r="AE134" s="1322"/>
      <c r="AF134" s="1322"/>
      <c r="AG134" s="1322"/>
      <c r="AH134" s="1322"/>
      <c r="AI134" s="832" t="s">
        <v>54</v>
      </c>
    </row>
    <row r="135" spans="2:36" ht="21" customHeight="1" x14ac:dyDescent="0.15">
      <c r="B135" s="890"/>
      <c r="C135" s="771"/>
      <c r="D135" s="1130" t="s">
        <v>2482</v>
      </c>
      <c r="E135" s="1131"/>
      <c r="F135" s="1131"/>
      <c r="G135" s="1131"/>
      <c r="H135" s="1131"/>
      <c r="I135" s="1131"/>
      <c r="J135" s="1131"/>
      <c r="K135" s="1132"/>
      <c r="L135" s="796" t="s">
        <v>668</v>
      </c>
      <c r="M135" s="796"/>
      <c r="N135" s="796"/>
      <c r="O135" s="796"/>
      <c r="P135" s="796"/>
      <c r="Q135" s="796"/>
      <c r="R135" s="796"/>
      <c r="S135" s="796"/>
      <c r="T135" s="796"/>
      <c r="U135" s="796"/>
      <c r="V135" s="796"/>
      <c r="W135" s="796"/>
      <c r="X135" s="796"/>
      <c r="Y135" s="796"/>
      <c r="Z135" s="796"/>
      <c r="AA135" s="796"/>
      <c r="AB135" s="796"/>
      <c r="AC135" s="797"/>
      <c r="AD135" s="1328"/>
      <c r="AE135" s="1329"/>
      <c r="AF135" s="1329"/>
      <c r="AG135" s="1329"/>
      <c r="AH135" s="1329"/>
      <c r="AI135" s="832" t="s">
        <v>511</v>
      </c>
    </row>
    <row r="136" spans="2:36" ht="21" customHeight="1" x14ac:dyDescent="0.15">
      <c r="B136" s="855"/>
      <c r="C136" s="759"/>
      <c r="D136" s="1133"/>
      <c r="E136" s="1134"/>
      <c r="F136" s="1134"/>
      <c r="G136" s="1134"/>
      <c r="H136" s="1134"/>
      <c r="I136" s="1134"/>
      <c r="J136" s="1134"/>
      <c r="K136" s="1135"/>
      <c r="L136" s="796" t="s">
        <v>2483</v>
      </c>
      <c r="M136" s="796"/>
      <c r="N136" s="796"/>
      <c r="O136" s="796"/>
      <c r="P136" s="796"/>
      <c r="Q136" s="796"/>
      <c r="R136" s="796"/>
      <c r="S136" s="796"/>
      <c r="T136" s="796"/>
      <c r="U136" s="796"/>
      <c r="V136" s="796"/>
      <c r="W136" s="796"/>
      <c r="X136" s="796"/>
      <c r="Y136" s="796"/>
      <c r="Z136" s="796"/>
      <c r="AA136" s="796"/>
      <c r="AB136" s="796"/>
      <c r="AC136" s="797"/>
      <c r="AD136" s="1328"/>
      <c r="AE136" s="1329"/>
      <c r="AF136" s="1329"/>
      <c r="AG136" s="1329"/>
      <c r="AH136" s="1329"/>
      <c r="AI136" s="832" t="s">
        <v>511</v>
      </c>
    </row>
    <row r="137" spans="2:36" ht="21" customHeight="1" x14ac:dyDescent="0.15">
      <c r="B137" s="855"/>
      <c r="C137" s="768" t="s">
        <v>667</v>
      </c>
      <c r="D137" s="769"/>
      <c r="E137" s="769"/>
      <c r="F137" s="769"/>
      <c r="G137" s="769"/>
      <c r="H137" s="769"/>
      <c r="I137" s="769"/>
      <c r="J137" s="769"/>
      <c r="K137" s="769"/>
      <c r="L137" s="769"/>
      <c r="M137" s="769"/>
      <c r="N137" s="769"/>
      <c r="O137" s="769"/>
      <c r="P137" s="769"/>
      <c r="Q137" s="769"/>
      <c r="R137" s="769"/>
      <c r="S137" s="769"/>
      <c r="T137" s="769"/>
      <c r="U137" s="769"/>
      <c r="V137" s="769"/>
      <c r="W137" s="769"/>
      <c r="X137" s="769"/>
      <c r="Y137" s="769"/>
      <c r="Z137" s="769"/>
      <c r="AA137" s="769"/>
      <c r="AB137" s="769"/>
      <c r="AC137" s="769"/>
      <c r="AD137" s="769"/>
      <c r="AE137" s="769"/>
      <c r="AF137" s="769"/>
      <c r="AG137" s="769"/>
      <c r="AH137" s="769"/>
      <c r="AI137" s="912"/>
    </row>
    <row r="138" spans="2:36" ht="21" customHeight="1" x14ac:dyDescent="0.15">
      <c r="B138" s="855"/>
      <c r="C138" s="773"/>
      <c r="D138" s="1101" t="s">
        <v>2484</v>
      </c>
      <c r="E138" s="1102"/>
      <c r="F138" s="1102"/>
      <c r="G138" s="1102"/>
      <c r="H138" s="1102"/>
      <c r="I138" s="1102"/>
      <c r="J138" s="1102"/>
      <c r="K138" s="1103"/>
      <c r="L138" s="1139" t="s">
        <v>2485</v>
      </c>
      <c r="M138" s="1140"/>
      <c r="N138" s="1140"/>
      <c r="O138" s="1140"/>
      <c r="P138" s="1140"/>
      <c r="Q138" s="1140"/>
      <c r="R138" s="1140"/>
      <c r="S138" s="1311"/>
      <c r="T138" s="1139" t="s">
        <v>2486</v>
      </c>
      <c r="U138" s="1140"/>
      <c r="V138" s="1140"/>
      <c r="W138" s="1140"/>
      <c r="X138" s="1140"/>
      <c r="Y138" s="1140"/>
      <c r="Z138" s="1140"/>
      <c r="AA138" s="1311"/>
      <c r="AB138" s="1101" t="s">
        <v>2487</v>
      </c>
      <c r="AC138" s="1102"/>
      <c r="AD138" s="1102"/>
      <c r="AE138" s="1103"/>
      <c r="AF138" s="1107" t="s">
        <v>359</v>
      </c>
      <c r="AG138" s="1102"/>
      <c r="AH138" s="1102"/>
      <c r="AI138" s="1108"/>
    </row>
    <row r="139" spans="2:36" ht="21" customHeight="1" x14ac:dyDescent="0.15">
      <c r="B139" s="890"/>
      <c r="C139" s="978"/>
      <c r="D139" s="1104"/>
      <c r="E139" s="1105"/>
      <c r="F139" s="1105"/>
      <c r="G139" s="1105"/>
      <c r="H139" s="1105"/>
      <c r="I139" s="1105"/>
      <c r="J139" s="1105"/>
      <c r="K139" s="1106"/>
      <c r="L139" s="1139" t="s">
        <v>2488</v>
      </c>
      <c r="M139" s="1140"/>
      <c r="N139" s="1140"/>
      <c r="O139" s="1311"/>
      <c r="P139" s="1139" t="s">
        <v>2489</v>
      </c>
      <c r="Q139" s="1140"/>
      <c r="R139" s="1140"/>
      <c r="S139" s="1311"/>
      <c r="T139" s="1139" t="s">
        <v>2488</v>
      </c>
      <c r="U139" s="1140"/>
      <c r="V139" s="1140"/>
      <c r="W139" s="1311"/>
      <c r="X139" s="1139" t="s">
        <v>2489</v>
      </c>
      <c r="Y139" s="1140"/>
      <c r="Z139" s="1140"/>
      <c r="AA139" s="1311"/>
      <c r="AB139" s="1104"/>
      <c r="AC139" s="1105"/>
      <c r="AD139" s="1105"/>
      <c r="AE139" s="1106"/>
      <c r="AF139" s="1104"/>
      <c r="AG139" s="1105"/>
      <c r="AH139" s="1105"/>
      <c r="AI139" s="1109"/>
    </row>
    <row r="140" spans="2:36" ht="21" customHeight="1" x14ac:dyDescent="0.15">
      <c r="B140" s="890"/>
      <c r="C140" s="978"/>
      <c r="D140" s="796" t="s">
        <v>497</v>
      </c>
      <c r="E140" s="796"/>
      <c r="F140" s="796"/>
      <c r="G140" s="796"/>
      <c r="H140" s="796"/>
      <c r="I140" s="796"/>
      <c r="J140" s="796"/>
      <c r="K140" s="797"/>
      <c r="L140" s="1315"/>
      <c r="M140" s="1316"/>
      <c r="N140" s="1316"/>
      <c r="O140" s="897" t="s">
        <v>54</v>
      </c>
      <c r="P140" s="1315"/>
      <c r="Q140" s="1316"/>
      <c r="R140" s="1316"/>
      <c r="S140" s="897" t="s">
        <v>54</v>
      </c>
      <c r="T140" s="1315"/>
      <c r="U140" s="1322"/>
      <c r="V140" s="1322"/>
      <c r="W140" s="897" t="s">
        <v>54</v>
      </c>
      <c r="X140" s="1315"/>
      <c r="Y140" s="1322"/>
      <c r="Z140" s="1322"/>
      <c r="AA140" s="897" t="s">
        <v>54</v>
      </c>
      <c r="AB140" s="1320">
        <f>SUM(L140:AA140)</f>
        <v>0</v>
      </c>
      <c r="AC140" s="1413"/>
      <c r="AD140" s="1413"/>
      <c r="AE140" s="907" t="s">
        <v>54</v>
      </c>
      <c r="AF140" s="1315"/>
      <c r="AG140" s="1322"/>
      <c r="AH140" s="1322"/>
      <c r="AI140" s="832" t="s">
        <v>54</v>
      </c>
    </row>
    <row r="141" spans="2:36" ht="21" customHeight="1" x14ac:dyDescent="0.15">
      <c r="B141" s="890"/>
      <c r="C141" s="978"/>
      <c r="D141" s="796" t="s">
        <v>2491</v>
      </c>
      <c r="E141" s="796"/>
      <c r="F141" s="796"/>
      <c r="G141" s="796"/>
      <c r="H141" s="796"/>
      <c r="I141" s="796"/>
      <c r="J141" s="796"/>
      <c r="K141" s="797"/>
      <c r="L141" s="1315"/>
      <c r="M141" s="1316"/>
      <c r="N141" s="1316"/>
      <c r="O141" s="897" t="s">
        <v>54</v>
      </c>
      <c r="P141" s="1315"/>
      <c r="Q141" s="1316"/>
      <c r="R141" s="1316"/>
      <c r="S141" s="897" t="s">
        <v>54</v>
      </c>
      <c r="T141" s="1315"/>
      <c r="U141" s="1322"/>
      <c r="V141" s="1322"/>
      <c r="W141" s="897" t="s">
        <v>54</v>
      </c>
      <c r="X141" s="1315"/>
      <c r="Y141" s="1322"/>
      <c r="Z141" s="1322"/>
      <c r="AA141" s="897" t="s">
        <v>54</v>
      </c>
      <c r="AB141" s="1320">
        <f>SUM(L141:AA141)</f>
        <v>0</v>
      </c>
      <c r="AC141" s="1413"/>
      <c r="AD141" s="1413"/>
      <c r="AE141" s="907" t="s">
        <v>54</v>
      </c>
      <c r="AF141" s="1315"/>
      <c r="AG141" s="1322"/>
      <c r="AH141" s="1322"/>
      <c r="AI141" s="832" t="s">
        <v>54</v>
      </c>
    </row>
    <row r="142" spans="2:36" ht="21" customHeight="1" x14ac:dyDescent="0.15">
      <c r="B142" s="890"/>
      <c r="C142" s="771"/>
      <c r="D142" s="795" t="s">
        <v>654</v>
      </c>
      <c r="E142" s="66"/>
      <c r="F142" s="66"/>
      <c r="G142" s="66"/>
      <c r="H142" s="66"/>
      <c r="I142" s="66"/>
      <c r="J142" s="66"/>
      <c r="K142" s="65"/>
      <c r="L142" s="1315"/>
      <c r="M142" s="1316"/>
      <c r="N142" s="1316"/>
      <c r="O142" s="897" t="s">
        <v>54</v>
      </c>
      <c r="P142" s="1315"/>
      <c r="Q142" s="1316"/>
      <c r="R142" s="1316"/>
      <c r="S142" s="897" t="s">
        <v>54</v>
      </c>
      <c r="T142" s="1315"/>
      <c r="U142" s="1322"/>
      <c r="V142" s="1322"/>
      <c r="W142" s="897" t="s">
        <v>54</v>
      </c>
      <c r="X142" s="1315"/>
      <c r="Y142" s="1322"/>
      <c r="Z142" s="1322"/>
      <c r="AA142" s="897" t="s">
        <v>54</v>
      </c>
      <c r="AB142" s="1320">
        <f>SUM(L142:AA142)</f>
        <v>0</v>
      </c>
      <c r="AC142" s="1413"/>
      <c r="AD142" s="1413"/>
      <c r="AE142" s="894" t="s">
        <v>54</v>
      </c>
      <c r="AF142" s="1315"/>
      <c r="AG142" s="1322"/>
      <c r="AH142" s="1322"/>
      <c r="AI142" s="885" t="s">
        <v>54</v>
      </c>
    </row>
    <row r="143" spans="2:36" ht="21" customHeight="1" x14ac:dyDescent="0.15">
      <c r="B143" s="890"/>
      <c r="C143" s="771"/>
      <c r="D143" s="795" t="s">
        <v>397</v>
      </c>
      <c r="E143" s="66"/>
      <c r="F143" s="66"/>
      <c r="G143" s="66"/>
      <c r="H143" s="66"/>
      <c r="I143" s="66"/>
      <c r="J143" s="66"/>
      <c r="K143" s="65"/>
      <c r="L143" s="1315"/>
      <c r="M143" s="1316"/>
      <c r="N143" s="1316"/>
      <c r="O143" s="897" t="s">
        <v>54</v>
      </c>
      <c r="P143" s="1315"/>
      <c r="Q143" s="1316"/>
      <c r="R143" s="1316"/>
      <c r="S143" s="897" t="s">
        <v>54</v>
      </c>
      <c r="T143" s="1315"/>
      <c r="U143" s="1322"/>
      <c r="V143" s="1322"/>
      <c r="W143" s="897" t="s">
        <v>54</v>
      </c>
      <c r="X143" s="1315"/>
      <c r="Y143" s="1322"/>
      <c r="Z143" s="1322"/>
      <c r="AA143" s="897" t="s">
        <v>54</v>
      </c>
      <c r="AB143" s="1320">
        <f>SUM(L143:AA143)</f>
        <v>0</v>
      </c>
      <c r="AC143" s="1413"/>
      <c r="AD143" s="1413"/>
      <c r="AE143" s="894" t="s">
        <v>54</v>
      </c>
      <c r="AF143" s="1315"/>
      <c r="AG143" s="1322"/>
      <c r="AH143" s="1322"/>
      <c r="AI143" s="885" t="s">
        <v>54</v>
      </c>
    </row>
    <row r="144" spans="2:36" ht="21" customHeight="1" x14ac:dyDescent="0.15">
      <c r="B144" s="890"/>
      <c r="C144" s="771"/>
      <c r="D144" s="792" t="s">
        <v>2465</v>
      </c>
      <c r="E144" s="790"/>
      <c r="F144" s="790"/>
      <c r="G144" s="790"/>
      <c r="H144" s="790"/>
      <c r="I144" s="790"/>
      <c r="J144" s="790"/>
      <c r="K144" s="790"/>
      <c r="L144" s="790"/>
      <c r="M144" s="790"/>
      <c r="N144" s="790"/>
      <c r="O144" s="790"/>
      <c r="P144" s="790"/>
      <c r="Q144" s="790"/>
      <c r="R144" s="790"/>
      <c r="S144" s="790"/>
      <c r="T144" s="790"/>
      <c r="U144" s="790"/>
      <c r="V144" s="790"/>
      <c r="W144" s="790"/>
      <c r="X144" s="790"/>
      <c r="Y144" s="790"/>
      <c r="Z144" s="790"/>
      <c r="AA144" s="790"/>
      <c r="AB144" s="790"/>
      <c r="AC144" s="790"/>
      <c r="AD144" s="1315"/>
      <c r="AE144" s="1322"/>
      <c r="AF144" s="1322"/>
      <c r="AG144" s="1322"/>
      <c r="AH144" s="1335" t="s">
        <v>56</v>
      </c>
      <c r="AI144" s="1336"/>
      <c r="AJ144" s="396"/>
    </row>
    <row r="145" spans="2:35" ht="27" customHeight="1" x14ac:dyDescent="0.15">
      <c r="B145" s="890"/>
      <c r="C145" s="771"/>
      <c r="D145" s="1224" t="s">
        <v>2466</v>
      </c>
      <c r="E145" s="1225"/>
      <c r="F145" s="1225"/>
      <c r="G145" s="1225"/>
      <c r="H145" s="1225"/>
      <c r="I145" s="1225"/>
      <c r="J145" s="1225"/>
      <c r="K145" s="1225"/>
      <c r="L145" s="1225"/>
      <c r="M145" s="1225"/>
      <c r="N145" s="1225"/>
      <c r="O145" s="1225"/>
      <c r="P145" s="1225"/>
      <c r="Q145" s="1225"/>
      <c r="R145" s="1225"/>
      <c r="S145" s="1225"/>
      <c r="T145" s="1225"/>
      <c r="U145" s="1225"/>
      <c r="V145" s="1225"/>
      <c r="W145" s="1225"/>
      <c r="X145" s="1225"/>
      <c r="Y145" s="1225"/>
      <c r="Z145" s="1225"/>
      <c r="AA145" s="1225"/>
      <c r="AB145" s="1225"/>
      <c r="AC145" s="1225"/>
      <c r="AD145" s="1225"/>
      <c r="AE145" s="1225"/>
      <c r="AF145" s="1225"/>
      <c r="AG145" s="1225"/>
      <c r="AH145" s="1225"/>
      <c r="AI145" s="1553"/>
    </row>
    <row r="146" spans="2:35" ht="21" customHeight="1" x14ac:dyDescent="0.15">
      <c r="B146" s="855"/>
      <c r="C146" s="771"/>
      <c r="D146" s="768" t="s">
        <v>2467</v>
      </c>
      <c r="E146" s="769"/>
      <c r="F146" s="769"/>
      <c r="G146" s="769"/>
      <c r="H146" s="769"/>
      <c r="I146" s="769"/>
      <c r="J146" s="769"/>
      <c r="K146" s="769"/>
      <c r="L146" s="769"/>
      <c r="M146" s="769"/>
      <c r="N146" s="769"/>
      <c r="O146" s="796"/>
      <c r="P146" s="796"/>
      <c r="Q146" s="796"/>
      <c r="R146" s="796"/>
      <c r="S146" s="796"/>
      <c r="T146" s="796"/>
      <c r="U146" s="796"/>
      <c r="V146" s="796"/>
      <c r="W146" s="796"/>
      <c r="X146" s="796"/>
      <c r="Y146" s="796"/>
      <c r="Z146" s="796"/>
      <c r="AA146" s="796"/>
      <c r="AB146" s="796"/>
      <c r="AC146" s="796"/>
      <c r="AD146" s="796"/>
      <c r="AE146" s="796"/>
      <c r="AF146" s="796"/>
      <c r="AG146" s="796"/>
      <c r="AH146" s="796"/>
      <c r="AI146" s="876"/>
    </row>
    <row r="147" spans="2:35" ht="21" customHeight="1" x14ac:dyDescent="0.15">
      <c r="B147" s="890"/>
      <c r="C147" s="771"/>
      <c r="D147" s="978"/>
      <c r="E147" s="1101" t="s">
        <v>2468</v>
      </c>
      <c r="F147" s="1102"/>
      <c r="G147" s="1102"/>
      <c r="H147" s="1102"/>
      <c r="I147" s="1102"/>
      <c r="J147" s="1102"/>
      <c r="K147" s="1103"/>
      <c r="L147" s="1139" t="s">
        <v>59</v>
      </c>
      <c r="M147" s="1140"/>
      <c r="N147" s="1140"/>
      <c r="O147" s="1140"/>
      <c r="P147" s="1140"/>
      <c r="Q147" s="1140"/>
      <c r="R147" s="1140"/>
      <c r="S147" s="1140"/>
      <c r="T147" s="1140"/>
      <c r="U147" s="1140"/>
      <c r="V147" s="1140"/>
      <c r="W147" s="1311"/>
      <c r="X147" s="1139" t="s">
        <v>2469</v>
      </c>
      <c r="Y147" s="1140"/>
      <c r="Z147" s="1140"/>
      <c r="AA147" s="1140"/>
      <c r="AB147" s="1140"/>
      <c r="AC147" s="1140"/>
      <c r="AD147" s="1140"/>
      <c r="AE147" s="1140"/>
      <c r="AF147" s="1140"/>
      <c r="AG147" s="1140"/>
      <c r="AH147" s="1140"/>
      <c r="AI147" s="1327"/>
    </row>
    <row r="148" spans="2:35" ht="21" customHeight="1" x14ac:dyDescent="0.15">
      <c r="B148" s="890"/>
      <c r="C148" s="771"/>
      <c r="D148" s="978"/>
      <c r="E148" s="1104"/>
      <c r="F148" s="1105"/>
      <c r="G148" s="1105"/>
      <c r="H148" s="1105"/>
      <c r="I148" s="1105"/>
      <c r="J148" s="1105"/>
      <c r="K148" s="1106"/>
      <c r="L148" s="1139" t="s">
        <v>2470</v>
      </c>
      <c r="M148" s="1140"/>
      <c r="N148" s="1140"/>
      <c r="O148" s="1140"/>
      <c r="P148" s="1140"/>
      <c r="Q148" s="1311"/>
      <c r="R148" s="1139" t="s">
        <v>61</v>
      </c>
      <c r="S148" s="1140"/>
      <c r="T148" s="1140"/>
      <c r="U148" s="1140"/>
      <c r="V148" s="1140"/>
      <c r="W148" s="1311"/>
      <c r="X148" s="1139" t="s">
        <v>60</v>
      </c>
      <c r="Y148" s="1140"/>
      <c r="Z148" s="1140"/>
      <c r="AA148" s="1140"/>
      <c r="AB148" s="1140"/>
      <c r="AC148" s="1311"/>
      <c r="AD148" s="1139" t="s">
        <v>61</v>
      </c>
      <c r="AE148" s="1140"/>
      <c r="AF148" s="1140"/>
      <c r="AG148" s="1140"/>
      <c r="AH148" s="1140"/>
      <c r="AI148" s="1327"/>
    </row>
    <row r="149" spans="2:35" ht="21" customHeight="1" x14ac:dyDescent="0.15">
      <c r="B149" s="890"/>
      <c r="C149" s="771"/>
      <c r="D149" s="93"/>
      <c r="E149" s="792" t="s">
        <v>2471</v>
      </c>
      <c r="F149" s="790"/>
      <c r="G149" s="790"/>
      <c r="H149" s="790"/>
      <c r="I149" s="790"/>
      <c r="J149" s="790"/>
      <c r="K149" s="791"/>
      <c r="L149" s="1315"/>
      <c r="M149" s="1322"/>
      <c r="N149" s="1322"/>
      <c r="O149" s="1322"/>
      <c r="P149" s="1322"/>
      <c r="Q149" s="831" t="s">
        <v>54</v>
      </c>
      <c r="R149" s="1315"/>
      <c r="S149" s="1322"/>
      <c r="T149" s="1322"/>
      <c r="U149" s="1322"/>
      <c r="V149" s="1322"/>
      <c r="W149" s="831" t="s">
        <v>54</v>
      </c>
      <c r="X149" s="1315"/>
      <c r="Y149" s="1322"/>
      <c r="Z149" s="1322"/>
      <c r="AA149" s="1322"/>
      <c r="AB149" s="1322"/>
      <c r="AC149" s="831" t="s">
        <v>54</v>
      </c>
      <c r="AD149" s="1315"/>
      <c r="AE149" s="1322"/>
      <c r="AF149" s="1322"/>
      <c r="AG149" s="1322"/>
      <c r="AH149" s="1322"/>
      <c r="AI149" s="832" t="s">
        <v>54</v>
      </c>
    </row>
    <row r="150" spans="2:35" ht="21" customHeight="1" x14ac:dyDescent="0.15">
      <c r="B150" s="890"/>
      <c r="C150" s="771"/>
      <c r="D150" s="93"/>
      <c r="E150" s="792" t="s">
        <v>96</v>
      </c>
      <c r="F150" s="790"/>
      <c r="G150" s="790"/>
      <c r="H150" s="790"/>
      <c r="I150" s="790"/>
      <c r="J150" s="790"/>
      <c r="K150" s="791"/>
      <c r="L150" s="1315"/>
      <c r="M150" s="1322"/>
      <c r="N150" s="1322"/>
      <c r="O150" s="1322"/>
      <c r="P150" s="1322"/>
      <c r="Q150" s="831" t="s">
        <v>54</v>
      </c>
      <c r="R150" s="1315"/>
      <c r="S150" s="1322"/>
      <c r="T150" s="1322"/>
      <c r="U150" s="1322"/>
      <c r="V150" s="1322"/>
      <c r="W150" s="831" t="s">
        <v>54</v>
      </c>
      <c r="X150" s="1315"/>
      <c r="Y150" s="1322"/>
      <c r="Z150" s="1322"/>
      <c r="AA150" s="1322"/>
      <c r="AB150" s="1322"/>
      <c r="AC150" s="831" t="s">
        <v>54</v>
      </c>
      <c r="AD150" s="1315"/>
      <c r="AE150" s="1322"/>
      <c r="AF150" s="1322"/>
      <c r="AG150" s="1322"/>
      <c r="AH150" s="1322"/>
      <c r="AI150" s="832" t="s">
        <v>54</v>
      </c>
    </row>
    <row r="151" spans="2:35" ht="21" customHeight="1" x14ac:dyDescent="0.15">
      <c r="B151" s="890"/>
      <c r="C151" s="771"/>
      <c r="D151" s="93"/>
      <c r="E151" s="792" t="s">
        <v>1771</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5" ht="21" customHeight="1" x14ac:dyDescent="0.15">
      <c r="B152" s="890"/>
      <c r="C152" s="771"/>
      <c r="D152" s="69"/>
      <c r="E152" s="792" t="s">
        <v>2472</v>
      </c>
      <c r="F152" s="790"/>
      <c r="G152" s="790"/>
      <c r="H152" s="790"/>
      <c r="I152" s="790"/>
      <c r="J152" s="790"/>
      <c r="K152" s="791"/>
      <c r="L152" s="1315"/>
      <c r="M152" s="1322"/>
      <c r="N152" s="1322"/>
      <c r="O152" s="1322"/>
      <c r="P152" s="1322"/>
      <c r="Q152" s="831" t="s">
        <v>54</v>
      </c>
      <c r="R152" s="1315"/>
      <c r="S152" s="1322"/>
      <c r="T152" s="1322"/>
      <c r="U152" s="1322"/>
      <c r="V152" s="1322"/>
      <c r="W152" s="831" t="s">
        <v>54</v>
      </c>
      <c r="X152" s="1315"/>
      <c r="Y152" s="1322"/>
      <c r="Z152" s="1322"/>
      <c r="AA152" s="1322"/>
      <c r="AB152" s="1322"/>
      <c r="AC152" s="831" t="s">
        <v>54</v>
      </c>
      <c r="AD152" s="1315"/>
      <c r="AE152" s="1322"/>
      <c r="AF152" s="1322"/>
      <c r="AG152" s="1322"/>
      <c r="AH152" s="1322"/>
      <c r="AI152" s="832" t="s">
        <v>54</v>
      </c>
    </row>
    <row r="153" spans="2:35" ht="21" customHeight="1" x14ac:dyDescent="0.15">
      <c r="B153" s="890"/>
      <c r="C153" s="771"/>
      <c r="D153" s="768" t="s">
        <v>2492</v>
      </c>
      <c r="E153" s="772"/>
      <c r="F153" s="772"/>
      <c r="G153" s="772"/>
      <c r="H153" s="772"/>
      <c r="I153" s="772"/>
      <c r="J153" s="772"/>
      <c r="K153" s="796"/>
      <c r="L153" s="769"/>
      <c r="M153" s="769"/>
      <c r="N153" s="769"/>
      <c r="O153" s="769"/>
      <c r="P153" s="769"/>
      <c r="Q153" s="772"/>
      <c r="R153" s="772"/>
      <c r="S153" s="772"/>
      <c r="T153" s="772"/>
      <c r="U153" s="796"/>
      <c r="V153" s="796"/>
      <c r="W153" s="796"/>
      <c r="X153" s="796"/>
      <c r="Y153" s="796"/>
      <c r="Z153" s="796"/>
      <c r="AA153" s="796"/>
      <c r="AB153" s="437" t="s">
        <v>2493</v>
      </c>
      <c r="AC153" s="952"/>
      <c r="AD153" s="417" t="s">
        <v>2494</v>
      </c>
      <c r="AE153" s="763" t="s">
        <v>2495</v>
      </c>
      <c r="AF153" s="763"/>
      <c r="AG153" s="763"/>
      <c r="AH153" s="763"/>
      <c r="AI153" s="764"/>
    </row>
    <row r="154" spans="2:35" ht="21" customHeight="1" x14ac:dyDescent="0.15">
      <c r="B154" s="890"/>
      <c r="C154" s="771"/>
      <c r="D154" s="978"/>
      <c r="E154" s="768" t="s">
        <v>2496</v>
      </c>
      <c r="F154" s="757"/>
      <c r="G154" s="757"/>
      <c r="H154" s="757"/>
      <c r="I154" s="757"/>
      <c r="J154" s="757"/>
      <c r="K154" s="757"/>
      <c r="L154" s="757"/>
      <c r="M154" s="757"/>
      <c r="N154" s="757"/>
      <c r="O154" s="757"/>
      <c r="P154" s="757"/>
      <c r="Q154" s="757"/>
      <c r="R154" s="757"/>
      <c r="S154" s="757"/>
      <c r="T154" s="757"/>
      <c r="U154" s="757"/>
      <c r="V154" s="757"/>
      <c r="W154" s="757"/>
      <c r="X154" s="757"/>
      <c r="Y154" s="757"/>
      <c r="Z154" s="757"/>
      <c r="AA154" s="758"/>
      <c r="AB154" s="431" t="s">
        <v>2493</v>
      </c>
      <c r="AC154" s="952"/>
      <c r="AD154" s="955" t="s">
        <v>2494</v>
      </c>
      <c r="AE154" s="932" t="s">
        <v>2495</v>
      </c>
      <c r="AF154" s="932"/>
      <c r="AG154" s="932"/>
      <c r="AH154" s="932"/>
      <c r="AI154" s="420"/>
    </row>
    <row r="155" spans="2:35" ht="21" customHeight="1" x14ac:dyDescent="0.15">
      <c r="B155" s="890"/>
      <c r="C155" s="771"/>
      <c r="D155" s="771"/>
      <c r="E155" s="759"/>
      <c r="F155" s="795" t="s">
        <v>2497</v>
      </c>
      <c r="G155" s="796"/>
      <c r="H155" s="796"/>
      <c r="I155" s="801"/>
      <c r="J155" s="801"/>
      <c r="K155" s="802"/>
      <c r="L155" s="1169"/>
      <c r="M155" s="1125"/>
      <c r="N155" s="1125"/>
      <c r="O155" s="1125"/>
      <c r="P155" s="1125"/>
      <c r="Q155" s="1125"/>
      <c r="R155" s="1125"/>
      <c r="S155" s="1125"/>
      <c r="T155" s="1125"/>
      <c r="U155" s="1125"/>
      <c r="V155" s="1125"/>
      <c r="W155" s="1125"/>
      <c r="X155" s="1125"/>
      <c r="Y155" s="1125"/>
      <c r="Z155" s="1125"/>
      <c r="AA155" s="1125"/>
      <c r="AB155" s="1125"/>
      <c r="AC155" s="1125"/>
      <c r="AD155" s="1125"/>
      <c r="AE155" s="1125"/>
      <c r="AF155" s="1125"/>
      <c r="AG155" s="1125"/>
      <c r="AH155" s="1125"/>
      <c r="AI155" s="1170"/>
    </row>
    <row r="156" spans="2:35" ht="21" customHeight="1" thickBot="1" x14ac:dyDescent="0.2">
      <c r="B156" s="17"/>
      <c r="C156" s="92"/>
      <c r="D156" s="820" t="s">
        <v>755</v>
      </c>
      <c r="E156" s="821"/>
      <c r="F156" s="821"/>
      <c r="G156" s="821"/>
      <c r="H156" s="821"/>
      <c r="I156" s="821"/>
      <c r="J156" s="821"/>
      <c r="K156" s="821"/>
      <c r="L156" s="821"/>
      <c r="M156" s="821"/>
      <c r="N156" s="821"/>
      <c r="O156" s="821"/>
      <c r="P156" s="821"/>
      <c r="Q156" s="821"/>
      <c r="R156" s="821"/>
      <c r="S156" s="821"/>
      <c r="T156" s="821"/>
      <c r="U156" s="821"/>
      <c r="V156" s="821"/>
      <c r="W156" s="821"/>
      <c r="X156" s="821"/>
      <c r="Y156" s="821"/>
      <c r="Z156" s="821"/>
      <c r="AA156" s="821"/>
      <c r="AB156" s="821"/>
      <c r="AC156" s="822"/>
      <c r="AD156" s="1488"/>
      <c r="AE156" s="1489"/>
      <c r="AF156" s="1489"/>
      <c r="AG156" s="1489"/>
      <c r="AH156" s="1489"/>
      <c r="AI156" s="864" t="s">
        <v>511</v>
      </c>
    </row>
    <row r="157" spans="2:35" ht="21" customHeight="1" x14ac:dyDescent="0.15">
      <c r="B157" s="915" t="s">
        <v>655</v>
      </c>
      <c r="C157" s="815"/>
      <c r="D157" s="815"/>
      <c r="E157" s="815"/>
      <c r="F157" s="815"/>
      <c r="G157" s="815"/>
      <c r="H157" s="815"/>
      <c r="I157" s="815"/>
      <c r="J157" s="815"/>
      <c r="K157" s="815"/>
      <c r="L157" s="815"/>
      <c r="M157" s="815"/>
      <c r="N157" s="815"/>
      <c r="O157" s="815"/>
      <c r="P157" s="815"/>
      <c r="Q157" s="815"/>
      <c r="R157" s="815"/>
      <c r="S157" s="815"/>
      <c r="T157" s="815"/>
      <c r="U157" s="815"/>
      <c r="V157" s="815"/>
      <c r="W157" s="815"/>
      <c r="X157" s="815"/>
      <c r="Y157" s="815"/>
      <c r="Z157" s="815"/>
      <c r="AA157" s="815"/>
      <c r="AB157" s="815"/>
      <c r="AC157" s="815"/>
      <c r="AD157" s="815"/>
      <c r="AE157" s="815"/>
      <c r="AF157" s="815"/>
      <c r="AG157" s="815"/>
      <c r="AH157" s="815"/>
      <c r="AI157" s="823"/>
    </row>
    <row r="158" spans="2:35" ht="21" customHeight="1" x14ac:dyDescent="0.15">
      <c r="B158" s="890"/>
      <c r="C158" s="1101" t="s">
        <v>394</v>
      </c>
      <c r="D158" s="1102"/>
      <c r="E158" s="1102"/>
      <c r="F158" s="1102"/>
      <c r="G158" s="1102"/>
      <c r="H158" s="1102"/>
      <c r="I158" s="1102"/>
      <c r="J158" s="1102"/>
      <c r="K158" s="1103"/>
      <c r="L158" s="1139" t="s">
        <v>542</v>
      </c>
      <c r="M158" s="1140"/>
      <c r="N158" s="1140"/>
      <c r="O158" s="1140"/>
      <c r="P158" s="1140"/>
      <c r="Q158" s="1140"/>
      <c r="R158" s="1140"/>
      <c r="S158" s="1311"/>
      <c r="T158" s="1139" t="s">
        <v>2498</v>
      </c>
      <c r="U158" s="1140"/>
      <c r="V158" s="1140"/>
      <c r="W158" s="1140"/>
      <c r="X158" s="1140"/>
      <c r="Y158" s="1140"/>
      <c r="Z158" s="1140"/>
      <c r="AA158" s="1140"/>
      <c r="AB158" s="1139" t="s">
        <v>654</v>
      </c>
      <c r="AC158" s="1140"/>
      <c r="AD158" s="1140"/>
      <c r="AE158" s="1140"/>
      <c r="AF158" s="1140"/>
      <c r="AG158" s="1140"/>
      <c r="AH158" s="1140"/>
      <c r="AI158" s="1327"/>
    </row>
    <row r="159" spans="2:35" ht="21" customHeight="1" x14ac:dyDescent="0.15">
      <c r="B159" s="890"/>
      <c r="C159" s="1104"/>
      <c r="D159" s="1105"/>
      <c r="E159" s="1105"/>
      <c r="F159" s="1105"/>
      <c r="G159" s="1105"/>
      <c r="H159" s="1105"/>
      <c r="I159" s="1105"/>
      <c r="J159" s="1105"/>
      <c r="K159" s="1106"/>
      <c r="L159" s="1139" t="s">
        <v>393</v>
      </c>
      <c r="M159" s="1140"/>
      <c r="N159" s="1140"/>
      <c r="O159" s="1311"/>
      <c r="P159" s="1139" t="s">
        <v>392</v>
      </c>
      <c r="Q159" s="1140"/>
      <c r="R159" s="1140"/>
      <c r="S159" s="1311"/>
      <c r="T159" s="1139" t="s">
        <v>393</v>
      </c>
      <c r="U159" s="1140"/>
      <c r="V159" s="1140"/>
      <c r="W159" s="1311"/>
      <c r="X159" s="1139" t="s">
        <v>392</v>
      </c>
      <c r="Y159" s="1140"/>
      <c r="Z159" s="1140"/>
      <c r="AA159" s="1311"/>
      <c r="AB159" s="1139" t="s">
        <v>393</v>
      </c>
      <c r="AC159" s="1140"/>
      <c r="AD159" s="1140"/>
      <c r="AE159" s="1311"/>
      <c r="AF159" s="1139" t="s">
        <v>392</v>
      </c>
      <c r="AG159" s="1140"/>
      <c r="AH159" s="1140"/>
      <c r="AI159" s="1327"/>
    </row>
    <row r="160" spans="2:35" ht="21" customHeight="1" x14ac:dyDescent="0.15">
      <c r="B160" s="890"/>
      <c r="C160" s="781" t="s">
        <v>98</v>
      </c>
      <c r="D160" s="782"/>
      <c r="E160" s="782"/>
      <c r="F160" s="782"/>
      <c r="G160" s="782"/>
      <c r="H160" s="782"/>
      <c r="I160" s="782"/>
      <c r="J160" s="782"/>
      <c r="K160" s="782"/>
      <c r="L160" s="1315"/>
      <c r="M160" s="1322"/>
      <c r="N160" s="1322"/>
      <c r="O160" s="923" t="s">
        <v>54</v>
      </c>
      <c r="P160" s="1315"/>
      <c r="Q160" s="1322"/>
      <c r="R160" s="1322"/>
      <c r="S160" s="923" t="s">
        <v>54</v>
      </c>
      <c r="T160" s="1315"/>
      <c r="U160" s="1322"/>
      <c r="V160" s="1322"/>
      <c r="W160" s="923" t="s">
        <v>54</v>
      </c>
      <c r="X160" s="1315"/>
      <c r="Y160" s="1322"/>
      <c r="Z160" s="1322"/>
      <c r="AA160" s="923" t="s">
        <v>54</v>
      </c>
      <c r="AB160" s="1315"/>
      <c r="AC160" s="1322"/>
      <c r="AD160" s="1322"/>
      <c r="AE160" s="923" t="s">
        <v>54</v>
      </c>
      <c r="AF160" s="1315"/>
      <c r="AG160" s="1322"/>
      <c r="AH160" s="1322"/>
      <c r="AI160" s="764" t="s">
        <v>54</v>
      </c>
    </row>
    <row r="161" spans="2:41" ht="21" customHeight="1" x14ac:dyDescent="0.15">
      <c r="B161" s="890"/>
      <c r="C161" s="768" t="s">
        <v>160</v>
      </c>
      <c r="D161" s="769"/>
      <c r="E161" s="769"/>
      <c r="F161" s="769"/>
      <c r="G161" s="769"/>
      <c r="H161" s="769"/>
      <c r="I161" s="769"/>
      <c r="J161" s="769"/>
      <c r="K161" s="769"/>
      <c r="L161" s="1315"/>
      <c r="M161" s="1322"/>
      <c r="N161" s="1322"/>
      <c r="O161" s="480" t="s">
        <v>54</v>
      </c>
      <c r="P161" s="1315"/>
      <c r="Q161" s="1322"/>
      <c r="R161" s="1322"/>
      <c r="S161" s="480" t="s">
        <v>54</v>
      </c>
      <c r="T161" s="1315"/>
      <c r="U161" s="1322"/>
      <c r="V161" s="1322"/>
      <c r="W161" s="480" t="s">
        <v>54</v>
      </c>
      <c r="X161" s="1315"/>
      <c r="Y161" s="1322"/>
      <c r="Z161" s="1322"/>
      <c r="AA161" s="480" t="s">
        <v>54</v>
      </c>
      <c r="AB161" s="1315"/>
      <c r="AC161" s="1322"/>
      <c r="AD161" s="1322"/>
      <c r="AE161" s="480" t="s">
        <v>54</v>
      </c>
      <c r="AF161" s="1315"/>
      <c r="AG161" s="1322"/>
      <c r="AH161" s="1322"/>
      <c r="AI161" s="432" t="s">
        <v>54</v>
      </c>
    </row>
    <row r="162" spans="2:41" ht="21" customHeight="1" x14ac:dyDescent="0.15">
      <c r="B162" s="855"/>
      <c r="C162" s="768" t="s">
        <v>2499</v>
      </c>
      <c r="D162" s="796"/>
      <c r="E162" s="796"/>
      <c r="F162" s="796"/>
      <c r="G162" s="796"/>
      <c r="H162" s="796"/>
      <c r="I162" s="796"/>
      <c r="J162" s="796"/>
      <c r="K162" s="796"/>
      <c r="L162" s="796"/>
      <c r="M162" s="796"/>
      <c r="N162" s="796"/>
      <c r="O162" s="796"/>
      <c r="P162" s="796"/>
      <c r="Q162" s="796"/>
      <c r="R162" s="796"/>
      <c r="S162" s="796"/>
      <c r="T162" s="796"/>
      <c r="U162" s="796"/>
      <c r="V162" s="796"/>
      <c r="W162" s="796"/>
      <c r="X162" s="796"/>
      <c r="Y162" s="796"/>
      <c r="Z162" s="796"/>
      <c r="AA162" s="796"/>
      <c r="AB162" s="796"/>
      <c r="AC162" s="796"/>
      <c r="AD162" s="796"/>
      <c r="AE162" s="796"/>
      <c r="AF162" s="796"/>
      <c r="AG162" s="796"/>
      <c r="AH162" s="796"/>
      <c r="AI162" s="876"/>
    </row>
    <row r="163" spans="2:41" ht="21" customHeight="1" x14ac:dyDescent="0.15">
      <c r="B163" s="890"/>
      <c r="C163" s="771"/>
      <c r="D163" s="921" t="s">
        <v>2500</v>
      </c>
      <c r="E163" s="922"/>
      <c r="F163" s="922"/>
      <c r="G163" s="922"/>
      <c r="H163" s="922"/>
      <c r="I163" s="922"/>
      <c r="J163" s="922"/>
      <c r="K163" s="114"/>
      <c r="L163" s="1315"/>
      <c r="M163" s="1322"/>
      <c r="N163" s="1322"/>
      <c r="O163" s="923" t="s">
        <v>54</v>
      </c>
      <c r="P163" s="1315"/>
      <c r="Q163" s="1322"/>
      <c r="R163" s="1322"/>
      <c r="S163" s="923" t="s">
        <v>54</v>
      </c>
      <c r="T163" s="1315"/>
      <c r="U163" s="1322"/>
      <c r="V163" s="1322"/>
      <c r="W163" s="923" t="s">
        <v>54</v>
      </c>
      <c r="X163" s="1315"/>
      <c r="Y163" s="1322"/>
      <c r="Z163" s="1322"/>
      <c r="AA163" s="923" t="s">
        <v>54</v>
      </c>
      <c r="AB163" s="1315"/>
      <c r="AC163" s="1322"/>
      <c r="AD163" s="1322"/>
      <c r="AE163" s="923" t="s">
        <v>54</v>
      </c>
      <c r="AF163" s="1315"/>
      <c r="AG163" s="1322"/>
      <c r="AH163" s="1322"/>
      <c r="AI163" s="435" t="s">
        <v>54</v>
      </c>
    </row>
    <row r="164" spans="2:41" ht="21" customHeight="1" x14ac:dyDescent="0.15">
      <c r="B164" s="890"/>
      <c r="C164" s="771"/>
      <c r="D164" s="921" t="s">
        <v>2501</v>
      </c>
      <c r="E164" s="922"/>
      <c r="F164" s="922"/>
      <c r="G164" s="922"/>
      <c r="H164" s="922"/>
      <c r="I164" s="922"/>
      <c r="J164" s="922"/>
      <c r="K164" s="114"/>
      <c r="L164" s="1315"/>
      <c r="M164" s="1322"/>
      <c r="N164" s="1322"/>
      <c r="O164" s="480" t="s">
        <v>54</v>
      </c>
      <c r="P164" s="1315"/>
      <c r="Q164" s="1322"/>
      <c r="R164" s="1322"/>
      <c r="S164" s="480" t="s">
        <v>54</v>
      </c>
      <c r="T164" s="1315"/>
      <c r="U164" s="1322"/>
      <c r="V164" s="1322"/>
      <c r="W164" s="480" t="s">
        <v>54</v>
      </c>
      <c r="X164" s="1315"/>
      <c r="Y164" s="1322"/>
      <c r="Z164" s="1322"/>
      <c r="AA164" s="480" t="s">
        <v>54</v>
      </c>
      <c r="AB164" s="1315"/>
      <c r="AC164" s="1322"/>
      <c r="AD164" s="1322"/>
      <c r="AE164" s="480" t="s">
        <v>54</v>
      </c>
      <c r="AF164" s="1315"/>
      <c r="AG164" s="1322"/>
      <c r="AH164" s="1322"/>
      <c r="AI164" s="420" t="s">
        <v>54</v>
      </c>
    </row>
    <row r="165" spans="2:41" ht="21" customHeight="1" x14ac:dyDescent="0.15">
      <c r="B165" s="890"/>
      <c r="C165" s="771"/>
      <c r="D165" s="921" t="s">
        <v>2502</v>
      </c>
      <c r="E165" s="922"/>
      <c r="F165" s="922"/>
      <c r="G165" s="922"/>
      <c r="H165" s="922"/>
      <c r="I165" s="922"/>
      <c r="J165" s="922"/>
      <c r="K165" s="114"/>
      <c r="L165" s="1315"/>
      <c r="M165" s="1322"/>
      <c r="N165" s="1322"/>
      <c r="O165" s="923" t="s">
        <v>54</v>
      </c>
      <c r="P165" s="1315"/>
      <c r="Q165" s="1322"/>
      <c r="R165" s="1322"/>
      <c r="S165" s="923" t="s">
        <v>54</v>
      </c>
      <c r="T165" s="1315"/>
      <c r="U165" s="1322"/>
      <c r="V165" s="1322"/>
      <c r="W165" s="923" t="s">
        <v>54</v>
      </c>
      <c r="X165" s="1315"/>
      <c r="Y165" s="1322"/>
      <c r="Z165" s="1322"/>
      <c r="AA165" s="923" t="s">
        <v>54</v>
      </c>
      <c r="AB165" s="1315"/>
      <c r="AC165" s="1322"/>
      <c r="AD165" s="1322"/>
      <c r="AE165" s="923" t="s">
        <v>54</v>
      </c>
      <c r="AF165" s="1315"/>
      <c r="AG165" s="1322"/>
      <c r="AH165" s="1322"/>
      <c r="AI165" s="764" t="s">
        <v>54</v>
      </c>
    </row>
    <row r="166" spans="2:41" ht="21" customHeight="1" x14ac:dyDescent="0.15">
      <c r="B166" s="890"/>
      <c r="C166" s="771"/>
      <c r="D166" s="921" t="s">
        <v>2503</v>
      </c>
      <c r="E166" s="922"/>
      <c r="F166" s="922"/>
      <c r="G166" s="922"/>
      <c r="H166" s="922"/>
      <c r="I166" s="922"/>
      <c r="J166" s="922"/>
      <c r="K166" s="114"/>
      <c r="L166" s="1315"/>
      <c r="M166" s="1322"/>
      <c r="N166" s="1322"/>
      <c r="O166" s="480" t="s">
        <v>54</v>
      </c>
      <c r="P166" s="1315"/>
      <c r="Q166" s="1322"/>
      <c r="R166" s="1322"/>
      <c r="S166" s="480" t="s">
        <v>54</v>
      </c>
      <c r="T166" s="1315"/>
      <c r="U166" s="1322"/>
      <c r="V166" s="1322"/>
      <c r="W166" s="480" t="s">
        <v>54</v>
      </c>
      <c r="X166" s="1315"/>
      <c r="Y166" s="1322"/>
      <c r="Z166" s="1322"/>
      <c r="AA166" s="480" t="s">
        <v>54</v>
      </c>
      <c r="AB166" s="1315"/>
      <c r="AC166" s="1322"/>
      <c r="AD166" s="1322"/>
      <c r="AE166" s="480" t="s">
        <v>54</v>
      </c>
      <c r="AF166" s="1315"/>
      <c r="AG166" s="1322"/>
      <c r="AH166" s="1322"/>
      <c r="AI166" s="432" t="s">
        <v>54</v>
      </c>
    </row>
    <row r="167" spans="2:41" ht="21" customHeight="1" thickBot="1" x14ac:dyDescent="0.2">
      <c r="B167" s="890"/>
      <c r="C167" s="774"/>
      <c r="D167" s="921" t="s">
        <v>2504</v>
      </c>
      <c r="E167" s="922"/>
      <c r="F167" s="922"/>
      <c r="G167" s="922"/>
      <c r="H167" s="922"/>
      <c r="I167" s="922"/>
      <c r="J167" s="922"/>
      <c r="K167" s="114"/>
      <c r="L167" s="1315"/>
      <c r="M167" s="1322"/>
      <c r="N167" s="1322"/>
      <c r="O167" s="923" t="s">
        <v>54</v>
      </c>
      <c r="P167" s="1315"/>
      <c r="Q167" s="1322"/>
      <c r="R167" s="1322"/>
      <c r="S167" s="923" t="s">
        <v>54</v>
      </c>
      <c r="T167" s="1315"/>
      <c r="U167" s="1322"/>
      <c r="V167" s="1322"/>
      <c r="W167" s="923" t="s">
        <v>54</v>
      </c>
      <c r="X167" s="1315"/>
      <c r="Y167" s="1322"/>
      <c r="Z167" s="1322"/>
      <c r="AA167" s="923" t="s">
        <v>54</v>
      </c>
      <c r="AB167" s="1315"/>
      <c r="AC167" s="1322"/>
      <c r="AD167" s="1322"/>
      <c r="AE167" s="923" t="s">
        <v>54</v>
      </c>
      <c r="AF167" s="1315"/>
      <c r="AG167" s="1322"/>
      <c r="AH167" s="1322"/>
      <c r="AI167" s="764" t="s">
        <v>54</v>
      </c>
    </row>
    <row r="168" spans="2:41" ht="21" customHeight="1" thickBot="1" x14ac:dyDescent="0.2">
      <c r="B168" s="856" t="s">
        <v>2509</v>
      </c>
      <c r="C168" s="857"/>
      <c r="D168" s="857"/>
      <c r="E168" s="857"/>
      <c r="F168" s="857"/>
      <c r="G168" s="857"/>
      <c r="H168" s="857"/>
      <c r="I168" s="857"/>
      <c r="J168" s="857"/>
      <c r="K168" s="857"/>
      <c r="L168" s="857"/>
      <c r="M168" s="857"/>
      <c r="N168" s="857"/>
      <c r="O168" s="857"/>
      <c r="P168" s="857"/>
      <c r="Q168" s="857"/>
      <c r="R168" s="857"/>
      <c r="S168" s="857"/>
      <c r="T168" s="857"/>
      <c r="U168" s="857"/>
      <c r="V168" s="857"/>
      <c r="W168" s="857"/>
      <c r="X168" s="857"/>
      <c r="Y168" s="857"/>
      <c r="Z168" s="857"/>
      <c r="AA168" s="857"/>
      <c r="AB168" s="426" t="s">
        <v>2493</v>
      </c>
      <c r="AC168" s="481"/>
      <c r="AD168" s="428" t="s">
        <v>2494</v>
      </c>
      <c r="AE168" s="429" t="s">
        <v>2495</v>
      </c>
      <c r="AF168" s="429"/>
      <c r="AG168" s="429"/>
      <c r="AH168" s="429"/>
      <c r="AI168" s="433"/>
    </row>
    <row r="169" spans="2:41" ht="21" customHeight="1" x14ac:dyDescent="0.15">
      <c r="B169" s="814" t="s">
        <v>1970</v>
      </c>
      <c r="C169" s="815"/>
      <c r="D169" s="815"/>
      <c r="E169" s="815"/>
      <c r="F169" s="815"/>
      <c r="G169" s="815"/>
      <c r="H169" s="815"/>
      <c r="I169" s="815"/>
      <c r="J169" s="815"/>
      <c r="K169" s="815"/>
      <c r="L169" s="815"/>
      <c r="M169" s="815"/>
      <c r="N169" s="815"/>
      <c r="O169" s="815"/>
      <c r="P169" s="815"/>
      <c r="Q169" s="815"/>
      <c r="R169" s="815"/>
      <c r="S169" s="815"/>
      <c r="T169" s="815"/>
      <c r="U169" s="815"/>
      <c r="V169" s="815"/>
      <c r="W169" s="815"/>
      <c r="X169" s="815"/>
      <c r="Y169" s="815"/>
      <c r="Z169" s="815"/>
      <c r="AA169" s="815"/>
      <c r="AB169" s="815"/>
      <c r="AC169" s="815"/>
      <c r="AD169" s="815"/>
      <c r="AE169" s="815"/>
      <c r="AF169" s="815"/>
      <c r="AG169" s="815"/>
      <c r="AH169" s="815"/>
      <c r="AI169" s="823"/>
    </row>
    <row r="170" spans="2:41" ht="21" customHeight="1" x14ac:dyDescent="0.15">
      <c r="B170" s="355"/>
      <c r="C170" s="849" t="s">
        <v>1971</v>
      </c>
      <c r="D170" s="852"/>
      <c r="E170" s="852"/>
      <c r="F170" s="852"/>
      <c r="G170" s="852"/>
      <c r="H170" s="757"/>
      <c r="I170" s="757"/>
      <c r="J170" s="757"/>
      <c r="K170" s="757"/>
      <c r="L170" s="757"/>
      <c r="M170" s="757"/>
      <c r="N170" s="757"/>
      <c r="O170" s="757"/>
      <c r="P170" s="757"/>
      <c r="Q170" s="757"/>
      <c r="R170" s="757"/>
      <c r="S170" s="757"/>
      <c r="T170" s="757"/>
      <c r="U170" s="757"/>
      <c r="V170" s="757"/>
      <c r="W170" s="757"/>
      <c r="X170" s="757"/>
      <c r="Y170" s="757"/>
      <c r="Z170" s="757"/>
      <c r="AA170" s="757"/>
      <c r="AB170" s="801"/>
      <c r="AC170" s="801"/>
      <c r="AD170" s="801"/>
      <c r="AE170" s="801"/>
      <c r="AF170" s="801"/>
      <c r="AG170" s="801"/>
      <c r="AH170" s="801"/>
      <c r="AI170" s="877"/>
    </row>
    <row r="171" spans="2:41" ht="63" customHeight="1" x14ac:dyDescent="0.15">
      <c r="B171" s="355"/>
      <c r="C171" s="211"/>
      <c r="D171" s="1425" t="s">
        <v>2814</v>
      </c>
      <c r="E171" s="1426"/>
      <c r="F171" s="1426"/>
      <c r="G171" s="1427"/>
      <c r="H171" s="1350"/>
      <c r="I171" s="1351"/>
      <c r="J171" s="1351"/>
      <c r="K171" s="1351"/>
      <c r="L171" s="1351"/>
      <c r="M171" s="1351"/>
      <c r="N171" s="1351"/>
      <c r="O171" s="1351"/>
      <c r="P171" s="1351"/>
      <c r="Q171" s="1351"/>
      <c r="R171" s="1351"/>
      <c r="S171" s="1351"/>
      <c r="T171" s="1351"/>
      <c r="U171" s="1351"/>
      <c r="V171" s="1351"/>
      <c r="W171" s="1351"/>
      <c r="X171" s="1351"/>
      <c r="Y171" s="1351"/>
      <c r="Z171" s="1351"/>
      <c r="AA171" s="1351"/>
      <c r="AB171" s="1351"/>
      <c r="AC171" s="1351"/>
      <c r="AD171" s="1351"/>
      <c r="AE171" s="1351"/>
      <c r="AF171" s="1351"/>
      <c r="AG171" s="1351"/>
      <c r="AH171" s="1351"/>
      <c r="AI171" s="1352"/>
    </row>
    <row r="172" spans="2:41" ht="21" customHeight="1" x14ac:dyDescent="0.15">
      <c r="B172" s="855"/>
      <c r="C172" s="768" t="s">
        <v>1972</v>
      </c>
      <c r="D172" s="769"/>
      <c r="E172" s="769"/>
      <c r="F172" s="769"/>
      <c r="G172" s="769"/>
      <c r="H172" s="769"/>
      <c r="I172" s="769"/>
      <c r="J172" s="769"/>
      <c r="K172" s="769"/>
      <c r="L172" s="769"/>
      <c r="M172" s="769"/>
      <c r="N172" s="769"/>
      <c r="O172" s="769"/>
      <c r="P172" s="769"/>
      <c r="Q172" s="769"/>
      <c r="R172" s="769"/>
      <c r="S172" s="769"/>
      <c r="T172" s="769"/>
      <c r="U172" s="796"/>
      <c r="V172" s="796"/>
      <c r="W172" s="769"/>
      <c r="X172" s="769"/>
      <c r="Y172" s="769"/>
      <c r="Z172" s="769"/>
      <c r="AA172" s="769"/>
      <c r="AB172" s="796"/>
      <c r="AC172" s="796"/>
      <c r="AD172" s="796"/>
      <c r="AE172" s="796"/>
      <c r="AF172" s="796"/>
      <c r="AG172" s="796"/>
      <c r="AH172" s="796"/>
      <c r="AI172" s="876"/>
    </row>
    <row r="173" spans="2:41" ht="21" customHeight="1" x14ac:dyDescent="0.15">
      <c r="B173" s="890"/>
      <c r="C173" s="978"/>
      <c r="D173" s="792" t="s">
        <v>1885</v>
      </c>
      <c r="E173" s="790"/>
      <c r="F173" s="790"/>
      <c r="G173" s="790"/>
      <c r="H173" s="790"/>
      <c r="I173" s="790"/>
      <c r="J173" s="790"/>
      <c r="K173" s="790"/>
      <c r="L173" s="843"/>
      <c r="M173" s="843"/>
      <c r="N173" s="843"/>
      <c r="O173" s="1353"/>
      <c r="P173" s="1353"/>
      <c r="Q173" s="1354"/>
      <c r="R173" s="1355"/>
      <c r="S173" s="1356"/>
      <c r="T173" s="1356"/>
      <c r="U173" s="1356"/>
      <c r="V173" s="1356"/>
      <c r="W173" s="755" t="s">
        <v>54</v>
      </c>
      <c r="X173" s="840"/>
      <c r="Y173" s="754"/>
      <c r="Z173" s="1357"/>
      <c r="AA173" s="1357"/>
      <c r="AB173" s="754"/>
      <c r="AC173" s="1358"/>
      <c r="AD173" s="1358"/>
      <c r="AE173" s="1358"/>
      <c r="AF173" s="754"/>
      <c r="AG173" s="1357"/>
      <c r="AH173" s="1357"/>
      <c r="AI173" s="780"/>
    </row>
    <row r="174" spans="2:41" ht="21" customHeight="1" x14ac:dyDescent="0.15">
      <c r="B174" s="890"/>
      <c r="C174" s="978"/>
      <c r="D174" s="1147" t="s">
        <v>1883</v>
      </c>
      <c r="E174" s="1148"/>
      <c r="F174" s="1148"/>
      <c r="G174" s="1148"/>
      <c r="H174" s="1148"/>
      <c r="I174" s="1148"/>
      <c r="J174" s="1148"/>
      <c r="K174" s="1148"/>
      <c r="L174" s="1120" t="s">
        <v>2510</v>
      </c>
      <c r="M174" s="1121"/>
      <c r="N174" s="1121"/>
      <c r="O174" s="1121"/>
      <c r="P174" s="1121"/>
      <c r="Q174" s="1122"/>
      <c r="R174" s="1120" t="s">
        <v>2511</v>
      </c>
      <c r="S174" s="1121"/>
      <c r="T174" s="1121"/>
      <c r="U174" s="1121"/>
      <c r="V174" s="1121"/>
      <c r="W174" s="1122"/>
      <c r="X174" s="1120" t="s">
        <v>2670</v>
      </c>
      <c r="Y174" s="1121"/>
      <c r="Z174" s="1121"/>
      <c r="AA174" s="1121"/>
      <c r="AB174" s="1121"/>
      <c r="AC174" s="1122"/>
      <c r="AD174" s="1120" t="s">
        <v>2671</v>
      </c>
      <c r="AE174" s="1121"/>
      <c r="AF174" s="1121"/>
      <c r="AG174" s="1121"/>
      <c r="AH174" s="1121"/>
      <c r="AI174" s="1368"/>
    </row>
    <row r="175" spans="2:41" ht="21" customHeight="1" x14ac:dyDescent="0.15">
      <c r="B175" s="890"/>
      <c r="C175" s="771"/>
      <c r="D175" s="1153"/>
      <c r="E175" s="1154"/>
      <c r="F175" s="1154"/>
      <c r="G175" s="1154"/>
      <c r="H175" s="1154"/>
      <c r="I175" s="1154"/>
      <c r="J175" s="1154"/>
      <c r="K175" s="1154"/>
      <c r="L175" s="1355"/>
      <c r="M175" s="1356"/>
      <c r="N175" s="1356"/>
      <c r="O175" s="1356"/>
      <c r="P175" s="1356"/>
      <c r="Q175" s="755" t="s">
        <v>54</v>
      </c>
      <c r="R175" s="1355"/>
      <c r="S175" s="1356"/>
      <c r="T175" s="1356"/>
      <c r="U175" s="1356"/>
      <c r="V175" s="1356"/>
      <c r="W175" s="755" t="s">
        <v>54</v>
      </c>
      <c r="X175" s="1355"/>
      <c r="Y175" s="1356"/>
      <c r="Z175" s="1356"/>
      <c r="AA175" s="1356"/>
      <c r="AB175" s="1356"/>
      <c r="AC175" s="755" t="s">
        <v>54</v>
      </c>
      <c r="AD175" s="1355"/>
      <c r="AE175" s="1356"/>
      <c r="AF175" s="1356"/>
      <c r="AG175" s="1356"/>
      <c r="AH175" s="1356"/>
      <c r="AI175" s="780" t="s">
        <v>54</v>
      </c>
      <c r="AO175" s="397"/>
    </row>
    <row r="176" spans="2:41" ht="21" customHeight="1" thickBot="1" x14ac:dyDescent="0.2">
      <c r="B176" s="817"/>
      <c r="C176" s="15"/>
      <c r="D176" s="798" t="s">
        <v>1884</v>
      </c>
      <c r="E176" s="799"/>
      <c r="F176" s="799"/>
      <c r="G176" s="799"/>
      <c r="H176" s="799"/>
      <c r="I176" s="799"/>
      <c r="J176" s="799"/>
      <c r="K176" s="799"/>
      <c r="L176" s="799"/>
      <c r="M176" s="799"/>
      <c r="N176" s="799"/>
      <c r="O176" s="799"/>
      <c r="P176" s="799"/>
      <c r="Q176" s="799"/>
      <c r="R176" s="799"/>
      <c r="S176" s="799"/>
      <c r="T176" s="799"/>
      <c r="U176" s="799"/>
      <c r="V176" s="799"/>
      <c r="W176" s="799"/>
      <c r="X176" s="799"/>
      <c r="Y176" s="799"/>
      <c r="Z176" s="799"/>
      <c r="AA176" s="799"/>
      <c r="AB176" s="591" t="s">
        <v>2493</v>
      </c>
      <c r="AC176" s="592"/>
      <c r="AD176" s="593" t="s">
        <v>2494</v>
      </c>
      <c r="AE176" s="594" t="s">
        <v>2495</v>
      </c>
      <c r="AF176" s="594"/>
      <c r="AG176" s="594"/>
      <c r="AH176" s="594"/>
      <c r="AI176" s="595"/>
    </row>
    <row r="177" spans="2:54" ht="18.75" customHeight="1" x14ac:dyDescent="0.15">
      <c r="K177" s="110"/>
      <c r="L177" s="89"/>
      <c r="M177" s="110"/>
      <c r="N177" s="26"/>
      <c r="O177" s="26"/>
      <c r="P177" s="26"/>
      <c r="Q177" s="26"/>
      <c r="R177" s="26"/>
    </row>
    <row r="178" spans="2:54" s="2" customFormat="1" ht="21" customHeight="1" thickBot="1" x14ac:dyDescent="0.2">
      <c r="B178" s="10" t="s">
        <v>754</v>
      </c>
      <c r="AJ178" s="49"/>
      <c r="AK178" s="49"/>
      <c r="AL178" s="49"/>
      <c r="AM178" s="49"/>
      <c r="AN178" s="49"/>
      <c r="AO178" s="49"/>
      <c r="AP178" s="49"/>
      <c r="AQ178" s="49"/>
      <c r="AR178" s="49"/>
      <c r="AS178" s="49"/>
      <c r="AT178" s="49"/>
      <c r="AU178" s="49"/>
      <c r="AV178" s="49"/>
      <c r="AW178" s="49"/>
      <c r="AX178" s="49"/>
      <c r="AY178" s="49"/>
      <c r="AZ178" s="49"/>
      <c r="BA178" s="49"/>
      <c r="BB178" s="49"/>
    </row>
    <row r="179" spans="2:54" ht="21" customHeight="1" x14ac:dyDescent="0.15">
      <c r="B179" s="814" t="s">
        <v>644</v>
      </c>
      <c r="C179" s="815"/>
      <c r="D179" s="815"/>
      <c r="E179" s="815"/>
      <c r="F179" s="815"/>
      <c r="G179" s="815"/>
      <c r="H179" s="815"/>
      <c r="I179" s="815"/>
      <c r="J179" s="815"/>
      <c r="K179" s="815"/>
      <c r="L179" s="815"/>
      <c r="M179" s="815"/>
      <c r="N179" s="815"/>
      <c r="O179" s="815"/>
      <c r="P179" s="815"/>
      <c r="Q179" s="815"/>
      <c r="R179" s="815"/>
      <c r="S179" s="815"/>
      <c r="T179" s="815"/>
      <c r="U179" s="815"/>
      <c r="V179" s="815"/>
      <c r="W179" s="815"/>
      <c r="X179" s="815"/>
      <c r="Y179" s="815"/>
      <c r="Z179" s="815"/>
      <c r="AA179" s="815"/>
      <c r="AB179" s="815"/>
      <c r="AC179" s="815"/>
      <c r="AD179" s="815"/>
      <c r="AE179" s="815"/>
      <c r="AF179" s="815"/>
      <c r="AG179" s="815"/>
      <c r="AH179" s="815"/>
      <c r="AI179" s="823"/>
    </row>
    <row r="180" spans="2:54" ht="63" customHeight="1" thickBot="1" x14ac:dyDescent="0.2">
      <c r="B180" s="855"/>
      <c r="C180" s="1369"/>
      <c r="D180" s="1370"/>
      <c r="E180" s="1370"/>
      <c r="F180" s="1370"/>
      <c r="G180" s="1370"/>
      <c r="H180" s="1370"/>
      <c r="I180" s="1370"/>
      <c r="J180" s="1370"/>
      <c r="K180" s="1370"/>
      <c r="L180" s="1370"/>
      <c r="M180" s="1370"/>
      <c r="N180" s="1370"/>
      <c r="O180" s="1370"/>
      <c r="P180" s="1370"/>
      <c r="Q180" s="1370"/>
      <c r="R180" s="1370"/>
      <c r="S180" s="1370"/>
      <c r="T180" s="1370"/>
      <c r="U180" s="1370"/>
      <c r="V180" s="1370"/>
      <c r="W180" s="1370"/>
      <c r="X180" s="1370"/>
      <c r="Y180" s="1370"/>
      <c r="Z180" s="1370"/>
      <c r="AA180" s="1370"/>
      <c r="AB180" s="1370"/>
      <c r="AC180" s="1370"/>
      <c r="AD180" s="1370"/>
      <c r="AE180" s="1370"/>
      <c r="AF180" s="1370"/>
      <c r="AG180" s="1370"/>
      <c r="AH180" s="1370"/>
      <c r="AI180" s="1371"/>
    </row>
    <row r="181" spans="2:54" ht="21" customHeight="1" x14ac:dyDescent="0.15">
      <c r="B181" s="814" t="s">
        <v>643</v>
      </c>
      <c r="C181" s="109"/>
      <c r="D181" s="109"/>
      <c r="E181" s="109"/>
      <c r="F181" s="109"/>
      <c r="G181" s="109"/>
      <c r="H181" s="109"/>
      <c r="I181" s="109"/>
      <c r="J181" s="109"/>
      <c r="K181" s="109"/>
      <c r="L181" s="109"/>
      <c r="M181" s="109"/>
      <c r="N181" s="109"/>
      <c r="O181" s="109"/>
      <c r="P181" s="109"/>
      <c r="Q181" s="109"/>
      <c r="R181" s="109"/>
      <c r="S181" s="109"/>
      <c r="T181" s="109"/>
      <c r="U181" s="109"/>
      <c r="V181" s="109"/>
      <c r="W181" s="109"/>
      <c r="X181" s="109"/>
      <c r="Y181" s="109"/>
      <c r="Z181" s="109"/>
      <c r="AA181" s="109"/>
      <c r="AB181" s="109"/>
      <c r="AC181" s="109"/>
      <c r="AD181" s="109"/>
      <c r="AE181" s="109"/>
      <c r="AF181" s="109"/>
      <c r="AG181" s="109"/>
      <c r="AH181" s="109"/>
      <c r="AI181" s="108"/>
    </row>
    <row r="182" spans="2:54" ht="63" customHeight="1" x14ac:dyDescent="0.15">
      <c r="B182" s="890"/>
      <c r="C182" s="1369"/>
      <c r="D182" s="1370"/>
      <c r="E182" s="1370"/>
      <c r="F182" s="1370"/>
      <c r="G182" s="1370"/>
      <c r="H182" s="1370"/>
      <c r="I182" s="1370"/>
      <c r="J182" s="1370"/>
      <c r="K182" s="1370"/>
      <c r="L182" s="1370"/>
      <c r="M182" s="1370"/>
      <c r="N182" s="1370"/>
      <c r="O182" s="1370"/>
      <c r="P182" s="1370"/>
      <c r="Q182" s="1370"/>
      <c r="R182" s="1370"/>
      <c r="S182" s="1370"/>
      <c r="T182" s="1370"/>
      <c r="U182" s="1370"/>
      <c r="V182" s="1370"/>
      <c r="W182" s="1370"/>
      <c r="X182" s="1370"/>
      <c r="Y182" s="1370"/>
      <c r="Z182" s="1370"/>
      <c r="AA182" s="1370"/>
      <c r="AB182" s="1370"/>
      <c r="AC182" s="1370"/>
      <c r="AD182" s="1370"/>
      <c r="AE182" s="1370"/>
      <c r="AF182" s="1370"/>
      <c r="AG182" s="1370"/>
      <c r="AH182" s="1370"/>
      <c r="AI182" s="1371"/>
    </row>
    <row r="183" spans="2:54" ht="27" customHeight="1" thickBot="1" x14ac:dyDescent="0.2">
      <c r="B183" s="1838" t="s">
        <v>2369</v>
      </c>
      <c r="C183" s="1839"/>
      <c r="D183" s="1839"/>
      <c r="E183" s="1839"/>
      <c r="F183" s="1839"/>
      <c r="G183" s="1839"/>
      <c r="H183" s="1839"/>
      <c r="I183" s="1839"/>
      <c r="J183" s="1839"/>
      <c r="K183" s="1839"/>
      <c r="L183" s="1839"/>
      <c r="M183" s="1839"/>
      <c r="N183" s="1839"/>
      <c r="O183" s="1839"/>
      <c r="P183" s="1839"/>
      <c r="Q183" s="1839"/>
      <c r="R183" s="1839"/>
      <c r="S183" s="1839"/>
      <c r="T183" s="1839"/>
      <c r="U183" s="1839"/>
      <c r="V183" s="1839"/>
      <c r="W183" s="1839"/>
      <c r="X183" s="1839"/>
      <c r="Y183" s="1839"/>
      <c r="Z183" s="1839"/>
      <c r="AA183" s="1839"/>
      <c r="AB183" s="1839"/>
      <c r="AC183" s="1839"/>
      <c r="AD183" s="1839"/>
      <c r="AE183" s="1839"/>
      <c r="AF183" s="1839"/>
      <c r="AG183" s="1839"/>
      <c r="AH183" s="1839"/>
      <c r="AI183" s="1840"/>
    </row>
    <row r="184" spans="2:54" ht="21" customHeight="1" x14ac:dyDescent="0.15">
      <c r="B184" s="814" t="s">
        <v>642</v>
      </c>
      <c r="C184" s="970"/>
      <c r="D184" s="970"/>
      <c r="E184" s="970"/>
      <c r="F184" s="970"/>
      <c r="G184" s="970"/>
      <c r="H184" s="970"/>
      <c r="I184" s="970"/>
      <c r="J184" s="970"/>
      <c r="K184" s="970"/>
      <c r="L184" s="970"/>
      <c r="M184" s="970"/>
      <c r="N184" s="970"/>
      <c r="O184" s="970"/>
      <c r="P184" s="970"/>
      <c r="Q184" s="970"/>
      <c r="R184" s="970"/>
      <c r="S184" s="970"/>
      <c r="T184" s="970"/>
      <c r="U184" s="970"/>
      <c r="V184" s="970"/>
      <c r="W184" s="970"/>
      <c r="X184" s="970"/>
      <c r="Y184" s="970"/>
      <c r="Z184" s="970"/>
      <c r="AA184" s="970"/>
      <c r="AB184" s="970"/>
      <c r="AC184" s="970"/>
      <c r="AD184" s="970"/>
      <c r="AE184" s="970"/>
      <c r="AF184" s="970"/>
      <c r="AG184" s="970"/>
      <c r="AH184" s="970"/>
      <c r="AI184" s="971"/>
    </row>
    <row r="185" spans="2:54" ht="21" customHeight="1" x14ac:dyDescent="0.15">
      <c r="B185" s="890"/>
      <c r="C185" s="768" t="s">
        <v>510</v>
      </c>
      <c r="D185" s="775"/>
      <c r="E185" s="775"/>
      <c r="F185" s="775"/>
      <c r="G185" s="775"/>
      <c r="H185" s="775"/>
      <c r="I185" s="775"/>
      <c r="J185" s="775"/>
      <c r="K185" s="775"/>
      <c r="L185" s="775"/>
      <c r="M185" s="775"/>
      <c r="N185" s="775"/>
      <c r="O185" s="775"/>
      <c r="P185" s="775"/>
      <c r="Q185" s="775"/>
      <c r="R185" s="775"/>
      <c r="S185" s="775"/>
      <c r="T185" s="775"/>
      <c r="U185" s="775"/>
      <c r="V185" s="775"/>
      <c r="W185" s="775"/>
      <c r="X185" s="775"/>
      <c r="Y185" s="775"/>
      <c r="Z185" s="775"/>
      <c r="AA185" s="775"/>
      <c r="AB185" s="775"/>
      <c r="AC185" s="772"/>
      <c r="AD185" s="775"/>
      <c r="AE185" s="775"/>
      <c r="AF185" s="775"/>
      <c r="AG185" s="775"/>
      <c r="AH185" s="775"/>
      <c r="AI185" s="14"/>
    </row>
    <row r="186" spans="2:54" ht="21" customHeight="1" x14ac:dyDescent="0.15">
      <c r="B186" s="890"/>
      <c r="C186" s="771"/>
      <c r="D186" s="795" t="s">
        <v>1780</v>
      </c>
      <c r="E186" s="796"/>
      <c r="F186" s="796"/>
      <c r="G186" s="796"/>
      <c r="H186" s="796"/>
      <c r="I186" s="796"/>
      <c r="J186" s="796"/>
      <c r="K186" s="796"/>
      <c r="L186" s="796"/>
      <c r="M186" s="796"/>
      <c r="N186" s="796"/>
      <c r="O186" s="796"/>
      <c r="P186" s="796"/>
      <c r="Q186" s="796"/>
      <c r="R186" s="796"/>
      <c r="S186" s="796"/>
      <c r="T186" s="796"/>
      <c r="U186" s="796"/>
      <c r="V186" s="796"/>
      <c r="W186" s="796"/>
      <c r="X186" s="796"/>
      <c r="Y186" s="796"/>
      <c r="Z186" s="796"/>
      <c r="AA186" s="796"/>
      <c r="AB186" s="888" t="s">
        <v>2853</v>
      </c>
      <c r="AC186" s="577"/>
      <c r="AD186" s="578" t="s">
        <v>2854</v>
      </c>
      <c r="AE186" s="579" t="s">
        <v>334</v>
      </c>
      <c r="AF186" s="579"/>
      <c r="AG186" s="579"/>
      <c r="AH186" s="579"/>
      <c r="AI186" s="580"/>
    </row>
    <row r="187" spans="2:54" ht="21" customHeight="1" x14ac:dyDescent="0.15">
      <c r="B187" s="890"/>
      <c r="C187" s="771"/>
      <c r="D187" s="795" t="s">
        <v>1781</v>
      </c>
      <c r="E187" s="796"/>
      <c r="F187" s="796"/>
      <c r="G187" s="796"/>
      <c r="H187" s="796"/>
      <c r="I187" s="796"/>
      <c r="J187" s="796"/>
      <c r="K187" s="796"/>
      <c r="L187" s="796"/>
      <c r="M187" s="796"/>
      <c r="N187" s="796"/>
      <c r="O187" s="796"/>
      <c r="P187" s="796"/>
      <c r="Q187" s="796"/>
      <c r="R187" s="796"/>
      <c r="S187" s="796"/>
      <c r="T187" s="796"/>
      <c r="U187" s="796"/>
      <c r="V187" s="796"/>
      <c r="W187" s="796"/>
      <c r="X187" s="796"/>
      <c r="Y187" s="796"/>
      <c r="Z187" s="796"/>
      <c r="AA187" s="796"/>
      <c r="AB187" s="888" t="s">
        <v>2853</v>
      </c>
      <c r="AC187" s="577"/>
      <c r="AD187" s="578" t="s">
        <v>2854</v>
      </c>
      <c r="AE187" s="579" t="s">
        <v>334</v>
      </c>
      <c r="AF187" s="579"/>
      <c r="AG187" s="579"/>
      <c r="AH187" s="579"/>
      <c r="AI187" s="580"/>
    </row>
    <row r="188" spans="2:54" ht="21" customHeight="1" x14ac:dyDescent="0.15">
      <c r="B188" s="890"/>
      <c r="C188" s="771"/>
      <c r="D188" s="795" t="s">
        <v>139</v>
      </c>
      <c r="E188" s="796"/>
      <c r="F188" s="796"/>
      <c r="G188" s="796"/>
      <c r="H188" s="796"/>
      <c r="I188" s="796"/>
      <c r="J188" s="796"/>
      <c r="K188" s="796"/>
      <c r="L188" s="796"/>
      <c r="M188" s="796"/>
      <c r="N188" s="796"/>
      <c r="O188" s="796"/>
      <c r="P188" s="796"/>
      <c r="Q188" s="796"/>
      <c r="R188" s="796"/>
      <c r="S188" s="796"/>
      <c r="T188" s="796"/>
      <c r="U188" s="796"/>
      <c r="V188" s="796"/>
      <c r="W188" s="796"/>
      <c r="X188" s="796"/>
      <c r="Y188" s="796"/>
      <c r="Z188" s="796"/>
      <c r="AA188" s="796"/>
      <c r="AB188" s="888" t="s">
        <v>2853</v>
      </c>
      <c r="AC188" s="577"/>
      <c r="AD188" s="578" t="s">
        <v>2854</v>
      </c>
      <c r="AE188" s="579" t="s">
        <v>334</v>
      </c>
      <c r="AF188" s="579"/>
      <c r="AG188" s="579"/>
      <c r="AH188" s="579"/>
      <c r="AI188" s="580"/>
    </row>
    <row r="189" spans="2:54" ht="21" customHeight="1" x14ac:dyDescent="0.15">
      <c r="B189" s="890"/>
      <c r="C189" s="771"/>
      <c r="D189" s="795" t="s">
        <v>523</v>
      </c>
      <c r="E189" s="796"/>
      <c r="F189" s="796"/>
      <c r="G189" s="796"/>
      <c r="H189" s="796"/>
      <c r="I189" s="796"/>
      <c r="J189" s="796"/>
      <c r="K189" s="796"/>
      <c r="L189" s="796"/>
      <c r="M189" s="796"/>
      <c r="N189" s="796"/>
      <c r="O189" s="796"/>
      <c r="P189" s="796"/>
      <c r="Q189" s="796"/>
      <c r="R189" s="796"/>
      <c r="S189" s="796"/>
      <c r="T189" s="796"/>
      <c r="U189" s="796"/>
      <c r="V189" s="796"/>
      <c r="W189" s="796"/>
      <c r="X189" s="796"/>
      <c r="Y189" s="796"/>
      <c r="Z189" s="796"/>
      <c r="AA189" s="796"/>
      <c r="AB189" s="888" t="s">
        <v>2853</v>
      </c>
      <c r="AC189" s="577"/>
      <c r="AD189" s="578" t="s">
        <v>2854</v>
      </c>
      <c r="AE189" s="579" t="s">
        <v>334</v>
      </c>
      <c r="AF189" s="579"/>
      <c r="AG189" s="579"/>
      <c r="AH189" s="579"/>
      <c r="AI189" s="580"/>
    </row>
    <row r="190" spans="2:54" ht="21" customHeight="1" x14ac:dyDescent="0.15">
      <c r="B190" s="890"/>
      <c r="C190" s="93"/>
      <c r="D190" s="1133" t="s">
        <v>97</v>
      </c>
      <c r="E190" s="1154"/>
      <c r="F190" s="1154"/>
      <c r="G190" s="1154"/>
      <c r="H190" s="1154"/>
      <c r="I190" s="1154"/>
      <c r="J190" s="1154"/>
      <c r="K190" s="1154"/>
      <c r="L190" s="1154"/>
      <c r="M190" s="1154"/>
      <c r="N190" s="1154"/>
      <c r="O190" s="1154"/>
      <c r="P190" s="1154"/>
      <c r="Q190" s="1154"/>
      <c r="R190" s="1154"/>
      <c r="S190" s="1154"/>
      <c r="T190" s="1154"/>
      <c r="U190" s="1154"/>
      <c r="V190" s="1154"/>
      <c r="W190" s="1154"/>
      <c r="X190" s="1154"/>
      <c r="Y190" s="1154"/>
      <c r="Z190" s="1154"/>
      <c r="AA190" s="1155"/>
      <c r="AB190" s="888" t="s">
        <v>2493</v>
      </c>
      <c r="AC190" s="609"/>
      <c r="AD190" s="578" t="s">
        <v>2494</v>
      </c>
      <c r="AE190" s="579" t="s">
        <v>2495</v>
      </c>
      <c r="AF190" s="579"/>
      <c r="AG190" s="579"/>
      <c r="AH190" s="579"/>
      <c r="AI190" s="580"/>
    </row>
    <row r="191" spans="2:54" ht="21" customHeight="1" x14ac:dyDescent="0.15">
      <c r="B191" s="890"/>
      <c r="C191" s="93"/>
      <c r="D191" s="1133" t="s">
        <v>2888</v>
      </c>
      <c r="E191" s="1154"/>
      <c r="F191" s="1154"/>
      <c r="G191" s="1154"/>
      <c r="H191" s="1154"/>
      <c r="I191" s="1154"/>
      <c r="J191" s="1154"/>
      <c r="K191" s="1154"/>
      <c r="L191" s="1154"/>
      <c r="M191" s="1154"/>
      <c r="N191" s="1154"/>
      <c r="O191" s="1154"/>
      <c r="P191" s="1154"/>
      <c r="Q191" s="1154"/>
      <c r="R191" s="1154"/>
      <c r="S191" s="1154"/>
      <c r="T191" s="1154"/>
      <c r="U191" s="1154"/>
      <c r="V191" s="1154"/>
      <c r="W191" s="1154"/>
      <c r="X191" s="1154"/>
      <c r="Y191" s="1154"/>
      <c r="Z191" s="1154"/>
      <c r="AA191" s="1155"/>
      <c r="AB191" s="415" t="s">
        <v>2493</v>
      </c>
      <c r="AC191" s="952"/>
      <c r="AD191" s="417" t="s">
        <v>2494</v>
      </c>
      <c r="AE191" s="763" t="s">
        <v>2495</v>
      </c>
      <c r="AF191" s="763"/>
      <c r="AG191" s="763"/>
      <c r="AH191" s="763"/>
      <c r="AI191" s="764"/>
    </row>
    <row r="192" spans="2:54" s="1082" customFormat="1" ht="21" customHeight="1" x14ac:dyDescent="0.15">
      <c r="B192" s="1083"/>
      <c r="C192" s="93"/>
      <c r="D192" s="1224" t="s">
        <v>2889</v>
      </c>
      <c r="E192" s="1225"/>
      <c r="F192" s="1225"/>
      <c r="G192" s="1225"/>
      <c r="H192" s="1225"/>
      <c r="I192" s="1225"/>
      <c r="J192" s="1225"/>
      <c r="K192" s="1225"/>
      <c r="L192" s="1225"/>
      <c r="M192" s="1225"/>
      <c r="N192" s="1225"/>
      <c r="O192" s="1225"/>
      <c r="P192" s="1225"/>
      <c r="Q192" s="1225"/>
      <c r="R192" s="1225"/>
      <c r="S192" s="1225"/>
      <c r="T192" s="1225"/>
      <c r="U192" s="1225"/>
      <c r="V192" s="1225"/>
      <c r="W192" s="1225"/>
      <c r="X192" s="1225"/>
      <c r="Y192" s="1225"/>
      <c r="Z192" s="1225"/>
      <c r="AA192" s="1226"/>
      <c r="AB192" s="415" t="s">
        <v>2493</v>
      </c>
      <c r="AC192" s="1085"/>
      <c r="AD192" s="417" t="s">
        <v>2494</v>
      </c>
      <c r="AE192" s="1079" t="s">
        <v>2495</v>
      </c>
      <c r="AF192" s="1079"/>
      <c r="AG192" s="1079"/>
      <c r="AH192" s="1079"/>
      <c r="AI192" s="1080"/>
    </row>
    <row r="193" spans="2:36" s="1082" customFormat="1" ht="21" customHeight="1" x14ac:dyDescent="0.15">
      <c r="B193" s="1083"/>
      <c r="C193" s="1081"/>
      <c r="D193" s="1386" t="s">
        <v>1779</v>
      </c>
      <c r="E193" s="1387"/>
      <c r="F193" s="1387"/>
      <c r="G193" s="1387"/>
      <c r="H193" s="1387"/>
      <c r="I193" s="1387"/>
      <c r="J193" s="1387"/>
      <c r="K193" s="1387"/>
      <c r="L193" s="1387"/>
      <c r="M193" s="1387"/>
      <c r="N193" s="1387"/>
      <c r="O193" s="1387"/>
      <c r="P193" s="1387"/>
      <c r="Q193" s="1387"/>
      <c r="R193" s="1387"/>
      <c r="S193" s="1387"/>
      <c r="T193" s="1387"/>
      <c r="U193" s="1387"/>
      <c r="V193" s="1387"/>
      <c r="W193" s="1387"/>
      <c r="X193" s="1387"/>
      <c r="Y193" s="1387"/>
      <c r="Z193" s="1387"/>
      <c r="AA193" s="1388"/>
      <c r="AB193" s="415" t="s">
        <v>10</v>
      </c>
      <c r="AC193" s="1084"/>
      <c r="AD193" s="417" t="s">
        <v>11</v>
      </c>
      <c r="AE193" s="1079" t="s">
        <v>100</v>
      </c>
      <c r="AF193" s="1079"/>
      <c r="AG193" s="1079"/>
      <c r="AH193" s="1079"/>
      <c r="AI193" s="1080"/>
      <c r="AJ193" s="35"/>
    </row>
    <row r="194" spans="2:36" s="1082" customFormat="1" ht="21" customHeight="1" x14ac:dyDescent="0.15">
      <c r="B194" s="1083"/>
      <c r="C194" s="22"/>
      <c r="D194" s="1389" t="s">
        <v>2956</v>
      </c>
      <c r="E194" s="1390"/>
      <c r="F194" s="1390"/>
      <c r="G194" s="1390"/>
      <c r="H194" s="1390"/>
      <c r="I194" s="1390"/>
      <c r="J194" s="1390"/>
      <c r="K194" s="1390"/>
      <c r="L194" s="1390"/>
      <c r="M194" s="1390"/>
      <c r="N194" s="1390"/>
      <c r="O194" s="1390"/>
      <c r="P194" s="1390"/>
      <c r="Q194" s="1390"/>
      <c r="R194" s="1390"/>
      <c r="S194" s="1390"/>
      <c r="T194" s="1390"/>
      <c r="U194" s="1390"/>
      <c r="V194" s="1390"/>
      <c r="W194" s="1390"/>
      <c r="X194" s="1390"/>
      <c r="Y194" s="1390"/>
      <c r="Z194" s="1390"/>
      <c r="AA194" s="1391"/>
      <c r="AB194" s="1088" t="s">
        <v>2957</v>
      </c>
      <c r="AC194" s="1089"/>
      <c r="AD194" s="1090" t="s">
        <v>11</v>
      </c>
      <c r="AE194" s="1091" t="s">
        <v>2958</v>
      </c>
      <c r="AF194" s="1091"/>
      <c r="AG194" s="1091"/>
      <c r="AH194" s="1091"/>
      <c r="AI194" s="1092"/>
    </row>
    <row r="195" spans="2:36" ht="21" customHeight="1" x14ac:dyDescent="0.15">
      <c r="B195" s="890"/>
      <c r="C195" s="792" t="s">
        <v>638</v>
      </c>
      <c r="D195" s="760"/>
      <c r="E195" s="775"/>
      <c r="F195" s="775"/>
      <c r="G195" s="775"/>
      <c r="H195" s="775"/>
      <c r="I195" s="775"/>
      <c r="J195" s="775"/>
      <c r="K195" s="775"/>
      <c r="L195" s="775"/>
      <c r="M195" s="775"/>
      <c r="N195" s="775"/>
      <c r="O195" s="775"/>
      <c r="P195" s="775"/>
      <c r="Q195" s="775"/>
      <c r="R195" s="775"/>
      <c r="S195" s="775"/>
      <c r="T195" s="775"/>
      <c r="U195" s="775"/>
      <c r="V195" s="775"/>
      <c r="W195" s="775"/>
      <c r="X195" s="775"/>
      <c r="Y195" s="775"/>
      <c r="Z195" s="775"/>
      <c r="AA195" s="776"/>
      <c r="AB195" s="415" t="s">
        <v>2493</v>
      </c>
      <c r="AC195" s="952"/>
      <c r="AD195" s="417" t="s">
        <v>2494</v>
      </c>
      <c r="AE195" s="763" t="s">
        <v>2495</v>
      </c>
      <c r="AF195" s="763"/>
      <c r="AG195" s="763"/>
      <c r="AH195" s="763"/>
      <c r="AI195" s="764"/>
    </row>
    <row r="196" spans="2:36" ht="21" customHeight="1" x14ac:dyDescent="0.15">
      <c r="B196" s="890"/>
      <c r="C196" s="792" t="s">
        <v>2673</v>
      </c>
      <c r="D196" s="790"/>
      <c r="E196" s="790"/>
      <c r="F196" s="790"/>
      <c r="G196" s="790"/>
      <c r="H196" s="790"/>
      <c r="I196" s="790"/>
      <c r="J196" s="790"/>
      <c r="K196" s="790"/>
      <c r="L196" s="790"/>
      <c r="M196" s="790"/>
      <c r="N196" s="790"/>
      <c r="O196" s="790"/>
      <c r="P196" s="790"/>
      <c r="Q196" s="790"/>
      <c r="R196" s="790"/>
      <c r="S196" s="790"/>
      <c r="T196" s="790"/>
      <c r="U196" s="790"/>
      <c r="V196" s="790"/>
      <c r="W196" s="790"/>
      <c r="X196" s="790"/>
      <c r="Y196" s="790"/>
      <c r="Z196" s="790"/>
      <c r="AA196" s="791"/>
      <c r="AB196" s="415" t="s">
        <v>2493</v>
      </c>
      <c r="AC196" s="952"/>
      <c r="AD196" s="417" t="s">
        <v>2494</v>
      </c>
      <c r="AE196" s="763" t="s">
        <v>2495</v>
      </c>
      <c r="AF196" s="763"/>
      <c r="AG196" s="763"/>
      <c r="AH196" s="763"/>
      <c r="AI196" s="764"/>
    </row>
    <row r="197" spans="2:36" ht="21" customHeight="1" x14ac:dyDescent="0.15">
      <c r="B197" s="890"/>
      <c r="C197" s="792" t="s">
        <v>2674</v>
      </c>
      <c r="D197" s="790"/>
      <c r="E197" s="790"/>
      <c r="F197" s="790"/>
      <c r="G197" s="790"/>
      <c r="H197" s="790"/>
      <c r="I197" s="790"/>
      <c r="J197" s="790"/>
      <c r="K197" s="790"/>
      <c r="L197" s="790"/>
      <c r="M197" s="790"/>
      <c r="N197" s="790"/>
      <c r="O197" s="790"/>
      <c r="P197" s="790"/>
      <c r="Q197" s="790"/>
      <c r="R197" s="790"/>
      <c r="S197" s="790"/>
      <c r="T197" s="790"/>
      <c r="U197" s="790"/>
      <c r="V197" s="790"/>
      <c r="W197" s="790"/>
      <c r="X197" s="790"/>
      <c r="Y197" s="790"/>
      <c r="Z197" s="790"/>
      <c r="AA197" s="791"/>
      <c r="AB197" s="1685" t="s">
        <v>2675</v>
      </c>
      <c r="AC197" s="1374"/>
      <c r="AD197" s="1374"/>
      <c r="AE197" s="1374"/>
      <c r="AF197" s="1374"/>
      <c r="AG197" s="1374"/>
      <c r="AH197" s="1374"/>
      <c r="AI197" s="1837"/>
    </row>
    <row r="198" spans="2:36" ht="21" customHeight="1" x14ac:dyDescent="0.15">
      <c r="B198" s="890"/>
      <c r="C198" s="768" t="s">
        <v>2676</v>
      </c>
      <c r="D198" s="757"/>
      <c r="E198" s="757"/>
      <c r="F198" s="757"/>
      <c r="G198" s="757"/>
      <c r="H198" s="801"/>
      <c r="I198" s="801"/>
      <c r="J198" s="802"/>
      <c r="K198" s="1251"/>
      <c r="L198" s="1249"/>
      <c r="M198" s="1249"/>
      <c r="N198" s="1249"/>
      <c r="O198" s="1249"/>
      <c r="P198" s="1249"/>
      <c r="Q198" s="1249"/>
      <c r="R198" s="1249"/>
      <c r="S198" s="1249"/>
      <c r="T198" s="1249"/>
      <c r="U198" s="1249"/>
      <c r="V198" s="1249"/>
      <c r="W198" s="1249"/>
      <c r="X198" s="1249"/>
      <c r="Y198" s="1249"/>
      <c r="Z198" s="1249"/>
      <c r="AA198" s="1249"/>
      <c r="AB198" s="1249"/>
      <c r="AC198" s="1249"/>
      <c r="AD198" s="1249"/>
      <c r="AE198" s="1249"/>
      <c r="AF198" s="1249"/>
      <c r="AG198" s="1249"/>
      <c r="AH198" s="1249"/>
      <c r="AI198" s="1250"/>
    </row>
    <row r="199" spans="2:36" ht="63" customHeight="1" x14ac:dyDescent="0.15">
      <c r="B199" s="890"/>
      <c r="C199" s="842"/>
      <c r="D199" s="792" t="s">
        <v>2677</v>
      </c>
      <c r="E199" s="790"/>
      <c r="F199" s="790"/>
      <c r="G199" s="790"/>
      <c r="H199" s="790"/>
      <c r="I199" s="790"/>
      <c r="J199" s="791"/>
      <c r="K199" s="1251"/>
      <c r="L199" s="1249"/>
      <c r="M199" s="1249"/>
      <c r="N199" s="1249"/>
      <c r="O199" s="1249"/>
      <c r="P199" s="1249"/>
      <c r="Q199" s="1249"/>
      <c r="R199" s="1249"/>
      <c r="S199" s="1249"/>
      <c r="T199" s="1249"/>
      <c r="U199" s="1249"/>
      <c r="V199" s="1249"/>
      <c r="W199" s="1249"/>
      <c r="X199" s="1249"/>
      <c r="Y199" s="1249"/>
      <c r="Z199" s="1249"/>
      <c r="AA199" s="1249"/>
      <c r="AB199" s="1249"/>
      <c r="AC199" s="1249"/>
      <c r="AD199" s="1249"/>
      <c r="AE199" s="1249"/>
      <c r="AF199" s="1249"/>
      <c r="AG199" s="1249"/>
      <c r="AH199" s="1249"/>
      <c r="AI199" s="1250"/>
    </row>
    <row r="200" spans="2:36" ht="21" customHeight="1" x14ac:dyDescent="0.15">
      <c r="B200" s="890"/>
      <c r="C200" s="768" t="s">
        <v>2678</v>
      </c>
      <c r="D200" s="757"/>
      <c r="E200" s="757"/>
      <c r="F200" s="757"/>
      <c r="G200" s="757"/>
      <c r="H200" s="801"/>
      <c r="I200" s="801"/>
      <c r="J200" s="801"/>
      <c r="K200" s="801"/>
      <c r="L200" s="801"/>
      <c r="M200" s="801"/>
      <c r="N200" s="801"/>
      <c r="O200" s="801"/>
      <c r="P200" s="801"/>
      <c r="Q200" s="801"/>
      <c r="R200" s="801"/>
      <c r="S200" s="801"/>
      <c r="T200" s="801"/>
      <c r="U200" s="801"/>
      <c r="V200" s="801"/>
      <c r="W200" s="801"/>
      <c r="X200" s="801"/>
      <c r="Y200" s="801"/>
      <c r="Z200" s="801"/>
      <c r="AA200" s="802"/>
      <c r="AB200" s="482" t="s">
        <v>2493</v>
      </c>
      <c r="AC200" s="952"/>
      <c r="AD200" s="955" t="s">
        <v>2494</v>
      </c>
      <c r="AE200" s="932" t="s">
        <v>2495</v>
      </c>
      <c r="AF200" s="926"/>
      <c r="AG200" s="926"/>
      <c r="AH200" s="926"/>
      <c r="AI200" s="981"/>
    </row>
    <row r="201" spans="2:36" ht="21" customHeight="1" x14ac:dyDescent="0.15">
      <c r="B201" s="890"/>
      <c r="C201" s="771"/>
      <c r="D201" s="795" t="s">
        <v>418</v>
      </c>
      <c r="E201" s="757"/>
      <c r="F201" s="757"/>
      <c r="G201" s="757"/>
      <c r="H201" s="801"/>
      <c r="I201" s="9"/>
      <c r="J201" s="773"/>
      <c r="K201" s="1780"/>
      <c r="L201" s="1781"/>
      <c r="M201" s="1781"/>
      <c r="N201" s="1781"/>
      <c r="O201" s="1781"/>
      <c r="P201" s="1781"/>
      <c r="Q201" s="1781"/>
      <c r="R201" s="1781"/>
      <c r="S201" s="1781"/>
      <c r="T201" s="1781"/>
      <c r="U201" s="1781"/>
      <c r="V201" s="1781"/>
      <c r="W201" s="1781"/>
      <c r="X201" s="1781"/>
      <c r="Y201" s="1781"/>
      <c r="Z201" s="1781"/>
      <c r="AA201" s="1781"/>
      <c r="AB201" s="1781"/>
      <c r="AC201" s="1781"/>
      <c r="AD201" s="1781"/>
      <c r="AE201" s="1781"/>
      <c r="AF201" s="1781"/>
      <c r="AG201" s="1781"/>
      <c r="AH201" s="1781"/>
      <c r="AI201" s="1782"/>
    </row>
    <row r="202" spans="2:36" ht="63" customHeight="1" x14ac:dyDescent="0.15">
      <c r="B202" s="855"/>
      <c r="C202" s="842"/>
      <c r="D202" s="792" t="s">
        <v>2677</v>
      </c>
      <c r="E202" s="790"/>
      <c r="F202" s="790"/>
      <c r="G202" s="790"/>
      <c r="H202" s="790"/>
      <c r="I202" s="790"/>
      <c r="J202" s="791"/>
      <c r="K202" s="1166"/>
      <c r="L202" s="1167"/>
      <c r="M202" s="1167"/>
      <c r="N202" s="1167"/>
      <c r="O202" s="1167"/>
      <c r="P202" s="1167"/>
      <c r="Q202" s="1167"/>
      <c r="R202" s="1167"/>
      <c r="S202" s="1167"/>
      <c r="T202" s="1167"/>
      <c r="U202" s="1167"/>
      <c r="V202" s="1167"/>
      <c r="W202" s="1167"/>
      <c r="X202" s="1167"/>
      <c r="Y202" s="1167"/>
      <c r="Z202" s="1167"/>
      <c r="AA202" s="1167"/>
      <c r="AB202" s="1167"/>
      <c r="AC202" s="1167"/>
      <c r="AD202" s="1167"/>
      <c r="AE202" s="1167"/>
      <c r="AF202" s="1167"/>
      <c r="AG202" s="1167"/>
      <c r="AH202" s="1167"/>
      <c r="AI202" s="1179"/>
    </row>
    <row r="203" spans="2:36" ht="21" customHeight="1" x14ac:dyDescent="0.15">
      <c r="B203" s="855"/>
      <c r="C203" s="781" t="s">
        <v>2680</v>
      </c>
      <c r="D203" s="782"/>
      <c r="E203" s="782"/>
      <c r="F203" s="782"/>
      <c r="G203" s="782"/>
      <c r="H203" s="782"/>
      <c r="I203" s="782"/>
      <c r="J203" s="782"/>
      <c r="K203" s="782"/>
      <c r="L203" s="782"/>
      <c r="M203" s="782"/>
      <c r="N203" s="782"/>
      <c r="O203" s="782"/>
      <c r="P203" s="782"/>
      <c r="Q203" s="782"/>
      <c r="R203" s="782"/>
      <c r="S203" s="782"/>
      <c r="T203" s="782"/>
      <c r="U203" s="782"/>
      <c r="V203" s="782"/>
      <c r="W203" s="782"/>
      <c r="X203" s="782"/>
      <c r="Y203" s="782"/>
      <c r="Z203" s="782"/>
      <c r="AA203" s="782"/>
      <c r="AB203" s="782"/>
      <c r="AC203" s="782"/>
      <c r="AD203" s="782"/>
      <c r="AE203" s="782"/>
      <c r="AF203" s="782"/>
      <c r="AG203" s="782"/>
      <c r="AH203" s="782"/>
      <c r="AI203" s="927"/>
    </row>
    <row r="204" spans="2:36" ht="21" customHeight="1" x14ac:dyDescent="0.15">
      <c r="B204" s="855"/>
      <c r="C204" s="773"/>
      <c r="D204" s="781" t="s">
        <v>2681</v>
      </c>
      <c r="E204" s="782"/>
      <c r="F204" s="782"/>
      <c r="G204" s="782"/>
      <c r="H204" s="782"/>
      <c r="I204" s="782"/>
      <c r="J204" s="782"/>
      <c r="K204" s="782"/>
      <c r="L204" s="782"/>
      <c r="M204" s="782"/>
      <c r="N204" s="782"/>
      <c r="O204" s="782"/>
      <c r="P204" s="782"/>
      <c r="Q204" s="782"/>
      <c r="R204" s="782"/>
      <c r="S204" s="782"/>
      <c r="T204" s="782"/>
      <c r="U204" s="782"/>
      <c r="V204" s="782"/>
      <c r="W204" s="782"/>
      <c r="X204" s="782"/>
      <c r="Y204" s="782"/>
      <c r="Z204" s="782"/>
      <c r="AA204" s="782"/>
      <c r="AB204" s="782"/>
      <c r="AC204" s="782"/>
      <c r="AD204" s="782"/>
      <c r="AE204" s="782"/>
      <c r="AF204" s="782"/>
      <c r="AG204" s="782"/>
      <c r="AH204" s="782"/>
      <c r="AI204" s="927"/>
    </row>
    <row r="205" spans="2:36" ht="42" customHeight="1" x14ac:dyDescent="0.15">
      <c r="B205" s="855"/>
      <c r="C205" s="773"/>
      <c r="D205" s="928"/>
      <c r="E205" s="1834"/>
      <c r="F205" s="1835"/>
      <c r="G205" s="1835"/>
      <c r="H205" s="1835"/>
      <c r="I205" s="1835"/>
      <c r="J205" s="1835"/>
      <c r="K205" s="1835"/>
      <c r="L205" s="1835"/>
      <c r="M205" s="1835"/>
      <c r="N205" s="1835"/>
      <c r="O205" s="1835"/>
      <c r="P205" s="1835"/>
      <c r="Q205" s="1835"/>
      <c r="R205" s="1835"/>
      <c r="S205" s="1835"/>
      <c r="T205" s="1835"/>
      <c r="U205" s="1835"/>
      <c r="V205" s="1835"/>
      <c r="W205" s="1835"/>
      <c r="X205" s="1835"/>
      <c r="Y205" s="1835"/>
      <c r="Z205" s="1835"/>
      <c r="AA205" s="1835"/>
      <c r="AB205" s="1835"/>
      <c r="AC205" s="1835"/>
      <c r="AD205" s="1835"/>
      <c r="AE205" s="1835"/>
      <c r="AF205" s="1835"/>
      <c r="AG205" s="1835"/>
      <c r="AH205" s="1835"/>
      <c r="AI205" s="1836"/>
    </row>
    <row r="206" spans="2:36" ht="21" customHeight="1" x14ac:dyDescent="0.15">
      <c r="B206" s="855"/>
      <c r="C206" s="773"/>
      <c r="D206" s="788" t="s">
        <v>2682</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0"/>
      <c r="AB206" s="790"/>
      <c r="AC206" s="790"/>
      <c r="AD206" s="790"/>
      <c r="AE206" s="790"/>
      <c r="AF206" s="790"/>
      <c r="AG206" s="790"/>
      <c r="AH206" s="790"/>
      <c r="AI206" s="875"/>
    </row>
    <row r="207" spans="2:36" ht="21" customHeight="1" x14ac:dyDescent="0.15">
      <c r="B207" s="855"/>
      <c r="C207" s="773"/>
      <c r="D207" s="789"/>
      <c r="E207" s="788" t="s">
        <v>2683</v>
      </c>
      <c r="F207" s="785"/>
      <c r="G207" s="785"/>
      <c r="H207" s="785"/>
      <c r="I207" s="785"/>
      <c r="J207" s="785"/>
      <c r="K207" s="785"/>
      <c r="L207" s="785"/>
      <c r="M207" s="790"/>
      <c r="N207" s="790"/>
      <c r="O207" s="790"/>
      <c r="P207" s="790"/>
      <c r="Q207" s="790"/>
      <c r="R207" s="790"/>
      <c r="S207" s="790"/>
      <c r="T207" s="790"/>
      <c r="U207" s="790"/>
      <c r="V207" s="790"/>
      <c r="W207" s="790"/>
      <c r="X207" s="790"/>
      <c r="Y207" s="790"/>
      <c r="Z207" s="790"/>
      <c r="AA207" s="790"/>
      <c r="AB207" s="790"/>
      <c r="AC207" s="790"/>
      <c r="AD207" s="790"/>
      <c r="AE207" s="790"/>
      <c r="AF207" s="790"/>
      <c r="AG207" s="790"/>
      <c r="AH207" s="790"/>
      <c r="AI207" s="875"/>
    </row>
    <row r="208" spans="2:36" ht="21" customHeight="1" x14ac:dyDescent="0.15">
      <c r="B208" s="855"/>
      <c r="C208" s="773"/>
      <c r="D208" s="789"/>
      <c r="E208" s="93"/>
      <c r="F208" s="788" t="s">
        <v>2684</v>
      </c>
      <c r="G208" s="785"/>
      <c r="H208" s="785"/>
      <c r="I208" s="785"/>
      <c r="J208" s="788"/>
      <c r="K208" s="788"/>
      <c r="L208" s="788"/>
      <c r="M208" s="788"/>
      <c r="N208" s="788"/>
      <c r="O208" s="788"/>
      <c r="P208" s="788"/>
      <c r="Q208" s="788"/>
      <c r="R208" s="788"/>
      <c r="S208" s="788"/>
      <c r="T208" s="788"/>
      <c r="U208" s="788"/>
      <c r="V208" s="788"/>
      <c r="W208" s="788"/>
      <c r="X208" s="788"/>
      <c r="Y208" s="788"/>
      <c r="Z208" s="788"/>
      <c r="AA208" s="788"/>
      <c r="AB208" s="788"/>
      <c r="AC208" s="788"/>
      <c r="AD208" s="788"/>
      <c r="AE208" s="788"/>
      <c r="AF208" s="788"/>
      <c r="AG208" s="788"/>
      <c r="AH208" s="788"/>
      <c r="AI208" s="107"/>
    </row>
    <row r="209" spans="2:35" ht="63" customHeight="1" x14ac:dyDescent="0.15">
      <c r="B209" s="855"/>
      <c r="C209" s="978"/>
      <c r="D209" s="789"/>
      <c r="E209" s="93"/>
      <c r="F209" s="93"/>
      <c r="G209" s="781" t="s">
        <v>2685</v>
      </c>
      <c r="H209" s="782"/>
      <c r="I209" s="782"/>
      <c r="J209" s="782"/>
      <c r="K209" s="1789"/>
      <c r="L209" s="1528"/>
      <c r="M209" s="1528"/>
      <c r="N209" s="1528"/>
      <c r="O209" s="1528"/>
      <c r="P209" s="1528"/>
      <c r="Q209" s="1528"/>
      <c r="R209" s="1528"/>
      <c r="S209" s="1528"/>
      <c r="T209" s="1528"/>
      <c r="U209" s="1528"/>
      <c r="V209" s="1528"/>
      <c r="W209" s="1528"/>
      <c r="X209" s="1528"/>
      <c r="Y209" s="1528"/>
      <c r="Z209" s="1528"/>
      <c r="AA209" s="1528"/>
      <c r="AB209" s="1528"/>
      <c r="AC209" s="1528"/>
      <c r="AD209" s="1528"/>
      <c r="AE209" s="1528"/>
      <c r="AF209" s="1528"/>
      <c r="AG209" s="1528"/>
      <c r="AH209" s="1528"/>
      <c r="AI209" s="1529"/>
    </row>
    <row r="210" spans="2:35" ht="21" customHeight="1" x14ac:dyDescent="0.15">
      <c r="B210" s="855"/>
      <c r="C210" s="978"/>
      <c r="D210" s="789"/>
      <c r="E210" s="93"/>
      <c r="F210" s="792" t="s">
        <v>2686</v>
      </c>
      <c r="G210" s="790"/>
      <c r="H210" s="790"/>
      <c r="I210" s="790"/>
      <c r="J210" s="790"/>
      <c r="K210" s="790"/>
      <c r="L210" s="790"/>
      <c r="M210" s="790"/>
      <c r="N210" s="790"/>
      <c r="O210" s="790"/>
      <c r="P210" s="790"/>
      <c r="Q210" s="790"/>
      <c r="R210" s="790"/>
      <c r="S210" s="790"/>
      <c r="T210" s="790"/>
      <c r="U210" s="790"/>
      <c r="V210" s="790"/>
      <c r="W210" s="790"/>
      <c r="X210" s="790"/>
      <c r="Y210" s="790"/>
      <c r="Z210" s="790"/>
      <c r="AA210" s="790"/>
      <c r="AB210" s="415" t="s">
        <v>2493</v>
      </c>
      <c r="AC210" s="484"/>
      <c r="AD210" s="417" t="s">
        <v>2494</v>
      </c>
      <c r="AE210" s="763" t="s">
        <v>2495</v>
      </c>
      <c r="AF210" s="763"/>
      <c r="AG210" s="763"/>
      <c r="AH210" s="763"/>
      <c r="AI210" s="764"/>
    </row>
    <row r="211" spans="2:35" ht="21" customHeight="1" x14ac:dyDescent="0.15">
      <c r="B211" s="855"/>
      <c r="C211" s="978"/>
      <c r="D211" s="789"/>
      <c r="E211" s="93"/>
      <c r="F211" s="781" t="s">
        <v>2687</v>
      </c>
      <c r="G211" s="782"/>
      <c r="H211" s="782"/>
      <c r="I211" s="782"/>
      <c r="J211" s="782"/>
      <c r="K211" s="782"/>
      <c r="L211" s="782"/>
      <c r="M211" s="782"/>
      <c r="N211" s="782"/>
      <c r="O211" s="782"/>
      <c r="P211" s="782"/>
      <c r="Q211" s="782"/>
      <c r="R211" s="782"/>
      <c r="S211" s="782"/>
      <c r="T211" s="782"/>
      <c r="U211" s="782"/>
      <c r="V211" s="782"/>
      <c r="W211" s="782"/>
      <c r="X211" s="782"/>
      <c r="Y211" s="782"/>
      <c r="Z211" s="782"/>
      <c r="AA211" s="782"/>
      <c r="AB211" s="782"/>
      <c r="AC211" s="782"/>
      <c r="AD211" s="782"/>
      <c r="AE211" s="782"/>
      <c r="AF211" s="782"/>
      <c r="AG211" s="782"/>
      <c r="AH211" s="782"/>
      <c r="AI211" s="927"/>
    </row>
    <row r="212" spans="2:35" ht="63" customHeight="1" x14ac:dyDescent="0.15">
      <c r="B212" s="855"/>
      <c r="C212" s="978"/>
      <c r="D212" s="789"/>
      <c r="E212" s="93"/>
      <c r="F212" s="789"/>
      <c r="G212" s="781" t="s">
        <v>2685</v>
      </c>
      <c r="H212" s="782"/>
      <c r="I212" s="782"/>
      <c r="J212" s="782"/>
      <c r="K212" s="1789"/>
      <c r="L212" s="1528"/>
      <c r="M212" s="1528"/>
      <c r="N212" s="1528"/>
      <c r="O212" s="1528"/>
      <c r="P212" s="1528"/>
      <c r="Q212" s="1528"/>
      <c r="R212" s="1528"/>
      <c r="S212" s="1528"/>
      <c r="T212" s="1528"/>
      <c r="U212" s="1528"/>
      <c r="V212" s="1528"/>
      <c r="W212" s="1528"/>
      <c r="X212" s="1528"/>
      <c r="Y212" s="1528"/>
      <c r="Z212" s="1528"/>
      <c r="AA212" s="1528"/>
      <c r="AB212" s="1528"/>
      <c r="AC212" s="1528"/>
      <c r="AD212" s="1528"/>
      <c r="AE212" s="1528"/>
      <c r="AF212" s="1528"/>
      <c r="AG212" s="1528"/>
      <c r="AH212" s="1528"/>
      <c r="AI212" s="1529"/>
    </row>
    <row r="213" spans="2:35" ht="21" customHeight="1" x14ac:dyDescent="0.15">
      <c r="B213" s="855"/>
      <c r="C213" s="978"/>
      <c r="D213" s="789"/>
      <c r="E213" s="93"/>
      <c r="F213" s="790" t="s">
        <v>2688</v>
      </c>
      <c r="G213" s="790"/>
      <c r="H213" s="790"/>
      <c r="I213" s="790"/>
      <c r="J213" s="790"/>
      <c r="K213" s="790"/>
      <c r="L213" s="790"/>
      <c r="M213" s="790"/>
      <c r="N213" s="790"/>
      <c r="O213" s="790"/>
      <c r="P213" s="790"/>
      <c r="Q213" s="790"/>
      <c r="R213" s="790"/>
      <c r="S213" s="790"/>
      <c r="T213" s="790"/>
      <c r="U213" s="790"/>
      <c r="V213" s="790"/>
      <c r="W213" s="790"/>
      <c r="X213" s="790"/>
      <c r="Y213" s="790"/>
      <c r="Z213" s="790"/>
      <c r="AA213" s="790"/>
      <c r="AB213" s="415" t="s">
        <v>2493</v>
      </c>
      <c r="AC213" s="952"/>
      <c r="AD213" s="417" t="s">
        <v>2494</v>
      </c>
      <c r="AE213" s="763" t="s">
        <v>2495</v>
      </c>
      <c r="AF213" s="763"/>
      <c r="AG213" s="763"/>
      <c r="AH213" s="763"/>
      <c r="AI213" s="764"/>
    </row>
    <row r="214" spans="2:35" ht="21" customHeight="1" x14ac:dyDescent="0.15">
      <c r="B214" s="855"/>
      <c r="C214" s="978"/>
      <c r="D214" s="789"/>
      <c r="E214" s="93"/>
      <c r="F214" s="792" t="s">
        <v>2689</v>
      </c>
      <c r="G214" s="790"/>
      <c r="H214" s="790"/>
      <c r="I214" s="790"/>
      <c r="J214" s="790"/>
      <c r="K214" s="790"/>
      <c r="L214" s="790"/>
      <c r="M214" s="790"/>
      <c r="N214" s="790"/>
      <c r="O214" s="790"/>
      <c r="P214" s="790"/>
      <c r="Q214" s="790"/>
      <c r="R214" s="790"/>
      <c r="S214" s="790"/>
      <c r="T214" s="790"/>
      <c r="U214" s="790"/>
      <c r="V214" s="790"/>
      <c r="W214" s="790"/>
      <c r="X214" s="790"/>
      <c r="Y214" s="790"/>
      <c r="Z214" s="790"/>
      <c r="AA214" s="790"/>
      <c r="AB214" s="415" t="s">
        <v>2493</v>
      </c>
      <c r="AC214" s="484"/>
      <c r="AD214" s="417" t="s">
        <v>2494</v>
      </c>
      <c r="AE214" s="763" t="s">
        <v>2495</v>
      </c>
      <c r="AF214" s="763"/>
      <c r="AG214" s="763"/>
      <c r="AH214" s="763"/>
      <c r="AI214" s="764"/>
    </row>
    <row r="215" spans="2:35" ht="21" customHeight="1" x14ac:dyDescent="0.15">
      <c r="B215" s="855"/>
      <c r="C215" s="978"/>
      <c r="D215" s="789"/>
      <c r="E215" s="93"/>
      <c r="F215" s="782" t="s">
        <v>2690</v>
      </c>
      <c r="G215" s="782"/>
      <c r="H215" s="782"/>
      <c r="I215" s="782"/>
      <c r="J215" s="782"/>
      <c r="K215" s="782"/>
      <c r="L215" s="782"/>
      <c r="M215" s="782"/>
      <c r="N215" s="782"/>
      <c r="O215" s="782"/>
      <c r="P215" s="782"/>
      <c r="Q215" s="782"/>
      <c r="R215" s="782"/>
      <c r="S215" s="782"/>
      <c r="T215" s="782"/>
      <c r="U215" s="782"/>
      <c r="V215" s="782"/>
      <c r="W215" s="782"/>
      <c r="X215" s="782"/>
      <c r="Y215" s="782"/>
      <c r="Z215" s="782"/>
      <c r="AA215" s="782"/>
      <c r="AB215" s="782"/>
      <c r="AC215" s="782"/>
      <c r="AD215" s="782"/>
      <c r="AE215" s="782"/>
      <c r="AF215" s="782"/>
      <c r="AG215" s="782"/>
      <c r="AH215" s="782"/>
      <c r="AI215" s="927"/>
    </row>
    <row r="216" spans="2:35" ht="21" customHeight="1" x14ac:dyDescent="0.15">
      <c r="B216" s="855"/>
      <c r="C216" s="978"/>
      <c r="D216" s="789"/>
      <c r="E216" s="93"/>
      <c r="F216" s="93"/>
      <c r="G216" s="790" t="s">
        <v>2691</v>
      </c>
      <c r="H216" s="790"/>
      <c r="I216" s="790"/>
      <c r="J216" s="790"/>
      <c r="K216" s="790"/>
      <c r="L216" s="790"/>
      <c r="M216" s="790"/>
      <c r="N216" s="790"/>
      <c r="O216" s="790"/>
      <c r="P216" s="790"/>
      <c r="Q216" s="790"/>
      <c r="R216" s="790"/>
      <c r="S216" s="790"/>
      <c r="T216" s="790"/>
      <c r="U216" s="790"/>
      <c r="V216" s="790"/>
      <c r="W216" s="790"/>
      <c r="X216" s="790"/>
      <c r="Y216" s="790"/>
      <c r="Z216" s="790"/>
      <c r="AA216" s="790"/>
      <c r="AB216" s="415" t="s">
        <v>2493</v>
      </c>
      <c r="AC216" s="952"/>
      <c r="AD216" s="417" t="s">
        <v>2494</v>
      </c>
      <c r="AE216" s="763" t="s">
        <v>2495</v>
      </c>
      <c r="AF216" s="763"/>
      <c r="AG216" s="763"/>
      <c r="AH216" s="763"/>
      <c r="AI216" s="764"/>
    </row>
    <row r="217" spans="2:35" ht="21" customHeight="1" x14ac:dyDescent="0.15">
      <c r="B217" s="855"/>
      <c r="C217" s="978"/>
      <c r="D217" s="789"/>
      <c r="E217" s="93"/>
      <c r="F217" s="93"/>
      <c r="G217" s="790" t="s">
        <v>634</v>
      </c>
      <c r="H217" s="790"/>
      <c r="I217" s="790"/>
      <c r="J217" s="790"/>
      <c r="K217" s="790"/>
      <c r="L217" s="790"/>
      <c r="M217" s="790"/>
      <c r="N217" s="790"/>
      <c r="O217" s="790"/>
      <c r="P217" s="790"/>
      <c r="Q217" s="790"/>
      <c r="R217" s="790"/>
      <c r="S217" s="790"/>
      <c r="T217" s="790"/>
      <c r="U217" s="790"/>
      <c r="V217" s="790"/>
      <c r="W217" s="790"/>
      <c r="X217" s="790"/>
      <c r="Y217" s="790"/>
      <c r="Z217" s="790"/>
      <c r="AA217" s="790"/>
      <c r="AB217" s="415" t="s">
        <v>2493</v>
      </c>
      <c r="AC217" s="952"/>
      <c r="AD217" s="417" t="s">
        <v>2494</v>
      </c>
      <c r="AE217" s="763" t="s">
        <v>2495</v>
      </c>
      <c r="AF217" s="763"/>
      <c r="AG217" s="763"/>
      <c r="AH217" s="763"/>
      <c r="AI217" s="764"/>
    </row>
    <row r="218" spans="2:35" ht="21" customHeight="1" x14ac:dyDescent="0.15">
      <c r="B218" s="855"/>
      <c r="C218" s="978"/>
      <c r="D218" s="789"/>
      <c r="E218" s="93"/>
      <c r="F218" s="93"/>
      <c r="G218" s="790" t="s">
        <v>2692</v>
      </c>
      <c r="H218" s="790"/>
      <c r="I218" s="790"/>
      <c r="J218" s="790"/>
      <c r="K218" s="790"/>
      <c r="L218" s="790"/>
      <c r="M218" s="790"/>
      <c r="N218" s="790"/>
      <c r="O218" s="790"/>
      <c r="P218" s="790"/>
      <c r="Q218" s="790"/>
      <c r="R218" s="790"/>
      <c r="S218" s="790"/>
      <c r="T218" s="790"/>
      <c r="U218" s="790"/>
      <c r="V218" s="790"/>
      <c r="W218" s="790"/>
      <c r="X218" s="790"/>
      <c r="Y218" s="790"/>
      <c r="Z218" s="790"/>
      <c r="AA218" s="790"/>
      <c r="AB218" s="415" t="s">
        <v>2493</v>
      </c>
      <c r="AC218" s="484"/>
      <c r="AD218" s="417" t="s">
        <v>2494</v>
      </c>
      <c r="AE218" s="763" t="s">
        <v>2495</v>
      </c>
      <c r="AF218" s="763"/>
      <c r="AG218" s="763"/>
      <c r="AH218" s="763"/>
      <c r="AI218" s="764"/>
    </row>
    <row r="219" spans="2:35" ht="21" customHeight="1" x14ac:dyDescent="0.15">
      <c r="B219" s="855"/>
      <c r="C219" s="978"/>
      <c r="D219" s="789"/>
      <c r="E219" s="93"/>
      <c r="F219" s="93"/>
      <c r="G219" s="792" t="s">
        <v>2693</v>
      </c>
      <c r="H219" s="790"/>
      <c r="I219" s="790"/>
      <c r="J219" s="790"/>
      <c r="K219" s="790"/>
      <c r="L219" s="790"/>
      <c r="M219" s="790"/>
      <c r="N219" s="790"/>
      <c r="O219" s="790"/>
      <c r="P219" s="790"/>
      <c r="Q219" s="790"/>
      <c r="R219" s="790"/>
      <c r="S219" s="790"/>
      <c r="T219" s="790"/>
      <c r="U219" s="790"/>
      <c r="V219" s="790"/>
      <c r="W219" s="790"/>
      <c r="X219" s="790"/>
      <c r="Y219" s="790"/>
      <c r="Z219" s="790"/>
      <c r="AA219" s="790"/>
      <c r="AB219" s="415" t="s">
        <v>2493</v>
      </c>
      <c r="AC219" s="484"/>
      <c r="AD219" s="417" t="s">
        <v>2494</v>
      </c>
      <c r="AE219" s="763" t="s">
        <v>2495</v>
      </c>
      <c r="AF219" s="763"/>
      <c r="AG219" s="763"/>
      <c r="AH219" s="763"/>
      <c r="AI219" s="764"/>
    </row>
    <row r="220" spans="2:35" ht="21" customHeight="1" x14ac:dyDescent="0.15">
      <c r="B220" s="855"/>
      <c r="C220" s="978"/>
      <c r="D220" s="789"/>
      <c r="E220" s="93"/>
      <c r="F220" s="93"/>
      <c r="G220" s="781" t="s">
        <v>2694</v>
      </c>
      <c r="H220" s="790"/>
      <c r="I220" s="790"/>
      <c r="J220" s="790"/>
      <c r="K220" s="790"/>
      <c r="L220" s="790"/>
      <c r="M220" s="790"/>
      <c r="N220" s="790"/>
      <c r="O220" s="790"/>
      <c r="P220" s="790"/>
      <c r="Q220" s="790"/>
      <c r="R220" s="790"/>
      <c r="S220" s="790"/>
      <c r="T220" s="790"/>
      <c r="U220" s="790"/>
      <c r="V220" s="790"/>
      <c r="W220" s="790"/>
      <c r="X220" s="790"/>
      <c r="Y220" s="790"/>
      <c r="Z220" s="790"/>
      <c r="AA220" s="790"/>
      <c r="AB220" s="415" t="s">
        <v>2493</v>
      </c>
      <c r="AC220" s="952"/>
      <c r="AD220" s="417" t="s">
        <v>2494</v>
      </c>
      <c r="AE220" s="763" t="s">
        <v>2495</v>
      </c>
      <c r="AF220" s="763"/>
      <c r="AG220" s="763"/>
      <c r="AH220" s="763"/>
      <c r="AI220" s="764"/>
    </row>
    <row r="221" spans="2:35" ht="63" customHeight="1" x14ac:dyDescent="0.15">
      <c r="B221" s="855"/>
      <c r="C221" s="978"/>
      <c r="D221" s="789"/>
      <c r="E221" s="69"/>
      <c r="F221" s="69"/>
      <c r="G221" s="69"/>
      <c r="H221" s="792" t="s">
        <v>2685</v>
      </c>
      <c r="I221" s="790"/>
      <c r="J221" s="790"/>
      <c r="K221" s="791"/>
      <c r="L221" s="1446"/>
      <c r="M221" s="1447"/>
      <c r="N221" s="1447"/>
      <c r="O221" s="1447"/>
      <c r="P221" s="1447"/>
      <c r="Q221" s="1447"/>
      <c r="R221" s="1447"/>
      <c r="S221" s="1447"/>
      <c r="T221" s="1447"/>
      <c r="U221" s="1447"/>
      <c r="V221" s="1447"/>
      <c r="W221" s="1447"/>
      <c r="X221" s="1447"/>
      <c r="Y221" s="1447"/>
      <c r="Z221" s="1447"/>
      <c r="AA221" s="1447"/>
      <c r="AB221" s="1447"/>
      <c r="AC221" s="1447"/>
      <c r="AD221" s="1447"/>
      <c r="AE221" s="1447"/>
      <c r="AF221" s="1447"/>
      <c r="AG221" s="1447"/>
      <c r="AH221" s="1447"/>
      <c r="AI221" s="1448"/>
    </row>
    <row r="222" spans="2:35" ht="21" customHeight="1" x14ac:dyDescent="0.15">
      <c r="B222" s="855"/>
      <c r="C222" s="773"/>
      <c r="D222" s="789"/>
      <c r="E222" s="781" t="s">
        <v>2695</v>
      </c>
      <c r="F222" s="790"/>
      <c r="G222" s="790"/>
      <c r="H222" s="790"/>
      <c r="I222" s="790"/>
      <c r="J222" s="790"/>
      <c r="K222" s="790"/>
      <c r="L222" s="790"/>
      <c r="M222" s="790"/>
      <c r="N222" s="790"/>
      <c r="O222" s="790"/>
      <c r="P222" s="790"/>
      <c r="Q222" s="790"/>
      <c r="R222" s="790"/>
      <c r="S222" s="790"/>
      <c r="T222" s="790"/>
      <c r="U222" s="790"/>
      <c r="V222" s="790"/>
      <c r="W222" s="790"/>
      <c r="X222" s="790"/>
      <c r="Y222" s="790"/>
      <c r="Z222" s="790"/>
      <c r="AA222" s="790"/>
      <c r="AB222" s="790"/>
      <c r="AC222" s="790"/>
      <c r="AD222" s="790"/>
      <c r="AE222" s="790"/>
      <c r="AF222" s="790"/>
      <c r="AG222" s="790"/>
      <c r="AH222" s="790"/>
      <c r="AI222" s="875"/>
    </row>
    <row r="223" spans="2:35" ht="21" customHeight="1" x14ac:dyDescent="0.15">
      <c r="B223" s="855"/>
      <c r="C223" s="773"/>
      <c r="D223" s="789"/>
      <c r="E223" s="93"/>
      <c r="F223" s="788" t="s">
        <v>2684</v>
      </c>
      <c r="G223" s="785"/>
      <c r="H223" s="785"/>
      <c r="I223" s="785"/>
      <c r="J223" s="788"/>
      <c r="K223" s="788"/>
      <c r="L223" s="788"/>
      <c r="M223" s="788"/>
      <c r="N223" s="788"/>
      <c r="O223" s="788"/>
      <c r="P223" s="788"/>
      <c r="Q223" s="788"/>
      <c r="R223" s="788"/>
      <c r="S223" s="788"/>
      <c r="T223" s="788"/>
      <c r="U223" s="788"/>
      <c r="V223" s="788"/>
      <c r="W223" s="788"/>
      <c r="X223" s="788"/>
      <c r="Y223" s="788"/>
      <c r="Z223" s="788"/>
      <c r="AA223" s="788"/>
      <c r="AB223" s="788"/>
      <c r="AC223" s="788"/>
      <c r="AD223" s="788"/>
      <c r="AE223" s="788"/>
      <c r="AF223" s="788"/>
      <c r="AG223" s="788"/>
      <c r="AH223" s="788"/>
      <c r="AI223" s="107"/>
    </row>
    <row r="224" spans="2:35" ht="63" customHeight="1" x14ac:dyDescent="0.15">
      <c r="B224" s="855"/>
      <c r="C224" s="773"/>
      <c r="D224" s="789"/>
      <c r="E224" s="93"/>
      <c r="F224" s="789"/>
      <c r="G224" s="781" t="s">
        <v>2685</v>
      </c>
      <c r="H224" s="782"/>
      <c r="I224" s="782"/>
      <c r="J224" s="782"/>
      <c r="K224" s="782"/>
      <c r="L224" s="1790"/>
      <c r="M224" s="1791"/>
      <c r="N224" s="1791"/>
      <c r="O224" s="1791"/>
      <c r="P224" s="1791"/>
      <c r="Q224" s="1791"/>
      <c r="R224" s="1791"/>
      <c r="S224" s="1791"/>
      <c r="T224" s="1791"/>
      <c r="U224" s="1791"/>
      <c r="V224" s="1791"/>
      <c r="W224" s="1791"/>
      <c r="X224" s="1791"/>
      <c r="Y224" s="1791"/>
      <c r="Z224" s="1791"/>
      <c r="AA224" s="1791"/>
      <c r="AB224" s="1791"/>
      <c r="AC224" s="1791"/>
      <c r="AD224" s="1791"/>
      <c r="AE224" s="1791"/>
      <c r="AF224" s="1791"/>
      <c r="AG224" s="1791"/>
      <c r="AH224" s="1791"/>
      <c r="AI224" s="1792"/>
    </row>
    <row r="225" spans="2:35" ht="21" customHeight="1" x14ac:dyDescent="0.15">
      <c r="B225" s="855"/>
      <c r="C225" s="773"/>
      <c r="D225" s="789"/>
      <c r="E225" s="93"/>
      <c r="F225" s="790" t="s">
        <v>2686</v>
      </c>
      <c r="G225" s="790"/>
      <c r="H225" s="790"/>
      <c r="I225" s="790"/>
      <c r="J225" s="790"/>
      <c r="K225" s="790"/>
      <c r="L225" s="790"/>
      <c r="M225" s="790"/>
      <c r="N225" s="790"/>
      <c r="O225" s="790"/>
      <c r="P225" s="790"/>
      <c r="Q225" s="790"/>
      <c r="R225" s="790"/>
      <c r="S225" s="790"/>
      <c r="T225" s="790"/>
      <c r="U225" s="790"/>
      <c r="V225" s="790"/>
      <c r="W225" s="790"/>
      <c r="X225" s="790"/>
      <c r="Y225" s="790"/>
      <c r="Z225" s="790"/>
      <c r="AA225" s="790"/>
      <c r="AB225" s="415" t="s">
        <v>2493</v>
      </c>
      <c r="AC225" s="484"/>
      <c r="AD225" s="417" t="s">
        <v>2494</v>
      </c>
      <c r="AE225" s="763" t="s">
        <v>2495</v>
      </c>
      <c r="AF225" s="763"/>
      <c r="AG225" s="763"/>
      <c r="AH225" s="763"/>
      <c r="AI225" s="764"/>
    </row>
    <row r="226" spans="2:35" ht="21" customHeight="1" x14ac:dyDescent="0.15">
      <c r="B226" s="855"/>
      <c r="C226" s="773"/>
      <c r="D226" s="789"/>
      <c r="E226" s="93"/>
      <c r="F226" s="788" t="s">
        <v>2687</v>
      </c>
      <c r="G226" s="785"/>
      <c r="H226" s="785"/>
      <c r="I226" s="785"/>
      <c r="J226" s="788"/>
      <c r="K226" s="788"/>
      <c r="L226" s="788"/>
      <c r="M226" s="788"/>
      <c r="N226" s="788"/>
      <c r="O226" s="788"/>
      <c r="P226" s="788"/>
      <c r="Q226" s="788"/>
      <c r="R226" s="788"/>
      <c r="S226" s="788"/>
      <c r="T226" s="788"/>
      <c r="U226" s="788"/>
      <c r="V226" s="788"/>
      <c r="W226" s="788"/>
      <c r="X226" s="788"/>
      <c r="Y226" s="788"/>
      <c r="Z226" s="788"/>
      <c r="AA226" s="788"/>
      <c r="AB226" s="788"/>
      <c r="AC226" s="788"/>
      <c r="AD226" s="788"/>
      <c r="AE226" s="788"/>
      <c r="AF226" s="788"/>
      <c r="AG226" s="788"/>
      <c r="AH226" s="788"/>
      <c r="AI226" s="107"/>
    </row>
    <row r="227" spans="2:35" ht="63" customHeight="1" x14ac:dyDescent="0.15">
      <c r="B227" s="855"/>
      <c r="C227" s="773"/>
      <c r="D227" s="789"/>
      <c r="E227" s="788"/>
      <c r="F227" s="69"/>
      <c r="G227" s="792" t="s">
        <v>2685</v>
      </c>
      <c r="H227" s="790"/>
      <c r="I227" s="790"/>
      <c r="J227" s="790"/>
      <c r="K227" s="790"/>
      <c r="L227" s="1790"/>
      <c r="M227" s="1791"/>
      <c r="N227" s="1791"/>
      <c r="O227" s="1791"/>
      <c r="P227" s="1791"/>
      <c r="Q227" s="1791"/>
      <c r="R227" s="1791"/>
      <c r="S227" s="1791"/>
      <c r="T227" s="1791"/>
      <c r="U227" s="1791"/>
      <c r="V227" s="1791"/>
      <c r="W227" s="1791"/>
      <c r="X227" s="1791"/>
      <c r="Y227" s="1791"/>
      <c r="Z227" s="1791"/>
      <c r="AA227" s="1791"/>
      <c r="AB227" s="1791"/>
      <c r="AC227" s="1791"/>
      <c r="AD227" s="1791"/>
      <c r="AE227" s="1791"/>
      <c r="AF227" s="1791"/>
      <c r="AG227" s="1791"/>
      <c r="AH227" s="1791"/>
      <c r="AI227" s="1792"/>
    </row>
    <row r="228" spans="2:35" ht="21" customHeight="1" x14ac:dyDescent="0.15">
      <c r="B228" s="855"/>
      <c r="C228" s="773"/>
      <c r="D228" s="789"/>
      <c r="E228" s="93"/>
      <c r="F228" s="790" t="s">
        <v>2688</v>
      </c>
      <c r="G228" s="790"/>
      <c r="H228" s="790"/>
      <c r="I228" s="790"/>
      <c r="J228" s="790"/>
      <c r="K228" s="790"/>
      <c r="L228" s="790"/>
      <c r="M228" s="790"/>
      <c r="N228" s="790"/>
      <c r="O228" s="790"/>
      <c r="P228" s="790"/>
      <c r="Q228" s="790"/>
      <c r="R228" s="790"/>
      <c r="S228" s="790"/>
      <c r="T228" s="790"/>
      <c r="U228" s="790"/>
      <c r="V228" s="790"/>
      <c r="W228" s="790"/>
      <c r="X228" s="790"/>
      <c r="Y228" s="790"/>
      <c r="Z228" s="790"/>
      <c r="AA228" s="790"/>
      <c r="AB228" s="415" t="s">
        <v>2493</v>
      </c>
      <c r="AC228" s="952"/>
      <c r="AD228" s="417" t="s">
        <v>2494</v>
      </c>
      <c r="AE228" s="763" t="s">
        <v>2495</v>
      </c>
      <c r="AF228" s="763"/>
      <c r="AG228" s="763"/>
      <c r="AH228" s="763"/>
      <c r="AI228" s="764"/>
    </row>
    <row r="229" spans="2:35" ht="21" customHeight="1" x14ac:dyDescent="0.15">
      <c r="B229" s="855"/>
      <c r="C229" s="773"/>
      <c r="D229" s="789"/>
      <c r="E229" s="93"/>
      <c r="F229" s="790" t="s">
        <v>2689</v>
      </c>
      <c r="G229" s="790"/>
      <c r="H229" s="790"/>
      <c r="I229" s="790"/>
      <c r="J229" s="790"/>
      <c r="K229" s="790"/>
      <c r="L229" s="790"/>
      <c r="M229" s="790"/>
      <c r="N229" s="790"/>
      <c r="O229" s="790"/>
      <c r="P229" s="790"/>
      <c r="Q229" s="790"/>
      <c r="R229" s="790"/>
      <c r="S229" s="790"/>
      <c r="T229" s="790"/>
      <c r="U229" s="790"/>
      <c r="V229" s="790"/>
      <c r="W229" s="790"/>
      <c r="X229" s="790"/>
      <c r="Y229" s="790"/>
      <c r="Z229" s="790"/>
      <c r="AA229" s="790"/>
      <c r="AB229" s="415" t="s">
        <v>2493</v>
      </c>
      <c r="AC229" s="952"/>
      <c r="AD229" s="417" t="s">
        <v>2494</v>
      </c>
      <c r="AE229" s="763" t="s">
        <v>2495</v>
      </c>
      <c r="AF229" s="763"/>
      <c r="AG229" s="763"/>
      <c r="AH229" s="763"/>
      <c r="AI229" s="764"/>
    </row>
    <row r="230" spans="2:35" ht="21" customHeight="1" x14ac:dyDescent="0.15">
      <c r="B230" s="855"/>
      <c r="C230" s="773"/>
      <c r="D230" s="789"/>
      <c r="E230" s="93"/>
      <c r="F230" s="781" t="s">
        <v>2690</v>
      </c>
      <c r="G230" s="782"/>
      <c r="H230" s="782"/>
      <c r="I230" s="782"/>
      <c r="J230" s="782"/>
      <c r="K230" s="782"/>
      <c r="L230" s="782"/>
      <c r="M230" s="782"/>
      <c r="N230" s="782"/>
      <c r="O230" s="782"/>
      <c r="P230" s="782"/>
      <c r="Q230" s="782"/>
      <c r="R230" s="782"/>
      <c r="S230" s="782"/>
      <c r="T230" s="782"/>
      <c r="U230" s="782"/>
      <c r="V230" s="782"/>
      <c r="W230" s="782"/>
      <c r="X230" s="782"/>
      <c r="Y230" s="782"/>
      <c r="Z230" s="782"/>
      <c r="AA230" s="782"/>
      <c r="AB230" s="782"/>
      <c r="AC230" s="782"/>
      <c r="AD230" s="782"/>
      <c r="AE230" s="782"/>
      <c r="AF230" s="782"/>
      <c r="AG230" s="782"/>
      <c r="AH230" s="782"/>
      <c r="AI230" s="927"/>
    </row>
    <row r="231" spans="2:35" ht="21" customHeight="1" x14ac:dyDescent="0.15">
      <c r="B231" s="855"/>
      <c r="C231" s="978"/>
      <c r="D231" s="93"/>
      <c r="E231" s="93"/>
      <c r="F231" s="789"/>
      <c r="G231" s="792" t="s">
        <v>2691</v>
      </c>
      <c r="H231" s="790"/>
      <c r="I231" s="790"/>
      <c r="J231" s="790"/>
      <c r="K231" s="790"/>
      <c r="L231" s="790"/>
      <c r="M231" s="790"/>
      <c r="N231" s="790"/>
      <c r="O231" s="790"/>
      <c r="P231" s="790"/>
      <c r="Q231" s="790"/>
      <c r="R231" s="790"/>
      <c r="S231" s="790"/>
      <c r="T231" s="790"/>
      <c r="U231" s="790"/>
      <c r="V231" s="790"/>
      <c r="W231" s="790"/>
      <c r="X231" s="790"/>
      <c r="Y231" s="790"/>
      <c r="Z231" s="790"/>
      <c r="AA231" s="791"/>
      <c r="AB231" s="415" t="s">
        <v>2493</v>
      </c>
      <c r="AC231" s="952"/>
      <c r="AD231" s="417" t="s">
        <v>2494</v>
      </c>
      <c r="AE231" s="763" t="s">
        <v>2495</v>
      </c>
      <c r="AF231" s="763"/>
      <c r="AG231" s="763"/>
      <c r="AH231" s="763"/>
      <c r="AI231" s="764"/>
    </row>
    <row r="232" spans="2:35" ht="21" customHeight="1" x14ac:dyDescent="0.15">
      <c r="B232" s="855"/>
      <c r="C232" s="978"/>
      <c r="D232" s="93"/>
      <c r="E232" s="93"/>
      <c r="F232" s="788"/>
      <c r="G232" s="792" t="s">
        <v>2696</v>
      </c>
      <c r="H232" s="790"/>
      <c r="I232" s="790"/>
      <c r="J232" s="790"/>
      <c r="K232" s="790"/>
      <c r="L232" s="790"/>
      <c r="M232" s="790"/>
      <c r="N232" s="790"/>
      <c r="O232" s="790"/>
      <c r="P232" s="790"/>
      <c r="Q232" s="790"/>
      <c r="R232" s="790"/>
      <c r="S232" s="790"/>
      <c r="T232" s="790"/>
      <c r="U232" s="790"/>
      <c r="V232" s="790"/>
      <c r="W232" s="790"/>
      <c r="X232" s="790"/>
      <c r="Y232" s="790"/>
      <c r="Z232" s="790"/>
      <c r="AA232" s="791"/>
      <c r="AB232" s="415" t="s">
        <v>2493</v>
      </c>
      <c r="AC232" s="952"/>
      <c r="AD232" s="417" t="s">
        <v>2494</v>
      </c>
      <c r="AE232" s="763" t="s">
        <v>2495</v>
      </c>
      <c r="AF232" s="763"/>
      <c r="AG232" s="763"/>
      <c r="AH232" s="763"/>
      <c r="AI232" s="764"/>
    </row>
    <row r="233" spans="2:35" ht="21" customHeight="1" x14ac:dyDescent="0.15">
      <c r="B233" s="855"/>
      <c r="C233" s="773"/>
      <c r="D233" s="789"/>
      <c r="E233" s="789"/>
      <c r="F233" s="788"/>
      <c r="G233" s="792" t="s">
        <v>2692</v>
      </c>
      <c r="H233" s="790"/>
      <c r="I233" s="790"/>
      <c r="J233" s="790"/>
      <c r="K233" s="790"/>
      <c r="L233" s="790"/>
      <c r="M233" s="790"/>
      <c r="N233" s="790"/>
      <c r="O233" s="790"/>
      <c r="P233" s="790"/>
      <c r="Q233" s="790"/>
      <c r="R233" s="790"/>
      <c r="S233" s="790"/>
      <c r="T233" s="790"/>
      <c r="U233" s="790"/>
      <c r="V233" s="790"/>
      <c r="W233" s="790"/>
      <c r="X233" s="790"/>
      <c r="Y233" s="790"/>
      <c r="Z233" s="790"/>
      <c r="AA233" s="791"/>
      <c r="AB233" s="415" t="s">
        <v>2493</v>
      </c>
      <c r="AC233" s="952"/>
      <c r="AD233" s="417" t="s">
        <v>2494</v>
      </c>
      <c r="AE233" s="763" t="s">
        <v>2495</v>
      </c>
      <c r="AF233" s="763"/>
      <c r="AG233" s="763"/>
      <c r="AH233" s="763"/>
      <c r="AI233" s="764"/>
    </row>
    <row r="234" spans="2:35" ht="21" customHeight="1" x14ac:dyDescent="0.15">
      <c r="B234" s="855"/>
      <c r="C234" s="773"/>
      <c r="D234" s="789"/>
      <c r="E234" s="789"/>
      <c r="F234" s="788"/>
      <c r="G234" s="792" t="s">
        <v>633</v>
      </c>
      <c r="H234" s="790"/>
      <c r="I234" s="790"/>
      <c r="J234" s="790"/>
      <c r="K234" s="790"/>
      <c r="L234" s="790"/>
      <c r="M234" s="790"/>
      <c r="N234" s="790"/>
      <c r="O234" s="790"/>
      <c r="P234" s="790"/>
      <c r="Q234" s="790"/>
      <c r="R234" s="790"/>
      <c r="S234" s="790"/>
      <c r="T234" s="790"/>
      <c r="U234" s="790"/>
      <c r="V234" s="790"/>
      <c r="W234" s="790"/>
      <c r="X234" s="790"/>
      <c r="Y234" s="790"/>
      <c r="Z234" s="790"/>
      <c r="AA234" s="791"/>
      <c r="AB234" s="415" t="s">
        <v>2493</v>
      </c>
      <c r="AC234" s="952"/>
      <c r="AD234" s="417" t="s">
        <v>2494</v>
      </c>
      <c r="AE234" s="763" t="s">
        <v>2495</v>
      </c>
      <c r="AF234" s="763"/>
      <c r="AG234" s="763"/>
      <c r="AH234" s="763"/>
      <c r="AI234" s="764"/>
    </row>
    <row r="235" spans="2:35" ht="21" customHeight="1" x14ac:dyDescent="0.15">
      <c r="B235" s="855"/>
      <c r="C235" s="773"/>
      <c r="D235" s="789"/>
      <c r="E235" s="789"/>
      <c r="F235" s="788"/>
      <c r="G235" s="781" t="s">
        <v>2694</v>
      </c>
      <c r="H235" s="790"/>
      <c r="I235" s="790"/>
      <c r="J235" s="790"/>
      <c r="K235" s="790"/>
      <c r="L235" s="790"/>
      <c r="M235" s="790"/>
      <c r="N235" s="790"/>
      <c r="O235" s="790"/>
      <c r="P235" s="790"/>
      <c r="Q235" s="790"/>
      <c r="R235" s="790"/>
      <c r="S235" s="790"/>
      <c r="T235" s="790"/>
      <c r="U235" s="790"/>
      <c r="V235" s="790"/>
      <c r="W235" s="790"/>
      <c r="X235" s="790"/>
      <c r="Y235" s="790"/>
      <c r="Z235" s="790"/>
      <c r="AA235" s="791"/>
      <c r="AB235" s="415" t="s">
        <v>2493</v>
      </c>
      <c r="AC235" s="952"/>
      <c r="AD235" s="417" t="s">
        <v>2494</v>
      </c>
      <c r="AE235" s="763" t="s">
        <v>2495</v>
      </c>
      <c r="AF235" s="763"/>
      <c r="AG235" s="763"/>
      <c r="AH235" s="763"/>
      <c r="AI235" s="764"/>
    </row>
    <row r="236" spans="2:35" ht="63" customHeight="1" x14ac:dyDescent="0.15">
      <c r="B236" s="855"/>
      <c r="C236" s="773"/>
      <c r="D236" s="789"/>
      <c r="E236" s="69"/>
      <c r="F236" s="786"/>
      <c r="G236" s="69"/>
      <c r="H236" s="792" t="s">
        <v>2685</v>
      </c>
      <c r="I236" s="790"/>
      <c r="J236" s="790"/>
      <c r="K236" s="790"/>
      <c r="L236" s="1446"/>
      <c r="M236" s="1447"/>
      <c r="N236" s="1447"/>
      <c r="O236" s="1447"/>
      <c r="P236" s="1447"/>
      <c r="Q236" s="1447"/>
      <c r="R236" s="1447"/>
      <c r="S236" s="1447"/>
      <c r="T236" s="1447"/>
      <c r="U236" s="1447"/>
      <c r="V236" s="1447"/>
      <c r="W236" s="1447"/>
      <c r="X236" s="1447"/>
      <c r="Y236" s="1447"/>
      <c r="Z236" s="1447"/>
      <c r="AA236" s="1447"/>
      <c r="AB236" s="1447"/>
      <c r="AC236" s="1447"/>
      <c r="AD236" s="1447"/>
      <c r="AE236" s="1447"/>
      <c r="AF236" s="1447"/>
      <c r="AG236" s="1447"/>
      <c r="AH236" s="1447"/>
      <c r="AI236" s="1448"/>
    </row>
    <row r="237" spans="2:35" ht="21" customHeight="1" x14ac:dyDescent="0.15">
      <c r="B237" s="855"/>
      <c r="C237" s="773"/>
      <c r="D237" s="93"/>
      <c r="E237" s="768" t="s">
        <v>2697</v>
      </c>
      <c r="F237" s="796"/>
      <c r="G237" s="796"/>
      <c r="H237" s="796"/>
      <c r="I237" s="796"/>
      <c r="J237" s="796"/>
      <c r="K237" s="796"/>
      <c r="L237" s="796"/>
      <c r="M237" s="796"/>
      <c r="N237" s="796"/>
      <c r="O237" s="796"/>
      <c r="P237" s="796"/>
      <c r="Q237" s="796"/>
      <c r="R237" s="796"/>
      <c r="S237" s="796"/>
      <c r="T237" s="796"/>
      <c r="U237" s="796"/>
      <c r="V237" s="796"/>
      <c r="W237" s="796"/>
      <c r="X237" s="796"/>
      <c r="Y237" s="796"/>
      <c r="Z237" s="796"/>
      <c r="AA237" s="796"/>
      <c r="AB237" s="415" t="s">
        <v>2493</v>
      </c>
      <c r="AC237" s="484"/>
      <c r="AD237" s="417" t="s">
        <v>2494</v>
      </c>
      <c r="AE237" s="763" t="s">
        <v>2495</v>
      </c>
      <c r="AF237" s="763"/>
      <c r="AG237" s="763"/>
      <c r="AH237" s="763"/>
      <c r="AI237" s="764"/>
    </row>
    <row r="238" spans="2:35" ht="21" customHeight="1" x14ac:dyDescent="0.15">
      <c r="B238" s="855"/>
      <c r="C238" s="773"/>
      <c r="D238" s="93"/>
      <c r="E238" s="93"/>
      <c r="F238" s="788" t="s">
        <v>2684</v>
      </c>
      <c r="G238" s="785"/>
      <c r="H238" s="785"/>
      <c r="I238" s="785"/>
      <c r="J238" s="788"/>
      <c r="K238" s="788"/>
      <c r="L238" s="788"/>
      <c r="M238" s="788"/>
      <c r="N238" s="788"/>
      <c r="O238" s="788"/>
      <c r="P238" s="788"/>
      <c r="Q238" s="788"/>
      <c r="R238" s="788"/>
      <c r="S238" s="788"/>
      <c r="T238" s="788"/>
      <c r="U238" s="788"/>
      <c r="V238" s="788"/>
      <c r="W238" s="788"/>
      <c r="X238" s="788"/>
      <c r="Y238" s="788"/>
      <c r="Z238" s="788"/>
      <c r="AA238" s="788"/>
      <c r="AB238" s="788"/>
      <c r="AC238" s="788"/>
      <c r="AD238" s="788"/>
      <c r="AE238" s="788"/>
      <c r="AF238" s="788"/>
      <c r="AG238" s="788"/>
      <c r="AH238" s="788"/>
      <c r="AI238" s="107"/>
    </row>
    <row r="239" spans="2:35" ht="63" customHeight="1" x14ac:dyDescent="0.15">
      <c r="B239" s="855"/>
      <c r="C239" s="773"/>
      <c r="D239" s="93"/>
      <c r="E239" s="93"/>
      <c r="F239" s="789"/>
      <c r="G239" s="781" t="s">
        <v>2685</v>
      </c>
      <c r="H239" s="782"/>
      <c r="I239" s="782"/>
      <c r="J239" s="782"/>
      <c r="K239" s="782"/>
      <c r="L239" s="1446"/>
      <c r="M239" s="1447"/>
      <c r="N239" s="1447"/>
      <c r="O239" s="1447"/>
      <c r="P239" s="1447"/>
      <c r="Q239" s="1447"/>
      <c r="R239" s="1447"/>
      <c r="S239" s="1447"/>
      <c r="T239" s="1447"/>
      <c r="U239" s="1447"/>
      <c r="V239" s="1447"/>
      <c r="W239" s="1447"/>
      <c r="X239" s="1447"/>
      <c r="Y239" s="1447"/>
      <c r="Z239" s="1447"/>
      <c r="AA239" s="1447"/>
      <c r="AB239" s="1447"/>
      <c r="AC239" s="1447"/>
      <c r="AD239" s="1447"/>
      <c r="AE239" s="1447"/>
      <c r="AF239" s="1447"/>
      <c r="AG239" s="1447"/>
      <c r="AH239" s="1447"/>
      <c r="AI239" s="1448"/>
    </row>
    <row r="240" spans="2:35" ht="21" customHeight="1" x14ac:dyDescent="0.15">
      <c r="B240" s="855"/>
      <c r="C240" s="773"/>
      <c r="D240" s="93"/>
      <c r="E240" s="93"/>
      <c r="F240" s="790" t="s">
        <v>2686</v>
      </c>
      <c r="G240" s="790"/>
      <c r="H240" s="790"/>
      <c r="I240" s="790"/>
      <c r="J240" s="790"/>
      <c r="K240" s="790"/>
      <c r="L240" s="790"/>
      <c r="M240" s="790"/>
      <c r="N240" s="790"/>
      <c r="O240" s="790"/>
      <c r="P240" s="790"/>
      <c r="Q240" s="790"/>
      <c r="R240" s="790"/>
      <c r="S240" s="790"/>
      <c r="T240" s="790"/>
      <c r="U240" s="790"/>
      <c r="V240" s="790"/>
      <c r="W240" s="790"/>
      <c r="X240" s="790"/>
      <c r="Y240" s="790"/>
      <c r="Z240" s="790"/>
      <c r="AA240" s="790"/>
      <c r="AB240" s="910" t="s">
        <v>2493</v>
      </c>
      <c r="AC240" s="78"/>
      <c r="AD240" s="965" t="s">
        <v>2494</v>
      </c>
      <c r="AE240" s="754" t="s">
        <v>2495</v>
      </c>
      <c r="AF240" s="754"/>
      <c r="AG240" s="754"/>
      <c r="AH240" s="754"/>
      <c r="AI240" s="780"/>
    </row>
    <row r="241" spans="2:35" ht="21" customHeight="1" x14ac:dyDescent="0.15">
      <c r="B241" s="855"/>
      <c r="C241" s="773"/>
      <c r="D241" s="93"/>
      <c r="E241" s="93"/>
      <c r="F241" s="788" t="s">
        <v>2687</v>
      </c>
      <c r="G241" s="785"/>
      <c r="H241" s="785"/>
      <c r="I241" s="785"/>
      <c r="J241" s="788"/>
      <c r="K241" s="788"/>
      <c r="L241" s="788"/>
      <c r="M241" s="788"/>
      <c r="N241" s="788"/>
      <c r="O241" s="788"/>
      <c r="P241" s="788"/>
      <c r="Q241" s="788"/>
      <c r="R241" s="788"/>
      <c r="S241" s="788"/>
      <c r="T241" s="788"/>
      <c r="U241" s="788"/>
      <c r="V241" s="788"/>
      <c r="W241" s="788"/>
      <c r="X241" s="788"/>
      <c r="Y241" s="788"/>
      <c r="Z241" s="788"/>
      <c r="AA241" s="788"/>
      <c r="AB241" s="788"/>
      <c r="AC241" s="788"/>
      <c r="AD241" s="788"/>
      <c r="AE241" s="788"/>
      <c r="AF241" s="788"/>
      <c r="AG241" s="788"/>
      <c r="AH241" s="788"/>
      <c r="AI241" s="107"/>
    </row>
    <row r="242" spans="2:35" ht="63" customHeight="1" x14ac:dyDescent="0.15">
      <c r="B242" s="855"/>
      <c r="C242" s="773"/>
      <c r="D242" s="93"/>
      <c r="E242" s="93"/>
      <c r="F242" s="789"/>
      <c r="G242" s="781" t="s">
        <v>2685</v>
      </c>
      <c r="H242" s="782"/>
      <c r="I242" s="782"/>
      <c r="J242" s="782"/>
      <c r="K242" s="782"/>
      <c r="L242" s="1446"/>
      <c r="M242" s="1447"/>
      <c r="N242" s="1447"/>
      <c r="O242" s="1447"/>
      <c r="P242" s="1447"/>
      <c r="Q242" s="1447"/>
      <c r="R242" s="1447"/>
      <c r="S242" s="1447"/>
      <c r="T242" s="1447"/>
      <c r="U242" s="1447"/>
      <c r="V242" s="1447"/>
      <c r="W242" s="1447"/>
      <c r="X242" s="1447"/>
      <c r="Y242" s="1447"/>
      <c r="Z242" s="1447"/>
      <c r="AA242" s="1447"/>
      <c r="AB242" s="1447"/>
      <c r="AC242" s="1447"/>
      <c r="AD242" s="1447"/>
      <c r="AE242" s="1447"/>
      <c r="AF242" s="1447"/>
      <c r="AG242" s="1447"/>
      <c r="AH242" s="1447"/>
      <c r="AI242" s="1448"/>
    </row>
    <row r="243" spans="2:35" ht="21" customHeight="1" x14ac:dyDescent="0.15">
      <c r="B243" s="855"/>
      <c r="C243" s="773"/>
      <c r="D243" s="93"/>
      <c r="E243" s="93"/>
      <c r="F243" s="790" t="s">
        <v>2688</v>
      </c>
      <c r="G243" s="790"/>
      <c r="H243" s="790"/>
      <c r="I243" s="790"/>
      <c r="J243" s="790"/>
      <c r="K243" s="790"/>
      <c r="L243" s="790"/>
      <c r="M243" s="790"/>
      <c r="N243" s="790"/>
      <c r="O243" s="790"/>
      <c r="P243" s="790"/>
      <c r="Q243" s="790"/>
      <c r="R243" s="790"/>
      <c r="S243" s="790"/>
      <c r="T243" s="790"/>
      <c r="U243" s="790"/>
      <c r="V243" s="790"/>
      <c r="W243" s="790"/>
      <c r="X243" s="790"/>
      <c r="Y243" s="790"/>
      <c r="Z243" s="790"/>
      <c r="AA243" s="790"/>
      <c r="AB243" s="910" t="s">
        <v>2493</v>
      </c>
      <c r="AC243" s="406"/>
      <c r="AD243" s="965" t="s">
        <v>2494</v>
      </c>
      <c r="AE243" s="754" t="s">
        <v>2495</v>
      </c>
      <c r="AF243" s="754"/>
      <c r="AG243" s="754"/>
      <c r="AH243" s="754"/>
      <c r="AI243" s="780"/>
    </row>
    <row r="244" spans="2:35" ht="21" customHeight="1" x14ac:dyDescent="0.15">
      <c r="B244" s="855"/>
      <c r="C244" s="773"/>
      <c r="D244" s="93"/>
      <c r="E244" s="93"/>
      <c r="F244" s="790" t="s">
        <v>2689</v>
      </c>
      <c r="G244" s="790"/>
      <c r="H244" s="790"/>
      <c r="I244" s="790"/>
      <c r="J244" s="790"/>
      <c r="K244" s="790"/>
      <c r="L244" s="790"/>
      <c r="M244" s="790"/>
      <c r="N244" s="790"/>
      <c r="O244" s="790"/>
      <c r="P244" s="790"/>
      <c r="Q244" s="790"/>
      <c r="R244" s="790"/>
      <c r="S244" s="790"/>
      <c r="T244" s="790"/>
      <c r="U244" s="790"/>
      <c r="V244" s="790"/>
      <c r="W244" s="790"/>
      <c r="X244" s="790"/>
      <c r="Y244" s="790"/>
      <c r="Z244" s="790"/>
      <c r="AA244" s="790"/>
      <c r="AB244" s="910" t="s">
        <v>2493</v>
      </c>
      <c r="AC244" s="406"/>
      <c r="AD244" s="965" t="s">
        <v>2494</v>
      </c>
      <c r="AE244" s="754" t="s">
        <v>2495</v>
      </c>
      <c r="AF244" s="754"/>
      <c r="AG244" s="754"/>
      <c r="AH244" s="754"/>
      <c r="AI244" s="780"/>
    </row>
    <row r="245" spans="2:35" ht="21" customHeight="1" x14ac:dyDescent="0.15">
      <c r="B245" s="855"/>
      <c r="C245" s="773"/>
      <c r="D245" s="93"/>
      <c r="E245" s="93"/>
      <c r="F245" s="782" t="s">
        <v>2690</v>
      </c>
      <c r="G245" s="782"/>
      <c r="H245" s="782"/>
      <c r="I245" s="782"/>
      <c r="J245" s="782"/>
      <c r="K245" s="782"/>
      <c r="L245" s="782"/>
      <c r="M245" s="782"/>
      <c r="N245" s="782"/>
      <c r="O245" s="782"/>
      <c r="P245" s="782"/>
      <c r="Q245" s="782"/>
      <c r="R245" s="782"/>
      <c r="S245" s="782"/>
      <c r="T245" s="782"/>
      <c r="U245" s="782"/>
      <c r="V245" s="782"/>
      <c r="W245" s="782"/>
      <c r="X245" s="782"/>
      <c r="Y245" s="782"/>
      <c r="Z245" s="782"/>
      <c r="AA245" s="782"/>
      <c r="AB245" s="782"/>
      <c r="AC245" s="782"/>
      <c r="AD245" s="782"/>
      <c r="AE245" s="782"/>
      <c r="AF245" s="782"/>
      <c r="AG245" s="782"/>
      <c r="AH245" s="782"/>
      <c r="AI245" s="927"/>
    </row>
    <row r="246" spans="2:35" ht="21" customHeight="1" x14ac:dyDescent="0.15">
      <c r="B246" s="855"/>
      <c r="C246" s="773"/>
      <c r="D246" s="93"/>
      <c r="E246" s="93"/>
      <c r="F246" s="789"/>
      <c r="G246" s="792" t="s">
        <v>2691</v>
      </c>
      <c r="H246" s="790"/>
      <c r="I246" s="790"/>
      <c r="J246" s="790"/>
      <c r="K246" s="790"/>
      <c r="L246" s="790"/>
      <c r="M246" s="790"/>
      <c r="N246" s="790"/>
      <c r="O246" s="790"/>
      <c r="P246" s="790"/>
      <c r="Q246" s="790"/>
      <c r="R246" s="790"/>
      <c r="S246" s="790"/>
      <c r="T246" s="790"/>
      <c r="U246" s="790"/>
      <c r="V246" s="790"/>
      <c r="W246" s="790"/>
      <c r="X246" s="790"/>
      <c r="Y246" s="790"/>
      <c r="Z246" s="790"/>
      <c r="AA246" s="791"/>
      <c r="AB246" s="910" t="s">
        <v>2493</v>
      </c>
      <c r="AC246" s="406"/>
      <c r="AD246" s="965" t="s">
        <v>2494</v>
      </c>
      <c r="AE246" s="754" t="s">
        <v>2495</v>
      </c>
      <c r="AF246" s="754"/>
      <c r="AG246" s="754"/>
      <c r="AH246" s="754"/>
      <c r="AI246" s="780"/>
    </row>
    <row r="247" spans="2:35" ht="21" customHeight="1" x14ac:dyDescent="0.15">
      <c r="B247" s="855"/>
      <c r="C247" s="773"/>
      <c r="D247" s="93"/>
      <c r="E247" s="93"/>
      <c r="F247" s="788"/>
      <c r="G247" s="792" t="s">
        <v>2696</v>
      </c>
      <c r="H247" s="790"/>
      <c r="I247" s="790"/>
      <c r="J247" s="790"/>
      <c r="K247" s="790"/>
      <c r="L247" s="790"/>
      <c r="M247" s="790"/>
      <c r="N247" s="790"/>
      <c r="O247" s="790"/>
      <c r="P247" s="790"/>
      <c r="Q247" s="790"/>
      <c r="R247" s="790"/>
      <c r="S247" s="790"/>
      <c r="T247" s="790"/>
      <c r="U247" s="790"/>
      <c r="V247" s="790"/>
      <c r="W247" s="790"/>
      <c r="X247" s="790"/>
      <c r="Y247" s="790"/>
      <c r="Z247" s="790"/>
      <c r="AA247" s="791"/>
      <c r="AB247" s="910" t="s">
        <v>2493</v>
      </c>
      <c r="AC247" s="406"/>
      <c r="AD247" s="965" t="s">
        <v>2494</v>
      </c>
      <c r="AE247" s="754" t="s">
        <v>2495</v>
      </c>
      <c r="AF247" s="754"/>
      <c r="AG247" s="754"/>
      <c r="AH247" s="754"/>
      <c r="AI247" s="780"/>
    </row>
    <row r="248" spans="2:35" ht="21" customHeight="1" x14ac:dyDescent="0.15">
      <c r="B248" s="855"/>
      <c r="C248" s="773"/>
      <c r="D248" s="93"/>
      <c r="E248" s="93"/>
      <c r="F248" s="788"/>
      <c r="G248" s="792" t="s">
        <v>2692</v>
      </c>
      <c r="H248" s="790"/>
      <c r="I248" s="790"/>
      <c r="J248" s="790"/>
      <c r="K248" s="790"/>
      <c r="L248" s="790"/>
      <c r="M248" s="790"/>
      <c r="N248" s="790"/>
      <c r="O248" s="790"/>
      <c r="P248" s="790"/>
      <c r="Q248" s="790"/>
      <c r="R248" s="790"/>
      <c r="S248" s="790"/>
      <c r="T248" s="790"/>
      <c r="U248" s="790"/>
      <c r="V248" s="790"/>
      <c r="W248" s="790"/>
      <c r="X248" s="790"/>
      <c r="Y248" s="790"/>
      <c r="Z248" s="790"/>
      <c r="AA248" s="791"/>
      <c r="AB248" s="910" t="s">
        <v>2493</v>
      </c>
      <c r="AC248" s="406"/>
      <c r="AD248" s="965" t="s">
        <v>2494</v>
      </c>
      <c r="AE248" s="754" t="s">
        <v>2495</v>
      </c>
      <c r="AF248" s="754"/>
      <c r="AG248" s="754"/>
      <c r="AH248" s="754"/>
      <c r="AI248" s="780"/>
    </row>
    <row r="249" spans="2:35" ht="21" customHeight="1" x14ac:dyDescent="0.15">
      <c r="B249" s="855"/>
      <c r="C249" s="773"/>
      <c r="D249" s="93"/>
      <c r="E249" s="93"/>
      <c r="F249" s="788"/>
      <c r="G249" s="792" t="s">
        <v>633</v>
      </c>
      <c r="H249" s="790"/>
      <c r="I249" s="790"/>
      <c r="J249" s="790"/>
      <c r="K249" s="790"/>
      <c r="L249" s="790"/>
      <c r="M249" s="790"/>
      <c r="N249" s="790"/>
      <c r="O249" s="790"/>
      <c r="P249" s="790"/>
      <c r="Q249" s="790"/>
      <c r="R249" s="790"/>
      <c r="S249" s="790"/>
      <c r="T249" s="790"/>
      <c r="U249" s="790"/>
      <c r="V249" s="790"/>
      <c r="W249" s="790"/>
      <c r="X249" s="790"/>
      <c r="Y249" s="790"/>
      <c r="Z249" s="790"/>
      <c r="AA249" s="791"/>
      <c r="AB249" s="910" t="s">
        <v>2493</v>
      </c>
      <c r="AC249" s="406"/>
      <c r="AD249" s="965" t="s">
        <v>2494</v>
      </c>
      <c r="AE249" s="754" t="s">
        <v>2495</v>
      </c>
      <c r="AF249" s="754"/>
      <c r="AG249" s="754"/>
      <c r="AH249" s="754"/>
      <c r="AI249" s="780"/>
    </row>
    <row r="250" spans="2:35" ht="21" customHeight="1" x14ac:dyDescent="0.15">
      <c r="B250" s="855"/>
      <c r="C250" s="773"/>
      <c r="D250" s="93"/>
      <c r="E250" s="93"/>
      <c r="F250" s="788"/>
      <c r="G250" s="781" t="s">
        <v>2694</v>
      </c>
      <c r="H250" s="790"/>
      <c r="I250" s="790"/>
      <c r="J250" s="790"/>
      <c r="K250" s="790"/>
      <c r="L250" s="790"/>
      <c r="M250" s="790"/>
      <c r="N250" s="790"/>
      <c r="O250" s="790"/>
      <c r="P250" s="790"/>
      <c r="Q250" s="790"/>
      <c r="R250" s="790"/>
      <c r="S250" s="790"/>
      <c r="T250" s="790"/>
      <c r="U250" s="790"/>
      <c r="V250" s="790"/>
      <c r="W250" s="790"/>
      <c r="X250" s="790"/>
      <c r="Y250" s="790"/>
      <c r="Z250" s="790"/>
      <c r="AA250" s="791"/>
      <c r="AB250" s="910" t="s">
        <v>2493</v>
      </c>
      <c r="AC250" s="406"/>
      <c r="AD250" s="965" t="s">
        <v>2494</v>
      </c>
      <c r="AE250" s="754" t="s">
        <v>2495</v>
      </c>
      <c r="AF250" s="754"/>
      <c r="AG250" s="754"/>
      <c r="AH250" s="754"/>
      <c r="AI250" s="780"/>
    </row>
    <row r="251" spans="2:35" ht="63" customHeight="1" x14ac:dyDescent="0.15">
      <c r="B251" s="855"/>
      <c r="C251" s="22"/>
      <c r="D251" s="69"/>
      <c r="E251" s="69"/>
      <c r="F251" s="786"/>
      <c r="G251" s="69"/>
      <c r="H251" s="792" t="s">
        <v>2685</v>
      </c>
      <c r="I251" s="790"/>
      <c r="J251" s="790"/>
      <c r="K251" s="790"/>
      <c r="L251" s="1446"/>
      <c r="M251" s="1447"/>
      <c r="N251" s="1447"/>
      <c r="O251" s="1447"/>
      <c r="P251" s="1447"/>
      <c r="Q251" s="1447"/>
      <c r="R251" s="1447"/>
      <c r="S251" s="1447"/>
      <c r="T251" s="1447"/>
      <c r="U251" s="1447"/>
      <c r="V251" s="1447"/>
      <c r="W251" s="1447"/>
      <c r="X251" s="1447"/>
      <c r="Y251" s="1447"/>
      <c r="Z251" s="1447"/>
      <c r="AA251" s="1447"/>
      <c r="AB251" s="1447"/>
      <c r="AC251" s="1447"/>
      <c r="AD251" s="1447"/>
      <c r="AE251" s="1447"/>
      <c r="AF251" s="1447"/>
      <c r="AG251" s="1447"/>
      <c r="AH251" s="1447"/>
      <c r="AI251" s="1448"/>
    </row>
    <row r="252" spans="2:35" ht="21" customHeight="1" x14ac:dyDescent="0.15">
      <c r="B252" s="855"/>
      <c r="C252" s="772" t="s">
        <v>2698</v>
      </c>
      <c r="D252" s="790"/>
      <c r="E252" s="790"/>
      <c r="F252" s="790"/>
      <c r="G252" s="790"/>
      <c r="H252" s="790"/>
      <c r="I252" s="790"/>
      <c r="J252" s="790"/>
      <c r="K252" s="790"/>
      <c r="L252" s="790"/>
      <c r="M252" s="790"/>
      <c r="N252" s="790"/>
      <c r="O252" s="790"/>
      <c r="P252" s="790"/>
      <c r="Q252" s="790"/>
      <c r="R252" s="790"/>
      <c r="S252" s="790"/>
      <c r="T252" s="790"/>
      <c r="U252" s="790"/>
      <c r="V252" s="790"/>
      <c r="W252" s="790"/>
      <c r="X252" s="790"/>
      <c r="Y252" s="790"/>
      <c r="Z252" s="790"/>
      <c r="AA252" s="790"/>
      <c r="AB252" s="58"/>
      <c r="AC252" s="77"/>
      <c r="AD252" s="58"/>
      <c r="AE252" s="796"/>
      <c r="AF252" s="796"/>
      <c r="AG252" s="796"/>
      <c r="AH252" s="796"/>
      <c r="AI252" s="876"/>
    </row>
    <row r="253" spans="2:35" ht="21" customHeight="1" x14ac:dyDescent="0.15">
      <c r="B253" s="855"/>
      <c r="C253" s="978"/>
      <c r="D253" s="781" t="s">
        <v>2512</v>
      </c>
      <c r="E253" s="782"/>
      <c r="F253" s="782"/>
      <c r="G253" s="782"/>
      <c r="H253" s="782"/>
      <c r="I253" s="782"/>
      <c r="J253" s="782"/>
      <c r="K253" s="782"/>
      <c r="L253" s="782"/>
      <c r="M253" s="782"/>
      <c r="N253" s="782"/>
      <c r="O253" s="782"/>
      <c r="P253" s="782"/>
      <c r="Q253" s="782"/>
      <c r="R253" s="782"/>
      <c r="S253" s="782"/>
      <c r="T253" s="782"/>
      <c r="U253" s="782"/>
      <c r="V253" s="782"/>
      <c r="W253" s="782"/>
      <c r="X253" s="782"/>
      <c r="Y253" s="782"/>
      <c r="Z253" s="782"/>
      <c r="AA253" s="783"/>
      <c r="AB253" s="415" t="s">
        <v>2493</v>
      </c>
      <c r="AC253" s="952"/>
      <c r="AD253" s="417" t="s">
        <v>2494</v>
      </c>
      <c r="AE253" s="763" t="s">
        <v>2495</v>
      </c>
      <c r="AF253" s="763"/>
      <c r="AG253" s="763"/>
      <c r="AH253" s="763"/>
      <c r="AI253" s="764"/>
    </row>
    <row r="254" spans="2:35" ht="21" customHeight="1" x14ac:dyDescent="0.15">
      <c r="B254" s="855"/>
      <c r="C254" s="773"/>
      <c r="D254" s="781" t="s">
        <v>2513</v>
      </c>
      <c r="E254" s="782"/>
      <c r="F254" s="782"/>
      <c r="G254" s="782"/>
      <c r="H254" s="782"/>
      <c r="I254" s="782"/>
      <c r="J254" s="782"/>
      <c r="K254" s="782"/>
      <c r="L254" s="782"/>
      <c r="M254" s="782"/>
      <c r="N254" s="782"/>
      <c r="O254" s="782"/>
      <c r="P254" s="782"/>
      <c r="Q254" s="782"/>
      <c r="R254" s="782"/>
      <c r="S254" s="782"/>
      <c r="T254" s="782"/>
      <c r="U254" s="782"/>
      <c r="V254" s="782"/>
      <c r="W254" s="782"/>
      <c r="X254" s="782"/>
      <c r="Y254" s="782"/>
      <c r="Z254" s="782"/>
      <c r="AA254" s="783"/>
      <c r="AB254" s="415" t="s">
        <v>2493</v>
      </c>
      <c r="AC254" s="952"/>
      <c r="AD254" s="417" t="s">
        <v>2494</v>
      </c>
      <c r="AE254" s="763" t="s">
        <v>2495</v>
      </c>
      <c r="AF254" s="763"/>
      <c r="AG254" s="763"/>
      <c r="AH254" s="763"/>
      <c r="AI254" s="764"/>
    </row>
    <row r="255" spans="2:35" ht="21" customHeight="1" x14ac:dyDescent="0.15">
      <c r="B255" s="855"/>
      <c r="C255" s="772"/>
      <c r="D255" s="781" t="s">
        <v>2699</v>
      </c>
      <c r="E255" s="782"/>
      <c r="F255" s="782"/>
      <c r="G255" s="782"/>
      <c r="H255" s="782"/>
      <c r="I255" s="782"/>
      <c r="J255" s="782"/>
      <c r="K255" s="782"/>
      <c r="L255" s="782"/>
      <c r="M255" s="782"/>
      <c r="N255" s="782"/>
      <c r="O255" s="782"/>
      <c r="P255" s="782"/>
      <c r="Q255" s="782"/>
      <c r="R255" s="782"/>
      <c r="S255" s="782"/>
      <c r="T255" s="782"/>
      <c r="U255" s="782"/>
      <c r="V255" s="782"/>
      <c r="W255" s="782"/>
      <c r="X255" s="782"/>
      <c r="Y255" s="782"/>
      <c r="Z255" s="782"/>
      <c r="AA255" s="783"/>
      <c r="AB255" s="949" t="s">
        <v>2493</v>
      </c>
      <c r="AC255" s="952"/>
      <c r="AD255" s="955" t="s">
        <v>2494</v>
      </c>
      <c r="AE255" s="932" t="s">
        <v>2495</v>
      </c>
      <c r="AF255" s="932"/>
      <c r="AG255" s="932"/>
      <c r="AH255" s="932"/>
      <c r="AI255" s="420"/>
    </row>
    <row r="256" spans="2:35" ht="42" customHeight="1" x14ac:dyDescent="0.15">
      <c r="B256" s="855"/>
      <c r="C256" s="978"/>
      <c r="D256" s="1171" t="s">
        <v>827</v>
      </c>
      <c r="E256" s="1172"/>
      <c r="F256" s="1172"/>
      <c r="G256" s="1172"/>
      <c r="H256" s="1173"/>
      <c r="I256" s="1378"/>
      <c r="J256" s="1437"/>
      <c r="K256" s="1437"/>
      <c r="L256" s="1437"/>
      <c r="M256" s="1437"/>
      <c r="N256" s="1437"/>
      <c r="O256" s="1437"/>
      <c r="P256" s="1437"/>
      <c r="Q256" s="1437"/>
      <c r="R256" s="1437"/>
      <c r="S256" s="1437"/>
      <c r="T256" s="1437"/>
      <c r="U256" s="1437"/>
      <c r="V256" s="1437"/>
      <c r="W256" s="1437"/>
      <c r="X256" s="1437"/>
      <c r="Y256" s="1437"/>
      <c r="Z256" s="1437"/>
      <c r="AA256" s="1437"/>
      <c r="AB256" s="1437"/>
      <c r="AC256" s="1437"/>
      <c r="AD256" s="1437"/>
      <c r="AE256" s="1437"/>
      <c r="AF256" s="1437"/>
      <c r="AG256" s="1437"/>
      <c r="AH256" s="1437"/>
      <c r="AI256" s="1438"/>
    </row>
    <row r="257" spans="2:36" ht="42" customHeight="1" x14ac:dyDescent="0.15">
      <c r="B257" s="890"/>
      <c r="C257" s="792" t="s">
        <v>2700</v>
      </c>
      <c r="D257" s="790"/>
      <c r="E257" s="790"/>
      <c r="F257" s="790"/>
      <c r="G257" s="790"/>
      <c r="H257" s="791"/>
      <c r="I257" s="1790"/>
      <c r="J257" s="1791"/>
      <c r="K257" s="1791"/>
      <c r="L257" s="1791"/>
      <c r="M257" s="1791"/>
      <c r="N257" s="1791"/>
      <c r="O257" s="1791"/>
      <c r="P257" s="1791"/>
      <c r="Q257" s="1791"/>
      <c r="R257" s="1791"/>
      <c r="S257" s="1791"/>
      <c r="T257" s="1791"/>
      <c r="U257" s="1791"/>
      <c r="V257" s="1791"/>
      <c r="W257" s="1791"/>
      <c r="X257" s="1791"/>
      <c r="Y257" s="1791"/>
      <c r="Z257" s="1791"/>
      <c r="AA257" s="1791"/>
      <c r="AB257" s="1791"/>
      <c r="AC257" s="1791"/>
      <c r="AD257" s="1791"/>
      <c r="AE257" s="1791"/>
      <c r="AF257" s="1791"/>
      <c r="AG257" s="1791"/>
      <c r="AH257" s="1791"/>
      <c r="AI257" s="1792"/>
    </row>
    <row r="258" spans="2:36" ht="42" customHeight="1" x14ac:dyDescent="0.15">
      <c r="B258" s="890"/>
      <c r="C258" s="792" t="s">
        <v>2701</v>
      </c>
      <c r="D258" s="790"/>
      <c r="E258" s="790"/>
      <c r="F258" s="790"/>
      <c r="G258" s="790"/>
      <c r="H258" s="791"/>
      <c r="I258" s="1790"/>
      <c r="J258" s="1791"/>
      <c r="K258" s="1791"/>
      <c r="L258" s="1791"/>
      <c r="M258" s="1791"/>
      <c r="N258" s="1791"/>
      <c r="O258" s="1791"/>
      <c r="P258" s="1791"/>
      <c r="Q258" s="1791"/>
      <c r="R258" s="1791"/>
      <c r="S258" s="1791"/>
      <c r="T258" s="1791"/>
      <c r="U258" s="1791"/>
      <c r="V258" s="1791"/>
      <c r="W258" s="1791"/>
      <c r="X258" s="1791"/>
      <c r="Y258" s="1791"/>
      <c r="Z258" s="1791"/>
      <c r="AA258" s="1791"/>
      <c r="AB258" s="1791"/>
      <c r="AC258" s="1791"/>
      <c r="AD258" s="1791"/>
      <c r="AE258" s="1791"/>
      <c r="AF258" s="1791"/>
      <c r="AG258" s="1791"/>
      <c r="AH258" s="1791"/>
      <c r="AI258" s="1792"/>
    </row>
    <row r="259" spans="2:36" ht="21" customHeight="1" thickBot="1" x14ac:dyDescent="0.2">
      <c r="B259" s="817"/>
      <c r="C259" s="820" t="s">
        <v>2702</v>
      </c>
      <c r="D259" s="821"/>
      <c r="E259" s="821"/>
      <c r="F259" s="821"/>
      <c r="G259" s="821"/>
      <c r="H259" s="822"/>
      <c r="I259" s="1488"/>
      <c r="J259" s="1489"/>
      <c r="K259" s="1489"/>
      <c r="L259" s="1489"/>
      <c r="M259" s="1489"/>
      <c r="N259" s="1489"/>
      <c r="O259" s="1489"/>
      <c r="P259" s="1489"/>
      <c r="Q259" s="1489"/>
      <c r="R259" s="1489"/>
      <c r="S259" s="1489"/>
      <c r="T259" s="1489"/>
      <c r="U259" s="1489"/>
      <c r="V259" s="1489"/>
      <c r="W259" s="1489"/>
      <c r="X259" s="1489"/>
      <c r="Y259" s="1489"/>
      <c r="Z259" s="1489"/>
      <c r="AA259" s="1489"/>
      <c r="AB259" s="1489"/>
      <c r="AC259" s="1489"/>
      <c r="AD259" s="1489"/>
      <c r="AE259" s="1489"/>
      <c r="AF259" s="1489"/>
      <c r="AG259" s="1489"/>
      <c r="AH259" s="1490" t="s">
        <v>54</v>
      </c>
      <c r="AI259" s="1491"/>
    </row>
    <row r="260" spans="2:36" ht="21" customHeight="1" x14ac:dyDescent="0.15">
      <c r="B260" s="814" t="s">
        <v>753</v>
      </c>
      <c r="C260" s="970"/>
      <c r="D260" s="970"/>
      <c r="E260" s="970"/>
      <c r="F260" s="970"/>
      <c r="G260" s="970"/>
      <c r="H260" s="970"/>
      <c r="I260" s="970"/>
      <c r="J260" s="970"/>
      <c r="K260" s="970"/>
      <c r="L260" s="970"/>
      <c r="M260" s="970"/>
      <c r="N260" s="970"/>
      <c r="O260" s="970"/>
      <c r="P260" s="970"/>
      <c r="Q260" s="970"/>
      <c r="R260" s="970"/>
      <c r="S260" s="970"/>
      <c r="T260" s="970"/>
      <c r="U260" s="970"/>
      <c r="V260" s="970"/>
      <c r="W260" s="970"/>
      <c r="X260" s="970"/>
      <c r="Y260" s="970"/>
      <c r="Z260" s="970"/>
      <c r="AA260" s="970"/>
      <c r="AB260" s="970"/>
      <c r="AC260" s="970"/>
      <c r="AD260" s="970"/>
      <c r="AE260" s="970"/>
      <c r="AF260" s="970"/>
      <c r="AG260" s="970"/>
      <c r="AH260" s="970"/>
      <c r="AI260" s="971"/>
      <c r="AJ260" s="396"/>
    </row>
    <row r="261" spans="2:36" ht="21" customHeight="1" x14ac:dyDescent="0.15">
      <c r="B261" s="890"/>
      <c r="C261" s="771" t="s">
        <v>2514</v>
      </c>
      <c r="D261" s="772"/>
      <c r="E261" s="772"/>
      <c r="F261" s="772"/>
      <c r="G261" s="772"/>
      <c r="H261" s="772"/>
      <c r="I261" s="772"/>
      <c r="J261" s="772"/>
      <c r="K261" s="772"/>
      <c r="L261" s="772"/>
      <c r="M261" s="772"/>
      <c r="N261" s="772"/>
      <c r="O261" s="772"/>
      <c r="P261" s="772"/>
      <c r="Q261" s="772"/>
      <c r="R261" s="772"/>
      <c r="S261" s="772"/>
      <c r="T261" s="772"/>
      <c r="U261" s="772"/>
      <c r="V261" s="772"/>
      <c r="W261" s="772"/>
      <c r="X261" s="772"/>
      <c r="Y261" s="772"/>
      <c r="Z261" s="772"/>
      <c r="AA261" s="772"/>
      <c r="AB261" s="772"/>
      <c r="AC261" s="772"/>
      <c r="AD261" s="772"/>
      <c r="AE261" s="772"/>
      <c r="AF261" s="772"/>
      <c r="AG261" s="772"/>
      <c r="AH261" s="772"/>
      <c r="AI261" s="891"/>
      <c r="AJ261" s="396"/>
    </row>
    <row r="262" spans="2:36" ht="21" customHeight="1" x14ac:dyDescent="0.15">
      <c r="B262" s="890"/>
      <c r="C262" s="771"/>
      <c r="D262" s="1120" t="s">
        <v>394</v>
      </c>
      <c r="E262" s="1121"/>
      <c r="F262" s="1121"/>
      <c r="G262" s="1121"/>
      <c r="H262" s="1121"/>
      <c r="I262" s="1121"/>
      <c r="J262" s="1121"/>
      <c r="K262" s="1122"/>
      <c r="L262" s="1139" t="s">
        <v>2515</v>
      </c>
      <c r="M262" s="1140"/>
      <c r="N262" s="1140"/>
      <c r="O262" s="1311"/>
      <c r="P262" s="1139" t="s">
        <v>2961</v>
      </c>
      <c r="Q262" s="1140"/>
      <c r="R262" s="1140"/>
      <c r="S262" s="1311"/>
      <c r="T262" s="1139" t="s">
        <v>2962</v>
      </c>
      <c r="U262" s="1140"/>
      <c r="V262" s="1140"/>
      <c r="W262" s="1311"/>
      <c r="X262" s="1139" t="s">
        <v>2963</v>
      </c>
      <c r="Y262" s="1140"/>
      <c r="Z262" s="1140"/>
      <c r="AA262" s="1311"/>
      <c r="AB262" s="1139" t="s">
        <v>2964</v>
      </c>
      <c r="AC262" s="1140"/>
      <c r="AD262" s="1140"/>
      <c r="AE262" s="1311"/>
      <c r="AF262" s="1139" t="s">
        <v>2516</v>
      </c>
      <c r="AG262" s="1140"/>
      <c r="AH262" s="1140"/>
      <c r="AI262" s="1327"/>
    </row>
    <row r="263" spans="2:36" ht="21" customHeight="1" x14ac:dyDescent="0.15">
      <c r="B263" s="890"/>
      <c r="C263" s="771"/>
      <c r="D263" s="903" t="s">
        <v>2517</v>
      </c>
      <c r="E263" s="904"/>
      <c r="F263" s="904"/>
      <c r="G263" s="904"/>
      <c r="H263" s="904"/>
      <c r="I263" s="904"/>
      <c r="J263" s="904"/>
      <c r="K263" s="106"/>
      <c r="L263" s="1315"/>
      <c r="M263" s="1322"/>
      <c r="N263" s="1322"/>
      <c r="O263" s="436" t="s">
        <v>54</v>
      </c>
      <c r="P263" s="1315"/>
      <c r="Q263" s="1322"/>
      <c r="R263" s="1322"/>
      <c r="S263" s="436" t="s">
        <v>54</v>
      </c>
      <c r="T263" s="1315"/>
      <c r="U263" s="1322"/>
      <c r="V263" s="1322"/>
      <c r="W263" s="436" t="s">
        <v>54</v>
      </c>
      <c r="X263" s="1315"/>
      <c r="Y263" s="1322"/>
      <c r="Z263" s="1322"/>
      <c r="AA263" s="436" t="s">
        <v>54</v>
      </c>
      <c r="AB263" s="1315"/>
      <c r="AC263" s="1322"/>
      <c r="AD263" s="1322"/>
      <c r="AE263" s="436" t="s">
        <v>54</v>
      </c>
      <c r="AF263" s="1318">
        <f>SUM(L263:AE263)</f>
        <v>0</v>
      </c>
      <c r="AG263" s="1485"/>
      <c r="AH263" s="1485"/>
      <c r="AI263" s="906" t="s">
        <v>54</v>
      </c>
    </row>
    <row r="264" spans="2:36" ht="21" customHeight="1" x14ac:dyDescent="0.15">
      <c r="B264" s="890"/>
      <c r="C264" s="771"/>
      <c r="D264" s="903" t="s">
        <v>2518</v>
      </c>
      <c r="E264" s="904"/>
      <c r="F264" s="904"/>
      <c r="G264" s="904"/>
      <c r="H264" s="904"/>
      <c r="I264" s="904"/>
      <c r="J264" s="904"/>
      <c r="K264" s="106"/>
      <c r="L264" s="1315"/>
      <c r="M264" s="1322"/>
      <c r="N264" s="1322"/>
      <c r="O264" s="436" t="s">
        <v>54</v>
      </c>
      <c r="P264" s="1315"/>
      <c r="Q264" s="1322"/>
      <c r="R264" s="1322"/>
      <c r="S264" s="436" t="s">
        <v>54</v>
      </c>
      <c r="T264" s="1315"/>
      <c r="U264" s="1322"/>
      <c r="V264" s="1322"/>
      <c r="W264" s="436" t="s">
        <v>54</v>
      </c>
      <c r="X264" s="1315"/>
      <c r="Y264" s="1322"/>
      <c r="Z264" s="1322"/>
      <c r="AA264" s="436" t="s">
        <v>54</v>
      </c>
      <c r="AB264" s="1315"/>
      <c r="AC264" s="1322"/>
      <c r="AD264" s="1322"/>
      <c r="AE264" s="436" t="s">
        <v>54</v>
      </c>
      <c r="AF264" s="1318">
        <f>SUM(L264:AE264)</f>
        <v>0</v>
      </c>
      <c r="AG264" s="1485"/>
      <c r="AH264" s="1485"/>
      <c r="AI264" s="906" t="s">
        <v>54</v>
      </c>
    </row>
    <row r="265" spans="2:36" ht="21" customHeight="1" x14ac:dyDescent="0.15">
      <c r="B265" s="890"/>
      <c r="C265" s="771"/>
      <c r="D265" s="903" t="s">
        <v>2519</v>
      </c>
      <c r="E265" s="904"/>
      <c r="F265" s="904"/>
      <c r="G265" s="904"/>
      <c r="H265" s="904"/>
      <c r="I265" s="904"/>
      <c r="J265" s="904"/>
      <c r="K265" s="106"/>
      <c r="L265" s="1315"/>
      <c r="M265" s="1322"/>
      <c r="N265" s="1322"/>
      <c r="O265" s="436" t="s">
        <v>54</v>
      </c>
      <c r="P265" s="1315"/>
      <c r="Q265" s="1322"/>
      <c r="R265" s="1322"/>
      <c r="S265" s="436" t="s">
        <v>54</v>
      </c>
      <c r="T265" s="1315"/>
      <c r="U265" s="1322"/>
      <c r="V265" s="1322"/>
      <c r="W265" s="436" t="s">
        <v>54</v>
      </c>
      <c r="X265" s="1315"/>
      <c r="Y265" s="1322"/>
      <c r="Z265" s="1322"/>
      <c r="AA265" s="436" t="s">
        <v>54</v>
      </c>
      <c r="AB265" s="1315"/>
      <c r="AC265" s="1322"/>
      <c r="AD265" s="1322"/>
      <c r="AE265" s="436" t="s">
        <v>54</v>
      </c>
      <c r="AF265" s="1318">
        <f>SUM(L265:AE265)</f>
        <v>0</v>
      </c>
      <c r="AG265" s="1485"/>
      <c r="AH265" s="1485"/>
      <c r="AI265" s="906" t="s">
        <v>54</v>
      </c>
    </row>
    <row r="266" spans="2:36" ht="21" customHeight="1" x14ac:dyDescent="0.15">
      <c r="B266" s="890"/>
      <c r="C266" s="771"/>
      <c r="D266" s="903" t="s">
        <v>2520</v>
      </c>
      <c r="E266" s="904"/>
      <c r="F266" s="904"/>
      <c r="G266" s="904"/>
      <c r="H266" s="904"/>
      <c r="I266" s="904"/>
      <c r="J266" s="904"/>
      <c r="K266" s="106"/>
      <c r="L266" s="1315"/>
      <c r="M266" s="1322"/>
      <c r="N266" s="1322"/>
      <c r="O266" s="436" t="s">
        <v>54</v>
      </c>
      <c r="P266" s="1315"/>
      <c r="Q266" s="1322"/>
      <c r="R266" s="1322"/>
      <c r="S266" s="436" t="s">
        <v>54</v>
      </c>
      <c r="T266" s="1315"/>
      <c r="U266" s="1322"/>
      <c r="V266" s="1322"/>
      <c r="W266" s="436" t="s">
        <v>54</v>
      </c>
      <c r="X266" s="1315"/>
      <c r="Y266" s="1322"/>
      <c r="Z266" s="1322"/>
      <c r="AA266" s="436" t="s">
        <v>54</v>
      </c>
      <c r="AB266" s="1315"/>
      <c r="AC266" s="1322"/>
      <c r="AD266" s="1322"/>
      <c r="AE266" s="436" t="s">
        <v>54</v>
      </c>
      <c r="AF266" s="1318">
        <f>SUM(L266:AE266)</f>
        <v>0</v>
      </c>
      <c r="AG266" s="1485"/>
      <c r="AH266" s="1485"/>
      <c r="AI266" s="780" t="s">
        <v>54</v>
      </c>
    </row>
    <row r="267" spans="2:36" ht="21" customHeight="1" x14ac:dyDescent="0.15">
      <c r="B267" s="890"/>
      <c r="C267" s="771"/>
      <c r="D267" s="765"/>
      <c r="E267" s="766"/>
      <c r="F267" s="766"/>
      <c r="G267" s="766"/>
      <c r="H267" s="766"/>
      <c r="I267" s="766"/>
      <c r="J267" s="766"/>
      <c r="K267" s="824"/>
      <c r="L267" s="1139" t="s">
        <v>2521</v>
      </c>
      <c r="M267" s="1140"/>
      <c r="N267" s="1140"/>
      <c r="O267" s="1311"/>
      <c r="P267" s="1139" t="s">
        <v>2522</v>
      </c>
      <c r="Q267" s="1140"/>
      <c r="R267" s="1140"/>
      <c r="S267" s="1311"/>
      <c r="T267" s="1139" t="s">
        <v>2535</v>
      </c>
      <c r="U267" s="1140"/>
      <c r="V267" s="1140"/>
      <c r="W267" s="1311"/>
      <c r="X267" s="1139" t="s">
        <v>2529</v>
      </c>
      <c r="Y267" s="1140"/>
      <c r="Z267" s="1140"/>
      <c r="AA267" s="1140"/>
      <c r="AB267" s="1825"/>
      <c r="AC267" s="1826"/>
      <c r="AD267" s="1826"/>
      <c r="AE267" s="1826"/>
      <c r="AF267" s="1826"/>
      <c r="AG267" s="1826"/>
      <c r="AH267" s="1826"/>
      <c r="AI267" s="1827"/>
    </row>
    <row r="268" spans="2:36" ht="21" customHeight="1" x14ac:dyDescent="0.15">
      <c r="B268" s="890"/>
      <c r="C268" s="771"/>
      <c r="D268" s="903" t="s">
        <v>2703</v>
      </c>
      <c r="E268" s="904"/>
      <c r="F268" s="904"/>
      <c r="G268" s="904"/>
      <c r="H268" s="904"/>
      <c r="I268" s="904"/>
      <c r="J268" s="904"/>
      <c r="K268" s="106"/>
      <c r="L268" s="1315"/>
      <c r="M268" s="1322"/>
      <c r="N268" s="1322"/>
      <c r="O268" s="436" t="s">
        <v>54</v>
      </c>
      <c r="P268" s="1315"/>
      <c r="Q268" s="1322"/>
      <c r="R268" s="1322"/>
      <c r="S268" s="480" t="s">
        <v>54</v>
      </c>
      <c r="T268" s="1315"/>
      <c r="U268" s="1322"/>
      <c r="V268" s="1322"/>
      <c r="W268" s="480" t="s">
        <v>54</v>
      </c>
      <c r="X268" s="1318">
        <f>SUM(L268:W268)</f>
        <v>0</v>
      </c>
      <c r="Y268" s="1485"/>
      <c r="Z268" s="1485"/>
      <c r="AA268" s="105" t="s">
        <v>54</v>
      </c>
      <c r="AB268" s="1828"/>
      <c r="AC268" s="1829"/>
      <c r="AD268" s="1829"/>
      <c r="AE268" s="1829"/>
      <c r="AF268" s="1829"/>
      <c r="AG268" s="1829"/>
      <c r="AH268" s="1829"/>
      <c r="AI268" s="1830"/>
    </row>
    <row r="269" spans="2:36" ht="21" customHeight="1" x14ac:dyDescent="0.15">
      <c r="B269" s="890"/>
      <c r="C269" s="771"/>
      <c r="D269" s="903" t="s">
        <v>2518</v>
      </c>
      <c r="E269" s="904"/>
      <c r="F269" s="904"/>
      <c r="G269" s="904"/>
      <c r="H269" s="904"/>
      <c r="I269" s="904"/>
      <c r="J269" s="904"/>
      <c r="K269" s="106"/>
      <c r="L269" s="1315"/>
      <c r="M269" s="1322"/>
      <c r="N269" s="1322"/>
      <c r="O269" s="436" t="s">
        <v>54</v>
      </c>
      <c r="P269" s="1315"/>
      <c r="Q269" s="1322"/>
      <c r="R269" s="1322"/>
      <c r="S269" s="923" t="s">
        <v>54</v>
      </c>
      <c r="T269" s="1315"/>
      <c r="U269" s="1322"/>
      <c r="V269" s="1322"/>
      <c r="W269" s="436" t="s">
        <v>54</v>
      </c>
      <c r="X269" s="1318">
        <f>SUM(L269:W269)</f>
        <v>0</v>
      </c>
      <c r="Y269" s="1485"/>
      <c r="Z269" s="1485"/>
      <c r="AA269" s="984" t="s">
        <v>54</v>
      </c>
      <c r="AB269" s="1828"/>
      <c r="AC269" s="1829"/>
      <c r="AD269" s="1829"/>
      <c r="AE269" s="1829"/>
      <c r="AF269" s="1829"/>
      <c r="AG269" s="1829"/>
      <c r="AH269" s="1829"/>
      <c r="AI269" s="1830"/>
    </row>
    <row r="270" spans="2:36" ht="21" customHeight="1" x14ac:dyDescent="0.15">
      <c r="B270" s="890"/>
      <c r="C270" s="771"/>
      <c r="D270" s="903" t="s">
        <v>2519</v>
      </c>
      <c r="E270" s="904"/>
      <c r="F270" s="904"/>
      <c r="G270" s="904"/>
      <c r="H270" s="904"/>
      <c r="I270" s="904"/>
      <c r="J270" s="904"/>
      <c r="K270" s="106"/>
      <c r="L270" s="1315"/>
      <c r="M270" s="1322"/>
      <c r="N270" s="1322"/>
      <c r="O270" s="436" t="s">
        <v>54</v>
      </c>
      <c r="P270" s="1315"/>
      <c r="Q270" s="1322"/>
      <c r="R270" s="1322"/>
      <c r="S270" s="480" t="s">
        <v>54</v>
      </c>
      <c r="T270" s="1315"/>
      <c r="U270" s="1322"/>
      <c r="V270" s="1322"/>
      <c r="W270" s="923" t="s">
        <v>54</v>
      </c>
      <c r="X270" s="1318">
        <f>SUM(L270:W270)</f>
        <v>0</v>
      </c>
      <c r="Y270" s="1485"/>
      <c r="Z270" s="1485"/>
      <c r="AA270" s="105" t="s">
        <v>54</v>
      </c>
      <c r="AB270" s="1828"/>
      <c r="AC270" s="1829"/>
      <c r="AD270" s="1829"/>
      <c r="AE270" s="1829"/>
      <c r="AF270" s="1829"/>
      <c r="AG270" s="1829"/>
      <c r="AH270" s="1829"/>
      <c r="AI270" s="1830"/>
    </row>
    <row r="271" spans="2:36" ht="21" customHeight="1" x14ac:dyDescent="0.15">
      <c r="B271" s="890"/>
      <c r="C271" s="771"/>
      <c r="D271" s="903" t="s">
        <v>2520</v>
      </c>
      <c r="E271" s="904"/>
      <c r="F271" s="904"/>
      <c r="G271" s="904"/>
      <c r="H271" s="904"/>
      <c r="I271" s="904"/>
      <c r="J271" s="904"/>
      <c r="K271" s="106"/>
      <c r="L271" s="1315"/>
      <c r="M271" s="1322"/>
      <c r="N271" s="1322"/>
      <c r="O271" s="436" t="s">
        <v>54</v>
      </c>
      <c r="P271" s="1315"/>
      <c r="Q271" s="1322"/>
      <c r="R271" s="1322"/>
      <c r="S271" s="923" t="s">
        <v>54</v>
      </c>
      <c r="T271" s="1315"/>
      <c r="U271" s="1322"/>
      <c r="V271" s="1322"/>
      <c r="W271" s="979" t="s">
        <v>54</v>
      </c>
      <c r="X271" s="1318">
        <f>SUM(L271:W271)</f>
        <v>0</v>
      </c>
      <c r="Y271" s="1485"/>
      <c r="Z271" s="1485"/>
      <c r="AA271" s="984" t="s">
        <v>54</v>
      </c>
      <c r="AB271" s="1831"/>
      <c r="AC271" s="1832"/>
      <c r="AD271" s="1832"/>
      <c r="AE271" s="1832"/>
      <c r="AF271" s="1832"/>
      <c r="AG271" s="1832"/>
      <c r="AH271" s="1832"/>
      <c r="AI271" s="1833"/>
    </row>
    <row r="272" spans="2:36" ht="21" customHeight="1" x14ac:dyDescent="0.15">
      <c r="B272" s="890"/>
      <c r="C272" s="771"/>
      <c r="D272" s="1194" t="s">
        <v>2368</v>
      </c>
      <c r="E272" s="1192"/>
      <c r="F272" s="1192"/>
      <c r="G272" s="1192"/>
      <c r="H272" s="1192"/>
      <c r="I272" s="1192"/>
      <c r="J272" s="1192"/>
      <c r="K272" s="1192"/>
      <c r="L272" s="1192"/>
      <c r="M272" s="1192"/>
      <c r="N272" s="1192"/>
      <c r="O272" s="1192"/>
      <c r="P272" s="1192"/>
      <c r="Q272" s="1192"/>
      <c r="R272" s="1192"/>
      <c r="S272" s="1192"/>
      <c r="T272" s="1192"/>
      <c r="U272" s="1192"/>
      <c r="V272" s="1192"/>
      <c r="W272" s="1192"/>
      <c r="X272" s="1192"/>
      <c r="Y272" s="1192"/>
      <c r="Z272" s="1192"/>
      <c r="AA272" s="1192"/>
      <c r="AB272" s="1192"/>
      <c r="AC272" s="1192"/>
      <c r="AD272" s="1192"/>
      <c r="AE272" s="1192"/>
      <c r="AF272" s="1192"/>
      <c r="AG272" s="1192"/>
      <c r="AH272" s="1192"/>
      <c r="AI272" s="1548"/>
    </row>
    <row r="273" spans="2:35" ht="21" customHeight="1" x14ac:dyDescent="0.15">
      <c r="B273" s="890"/>
      <c r="C273" s="795" t="s">
        <v>2523</v>
      </c>
      <c r="D273" s="982"/>
      <c r="E273" s="982"/>
      <c r="F273" s="982"/>
      <c r="G273" s="982"/>
      <c r="H273" s="982"/>
      <c r="I273" s="982"/>
      <c r="J273" s="982"/>
      <c r="K273" s="982"/>
      <c r="L273" s="766"/>
      <c r="M273" s="766"/>
      <c r="N273" s="766"/>
      <c r="O273" s="796"/>
      <c r="P273" s="796"/>
      <c r="Q273" s="796"/>
      <c r="R273" s="796"/>
      <c r="S273" s="796"/>
      <c r="T273" s="796"/>
      <c r="U273" s="796"/>
      <c r="V273" s="796"/>
      <c r="W273" s="796"/>
      <c r="X273" s="796"/>
      <c r="Y273" s="796"/>
      <c r="Z273" s="796"/>
      <c r="AA273" s="796"/>
      <c r="AB273" s="797"/>
      <c r="AC273" s="1315"/>
      <c r="AD273" s="1322"/>
      <c r="AE273" s="1322"/>
      <c r="AF273" s="1322"/>
      <c r="AG273" s="1322"/>
      <c r="AH273" s="1335" t="s">
        <v>625</v>
      </c>
      <c r="AI273" s="1336"/>
    </row>
    <row r="274" spans="2:35" ht="21" customHeight="1" x14ac:dyDescent="0.15">
      <c r="B274" s="890"/>
      <c r="C274" s="795" t="s">
        <v>2524</v>
      </c>
      <c r="D274" s="982"/>
      <c r="E274" s="982"/>
      <c r="F274" s="982"/>
      <c r="G274" s="982"/>
      <c r="H274" s="982"/>
      <c r="I274" s="982"/>
      <c r="J274" s="982"/>
      <c r="K274" s="982"/>
      <c r="L274" s="766"/>
      <c r="M274" s="766"/>
      <c r="N274" s="766"/>
      <c r="O274" s="797"/>
      <c r="P274" s="1139" t="s">
        <v>308</v>
      </c>
      <c r="Q274" s="1140"/>
      <c r="R274" s="1311"/>
      <c r="S274" s="1315"/>
      <c r="T274" s="1322"/>
      <c r="U274" s="1322"/>
      <c r="V274" s="1322"/>
      <c r="W274" s="1322"/>
      <c r="X274" s="1335" t="s">
        <v>54</v>
      </c>
      <c r="Y274" s="1696"/>
      <c r="Z274" s="1139" t="s">
        <v>307</v>
      </c>
      <c r="AA274" s="1140"/>
      <c r="AB274" s="1311"/>
      <c r="AC274" s="1315"/>
      <c r="AD274" s="1322"/>
      <c r="AE274" s="1322"/>
      <c r="AF274" s="1322"/>
      <c r="AG274" s="1322"/>
      <c r="AH274" s="1335" t="s">
        <v>54</v>
      </c>
      <c r="AI274" s="1336"/>
    </row>
    <row r="275" spans="2:35" ht="21" customHeight="1" x14ac:dyDescent="0.15">
      <c r="B275" s="890"/>
      <c r="C275" s="795" t="s">
        <v>2525</v>
      </c>
      <c r="D275" s="982"/>
      <c r="E275" s="982"/>
      <c r="F275" s="982"/>
      <c r="G275" s="982"/>
      <c r="H275" s="982"/>
      <c r="I275" s="982"/>
      <c r="J275" s="982"/>
      <c r="K275" s="982"/>
      <c r="L275" s="766"/>
      <c r="M275" s="766"/>
      <c r="N275" s="766"/>
      <c r="O275" s="796"/>
      <c r="P275" s="796"/>
      <c r="Q275" s="796"/>
      <c r="R275" s="796"/>
      <c r="S275" s="796"/>
      <c r="T275" s="796"/>
      <c r="U275" s="796"/>
      <c r="V275" s="796"/>
      <c r="W275" s="796"/>
      <c r="X275" s="796"/>
      <c r="Y275" s="796"/>
      <c r="Z275" s="796"/>
      <c r="AA275" s="796"/>
      <c r="AB275" s="797"/>
      <c r="AC275" s="1315"/>
      <c r="AD275" s="1322"/>
      <c r="AE275" s="1322"/>
      <c r="AF275" s="1322"/>
      <c r="AG275" s="1322"/>
      <c r="AH275" s="1335" t="s">
        <v>2526</v>
      </c>
      <c r="AI275" s="1336"/>
    </row>
    <row r="276" spans="2:35" ht="21" customHeight="1" x14ac:dyDescent="0.15">
      <c r="B276" s="890"/>
      <c r="C276" s="902" t="s">
        <v>622</v>
      </c>
      <c r="D276" s="801"/>
      <c r="E276" s="801"/>
      <c r="F276" s="801"/>
      <c r="G276" s="801"/>
      <c r="H276" s="801"/>
      <c r="I276" s="801"/>
      <c r="J276" s="801"/>
      <c r="K276" s="801"/>
      <c r="L276" s="766"/>
      <c r="M276" s="766"/>
      <c r="N276" s="766"/>
      <c r="O276" s="766"/>
      <c r="P276" s="766"/>
      <c r="Q276" s="766"/>
      <c r="R276" s="766"/>
      <c r="S276" s="766"/>
      <c r="T276" s="766"/>
      <c r="U276" s="766"/>
      <c r="V276" s="766"/>
      <c r="W276" s="766"/>
      <c r="X276" s="766"/>
      <c r="Y276" s="766"/>
      <c r="Z276" s="766"/>
      <c r="AA276" s="766"/>
      <c r="AB276" s="766"/>
      <c r="AC276" s="766"/>
      <c r="AD276" s="766"/>
      <c r="AE276" s="766"/>
      <c r="AF276" s="766"/>
      <c r="AG276" s="766"/>
      <c r="AH276" s="766"/>
      <c r="AI276" s="828"/>
    </row>
    <row r="277" spans="2:35" ht="21" customHeight="1" x14ac:dyDescent="0.15">
      <c r="B277" s="890"/>
      <c r="C277" s="978"/>
      <c r="D277" s="1139" t="s">
        <v>2527</v>
      </c>
      <c r="E277" s="1140"/>
      <c r="F277" s="1140"/>
      <c r="G277" s="1140"/>
      <c r="H277" s="1140"/>
      <c r="I277" s="1140"/>
      <c r="J277" s="1140"/>
      <c r="K277" s="1311"/>
      <c r="L277" s="1139" t="s">
        <v>2528</v>
      </c>
      <c r="M277" s="1140"/>
      <c r="N277" s="1140"/>
      <c r="O277" s="1311"/>
      <c r="P277" s="1139" t="s">
        <v>2961</v>
      </c>
      <c r="Q277" s="1140"/>
      <c r="R277" s="1140"/>
      <c r="S277" s="1311"/>
      <c r="T277" s="1139" t="s">
        <v>2962</v>
      </c>
      <c r="U277" s="1140"/>
      <c r="V277" s="1140"/>
      <c r="W277" s="1311"/>
      <c r="X277" s="1139" t="s">
        <v>2963</v>
      </c>
      <c r="Y277" s="1140"/>
      <c r="Z277" s="1140"/>
      <c r="AA277" s="1311"/>
      <c r="AB277" s="1139" t="s">
        <v>2964</v>
      </c>
      <c r="AC277" s="1140"/>
      <c r="AD277" s="1140"/>
      <c r="AE277" s="1311"/>
      <c r="AF277" s="1139" t="s">
        <v>2529</v>
      </c>
      <c r="AG277" s="1140"/>
      <c r="AH277" s="1140"/>
      <c r="AI277" s="1327"/>
    </row>
    <row r="278" spans="2:35" ht="21" customHeight="1" x14ac:dyDescent="0.15">
      <c r="B278" s="890"/>
      <c r="C278" s="978"/>
      <c r="D278" s="796" t="s">
        <v>2530</v>
      </c>
      <c r="E278" s="796"/>
      <c r="F278" s="796"/>
      <c r="G278" s="796"/>
      <c r="H278" s="796"/>
      <c r="I278" s="796"/>
      <c r="J278" s="796"/>
      <c r="K278" s="797"/>
      <c r="L278" s="1315"/>
      <c r="M278" s="1322"/>
      <c r="N278" s="1322"/>
      <c r="O278" s="923" t="s">
        <v>54</v>
      </c>
      <c r="P278" s="1315"/>
      <c r="Q278" s="1322"/>
      <c r="R278" s="1322"/>
      <c r="S278" s="923" t="s">
        <v>54</v>
      </c>
      <c r="T278" s="1315"/>
      <c r="U278" s="1322"/>
      <c r="V278" s="1322"/>
      <c r="W278" s="923" t="s">
        <v>54</v>
      </c>
      <c r="X278" s="1315"/>
      <c r="Y278" s="1322"/>
      <c r="Z278" s="1322"/>
      <c r="AA278" s="923" t="s">
        <v>54</v>
      </c>
      <c r="AB278" s="1315"/>
      <c r="AC278" s="1322"/>
      <c r="AD278" s="1322"/>
      <c r="AE278" s="923" t="s">
        <v>54</v>
      </c>
      <c r="AF278" s="1318">
        <f t="shared" ref="AF278:AF283" si="1">SUM(L278:AE278)</f>
        <v>0</v>
      </c>
      <c r="AG278" s="1485"/>
      <c r="AH278" s="1485"/>
      <c r="AI278" s="780" t="s">
        <v>54</v>
      </c>
    </row>
    <row r="279" spans="2:35" ht="21" customHeight="1" x14ac:dyDescent="0.15">
      <c r="B279" s="890"/>
      <c r="C279" s="978"/>
      <c r="D279" s="796" t="s">
        <v>2531</v>
      </c>
      <c r="E279" s="796"/>
      <c r="F279" s="796"/>
      <c r="G279" s="796"/>
      <c r="H279" s="796"/>
      <c r="I279" s="796"/>
      <c r="J279" s="796"/>
      <c r="K279" s="797"/>
      <c r="L279" s="1315"/>
      <c r="M279" s="1322"/>
      <c r="N279" s="1322"/>
      <c r="O279" s="923" t="s">
        <v>54</v>
      </c>
      <c r="P279" s="1315"/>
      <c r="Q279" s="1322"/>
      <c r="R279" s="1322"/>
      <c r="S279" s="923" t="s">
        <v>54</v>
      </c>
      <c r="T279" s="1315"/>
      <c r="U279" s="1322"/>
      <c r="V279" s="1322"/>
      <c r="W279" s="923" t="s">
        <v>54</v>
      </c>
      <c r="X279" s="1315"/>
      <c r="Y279" s="1322"/>
      <c r="Z279" s="1322"/>
      <c r="AA279" s="923" t="s">
        <v>54</v>
      </c>
      <c r="AB279" s="1315"/>
      <c r="AC279" s="1322"/>
      <c r="AD279" s="1322"/>
      <c r="AE279" s="923" t="s">
        <v>54</v>
      </c>
      <c r="AF279" s="1318">
        <f t="shared" si="1"/>
        <v>0</v>
      </c>
      <c r="AG279" s="1485"/>
      <c r="AH279" s="1485"/>
      <c r="AI279" s="780" t="s">
        <v>54</v>
      </c>
    </row>
    <row r="280" spans="2:35" ht="27" customHeight="1" x14ac:dyDescent="0.15">
      <c r="B280" s="890"/>
      <c r="C280" s="978"/>
      <c r="D280" s="1183" t="s">
        <v>2532</v>
      </c>
      <c r="E280" s="1404"/>
      <c r="F280" s="1404"/>
      <c r="G280" s="1404"/>
      <c r="H280" s="1404"/>
      <c r="I280" s="1404"/>
      <c r="J280" s="1404"/>
      <c r="K280" s="1405"/>
      <c r="L280" s="1315"/>
      <c r="M280" s="1322"/>
      <c r="N280" s="1322"/>
      <c r="O280" s="434" t="s">
        <v>54</v>
      </c>
      <c r="P280" s="1315"/>
      <c r="Q280" s="1322"/>
      <c r="R280" s="1322"/>
      <c r="S280" s="434" t="s">
        <v>54</v>
      </c>
      <c r="T280" s="1315"/>
      <c r="U280" s="1322"/>
      <c r="V280" s="1322"/>
      <c r="W280" s="434" t="s">
        <v>54</v>
      </c>
      <c r="X280" s="1315"/>
      <c r="Y280" s="1322"/>
      <c r="Z280" s="1322"/>
      <c r="AA280" s="434" t="s">
        <v>54</v>
      </c>
      <c r="AB280" s="1315"/>
      <c r="AC280" s="1322"/>
      <c r="AD280" s="1322"/>
      <c r="AE280" s="434" t="s">
        <v>54</v>
      </c>
      <c r="AF280" s="1318">
        <f t="shared" si="1"/>
        <v>0</v>
      </c>
      <c r="AG280" s="1485"/>
      <c r="AH280" s="1485"/>
      <c r="AI280" s="899" t="s">
        <v>54</v>
      </c>
    </row>
    <row r="281" spans="2:35" ht="21" customHeight="1" x14ac:dyDescent="0.15">
      <c r="B281" s="890"/>
      <c r="C281" s="978"/>
      <c r="D281" s="796" t="s">
        <v>615</v>
      </c>
      <c r="E281" s="796"/>
      <c r="F281" s="796"/>
      <c r="G281" s="796"/>
      <c r="H281" s="796"/>
      <c r="I281" s="796"/>
      <c r="J281" s="796"/>
      <c r="K281" s="797"/>
      <c r="L281" s="1315"/>
      <c r="M281" s="1322"/>
      <c r="N281" s="1322"/>
      <c r="O281" s="923" t="s">
        <v>54</v>
      </c>
      <c r="P281" s="1315"/>
      <c r="Q281" s="1322"/>
      <c r="R281" s="1322"/>
      <c r="S281" s="923" t="s">
        <v>54</v>
      </c>
      <c r="T281" s="1315"/>
      <c r="U281" s="1322"/>
      <c r="V281" s="1322"/>
      <c r="W281" s="923" t="s">
        <v>54</v>
      </c>
      <c r="X281" s="1315"/>
      <c r="Y281" s="1322"/>
      <c r="Z281" s="1322"/>
      <c r="AA281" s="923" t="s">
        <v>54</v>
      </c>
      <c r="AB281" s="1315"/>
      <c r="AC281" s="1322"/>
      <c r="AD281" s="1322"/>
      <c r="AE281" s="923" t="s">
        <v>54</v>
      </c>
      <c r="AF281" s="1318">
        <f t="shared" si="1"/>
        <v>0</v>
      </c>
      <c r="AG281" s="1485"/>
      <c r="AH281" s="1485"/>
      <c r="AI281" s="780" t="s">
        <v>54</v>
      </c>
    </row>
    <row r="282" spans="2:35" ht="21" customHeight="1" x14ac:dyDescent="0.15">
      <c r="B282" s="890"/>
      <c r="C282" s="978"/>
      <c r="D282" s="796" t="s">
        <v>2533</v>
      </c>
      <c r="E282" s="796"/>
      <c r="F282" s="796"/>
      <c r="G282" s="796"/>
      <c r="H282" s="796"/>
      <c r="I282" s="796"/>
      <c r="J282" s="796"/>
      <c r="K282" s="797"/>
      <c r="L282" s="1315"/>
      <c r="M282" s="1322"/>
      <c r="N282" s="1322"/>
      <c r="O282" s="923" t="s">
        <v>54</v>
      </c>
      <c r="P282" s="1315"/>
      <c r="Q282" s="1322"/>
      <c r="R282" s="1322"/>
      <c r="S282" s="923" t="s">
        <v>54</v>
      </c>
      <c r="T282" s="1315"/>
      <c r="U282" s="1322"/>
      <c r="V282" s="1322"/>
      <c r="W282" s="923" t="s">
        <v>54</v>
      </c>
      <c r="X282" s="1315"/>
      <c r="Y282" s="1322"/>
      <c r="Z282" s="1322"/>
      <c r="AA282" s="923" t="s">
        <v>54</v>
      </c>
      <c r="AB282" s="1315"/>
      <c r="AC282" s="1322"/>
      <c r="AD282" s="1322"/>
      <c r="AE282" s="923" t="s">
        <v>54</v>
      </c>
      <c r="AF282" s="1318">
        <f t="shared" si="1"/>
        <v>0</v>
      </c>
      <c r="AG282" s="1485"/>
      <c r="AH282" s="1485"/>
      <c r="AI282" s="780" t="s">
        <v>54</v>
      </c>
    </row>
    <row r="283" spans="2:35" ht="21" customHeight="1" x14ac:dyDescent="0.15">
      <c r="B283" s="890"/>
      <c r="C283" s="978"/>
      <c r="D283" s="796" t="s">
        <v>2534</v>
      </c>
      <c r="E283" s="796"/>
      <c r="F283" s="796"/>
      <c r="G283" s="796"/>
      <c r="H283" s="796"/>
      <c r="I283" s="796"/>
      <c r="J283" s="796"/>
      <c r="K283" s="797"/>
      <c r="L283" s="1315"/>
      <c r="M283" s="1322"/>
      <c r="N283" s="1322"/>
      <c r="O283" s="923" t="s">
        <v>54</v>
      </c>
      <c r="P283" s="1315"/>
      <c r="Q283" s="1322"/>
      <c r="R283" s="1322"/>
      <c r="S283" s="923" t="s">
        <v>54</v>
      </c>
      <c r="T283" s="1315"/>
      <c r="U283" s="1322"/>
      <c r="V283" s="1322"/>
      <c r="W283" s="923" t="s">
        <v>54</v>
      </c>
      <c r="X283" s="1315"/>
      <c r="Y283" s="1322"/>
      <c r="Z283" s="1322"/>
      <c r="AA283" s="923" t="s">
        <v>54</v>
      </c>
      <c r="AB283" s="1315"/>
      <c r="AC283" s="1322"/>
      <c r="AD283" s="1322"/>
      <c r="AE283" s="923" t="s">
        <v>54</v>
      </c>
      <c r="AF283" s="1318">
        <f t="shared" si="1"/>
        <v>0</v>
      </c>
      <c r="AG283" s="1485"/>
      <c r="AH283" s="1485"/>
      <c r="AI283" s="780" t="s">
        <v>54</v>
      </c>
    </row>
    <row r="284" spans="2:35" ht="21" customHeight="1" x14ac:dyDescent="0.15">
      <c r="B284" s="890"/>
      <c r="C284" s="978"/>
      <c r="D284" s="1121"/>
      <c r="E284" s="1121"/>
      <c r="F284" s="1121"/>
      <c r="G284" s="1121"/>
      <c r="H284" s="1121"/>
      <c r="I284" s="1121"/>
      <c r="J284" s="1121"/>
      <c r="K284" s="1122"/>
      <c r="L284" s="1139" t="s">
        <v>2521</v>
      </c>
      <c r="M284" s="1140"/>
      <c r="N284" s="1140"/>
      <c r="O284" s="1311"/>
      <c r="P284" s="1139" t="s">
        <v>2522</v>
      </c>
      <c r="Q284" s="1140"/>
      <c r="R284" s="1140"/>
      <c r="S284" s="1311"/>
      <c r="T284" s="1139" t="s">
        <v>2535</v>
      </c>
      <c r="U284" s="1140"/>
      <c r="V284" s="1140"/>
      <c r="W284" s="1311"/>
      <c r="X284" s="1139" t="s">
        <v>2529</v>
      </c>
      <c r="Y284" s="1140"/>
      <c r="Z284" s="1140"/>
      <c r="AA284" s="1140"/>
      <c r="AB284" s="1359"/>
      <c r="AC284" s="1360"/>
      <c r="AD284" s="1360"/>
      <c r="AE284" s="1360"/>
      <c r="AF284" s="1360"/>
      <c r="AG284" s="1360"/>
      <c r="AH284" s="1360"/>
      <c r="AI284" s="1361"/>
    </row>
    <row r="285" spans="2:35" ht="21" customHeight="1" x14ac:dyDescent="0.15">
      <c r="B285" s="890"/>
      <c r="C285" s="978"/>
      <c r="D285" s="796" t="s">
        <v>2530</v>
      </c>
      <c r="E285" s="796"/>
      <c r="F285" s="796"/>
      <c r="G285" s="796"/>
      <c r="H285" s="796"/>
      <c r="I285" s="796"/>
      <c r="J285" s="796"/>
      <c r="K285" s="797"/>
      <c r="L285" s="1315"/>
      <c r="M285" s="1322"/>
      <c r="N285" s="1322"/>
      <c r="O285" s="436" t="s">
        <v>54</v>
      </c>
      <c r="P285" s="1315"/>
      <c r="Q285" s="1322"/>
      <c r="R285" s="1322"/>
      <c r="S285" s="436" t="s">
        <v>54</v>
      </c>
      <c r="T285" s="1315"/>
      <c r="U285" s="1322"/>
      <c r="V285" s="1322"/>
      <c r="W285" s="923" t="s">
        <v>54</v>
      </c>
      <c r="X285" s="1318">
        <f t="shared" ref="X285:X290" si="2">SUM(L285:W285)</f>
        <v>0</v>
      </c>
      <c r="Y285" s="1485"/>
      <c r="Z285" s="1485"/>
      <c r="AA285" s="105" t="s">
        <v>54</v>
      </c>
      <c r="AB285" s="1362"/>
      <c r="AC285" s="1363"/>
      <c r="AD285" s="1363"/>
      <c r="AE285" s="1363"/>
      <c r="AF285" s="1363"/>
      <c r="AG285" s="1363"/>
      <c r="AH285" s="1363"/>
      <c r="AI285" s="1364"/>
    </row>
    <row r="286" spans="2:35" ht="21" customHeight="1" x14ac:dyDescent="0.15">
      <c r="B286" s="890"/>
      <c r="C286" s="978"/>
      <c r="D286" s="796" t="s">
        <v>2531</v>
      </c>
      <c r="E286" s="796"/>
      <c r="F286" s="796"/>
      <c r="G286" s="796"/>
      <c r="H286" s="796"/>
      <c r="I286" s="796"/>
      <c r="J286" s="796"/>
      <c r="K286" s="797"/>
      <c r="L286" s="1315"/>
      <c r="M286" s="1322"/>
      <c r="N286" s="1322"/>
      <c r="O286" s="436" t="s">
        <v>54</v>
      </c>
      <c r="P286" s="1315"/>
      <c r="Q286" s="1322"/>
      <c r="R286" s="1322"/>
      <c r="S286" s="923" t="s">
        <v>54</v>
      </c>
      <c r="T286" s="1315"/>
      <c r="U286" s="1322"/>
      <c r="V286" s="1322"/>
      <c r="W286" s="480" t="s">
        <v>54</v>
      </c>
      <c r="X286" s="1318">
        <f t="shared" si="2"/>
        <v>0</v>
      </c>
      <c r="Y286" s="1485"/>
      <c r="Z286" s="1485"/>
      <c r="AA286" s="984" t="s">
        <v>54</v>
      </c>
      <c r="AB286" s="1362"/>
      <c r="AC286" s="1363"/>
      <c r="AD286" s="1363"/>
      <c r="AE286" s="1363"/>
      <c r="AF286" s="1363"/>
      <c r="AG286" s="1363"/>
      <c r="AH286" s="1363"/>
      <c r="AI286" s="1364"/>
    </row>
    <row r="287" spans="2:35" ht="27" customHeight="1" x14ac:dyDescent="0.15">
      <c r="B287" s="890"/>
      <c r="C287" s="978"/>
      <c r="D287" s="1404" t="s">
        <v>2532</v>
      </c>
      <c r="E287" s="1404"/>
      <c r="F287" s="1404"/>
      <c r="G287" s="1404"/>
      <c r="H287" s="1404"/>
      <c r="I287" s="1404"/>
      <c r="J287" s="1404"/>
      <c r="K287" s="1405"/>
      <c r="L287" s="1315"/>
      <c r="M287" s="1322"/>
      <c r="N287" s="1322"/>
      <c r="O287" s="897" t="s">
        <v>54</v>
      </c>
      <c r="P287" s="1315"/>
      <c r="Q287" s="1322"/>
      <c r="R287" s="1322"/>
      <c r="S287" s="897" t="s">
        <v>54</v>
      </c>
      <c r="T287" s="1315"/>
      <c r="U287" s="1322"/>
      <c r="V287" s="1322"/>
      <c r="W287" s="897" t="s">
        <v>54</v>
      </c>
      <c r="X287" s="1318">
        <f t="shared" si="2"/>
        <v>0</v>
      </c>
      <c r="Y287" s="1485"/>
      <c r="Z287" s="1485"/>
      <c r="AA287" s="838" t="s">
        <v>54</v>
      </c>
      <c r="AB287" s="1362"/>
      <c r="AC287" s="1363"/>
      <c r="AD287" s="1363"/>
      <c r="AE287" s="1363"/>
      <c r="AF287" s="1363"/>
      <c r="AG287" s="1363"/>
      <c r="AH287" s="1363"/>
      <c r="AI287" s="1364"/>
    </row>
    <row r="288" spans="2:35" ht="21" customHeight="1" x14ac:dyDescent="0.15">
      <c r="B288" s="890"/>
      <c r="C288" s="978"/>
      <c r="D288" s="796" t="s">
        <v>615</v>
      </c>
      <c r="E288" s="796"/>
      <c r="F288" s="796"/>
      <c r="G288" s="796"/>
      <c r="H288" s="796"/>
      <c r="I288" s="796"/>
      <c r="J288" s="796"/>
      <c r="K288" s="797"/>
      <c r="L288" s="1315"/>
      <c r="M288" s="1322"/>
      <c r="N288" s="1322"/>
      <c r="O288" s="480" t="s">
        <v>54</v>
      </c>
      <c r="P288" s="1315"/>
      <c r="Q288" s="1322"/>
      <c r="R288" s="1322"/>
      <c r="S288" s="979" t="s">
        <v>54</v>
      </c>
      <c r="T288" s="1315"/>
      <c r="U288" s="1322"/>
      <c r="V288" s="1322"/>
      <c r="W288" s="979" t="s">
        <v>54</v>
      </c>
      <c r="X288" s="1318">
        <f t="shared" si="2"/>
        <v>0</v>
      </c>
      <c r="Y288" s="1485"/>
      <c r="Z288" s="1485"/>
      <c r="AA288" s="104" t="s">
        <v>54</v>
      </c>
      <c r="AB288" s="1362"/>
      <c r="AC288" s="1363"/>
      <c r="AD288" s="1363"/>
      <c r="AE288" s="1363"/>
      <c r="AF288" s="1363"/>
      <c r="AG288" s="1363"/>
      <c r="AH288" s="1363"/>
      <c r="AI288" s="1364"/>
    </row>
    <row r="289" spans="2:36" ht="21" customHeight="1" x14ac:dyDescent="0.15">
      <c r="B289" s="890"/>
      <c r="C289" s="978"/>
      <c r="D289" s="796" t="s">
        <v>2533</v>
      </c>
      <c r="E289" s="796"/>
      <c r="F289" s="796"/>
      <c r="G289" s="796"/>
      <c r="H289" s="796"/>
      <c r="I289" s="796"/>
      <c r="J289" s="796"/>
      <c r="K289" s="797"/>
      <c r="L289" s="1315"/>
      <c r="M289" s="1322"/>
      <c r="N289" s="1322"/>
      <c r="O289" s="436" t="s">
        <v>54</v>
      </c>
      <c r="P289" s="1315"/>
      <c r="Q289" s="1322"/>
      <c r="R289" s="1322"/>
      <c r="S289" s="979" t="s">
        <v>54</v>
      </c>
      <c r="T289" s="1315"/>
      <c r="U289" s="1322"/>
      <c r="V289" s="1322"/>
      <c r="W289" s="979" t="s">
        <v>54</v>
      </c>
      <c r="X289" s="1318">
        <f t="shared" si="2"/>
        <v>0</v>
      </c>
      <c r="Y289" s="1485"/>
      <c r="Z289" s="1485"/>
      <c r="AA289" s="984" t="s">
        <v>54</v>
      </c>
      <c r="AB289" s="1362"/>
      <c r="AC289" s="1363"/>
      <c r="AD289" s="1363"/>
      <c r="AE289" s="1363"/>
      <c r="AF289" s="1363"/>
      <c r="AG289" s="1363"/>
      <c r="AH289" s="1363"/>
      <c r="AI289" s="1364"/>
    </row>
    <row r="290" spans="2:36" ht="21" customHeight="1" x14ac:dyDescent="0.15">
      <c r="B290" s="890"/>
      <c r="C290" s="978"/>
      <c r="D290" s="796" t="s">
        <v>2534</v>
      </c>
      <c r="E290" s="796"/>
      <c r="F290" s="796"/>
      <c r="G290" s="796"/>
      <c r="H290" s="796"/>
      <c r="I290" s="796"/>
      <c r="J290" s="796"/>
      <c r="K290" s="797"/>
      <c r="L290" s="1315"/>
      <c r="M290" s="1322"/>
      <c r="N290" s="1322"/>
      <c r="O290" s="436" t="s">
        <v>54</v>
      </c>
      <c r="P290" s="1315"/>
      <c r="Q290" s="1322"/>
      <c r="R290" s="1322"/>
      <c r="S290" s="979" t="s">
        <v>54</v>
      </c>
      <c r="T290" s="1315"/>
      <c r="U290" s="1322"/>
      <c r="V290" s="1322"/>
      <c r="W290" s="979" t="s">
        <v>54</v>
      </c>
      <c r="X290" s="1318">
        <f t="shared" si="2"/>
        <v>0</v>
      </c>
      <c r="Y290" s="1485"/>
      <c r="Z290" s="1485"/>
      <c r="AA290" s="104" t="s">
        <v>54</v>
      </c>
      <c r="AB290" s="1822"/>
      <c r="AC290" s="1823"/>
      <c r="AD290" s="1823"/>
      <c r="AE290" s="1823"/>
      <c r="AF290" s="1823"/>
      <c r="AG290" s="1823"/>
      <c r="AH290" s="1823"/>
      <c r="AI290" s="1824"/>
      <c r="AJ290" s="21"/>
    </row>
    <row r="291" spans="2:36" ht="21" customHeight="1" x14ac:dyDescent="0.15">
      <c r="B291" s="890"/>
      <c r="C291" s="22"/>
      <c r="D291" s="1194" t="s">
        <v>2368</v>
      </c>
      <c r="E291" s="1192"/>
      <c r="F291" s="1192"/>
      <c r="G291" s="1192"/>
      <c r="H291" s="1192"/>
      <c r="I291" s="1192"/>
      <c r="J291" s="1192"/>
      <c r="K291" s="1192"/>
      <c r="L291" s="1192"/>
      <c r="M291" s="1192"/>
      <c r="N291" s="1192"/>
      <c r="O291" s="1192"/>
      <c r="P291" s="1192"/>
      <c r="Q291" s="1192"/>
      <c r="R291" s="1192"/>
      <c r="S291" s="1192"/>
      <c r="T291" s="1192"/>
      <c r="U291" s="1192"/>
      <c r="V291" s="1192"/>
      <c r="W291" s="1192"/>
      <c r="X291" s="1192"/>
      <c r="Y291" s="1192"/>
      <c r="Z291" s="1192"/>
      <c r="AA291" s="1192"/>
      <c r="AB291" s="1192"/>
      <c r="AC291" s="1192"/>
      <c r="AD291" s="1192"/>
      <c r="AE291" s="1192"/>
      <c r="AF291" s="1192"/>
      <c r="AG291" s="1192"/>
      <c r="AH291" s="1192"/>
      <c r="AI291" s="1548"/>
      <c r="AJ291" s="396"/>
    </row>
    <row r="292" spans="2:36" ht="21" customHeight="1" x14ac:dyDescent="0.15">
      <c r="B292" s="890"/>
      <c r="C292" s="768" t="s">
        <v>612</v>
      </c>
      <c r="D292" s="796"/>
      <c r="E292" s="796"/>
      <c r="F292" s="796"/>
      <c r="G292" s="796"/>
      <c r="H292" s="796"/>
      <c r="I292" s="796"/>
      <c r="J292" s="796"/>
      <c r="K292" s="796"/>
      <c r="L292" s="796"/>
      <c r="M292" s="796"/>
      <c r="N292" s="796"/>
      <c r="O292" s="796"/>
      <c r="P292" s="796"/>
      <c r="Q292" s="796"/>
      <c r="R292" s="796"/>
      <c r="S292" s="796"/>
      <c r="T292" s="796"/>
      <c r="U292" s="796"/>
      <c r="V292" s="796"/>
      <c r="W292" s="796"/>
      <c r="X292" s="796"/>
      <c r="Y292" s="796"/>
      <c r="Z292" s="796"/>
      <c r="AA292" s="796"/>
      <c r="AB292" s="796"/>
      <c r="AC292" s="796"/>
      <c r="AD292" s="796"/>
      <c r="AE292" s="796"/>
      <c r="AF292" s="796"/>
      <c r="AG292" s="796"/>
      <c r="AH292" s="796"/>
      <c r="AI292" s="876"/>
    </row>
    <row r="293" spans="2:36" ht="27" customHeight="1" x14ac:dyDescent="0.15">
      <c r="B293" s="890"/>
      <c r="C293" s="978"/>
      <c r="D293" s="1101" t="s">
        <v>611</v>
      </c>
      <c r="E293" s="1102"/>
      <c r="F293" s="1102"/>
      <c r="G293" s="1102"/>
      <c r="H293" s="1102"/>
      <c r="I293" s="1102"/>
      <c r="J293" s="1102"/>
      <c r="K293" s="1103"/>
      <c r="L293" s="1102" t="s">
        <v>2536</v>
      </c>
      <c r="M293" s="1102"/>
      <c r="N293" s="1102"/>
      <c r="O293" s="1102"/>
      <c r="P293" s="1120" t="s">
        <v>2537</v>
      </c>
      <c r="Q293" s="1121"/>
      <c r="R293" s="1121"/>
      <c r="S293" s="1122"/>
      <c r="T293" s="1120" t="s">
        <v>2538</v>
      </c>
      <c r="U293" s="1121"/>
      <c r="V293" s="1121"/>
      <c r="W293" s="1122"/>
      <c r="X293" s="1120" t="s">
        <v>2539</v>
      </c>
      <c r="Y293" s="1121"/>
      <c r="Z293" s="1121"/>
      <c r="AA293" s="1122"/>
      <c r="AB293" s="1120" t="s">
        <v>2540</v>
      </c>
      <c r="AC293" s="1121"/>
      <c r="AD293" s="1121"/>
      <c r="AE293" s="1122"/>
      <c r="AF293" s="1139" t="s">
        <v>2541</v>
      </c>
      <c r="AG293" s="1140"/>
      <c r="AH293" s="1140"/>
      <c r="AI293" s="1327"/>
    </row>
    <row r="294" spans="2:36" ht="21" customHeight="1" thickBot="1" x14ac:dyDescent="0.2">
      <c r="B294" s="817"/>
      <c r="C294" s="103"/>
      <c r="D294" s="1736" t="s">
        <v>2542</v>
      </c>
      <c r="E294" s="1737"/>
      <c r="F294" s="1737"/>
      <c r="G294" s="1737"/>
      <c r="H294" s="1737"/>
      <c r="I294" s="1737"/>
      <c r="J294" s="1737"/>
      <c r="K294" s="1756"/>
      <c r="L294" s="1488"/>
      <c r="M294" s="1489"/>
      <c r="N294" s="1489"/>
      <c r="O294" s="485" t="s">
        <v>54</v>
      </c>
      <c r="P294" s="1488"/>
      <c r="Q294" s="1489"/>
      <c r="R294" s="1489"/>
      <c r="S294" s="486" t="s">
        <v>54</v>
      </c>
      <c r="T294" s="1488"/>
      <c r="U294" s="1489"/>
      <c r="V294" s="1489"/>
      <c r="W294" s="485" t="s">
        <v>54</v>
      </c>
      <c r="X294" s="1488"/>
      <c r="Y294" s="1489"/>
      <c r="Z294" s="1489"/>
      <c r="AA294" s="485" t="s">
        <v>54</v>
      </c>
      <c r="AB294" s="1488"/>
      <c r="AC294" s="1489"/>
      <c r="AD294" s="1489"/>
      <c r="AE294" s="485" t="s">
        <v>54</v>
      </c>
      <c r="AF294" s="1488"/>
      <c r="AG294" s="1489"/>
      <c r="AH294" s="1489"/>
      <c r="AI294" s="487" t="s">
        <v>54</v>
      </c>
    </row>
    <row r="295" spans="2:36" ht="21" customHeight="1" x14ac:dyDescent="0.15">
      <c r="B295" s="814" t="s">
        <v>607</v>
      </c>
      <c r="C295" s="970"/>
      <c r="D295" s="970"/>
      <c r="E295" s="970"/>
      <c r="F295" s="970"/>
      <c r="G295" s="970"/>
      <c r="H295" s="970"/>
      <c r="I295" s="970"/>
      <c r="J295" s="970"/>
      <c r="K295" s="970"/>
      <c r="L295" s="970"/>
      <c r="M295" s="970"/>
      <c r="N295" s="970"/>
      <c r="O295" s="970"/>
      <c r="P295" s="970"/>
      <c r="Q295" s="970"/>
      <c r="R295" s="970"/>
      <c r="S295" s="970"/>
      <c r="T295" s="970"/>
      <c r="U295" s="970"/>
      <c r="V295" s="970"/>
      <c r="W295" s="970"/>
      <c r="X295" s="970"/>
      <c r="Y295" s="970"/>
      <c r="Z295" s="970"/>
      <c r="AA295" s="970"/>
      <c r="AB295" s="970"/>
      <c r="AC295" s="970"/>
      <c r="AD295" s="970"/>
      <c r="AE295" s="970"/>
      <c r="AF295" s="970"/>
      <c r="AG295" s="970"/>
      <c r="AH295" s="970"/>
      <c r="AI295" s="971"/>
    </row>
    <row r="296" spans="2:36" ht="21" customHeight="1" x14ac:dyDescent="0.15">
      <c r="B296" s="855"/>
      <c r="C296" s="1171" t="s">
        <v>2543</v>
      </c>
      <c r="D296" s="1172"/>
      <c r="E296" s="1172"/>
      <c r="F296" s="1172"/>
      <c r="G296" s="1173"/>
      <c r="H296" s="781" t="s">
        <v>2544</v>
      </c>
      <c r="I296" s="782"/>
      <c r="J296" s="782"/>
      <c r="K296" s="782"/>
      <c r="L296" s="782"/>
      <c r="M296" s="782"/>
      <c r="N296" s="782"/>
      <c r="O296" s="782"/>
      <c r="P296" s="782"/>
      <c r="Q296" s="782"/>
      <c r="R296" s="782"/>
      <c r="S296" s="782"/>
      <c r="T296" s="782"/>
      <c r="U296" s="782"/>
      <c r="V296" s="782"/>
      <c r="W296" s="782"/>
      <c r="X296" s="782"/>
      <c r="Y296" s="782"/>
      <c r="Z296" s="782"/>
      <c r="AA296" s="783"/>
      <c r="AB296" s="415" t="s">
        <v>2493</v>
      </c>
      <c r="AC296" s="952"/>
      <c r="AD296" s="417" t="s">
        <v>2494</v>
      </c>
      <c r="AE296" s="763" t="s">
        <v>2495</v>
      </c>
      <c r="AF296" s="763"/>
      <c r="AG296" s="763"/>
      <c r="AH296" s="763"/>
      <c r="AI296" s="764"/>
    </row>
    <row r="297" spans="2:36" ht="21" customHeight="1" x14ac:dyDescent="0.15">
      <c r="B297" s="855"/>
      <c r="C297" s="1184"/>
      <c r="D297" s="1185"/>
      <c r="E297" s="1185"/>
      <c r="F297" s="1185"/>
      <c r="G297" s="1186"/>
      <c r="H297" s="781" t="s">
        <v>2545</v>
      </c>
      <c r="I297" s="782"/>
      <c r="J297" s="782"/>
      <c r="K297" s="782"/>
      <c r="L297" s="782"/>
      <c r="M297" s="782"/>
      <c r="N297" s="782"/>
      <c r="O297" s="782"/>
      <c r="P297" s="782"/>
      <c r="Q297" s="782"/>
      <c r="R297" s="782"/>
      <c r="S297" s="782"/>
      <c r="T297" s="782"/>
      <c r="U297" s="782"/>
      <c r="V297" s="782"/>
      <c r="W297" s="782"/>
      <c r="X297" s="782"/>
      <c r="Y297" s="782"/>
      <c r="Z297" s="782"/>
      <c r="AA297" s="783"/>
      <c r="AB297" s="415" t="s">
        <v>2493</v>
      </c>
      <c r="AC297" s="952"/>
      <c r="AD297" s="417" t="s">
        <v>2494</v>
      </c>
      <c r="AE297" s="763" t="s">
        <v>2495</v>
      </c>
      <c r="AF297" s="763"/>
      <c r="AG297" s="763"/>
      <c r="AH297" s="763"/>
      <c r="AI297" s="764"/>
    </row>
    <row r="298" spans="2:36" ht="27" customHeight="1" x14ac:dyDescent="0.15">
      <c r="B298" s="855"/>
      <c r="C298" s="1174"/>
      <c r="D298" s="1175"/>
      <c r="E298" s="1175"/>
      <c r="F298" s="1175"/>
      <c r="G298" s="1176"/>
      <c r="H298" s="1332" t="s">
        <v>606</v>
      </c>
      <c r="I298" s="1333"/>
      <c r="J298" s="1333"/>
      <c r="K298" s="1333"/>
      <c r="L298" s="1333"/>
      <c r="M298" s="1333"/>
      <c r="N298" s="1333"/>
      <c r="O298" s="1333"/>
      <c r="P298" s="1333"/>
      <c r="Q298" s="1333"/>
      <c r="R298" s="1333"/>
      <c r="S298" s="1333"/>
      <c r="T298" s="1333"/>
      <c r="U298" s="1333"/>
      <c r="V298" s="1333"/>
      <c r="W298" s="1333"/>
      <c r="X298" s="1333"/>
      <c r="Y298" s="1333"/>
      <c r="Z298" s="1333"/>
      <c r="AA298" s="1334"/>
      <c r="AB298" s="415" t="s">
        <v>2493</v>
      </c>
      <c r="AC298" s="952"/>
      <c r="AD298" s="417" t="s">
        <v>2494</v>
      </c>
      <c r="AE298" s="763" t="s">
        <v>2495</v>
      </c>
      <c r="AF298" s="763"/>
      <c r="AG298" s="763"/>
      <c r="AH298" s="763"/>
      <c r="AI298" s="764"/>
    </row>
    <row r="299" spans="2:36" ht="21" customHeight="1" x14ac:dyDescent="0.15">
      <c r="B299" s="855"/>
      <c r="C299" s="1171" t="s">
        <v>2704</v>
      </c>
      <c r="D299" s="1172"/>
      <c r="E299" s="1172"/>
      <c r="F299" s="1172"/>
      <c r="G299" s="1173"/>
      <c r="H299" s="1120" t="s">
        <v>394</v>
      </c>
      <c r="I299" s="1121"/>
      <c r="J299" s="1121"/>
      <c r="K299" s="1121"/>
      <c r="L299" s="1121"/>
      <c r="M299" s="1121"/>
      <c r="N299" s="1121"/>
      <c r="O299" s="1121"/>
      <c r="P299" s="1121"/>
      <c r="Q299" s="1121"/>
      <c r="R299" s="1121"/>
      <c r="S299" s="1121"/>
      <c r="T299" s="1121"/>
      <c r="U299" s="1121"/>
      <c r="V299" s="1121"/>
      <c r="W299" s="1122"/>
      <c r="X299" s="1139" t="s">
        <v>605</v>
      </c>
      <c r="Y299" s="1140"/>
      <c r="Z299" s="1311"/>
      <c r="AA299" s="1139" t="s">
        <v>604</v>
      </c>
      <c r="AB299" s="1140"/>
      <c r="AC299" s="1311"/>
      <c r="AD299" s="1139" t="s">
        <v>2546</v>
      </c>
      <c r="AE299" s="1140"/>
      <c r="AF299" s="1140"/>
      <c r="AG299" s="1140"/>
      <c r="AH299" s="1140"/>
      <c r="AI299" s="1327"/>
    </row>
    <row r="300" spans="2:36" ht="21" customHeight="1" x14ac:dyDescent="0.15">
      <c r="B300" s="855"/>
      <c r="C300" s="1184"/>
      <c r="D300" s="1185"/>
      <c r="E300" s="1185"/>
      <c r="F300" s="1185"/>
      <c r="G300" s="1186"/>
      <c r="H300" s="1194" t="s">
        <v>2547</v>
      </c>
      <c r="I300" s="1192"/>
      <c r="J300" s="1192"/>
      <c r="K300" s="1192"/>
      <c r="L300" s="1192"/>
      <c r="M300" s="1192"/>
      <c r="N300" s="1192"/>
      <c r="O300" s="1193"/>
      <c r="P300" s="415" t="s">
        <v>2548</v>
      </c>
      <c r="Q300" s="900"/>
      <c r="R300" s="417" t="s">
        <v>2549</v>
      </c>
      <c r="S300" s="763" t="s">
        <v>2550</v>
      </c>
      <c r="T300" s="763"/>
      <c r="U300" s="763"/>
      <c r="V300" s="763"/>
      <c r="W300" s="763"/>
      <c r="X300" s="1373"/>
      <c r="Y300" s="1358"/>
      <c r="Z300" s="1818"/>
      <c r="AA300" s="1819"/>
      <c r="AB300" s="1820"/>
      <c r="AC300" s="1821"/>
      <c r="AD300" s="1373"/>
      <c r="AE300" s="1358"/>
      <c r="AF300" s="1358"/>
      <c r="AG300" s="1358"/>
      <c r="AH300" s="1356" t="s">
        <v>2551</v>
      </c>
      <c r="AI300" s="1687"/>
    </row>
    <row r="301" spans="2:36" ht="21" customHeight="1" x14ac:dyDescent="0.15">
      <c r="B301" s="855"/>
      <c r="C301" s="1184"/>
      <c r="D301" s="1185"/>
      <c r="E301" s="1185"/>
      <c r="F301" s="1185"/>
      <c r="G301" s="1186"/>
      <c r="H301" s="1171" t="s">
        <v>2552</v>
      </c>
      <c r="I301" s="1172"/>
      <c r="J301" s="1172"/>
      <c r="K301" s="1172"/>
      <c r="L301" s="1172"/>
      <c r="M301" s="1172"/>
      <c r="N301" s="1172"/>
      <c r="O301" s="1173"/>
      <c r="P301" s="949"/>
      <c r="Q301" s="932"/>
      <c r="R301" s="482"/>
      <c r="S301" s="932"/>
      <c r="T301" s="932"/>
      <c r="U301" s="932"/>
      <c r="V301" s="932"/>
      <c r="W301" s="436"/>
      <c r="X301" s="1812"/>
      <c r="Y301" s="1813"/>
      <c r="Z301" s="1814"/>
      <c r="AA301" s="1812"/>
      <c r="AB301" s="1813"/>
      <c r="AC301" s="1814"/>
      <c r="AD301" s="1812"/>
      <c r="AE301" s="1813"/>
      <c r="AF301" s="1813"/>
      <c r="AG301" s="1813"/>
      <c r="AH301" s="1815" t="s">
        <v>2551</v>
      </c>
      <c r="AI301" s="1816"/>
    </row>
    <row r="302" spans="2:36" ht="21" customHeight="1" x14ac:dyDescent="0.15">
      <c r="B302" s="855"/>
      <c r="C302" s="1184"/>
      <c r="D302" s="1185"/>
      <c r="E302" s="1185"/>
      <c r="F302" s="1185"/>
      <c r="G302" s="1186"/>
      <c r="H302" s="1184"/>
      <c r="I302" s="1185"/>
      <c r="J302" s="1185"/>
      <c r="K302" s="1185"/>
      <c r="L302" s="1185"/>
      <c r="M302" s="1185"/>
      <c r="N302" s="1185"/>
      <c r="O302" s="1186"/>
      <c r="P302" s="950" t="s">
        <v>2548</v>
      </c>
      <c r="Q302" s="488"/>
      <c r="R302" s="956" t="s">
        <v>2549</v>
      </c>
      <c r="S302" s="929" t="s">
        <v>2550</v>
      </c>
      <c r="T302" s="929"/>
      <c r="U302" s="929"/>
      <c r="V302" s="929"/>
      <c r="W302" s="480"/>
      <c r="X302" s="1803"/>
      <c r="Y302" s="1804"/>
      <c r="Z302" s="1817"/>
      <c r="AA302" s="1803"/>
      <c r="AB302" s="1804"/>
      <c r="AC302" s="1817"/>
      <c r="AD302" s="1803"/>
      <c r="AE302" s="1804"/>
      <c r="AF302" s="1804"/>
      <c r="AG302" s="1804"/>
      <c r="AH302" s="1805" t="s">
        <v>2551</v>
      </c>
      <c r="AI302" s="1806"/>
    </row>
    <row r="303" spans="2:36" ht="21" customHeight="1" x14ac:dyDescent="0.15">
      <c r="B303" s="855"/>
      <c r="C303" s="1184"/>
      <c r="D303" s="1185"/>
      <c r="E303" s="1185"/>
      <c r="F303" s="1185"/>
      <c r="G303" s="1186"/>
      <c r="H303" s="1174"/>
      <c r="I303" s="1175"/>
      <c r="J303" s="1175"/>
      <c r="K303" s="1175"/>
      <c r="L303" s="1175"/>
      <c r="M303" s="1175"/>
      <c r="N303" s="1175"/>
      <c r="O303" s="1176"/>
      <c r="P303" s="951"/>
      <c r="Q303" s="960"/>
      <c r="R303" s="489"/>
      <c r="S303" s="960"/>
      <c r="T303" s="960"/>
      <c r="U303" s="960"/>
      <c r="V303" s="960"/>
      <c r="W303" s="960"/>
      <c r="X303" s="1807"/>
      <c r="Y303" s="1808"/>
      <c r="Z303" s="1809"/>
      <c r="AA303" s="1807"/>
      <c r="AB303" s="1808"/>
      <c r="AC303" s="1809"/>
      <c r="AD303" s="1807"/>
      <c r="AE303" s="1808"/>
      <c r="AF303" s="1808"/>
      <c r="AG303" s="1808"/>
      <c r="AH303" s="1810" t="s">
        <v>2551</v>
      </c>
      <c r="AI303" s="1811"/>
    </row>
    <row r="304" spans="2:36" ht="21" customHeight="1" x14ac:dyDescent="0.15">
      <c r="B304" s="855"/>
      <c r="C304" s="1184"/>
      <c r="D304" s="1185"/>
      <c r="E304" s="1185"/>
      <c r="F304" s="1185"/>
      <c r="G304" s="1186"/>
      <c r="H304" s="1194" t="s">
        <v>603</v>
      </c>
      <c r="I304" s="1192"/>
      <c r="J304" s="1192"/>
      <c r="K304" s="1192"/>
      <c r="L304" s="1192"/>
      <c r="M304" s="1192"/>
      <c r="N304" s="1192"/>
      <c r="O304" s="1193"/>
      <c r="P304" s="415" t="s">
        <v>2548</v>
      </c>
      <c r="Q304" s="900"/>
      <c r="R304" s="417" t="s">
        <v>2549</v>
      </c>
      <c r="S304" s="763" t="s">
        <v>2550</v>
      </c>
      <c r="T304" s="763"/>
      <c r="U304" s="763"/>
      <c r="V304" s="763"/>
      <c r="W304" s="763"/>
      <c r="X304" s="1373"/>
      <c r="Y304" s="1358"/>
      <c r="Z304" s="1818"/>
      <c r="AA304" s="1819"/>
      <c r="AB304" s="1820"/>
      <c r="AC304" s="1821"/>
      <c r="AD304" s="1373"/>
      <c r="AE304" s="1358"/>
      <c r="AF304" s="1358"/>
      <c r="AG304" s="1358"/>
      <c r="AH304" s="1356" t="s">
        <v>2551</v>
      </c>
      <c r="AI304" s="1687"/>
    </row>
    <row r="305" spans="2:35" ht="21" customHeight="1" x14ac:dyDescent="0.15">
      <c r="B305" s="855"/>
      <c r="C305" s="1184"/>
      <c r="D305" s="1185"/>
      <c r="E305" s="1185"/>
      <c r="F305" s="1185"/>
      <c r="G305" s="1186"/>
      <c r="H305" s="1171" t="s">
        <v>602</v>
      </c>
      <c r="I305" s="1172"/>
      <c r="J305" s="1172"/>
      <c r="K305" s="1172"/>
      <c r="L305" s="1172"/>
      <c r="M305" s="1172"/>
      <c r="N305" s="1172"/>
      <c r="O305" s="1173"/>
      <c r="P305" s="949"/>
      <c r="Q305" s="932"/>
      <c r="R305" s="482"/>
      <c r="S305" s="932"/>
      <c r="T305" s="932"/>
      <c r="U305" s="932"/>
      <c r="V305" s="932"/>
      <c r="W305" s="436"/>
      <c r="X305" s="1812"/>
      <c r="Y305" s="1813"/>
      <c r="Z305" s="1814"/>
      <c r="AA305" s="1812"/>
      <c r="AB305" s="1813"/>
      <c r="AC305" s="1814"/>
      <c r="AD305" s="1812"/>
      <c r="AE305" s="1813"/>
      <c r="AF305" s="1813"/>
      <c r="AG305" s="1813"/>
      <c r="AH305" s="1815" t="s">
        <v>2551</v>
      </c>
      <c r="AI305" s="1816"/>
    </row>
    <row r="306" spans="2:35" ht="21" customHeight="1" x14ac:dyDescent="0.15">
      <c r="B306" s="855"/>
      <c r="C306" s="1184"/>
      <c r="D306" s="1185"/>
      <c r="E306" s="1185"/>
      <c r="F306" s="1185"/>
      <c r="G306" s="1186"/>
      <c r="H306" s="1184"/>
      <c r="I306" s="1185"/>
      <c r="J306" s="1185"/>
      <c r="K306" s="1185"/>
      <c r="L306" s="1185"/>
      <c r="M306" s="1185"/>
      <c r="N306" s="1185"/>
      <c r="O306" s="1186"/>
      <c r="P306" s="950" t="s">
        <v>2548</v>
      </c>
      <c r="Q306" s="488"/>
      <c r="R306" s="956" t="s">
        <v>2549</v>
      </c>
      <c r="S306" s="929" t="s">
        <v>2550</v>
      </c>
      <c r="T306" s="929"/>
      <c r="U306" s="929"/>
      <c r="V306" s="929"/>
      <c r="W306" s="480"/>
      <c r="X306" s="1803"/>
      <c r="Y306" s="1804"/>
      <c r="Z306" s="1817"/>
      <c r="AA306" s="1803"/>
      <c r="AB306" s="1804"/>
      <c r="AC306" s="1817"/>
      <c r="AD306" s="1803"/>
      <c r="AE306" s="1804"/>
      <c r="AF306" s="1804"/>
      <c r="AG306" s="1804"/>
      <c r="AH306" s="1805" t="s">
        <v>2551</v>
      </c>
      <c r="AI306" s="1806"/>
    </row>
    <row r="307" spans="2:35" ht="21" customHeight="1" x14ac:dyDescent="0.15">
      <c r="B307" s="855"/>
      <c r="C307" s="1184"/>
      <c r="D307" s="1185"/>
      <c r="E307" s="1185"/>
      <c r="F307" s="1185"/>
      <c r="G307" s="1186"/>
      <c r="H307" s="1174"/>
      <c r="I307" s="1175"/>
      <c r="J307" s="1175"/>
      <c r="K307" s="1175"/>
      <c r="L307" s="1175"/>
      <c r="M307" s="1175"/>
      <c r="N307" s="1175"/>
      <c r="O307" s="1176"/>
      <c r="P307" s="951"/>
      <c r="Q307" s="960"/>
      <c r="R307" s="489"/>
      <c r="S307" s="960"/>
      <c r="T307" s="960"/>
      <c r="U307" s="960"/>
      <c r="V307" s="960"/>
      <c r="W307" s="960"/>
      <c r="X307" s="1807"/>
      <c r="Y307" s="1808"/>
      <c r="Z307" s="1809"/>
      <c r="AA307" s="1807"/>
      <c r="AB307" s="1808"/>
      <c r="AC307" s="1809"/>
      <c r="AD307" s="1807"/>
      <c r="AE307" s="1808"/>
      <c r="AF307" s="1808"/>
      <c r="AG307" s="1808"/>
      <c r="AH307" s="1810" t="s">
        <v>2551</v>
      </c>
      <c r="AI307" s="1811"/>
    </row>
    <row r="308" spans="2:35" ht="21" customHeight="1" x14ac:dyDescent="0.15">
      <c r="B308" s="855"/>
      <c r="C308" s="1184"/>
      <c r="D308" s="1185"/>
      <c r="E308" s="1185"/>
      <c r="F308" s="1185"/>
      <c r="G308" s="1186"/>
      <c r="H308" s="1171" t="s">
        <v>601</v>
      </c>
      <c r="I308" s="1172"/>
      <c r="J308" s="1172"/>
      <c r="K308" s="1172"/>
      <c r="L308" s="1172"/>
      <c r="M308" s="1172"/>
      <c r="N308" s="1172"/>
      <c r="O308" s="1173"/>
      <c r="P308" s="949"/>
      <c r="Q308" s="932"/>
      <c r="R308" s="482"/>
      <c r="S308" s="932"/>
      <c r="T308" s="932"/>
      <c r="U308" s="932"/>
      <c r="V308" s="932"/>
      <c r="W308" s="436"/>
      <c r="X308" s="1812"/>
      <c r="Y308" s="1813"/>
      <c r="Z308" s="1814"/>
      <c r="AA308" s="1812"/>
      <c r="AB308" s="1813"/>
      <c r="AC308" s="1814"/>
      <c r="AD308" s="1812"/>
      <c r="AE308" s="1813"/>
      <c r="AF308" s="1813"/>
      <c r="AG308" s="1813"/>
      <c r="AH308" s="1815" t="s">
        <v>2551</v>
      </c>
      <c r="AI308" s="1816"/>
    </row>
    <row r="309" spans="2:35" ht="21" customHeight="1" x14ac:dyDescent="0.15">
      <c r="B309" s="855"/>
      <c r="C309" s="1184"/>
      <c r="D309" s="1185"/>
      <c r="E309" s="1185"/>
      <c r="F309" s="1185"/>
      <c r="G309" s="1186"/>
      <c r="H309" s="1184"/>
      <c r="I309" s="1185"/>
      <c r="J309" s="1185"/>
      <c r="K309" s="1185"/>
      <c r="L309" s="1185"/>
      <c r="M309" s="1185"/>
      <c r="N309" s="1185"/>
      <c r="O309" s="1186"/>
      <c r="P309" s="950" t="s">
        <v>2548</v>
      </c>
      <c r="Q309" s="488"/>
      <c r="R309" s="956" t="s">
        <v>2549</v>
      </c>
      <c r="S309" s="929" t="s">
        <v>2550</v>
      </c>
      <c r="T309" s="929"/>
      <c r="U309" s="929"/>
      <c r="V309" s="929"/>
      <c r="W309" s="480"/>
      <c r="X309" s="1803"/>
      <c r="Y309" s="1804"/>
      <c r="Z309" s="1817"/>
      <c r="AA309" s="1803"/>
      <c r="AB309" s="1804"/>
      <c r="AC309" s="1817"/>
      <c r="AD309" s="1803"/>
      <c r="AE309" s="1804"/>
      <c r="AF309" s="1804"/>
      <c r="AG309" s="1804"/>
      <c r="AH309" s="1805" t="s">
        <v>2551</v>
      </c>
      <c r="AI309" s="1806"/>
    </row>
    <row r="310" spans="2:35" ht="21" customHeight="1" x14ac:dyDescent="0.15">
      <c r="B310" s="855"/>
      <c r="C310" s="1174"/>
      <c r="D310" s="1175"/>
      <c r="E310" s="1175"/>
      <c r="F310" s="1175"/>
      <c r="G310" s="1176"/>
      <c r="H310" s="1174"/>
      <c r="I310" s="1175"/>
      <c r="J310" s="1175"/>
      <c r="K310" s="1175"/>
      <c r="L310" s="1175"/>
      <c r="M310" s="1175"/>
      <c r="N310" s="1175"/>
      <c r="O310" s="1176"/>
      <c r="P310" s="951"/>
      <c r="Q310" s="960"/>
      <c r="R310" s="489"/>
      <c r="S310" s="960"/>
      <c r="T310" s="960"/>
      <c r="U310" s="960"/>
      <c r="V310" s="960"/>
      <c r="W310" s="960"/>
      <c r="X310" s="1807"/>
      <c r="Y310" s="1808"/>
      <c r="Z310" s="1809"/>
      <c r="AA310" s="1807"/>
      <c r="AB310" s="1808"/>
      <c r="AC310" s="1809"/>
      <c r="AD310" s="1807"/>
      <c r="AE310" s="1808"/>
      <c r="AF310" s="1808"/>
      <c r="AG310" s="1808"/>
      <c r="AH310" s="1810" t="s">
        <v>2551</v>
      </c>
      <c r="AI310" s="1811"/>
    </row>
    <row r="311" spans="2:35" ht="21" customHeight="1" x14ac:dyDescent="0.15">
      <c r="B311" s="855"/>
      <c r="C311" s="1171" t="s">
        <v>2553</v>
      </c>
      <c r="D311" s="1172"/>
      <c r="E311" s="1172"/>
      <c r="F311" s="1172"/>
      <c r="G311" s="1172"/>
      <c r="H311" s="1172"/>
      <c r="I311" s="1173"/>
      <c r="J311" s="1800" t="s">
        <v>2705</v>
      </c>
      <c r="K311" s="1801"/>
      <c r="L311" s="1801"/>
      <c r="M311" s="1322"/>
      <c r="N311" s="1322"/>
      <c r="O311" s="1335" t="s">
        <v>426</v>
      </c>
      <c r="P311" s="1689"/>
      <c r="Q311" s="1192" t="s">
        <v>2706</v>
      </c>
      <c r="R311" s="1192"/>
      <c r="S311" s="1192"/>
      <c r="T311" s="1192"/>
      <c r="U311" s="1192"/>
      <c r="V311" s="1192"/>
      <c r="W311" s="1192"/>
      <c r="X311" s="1192"/>
      <c r="Y311" s="1192"/>
      <c r="Z311" s="1193"/>
      <c r="AA311" s="1315"/>
      <c r="AB311" s="1322"/>
      <c r="AC311" s="1322"/>
      <c r="AD311" s="1322"/>
      <c r="AE311" s="1322"/>
      <c r="AF311" s="1322"/>
      <c r="AG311" s="1322"/>
      <c r="AH311" s="1335" t="s">
        <v>426</v>
      </c>
      <c r="AI311" s="1336"/>
    </row>
    <row r="312" spans="2:35" ht="21" customHeight="1" x14ac:dyDescent="0.15">
      <c r="B312" s="855"/>
      <c r="C312" s="1184"/>
      <c r="D312" s="1185"/>
      <c r="E312" s="1185"/>
      <c r="F312" s="1185"/>
      <c r="G312" s="1185"/>
      <c r="H312" s="1185"/>
      <c r="I312" s="1186"/>
      <c r="J312" s="1800" t="s">
        <v>435</v>
      </c>
      <c r="K312" s="1801"/>
      <c r="L312" s="1801"/>
      <c r="M312" s="1322"/>
      <c r="N312" s="1322"/>
      <c r="O312" s="1335" t="s">
        <v>426</v>
      </c>
      <c r="P312" s="1689"/>
      <c r="Q312" s="1192" t="s">
        <v>2706</v>
      </c>
      <c r="R312" s="1192"/>
      <c r="S312" s="1192"/>
      <c r="T312" s="1192"/>
      <c r="U312" s="1192"/>
      <c r="V312" s="1192"/>
      <c r="W312" s="1192"/>
      <c r="X312" s="1192"/>
      <c r="Y312" s="1192"/>
      <c r="Z312" s="1193"/>
      <c r="AA312" s="1315"/>
      <c r="AB312" s="1322"/>
      <c r="AC312" s="1322"/>
      <c r="AD312" s="1322"/>
      <c r="AE312" s="1322"/>
      <c r="AF312" s="1322"/>
      <c r="AG312" s="1322"/>
      <c r="AH312" s="1335" t="s">
        <v>426</v>
      </c>
      <c r="AI312" s="1336"/>
    </row>
    <row r="313" spans="2:35" ht="27" customHeight="1" x14ac:dyDescent="0.15">
      <c r="B313" s="855"/>
      <c r="C313" s="1174"/>
      <c r="D313" s="1175"/>
      <c r="E313" s="1175"/>
      <c r="F313" s="1175"/>
      <c r="G313" s="1175"/>
      <c r="H313" s="1175"/>
      <c r="I313" s="1176"/>
      <c r="J313" s="1802" t="s">
        <v>434</v>
      </c>
      <c r="K313" s="1802"/>
      <c r="L313" s="1802"/>
      <c r="M313" s="1331"/>
      <c r="N313" s="1331"/>
      <c r="O313" s="1619" t="s">
        <v>426</v>
      </c>
      <c r="P313" s="1794"/>
      <c r="Q313" s="1192" t="s">
        <v>2706</v>
      </c>
      <c r="R313" s="1192"/>
      <c r="S313" s="1192"/>
      <c r="T313" s="1192"/>
      <c r="U313" s="1192"/>
      <c r="V313" s="1192"/>
      <c r="W313" s="1192"/>
      <c r="X313" s="1192"/>
      <c r="Y313" s="1192"/>
      <c r="Z313" s="1193"/>
      <c r="AA313" s="1315"/>
      <c r="AB313" s="1322"/>
      <c r="AC313" s="1322"/>
      <c r="AD313" s="1322"/>
      <c r="AE313" s="1322"/>
      <c r="AF313" s="1322"/>
      <c r="AG313" s="1322"/>
      <c r="AH313" s="1335" t="s">
        <v>426</v>
      </c>
      <c r="AI313" s="1336"/>
    </row>
    <row r="314" spans="2:35" ht="21" customHeight="1" x14ac:dyDescent="0.15">
      <c r="B314" s="855"/>
      <c r="C314" s="1183" t="s">
        <v>2707</v>
      </c>
      <c r="D314" s="1404"/>
      <c r="E314" s="1404"/>
      <c r="F314" s="1404"/>
      <c r="G314" s="1404"/>
      <c r="H314" s="1404"/>
      <c r="I314" s="1405"/>
      <c r="J314" s="1330"/>
      <c r="K314" s="1331"/>
      <c r="L314" s="1331"/>
      <c r="M314" s="1331"/>
      <c r="N314" s="1331"/>
      <c r="O314" s="1619" t="s">
        <v>426</v>
      </c>
      <c r="P314" s="1794"/>
      <c r="Q314" s="1192" t="s">
        <v>2708</v>
      </c>
      <c r="R314" s="1192"/>
      <c r="S314" s="1192"/>
      <c r="T314" s="1192"/>
      <c r="U314" s="1192"/>
      <c r="V314" s="1192"/>
      <c r="W314" s="1192"/>
      <c r="X314" s="1192"/>
      <c r="Y314" s="1192"/>
      <c r="Z314" s="1193"/>
      <c r="AA314" s="1315"/>
      <c r="AB314" s="1322"/>
      <c r="AC314" s="1322"/>
      <c r="AD314" s="1322"/>
      <c r="AE314" s="1322"/>
      <c r="AF314" s="1322"/>
      <c r="AG314" s="1322"/>
      <c r="AH314" s="1335" t="s">
        <v>2709</v>
      </c>
      <c r="AI314" s="1336"/>
    </row>
    <row r="315" spans="2:35" ht="21" customHeight="1" x14ac:dyDescent="0.15">
      <c r="B315" s="855"/>
      <c r="C315" s="1793"/>
      <c r="D315" s="1444"/>
      <c r="E315" s="1444"/>
      <c r="F315" s="1444"/>
      <c r="G315" s="1444"/>
      <c r="H315" s="1444"/>
      <c r="I315" s="1445"/>
      <c r="J315" s="1600"/>
      <c r="K315" s="1601"/>
      <c r="L315" s="1601"/>
      <c r="M315" s="1601"/>
      <c r="N315" s="1601"/>
      <c r="O315" s="1795"/>
      <c r="P315" s="1796"/>
      <c r="Q315" s="1192" t="s">
        <v>2706</v>
      </c>
      <c r="R315" s="1192"/>
      <c r="S315" s="1192"/>
      <c r="T315" s="1192"/>
      <c r="U315" s="1192"/>
      <c r="V315" s="1192"/>
      <c r="W315" s="1192"/>
      <c r="X315" s="1192"/>
      <c r="Y315" s="1192"/>
      <c r="Z315" s="1193"/>
      <c r="AA315" s="1315"/>
      <c r="AB315" s="1322"/>
      <c r="AC315" s="1322"/>
      <c r="AD315" s="1322"/>
      <c r="AE315" s="1322"/>
      <c r="AF315" s="1322"/>
      <c r="AG315" s="1322"/>
      <c r="AH315" s="1335" t="s">
        <v>426</v>
      </c>
      <c r="AI315" s="1336"/>
    </row>
    <row r="316" spans="2:35" ht="21" customHeight="1" x14ac:dyDescent="0.15">
      <c r="B316" s="855"/>
      <c r="C316" s="768" t="s">
        <v>2710</v>
      </c>
      <c r="D316" s="796"/>
      <c r="E316" s="796"/>
      <c r="F316" s="796"/>
      <c r="G316" s="796"/>
      <c r="H316" s="796"/>
      <c r="I316" s="796"/>
      <c r="J316" s="796"/>
      <c r="K316" s="796"/>
      <c r="L316" s="796"/>
      <c r="M316" s="796"/>
      <c r="N316" s="796"/>
      <c r="O316" s="796"/>
      <c r="P316" s="796"/>
      <c r="Q316" s="796"/>
      <c r="R316" s="796"/>
      <c r="S316" s="796"/>
      <c r="T316" s="796"/>
      <c r="U316" s="796"/>
      <c r="V316" s="796"/>
      <c r="W316" s="796"/>
      <c r="X316" s="796"/>
      <c r="Y316" s="796"/>
      <c r="Z316" s="796"/>
      <c r="AA316" s="796"/>
      <c r="AB316" s="796"/>
      <c r="AC316" s="796"/>
      <c r="AD316" s="796"/>
      <c r="AE316" s="796"/>
      <c r="AF316" s="796"/>
      <c r="AG316" s="796"/>
      <c r="AH316" s="796"/>
      <c r="AI316" s="876"/>
    </row>
    <row r="317" spans="2:35" ht="21" customHeight="1" x14ac:dyDescent="0.15">
      <c r="B317" s="855"/>
      <c r="C317" s="771"/>
      <c r="D317" s="768" t="s">
        <v>431</v>
      </c>
      <c r="E317" s="769"/>
      <c r="F317" s="769"/>
      <c r="G317" s="769"/>
      <c r="H317" s="769"/>
      <c r="I317" s="769"/>
      <c r="J317" s="769"/>
      <c r="K317" s="769"/>
      <c r="L317" s="769"/>
      <c r="M317" s="769"/>
      <c r="N317" s="769"/>
      <c r="O317" s="769"/>
      <c r="P317" s="769"/>
      <c r="Q317" s="769"/>
      <c r="R317" s="769"/>
      <c r="S317" s="769"/>
      <c r="T317" s="1315"/>
      <c r="U317" s="1322"/>
      <c r="V317" s="1322"/>
      <c r="W317" s="1322"/>
      <c r="X317" s="1322"/>
      <c r="Y317" s="1322"/>
      <c r="Z317" s="1322"/>
      <c r="AA317" s="1322"/>
      <c r="AB317" s="1322"/>
      <c r="AC317" s="1322"/>
      <c r="AD317" s="1322"/>
      <c r="AE317" s="1322"/>
      <c r="AF317" s="1322"/>
      <c r="AG317" s="1322"/>
      <c r="AH317" s="1335" t="s">
        <v>426</v>
      </c>
      <c r="AI317" s="1336"/>
    </row>
    <row r="318" spans="2:35" ht="21" customHeight="1" x14ac:dyDescent="0.15">
      <c r="B318" s="855"/>
      <c r="C318" s="771"/>
      <c r="D318" s="771"/>
      <c r="E318" s="1394" t="s">
        <v>2711</v>
      </c>
      <c r="F318" s="1394"/>
      <c r="G318" s="1394"/>
      <c r="H318" s="1394"/>
      <c r="I318" s="1394"/>
      <c r="J318" s="1394"/>
      <c r="K318" s="1394"/>
      <c r="L318" s="1139" t="s">
        <v>2712</v>
      </c>
      <c r="M318" s="1140"/>
      <c r="N318" s="1140"/>
      <c r="O318" s="1140"/>
      <c r="P318" s="1140"/>
      <c r="Q318" s="1140"/>
      <c r="R318" s="1140"/>
      <c r="S318" s="1311"/>
      <c r="T318" s="1139" t="s">
        <v>2713</v>
      </c>
      <c r="U318" s="1140"/>
      <c r="V318" s="1140"/>
      <c r="W318" s="1140"/>
      <c r="X318" s="1140"/>
      <c r="Y318" s="1140"/>
      <c r="Z318" s="1140"/>
      <c r="AA318" s="1311"/>
      <c r="AB318" s="1139" t="s">
        <v>2714</v>
      </c>
      <c r="AC318" s="1140"/>
      <c r="AD318" s="1140"/>
      <c r="AE318" s="1140"/>
      <c r="AF318" s="1140"/>
      <c r="AG318" s="1140"/>
      <c r="AH318" s="1140"/>
      <c r="AI318" s="1327"/>
    </row>
    <row r="319" spans="2:35" ht="21" customHeight="1" x14ac:dyDescent="0.15">
      <c r="B319" s="855"/>
      <c r="C319" s="771"/>
      <c r="D319" s="771"/>
      <c r="E319" s="1330"/>
      <c r="F319" s="1331"/>
      <c r="G319" s="1331"/>
      <c r="H319" s="1331"/>
      <c r="I319" s="1331"/>
      <c r="J319" s="1619" t="s">
        <v>426</v>
      </c>
      <c r="K319" s="1696"/>
      <c r="L319" s="1315"/>
      <c r="M319" s="1322"/>
      <c r="N319" s="1322"/>
      <c r="O319" s="1322"/>
      <c r="P319" s="1322"/>
      <c r="Q319" s="1322"/>
      <c r="R319" s="1335" t="s">
        <v>426</v>
      </c>
      <c r="S319" s="1696"/>
      <c r="T319" s="1315"/>
      <c r="U319" s="1322"/>
      <c r="V319" s="1322"/>
      <c r="W319" s="1322"/>
      <c r="X319" s="1322"/>
      <c r="Y319" s="1322"/>
      <c r="Z319" s="1335" t="s">
        <v>426</v>
      </c>
      <c r="AA319" s="1696"/>
      <c r="AB319" s="1315"/>
      <c r="AC319" s="1322"/>
      <c r="AD319" s="1322"/>
      <c r="AE319" s="1322"/>
      <c r="AF319" s="1322"/>
      <c r="AG319" s="1322"/>
      <c r="AH319" s="1335" t="s">
        <v>426</v>
      </c>
      <c r="AI319" s="1336"/>
    </row>
    <row r="320" spans="2:35" ht="42" customHeight="1" x14ac:dyDescent="0.15">
      <c r="B320" s="855"/>
      <c r="C320" s="22"/>
      <c r="D320" s="1224" t="s">
        <v>589</v>
      </c>
      <c r="E320" s="1225"/>
      <c r="F320" s="1225"/>
      <c r="G320" s="1225"/>
      <c r="H320" s="1225"/>
      <c r="I320" s="1446"/>
      <c r="J320" s="1447"/>
      <c r="K320" s="1447"/>
      <c r="L320" s="1447"/>
      <c r="M320" s="1447"/>
      <c r="N320" s="1447"/>
      <c r="O320" s="1447"/>
      <c r="P320" s="1447"/>
      <c r="Q320" s="1447"/>
      <c r="R320" s="1447"/>
      <c r="S320" s="1447"/>
      <c r="T320" s="1447"/>
      <c r="U320" s="1447"/>
      <c r="V320" s="1447"/>
      <c r="W320" s="1447"/>
      <c r="X320" s="1447"/>
      <c r="Y320" s="1447"/>
      <c r="Z320" s="1447"/>
      <c r="AA320" s="1447"/>
      <c r="AB320" s="1447"/>
      <c r="AC320" s="1447"/>
      <c r="AD320" s="1447"/>
      <c r="AE320" s="1447"/>
      <c r="AF320" s="1447"/>
      <c r="AG320" s="1447"/>
      <c r="AH320" s="1447"/>
      <c r="AI320" s="1448"/>
    </row>
    <row r="321" spans="2:35" ht="42" customHeight="1" x14ac:dyDescent="0.15">
      <c r="B321" s="855"/>
      <c r="C321" s="781" t="s">
        <v>2715</v>
      </c>
      <c r="D321" s="766"/>
      <c r="E321" s="766"/>
      <c r="F321" s="766"/>
      <c r="G321" s="766"/>
      <c r="H321" s="766"/>
      <c r="I321" s="1790"/>
      <c r="J321" s="1791"/>
      <c r="K321" s="1791"/>
      <c r="L321" s="1791"/>
      <c r="M321" s="1791"/>
      <c r="N321" s="1791"/>
      <c r="O321" s="1791"/>
      <c r="P321" s="1791"/>
      <c r="Q321" s="1791"/>
      <c r="R321" s="1791"/>
      <c r="S321" s="1791"/>
      <c r="T321" s="1791"/>
      <c r="U321" s="1791"/>
      <c r="V321" s="1791"/>
      <c r="W321" s="1791"/>
      <c r="X321" s="1791"/>
      <c r="Y321" s="1791"/>
      <c r="Z321" s="1791"/>
      <c r="AA321" s="1791"/>
      <c r="AB321" s="1791"/>
      <c r="AC321" s="1791"/>
      <c r="AD321" s="1791"/>
      <c r="AE321" s="1791"/>
      <c r="AF321" s="1791"/>
      <c r="AG321" s="1791"/>
      <c r="AH321" s="1791"/>
      <c r="AI321" s="1792"/>
    </row>
    <row r="322" spans="2:35" ht="21" customHeight="1" x14ac:dyDescent="0.15">
      <c r="B322" s="855"/>
      <c r="C322" s="928"/>
      <c r="D322" s="792" t="s">
        <v>588</v>
      </c>
      <c r="E322" s="790"/>
      <c r="F322" s="790"/>
      <c r="G322" s="790"/>
      <c r="H322" s="790"/>
      <c r="I322" s="790"/>
      <c r="J322" s="790"/>
      <c r="K322" s="790"/>
      <c r="L322" s="790"/>
      <c r="M322" s="790"/>
      <c r="N322" s="790"/>
      <c r="O322" s="790"/>
      <c r="P322" s="790"/>
      <c r="Q322" s="790"/>
      <c r="R322" s="790"/>
      <c r="S322" s="790"/>
      <c r="T322" s="790"/>
      <c r="U322" s="790"/>
      <c r="V322" s="790"/>
      <c r="W322" s="790"/>
      <c r="X322" s="790"/>
      <c r="Y322" s="790"/>
      <c r="Z322" s="790"/>
      <c r="AA322" s="790"/>
      <c r="AB322" s="949" t="s">
        <v>2548</v>
      </c>
      <c r="AC322" s="952"/>
      <c r="AD322" s="955" t="s">
        <v>2549</v>
      </c>
      <c r="AE322" s="932" t="s">
        <v>2550</v>
      </c>
      <c r="AF322" s="932"/>
      <c r="AG322" s="932"/>
      <c r="AH322" s="932"/>
      <c r="AI322" s="885"/>
    </row>
    <row r="323" spans="2:35" ht="21" customHeight="1" x14ac:dyDescent="0.15">
      <c r="B323" s="855"/>
      <c r="C323" s="781" t="s">
        <v>2716</v>
      </c>
      <c r="D323" s="766"/>
      <c r="E323" s="766"/>
      <c r="F323" s="766"/>
      <c r="G323" s="766"/>
      <c r="H323" s="766"/>
      <c r="I323" s="766"/>
      <c r="J323" s="766"/>
      <c r="K323" s="766"/>
      <c r="L323" s="766"/>
      <c r="M323" s="766"/>
      <c r="N323" s="766"/>
      <c r="O323" s="766"/>
      <c r="P323" s="766"/>
      <c r="Q323" s="766"/>
      <c r="R323" s="766"/>
      <c r="S323" s="745"/>
      <c r="T323" s="745"/>
      <c r="U323" s="745"/>
      <c r="V323" s="745"/>
      <c r="W323" s="745"/>
      <c r="X323" s="745"/>
      <c r="Y323" s="745"/>
      <c r="Z323" s="745"/>
      <c r="AA323" s="745"/>
      <c r="AB323" s="949" t="s">
        <v>2548</v>
      </c>
      <c r="AC323" s="952"/>
      <c r="AD323" s="955" t="s">
        <v>2549</v>
      </c>
      <c r="AE323" s="932" t="s">
        <v>2550</v>
      </c>
      <c r="AF323" s="932"/>
      <c r="AG323" s="932"/>
      <c r="AH323" s="932"/>
      <c r="AI323" s="885"/>
    </row>
    <row r="324" spans="2:35" ht="42" customHeight="1" x14ac:dyDescent="0.15">
      <c r="B324" s="855"/>
      <c r="C324" s="85"/>
      <c r="D324" s="795" t="s">
        <v>423</v>
      </c>
      <c r="E324" s="796"/>
      <c r="F324" s="796"/>
      <c r="G324" s="796"/>
      <c r="H324" s="797"/>
      <c r="I324" s="1446"/>
      <c r="J324" s="1447"/>
      <c r="K324" s="1447"/>
      <c r="L324" s="1447"/>
      <c r="M324" s="1447"/>
      <c r="N324" s="1447"/>
      <c r="O324" s="1447"/>
      <c r="P324" s="1447"/>
      <c r="Q324" s="1447"/>
      <c r="R324" s="1447"/>
      <c r="S324" s="1447"/>
      <c r="T324" s="1447"/>
      <c r="U324" s="1447"/>
      <c r="V324" s="1447"/>
      <c r="W324" s="1447"/>
      <c r="X324" s="1447"/>
      <c r="Y324" s="1447"/>
      <c r="Z324" s="1447"/>
      <c r="AA324" s="1447"/>
      <c r="AB324" s="1447"/>
      <c r="AC324" s="1447"/>
      <c r="AD324" s="1447"/>
      <c r="AE324" s="1447"/>
      <c r="AF324" s="1447"/>
      <c r="AG324" s="1447"/>
      <c r="AH324" s="1447"/>
      <c r="AI324" s="1448"/>
    </row>
    <row r="325" spans="2:35" ht="21" customHeight="1" x14ac:dyDescent="0.15">
      <c r="B325" s="855"/>
      <c r="C325" s="781" t="s">
        <v>2717</v>
      </c>
      <c r="D325" s="766"/>
      <c r="E325" s="766"/>
      <c r="F325" s="766"/>
      <c r="G325" s="766"/>
      <c r="H325" s="766"/>
      <c r="I325" s="766"/>
      <c r="J325" s="766"/>
      <c r="K325" s="766"/>
      <c r="L325" s="766"/>
      <c r="M325" s="766"/>
      <c r="N325" s="766"/>
      <c r="O325" s="766"/>
      <c r="P325" s="766"/>
      <c r="Q325" s="766"/>
      <c r="R325" s="766"/>
      <c r="S325" s="745"/>
      <c r="T325" s="745"/>
      <c r="U325" s="745"/>
      <c r="V325" s="745"/>
      <c r="W325" s="745"/>
      <c r="X325" s="745"/>
      <c r="Y325" s="745"/>
      <c r="Z325" s="745"/>
      <c r="AA325" s="745"/>
      <c r="AB325" s="745"/>
      <c r="AC325" s="745"/>
      <c r="AD325" s="745"/>
      <c r="AE325" s="745"/>
      <c r="AF325" s="745"/>
      <c r="AG325" s="745"/>
      <c r="AH325" s="745"/>
      <c r="AI325" s="747"/>
    </row>
    <row r="326" spans="2:35" ht="42" customHeight="1" x14ac:dyDescent="0.15">
      <c r="B326" s="855"/>
      <c r="C326" s="928"/>
      <c r="D326" s="792" t="s">
        <v>2718</v>
      </c>
      <c r="E326" s="790"/>
      <c r="F326" s="790"/>
      <c r="G326" s="790"/>
      <c r="H326" s="790"/>
      <c r="I326" s="1790"/>
      <c r="J326" s="1791"/>
      <c r="K326" s="1791"/>
      <c r="L326" s="1791"/>
      <c r="M326" s="1791"/>
      <c r="N326" s="1791"/>
      <c r="O326" s="1791"/>
      <c r="P326" s="1791"/>
      <c r="Q326" s="1791"/>
      <c r="R326" s="1791"/>
      <c r="S326" s="1791"/>
      <c r="T326" s="1791"/>
      <c r="U326" s="1791"/>
      <c r="V326" s="1791"/>
      <c r="W326" s="1791"/>
      <c r="X326" s="1791"/>
      <c r="Y326" s="1791"/>
      <c r="Z326" s="1791"/>
      <c r="AA326" s="1791"/>
      <c r="AB326" s="1791"/>
      <c r="AC326" s="1791"/>
      <c r="AD326" s="1791"/>
      <c r="AE326" s="1791"/>
      <c r="AF326" s="1791"/>
      <c r="AG326" s="1791"/>
      <c r="AH326" s="1791"/>
      <c r="AI326" s="1792"/>
    </row>
    <row r="327" spans="2:35" ht="21" customHeight="1" x14ac:dyDescent="0.15">
      <c r="B327" s="855"/>
      <c r="C327" s="768" t="s">
        <v>424</v>
      </c>
      <c r="D327" s="769"/>
      <c r="E327" s="769"/>
      <c r="F327" s="769"/>
      <c r="G327" s="769"/>
      <c r="H327" s="769"/>
      <c r="I327" s="769"/>
      <c r="J327" s="769"/>
      <c r="K327" s="769"/>
      <c r="L327" s="769"/>
      <c r="M327" s="769"/>
      <c r="N327" s="769"/>
      <c r="O327" s="769"/>
      <c r="P327" s="769"/>
      <c r="Q327" s="769"/>
      <c r="R327" s="769"/>
      <c r="S327" s="769"/>
      <c r="T327" s="769"/>
      <c r="U327" s="769"/>
      <c r="V327" s="769"/>
      <c r="W327" s="769"/>
      <c r="X327" s="769"/>
      <c r="Y327" s="769"/>
      <c r="Z327" s="769"/>
      <c r="AA327" s="769"/>
      <c r="AB327" s="949" t="s">
        <v>2548</v>
      </c>
      <c r="AC327" s="952"/>
      <c r="AD327" s="955" t="s">
        <v>2549</v>
      </c>
      <c r="AE327" s="932" t="s">
        <v>2550</v>
      </c>
      <c r="AF327" s="932"/>
      <c r="AG327" s="932"/>
      <c r="AH327" s="932"/>
      <c r="AI327" s="420"/>
    </row>
    <row r="328" spans="2:35" ht="21" customHeight="1" x14ac:dyDescent="0.15">
      <c r="B328" s="855"/>
      <c r="C328" s="774"/>
      <c r="D328" s="795" t="s">
        <v>423</v>
      </c>
      <c r="E328" s="796"/>
      <c r="F328" s="796"/>
      <c r="G328" s="796"/>
      <c r="H328" s="796"/>
      <c r="I328" s="1446"/>
      <c r="J328" s="1447"/>
      <c r="K328" s="1447"/>
      <c r="L328" s="1447"/>
      <c r="M328" s="1447"/>
      <c r="N328" s="1447"/>
      <c r="O328" s="1447"/>
      <c r="P328" s="1447"/>
      <c r="Q328" s="1447"/>
      <c r="R328" s="1447"/>
      <c r="S328" s="1447"/>
      <c r="T328" s="1447"/>
      <c r="U328" s="1447"/>
      <c r="V328" s="1447"/>
      <c r="W328" s="1447"/>
      <c r="X328" s="1447"/>
      <c r="Y328" s="1447"/>
      <c r="Z328" s="1447"/>
      <c r="AA328" s="1447"/>
      <c r="AB328" s="1447"/>
      <c r="AC328" s="1447"/>
      <c r="AD328" s="1447"/>
      <c r="AE328" s="1447"/>
      <c r="AF328" s="1447"/>
      <c r="AG328" s="1447"/>
      <c r="AH328" s="1447"/>
      <c r="AI328" s="1448"/>
    </row>
    <row r="329" spans="2:35" ht="21" customHeight="1" x14ac:dyDescent="0.15">
      <c r="B329" s="855"/>
      <c r="C329" s="792" t="s">
        <v>2719</v>
      </c>
      <c r="D329" s="790"/>
      <c r="E329" s="790"/>
      <c r="F329" s="790"/>
      <c r="G329" s="790"/>
      <c r="H329" s="790"/>
      <c r="I329" s="790"/>
      <c r="J329" s="790"/>
      <c r="K329" s="790"/>
      <c r="L329" s="790"/>
      <c r="M329" s="790"/>
      <c r="N329" s="790"/>
      <c r="O329" s="790"/>
      <c r="P329" s="790"/>
      <c r="Q329" s="790"/>
      <c r="R329" s="790"/>
      <c r="S329" s="415" t="s">
        <v>2548</v>
      </c>
      <c r="T329" s="484"/>
      <c r="U329" s="417" t="s">
        <v>2549</v>
      </c>
      <c r="V329" s="763" t="s">
        <v>2720</v>
      </c>
      <c r="W329" s="763"/>
      <c r="X329" s="763"/>
      <c r="Y329" s="763"/>
      <c r="Z329" s="763"/>
      <c r="AA329" s="490"/>
      <c r="AB329" s="490"/>
      <c r="AC329" s="490"/>
      <c r="AD329" s="490"/>
      <c r="AE329" s="490"/>
      <c r="AF329" s="490"/>
      <c r="AG329" s="490"/>
      <c r="AH329" s="490"/>
      <c r="AI329" s="494"/>
    </row>
    <row r="330" spans="2:35" ht="21" customHeight="1" x14ac:dyDescent="0.15">
      <c r="B330" s="855"/>
      <c r="C330" s="792" t="s">
        <v>2721</v>
      </c>
      <c r="D330" s="785"/>
      <c r="E330" s="785"/>
      <c r="F330" s="785"/>
      <c r="G330" s="785"/>
      <c r="H330" s="785"/>
      <c r="I330" s="785"/>
      <c r="J330" s="785"/>
      <c r="K330" s="785"/>
      <c r="L330" s="785"/>
      <c r="M330" s="785"/>
      <c r="N330" s="785"/>
      <c r="O330" s="785"/>
      <c r="P330" s="785"/>
      <c r="Q330" s="785"/>
      <c r="R330" s="785"/>
      <c r="S330" s="949" t="s">
        <v>2548</v>
      </c>
      <c r="T330" s="952"/>
      <c r="U330" s="955" t="s">
        <v>2549</v>
      </c>
      <c r="V330" s="932" t="s">
        <v>2720</v>
      </c>
      <c r="W330" s="932"/>
      <c r="X330" s="932"/>
      <c r="Y330" s="932"/>
      <c r="Z330" s="932"/>
      <c r="AA330" s="493"/>
      <c r="AB330" s="491"/>
      <c r="AC330" s="491"/>
      <c r="AD330" s="491"/>
      <c r="AE330" s="491"/>
      <c r="AF330" s="491"/>
      <c r="AG330" s="491"/>
      <c r="AH330" s="491"/>
      <c r="AI330" s="492"/>
    </row>
    <row r="331" spans="2:35" ht="21" customHeight="1" x14ac:dyDescent="0.15">
      <c r="B331" s="855"/>
      <c r="C331" s="792" t="s">
        <v>2722</v>
      </c>
      <c r="D331" s="790"/>
      <c r="E331" s="790"/>
      <c r="F331" s="790"/>
      <c r="G331" s="790"/>
      <c r="H331" s="790"/>
      <c r="I331" s="790"/>
      <c r="J331" s="790"/>
      <c r="K331" s="790"/>
      <c r="L331" s="790"/>
      <c r="M331" s="790"/>
      <c r="N331" s="790"/>
      <c r="O331" s="790"/>
      <c r="P331" s="790"/>
      <c r="Q331" s="790"/>
      <c r="R331" s="790"/>
      <c r="S331" s="415" t="s">
        <v>2548</v>
      </c>
      <c r="T331" s="484"/>
      <c r="U331" s="417" t="s">
        <v>2549</v>
      </c>
      <c r="V331" s="763" t="s">
        <v>2720</v>
      </c>
      <c r="W331" s="763"/>
      <c r="X331" s="763"/>
      <c r="Y331" s="763"/>
      <c r="Z331" s="763"/>
      <c r="AA331" s="490"/>
      <c r="AB331" s="490"/>
      <c r="AC331" s="490"/>
      <c r="AD331" s="490"/>
      <c r="AE331" s="490"/>
      <c r="AF331" s="490"/>
      <c r="AG331" s="490"/>
      <c r="AH331" s="490"/>
      <c r="AI331" s="494"/>
    </row>
    <row r="332" spans="2:35" ht="21" customHeight="1" x14ac:dyDescent="0.15">
      <c r="B332" s="855"/>
      <c r="C332" s="781" t="s">
        <v>580</v>
      </c>
      <c r="D332" s="790"/>
      <c r="E332" s="790"/>
      <c r="F332" s="790"/>
      <c r="G332" s="790"/>
      <c r="H332" s="790"/>
      <c r="I332" s="790"/>
      <c r="J332" s="790"/>
      <c r="K332" s="790"/>
      <c r="L332" s="790"/>
      <c r="M332" s="790"/>
      <c r="N332" s="790"/>
      <c r="O332" s="790"/>
      <c r="P332" s="790"/>
      <c r="Q332" s="790"/>
      <c r="R332" s="790"/>
      <c r="S332" s="796"/>
      <c r="T332" s="58"/>
      <c r="U332" s="58"/>
      <c r="V332" s="58"/>
      <c r="W332" s="102"/>
      <c r="X332" s="102"/>
      <c r="Y332" s="102"/>
      <c r="Z332" s="102"/>
      <c r="AA332" s="102"/>
      <c r="AB332" s="102"/>
      <c r="AC332" s="102"/>
      <c r="AD332" s="102"/>
      <c r="AE332" s="102"/>
      <c r="AF332" s="102"/>
      <c r="AG332" s="102"/>
      <c r="AH332" s="102"/>
      <c r="AI332" s="97"/>
    </row>
    <row r="333" spans="2:35" ht="21" customHeight="1" x14ac:dyDescent="0.15">
      <c r="B333" s="855"/>
      <c r="C333" s="93"/>
      <c r="D333" s="792" t="s">
        <v>2723</v>
      </c>
      <c r="E333" s="790"/>
      <c r="F333" s="790"/>
      <c r="G333" s="790"/>
      <c r="H333" s="790"/>
      <c r="I333" s="790"/>
      <c r="J333" s="790"/>
      <c r="K333" s="790"/>
      <c r="L333" s="790"/>
      <c r="M333" s="790"/>
      <c r="N333" s="790"/>
      <c r="O333" s="790"/>
      <c r="P333" s="790"/>
      <c r="Q333" s="790"/>
      <c r="R333" s="790"/>
      <c r="S333" s="790"/>
      <c r="T333" s="790"/>
      <c r="U333" s="790"/>
      <c r="V333" s="790"/>
      <c r="W333" s="1315"/>
      <c r="X333" s="1322"/>
      <c r="Y333" s="1322"/>
      <c r="Z333" s="1322"/>
      <c r="AA333" s="1322"/>
      <c r="AB333" s="1322"/>
      <c r="AC333" s="1322"/>
      <c r="AD333" s="1322"/>
      <c r="AE333" s="1322"/>
      <c r="AF333" s="1322"/>
      <c r="AG333" s="1322"/>
      <c r="AH333" s="1372" t="s">
        <v>2551</v>
      </c>
      <c r="AI333" s="1784"/>
    </row>
    <row r="334" spans="2:35" ht="21" customHeight="1" x14ac:dyDescent="0.15">
      <c r="B334" s="855"/>
      <c r="C334" s="93"/>
      <c r="D334" s="788" t="s">
        <v>2724</v>
      </c>
      <c r="E334" s="785"/>
      <c r="F334" s="785"/>
      <c r="G334" s="785"/>
      <c r="H334" s="785"/>
      <c r="I334" s="785"/>
      <c r="J334" s="785"/>
      <c r="K334" s="785"/>
      <c r="L334" s="785"/>
      <c r="M334" s="785"/>
      <c r="N334" s="785"/>
      <c r="O334" s="785"/>
      <c r="P334" s="785"/>
      <c r="Q334" s="785"/>
      <c r="R334" s="785"/>
      <c r="S334" s="785"/>
      <c r="T334" s="785"/>
      <c r="U334" s="785"/>
      <c r="V334" s="785"/>
      <c r="W334" s="415" t="s">
        <v>2548</v>
      </c>
      <c r="X334" s="484"/>
      <c r="Y334" s="417" t="s">
        <v>2549</v>
      </c>
      <c r="Z334" s="763" t="s">
        <v>2725</v>
      </c>
      <c r="AA334" s="763"/>
      <c r="AB334" s="763"/>
      <c r="AC334" s="763"/>
      <c r="AD334" s="763"/>
      <c r="AE334" s="491"/>
      <c r="AF334" s="491"/>
      <c r="AG334" s="491"/>
      <c r="AH334" s="491"/>
      <c r="AI334" s="492"/>
    </row>
    <row r="335" spans="2:35" ht="21" customHeight="1" x14ac:dyDescent="0.15">
      <c r="B335" s="855"/>
      <c r="C335" s="93"/>
      <c r="D335" s="785"/>
      <c r="E335" s="792" t="s">
        <v>2726</v>
      </c>
      <c r="F335" s="785"/>
      <c r="G335" s="785"/>
      <c r="H335" s="785"/>
      <c r="I335" s="785"/>
      <c r="J335" s="785"/>
      <c r="K335" s="785"/>
      <c r="L335" s="785"/>
      <c r="M335" s="785"/>
      <c r="N335" s="785"/>
      <c r="O335" s="785"/>
      <c r="P335" s="785"/>
      <c r="Q335" s="785"/>
      <c r="R335" s="785"/>
      <c r="S335" s="785"/>
      <c r="T335" s="790"/>
      <c r="U335" s="785"/>
      <c r="V335" s="785"/>
      <c r="W335" s="785"/>
      <c r="X335" s="785"/>
      <c r="Y335" s="785"/>
      <c r="Z335" s="785"/>
      <c r="AA335" s="785"/>
      <c r="AB335" s="910" t="s">
        <v>2548</v>
      </c>
      <c r="AC335" s="78"/>
      <c r="AD335" s="965" t="s">
        <v>2549</v>
      </c>
      <c r="AE335" s="754" t="s">
        <v>2550</v>
      </c>
      <c r="AF335" s="754"/>
      <c r="AG335" s="754"/>
      <c r="AH335" s="754"/>
      <c r="AI335" s="94"/>
    </row>
    <row r="336" spans="2:35" ht="21" customHeight="1" x14ac:dyDescent="0.15">
      <c r="B336" s="855"/>
      <c r="C336" s="93"/>
      <c r="D336" s="781" t="s">
        <v>2727</v>
      </c>
      <c r="E336" s="785"/>
      <c r="F336" s="785"/>
      <c r="G336" s="785"/>
      <c r="H336" s="785"/>
      <c r="I336" s="785"/>
      <c r="J336" s="785"/>
      <c r="K336" s="785"/>
      <c r="L336" s="785"/>
      <c r="M336" s="785"/>
      <c r="N336" s="785"/>
      <c r="O336" s="785"/>
      <c r="P336" s="785"/>
      <c r="Q336" s="785"/>
      <c r="R336" s="790"/>
      <c r="S336" s="796"/>
      <c r="T336" s="96"/>
      <c r="U336" s="96"/>
      <c r="V336" s="96"/>
      <c r="W336" s="95"/>
      <c r="X336" s="95"/>
      <c r="Y336" s="95"/>
      <c r="Z336" s="95"/>
      <c r="AA336" s="101"/>
      <c r="AB336" s="482" t="s">
        <v>2548</v>
      </c>
      <c r="AC336" s="952"/>
      <c r="AD336" s="955" t="s">
        <v>2549</v>
      </c>
      <c r="AE336" s="932" t="s">
        <v>2550</v>
      </c>
      <c r="AF336" s="932"/>
      <c r="AG336" s="932"/>
      <c r="AH336" s="932"/>
      <c r="AI336" s="492"/>
    </row>
    <row r="337" spans="2:35" ht="21" customHeight="1" x14ac:dyDescent="0.15">
      <c r="B337" s="855"/>
      <c r="C337" s="93"/>
      <c r="D337" s="93"/>
      <c r="E337" s="1147" t="s">
        <v>2728</v>
      </c>
      <c r="F337" s="1148"/>
      <c r="G337" s="1148"/>
      <c r="H337" s="1148"/>
      <c r="I337" s="1149"/>
      <c r="J337" s="1139" t="s">
        <v>565</v>
      </c>
      <c r="K337" s="1311"/>
      <c r="L337" s="1785"/>
      <c r="M337" s="1786"/>
      <c r="N337" s="1786"/>
      <c r="O337" s="1786"/>
      <c r="P337" s="1786"/>
      <c r="Q337" s="1786"/>
      <c r="R337" s="1786"/>
      <c r="S337" s="1786"/>
      <c r="T337" s="1786"/>
      <c r="U337" s="1786"/>
      <c r="V337" s="1787"/>
      <c r="W337" s="1139" t="s">
        <v>564</v>
      </c>
      <c r="X337" s="1311"/>
      <c r="Y337" s="1785"/>
      <c r="Z337" s="1786"/>
      <c r="AA337" s="1786"/>
      <c r="AB337" s="1786"/>
      <c r="AC337" s="1786"/>
      <c r="AD337" s="1786"/>
      <c r="AE337" s="1786"/>
      <c r="AF337" s="1786"/>
      <c r="AG337" s="1786"/>
      <c r="AH337" s="1786"/>
      <c r="AI337" s="1788"/>
    </row>
    <row r="338" spans="2:35" ht="21" customHeight="1" x14ac:dyDescent="0.15">
      <c r="B338" s="855"/>
      <c r="C338" s="69"/>
      <c r="D338" s="69"/>
      <c r="E338" s="100"/>
      <c r="F338" s="795" t="s">
        <v>2557</v>
      </c>
      <c r="G338" s="795"/>
      <c r="H338" s="796"/>
      <c r="I338" s="796"/>
      <c r="J338" s="796"/>
      <c r="K338" s="796"/>
      <c r="L338" s="796"/>
      <c r="M338" s="796"/>
      <c r="N338" s="796"/>
      <c r="O338" s="796"/>
      <c r="P338" s="796"/>
      <c r="Q338" s="796"/>
      <c r="R338" s="796"/>
      <c r="S338" s="796"/>
      <c r="T338" s="796"/>
      <c r="U338" s="796"/>
      <c r="V338" s="796"/>
      <c r="W338" s="796"/>
      <c r="X338" s="796"/>
      <c r="Y338" s="796"/>
      <c r="Z338" s="796"/>
      <c r="AA338" s="797"/>
      <c r="AB338" s="910" t="s">
        <v>2558</v>
      </c>
      <c r="AC338" s="78"/>
      <c r="AD338" s="965" t="s">
        <v>2559</v>
      </c>
      <c r="AE338" s="754" t="s">
        <v>2560</v>
      </c>
      <c r="AF338" s="754"/>
      <c r="AG338" s="754"/>
      <c r="AH338" s="754"/>
      <c r="AI338" s="94"/>
    </row>
    <row r="339" spans="2:35" ht="21" customHeight="1" x14ac:dyDescent="0.15">
      <c r="B339" s="855"/>
      <c r="C339" s="787" t="s">
        <v>576</v>
      </c>
      <c r="D339" s="785"/>
      <c r="E339" s="785"/>
      <c r="F339" s="785"/>
      <c r="G339" s="785"/>
      <c r="H339" s="785"/>
      <c r="I339" s="785"/>
      <c r="J339" s="785"/>
      <c r="K339" s="785"/>
      <c r="L339" s="785"/>
      <c r="M339" s="785"/>
      <c r="N339" s="785"/>
      <c r="O339" s="746"/>
      <c r="P339" s="746"/>
      <c r="Q339" s="746"/>
      <c r="R339" s="746"/>
      <c r="S339" s="746"/>
      <c r="T339" s="746"/>
      <c r="U339" s="746"/>
      <c r="V339" s="746"/>
      <c r="W339" s="746"/>
      <c r="X339" s="813"/>
      <c r="Y339" s="813"/>
      <c r="Z339" s="813"/>
      <c r="AA339" s="96"/>
      <c r="AB339" s="149"/>
      <c r="AC339" s="76"/>
      <c r="AD339" s="775"/>
      <c r="AE339" s="775"/>
      <c r="AF339" s="775"/>
      <c r="AG339" s="775"/>
      <c r="AH339" s="775"/>
      <c r="AI339" s="148"/>
    </row>
    <row r="340" spans="2:35" ht="21" customHeight="1" x14ac:dyDescent="0.15">
      <c r="B340" s="855"/>
      <c r="C340" s="787"/>
      <c r="D340" s="792" t="s">
        <v>575</v>
      </c>
      <c r="E340" s="790"/>
      <c r="F340" s="790"/>
      <c r="G340" s="790"/>
      <c r="H340" s="790"/>
      <c r="I340" s="790"/>
      <c r="J340" s="790"/>
      <c r="K340" s="790"/>
      <c r="L340" s="790"/>
      <c r="M340" s="790"/>
      <c r="N340" s="790"/>
      <c r="O340" s="790"/>
      <c r="P340" s="790"/>
      <c r="Q340" s="790"/>
      <c r="R340" s="790"/>
      <c r="S340" s="790"/>
      <c r="T340" s="790"/>
      <c r="U340" s="790"/>
      <c r="V340" s="790"/>
      <c r="W340" s="1315"/>
      <c r="X340" s="1322"/>
      <c r="Y340" s="1322"/>
      <c r="Z340" s="1322"/>
      <c r="AA340" s="1322"/>
      <c r="AB340" s="1322"/>
      <c r="AC340" s="1322"/>
      <c r="AD340" s="1322"/>
      <c r="AE340" s="1322"/>
      <c r="AF340" s="1322"/>
      <c r="AG340" s="1322"/>
      <c r="AH340" s="1372" t="s">
        <v>2561</v>
      </c>
      <c r="AI340" s="1784"/>
    </row>
    <row r="341" spans="2:35" ht="21" customHeight="1" x14ac:dyDescent="0.15">
      <c r="B341" s="855"/>
      <c r="C341" s="93"/>
      <c r="D341" s="788" t="s">
        <v>2562</v>
      </c>
      <c r="E341" s="785"/>
      <c r="F341" s="785"/>
      <c r="G341" s="785"/>
      <c r="H341" s="785"/>
      <c r="I341" s="785"/>
      <c r="J341" s="785"/>
      <c r="K341" s="785"/>
      <c r="L341" s="785"/>
      <c r="M341" s="785"/>
      <c r="N341" s="785"/>
      <c r="O341" s="785"/>
      <c r="P341" s="785"/>
      <c r="Q341" s="785"/>
      <c r="R341" s="785"/>
      <c r="S341" s="785"/>
      <c r="T341" s="785"/>
      <c r="U341" s="785"/>
      <c r="V341" s="785"/>
      <c r="W341" s="415" t="s">
        <v>2558</v>
      </c>
      <c r="X341" s="484"/>
      <c r="Y341" s="417" t="s">
        <v>2559</v>
      </c>
      <c r="Z341" s="763" t="s">
        <v>2563</v>
      </c>
      <c r="AA341" s="763"/>
      <c r="AB341" s="763"/>
      <c r="AC341" s="763"/>
      <c r="AD341" s="763"/>
      <c r="AE341" s="491"/>
      <c r="AF341" s="491"/>
      <c r="AG341" s="491"/>
      <c r="AH341" s="491"/>
      <c r="AI341" s="492"/>
    </row>
    <row r="342" spans="2:35" ht="21" customHeight="1" x14ac:dyDescent="0.15">
      <c r="B342" s="855"/>
      <c r="C342" s="93"/>
      <c r="D342" s="785"/>
      <c r="E342" s="792" t="s">
        <v>2564</v>
      </c>
      <c r="F342" s="785"/>
      <c r="G342" s="785"/>
      <c r="H342" s="785"/>
      <c r="I342" s="785"/>
      <c r="J342" s="785"/>
      <c r="K342" s="785"/>
      <c r="L342" s="785"/>
      <c r="M342" s="785"/>
      <c r="N342" s="785"/>
      <c r="O342" s="785"/>
      <c r="P342" s="785"/>
      <c r="Q342" s="785"/>
      <c r="R342" s="785"/>
      <c r="S342" s="785"/>
      <c r="T342" s="790"/>
      <c r="U342" s="785"/>
      <c r="V342" s="785"/>
      <c r="W342" s="785"/>
      <c r="X342" s="785"/>
      <c r="Y342" s="785"/>
      <c r="Z342" s="785"/>
      <c r="AA342" s="785"/>
      <c r="AB342" s="910" t="s">
        <v>2558</v>
      </c>
      <c r="AC342" s="78"/>
      <c r="AD342" s="965" t="s">
        <v>2559</v>
      </c>
      <c r="AE342" s="754" t="s">
        <v>2560</v>
      </c>
      <c r="AF342" s="754"/>
      <c r="AG342" s="754"/>
      <c r="AH342" s="754"/>
      <c r="AI342" s="94"/>
    </row>
    <row r="343" spans="2:35" ht="21" customHeight="1" x14ac:dyDescent="0.15">
      <c r="B343" s="855"/>
      <c r="C343" s="787"/>
      <c r="D343" s="781" t="s">
        <v>570</v>
      </c>
      <c r="E343" s="785"/>
      <c r="F343" s="785"/>
      <c r="G343" s="785"/>
      <c r="H343" s="785"/>
      <c r="I343" s="785"/>
      <c r="J343" s="785"/>
      <c r="K343" s="785"/>
      <c r="L343" s="785"/>
      <c r="M343" s="785"/>
      <c r="N343" s="785"/>
      <c r="O343" s="785"/>
      <c r="P343" s="785"/>
      <c r="Q343" s="785"/>
      <c r="R343" s="785"/>
      <c r="S343" s="775"/>
      <c r="T343" s="96"/>
      <c r="U343" s="96"/>
      <c r="V343" s="96"/>
      <c r="W343" s="95"/>
      <c r="X343" s="95"/>
      <c r="Y343" s="95"/>
      <c r="Z343" s="95"/>
      <c r="AA343" s="95"/>
      <c r="AB343" s="415" t="s">
        <v>2558</v>
      </c>
      <c r="AC343" s="484"/>
      <c r="AD343" s="417" t="s">
        <v>2559</v>
      </c>
      <c r="AE343" s="763" t="s">
        <v>2560</v>
      </c>
      <c r="AF343" s="763"/>
      <c r="AG343" s="763"/>
      <c r="AH343" s="763"/>
      <c r="AI343" s="494"/>
    </row>
    <row r="344" spans="2:35" ht="21" customHeight="1" x14ac:dyDescent="0.15">
      <c r="B344" s="855"/>
      <c r="C344" s="787"/>
      <c r="D344" s="93"/>
      <c r="E344" s="1147" t="s">
        <v>2565</v>
      </c>
      <c r="F344" s="1148"/>
      <c r="G344" s="1148"/>
      <c r="H344" s="1148"/>
      <c r="I344" s="1149"/>
      <c r="J344" s="1139" t="s">
        <v>565</v>
      </c>
      <c r="K344" s="1311"/>
      <c r="L344" s="1785"/>
      <c r="M344" s="1786"/>
      <c r="N344" s="1786"/>
      <c r="O344" s="1786"/>
      <c r="P344" s="1786"/>
      <c r="Q344" s="1786"/>
      <c r="R344" s="1786"/>
      <c r="S344" s="1786"/>
      <c r="T344" s="1786"/>
      <c r="U344" s="1786"/>
      <c r="V344" s="1787"/>
      <c r="W344" s="1139" t="s">
        <v>564</v>
      </c>
      <c r="X344" s="1311"/>
      <c r="Y344" s="1785"/>
      <c r="Z344" s="1786"/>
      <c r="AA344" s="1786"/>
      <c r="AB344" s="1786"/>
      <c r="AC344" s="1786"/>
      <c r="AD344" s="1786"/>
      <c r="AE344" s="1786"/>
      <c r="AF344" s="1786"/>
      <c r="AG344" s="1786"/>
      <c r="AH344" s="1786"/>
      <c r="AI344" s="1788"/>
    </row>
    <row r="345" spans="2:35" ht="21" customHeight="1" thickBot="1" x14ac:dyDescent="0.2">
      <c r="B345" s="17"/>
      <c r="C345" s="808"/>
      <c r="D345" s="92"/>
      <c r="E345" s="100"/>
      <c r="F345" s="795" t="s">
        <v>2557</v>
      </c>
      <c r="G345" s="795"/>
      <c r="H345" s="796"/>
      <c r="I345" s="796"/>
      <c r="J345" s="796"/>
      <c r="K345" s="796"/>
      <c r="L345" s="796"/>
      <c r="M345" s="796"/>
      <c r="N345" s="796"/>
      <c r="O345" s="796"/>
      <c r="P345" s="796"/>
      <c r="Q345" s="796"/>
      <c r="R345" s="796"/>
      <c r="S345" s="796"/>
      <c r="T345" s="796"/>
      <c r="U345" s="796"/>
      <c r="V345" s="796"/>
      <c r="W345" s="796"/>
      <c r="X345" s="796"/>
      <c r="Y345" s="796"/>
      <c r="Z345" s="796"/>
      <c r="AA345" s="797"/>
      <c r="AB345" s="910" t="s">
        <v>2558</v>
      </c>
      <c r="AC345" s="78"/>
      <c r="AD345" s="965" t="s">
        <v>2559</v>
      </c>
      <c r="AE345" s="754" t="s">
        <v>2560</v>
      </c>
      <c r="AF345" s="754"/>
      <c r="AG345" s="754"/>
      <c r="AH345" s="754"/>
      <c r="AI345" s="94"/>
    </row>
    <row r="346" spans="2:35" ht="21" customHeight="1" x14ac:dyDescent="0.15">
      <c r="B346" s="814" t="s">
        <v>562</v>
      </c>
      <c r="C346" s="815"/>
      <c r="D346" s="815"/>
      <c r="E346" s="815"/>
      <c r="F346" s="815"/>
      <c r="G346" s="815"/>
      <c r="H346" s="815"/>
      <c r="I346" s="815"/>
      <c r="J346" s="815"/>
      <c r="K346" s="815"/>
      <c r="L346" s="815"/>
      <c r="M346" s="815"/>
      <c r="N346" s="815"/>
      <c r="O346" s="815"/>
      <c r="P346" s="815"/>
      <c r="Q346" s="815"/>
      <c r="R346" s="815"/>
      <c r="S346" s="815"/>
      <c r="T346" s="815"/>
      <c r="U346" s="815"/>
      <c r="V346" s="815"/>
      <c r="W346" s="815"/>
      <c r="X346" s="815"/>
      <c r="Y346" s="815"/>
      <c r="Z346" s="815"/>
      <c r="AA346" s="815"/>
      <c r="AB346" s="815"/>
      <c r="AC346" s="815"/>
      <c r="AD346" s="815"/>
      <c r="AE346" s="815"/>
      <c r="AF346" s="815"/>
      <c r="AG346" s="815"/>
      <c r="AH346" s="815"/>
      <c r="AI346" s="823"/>
    </row>
    <row r="347" spans="2:35" ht="21" customHeight="1" x14ac:dyDescent="0.15">
      <c r="B347" s="890"/>
      <c r="C347" s="792" t="s">
        <v>2566</v>
      </c>
      <c r="D347" s="790"/>
      <c r="E347" s="790"/>
      <c r="F347" s="790"/>
      <c r="G347" s="790"/>
      <c r="H347" s="790"/>
      <c r="I347" s="790"/>
      <c r="J347" s="790"/>
      <c r="K347" s="791"/>
      <c r="L347" s="1251"/>
      <c r="M347" s="1249"/>
      <c r="N347" s="1249"/>
      <c r="O347" s="1249"/>
      <c r="P347" s="1249"/>
      <c r="Q347" s="1249"/>
      <c r="R347" s="1249"/>
      <c r="S347" s="1249"/>
      <c r="T347" s="1249"/>
      <c r="U347" s="1249"/>
      <c r="V347" s="1249"/>
      <c r="W347" s="1249"/>
      <c r="X347" s="1249"/>
      <c r="Y347" s="1249"/>
      <c r="Z347" s="1249"/>
      <c r="AA347" s="1249"/>
      <c r="AB347" s="1249"/>
      <c r="AC347" s="1249"/>
      <c r="AD347" s="1249"/>
      <c r="AE347" s="1249"/>
      <c r="AF347" s="1249"/>
      <c r="AG347" s="1249"/>
      <c r="AH347" s="1249"/>
      <c r="AI347" s="1250"/>
    </row>
    <row r="348" spans="2:35" ht="21" customHeight="1" x14ac:dyDescent="0.15">
      <c r="B348" s="890"/>
      <c r="C348" s="792" t="s">
        <v>2567</v>
      </c>
      <c r="D348" s="790"/>
      <c r="E348" s="790"/>
      <c r="F348" s="790"/>
      <c r="G348" s="790"/>
      <c r="H348" s="790"/>
      <c r="I348" s="790"/>
      <c r="J348" s="790"/>
      <c r="K348" s="791"/>
      <c r="L348" s="1259"/>
      <c r="M348" s="1254"/>
      <c r="N348" s="1254"/>
      <c r="O348" s="1254"/>
      <c r="P348" s="1254"/>
      <c r="Q348" s="1254"/>
      <c r="R348" s="1254"/>
      <c r="S348" s="1254"/>
      <c r="T348" s="1254"/>
      <c r="U348" s="1254"/>
      <c r="V348" s="1254"/>
      <c r="W348" s="1254"/>
      <c r="X348" s="1254"/>
      <c r="Y348" s="1254"/>
      <c r="Z348" s="1254"/>
      <c r="AA348" s="1254"/>
      <c r="AB348" s="1254"/>
      <c r="AC348" s="1254"/>
      <c r="AD348" s="1254"/>
      <c r="AE348" s="1254"/>
      <c r="AF348" s="1254"/>
      <c r="AG348" s="1254"/>
      <c r="AH348" s="1254"/>
      <c r="AI348" s="1255"/>
    </row>
    <row r="349" spans="2:35" ht="21" customHeight="1" x14ac:dyDescent="0.15">
      <c r="B349" s="890"/>
      <c r="C349" s="1147" t="s">
        <v>81</v>
      </c>
      <c r="D349" s="1148"/>
      <c r="E349" s="1148"/>
      <c r="F349" s="1148"/>
      <c r="G349" s="1148"/>
      <c r="H349" s="1148"/>
      <c r="I349" s="1148"/>
      <c r="J349" s="1148"/>
      <c r="K349" s="1149"/>
      <c r="L349" s="792" t="s">
        <v>68</v>
      </c>
      <c r="M349" s="790"/>
      <c r="N349" s="790"/>
      <c r="O349" s="790"/>
      <c r="P349" s="790"/>
      <c r="Q349" s="790"/>
      <c r="R349" s="790"/>
      <c r="S349" s="791"/>
      <c r="T349" s="1315"/>
      <c r="U349" s="1322"/>
      <c r="V349" s="762" t="s">
        <v>66</v>
      </c>
      <c r="W349" s="1492"/>
      <c r="X349" s="1492"/>
      <c r="Y349" s="762" t="s">
        <v>67</v>
      </c>
      <c r="Z349" s="1372" t="s">
        <v>2568</v>
      </c>
      <c r="AA349" s="1372"/>
      <c r="AB349" s="1372"/>
      <c r="AC349" s="1372"/>
      <c r="AD349" s="1322"/>
      <c r="AE349" s="1322"/>
      <c r="AF349" s="762" t="s">
        <v>66</v>
      </c>
      <c r="AG349" s="1492"/>
      <c r="AH349" s="1492"/>
      <c r="AI349" s="916" t="s">
        <v>67</v>
      </c>
    </row>
    <row r="350" spans="2:35" ht="21" customHeight="1" x14ac:dyDescent="0.15">
      <c r="B350" s="890"/>
      <c r="C350" s="1150"/>
      <c r="D350" s="1151"/>
      <c r="E350" s="1151"/>
      <c r="F350" s="1151"/>
      <c r="G350" s="1151"/>
      <c r="H350" s="1151"/>
      <c r="I350" s="1151"/>
      <c r="J350" s="1151"/>
      <c r="K350" s="1152"/>
      <c r="L350" s="792" t="s">
        <v>2569</v>
      </c>
      <c r="M350" s="790"/>
      <c r="N350" s="790"/>
      <c r="O350" s="790"/>
      <c r="P350" s="790"/>
      <c r="Q350" s="790"/>
      <c r="R350" s="790"/>
      <c r="S350" s="791"/>
      <c r="T350" s="1373"/>
      <c r="U350" s="1358"/>
      <c r="V350" s="918" t="s">
        <v>66</v>
      </c>
      <c r="W350" s="1204"/>
      <c r="X350" s="1204"/>
      <c r="Y350" s="918" t="s">
        <v>67</v>
      </c>
      <c r="Z350" s="1374" t="s">
        <v>2568</v>
      </c>
      <c r="AA350" s="1374"/>
      <c r="AB350" s="1374"/>
      <c r="AC350" s="1374"/>
      <c r="AD350" s="1358"/>
      <c r="AE350" s="1358"/>
      <c r="AF350" s="918" t="s">
        <v>66</v>
      </c>
      <c r="AG350" s="1204"/>
      <c r="AH350" s="1204"/>
      <c r="AI350" s="919" t="s">
        <v>67</v>
      </c>
    </row>
    <row r="351" spans="2:35" ht="21" customHeight="1" x14ac:dyDescent="0.15">
      <c r="B351" s="890"/>
      <c r="C351" s="1150"/>
      <c r="D351" s="1151"/>
      <c r="E351" s="1151"/>
      <c r="F351" s="1151"/>
      <c r="G351" s="1151"/>
      <c r="H351" s="1151"/>
      <c r="I351" s="1151"/>
      <c r="J351" s="1151"/>
      <c r="K351" s="1152"/>
      <c r="L351" s="792" t="s">
        <v>2570</v>
      </c>
      <c r="M351" s="790"/>
      <c r="N351" s="790"/>
      <c r="O351" s="790"/>
      <c r="P351" s="790"/>
      <c r="Q351" s="790"/>
      <c r="R351" s="790"/>
      <c r="S351" s="791"/>
      <c r="T351" s="1373"/>
      <c r="U351" s="1358"/>
      <c r="V351" s="918" t="s">
        <v>66</v>
      </c>
      <c r="W351" s="1204"/>
      <c r="X351" s="1204"/>
      <c r="Y351" s="918" t="s">
        <v>67</v>
      </c>
      <c r="Z351" s="1374" t="s">
        <v>2568</v>
      </c>
      <c r="AA351" s="1374"/>
      <c r="AB351" s="1374"/>
      <c r="AC351" s="1374"/>
      <c r="AD351" s="1358"/>
      <c r="AE351" s="1358"/>
      <c r="AF351" s="918" t="s">
        <v>66</v>
      </c>
      <c r="AG351" s="1204"/>
      <c r="AH351" s="1204"/>
      <c r="AI351" s="919" t="s">
        <v>67</v>
      </c>
    </row>
    <row r="352" spans="2:35" ht="21" customHeight="1" x14ac:dyDescent="0.15">
      <c r="B352" s="890"/>
      <c r="C352" s="1150"/>
      <c r="D352" s="1151"/>
      <c r="E352" s="1151"/>
      <c r="F352" s="1151"/>
      <c r="G352" s="1151"/>
      <c r="H352" s="1151"/>
      <c r="I352" s="1151"/>
      <c r="J352" s="1151"/>
      <c r="K352" s="1152"/>
      <c r="L352" s="792" t="s">
        <v>2571</v>
      </c>
      <c r="M352" s="790"/>
      <c r="N352" s="790"/>
      <c r="O352" s="790"/>
      <c r="P352" s="790"/>
      <c r="Q352" s="790"/>
      <c r="R352" s="790"/>
      <c r="S352" s="791"/>
      <c r="T352" s="1373"/>
      <c r="U352" s="1358"/>
      <c r="V352" s="918" t="s">
        <v>66</v>
      </c>
      <c r="W352" s="1204"/>
      <c r="X352" s="1204"/>
      <c r="Y352" s="918" t="s">
        <v>67</v>
      </c>
      <c r="Z352" s="1374" t="s">
        <v>2568</v>
      </c>
      <c r="AA352" s="1374"/>
      <c r="AB352" s="1374"/>
      <c r="AC352" s="1374"/>
      <c r="AD352" s="1358"/>
      <c r="AE352" s="1358"/>
      <c r="AF352" s="918" t="s">
        <v>66</v>
      </c>
      <c r="AG352" s="1204"/>
      <c r="AH352" s="1204"/>
      <c r="AI352" s="919" t="s">
        <v>67</v>
      </c>
    </row>
    <row r="353" spans="1:36" ht="21" customHeight="1" x14ac:dyDescent="0.15">
      <c r="B353" s="890"/>
      <c r="C353" s="978"/>
      <c r="D353" s="768" t="s">
        <v>82</v>
      </c>
      <c r="E353" s="769"/>
      <c r="F353" s="769"/>
      <c r="G353" s="769"/>
      <c r="H353" s="769"/>
      <c r="I353" s="769"/>
      <c r="J353" s="769"/>
      <c r="K353" s="770"/>
      <c r="L353" s="1375"/>
      <c r="M353" s="1376"/>
      <c r="N353" s="1376"/>
      <c r="O353" s="1376"/>
      <c r="P353" s="1376"/>
      <c r="Q353" s="1376"/>
      <c r="R353" s="1376"/>
      <c r="S353" s="1376"/>
      <c r="T353" s="1376"/>
      <c r="U353" s="1376"/>
      <c r="V353" s="1376"/>
      <c r="W353" s="1376"/>
      <c r="X353" s="1376"/>
      <c r="Y353" s="1376"/>
      <c r="Z353" s="1376"/>
      <c r="AA353" s="1376"/>
      <c r="AB353" s="1376"/>
      <c r="AC353" s="1376"/>
      <c r="AD353" s="1376"/>
      <c r="AE353" s="1376"/>
      <c r="AF353" s="1376"/>
      <c r="AG353" s="1376"/>
      <c r="AH353" s="1376"/>
      <c r="AI353" s="1377"/>
    </row>
    <row r="354" spans="1:36" ht="42" customHeight="1" thickBot="1" x14ac:dyDescent="0.2">
      <c r="B354" s="890"/>
      <c r="C354" s="771"/>
      <c r="D354" s="1147" t="s">
        <v>2572</v>
      </c>
      <c r="E354" s="1148"/>
      <c r="F354" s="1148"/>
      <c r="G354" s="1148"/>
      <c r="H354" s="1148"/>
      <c r="I354" s="1148"/>
      <c r="J354" s="1148"/>
      <c r="K354" s="1149"/>
      <c r="L354" s="1378"/>
      <c r="M354" s="1437"/>
      <c r="N354" s="1437"/>
      <c r="O354" s="1437"/>
      <c r="P354" s="1437"/>
      <c r="Q354" s="1437"/>
      <c r="R354" s="1437"/>
      <c r="S354" s="1437"/>
      <c r="T354" s="1437"/>
      <c r="U354" s="1437"/>
      <c r="V354" s="1437"/>
      <c r="W354" s="1437"/>
      <c r="X354" s="1437"/>
      <c r="Y354" s="1437"/>
      <c r="Z354" s="1437"/>
      <c r="AA354" s="1437"/>
      <c r="AB354" s="1437"/>
      <c r="AC354" s="1437"/>
      <c r="AD354" s="1437"/>
      <c r="AE354" s="1437"/>
      <c r="AF354" s="1437"/>
      <c r="AG354" s="1437"/>
      <c r="AH354" s="1437"/>
      <c r="AI354" s="1438"/>
      <c r="AJ354" s="21"/>
    </row>
    <row r="355" spans="1:36" ht="21" customHeight="1" x14ac:dyDescent="0.15">
      <c r="B355" s="814" t="s">
        <v>561</v>
      </c>
      <c r="C355" s="815"/>
      <c r="D355" s="815"/>
      <c r="E355" s="815"/>
      <c r="F355" s="815"/>
      <c r="G355" s="815"/>
      <c r="H355" s="815"/>
      <c r="I355" s="815"/>
      <c r="J355" s="815"/>
      <c r="K355" s="815"/>
      <c r="L355" s="815"/>
      <c r="M355" s="815"/>
      <c r="N355" s="815"/>
      <c r="O355" s="815"/>
      <c r="P355" s="815"/>
      <c r="Q355" s="815"/>
      <c r="R355" s="815"/>
      <c r="S355" s="815"/>
      <c r="T355" s="815"/>
      <c r="U355" s="815"/>
      <c r="V355" s="815"/>
      <c r="W355" s="815"/>
      <c r="X355" s="815"/>
      <c r="Y355" s="815"/>
      <c r="Z355" s="815"/>
      <c r="AA355" s="815"/>
      <c r="AB355" s="815"/>
      <c r="AC355" s="815"/>
      <c r="AD355" s="815"/>
      <c r="AE355" s="815"/>
      <c r="AF355" s="815"/>
      <c r="AG355" s="815"/>
      <c r="AH355" s="815"/>
      <c r="AI355" s="823"/>
    </row>
    <row r="356" spans="1:36" ht="21" customHeight="1" thickBot="1" x14ac:dyDescent="0.2">
      <c r="B356" s="890"/>
      <c r="C356" s="768" t="s">
        <v>2573</v>
      </c>
      <c r="D356" s="769"/>
      <c r="E356" s="769"/>
      <c r="F356" s="769"/>
      <c r="G356" s="769"/>
      <c r="H356" s="769"/>
      <c r="I356" s="769"/>
      <c r="J356" s="769"/>
      <c r="K356" s="769"/>
      <c r="L356" s="769"/>
      <c r="M356" s="769"/>
      <c r="N356" s="769"/>
      <c r="O356" s="769"/>
      <c r="P356" s="769"/>
      <c r="Q356" s="769"/>
      <c r="R356" s="769"/>
      <c r="S356" s="769"/>
      <c r="T356" s="769"/>
      <c r="U356" s="769"/>
      <c r="V356" s="769"/>
      <c r="W356" s="769"/>
      <c r="X356" s="769"/>
      <c r="Y356" s="769"/>
      <c r="Z356" s="769"/>
      <c r="AA356" s="769"/>
      <c r="AB356" s="415" t="s">
        <v>2574</v>
      </c>
      <c r="AC356" s="952"/>
      <c r="AD356" s="417" t="s">
        <v>2575</v>
      </c>
      <c r="AE356" s="763" t="s">
        <v>2576</v>
      </c>
      <c r="AF356" s="763"/>
      <c r="AG356" s="763"/>
      <c r="AH356" s="763"/>
      <c r="AI356" s="969"/>
    </row>
    <row r="357" spans="1:36" ht="21" customHeight="1" x14ac:dyDescent="0.15">
      <c r="B357" s="814" t="s">
        <v>2577</v>
      </c>
      <c r="C357" s="815"/>
      <c r="D357" s="815"/>
      <c r="E357" s="815"/>
      <c r="F357" s="815"/>
      <c r="G357" s="815"/>
      <c r="H357" s="815"/>
      <c r="I357" s="815"/>
      <c r="J357" s="815"/>
      <c r="K357" s="815"/>
      <c r="L357" s="815"/>
      <c r="M357" s="815"/>
      <c r="N357" s="815"/>
      <c r="O357" s="815"/>
      <c r="P357" s="815"/>
      <c r="Q357" s="815"/>
      <c r="R357" s="815"/>
      <c r="S357" s="815"/>
      <c r="T357" s="815"/>
      <c r="U357" s="815"/>
      <c r="V357" s="815"/>
      <c r="W357" s="815"/>
      <c r="X357" s="815"/>
      <c r="Y357" s="815"/>
      <c r="Z357" s="815"/>
      <c r="AA357" s="815"/>
      <c r="AB357" s="815"/>
      <c r="AC357" s="815"/>
      <c r="AD357" s="815"/>
      <c r="AE357" s="815"/>
      <c r="AF357" s="815"/>
      <c r="AG357" s="815"/>
      <c r="AH357" s="815"/>
      <c r="AI357" s="823"/>
    </row>
    <row r="358" spans="1:36" ht="84" customHeight="1" thickBot="1" x14ac:dyDescent="0.2">
      <c r="B358" s="890"/>
      <c r="C358" s="1147" t="s">
        <v>2578</v>
      </c>
      <c r="D358" s="1148"/>
      <c r="E358" s="1148"/>
      <c r="F358" s="1149"/>
      <c r="G358" s="1369"/>
      <c r="H358" s="1370"/>
      <c r="I358" s="1370"/>
      <c r="J358" s="1370"/>
      <c r="K358" s="1370"/>
      <c r="L358" s="1370"/>
      <c r="M358" s="1370"/>
      <c r="N358" s="1370"/>
      <c r="O358" s="1370"/>
      <c r="P358" s="1370"/>
      <c r="Q358" s="1370"/>
      <c r="R358" s="1370"/>
      <c r="S358" s="1370"/>
      <c r="T358" s="1370"/>
      <c r="U358" s="1370"/>
      <c r="V358" s="1370"/>
      <c r="W358" s="1370"/>
      <c r="X358" s="1370"/>
      <c r="Y358" s="1370"/>
      <c r="Z358" s="1370"/>
      <c r="AA358" s="1370"/>
      <c r="AB358" s="1370"/>
      <c r="AC358" s="1370"/>
      <c r="AD358" s="1370"/>
      <c r="AE358" s="1370"/>
      <c r="AF358" s="1370"/>
      <c r="AG358" s="1370"/>
      <c r="AH358" s="1370"/>
      <c r="AI358" s="1371"/>
    </row>
    <row r="359" spans="1:36" ht="21" customHeight="1" x14ac:dyDescent="0.15">
      <c r="B359" s="814" t="s">
        <v>560</v>
      </c>
      <c r="C359" s="815"/>
      <c r="D359" s="815"/>
      <c r="E359" s="815"/>
      <c r="F359" s="815"/>
      <c r="G359" s="815"/>
      <c r="H359" s="815"/>
      <c r="I359" s="815"/>
      <c r="J359" s="815"/>
      <c r="K359" s="815"/>
      <c r="L359" s="815"/>
      <c r="M359" s="815"/>
      <c r="N359" s="815"/>
      <c r="O359" s="815"/>
      <c r="P359" s="815"/>
      <c r="Q359" s="815"/>
      <c r="R359" s="815"/>
      <c r="S359" s="815"/>
      <c r="T359" s="815"/>
      <c r="U359" s="815"/>
      <c r="V359" s="815"/>
      <c r="W359" s="815"/>
      <c r="X359" s="815"/>
      <c r="Y359" s="815"/>
      <c r="Z359" s="815"/>
      <c r="AA359" s="815"/>
      <c r="AB359" s="815"/>
      <c r="AC359" s="815"/>
      <c r="AD359" s="815"/>
      <c r="AE359" s="815"/>
      <c r="AF359" s="815"/>
      <c r="AG359" s="815"/>
      <c r="AH359" s="815"/>
      <c r="AI359" s="823"/>
    </row>
    <row r="360" spans="1:36" ht="27" customHeight="1" x14ac:dyDescent="0.15">
      <c r="B360" s="890"/>
      <c r="C360" s="1130" t="s">
        <v>123</v>
      </c>
      <c r="D360" s="1148"/>
      <c r="E360" s="1148"/>
      <c r="F360" s="1148"/>
      <c r="G360" s="1148"/>
      <c r="H360" s="1148"/>
      <c r="I360" s="1148"/>
      <c r="J360" s="1148"/>
      <c r="K360" s="1148"/>
      <c r="L360" s="1148"/>
      <c r="M360" s="1148"/>
      <c r="N360" s="1148"/>
      <c r="O360" s="1148"/>
      <c r="P360" s="1148"/>
      <c r="Q360" s="1148"/>
      <c r="R360" s="1148"/>
      <c r="S360" s="1148"/>
      <c r="T360" s="1148"/>
      <c r="U360" s="1148"/>
      <c r="V360" s="1148"/>
      <c r="W360" s="1148"/>
      <c r="X360" s="1148"/>
      <c r="Y360" s="1148"/>
      <c r="Z360" s="1148"/>
      <c r="AA360" s="1149"/>
      <c r="AB360" s="415" t="s">
        <v>2574</v>
      </c>
      <c r="AC360" s="484"/>
      <c r="AD360" s="417" t="s">
        <v>2575</v>
      </c>
      <c r="AE360" s="763" t="s">
        <v>2576</v>
      </c>
      <c r="AF360" s="763"/>
      <c r="AG360" s="763"/>
      <c r="AH360" s="763"/>
      <c r="AI360" s="764"/>
    </row>
    <row r="361" spans="1:36" ht="21" customHeight="1" x14ac:dyDescent="0.15">
      <c r="B361" s="890"/>
      <c r="C361" s="22"/>
      <c r="D361" s="795" t="s">
        <v>2579</v>
      </c>
      <c r="E361" s="796"/>
      <c r="F361" s="796"/>
      <c r="G361" s="796"/>
      <c r="H361" s="796"/>
      <c r="I361" s="796"/>
      <c r="J361" s="796"/>
      <c r="K361" s="796"/>
      <c r="L361" s="796"/>
      <c r="M361" s="796"/>
      <c r="N361" s="796"/>
      <c r="O361" s="796"/>
      <c r="P361" s="796"/>
      <c r="Q361" s="796"/>
      <c r="R361" s="796"/>
      <c r="S361" s="796"/>
      <c r="T361" s="796"/>
      <c r="U361" s="796"/>
      <c r="V361" s="796"/>
      <c r="W361" s="796"/>
      <c r="X361" s="796"/>
      <c r="Y361" s="796"/>
      <c r="Z361" s="796"/>
      <c r="AA361" s="797"/>
      <c r="AB361" s="910" t="s">
        <v>2574</v>
      </c>
      <c r="AC361" s="78"/>
      <c r="AD361" s="965" t="s">
        <v>2575</v>
      </c>
      <c r="AE361" s="754" t="s">
        <v>2576</v>
      </c>
      <c r="AF361" s="754"/>
      <c r="AG361" s="754"/>
      <c r="AH361" s="754"/>
      <c r="AI361" s="780"/>
    </row>
    <row r="362" spans="1:36" ht="21" customHeight="1" x14ac:dyDescent="0.15">
      <c r="B362" s="890"/>
      <c r="C362" s="771" t="s">
        <v>2580</v>
      </c>
      <c r="D362" s="772"/>
      <c r="E362" s="772"/>
      <c r="F362" s="772"/>
      <c r="G362" s="772"/>
      <c r="H362" s="772"/>
      <c r="I362" s="772"/>
      <c r="J362" s="772"/>
      <c r="K362" s="772"/>
      <c r="L362" s="772"/>
      <c r="M362" s="772"/>
      <c r="N362" s="772"/>
      <c r="O362" s="772"/>
      <c r="P362" s="772"/>
      <c r="Q362" s="772"/>
      <c r="R362" s="772"/>
      <c r="S362" s="772"/>
      <c r="T362" s="772"/>
      <c r="U362" s="772"/>
      <c r="V362" s="772"/>
      <c r="W362" s="772"/>
      <c r="X362" s="772"/>
      <c r="Y362" s="772"/>
      <c r="Z362" s="772"/>
      <c r="AA362" s="772"/>
      <c r="AB362" s="415" t="s">
        <v>2574</v>
      </c>
      <c r="AC362" s="484"/>
      <c r="AD362" s="417" t="s">
        <v>2575</v>
      </c>
      <c r="AE362" s="763" t="s">
        <v>2576</v>
      </c>
      <c r="AF362" s="763"/>
      <c r="AG362" s="763"/>
      <c r="AH362" s="763"/>
      <c r="AI362" s="764"/>
    </row>
    <row r="363" spans="1:36" ht="21" customHeight="1" x14ac:dyDescent="0.15">
      <c r="B363" s="890"/>
      <c r="C363" s="978"/>
      <c r="D363" s="796" t="s">
        <v>83</v>
      </c>
      <c r="E363" s="796"/>
      <c r="F363" s="796"/>
      <c r="G363" s="796"/>
      <c r="H363" s="796"/>
      <c r="I363" s="796"/>
      <c r="J363" s="796"/>
      <c r="K363" s="797"/>
      <c r="L363" s="1169"/>
      <c r="M363" s="1125"/>
      <c r="N363" s="1125"/>
      <c r="O363" s="1125"/>
      <c r="P363" s="1125"/>
      <c r="Q363" s="1125"/>
      <c r="R363" s="1125"/>
      <c r="S363" s="1125"/>
      <c r="T363" s="1125"/>
      <c r="U363" s="1125"/>
      <c r="V363" s="1125"/>
      <c r="W363" s="1125"/>
      <c r="X363" s="1125"/>
      <c r="Y363" s="1125"/>
      <c r="Z363" s="1125"/>
      <c r="AA363" s="1125"/>
      <c r="AB363" s="1125"/>
      <c r="AC363" s="1125"/>
      <c r="AD363" s="1125"/>
      <c r="AE363" s="1125"/>
      <c r="AF363" s="1125"/>
      <c r="AG363" s="1125"/>
      <c r="AH363" s="1125"/>
      <c r="AI363" s="1170"/>
    </row>
    <row r="364" spans="1:36" s="2" customFormat="1" ht="21" customHeight="1" x14ac:dyDescent="0.15">
      <c r="B364" s="890"/>
      <c r="C364" s="978"/>
      <c r="D364" s="775" t="s">
        <v>2581</v>
      </c>
      <c r="E364" s="775"/>
      <c r="F364" s="775"/>
      <c r="G364" s="775"/>
      <c r="H364" s="775"/>
      <c r="I364" s="775"/>
      <c r="J364" s="775"/>
      <c r="K364" s="797"/>
      <c r="L364" s="1169"/>
      <c r="M364" s="1125"/>
      <c r="N364" s="1125"/>
      <c r="O364" s="1125"/>
      <c r="P364" s="1125"/>
      <c r="Q364" s="1125"/>
      <c r="R364" s="1125"/>
      <c r="S364" s="1125"/>
      <c r="T364" s="1125"/>
      <c r="U364" s="1125"/>
      <c r="V364" s="1125"/>
      <c r="W364" s="1125"/>
      <c r="X364" s="1125"/>
      <c r="Y364" s="1125"/>
      <c r="Z364" s="1125"/>
      <c r="AA364" s="1125"/>
      <c r="AB364" s="1125"/>
      <c r="AC364" s="1125"/>
      <c r="AD364" s="1125"/>
      <c r="AE364" s="1125"/>
      <c r="AF364" s="1125"/>
      <c r="AG364" s="1125"/>
      <c r="AH364" s="1125"/>
      <c r="AI364" s="1170"/>
    </row>
    <row r="365" spans="1:36" ht="21" customHeight="1" x14ac:dyDescent="0.15">
      <c r="A365" s="375"/>
      <c r="B365" s="890"/>
      <c r="C365" s="978"/>
      <c r="D365" s="768" t="s">
        <v>2579</v>
      </c>
      <c r="E365" s="796"/>
      <c r="F365" s="796"/>
      <c r="G365" s="796"/>
      <c r="H365" s="796"/>
      <c r="I365" s="796"/>
      <c r="J365" s="796"/>
      <c r="K365" s="796"/>
      <c r="L365" s="796"/>
      <c r="M365" s="796"/>
      <c r="N365" s="796"/>
      <c r="O365" s="796"/>
      <c r="P365" s="796"/>
      <c r="Q365" s="796"/>
      <c r="R365" s="796"/>
      <c r="S365" s="796"/>
      <c r="T365" s="796"/>
      <c r="U365" s="796"/>
      <c r="V365" s="796"/>
      <c r="W365" s="796"/>
      <c r="X365" s="796"/>
      <c r="Y365" s="796"/>
      <c r="Z365" s="796"/>
      <c r="AA365" s="796"/>
      <c r="AB365" s="910" t="s">
        <v>2574</v>
      </c>
      <c r="AC365" s="393"/>
      <c r="AD365" s="965" t="s">
        <v>2575</v>
      </c>
      <c r="AE365" s="754" t="s">
        <v>2576</v>
      </c>
      <c r="AF365" s="754"/>
      <c r="AG365" s="754"/>
      <c r="AH365" s="754"/>
      <c r="AI365" s="780"/>
    </row>
    <row r="366" spans="1:36" ht="21" customHeight="1" thickBot="1" x14ac:dyDescent="0.2">
      <c r="A366" s="396"/>
      <c r="B366" s="890"/>
      <c r="C366" s="22"/>
      <c r="D366" s="22"/>
      <c r="E366" s="795" t="s">
        <v>2898</v>
      </c>
      <c r="F366" s="775"/>
      <c r="G366" s="775"/>
      <c r="H366" s="775"/>
      <c r="I366" s="775"/>
      <c r="J366" s="775"/>
      <c r="K366" s="775"/>
      <c r="L366" s="775"/>
      <c r="M366" s="775"/>
      <c r="N366" s="775"/>
      <c r="O366" s="775"/>
      <c r="P366" s="775"/>
      <c r="Q366" s="775"/>
      <c r="R366" s="775"/>
      <c r="S366" s="775"/>
      <c r="T366" s="775"/>
      <c r="U366" s="775"/>
      <c r="V366" s="775"/>
      <c r="W366" s="775"/>
      <c r="X366" s="775"/>
      <c r="Y366" s="775"/>
      <c r="Z366" s="775"/>
      <c r="AA366" s="797"/>
      <c r="AB366" s="1780"/>
      <c r="AC366" s="1781"/>
      <c r="AD366" s="1781"/>
      <c r="AE366" s="1781"/>
      <c r="AF366" s="1781"/>
      <c r="AG366" s="1781"/>
      <c r="AH366" s="1781"/>
      <c r="AI366" s="1782"/>
    </row>
    <row r="367" spans="1:36" ht="21" customHeight="1" x14ac:dyDescent="0.15">
      <c r="B367" s="814" t="s">
        <v>752</v>
      </c>
      <c r="C367" s="970"/>
      <c r="D367" s="970"/>
      <c r="E367" s="970"/>
      <c r="F367" s="970"/>
      <c r="G367" s="970"/>
      <c r="H367" s="970"/>
      <c r="I367" s="970"/>
      <c r="J367" s="970"/>
      <c r="K367" s="970"/>
      <c r="L367" s="970"/>
      <c r="M367" s="970"/>
      <c r="N367" s="970"/>
      <c r="O367" s="970"/>
      <c r="P367" s="970"/>
      <c r="Q367" s="970"/>
      <c r="R367" s="970"/>
      <c r="S367" s="970"/>
      <c r="T367" s="970"/>
      <c r="U367" s="970"/>
      <c r="V367" s="970"/>
      <c r="W367" s="970"/>
      <c r="X367" s="970"/>
      <c r="Y367" s="970"/>
      <c r="Z367" s="970"/>
      <c r="AA367" s="970"/>
      <c r="AB367" s="970"/>
      <c r="AC367" s="970"/>
      <c r="AD367" s="970"/>
      <c r="AE367" s="970"/>
      <c r="AF367" s="970"/>
      <c r="AG367" s="970"/>
      <c r="AH367" s="970"/>
      <c r="AI367" s="971"/>
    </row>
    <row r="368" spans="1:36" ht="21" customHeight="1" x14ac:dyDescent="0.15">
      <c r="B368" s="890"/>
      <c r="C368" s="774" t="s">
        <v>2729</v>
      </c>
      <c r="D368" s="775"/>
      <c r="E368" s="775"/>
      <c r="F368" s="775"/>
      <c r="G368" s="775"/>
      <c r="H368" s="775"/>
      <c r="I368" s="775"/>
      <c r="J368" s="775"/>
      <c r="K368" s="775"/>
      <c r="L368" s="775"/>
      <c r="M368" s="775"/>
      <c r="N368" s="775"/>
      <c r="O368" s="775"/>
      <c r="P368" s="776"/>
      <c r="Q368" s="1104" t="s">
        <v>2730</v>
      </c>
      <c r="R368" s="1105"/>
      <c r="S368" s="1105"/>
      <c r="T368" s="1105"/>
      <c r="U368" s="1106"/>
      <c r="V368" s="1104" t="s">
        <v>2731</v>
      </c>
      <c r="W368" s="1105"/>
      <c r="X368" s="1105"/>
      <c r="Y368" s="1105"/>
      <c r="Z368" s="1105"/>
      <c r="AA368" s="1105"/>
      <c r="AB368" s="1106"/>
      <c r="AC368" s="1104" t="s">
        <v>24</v>
      </c>
      <c r="AD368" s="1105"/>
      <c r="AE368" s="1105"/>
      <c r="AF368" s="1105"/>
      <c r="AG368" s="1105"/>
      <c r="AH368" s="1105"/>
      <c r="AI368" s="1109"/>
    </row>
    <row r="369" spans="1:35" ht="42" customHeight="1" x14ac:dyDescent="0.15">
      <c r="B369" s="890"/>
      <c r="C369" s="1332" t="s">
        <v>2732</v>
      </c>
      <c r="D369" s="1333"/>
      <c r="E369" s="1333"/>
      <c r="F369" s="1333"/>
      <c r="G369" s="1333"/>
      <c r="H369" s="1334"/>
      <c r="I369" s="951" t="s">
        <v>2574</v>
      </c>
      <c r="J369" s="425"/>
      <c r="K369" s="957" t="s">
        <v>2575</v>
      </c>
      <c r="L369" s="960" t="s">
        <v>2576</v>
      </c>
      <c r="M369" s="960"/>
      <c r="N369" s="960"/>
      <c r="O369" s="960"/>
      <c r="P369" s="979"/>
      <c r="Q369" s="1895"/>
      <c r="R369" s="1896"/>
      <c r="S369" s="1896"/>
      <c r="T369" s="1896"/>
      <c r="U369" s="1897"/>
      <c r="V369" s="1166"/>
      <c r="W369" s="1167"/>
      <c r="X369" s="1167"/>
      <c r="Y369" s="1167"/>
      <c r="Z369" s="1167"/>
      <c r="AA369" s="1167"/>
      <c r="AB369" s="1168"/>
      <c r="AC369" s="1166"/>
      <c r="AD369" s="1167"/>
      <c r="AE369" s="1167"/>
      <c r="AF369" s="1167"/>
      <c r="AG369" s="1167"/>
      <c r="AH369" s="1167"/>
      <c r="AI369" s="1179"/>
    </row>
    <row r="370" spans="1:35" ht="42" customHeight="1" x14ac:dyDescent="0.15">
      <c r="B370" s="890"/>
      <c r="C370" s="1332" t="s">
        <v>2733</v>
      </c>
      <c r="D370" s="1333"/>
      <c r="E370" s="1333"/>
      <c r="F370" s="1333"/>
      <c r="G370" s="1333"/>
      <c r="H370" s="1334"/>
      <c r="I370" s="415" t="s">
        <v>2574</v>
      </c>
      <c r="J370" s="924"/>
      <c r="K370" s="417" t="s">
        <v>2575</v>
      </c>
      <c r="L370" s="763" t="s">
        <v>2576</v>
      </c>
      <c r="M370" s="763"/>
      <c r="N370" s="763"/>
      <c r="O370" s="763"/>
      <c r="P370" s="923"/>
      <c r="Q370" s="1895"/>
      <c r="R370" s="1896"/>
      <c r="S370" s="1896"/>
      <c r="T370" s="1896"/>
      <c r="U370" s="1897"/>
      <c r="V370" s="1166"/>
      <c r="W370" s="1167"/>
      <c r="X370" s="1167"/>
      <c r="Y370" s="1167"/>
      <c r="Z370" s="1167"/>
      <c r="AA370" s="1167"/>
      <c r="AB370" s="1168"/>
      <c r="AC370" s="1166"/>
      <c r="AD370" s="1167"/>
      <c r="AE370" s="1167"/>
      <c r="AF370" s="1167"/>
      <c r="AG370" s="1167"/>
      <c r="AH370" s="1167"/>
      <c r="AI370" s="1179"/>
    </row>
    <row r="371" spans="1:35" ht="42" customHeight="1" x14ac:dyDescent="0.15">
      <c r="B371" s="890"/>
      <c r="C371" s="1332" t="s">
        <v>2734</v>
      </c>
      <c r="D371" s="1333"/>
      <c r="E371" s="1333"/>
      <c r="F371" s="1333"/>
      <c r="G371" s="1333"/>
      <c r="H371" s="1334"/>
      <c r="I371" s="415" t="s">
        <v>2574</v>
      </c>
      <c r="J371" s="924"/>
      <c r="K371" s="417" t="s">
        <v>2575</v>
      </c>
      <c r="L371" s="763" t="s">
        <v>2576</v>
      </c>
      <c r="M371" s="763"/>
      <c r="N371" s="763"/>
      <c r="O371" s="763"/>
      <c r="P371" s="923"/>
      <c r="Q371" s="1895"/>
      <c r="R371" s="1896"/>
      <c r="S371" s="1896"/>
      <c r="T371" s="1896"/>
      <c r="U371" s="1897"/>
      <c r="V371" s="1166"/>
      <c r="W371" s="1167"/>
      <c r="X371" s="1167"/>
      <c r="Y371" s="1167"/>
      <c r="Z371" s="1167"/>
      <c r="AA371" s="1167"/>
      <c r="AB371" s="1168"/>
      <c r="AC371" s="1166"/>
      <c r="AD371" s="1167"/>
      <c r="AE371" s="1167"/>
      <c r="AF371" s="1167"/>
      <c r="AG371" s="1167"/>
      <c r="AH371" s="1167"/>
      <c r="AI371" s="1179"/>
    </row>
    <row r="372" spans="1:35" ht="42" customHeight="1" x14ac:dyDescent="0.15">
      <c r="B372" s="890"/>
      <c r="C372" s="1332" t="s">
        <v>2735</v>
      </c>
      <c r="D372" s="1333"/>
      <c r="E372" s="1333"/>
      <c r="F372" s="1333"/>
      <c r="G372" s="1333"/>
      <c r="H372" s="1334"/>
      <c r="I372" s="415" t="s">
        <v>2574</v>
      </c>
      <c r="J372" s="924"/>
      <c r="K372" s="417" t="s">
        <v>2575</v>
      </c>
      <c r="L372" s="763" t="s">
        <v>2576</v>
      </c>
      <c r="M372" s="763"/>
      <c r="N372" s="763"/>
      <c r="O372" s="763"/>
      <c r="P372" s="923"/>
      <c r="Q372" s="1895"/>
      <c r="R372" s="1896"/>
      <c r="S372" s="1896"/>
      <c r="T372" s="1896"/>
      <c r="U372" s="1897"/>
      <c r="V372" s="1166"/>
      <c r="W372" s="1167"/>
      <c r="X372" s="1167"/>
      <c r="Y372" s="1167"/>
      <c r="Z372" s="1167"/>
      <c r="AA372" s="1167"/>
      <c r="AB372" s="1168"/>
      <c r="AC372" s="1166"/>
      <c r="AD372" s="1167"/>
      <c r="AE372" s="1167"/>
      <c r="AF372" s="1167"/>
      <c r="AG372" s="1167"/>
      <c r="AH372" s="1167"/>
      <c r="AI372" s="1179"/>
    </row>
    <row r="373" spans="1:35" ht="42" customHeight="1" x14ac:dyDescent="0.15">
      <c r="B373" s="890"/>
      <c r="C373" s="1332" t="s">
        <v>2736</v>
      </c>
      <c r="D373" s="1333"/>
      <c r="E373" s="1333"/>
      <c r="F373" s="1333"/>
      <c r="G373" s="1333"/>
      <c r="H373" s="1334"/>
      <c r="I373" s="415" t="s">
        <v>2574</v>
      </c>
      <c r="J373" s="924"/>
      <c r="K373" s="417" t="s">
        <v>2575</v>
      </c>
      <c r="L373" s="763" t="s">
        <v>2576</v>
      </c>
      <c r="M373" s="763"/>
      <c r="N373" s="763"/>
      <c r="O373" s="763"/>
      <c r="P373" s="923"/>
      <c r="Q373" s="1895"/>
      <c r="R373" s="1896"/>
      <c r="S373" s="1896"/>
      <c r="T373" s="1896"/>
      <c r="U373" s="1897"/>
      <c r="V373" s="1166"/>
      <c r="W373" s="1167"/>
      <c r="X373" s="1167"/>
      <c r="Y373" s="1167"/>
      <c r="Z373" s="1167"/>
      <c r="AA373" s="1167"/>
      <c r="AB373" s="1168"/>
      <c r="AC373" s="1166"/>
      <c r="AD373" s="1167"/>
      <c r="AE373" s="1167"/>
      <c r="AF373" s="1167"/>
      <c r="AG373" s="1167"/>
      <c r="AH373" s="1167"/>
      <c r="AI373" s="1179"/>
    </row>
    <row r="374" spans="1:35" ht="42" customHeight="1" x14ac:dyDescent="0.15">
      <c r="B374" s="890"/>
      <c r="C374" s="1332" t="s">
        <v>2737</v>
      </c>
      <c r="D374" s="1333"/>
      <c r="E374" s="1333"/>
      <c r="F374" s="1333"/>
      <c r="G374" s="1333"/>
      <c r="H374" s="1334"/>
      <c r="I374" s="415" t="s">
        <v>2574</v>
      </c>
      <c r="J374" s="924"/>
      <c r="K374" s="417" t="s">
        <v>2575</v>
      </c>
      <c r="L374" s="763" t="s">
        <v>2576</v>
      </c>
      <c r="M374" s="763"/>
      <c r="N374" s="763"/>
      <c r="O374" s="763"/>
      <c r="P374" s="923"/>
      <c r="Q374" s="1895"/>
      <c r="R374" s="1896"/>
      <c r="S374" s="1896"/>
      <c r="T374" s="1896"/>
      <c r="U374" s="1897"/>
      <c r="V374" s="1166"/>
      <c r="W374" s="1167"/>
      <c r="X374" s="1167"/>
      <c r="Y374" s="1167"/>
      <c r="Z374" s="1167"/>
      <c r="AA374" s="1167"/>
      <c r="AB374" s="1168"/>
      <c r="AC374" s="1166"/>
      <c r="AD374" s="1167"/>
      <c r="AE374" s="1167"/>
      <c r="AF374" s="1167"/>
      <c r="AG374" s="1167"/>
      <c r="AH374" s="1167"/>
      <c r="AI374" s="1179"/>
    </row>
    <row r="375" spans="1:35" ht="42" customHeight="1" x14ac:dyDescent="0.15">
      <c r="B375" s="890"/>
      <c r="C375" s="1332" t="s">
        <v>2738</v>
      </c>
      <c r="D375" s="1333"/>
      <c r="E375" s="1333"/>
      <c r="F375" s="1333"/>
      <c r="G375" s="1333"/>
      <c r="H375" s="1334"/>
      <c r="I375" s="415" t="s">
        <v>2574</v>
      </c>
      <c r="J375" s="924"/>
      <c r="K375" s="417" t="s">
        <v>2575</v>
      </c>
      <c r="L375" s="763" t="s">
        <v>2576</v>
      </c>
      <c r="M375" s="763"/>
      <c r="N375" s="763"/>
      <c r="O375" s="763"/>
      <c r="P375" s="923"/>
      <c r="Q375" s="1895"/>
      <c r="R375" s="1896"/>
      <c r="S375" s="1896"/>
      <c r="T375" s="1896"/>
      <c r="U375" s="1897"/>
      <c r="V375" s="1166"/>
      <c r="W375" s="1167"/>
      <c r="X375" s="1167"/>
      <c r="Y375" s="1167"/>
      <c r="Z375" s="1167"/>
      <c r="AA375" s="1167"/>
      <c r="AB375" s="1168"/>
      <c r="AC375" s="1166"/>
      <c r="AD375" s="1167"/>
      <c r="AE375" s="1167"/>
      <c r="AF375" s="1167"/>
      <c r="AG375" s="1167"/>
      <c r="AH375" s="1167"/>
      <c r="AI375" s="1179"/>
    </row>
    <row r="376" spans="1:35" ht="42" customHeight="1" thickBot="1" x14ac:dyDescent="0.2">
      <c r="B376" s="817"/>
      <c r="C376" s="1633" t="s">
        <v>2739</v>
      </c>
      <c r="D376" s="1634"/>
      <c r="E376" s="1634"/>
      <c r="F376" s="1634"/>
      <c r="G376" s="1634"/>
      <c r="H376" s="1635"/>
      <c r="I376" s="421" t="s">
        <v>2574</v>
      </c>
      <c r="J376" s="422"/>
      <c r="K376" s="423" t="s">
        <v>2575</v>
      </c>
      <c r="L376" s="968" t="s">
        <v>2576</v>
      </c>
      <c r="M376" s="968"/>
      <c r="N376" s="968"/>
      <c r="O376" s="968"/>
      <c r="P376" s="424"/>
      <c r="Q376" s="1892"/>
      <c r="R376" s="1893"/>
      <c r="S376" s="1893"/>
      <c r="T376" s="1893"/>
      <c r="U376" s="1894"/>
      <c r="V376" s="1220"/>
      <c r="W376" s="1429"/>
      <c r="X376" s="1429"/>
      <c r="Y376" s="1429"/>
      <c r="Z376" s="1429"/>
      <c r="AA376" s="1429"/>
      <c r="AB376" s="1430"/>
      <c r="AC376" s="1220"/>
      <c r="AD376" s="1429"/>
      <c r="AE376" s="1429"/>
      <c r="AF376" s="1429"/>
      <c r="AG376" s="1429"/>
      <c r="AH376" s="1429"/>
      <c r="AI376" s="1431"/>
    </row>
    <row r="377" spans="1:35" ht="15" customHeight="1" x14ac:dyDescent="0.15">
      <c r="A377" s="39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c r="AA377" s="26"/>
      <c r="AB377" s="89"/>
      <c r="AC377" s="89"/>
      <c r="AD377" s="88"/>
      <c r="AE377" s="26"/>
      <c r="AF377" s="26"/>
      <c r="AG377" s="26"/>
      <c r="AH377" s="26"/>
      <c r="AI377" s="26"/>
    </row>
    <row r="378" spans="1:35" ht="21" customHeight="1" thickBot="1" x14ac:dyDescent="0.2">
      <c r="B378" s="859" t="s">
        <v>751</v>
      </c>
      <c r="C378" s="74"/>
      <c r="D378" s="74"/>
      <c r="E378" s="74"/>
      <c r="F378" s="74"/>
      <c r="G378" s="74"/>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row>
    <row r="379" spans="1:35" ht="21" customHeight="1" x14ac:dyDescent="0.15">
      <c r="B379" s="19" t="s">
        <v>2582</v>
      </c>
      <c r="C379" s="970"/>
      <c r="D379" s="970"/>
      <c r="E379" s="970"/>
      <c r="F379" s="970"/>
      <c r="G379" s="970"/>
      <c r="H379" s="970"/>
      <c r="I379" s="970"/>
      <c r="J379" s="970"/>
      <c r="K379" s="970"/>
      <c r="L379" s="970"/>
      <c r="M379" s="970"/>
      <c r="N379" s="970"/>
      <c r="O379" s="970"/>
      <c r="P379" s="970"/>
      <c r="Q379" s="970"/>
      <c r="R379" s="970"/>
      <c r="S379" s="970"/>
      <c r="T379" s="970"/>
      <c r="U379" s="970"/>
      <c r="V379" s="970"/>
      <c r="W379" s="970"/>
      <c r="X379" s="970"/>
      <c r="Y379" s="970"/>
      <c r="Z379" s="970"/>
      <c r="AA379" s="87"/>
      <c r="AB379" s="474" t="s">
        <v>2574</v>
      </c>
      <c r="AC379" s="496"/>
      <c r="AD379" s="476" t="s">
        <v>2575</v>
      </c>
      <c r="AE379" s="477" t="s">
        <v>2576</v>
      </c>
      <c r="AF379" s="477"/>
      <c r="AG379" s="477"/>
      <c r="AH379" s="477"/>
      <c r="AI379" s="497"/>
    </row>
    <row r="380" spans="1:35" ht="21" customHeight="1" thickBot="1" x14ac:dyDescent="0.2">
      <c r="B380" s="817" t="s">
        <v>2583</v>
      </c>
      <c r="C380" s="775"/>
      <c r="D380" s="775"/>
      <c r="E380" s="775"/>
      <c r="F380" s="775"/>
      <c r="G380" s="775"/>
      <c r="H380" s="776"/>
      <c r="I380" s="415" t="s">
        <v>2574</v>
      </c>
      <c r="J380" s="952"/>
      <c r="K380" s="762" t="s">
        <v>2575</v>
      </c>
      <c r="L380" s="763" t="s">
        <v>2584</v>
      </c>
      <c r="M380" s="763"/>
      <c r="N380" s="763"/>
      <c r="O380" s="763"/>
      <c r="P380" s="923"/>
      <c r="Q380" s="763"/>
      <c r="R380" s="763"/>
      <c r="S380" s="763"/>
      <c r="T380" s="763"/>
      <c r="U380" s="763"/>
      <c r="V380" s="763"/>
      <c r="W380" s="763"/>
      <c r="X380" s="763"/>
      <c r="Y380" s="763"/>
      <c r="Z380" s="763"/>
      <c r="AA380" s="763"/>
      <c r="AB380" s="498"/>
      <c r="AC380" s="825"/>
      <c r="AD380" s="498"/>
      <c r="AE380" s="763"/>
      <c r="AF380" s="763"/>
      <c r="AG380" s="763"/>
      <c r="AH380" s="763"/>
      <c r="AI380" s="764"/>
    </row>
    <row r="381" spans="1:35" ht="21" customHeight="1" x14ac:dyDescent="0.15">
      <c r="B381" s="814" t="s">
        <v>2585</v>
      </c>
      <c r="C381" s="815"/>
      <c r="D381" s="815"/>
      <c r="E381" s="815"/>
      <c r="F381" s="815"/>
      <c r="G381" s="815"/>
      <c r="H381" s="815"/>
      <c r="I381" s="815"/>
      <c r="J381" s="815"/>
      <c r="K381" s="815"/>
      <c r="L381" s="815"/>
      <c r="M381" s="815"/>
      <c r="N381" s="815"/>
      <c r="O381" s="815"/>
      <c r="P381" s="815"/>
      <c r="Q381" s="815"/>
      <c r="R381" s="815"/>
      <c r="S381" s="815"/>
      <c r="T381" s="815"/>
      <c r="U381" s="815"/>
      <c r="V381" s="815"/>
      <c r="W381" s="815"/>
      <c r="X381" s="815"/>
      <c r="Y381" s="815"/>
      <c r="Z381" s="815"/>
      <c r="AA381" s="970"/>
      <c r="AB381" s="793"/>
      <c r="AC381" s="793"/>
      <c r="AD381" s="793"/>
      <c r="AE381" s="793"/>
      <c r="AF381" s="793"/>
      <c r="AG381" s="793"/>
      <c r="AH381" s="793"/>
      <c r="AI381" s="794"/>
    </row>
    <row r="382" spans="1:35" ht="27.75" customHeight="1" x14ac:dyDescent="0.15">
      <c r="B382" s="890"/>
      <c r="C382" s="1130" t="s">
        <v>559</v>
      </c>
      <c r="D382" s="1131"/>
      <c r="E382" s="1131"/>
      <c r="F382" s="1131"/>
      <c r="G382" s="1131"/>
      <c r="H382" s="1131"/>
      <c r="I382" s="1131"/>
      <c r="J382" s="1131"/>
      <c r="K382" s="1131"/>
      <c r="L382" s="1131"/>
      <c r="M382" s="1131"/>
      <c r="N382" s="1131"/>
      <c r="O382" s="1131"/>
      <c r="P382" s="1131"/>
      <c r="Q382" s="1131"/>
      <c r="R382" s="1131"/>
      <c r="S382" s="1131"/>
      <c r="T382" s="1131"/>
      <c r="U382" s="1131"/>
      <c r="V382" s="1131"/>
      <c r="W382" s="1131"/>
      <c r="X382" s="1131"/>
      <c r="Y382" s="1131"/>
      <c r="Z382" s="1131"/>
      <c r="AA382" s="1132"/>
      <c r="AB382" s="949" t="s">
        <v>2574</v>
      </c>
      <c r="AC382" s="952"/>
      <c r="AD382" s="955" t="s">
        <v>2575</v>
      </c>
      <c r="AE382" s="932" t="s">
        <v>2576</v>
      </c>
      <c r="AF382" s="932"/>
      <c r="AG382" s="932"/>
      <c r="AH382" s="932"/>
      <c r="AI382" s="420"/>
    </row>
    <row r="383" spans="1:35" ht="21" customHeight="1" x14ac:dyDescent="0.15">
      <c r="B383" s="890"/>
      <c r="C383" s="842"/>
      <c r="D383" s="1200" t="s">
        <v>554</v>
      </c>
      <c r="E383" s="1201"/>
      <c r="F383" s="1201"/>
      <c r="G383" s="1201"/>
      <c r="H383" s="1201"/>
      <c r="I383" s="1201"/>
      <c r="J383" s="1202"/>
      <c r="K383" s="1125"/>
      <c r="L383" s="1125"/>
      <c r="M383" s="1125"/>
      <c r="N383" s="1125"/>
      <c r="O383" s="1125"/>
      <c r="P383" s="1125"/>
      <c r="Q383" s="1125"/>
      <c r="R383" s="1125"/>
      <c r="S383" s="1125"/>
      <c r="T383" s="1125"/>
      <c r="U383" s="1125"/>
      <c r="V383" s="1125"/>
      <c r="W383" s="1125"/>
      <c r="X383" s="1125"/>
      <c r="Y383" s="1125"/>
      <c r="Z383" s="1125"/>
      <c r="AA383" s="1125"/>
      <c r="AB383" s="1125"/>
      <c r="AC383" s="1125"/>
      <c r="AD383" s="1125"/>
      <c r="AE383" s="1125"/>
      <c r="AF383" s="1125"/>
      <c r="AG383" s="1125"/>
      <c r="AH383" s="1125"/>
      <c r="AI383" s="1170"/>
    </row>
    <row r="384" spans="1:35" ht="21" customHeight="1" x14ac:dyDescent="0.15">
      <c r="B384" s="890"/>
      <c r="C384" s="771"/>
      <c r="D384" s="1147" t="s">
        <v>557</v>
      </c>
      <c r="E384" s="1148"/>
      <c r="F384" s="1148"/>
      <c r="G384" s="1148"/>
      <c r="H384" s="1148"/>
      <c r="I384" s="1148"/>
      <c r="J384" s="1148"/>
      <c r="K384" s="1148"/>
      <c r="L384" s="1148"/>
      <c r="M384" s="1148"/>
      <c r="N384" s="1148"/>
      <c r="O384" s="1148"/>
      <c r="P384" s="1148"/>
      <c r="Q384" s="1148"/>
      <c r="R384" s="1148"/>
      <c r="S384" s="1148"/>
      <c r="T384" s="1148"/>
      <c r="U384" s="1148"/>
      <c r="V384" s="1148"/>
      <c r="W384" s="1148"/>
      <c r="X384" s="1148"/>
      <c r="Y384" s="1148"/>
      <c r="Z384" s="1148"/>
      <c r="AA384" s="1148"/>
      <c r="AB384" s="1148"/>
      <c r="AC384" s="1148"/>
      <c r="AD384" s="1148"/>
      <c r="AE384" s="1148"/>
      <c r="AF384" s="1148"/>
      <c r="AG384" s="1148"/>
      <c r="AH384" s="1148"/>
      <c r="AI384" s="1783"/>
    </row>
    <row r="385" spans="2:35" ht="21" customHeight="1" x14ac:dyDescent="0.15">
      <c r="B385" s="890"/>
      <c r="C385" s="771"/>
      <c r="D385" s="93"/>
      <c r="E385" s="1888"/>
      <c r="F385" s="1889"/>
      <c r="G385" s="1889"/>
      <c r="H385" s="1889"/>
      <c r="I385" s="1889"/>
      <c r="J385" s="1889"/>
      <c r="K385" s="1665" t="s">
        <v>2586</v>
      </c>
      <c r="L385" s="1665"/>
      <c r="M385" s="1665"/>
      <c r="N385" s="1665"/>
      <c r="O385" s="1682"/>
      <c r="P385" s="1139" t="s">
        <v>2587</v>
      </c>
      <c r="Q385" s="1140"/>
      <c r="R385" s="1140"/>
      <c r="S385" s="1140"/>
      <c r="T385" s="1311"/>
      <c r="U385" s="1139" t="s">
        <v>2588</v>
      </c>
      <c r="V385" s="1140"/>
      <c r="W385" s="1140"/>
      <c r="X385" s="1140"/>
      <c r="Y385" s="1311"/>
      <c r="Z385" s="1139" t="s">
        <v>2589</v>
      </c>
      <c r="AA385" s="1140"/>
      <c r="AB385" s="1140"/>
      <c r="AC385" s="1140"/>
      <c r="AD385" s="1140"/>
      <c r="AE385" s="1140"/>
      <c r="AF385" s="1140"/>
      <c r="AG385" s="1140"/>
      <c r="AH385" s="1140"/>
      <c r="AI385" s="1327"/>
    </row>
    <row r="386" spans="2:35" ht="21" customHeight="1" x14ac:dyDescent="0.15">
      <c r="B386" s="890"/>
      <c r="C386" s="771"/>
      <c r="D386" s="93"/>
      <c r="E386" s="1890"/>
      <c r="F386" s="1891"/>
      <c r="G386" s="1891"/>
      <c r="H386" s="1891"/>
      <c r="I386" s="1891"/>
      <c r="J386" s="1891"/>
      <c r="K386" s="1666"/>
      <c r="L386" s="1666"/>
      <c r="M386" s="1666"/>
      <c r="N386" s="1666"/>
      <c r="O386" s="1684"/>
      <c r="P386" s="1373"/>
      <c r="Q386" s="1358"/>
      <c r="R386" s="1358"/>
      <c r="S386" s="1358"/>
      <c r="T386" s="409" t="s">
        <v>550</v>
      </c>
      <c r="U386" s="1373"/>
      <c r="V386" s="1358"/>
      <c r="W386" s="1358"/>
      <c r="X386" s="1358"/>
      <c r="Y386" s="409" t="s">
        <v>550</v>
      </c>
      <c r="Z386" s="1373"/>
      <c r="AA386" s="1358"/>
      <c r="AB386" s="1358"/>
      <c r="AC386" s="1358"/>
      <c r="AD386" s="409" t="s">
        <v>550</v>
      </c>
      <c r="AE386" s="1373"/>
      <c r="AF386" s="1358"/>
      <c r="AG386" s="1358"/>
      <c r="AH386" s="1358"/>
      <c r="AI386" s="925" t="s">
        <v>549</v>
      </c>
    </row>
    <row r="387" spans="2:35" ht="42" customHeight="1" x14ac:dyDescent="0.15">
      <c r="B387" s="890"/>
      <c r="C387" s="771"/>
      <c r="D387" s="93"/>
      <c r="E387" s="978"/>
      <c r="F387" s="1101" t="s">
        <v>2590</v>
      </c>
      <c r="G387" s="1102"/>
      <c r="H387" s="1102"/>
      <c r="I387" s="1102"/>
      <c r="J387" s="1103"/>
      <c r="K387" s="1885"/>
      <c r="L387" s="1886"/>
      <c r="M387" s="1886"/>
      <c r="N387" s="1886"/>
      <c r="O387" s="1886"/>
      <c r="P387" s="1886"/>
      <c r="Q387" s="1886"/>
      <c r="R387" s="1886"/>
      <c r="S387" s="1886"/>
      <c r="T387" s="1886"/>
      <c r="U387" s="1886"/>
      <c r="V387" s="1886"/>
      <c r="W387" s="1886"/>
      <c r="X387" s="1886"/>
      <c r="Y387" s="1886"/>
      <c r="Z387" s="1886"/>
      <c r="AA387" s="1886"/>
      <c r="AB387" s="1886"/>
      <c r="AC387" s="1886"/>
      <c r="AD387" s="1886"/>
      <c r="AE387" s="1886"/>
      <c r="AF387" s="1886"/>
      <c r="AG387" s="1886"/>
      <c r="AH387" s="1886"/>
      <c r="AI387" s="1887"/>
    </row>
    <row r="388" spans="2:35" ht="21" customHeight="1" x14ac:dyDescent="0.15">
      <c r="B388" s="890"/>
      <c r="C388" s="771"/>
      <c r="D388" s="93"/>
      <c r="E388" s="1888"/>
      <c r="F388" s="1889"/>
      <c r="G388" s="1889"/>
      <c r="H388" s="1889"/>
      <c r="I388" s="1889"/>
      <c r="J388" s="1889"/>
      <c r="K388" s="1665" t="s">
        <v>2591</v>
      </c>
      <c r="L388" s="1665"/>
      <c r="M388" s="1665"/>
      <c r="N388" s="1665"/>
      <c r="O388" s="1682"/>
      <c r="P388" s="1139" t="s">
        <v>2592</v>
      </c>
      <c r="Q388" s="1140"/>
      <c r="R388" s="1140"/>
      <c r="S388" s="1140"/>
      <c r="T388" s="1311"/>
      <c r="U388" s="1139" t="s">
        <v>2593</v>
      </c>
      <c r="V388" s="1140"/>
      <c r="W388" s="1140"/>
      <c r="X388" s="1140"/>
      <c r="Y388" s="1311"/>
      <c r="Z388" s="1139" t="s">
        <v>2594</v>
      </c>
      <c r="AA388" s="1140"/>
      <c r="AB388" s="1140"/>
      <c r="AC388" s="1140"/>
      <c r="AD388" s="1140"/>
      <c r="AE388" s="1140"/>
      <c r="AF388" s="1140"/>
      <c r="AG388" s="1140"/>
      <c r="AH388" s="1140"/>
      <c r="AI388" s="1327"/>
    </row>
    <row r="389" spans="2:35" ht="21" customHeight="1" x14ac:dyDescent="0.15">
      <c r="B389" s="890"/>
      <c r="C389" s="771"/>
      <c r="D389" s="93"/>
      <c r="E389" s="1890"/>
      <c r="F389" s="1891"/>
      <c r="G389" s="1891"/>
      <c r="H389" s="1891"/>
      <c r="I389" s="1891"/>
      <c r="J389" s="1891"/>
      <c r="K389" s="1666"/>
      <c r="L389" s="1666"/>
      <c r="M389" s="1666"/>
      <c r="N389" s="1666"/>
      <c r="O389" s="1684"/>
      <c r="P389" s="1373"/>
      <c r="Q389" s="1358"/>
      <c r="R389" s="1358"/>
      <c r="S389" s="1358"/>
      <c r="T389" s="409" t="s">
        <v>550</v>
      </c>
      <c r="U389" s="1373"/>
      <c r="V389" s="1358"/>
      <c r="W389" s="1358"/>
      <c r="X389" s="1358"/>
      <c r="Y389" s="409" t="s">
        <v>550</v>
      </c>
      <c r="Z389" s="1373"/>
      <c r="AA389" s="1358"/>
      <c r="AB389" s="1358"/>
      <c r="AC389" s="1358"/>
      <c r="AD389" s="409" t="s">
        <v>550</v>
      </c>
      <c r="AE389" s="1373"/>
      <c r="AF389" s="1358"/>
      <c r="AG389" s="1358"/>
      <c r="AH389" s="1358"/>
      <c r="AI389" s="925" t="s">
        <v>549</v>
      </c>
    </row>
    <row r="390" spans="2:35" ht="42" customHeight="1" x14ac:dyDescent="0.15">
      <c r="B390" s="890"/>
      <c r="C390" s="771"/>
      <c r="D390" s="93"/>
      <c r="E390" s="978"/>
      <c r="F390" s="1101" t="s">
        <v>2590</v>
      </c>
      <c r="G390" s="1102"/>
      <c r="H390" s="1102"/>
      <c r="I390" s="1102"/>
      <c r="J390" s="1103"/>
      <c r="K390" s="1885"/>
      <c r="L390" s="1886"/>
      <c r="M390" s="1886"/>
      <c r="N390" s="1886"/>
      <c r="O390" s="1886"/>
      <c r="P390" s="1886"/>
      <c r="Q390" s="1886"/>
      <c r="R390" s="1886"/>
      <c r="S390" s="1886"/>
      <c r="T390" s="1886"/>
      <c r="U390" s="1886"/>
      <c r="V390" s="1886"/>
      <c r="W390" s="1886"/>
      <c r="X390" s="1886"/>
      <c r="Y390" s="1886"/>
      <c r="Z390" s="1886"/>
      <c r="AA390" s="1886"/>
      <c r="AB390" s="1886"/>
      <c r="AC390" s="1886"/>
      <c r="AD390" s="1886"/>
      <c r="AE390" s="1886"/>
      <c r="AF390" s="1886"/>
      <c r="AG390" s="1886"/>
      <c r="AH390" s="1886"/>
      <c r="AI390" s="1887"/>
    </row>
    <row r="391" spans="2:35" ht="21" customHeight="1" x14ac:dyDescent="0.15">
      <c r="B391" s="890"/>
      <c r="C391" s="771"/>
      <c r="D391" s="93"/>
      <c r="E391" s="1888"/>
      <c r="F391" s="1889"/>
      <c r="G391" s="1889"/>
      <c r="H391" s="1889"/>
      <c r="I391" s="1889"/>
      <c r="J391" s="1889"/>
      <c r="K391" s="1665" t="s">
        <v>2591</v>
      </c>
      <c r="L391" s="1665"/>
      <c r="M391" s="1665"/>
      <c r="N391" s="1665"/>
      <c r="O391" s="1682"/>
      <c r="P391" s="1139" t="s">
        <v>2592</v>
      </c>
      <c r="Q391" s="1140"/>
      <c r="R391" s="1140"/>
      <c r="S391" s="1140"/>
      <c r="T391" s="1311"/>
      <c r="U391" s="1139" t="s">
        <v>2593</v>
      </c>
      <c r="V391" s="1140"/>
      <c r="W391" s="1140"/>
      <c r="X391" s="1140"/>
      <c r="Y391" s="1311"/>
      <c r="Z391" s="1139" t="s">
        <v>2594</v>
      </c>
      <c r="AA391" s="1140"/>
      <c r="AB391" s="1140"/>
      <c r="AC391" s="1140"/>
      <c r="AD391" s="1140"/>
      <c r="AE391" s="1140"/>
      <c r="AF391" s="1140"/>
      <c r="AG391" s="1140"/>
      <c r="AH391" s="1140"/>
      <c r="AI391" s="1327"/>
    </row>
    <row r="392" spans="2:35" ht="21" customHeight="1" x14ac:dyDescent="0.15">
      <c r="B392" s="890"/>
      <c r="C392" s="771"/>
      <c r="D392" s="93"/>
      <c r="E392" s="1890"/>
      <c r="F392" s="1891"/>
      <c r="G392" s="1891"/>
      <c r="H392" s="1891"/>
      <c r="I392" s="1891"/>
      <c r="J392" s="1891"/>
      <c r="K392" s="1666"/>
      <c r="L392" s="1666"/>
      <c r="M392" s="1666"/>
      <c r="N392" s="1666"/>
      <c r="O392" s="1684"/>
      <c r="P392" s="1373"/>
      <c r="Q392" s="1358"/>
      <c r="R392" s="1358"/>
      <c r="S392" s="1358"/>
      <c r="T392" s="409" t="s">
        <v>550</v>
      </c>
      <c r="U392" s="1373"/>
      <c r="V392" s="1358"/>
      <c r="W392" s="1358"/>
      <c r="X392" s="1358"/>
      <c r="Y392" s="409" t="s">
        <v>550</v>
      </c>
      <c r="Z392" s="1373"/>
      <c r="AA392" s="1358"/>
      <c r="AB392" s="1358"/>
      <c r="AC392" s="1358"/>
      <c r="AD392" s="409" t="s">
        <v>550</v>
      </c>
      <c r="AE392" s="1373"/>
      <c r="AF392" s="1358"/>
      <c r="AG392" s="1358"/>
      <c r="AH392" s="1358"/>
      <c r="AI392" s="925" t="s">
        <v>549</v>
      </c>
    </row>
    <row r="393" spans="2:35" ht="42" customHeight="1" x14ac:dyDescent="0.15">
      <c r="B393" s="890"/>
      <c r="C393" s="771"/>
      <c r="D393" s="93"/>
      <c r="E393" s="978"/>
      <c r="F393" s="1101" t="s">
        <v>2590</v>
      </c>
      <c r="G393" s="1102"/>
      <c r="H393" s="1102"/>
      <c r="I393" s="1102"/>
      <c r="J393" s="1103"/>
      <c r="K393" s="1885"/>
      <c r="L393" s="1886"/>
      <c r="M393" s="1886"/>
      <c r="N393" s="1886"/>
      <c r="O393" s="1886"/>
      <c r="P393" s="1886"/>
      <c r="Q393" s="1886"/>
      <c r="R393" s="1886"/>
      <c r="S393" s="1886"/>
      <c r="T393" s="1886"/>
      <c r="U393" s="1886"/>
      <c r="V393" s="1886"/>
      <c r="W393" s="1886"/>
      <c r="X393" s="1886"/>
      <c r="Y393" s="1886"/>
      <c r="Z393" s="1886"/>
      <c r="AA393" s="1886"/>
      <c r="AB393" s="1886"/>
      <c r="AC393" s="1886"/>
      <c r="AD393" s="1886"/>
      <c r="AE393" s="1886"/>
      <c r="AF393" s="1886"/>
      <c r="AG393" s="1886"/>
      <c r="AH393" s="1886"/>
      <c r="AI393" s="1887"/>
    </row>
    <row r="394" spans="2:35" ht="21" customHeight="1" x14ac:dyDescent="0.15">
      <c r="B394" s="890"/>
      <c r="C394" s="771"/>
      <c r="D394" s="781" t="s">
        <v>2595</v>
      </c>
      <c r="E394" s="796"/>
      <c r="F394" s="58"/>
      <c r="G394" s="796"/>
      <c r="H394" s="796"/>
      <c r="I394" s="796"/>
      <c r="J394" s="796"/>
      <c r="K394" s="796"/>
      <c r="L394" s="796"/>
      <c r="M394" s="796"/>
      <c r="N394" s="796"/>
      <c r="O394" s="796"/>
      <c r="P394" s="796"/>
      <c r="Q394" s="796"/>
      <c r="R394" s="796"/>
      <c r="S394" s="796"/>
      <c r="T394" s="796"/>
      <c r="U394" s="796"/>
      <c r="V394" s="796"/>
      <c r="W394" s="796"/>
      <c r="X394" s="796"/>
      <c r="Y394" s="796"/>
      <c r="Z394" s="796"/>
      <c r="AA394" s="796"/>
      <c r="AB394" s="796"/>
      <c r="AC394" s="11"/>
      <c r="AD394" s="11"/>
      <c r="AE394" s="11"/>
      <c r="AF394" s="11"/>
      <c r="AG394" s="11"/>
      <c r="AH394" s="11"/>
      <c r="AI394" s="86"/>
    </row>
    <row r="395" spans="2:35" ht="21" customHeight="1" x14ac:dyDescent="0.15">
      <c r="B395" s="890"/>
      <c r="C395" s="771"/>
      <c r="D395" s="787"/>
      <c r="E395" s="1147" t="s">
        <v>2596</v>
      </c>
      <c r="F395" s="1148"/>
      <c r="G395" s="1148"/>
      <c r="H395" s="1148"/>
      <c r="I395" s="1148"/>
      <c r="J395" s="1149"/>
      <c r="K395" s="795" t="s">
        <v>2597</v>
      </c>
      <c r="L395" s="796"/>
      <c r="M395" s="796"/>
      <c r="N395" s="796"/>
      <c r="O395" s="796"/>
      <c r="P395" s="796"/>
      <c r="Q395" s="796"/>
      <c r="R395" s="796"/>
      <c r="S395" s="796"/>
      <c r="T395" s="796"/>
      <c r="U395" s="796"/>
      <c r="V395" s="796"/>
      <c r="W395" s="796"/>
      <c r="X395" s="796"/>
      <c r="Y395" s="796"/>
      <c r="Z395" s="796"/>
      <c r="AA395" s="797"/>
      <c r="AB395" s="910" t="s">
        <v>2451</v>
      </c>
      <c r="AC395" s="406"/>
      <c r="AD395" s="965" t="s">
        <v>2452</v>
      </c>
      <c r="AE395" s="754" t="s">
        <v>197</v>
      </c>
      <c r="AF395" s="754"/>
      <c r="AG395" s="754"/>
      <c r="AH395" s="754"/>
      <c r="AI395" s="780"/>
    </row>
    <row r="396" spans="2:35" ht="63" customHeight="1" x14ac:dyDescent="0.15">
      <c r="B396" s="890"/>
      <c r="C396" s="771"/>
      <c r="D396" s="787"/>
      <c r="E396" s="1150"/>
      <c r="F396" s="1151"/>
      <c r="G396" s="1151"/>
      <c r="H396" s="1151"/>
      <c r="I396" s="1151"/>
      <c r="J396" s="1152"/>
      <c r="K396" s="1130" t="s">
        <v>2823</v>
      </c>
      <c r="L396" s="1131"/>
      <c r="M396" s="1131"/>
      <c r="N396" s="1132"/>
      <c r="O396" s="1774"/>
      <c r="P396" s="1775"/>
      <c r="Q396" s="1775"/>
      <c r="R396" s="1775"/>
      <c r="S396" s="1775"/>
      <c r="T396" s="1775"/>
      <c r="U396" s="1775"/>
      <c r="V396" s="1775"/>
      <c r="W396" s="1775"/>
      <c r="X396" s="1775"/>
      <c r="Y396" s="1775"/>
      <c r="Z396" s="1775"/>
      <c r="AA396" s="1775"/>
      <c r="AB396" s="1775"/>
      <c r="AC396" s="1775"/>
      <c r="AD396" s="1775"/>
      <c r="AE396" s="1775"/>
      <c r="AF396" s="1775"/>
      <c r="AG396" s="1775"/>
      <c r="AH396" s="1775"/>
      <c r="AI396" s="1776"/>
    </row>
    <row r="397" spans="2:35" ht="21" customHeight="1" x14ac:dyDescent="0.15">
      <c r="B397" s="890"/>
      <c r="C397" s="771"/>
      <c r="D397" s="787"/>
      <c r="E397" s="795" t="s">
        <v>2598</v>
      </c>
      <c r="F397" s="58"/>
      <c r="G397" s="796"/>
      <c r="H397" s="796"/>
      <c r="I397" s="796"/>
      <c r="J397" s="797"/>
      <c r="K397" s="1169"/>
      <c r="L397" s="1125"/>
      <c r="M397" s="1125"/>
      <c r="N397" s="1125"/>
      <c r="O397" s="1125"/>
      <c r="P397" s="1125"/>
      <c r="Q397" s="1125"/>
      <c r="R397" s="1125"/>
      <c r="S397" s="1125"/>
      <c r="T397" s="1125"/>
      <c r="U397" s="1125"/>
      <c r="V397" s="1125"/>
      <c r="W397" s="1125"/>
      <c r="X397" s="1125"/>
      <c r="Y397" s="1125"/>
      <c r="Z397" s="1125"/>
      <c r="AA397" s="1125"/>
      <c r="AB397" s="1125"/>
      <c r="AC397" s="1125"/>
      <c r="AD397" s="1125"/>
      <c r="AE397" s="1125"/>
      <c r="AF397" s="1125"/>
      <c r="AG397" s="1125"/>
      <c r="AH397" s="1356" t="s">
        <v>2599</v>
      </c>
      <c r="AI397" s="1687"/>
    </row>
    <row r="398" spans="2:35" ht="21" customHeight="1" x14ac:dyDescent="0.15">
      <c r="B398" s="890"/>
      <c r="C398" s="771"/>
      <c r="D398" s="787"/>
      <c r="E398" s="795" t="s">
        <v>2600</v>
      </c>
      <c r="F398" s="76"/>
      <c r="G398" s="775"/>
      <c r="H398" s="775"/>
      <c r="I398" s="775"/>
      <c r="J398" s="776"/>
      <c r="K398" s="1169"/>
      <c r="L398" s="1125"/>
      <c r="M398" s="1125"/>
      <c r="N398" s="1125"/>
      <c r="O398" s="1125"/>
      <c r="P398" s="1125"/>
      <c r="Q398" s="1125"/>
      <c r="R398" s="1125"/>
      <c r="S398" s="1125"/>
      <c r="T398" s="1125"/>
      <c r="U398" s="1125"/>
      <c r="V398" s="1125"/>
      <c r="W398" s="1125"/>
      <c r="X398" s="1125"/>
      <c r="Y398" s="1125"/>
      <c r="Z398" s="1125"/>
      <c r="AA398" s="1125"/>
      <c r="AB398" s="1125"/>
      <c r="AC398" s="1125"/>
      <c r="AD398" s="1125"/>
      <c r="AE398" s="1125"/>
      <c r="AF398" s="1125"/>
      <c r="AG398" s="1125"/>
      <c r="AH398" s="1125"/>
      <c r="AI398" s="1170"/>
    </row>
    <row r="399" spans="2:35" ht="42" customHeight="1" x14ac:dyDescent="0.15">
      <c r="B399" s="890"/>
      <c r="C399" s="771"/>
      <c r="D399" s="978"/>
      <c r="E399" s="1147" t="s">
        <v>2590</v>
      </c>
      <c r="F399" s="1148"/>
      <c r="G399" s="1148"/>
      <c r="H399" s="1148"/>
      <c r="I399" s="1148"/>
      <c r="J399" s="1149"/>
      <c r="K399" s="1753"/>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4"/>
      <c r="AF399" s="1754"/>
      <c r="AG399" s="1754"/>
      <c r="AH399" s="1754"/>
      <c r="AI399" s="1755"/>
    </row>
    <row r="400" spans="2:35" ht="42" customHeight="1" x14ac:dyDescent="0.15">
      <c r="B400" s="890"/>
      <c r="C400" s="771"/>
      <c r="D400" s="1224" t="s">
        <v>2601</v>
      </c>
      <c r="E400" s="1225"/>
      <c r="F400" s="1225"/>
      <c r="G400" s="1225"/>
      <c r="H400" s="1225"/>
      <c r="I400" s="1225"/>
      <c r="J400" s="1226"/>
      <c r="K400" s="1169"/>
      <c r="L400" s="1125"/>
      <c r="M400" s="1125"/>
      <c r="N400" s="1125"/>
      <c r="O400" s="1125"/>
      <c r="P400" s="1125"/>
      <c r="Q400" s="1125"/>
      <c r="R400" s="1125"/>
      <c r="S400" s="1125"/>
      <c r="T400" s="1125"/>
      <c r="U400" s="1125"/>
      <c r="V400" s="1125"/>
      <c r="W400" s="1125"/>
      <c r="X400" s="1125"/>
      <c r="Y400" s="1125"/>
      <c r="Z400" s="1125"/>
      <c r="AA400" s="1125"/>
      <c r="AB400" s="1125"/>
      <c r="AC400" s="1125"/>
      <c r="AD400" s="1125"/>
      <c r="AE400" s="1125"/>
      <c r="AF400" s="1125"/>
      <c r="AG400" s="1125"/>
      <c r="AH400" s="1125"/>
      <c r="AI400" s="1170"/>
    </row>
    <row r="401" spans="2:36" ht="21" customHeight="1" x14ac:dyDescent="0.15">
      <c r="B401" s="890"/>
      <c r="C401" s="978"/>
      <c r="D401" s="768" t="s">
        <v>2602</v>
      </c>
      <c r="E401" s="769"/>
      <c r="F401" s="769"/>
      <c r="G401" s="769"/>
      <c r="H401" s="769"/>
      <c r="I401" s="769"/>
      <c r="J401" s="769"/>
      <c r="K401" s="769"/>
      <c r="L401" s="769"/>
      <c r="M401" s="769"/>
      <c r="N401" s="769"/>
      <c r="O401" s="769"/>
      <c r="P401" s="769"/>
      <c r="Q401" s="769"/>
      <c r="R401" s="769"/>
      <c r="S401" s="769"/>
      <c r="T401" s="58"/>
      <c r="U401" s="796"/>
      <c r="V401" s="58"/>
      <c r="W401" s="796"/>
      <c r="X401" s="796"/>
      <c r="Y401" s="796"/>
      <c r="Z401" s="796"/>
      <c r="AA401" s="796"/>
      <c r="AB401" s="394" t="s">
        <v>2451</v>
      </c>
      <c r="AC401" s="406"/>
      <c r="AD401" s="408" t="s">
        <v>2452</v>
      </c>
      <c r="AE401" s="905" t="s">
        <v>197</v>
      </c>
      <c r="AF401" s="905"/>
      <c r="AG401" s="905"/>
      <c r="AH401" s="905"/>
      <c r="AI401" s="906"/>
    </row>
    <row r="402" spans="2:36" ht="21" customHeight="1" x14ac:dyDescent="0.15">
      <c r="B402" s="855"/>
      <c r="C402" s="928"/>
      <c r="D402" s="774"/>
      <c r="E402" s="1194" t="s">
        <v>423</v>
      </c>
      <c r="F402" s="1192"/>
      <c r="G402" s="1192"/>
      <c r="H402" s="1192"/>
      <c r="I402" s="1192"/>
      <c r="J402" s="1193"/>
      <c r="K402" s="1125"/>
      <c r="L402" s="1125"/>
      <c r="M402" s="1125"/>
      <c r="N402" s="1125"/>
      <c r="O402" s="1125"/>
      <c r="P402" s="1125"/>
      <c r="Q402" s="1125"/>
      <c r="R402" s="1125"/>
      <c r="S402" s="1125"/>
      <c r="T402" s="1125"/>
      <c r="U402" s="1125"/>
      <c r="V402" s="1125"/>
      <c r="W402" s="1125"/>
      <c r="X402" s="1125"/>
      <c r="Y402" s="1125"/>
      <c r="Z402" s="1125"/>
      <c r="AA402" s="1125"/>
      <c r="AB402" s="1125"/>
      <c r="AC402" s="1125"/>
      <c r="AD402" s="1125"/>
      <c r="AE402" s="1125"/>
      <c r="AF402" s="1125"/>
      <c r="AG402" s="1125"/>
      <c r="AH402" s="1125"/>
      <c r="AI402" s="1170"/>
    </row>
    <row r="403" spans="2:36" ht="27" customHeight="1" x14ac:dyDescent="0.15">
      <c r="B403" s="890"/>
      <c r="C403" s="1130" t="s">
        <v>2907</v>
      </c>
      <c r="D403" s="1131"/>
      <c r="E403" s="1131"/>
      <c r="F403" s="1131"/>
      <c r="G403" s="1131"/>
      <c r="H403" s="1131"/>
      <c r="I403" s="1131"/>
      <c r="J403" s="1131"/>
      <c r="K403" s="1131"/>
      <c r="L403" s="1131"/>
      <c r="M403" s="1131"/>
      <c r="N403" s="1131"/>
      <c r="O403" s="1131"/>
      <c r="P403" s="1131"/>
      <c r="Q403" s="1131"/>
      <c r="R403" s="1131"/>
      <c r="S403" s="1131"/>
      <c r="T403" s="1131"/>
      <c r="U403" s="1131"/>
      <c r="V403" s="1131"/>
      <c r="W403" s="1131"/>
      <c r="X403" s="1131"/>
      <c r="Y403" s="1131"/>
      <c r="Z403" s="1131"/>
      <c r="AA403" s="1132"/>
      <c r="AB403" s="949" t="s">
        <v>2451</v>
      </c>
      <c r="AC403" s="952"/>
      <c r="AD403" s="955" t="s">
        <v>2452</v>
      </c>
      <c r="AE403" s="932" t="s">
        <v>197</v>
      </c>
      <c r="AF403" s="932"/>
      <c r="AG403" s="932"/>
      <c r="AH403" s="932"/>
      <c r="AI403" s="420"/>
    </row>
    <row r="404" spans="2:36" ht="42" customHeight="1" x14ac:dyDescent="0.15">
      <c r="B404" s="890"/>
      <c r="C404" s="978"/>
      <c r="D404" s="1147" t="s">
        <v>2603</v>
      </c>
      <c r="E404" s="1148"/>
      <c r="F404" s="1148"/>
      <c r="G404" s="1148"/>
      <c r="H404" s="1148"/>
      <c r="I404" s="1148"/>
      <c r="J404" s="1149"/>
      <c r="K404" s="1753"/>
      <c r="L404" s="1754"/>
      <c r="M404" s="1754"/>
      <c r="N404" s="1754"/>
      <c r="O404" s="1754"/>
      <c r="P404" s="1754"/>
      <c r="Q404" s="1754"/>
      <c r="R404" s="1754"/>
      <c r="S404" s="1754"/>
      <c r="T404" s="1754"/>
      <c r="U404" s="1754"/>
      <c r="V404" s="1754"/>
      <c r="W404" s="1754"/>
      <c r="X404" s="1754"/>
      <c r="Y404" s="1754"/>
      <c r="Z404" s="1754"/>
      <c r="AA404" s="1754"/>
      <c r="AB404" s="1754"/>
      <c r="AC404" s="1754"/>
      <c r="AD404" s="1754"/>
      <c r="AE404" s="1754"/>
      <c r="AF404" s="1754"/>
      <c r="AG404" s="1754"/>
      <c r="AH404" s="1754"/>
      <c r="AI404" s="1755"/>
    </row>
    <row r="405" spans="2:36" ht="27" customHeight="1" x14ac:dyDescent="0.15">
      <c r="B405" s="890"/>
      <c r="C405" s="978"/>
      <c r="D405" s="1183" t="s">
        <v>552</v>
      </c>
      <c r="E405" s="1404"/>
      <c r="F405" s="1404"/>
      <c r="G405" s="1404"/>
      <c r="H405" s="1404"/>
      <c r="I405" s="1404"/>
      <c r="J405" s="1404"/>
      <c r="K405" s="1404"/>
      <c r="L405" s="1404"/>
      <c r="M405" s="1404"/>
      <c r="N405" s="1404"/>
      <c r="O405" s="1404"/>
      <c r="P405" s="1404"/>
      <c r="Q405" s="1404"/>
      <c r="R405" s="1404"/>
      <c r="S405" s="1404"/>
      <c r="T405" s="1404"/>
      <c r="U405" s="1404"/>
      <c r="V405" s="1404"/>
      <c r="W405" s="1404"/>
      <c r="X405" s="1404"/>
      <c r="Y405" s="1404"/>
      <c r="Z405" s="1404"/>
      <c r="AA405" s="1404"/>
      <c r="AB405" s="910" t="s">
        <v>2451</v>
      </c>
      <c r="AC405" s="78"/>
      <c r="AD405" s="965" t="s">
        <v>2452</v>
      </c>
      <c r="AE405" s="754" t="s">
        <v>197</v>
      </c>
      <c r="AF405" s="754"/>
      <c r="AG405" s="754"/>
      <c r="AH405" s="754"/>
      <c r="AI405" s="780"/>
    </row>
    <row r="406" spans="2:36" ht="21" customHeight="1" x14ac:dyDescent="0.15">
      <c r="B406" s="890"/>
      <c r="C406" s="978"/>
      <c r="D406" s="795" t="s">
        <v>554</v>
      </c>
      <c r="E406" s="796"/>
      <c r="F406" s="796"/>
      <c r="G406" s="796"/>
      <c r="H406" s="796"/>
      <c r="I406" s="796"/>
      <c r="J406" s="796"/>
      <c r="K406" s="796"/>
      <c r="L406" s="796"/>
      <c r="M406" s="796"/>
      <c r="N406" s="796"/>
      <c r="O406" s="796"/>
      <c r="P406" s="796"/>
      <c r="Q406" s="796"/>
      <c r="R406" s="796"/>
      <c r="S406" s="796"/>
      <c r="T406" s="1166"/>
      <c r="U406" s="1167"/>
      <c r="V406" s="1167"/>
      <c r="W406" s="1167"/>
      <c r="X406" s="1167"/>
      <c r="Y406" s="1167"/>
      <c r="Z406" s="1167"/>
      <c r="AA406" s="1167"/>
      <c r="AB406" s="1167"/>
      <c r="AC406" s="1167"/>
      <c r="AD406" s="1167"/>
      <c r="AE406" s="1167"/>
      <c r="AF406" s="1167"/>
      <c r="AG406" s="1167"/>
      <c r="AH406" s="1167"/>
      <c r="AI406" s="1179"/>
    </row>
    <row r="407" spans="2:36" ht="21" customHeight="1" x14ac:dyDescent="0.15">
      <c r="B407" s="890"/>
      <c r="C407" s="978"/>
      <c r="D407" s="768" t="s">
        <v>2595</v>
      </c>
      <c r="E407" s="796"/>
      <c r="F407" s="796"/>
      <c r="G407" s="796"/>
      <c r="H407" s="796"/>
      <c r="I407" s="796"/>
      <c r="J407" s="796"/>
      <c r="K407" s="796"/>
      <c r="L407" s="796"/>
      <c r="M407" s="796"/>
      <c r="N407" s="796"/>
      <c r="O407" s="796"/>
      <c r="P407" s="796"/>
      <c r="Q407" s="796"/>
      <c r="R407" s="796"/>
      <c r="S407" s="796"/>
      <c r="T407" s="796"/>
      <c r="U407" s="796"/>
      <c r="V407" s="796"/>
      <c r="W407" s="796"/>
      <c r="X407" s="796"/>
      <c r="Y407" s="796"/>
      <c r="Z407" s="796"/>
      <c r="AA407" s="796"/>
      <c r="AB407" s="796"/>
      <c r="AC407" s="11"/>
      <c r="AD407" s="11"/>
      <c r="AE407" s="11"/>
      <c r="AF407" s="11"/>
      <c r="AG407" s="11"/>
      <c r="AH407" s="11"/>
      <c r="AI407" s="86"/>
    </row>
    <row r="408" spans="2:36" ht="21" customHeight="1" x14ac:dyDescent="0.15">
      <c r="B408" s="890"/>
      <c r="C408" s="978"/>
      <c r="D408" s="978"/>
      <c r="E408" s="1147" t="s">
        <v>2596</v>
      </c>
      <c r="F408" s="1148"/>
      <c r="G408" s="1148"/>
      <c r="H408" s="1148"/>
      <c r="I408" s="1148"/>
      <c r="J408" s="1149"/>
      <c r="K408" s="795" t="s">
        <v>2597</v>
      </c>
      <c r="L408" s="796"/>
      <c r="M408" s="796"/>
      <c r="N408" s="796"/>
      <c r="O408" s="796"/>
      <c r="P408" s="796"/>
      <c r="Q408" s="796"/>
      <c r="R408" s="796"/>
      <c r="S408" s="796"/>
      <c r="T408" s="796"/>
      <c r="U408" s="796"/>
      <c r="V408" s="796"/>
      <c r="W408" s="796"/>
      <c r="X408" s="796"/>
      <c r="Y408" s="796"/>
      <c r="Z408" s="796"/>
      <c r="AA408" s="797"/>
      <c r="AB408" s="910" t="s">
        <v>2451</v>
      </c>
      <c r="AC408" s="406"/>
      <c r="AD408" s="965" t="s">
        <v>2452</v>
      </c>
      <c r="AE408" s="754" t="s">
        <v>197</v>
      </c>
      <c r="AF408" s="754"/>
      <c r="AG408" s="754"/>
      <c r="AH408" s="754"/>
      <c r="AI408" s="780"/>
    </row>
    <row r="409" spans="2:36" ht="21" customHeight="1" x14ac:dyDescent="0.15">
      <c r="B409" s="890"/>
      <c r="C409" s="978"/>
      <c r="D409" s="978"/>
      <c r="E409" s="1150"/>
      <c r="F409" s="1151"/>
      <c r="G409" s="1151"/>
      <c r="H409" s="1151"/>
      <c r="I409" s="1151"/>
      <c r="J409" s="1152"/>
      <c r="K409" s="795" t="s">
        <v>2604</v>
      </c>
      <c r="L409" s="796"/>
      <c r="M409" s="796"/>
      <c r="N409" s="796"/>
      <c r="O409" s="796"/>
      <c r="P409" s="796"/>
      <c r="Q409" s="796"/>
      <c r="R409" s="796"/>
      <c r="S409" s="796"/>
      <c r="T409" s="796"/>
      <c r="U409" s="796"/>
      <c r="V409" s="796"/>
      <c r="W409" s="796"/>
      <c r="X409" s="796"/>
      <c r="Y409" s="796"/>
      <c r="Z409" s="796"/>
      <c r="AA409" s="797"/>
      <c r="AB409" s="910" t="s">
        <v>2451</v>
      </c>
      <c r="AC409" s="406"/>
      <c r="AD409" s="965" t="s">
        <v>2452</v>
      </c>
      <c r="AE409" s="754" t="s">
        <v>197</v>
      </c>
      <c r="AF409" s="754"/>
      <c r="AG409" s="754"/>
      <c r="AH409" s="754"/>
      <c r="AI409" s="780"/>
    </row>
    <row r="410" spans="2:36" ht="63" customHeight="1" x14ac:dyDescent="0.15">
      <c r="B410" s="890"/>
      <c r="C410" s="978"/>
      <c r="D410" s="978"/>
      <c r="E410" s="1153"/>
      <c r="F410" s="1154"/>
      <c r="G410" s="1154"/>
      <c r="H410" s="1154"/>
      <c r="I410" s="1154"/>
      <c r="J410" s="1155"/>
      <c r="K410" s="1224" t="s">
        <v>2816</v>
      </c>
      <c r="L410" s="1225"/>
      <c r="M410" s="1225"/>
      <c r="N410" s="1226"/>
      <c r="O410" s="1879"/>
      <c r="P410" s="1880"/>
      <c r="Q410" s="1880"/>
      <c r="R410" s="1880"/>
      <c r="S410" s="1880"/>
      <c r="T410" s="1880"/>
      <c r="U410" s="1880"/>
      <c r="V410" s="1880"/>
      <c r="W410" s="1880"/>
      <c r="X410" s="1880"/>
      <c r="Y410" s="1880"/>
      <c r="Z410" s="1880"/>
      <c r="AA410" s="1880"/>
      <c r="AB410" s="1880"/>
      <c r="AC410" s="1880"/>
      <c r="AD410" s="1880"/>
      <c r="AE410" s="1880"/>
      <c r="AF410" s="1880"/>
      <c r="AG410" s="1880"/>
      <c r="AH410" s="1880"/>
      <c r="AI410" s="1881"/>
    </row>
    <row r="411" spans="2:36" ht="21" customHeight="1" x14ac:dyDescent="0.15">
      <c r="B411" s="890"/>
      <c r="C411" s="771"/>
      <c r="D411" s="787"/>
      <c r="E411" s="774" t="s">
        <v>2598</v>
      </c>
      <c r="F411" s="76"/>
      <c r="G411" s="775"/>
      <c r="H411" s="775"/>
      <c r="I411" s="775"/>
      <c r="J411" s="776"/>
      <c r="K411" s="1882"/>
      <c r="L411" s="1883"/>
      <c r="M411" s="1883"/>
      <c r="N411" s="1883"/>
      <c r="O411" s="1883"/>
      <c r="P411" s="1883"/>
      <c r="Q411" s="1883"/>
      <c r="R411" s="1883"/>
      <c r="S411" s="1883"/>
      <c r="T411" s="1883"/>
      <c r="U411" s="1883"/>
      <c r="V411" s="1883"/>
      <c r="W411" s="1883"/>
      <c r="X411" s="1883"/>
      <c r="Y411" s="1883"/>
      <c r="Z411" s="1883"/>
      <c r="AA411" s="1883"/>
      <c r="AB411" s="1883"/>
      <c r="AC411" s="1883"/>
      <c r="AD411" s="1883"/>
      <c r="AE411" s="1883"/>
      <c r="AF411" s="1883"/>
      <c r="AG411" s="1883"/>
      <c r="AH411" s="1666" t="s">
        <v>2599</v>
      </c>
      <c r="AI411" s="1884"/>
    </row>
    <row r="412" spans="2:36" ht="21" customHeight="1" x14ac:dyDescent="0.15">
      <c r="B412" s="890"/>
      <c r="C412" s="771"/>
      <c r="D412" s="787"/>
      <c r="E412" s="795" t="s">
        <v>2600</v>
      </c>
      <c r="F412" s="76"/>
      <c r="G412" s="775"/>
      <c r="H412" s="775"/>
      <c r="I412" s="775"/>
      <c r="J412" s="776"/>
      <c r="K412" s="1169"/>
      <c r="L412" s="1125"/>
      <c r="M412" s="1125"/>
      <c r="N412" s="1125"/>
      <c r="O412" s="1125"/>
      <c r="P412" s="1125"/>
      <c r="Q412" s="1125"/>
      <c r="R412" s="1125"/>
      <c r="S412" s="1125"/>
      <c r="T412" s="1125"/>
      <c r="U412" s="1125"/>
      <c r="V412" s="1125"/>
      <c r="W412" s="1125"/>
      <c r="X412" s="1125"/>
      <c r="Y412" s="1125"/>
      <c r="Z412" s="1125"/>
      <c r="AA412" s="1125"/>
      <c r="AB412" s="1125"/>
      <c r="AC412" s="1125"/>
      <c r="AD412" s="1125"/>
      <c r="AE412" s="1125"/>
      <c r="AF412" s="1125"/>
      <c r="AG412" s="1125"/>
      <c r="AH412" s="1125"/>
      <c r="AI412" s="1170"/>
    </row>
    <row r="413" spans="2:36" ht="42" customHeight="1" x14ac:dyDescent="0.15">
      <c r="B413" s="890"/>
      <c r="C413" s="771"/>
      <c r="D413" s="978"/>
      <c r="E413" s="1147" t="s">
        <v>2590</v>
      </c>
      <c r="F413" s="1148"/>
      <c r="G413" s="1148"/>
      <c r="H413" s="1148"/>
      <c r="I413" s="1148"/>
      <c r="J413" s="1149"/>
      <c r="K413" s="1753"/>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4"/>
      <c r="AF413" s="1754"/>
      <c r="AG413" s="1754"/>
      <c r="AH413" s="1754"/>
      <c r="AI413" s="1755"/>
      <c r="AJ413" s="21"/>
    </row>
    <row r="414" spans="2:36" ht="42" customHeight="1" x14ac:dyDescent="0.15">
      <c r="B414" s="890"/>
      <c r="C414" s="978"/>
      <c r="D414" s="1224" t="s">
        <v>2601</v>
      </c>
      <c r="E414" s="1225"/>
      <c r="F414" s="1225"/>
      <c r="G414" s="1225"/>
      <c r="H414" s="1225"/>
      <c r="I414" s="1225"/>
      <c r="J414" s="1226"/>
      <c r="K414" s="1169"/>
      <c r="L414" s="1125"/>
      <c r="M414" s="1125"/>
      <c r="N414" s="1125"/>
      <c r="O414" s="1125"/>
      <c r="P414" s="1125"/>
      <c r="Q414" s="1125"/>
      <c r="R414" s="1125"/>
      <c r="S414" s="1125"/>
      <c r="T414" s="1125"/>
      <c r="U414" s="1125"/>
      <c r="V414" s="1125"/>
      <c r="W414" s="1125"/>
      <c r="X414" s="1125"/>
      <c r="Y414" s="1125"/>
      <c r="Z414" s="1125"/>
      <c r="AA414" s="1125"/>
      <c r="AB414" s="1125"/>
      <c r="AC414" s="1125"/>
      <c r="AD414" s="1125"/>
      <c r="AE414" s="1125"/>
      <c r="AF414" s="1125"/>
      <c r="AG414" s="1125"/>
      <c r="AH414" s="1125"/>
      <c r="AI414" s="1170"/>
    </row>
    <row r="415" spans="2:36" ht="21" customHeight="1" x14ac:dyDescent="0.15">
      <c r="B415" s="890"/>
      <c r="C415" s="978"/>
      <c r="D415" s="768" t="s">
        <v>2602</v>
      </c>
      <c r="E415" s="769"/>
      <c r="F415" s="769"/>
      <c r="G415" s="769"/>
      <c r="H415" s="769"/>
      <c r="I415" s="769"/>
      <c r="J415" s="769"/>
      <c r="K415" s="769"/>
      <c r="L415" s="769"/>
      <c r="M415" s="769"/>
      <c r="N415" s="769"/>
      <c r="O415" s="769"/>
      <c r="P415" s="769"/>
      <c r="Q415" s="769"/>
      <c r="R415" s="769"/>
      <c r="S415" s="769"/>
      <c r="T415" s="58"/>
      <c r="U415" s="796"/>
      <c r="V415" s="58"/>
      <c r="W415" s="796"/>
      <c r="X415" s="796"/>
      <c r="Y415" s="796"/>
      <c r="Z415" s="796"/>
      <c r="AA415" s="796"/>
      <c r="AB415" s="394" t="s">
        <v>2451</v>
      </c>
      <c r="AC415" s="406"/>
      <c r="AD415" s="408" t="s">
        <v>2452</v>
      </c>
      <c r="AE415" s="905" t="s">
        <v>197</v>
      </c>
      <c r="AF415" s="905"/>
      <c r="AG415" s="905"/>
      <c r="AH415" s="905"/>
      <c r="AI415" s="906"/>
    </row>
    <row r="416" spans="2:36" ht="21" customHeight="1" x14ac:dyDescent="0.15">
      <c r="B416" s="855"/>
      <c r="C416" s="928"/>
      <c r="D416" s="774"/>
      <c r="E416" s="1194" t="s">
        <v>423</v>
      </c>
      <c r="F416" s="1192"/>
      <c r="G416" s="1192"/>
      <c r="H416" s="1192"/>
      <c r="I416" s="1192"/>
      <c r="J416" s="1193"/>
      <c r="K416" s="1125"/>
      <c r="L416" s="1125"/>
      <c r="M416" s="1125"/>
      <c r="N416" s="1125"/>
      <c r="O416" s="1125"/>
      <c r="P416" s="1125"/>
      <c r="Q416" s="1125"/>
      <c r="R416" s="1125"/>
      <c r="S416" s="1125"/>
      <c r="T416" s="1125"/>
      <c r="U416" s="1125"/>
      <c r="V416" s="1125"/>
      <c r="W416" s="1125"/>
      <c r="X416" s="1125"/>
      <c r="Y416" s="1125"/>
      <c r="Z416" s="1125"/>
      <c r="AA416" s="1125"/>
      <c r="AB416" s="1125"/>
      <c r="AC416" s="1125"/>
      <c r="AD416" s="1125"/>
      <c r="AE416" s="1125"/>
      <c r="AF416" s="1125"/>
      <c r="AG416" s="1125"/>
      <c r="AH416" s="1125"/>
      <c r="AI416" s="1170"/>
    </row>
    <row r="417" spans="2:36" ht="21" customHeight="1" x14ac:dyDescent="0.15">
      <c r="B417" s="855"/>
      <c r="C417" s="768" t="s">
        <v>2908</v>
      </c>
      <c r="D417" s="796"/>
      <c r="E417" s="796"/>
      <c r="F417" s="796"/>
      <c r="G417" s="796"/>
      <c r="H417" s="796"/>
      <c r="I417" s="796"/>
      <c r="J417" s="796"/>
      <c r="K417" s="796"/>
      <c r="L417" s="796"/>
      <c r="M417" s="796"/>
      <c r="N417" s="796"/>
      <c r="O417" s="796"/>
      <c r="P417" s="796"/>
      <c r="Q417" s="796"/>
      <c r="R417" s="796"/>
      <c r="S417" s="796"/>
      <c r="T417" s="796"/>
      <c r="U417" s="796"/>
      <c r="V417" s="796"/>
      <c r="W417" s="796"/>
      <c r="X417" s="796"/>
      <c r="Y417" s="796"/>
      <c r="Z417" s="796"/>
      <c r="AA417" s="797"/>
      <c r="AB417" s="415" t="s">
        <v>2451</v>
      </c>
      <c r="AC417" s="952"/>
      <c r="AD417" s="417" t="s">
        <v>2452</v>
      </c>
      <c r="AE417" s="763" t="s">
        <v>197</v>
      </c>
      <c r="AF417" s="763"/>
      <c r="AG417" s="763"/>
      <c r="AH417" s="763"/>
      <c r="AI417" s="764"/>
    </row>
    <row r="418" spans="2:36" ht="42" customHeight="1" x14ac:dyDescent="0.15">
      <c r="B418" s="855"/>
      <c r="C418" s="772"/>
      <c r="D418" s="1147" t="s">
        <v>2603</v>
      </c>
      <c r="E418" s="1148"/>
      <c r="F418" s="1148"/>
      <c r="G418" s="1148"/>
      <c r="H418" s="1148"/>
      <c r="I418" s="1148"/>
      <c r="J418" s="1149"/>
      <c r="K418" s="1753"/>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4"/>
      <c r="AF418" s="1754"/>
      <c r="AG418" s="1754"/>
      <c r="AH418" s="1754"/>
      <c r="AI418" s="1755"/>
    </row>
    <row r="419" spans="2:36" ht="21" customHeight="1" x14ac:dyDescent="0.15">
      <c r="B419" s="855"/>
      <c r="C419" s="772"/>
      <c r="D419" s="795" t="s">
        <v>554</v>
      </c>
      <c r="E419" s="796"/>
      <c r="F419" s="796"/>
      <c r="G419" s="796"/>
      <c r="H419" s="796"/>
      <c r="I419" s="796"/>
      <c r="J419" s="796"/>
      <c r="K419" s="796"/>
      <c r="L419" s="796"/>
      <c r="M419" s="796"/>
      <c r="N419" s="796"/>
      <c r="O419" s="796"/>
      <c r="P419" s="796"/>
      <c r="Q419" s="796"/>
      <c r="R419" s="796"/>
      <c r="S419" s="797"/>
      <c r="T419" s="1166"/>
      <c r="U419" s="1167"/>
      <c r="V419" s="1167"/>
      <c r="W419" s="1167"/>
      <c r="X419" s="1167"/>
      <c r="Y419" s="1167"/>
      <c r="Z419" s="1167"/>
      <c r="AA419" s="1167"/>
      <c r="AB419" s="1167"/>
      <c r="AC419" s="1167"/>
      <c r="AD419" s="1167"/>
      <c r="AE419" s="1167"/>
      <c r="AF419" s="1167"/>
      <c r="AG419" s="1167"/>
      <c r="AH419" s="1167"/>
      <c r="AI419" s="1179"/>
    </row>
    <row r="420" spans="2:36" ht="21" customHeight="1" x14ac:dyDescent="0.15">
      <c r="B420" s="890"/>
      <c r="C420" s="978"/>
      <c r="D420" s="771" t="s">
        <v>2595</v>
      </c>
      <c r="E420" s="796"/>
      <c r="F420" s="796"/>
      <c r="G420" s="796"/>
      <c r="H420" s="796"/>
      <c r="I420" s="796"/>
      <c r="J420" s="796"/>
      <c r="K420" s="796"/>
      <c r="L420" s="796"/>
      <c r="M420" s="796"/>
      <c r="N420" s="796"/>
      <c r="O420" s="796"/>
      <c r="P420" s="796"/>
      <c r="Q420" s="796"/>
      <c r="R420" s="796"/>
      <c r="S420" s="796"/>
      <c r="T420" s="796"/>
      <c r="U420" s="796"/>
      <c r="V420" s="796"/>
      <c r="W420" s="796"/>
      <c r="X420" s="796"/>
      <c r="Y420" s="796"/>
      <c r="Z420" s="796"/>
      <c r="AA420" s="796"/>
      <c r="AB420" s="796"/>
      <c r="AC420" s="11"/>
      <c r="AD420" s="11"/>
      <c r="AE420" s="11"/>
      <c r="AF420" s="11"/>
      <c r="AG420" s="11"/>
      <c r="AH420" s="11"/>
      <c r="AI420" s="86"/>
    </row>
    <row r="421" spans="2:36" ht="21" customHeight="1" x14ac:dyDescent="0.15">
      <c r="B421" s="890"/>
      <c r="C421" s="978"/>
      <c r="D421" s="978"/>
      <c r="E421" s="1147" t="s">
        <v>2596</v>
      </c>
      <c r="F421" s="1148"/>
      <c r="G421" s="1148"/>
      <c r="H421" s="1148"/>
      <c r="I421" s="1148"/>
      <c r="J421" s="1149"/>
      <c r="K421" s="795" t="s">
        <v>2597</v>
      </c>
      <c r="L421" s="796"/>
      <c r="M421" s="796"/>
      <c r="N421" s="796"/>
      <c r="O421" s="796"/>
      <c r="P421" s="796"/>
      <c r="Q421" s="796"/>
      <c r="R421" s="796"/>
      <c r="S421" s="796"/>
      <c r="T421" s="796"/>
      <c r="U421" s="796"/>
      <c r="V421" s="796"/>
      <c r="W421" s="796"/>
      <c r="X421" s="796"/>
      <c r="Y421" s="796"/>
      <c r="Z421" s="796"/>
      <c r="AA421" s="797"/>
      <c r="AB421" s="910" t="s">
        <v>2451</v>
      </c>
      <c r="AC421" s="406"/>
      <c r="AD421" s="965" t="s">
        <v>2452</v>
      </c>
      <c r="AE421" s="754" t="s">
        <v>197</v>
      </c>
      <c r="AF421" s="754"/>
      <c r="AG421" s="754"/>
      <c r="AH421" s="754"/>
      <c r="AI421" s="780"/>
    </row>
    <row r="422" spans="2:36" ht="21" customHeight="1" x14ac:dyDescent="0.15">
      <c r="B422" s="890"/>
      <c r="C422" s="978"/>
      <c r="D422" s="978"/>
      <c r="E422" s="1150"/>
      <c r="F422" s="1151"/>
      <c r="G422" s="1151"/>
      <c r="H422" s="1151"/>
      <c r="I422" s="1151"/>
      <c r="J422" s="1152"/>
      <c r="K422" s="795" t="s">
        <v>2604</v>
      </c>
      <c r="L422" s="796"/>
      <c r="M422" s="796"/>
      <c r="N422" s="796"/>
      <c r="O422" s="796"/>
      <c r="P422" s="796"/>
      <c r="Q422" s="796"/>
      <c r="R422" s="796"/>
      <c r="S422" s="796"/>
      <c r="T422" s="796"/>
      <c r="U422" s="796"/>
      <c r="V422" s="796"/>
      <c r="W422" s="796"/>
      <c r="X422" s="796"/>
      <c r="Y422" s="796"/>
      <c r="Z422" s="796"/>
      <c r="AA422" s="797"/>
      <c r="AB422" s="910" t="s">
        <v>2451</v>
      </c>
      <c r="AC422" s="406"/>
      <c r="AD422" s="965" t="s">
        <v>2452</v>
      </c>
      <c r="AE422" s="754" t="s">
        <v>197</v>
      </c>
      <c r="AF422" s="754"/>
      <c r="AG422" s="754"/>
      <c r="AH422" s="754"/>
      <c r="AI422" s="780"/>
    </row>
    <row r="423" spans="2:36" ht="63" customHeight="1" x14ac:dyDescent="0.15">
      <c r="B423" s="890"/>
      <c r="C423" s="978"/>
      <c r="D423" s="978"/>
      <c r="E423" s="1153"/>
      <c r="F423" s="1154"/>
      <c r="G423" s="1154"/>
      <c r="H423" s="1154"/>
      <c r="I423" s="1154"/>
      <c r="J423" s="1155"/>
      <c r="K423" s="1224" t="s">
        <v>2816</v>
      </c>
      <c r="L423" s="1225"/>
      <c r="M423" s="1225"/>
      <c r="N423" s="1226"/>
      <c r="O423" s="1879"/>
      <c r="P423" s="1880"/>
      <c r="Q423" s="1880"/>
      <c r="R423" s="1880"/>
      <c r="S423" s="1880"/>
      <c r="T423" s="1880"/>
      <c r="U423" s="1880"/>
      <c r="V423" s="1880"/>
      <c r="W423" s="1880"/>
      <c r="X423" s="1880"/>
      <c r="Y423" s="1880"/>
      <c r="Z423" s="1880"/>
      <c r="AA423" s="1880"/>
      <c r="AB423" s="1880"/>
      <c r="AC423" s="1880"/>
      <c r="AD423" s="1880"/>
      <c r="AE423" s="1880"/>
      <c r="AF423" s="1880"/>
      <c r="AG423" s="1880"/>
      <c r="AH423" s="1880"/>
      <c r="AI423" s="1881"/>
    </row>
    <row r="424" spans="2:36" ht="21" customHeight="1" x14ac:dyDescent="0.15">
      <c r="B424" s="890"/>
      <c r="C424" s="771"/>
      <c r="D424" s="787"/>
      <c r="E424" s="774" t="s">
        <v>2598</v>
      </c>
      <c r="F424" s="76"/>
      <c r="G424" s="775"/>
      <c r="H424" s="775"/>
      <c r="I424" s="775"/>
      <c r="J424" s="776"/>
      <c r="K424" s="1882"/>
      <c r="L424" s="1883"/>
      <c r="M424" s="1883"/>
      <c r="N424" s="1883"/>
      <c r="O424" s="1883"/>
      <c r="P424" s="1883"/>
      <c r="Q424" s="1883"/>
      <c r="R424" s="1883"/>
      <c r="S424" s="1883"/>
      <c r="T424" s="1883"/>
      <c r="U424" s="1883"/>
      <c r="V424" s="1883"/>
      <c r="W424" s="1883"/>
      <c r="X424" s="1883"/>
      <c r="Y424" s="1883"/>
      <c r="Z424" s="1883"/>
      <c r="AA424" s="1883"/>
      <c r="AB424" s="1883"/>
      <c r="AC424" s="1883"/>
      <c r="AD424" s="1883"/>
      <c r="AE424" s="1883"/>
      <c r="AF424" s="1883"/>
      <c r="AG424" s="1883"/>
      <c r="AH424" s="1666" t="s">
        <v>2599</v>
      </c>
      <c r="AI424" s="1884"/>
    </row>
    <row r="425" spans="2:36" ht="21" customHeight="1" x14ac:dyDescent="0.15">
      <c r="B425" s="890"/>
      <c r="C425" s="771"/>
      <c r="D425" s="787"/>
      <c r="E425" s="795" t="s">
        <v>2600</v>
      </c>
      <c r="F425" s="76"/>
      <c r="G425" s="775"/>
      <c r="H425" s="775"/>
      <c r="I425" s="775"/>
      <c r="J425" s="776"/>
      <c r="K425" s="1169"/>
      <c r="L425" s="1125"/>
      <c r="M425" s="1125"/>
      <c r="N425" s="1125"/>
      <c r="O425" s="1125"/>
      <c r="P425" s="1125"/>
      <c r="Q425" s="1125"/>
      <c r="R425" s="1125"/>
      <c r="S425" s="1125"/>
      <c r="T425" s="1125"/>
      <c r="U425" s="1125"/>
      <c r="V425" s="1125"/>
      <c r="W425" s="1125"/>
      <c r="X425" s="1125"/>
      <c r="Y425" s="1125"/>
      <c r="Z425" s="1125"/>
      <c r="AA425" s="1125"/>
      <c r="AB425" s="1125"/>
      <c r="AC425" s="1125"/>
      <c r="AD425" s="1125"/>
      <c r="AE425" s="1125"/>
      <c r="AF425" s="1125"/>
      <c r="AG425" s="1125"/>
      <c r="AH425" s="1125"/>
      <c r="AI425" s="1170"/>
    </row>
    <row r="426" spans="2:36" ht="42" customHeight="1" x14ac:dyDescent="0.15">
      <c r="B426" s="890"/>
      <c r="C426" s="771"/>
      <c r="D426" s="978"/>
      <c r="E426" s="1147" t="s">
        <v>2590</v>
      </c>
      <c r="F426" s="1148"/>
      <c r="G426" s="1148"/>
      <c r="H426" s="1148"/>
      <c r="I426" s="1148"/>
      <c r="J426" s="1149"/>
      <c r="K426" s="1753"/>
      <c r="L426" s="1754"/>
      <c r="M426" s="1754"/>
      <c r="N426" s="1754"/>
      <c r="O426" s="1754"/>
      <c r="P426" s="1754"/>
      <c r="Q426" s="1754"/>
      <c r="R426" s="1754"/>
      <c r="S426" s="1754"/>
      <c r="T426" s="1754"/>
      <c r="U426" s="1754"/>
      <c r="V426" s="1754"/>
      <c r="W426" s="1754"/>
      <c r="X426" s="1754"/>
      <c r="Y426" s="1754"/>
      <c r="Z426" s="1754"/>
      <c r="AA426" s="1754"/>
      <c r="AB426" s="1754"/>
      <c r="AC426" s="1754"/>
      <c r="AD426" s="1754"/>
      <c r="AE426" s="1754"/>
      <c r="AF426" s="1754"/>
      <c r="AG426" s="1754"/>
      <c r="AH426" s="1754"/>
      <c r="AI426" s="1755"/>
      <c r="AJ426" s="21"/>
    </row>
    <row r="427" spans="2:36" ht="42" customHeight="1" x14ac:dyDescent="0.15">
      <c r="B427" s="890"/>
      <c r="C427" s="978"/>
      <c r="D427" s="1224" t="s">
        <v>2601</v>
      </c>
      <c r="E427" s="1225"/>
      <c r="F427" s="1225"/>
      <c r="G427" s="1225"/>
      <c r="H427" s="1225"/>
      <c r="I427" s="1225"/>
      <c r="J427" s="1226"/>
      <c r="K427" s="1169"/>
      <c r="L427" s="1125"/>
      <c r="M427" s="1125"/>
      <c r="N427" s="1125"/>
      <c r="O427" s="1125"/>
      <c r="P427" s="1125"/>
      <c r="Q427" s="1125"/>
      <c r="R427" s="1125"/>
      <c r="S427" s="1125"/>
      <c r="T427" s="1125"/>
      <c r="U427" s="1125"/>
      <c r="V427" s="1125"/>
      <c r="W427" s="1125"/>
      <c r="X427" s="1125"/>
      <c r="Y427" s="1125"/>
      <c r="Z427" s="1125"/>
      <c r="AA427" s="1125"/>
      <c r="AB427" s="1125"/>
      <c r="AC427" s="1125"/>
      <c r="AD427" s="1125"/>
      <c r="AE427" s="1125"/>
      <c r="AF427" s="1125"/>
      <c r="AG427" s="1125"/>
      <c r="AH427" s="1125"/>
      <c r="AI427" s="1170"/>
    </row>
    <row r="428" spans="2:36" ht="21" customHeight="1" x14ac:dyDescent="0.15">
      <c r="B428" s="890"/>
      <c r="C428" s="978"/>
      <c r="D428" s="768" t="s">
        <v>2602</v>
      </c>
      <c r="E428" s="769"/>
      <c r="F428" s="769"/>
      <c r="G428" s="769"/>
      <c r="H428" s="769"/>
      <c r="I428" s="769"/>
      <c r="J428" s="769"/>
      <c r="K428" s="769"/>
      <c r="L428" s="769"/>
      <c r="M428" s="769"/>
      <c r="N428" s="769"/>
      <c r="O428" s="769"/>
      <c r="P428" s="769"/>
      <c r="Q428" s="769"/>
      <c r="R428" s="769"/>
      <c r="S428" s="769"/>
      <c r="T428" s="58"/>
      <c r="U428" s="796"/>
      <c r="V428" s="58"/>
      <c r="W428" s="796"/>
      <c r="X428" s="796"/>
      <c r="Y428" s="796"/>
      <c r="Z428" s="796"/>
      <c r="AA428" s="796"/>
      <c r="AB428" s="394" t="s">
        <v>2451</v>
      </c>
      <c r="AC428" s="406"/>
      <c r="AD428" s="408" t="s">
        <v>2452</v>
      </c>
      <c r="AE428" s="905" t="s">
        <v>197</v>
      </c>
      <c r="AF428" s="905"/>
      <c r="AG428" s="905"/>
      <c r="AH428" s="905"/>
      <c r="AI428" s="906"/>
    </row>
    <row r="429" spans="2:36" ht="21" customHeight="1" x14ac:dyDescent="0.15">
      <c r="B429" s="855"/>
      <c r="C429" s="85"/>
      <c r="D429" s="774"/>
      <c r="E429" s="1194" t="s">
        <v>423</v>
      </c>
      <c r="F429" s="1192"/>
      <c r="G429" s="1192"/>
      <c r="H429" s="1192"/>
      <c r="I429" s="1192"/>
      <c r="J429" s="1193"/>
      <c r="K429" s="1125"/>
      <c r="L429" s="1125"/>
      <c r="M429" s="1125"/>
      <c r="N429" s="1125"/>
      <c r="O429" s="1125"/>
      <c r="P429" s="1125"/>
      <c r="Q429" s="1125"/>
      <c r="R429" s="1125"/>
      <c r="S429" s="1125"/>
      <c r="T429" s="1125"/>
      <c r="U429" s="1125"/>
      <c r="V429" s="1125"/>
      <c r="W429" s="1125"/>
      <c r="X429" s="1125"/>
      <c r="Y429" s="1125"/>
      <c r="Z429" s="1125"/>
      <c r="AA429" s="1125"/>
      <c r="AB429" s="1125"/>
      <c r="AC429" s="1125"/>
      <c r="AD429" s="1125"/>
      <c r="AE429" s="1125"/>
      <c r="AF429" s="1125"/>
      <c r="AG429" s="1125"/>
      <c r="AH429" s="1125"/>
      <c r="AI429" s="1170"/>
    </row>
    <row r="430" spans="2:36" ht="21" customHeight="1" x14ac:dyDescent="0.15">
      <c r="B430" s="855"/>
      <c r="C430" s="768" t="s">
        <v>2605</v>
      </c>
      <c r="D430" s="796"/>
      <c r="E430" s="796"/>
      <c r="F430" s="796"/>
      <c r="G430" s="796"/>
      <c r="H430" s="796"/>
      <c r="I430" s="796"/>
      <c r="J430" s="796"/>
      <c r="K430" s="796"/>
      <c r="L430" s="796"/>
      <c r="M430" s="796"/>
      <c r="N430" s="796"/>
      <c r="O430" s="796"/>
      <c r="P430" s="796"/>
      <c r="Q430" s="796"/>
      <c r="R430" s="796"/>
      <c r="S430" s="796"/>
      <c r="T430" s="796"/>
      <c r="U430" s="796"/>
      <c r="V430" s="796"/>
      <c r="W430" s="796"/>
      <c r="X430" s="796"/>
      <c r="Y430" s="796"/>
      <c r="Z430" s="796"/>
      <c r="AA430" s="797"/>
      <c r="AB430" s="415" t="s">
        <v>2451</v>
      </c>
      <c r="AC430" s="952"/>
      <c r="AD430" s="417" t="s">
        <v>2452</v>
      </c>
      <c r="AE430" s="763" t="s">
        <v>197</v>
      </c>
      <c r="AF430" s="763"/>
      <c r="AG430" s="763"/>
      <c r="AH430" s="763"/>
      <c r="AI430" s="764"/>
    </row>
    <row r="431" spans="2:36" ht="42" customHeight="1" x14ac:dyDescent="0.15">
      <c r="B431" s="855"/>
      <c r="C431" s="772"/>
      <c r="D431" s="1147" t="s">
        <v>2603</v>
      </c>
      <c r="E431" s="1148"/>
      <c r="F431" s="1148"/>
      <c r="G431" s="1148"/>
      <c r="H431" s="1148"/>
      <c r="I431" s="1148"/>
      <c r="J431" s="1149"/>
      <c r="K431" s="1753"/>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4"/>
      <c r="AF431" s="1754"/>
      <c r="AG431" s="1754"/>
      <c r="AH431" s="1754"/>
      <c r="AI431" s="1755"/>
    </row>
    <row r="432" spans="2:36" ht="21" customHeight="1" x14ac:dyDescent="0.15">
      <c r="B432" s="890"/>
      <c r="C432" s="978"/>
      <c r="D432" s="795" t="s">
        <v>554</v>
      </c>
      <c r="E432" s="796"/>
      <c r="F432" s="796"/>
      <c r="G432" s="796"/>
      <c r="H432" s="796"/>
      <c r="I432" s="796"/>
      <c r="J432" s="797"/>
      <c r="K432" s="1169"/>
      <c r="L432" s="1125"/>
      <c r="M432" s="1125"/>
      <c r="N432" s="1125"/>
      <c r="O432" s="1125"/>
      <c r="P432" s="1125"/>
      <c r="Q432" s="1125"/>
      <c r="R432" s="1125"/>
      <c r="S432" s="1125"/>
      <c r="T432" s="1125"/>
      <c r="U432" s="1125"/>
      <c r="V432" s="1125"/>
      <c r="W432" s="1125"/>
      <c r="X432" s="1125"/>
      <c r="Y432" s="1125"/>
      <c r="Z432" s="1125"/>
      <c r="AA432" s="1125"/>
      <c r="AB432" s="1125"/>
      <c r="AC432" s="1125"/>
      <c r="AD432" s="1125"/>
      <c r="AE432" s="1125"/>
      <c r="AF432" s="1125"/>
      <c r="AG432" s="1125"/>
      <c r="AH432" s="1125"/>
      <c r="AI432" s="1170"/>
      <c r="AJ432" s="21"/>
    </row>
    <row r="433" spans="2:54" ht="42" customHeight="1" x14ac:dyDescent="0.15">
      <c r="B433" s="890"/>
      <c r="C433" s="978"/>
      <c r="D433" s="1224" t="s">
        <v>2601</v>
      </c>
      <c r="E433" s="1225"/>
      <c r="F433" s="1225"/>
      <c r="G433" s="1225"/>
      <c r="H433" s="1225"/>
      <c r="I433" s="1225"/>
      <c r="J433" s="1226"/>
      <c r="K433" s="1169"/>
      <c r="L433" s="1125"/>
      <c r="M433" s="1125"/>
      <c r="N433" s="1125"/>
      <c r="O433" s="1125"/>
      <c r="P433" s="1125"/>
      <c r="Q433" s="1125"/>
      <c r="R433" s="1125"/>
      <c r="S433" s="1125"/>
      <c r="T433" s="1125"/>
      <c r="U433" s="1125"/>
      <c r="V433" s="1125"/>
      <c r="W433" s="1125"/>
      <c r="X433" s="1125"/>
      <c r="Y433" s="1125"/>
      <c r="Z433" s="1125"/>
      <c r="AA433" s="1125"/>
      <c r="AB433" s="1125"/>
      <c r="AC433" s="1125"/>
      <c r="AD433" s="1125"/>
      <c r="AE433" s="1125"/>
      <c r="AF433" s="1125"/>
      <c r="AG433" s="1125"/>
      <c r="AH433" s="1125"/>
      <c r="AI433" s="1170"/>
    </row>
    <row r="434" spans="2:54" s="2" customFormat="1" ht="21" customHeight="1" x14ac:dyDescent="0.15">
      <c r="B434" s="890"/>
      <c r="C434" s="978"/>
      <c r="D434" s="768" t="s">
        <v>2602</v>
      </c>
      <c r="E434" s="769"/>
      <c r="F434" s="769"/>
      <c r="G434" s="769"/>
      <c r="H434" s="769"/>
      <c r="I434" s="769"/>
      <c r="J434" s="769"/>
      <c r="K434" s="769"/>
      <c r="L434" s="769"/>
      <c r="M434" s="769"/>
      <c r="N434" s="769"/>
      <c r="O434" s="769"/>
      <c r="P434" s="769"/>
      <c r="Q434" s="769"/>
      <c r="R434" s="769"/>
      <c r="S434" s="769"/>
      <c r="T434" s="58"/>
      <c r="U434" s="796"/>
      <c r="V434" s="58"/>
      <c r="W434" s="796"/>
      <c r="X434" s="796"/>
      <c r="Y434" s="796"/>
      <c r="Z434" s="796"/>
      <c r="AA434" s="796"/>
      <c r="AB434" s="394" t="s">
        <v>2451</v>
      </c>
      <c r="AC434" s="406"/>
      <c r="AD434" s="408" t="s">
        <v>2452</v>
      </c>
      <c r="AE434" s="905" t="s">
        <v>197</v>
      </c>
      <c r="AF434" s="905"/>
      <c r="AG434" s="905"/>
      <c r="AH434" s="905"/>
      <c r="AI434" s="906"/>
      <c r="AJ434" s="49"/>
      <c r="AK434" s="49"/>
      <c r="AL434" s="49"/>
      <c r="AM434" s="49"/>
      <c r="AN434" s="49"/>
      <c r="AO434" s="49"/>
      <c r="AP434" s="49"/>
      <c r="AQ434" s="49"/>
      <c r="AR434" s="49"/>
      <c r="AS434" s="49"/>
      <c r="AT434" s="49"/>
      <c r="AU434" s="49"/>
      <c r="AV434" s="49"/>
      <c r="AW434" s="49"/>
      <c r="AX434" s="49"/>
      <c r="AY434" s="49"/>
      <c r="AZ434" s="49"/>
      <c r="BA434" s="49"/>
      <c r="BB434" s="49"/>
    </row>
    <row r="435" spans="2:54" ht="21" customHeight="1" x14ac:dyDescent="0.15">
      <c r="B435" s="855"/>
      <c r="C435" s="85"/>
      <c r="D435" s="774"/>
      <c r="E435" s="1194" t="s">
        <v>423</v>
      </c>
      <c r="F435" s="1192"/>
      <c r="G435" s="1192"/>
      <c r="H435" s="1192"/>
      <c r="I435" s="1192"/>
      <c r="J435" s="1193"/>
      <c r="K435" s="1125"/>
      <c r="L435" s="1125"/>
      <c r="M435" s="1125"/>
      <c r="N435" s="1125"/>
      <c r="O435" s="1125"/>
      <c r="P435" s="1125"/>
      <c r="Q435" s="1125"/>
      <c r="R435" s="1125"/>
      <c r="S435" s="1125"/>
      <c r="T435" s="1125"/>
      <c r="U435" s="1125"/>
      <c r="V435" s="1125"/>
      <c r="W435" s="1125"/>
      <c r="X435" s="1125"/>
      <c r="Y435" s="1125"/>
      <c r="Z435" s="1125"/>
      <c r="AA435" s="1125"/>
      <c r="AB435" s="1125"/>
      <c r="AC435" s="1125"/>
      <c r="AD435" s="1125"/>
      <c r="AE435" s="1125"/>
      <c r="AF435" s="1125"/>
      <c r="AG435" s="1125"/>
      <c r="AH435" s="1125"/>
      <c r="AI435" s="1170"/>
    </row>
    <row r="436" spans="2:54" ht="42" customHeight="1" x14ac:dyDescent="0.15">
      <c r="B436" s="890"/>
      <c r="C436" s="978"/>
      <c r="D436" s="1147" t="s">
        <v>2590</v>
      </c>
      <c r="E436" s="1148"/>
      <c r="F436" s="1148"/>
      <c r="G436" s="1148"/>
      <c r="H436" s="1148"/>
      <c r="I436" s="1148"/>
      <c r="J436" s="1149"/>
      <c r="K436" s="1753"/>
      <c r="L436" s="1754"/>
      <c r="M436" s="1754"/>
      <c r="N436" s="1754"/>
      <c r="O436" s="1754"/>
      <c r="P436" s="1754"/>
      <c r="Q436" s="1754"/>
      <c r="R436" s="1754"/>
      <c r="S436" s="1754"/>
      <c r="T436" s="1754"/>
      <c r="U436" s="1754"/>
      <c r="V436" s="1754"/>
      <c r="W436" s="1754"/>
      <c r="X436" s="1754"/>
      <c r="Y436" s="1754"/>
      <c r="Z436" s="1754"/>
      <c r="AA436" s="1754"/>
      <c r="AB436" s="1754"/>
      <c r="AC436" s="1754"/>
      <c r="AD436" s="1754"/>
      <c r="AE436" s="1754"/>
      <c r="AF436" s="1754"/>
      <c r="AG436" s="1754"/>
      <c r="AH436" s="1754"/>
      <c r="AI436" s="1755"/>
    </row>
    <row r="437" spans="2:54" ht="21" customHeight="1" thickBot="1" x14ac:dyDescent="0.2">
      <c r="B437" s="10" t="s">
        <v>2606</v>
      </c>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c r="AE437" s="49"/>
      <c r="AF437" s="49"/>
      <c r="AG437" s="49"/>
      <c r="AH437" s="49"/>
      <c r="AI437" s="49"/>
    </row>
    <row r="438" spans="2:54" ht="21" customHeight="1" x14ac:dyDescent="0.15">
      <c r="B438" s="814" t="s">
        <v>2607</v>
      </c>
      <c r="C438" s="815"/>
      <c r="D438" s="815"/>
      <c r="E438" s="815"/>
      <c r="F438" s="815"/>
      <c r="G438" s="815"/>
      <c r="H438" s="815"/>
      <c r="I438" s="815"/>
      <c r="J438" s="815"/>
      <c r="K438" s="815"/>
      <c r="L438" s="815"/>
      <c r="M438" s="815"/>
      <c r="N438" s="815"/>
      <c r="O438" s="815"/>
      <c r="P438" s="815"/>
      <c r="Q438" s="815"/>
      <c r="R438" s="815"/>
      <c r="S438" s="815"/>
      <c r="T438" s="815"/>
      <c r="U438" s="815"/>
      <c r="V438" s="84"/>
      <c r="W438" s="970"/>
      <c r="X438" s="970"/>
      <c r="Y438" s="970"/>
      <c r="Z438" s="970"/>
      <c r="AA438" s="970"/>
      <c r="AB438" s="474" t="s">
        <v>2451</v>
      </c>
      <c r="AC438" s="496"/>
      <c r="AD438" s="476" t="s">
        <v>2452</v>
      </c>
      <c r="AE438" s="477" t="s">
        <v>197</v>
      </c>
      <c r="AF438" s="477"/>
      <c r="AG438" s="477"/>
      <c r="AH438" s="477"/>
      <c r="AI438" s="499"/>
    </row>
    <row r="439" spans="2:54" ht="21" customHeight="1" x14ac:dyDescent="0.15">
      <c r="B439" s="890"/>
      <c r="C439" s="768" t="s">
        <v>2608</v>
      </c>
      <c r="D439" s="796"/>
      <c r="E439" s="796"/>
      <c r="F439" s="796"/>
      <c r="G439" s="796"/>
      <c r="H439" s="796"/>
      <c r="I439" s="796"/>
      <c r="J439" s="796"/>
      <c r="K439" s="796"/>
      <c r="L439" s="796"/>
      <c r="M439" s="796"/>
      <c r="N439" s="796"/>
      <c r="O439" s="796"/>
      <c r="P439" s="796"/>
      <c r="Q439" s="796"/>
      <c r="R439" s="796"/>
      <c r="S439" s="796"/>
      <c r="T439" s="796"/>
      <c r="U439" s="796"/>
      <c r="V439" s="796"/>
      <c r="W439" s="796"/>
      <c r="X439" s="796"/>
      <c r="Y439" s="796"/>
      <c r="Z439" s="796"/>
      <c r="AA439" s="796"/>
      <c r="AB439" s="796"/>
      <c r="AC439" s="796"/>
      <c r="AD439" s="796"/>
      <c r="AE439" s="796"/>
      <c r="AF439" s="796"/>
      <c r="AG439" s="796"/>
      <c r="AH439" s="796"/>
      <c r="AI439" s="876"/>
    </row>
    <row r="440" spans="2:54" ht="63" customHeight="1" x14ac:dyDescent="0.15">
      <c r="B440" s="855"/>
      <c r="C440" s="39"/>
      <c r="D440" s="1378"/>
      <c r="E440" s="1437"/>
      <c r="F440" s="1437"/>
      <c r="G440" s="1437"/>
      <c r="H440" s="1437"/>
      <c r="I440" s="1437"/>
      <c r="J440" s="1437"/>
      <c r="K440" s="1437"/>
      <c r="L440" s="1437"/>
      <c r="M440" s="1437"/>
      <c r="N440" s="1437"/>
      <c r="O440" s="1437"/>
      <c r="P440" s="1437"/>
      <c r="Q440" s="1437"/>
      <c r="R440" s="1437"/>
      <c r="S440" s="1437"/>
      <c r="T440" s="1437"/>
      <c r="U440" s="1437"/>
      <c r="V440" s="1437"/>
      <c r="W440" s="1437"/>
      <c r="X440" s="1437"/>
      <c r="Y440" s="1437"/>
      <c r="Z440" s="1437"/>
      <c r="AA440" s="1437"/>
      <c r="AB440" s="1437"/>
      <c r="AC440" s="1437"/>
      <c r="AD440" s="1437"/>
      <c r="AE440" s="1437"/>
      <c r="AF440" s="1437"/>
      <c r="AG440" s="1437"/>
      <c r="AH440" s="1437"/>
      <c r="AI440" s="1438"/>
    </row>
    <row r="441" spans="2:54" ht="27" customHeight="1" x14ac:dyDescent="0.15">
      <c r="B441" s="890"/>
      <c r="C441" s="1130" t="s">
        <v>2609</v>
      </c>
      <c r="D441" s="1772"/>
      <c r="E441" s="1772"/>
      <c r="F441" s="1772"/>
      <c r="G441" s="1772"/>
      <c r="H441" s="1772"/>
      <c r="I441" s="1772"/>
      <c r="J441" s="1772"/>
      <c r="K441" s="1772"/>
      <c r="L441" s="1772"/>
      <c r="M441" s="1772"/>
      <c r="N441" s="1772"/>
      <c r="O441" s="1772"/>
      <c r="P441" s="1772"/>
      <c r="Q441" s="1772"/>
      <c r="R441" s="1772"/>
      <c r="S441" s="1772"/>
      <c r="T441" s="1772"/>
      <c r="U441" s="1772"/>
      <c r="V441" s="1772"/>
      <c r="W441" s="1772"/>
      <c r="X441" s="1772"/>
      <c r="Y441" s="1772"/>
      <c r="Z441" s="1772"/>
      <c r="AA441" s="1773"/>
      <c r="AB441" s="394" t="s">
        <v>2451</v>
      </c>
      <c r="AC441" s="406"/>
      <c r="AD441" s="408" t="s">
        <v>2452</v>
      </c>
      <c r="AE441" s="905" t="s">
        <v>197</v>
      </c>
      <c r="AF441" s="905"/>
      <c r="AG441" s="905"/>
      <c r="AH441" s="905"/>
      <c r="AI441" s="906"/>
    </row>
    <row r="442" spans="2:54" ht="21" customHeight="1" x14ac:dyDescent="0.15">
      <c r="B442" s="890"/>
      <c r="C442" s="978"/>
      <c r="D442" s="1425" t="s">
        <v>551</v>
      </c>
      <c r="E442" s="1426"/>
      <c r="F442" s="1426"/>
      <c r="G442" s="1426"/>
      <c r="H442" s="1426"/>
      <c r="I442" s="1426"/>
      <c r="J442" s="1426"/>
      <c r="K442" s="1427"/>
      <c r="L442" s="1139" t="s">
        <v>2592</v>
      </c>
      <c r="M442" s="1140"/>
      <c r="N442" s="1140"/>
      <c r="O442" s="1140"/>
      <c r="P442" s="1140"/>
      <c r="Q442" s="1140"/>
      <c r="R442" s="1311"/>
      <c r="S442" s="1139" t="s">
        <v>2593</v>
      </c>
      <c r="T442" s="1140"/>
      <c r="U442" s="1140"/>
      <c r="V442" s="1140"/>
      <c r="W442" s="1140"/>
      <c r="X442" s="1140"/>
      <c r="Y442" s="1311"/>
      <c r="Z442" s="1139" t="s">
        <v>2594</v>
      </c>
      <c r="AA442" s="1140"/>
      <c r="AB442" s="1140"/>
      <c r="AC442" s="1140"/>
      <c r="AD442" s="1140"/>
      <c r="AE442" s="1140"/>
      <c r="AF442" s="1140"/>
      <c r="AG442" s="1140"/>
      <c r="AH442" s="1140"/>
      <c r="AI442" s="1327"/>
      <c r="AP442" s="396"/>
    </row>
    <row r="443" spans="2:54" ht="21" customHeight="1" x14ac:dyDescent="0.15">
      <c r="B443" s="890"/>
      <c r="C443" s="978"/>
      <c r="D443" s="1386"/>
      <c r="E443" s="1766"/>
      <c r="F443" s="1766"/>
      <c r="G443" s="1766"/>
      <c r="H443" s="1766"/>
      <c r="I443" s="1766"/>
      <c r="J443" s="1766"/>
      <c r="K443" s="1767"/>
      <c r="L443" s="1373"/>
      <c r="M443" s="1358"/>
      <c r="N443" s="1358"/>
      <c r="O443" s="1358"/>
      <c r="P443" s="1358"/>
      <c r="Q443" s="1356" t="s">
        <v>550</v>
      </c>
      <c r="R443" s="1765"/>
      <c r="S443" s="1373"/>
      <c r="T443" s="1358"/>
      <c r="U443" s="1358"/>
      <c r="V443" s="1358"/>
      <c r="W443" s="1358"/>
      <c r="X443" s="1356" t="s">
        <v>550</v>
      </c>
      <c r="Y443" s="1765"/>
      <c r="Z443" s="1373"/>
      <c r="AA443" s="1358"/>
      <c r="AB443" s="1358"/>
      <c r="AC443" s="1358"/>
      <c r="AD443" s="755" t="s">
        <v>550</v>
      </c>
      <c r="AE443" s="1373"/>
      <c r="AF443" s="1358"/>
      <c r="AG443" s="1358"/>
      <c r="AH443" s="1358"/>
      <c r="AI443" s="780" t="s">
        <v>549</v>
      </c>
    </row>
    <row r="444" spans="2:54" ht="42" customHeight="1" x14ac:dyDescent="0.15">
      <c r="B444" s="890"/>
      <c r="C444" s="978"/>
      <c r="D444" s="1171" t="s">
        <v>2590</v>
      </c>
      <c r="E444" s="1172"/>
      <c r="F444" s="1172"/>
      <c r="G444" s="1172"/>
      <c r="H444" s="1172"/>
      <c r="I444" s="1172"/>
      <c r="J444" s="1172"/>
      <c r="K444" s="1173"/>
      <c r="L444" s="1378"/>
      <c r="M444" s="1437"/>
      <c r="N444" s="1437"/>
      <c r="O444" s="1437"/>
      <c r="P444" s="1437"/>
      <c r="Q444" s="1437"/>
      <c r="R444" s="1437"/>
      <c r="S444" s="1437"/>
      <c r="T444" s="1437"/>
      <c r="U444" s="1437"/>
      <c r="V444" s="1437"/>
      <c r="W444" s="1437"/>
      <c r="X444" s="1437"/>
      <c r="Y444" s="1437"/>
      <c r="Z444" s="1437"/>
      <c r="AA444" s="1437"/>
      <c r="AB444" s="1437"/>
      <c r="AC444" s="1437"/>
      <c r="AD444" s="1437"/>
      <c r="AE444" s="1437"/>
      <c r="AF444" s="1437"/>
      <c r="AG444" s="1437"/>
      <c r="AH444" s="1437"/>
      <c r="AI444" s="1438"/>
    </row>
    <row r="445" spans="2:54" ht="42" customHeight="1" x14ac:dyDescent="0.15">
      <c r="B445" s="890"/>
      <c r="C445" s="978"/>
      <c r="D445" s="795" t="s">
        <v>2601</v>
      </c>
      <c r="E445" s="796"/>
      <c r="F445" s="796"/>
      <c r="G445" s="796"/>
      <c r="H445" s="796"/>
      <c r="I445" s="796"/>
      <c r="J445" s="796"/>
      <c r="K445" s="797"/>
      <c r="L445" s="1446"/>
      <c r="M445" s="1447"/>
      <c r="N445" s="1447"/>
      <c r="O445" s="1447"/>
      <c r="P445" s="1447"/>
      <c r="Q445" s="1447"/>
      <c r="R445" s="1447"/>
      <c r="S445" s="1447"/>
      <c r="T445" s="1447"/>
      <c r="U445" s="1447"/>
      <c r="V445" s="1447"/>
      <c r="W445" s="1447"/>
      <c r="X445" s="1447"/>
      <c r="Y445" s="1447"/>
      <c r="Z445" s="1447"/>
      <c r="AA445" s="1447"/>
      <c r="AB445" s="1447"/>
      <c r="AC445" s="1447"/>
      <c r="AD445" s="1447"/>
      <c r="AE445" s="1447"/>
      <c r="AF445" s="1447"/>
      <c r="AG445" s="1447"/>
      <c r="AH445" s="1447"/>
      <c r="AI445" s="1448"/>
    </row>
    <row r="446" spans="2:54" s="2" customFormat="1" ht="21" customHeight="1" x14ac:dyDescent="0.15">
      <c r="B446" s="890"/>
      <c r="C446" s="768" t="s">
        <v>2610</v>
      </c>
      <c r="D446" s="769"/>
      <c r="E446" s="769"/>
      <c r="F446" s="769"/>
      <c r="G446" s="769"/>
      <c r="H446" s="769"/>
      <c r="I446" s="769"/>
      <c r="J446" s="769"/>
      <c r="K446" s="769"/>
      <c r="L446" s="769"/>
      <c r="M446" s="796"/>
      <c r="N446" s="796"/>
      <c r="O446" s="796"/>
      <c r="P446" s="796"/>
      <c r="Q446" s="796"/>
      <c r="R446" s="796"/>
      <c r="S446" s="796"/>
      <c r="T446" s="751"/>
      <c r="U446" s="751"/>
      <c r="V446" s="751"/>
      <c r="W446" s="862"/>
      <c r="X446" s="862"/>
      <c r="Y446" s="751"/>
      <c r="Z446" s="751"/>
      <c r="AA446" s="751"/>
      <c r="AB446" s="394" t="s">
        <v>2451</v>
      </c>
      <c r="AC446" s="406"/>
      <c r="AD446" s="408" t="s">
        <v>2452</v>
      </c>
      <c r="AE446" s="905" t="s">
        <v>197</v>
      </c>
      <c r="AF446" s="905"/>
      <c r="AG446" s="905"/>
      <c r="AH446" s="905"/>
      <c r="AI446" s="906"/>
      <c r="AJ446" s="49"/>
      <c r="AK446" s="49"/>
      <c r="AL446" s="49"/>
      <c r="AM446" s="49"/>
      <c r="AN446" s="49"/>
      <c r="AO446" s="49"/>
      <c r="AP446" s="49"/>
      <c r="AQ446" s="49"/>
      <c r="AR446" s="49"/>
      <c r="AS446" s="49"/>
      <c r="AT446" s="49"/>
      <c r="AU446" s="49"/>
      <c r="AV446" s="49"/>
      <c r="AW446" s="49"/>
      <c r="AX446" s="49"/>
      <c r="AY446" s="49"/>
      <c r="AZ446" s="49"/>
      <c r="BA446" s="49"/>
      <c r="BB446" s="49"/>
    </row>
    <row r="447" spans="2:54" ht="21" customHeight="1" x14ac:dyDescent="0.15">
      <c r="B447" s="890"/>
      <c r="C447" s="978"/>
      <c r="D447" s="1110" t="s">
        <v>551</v>
      </c>
      <c r="E447" s="1111"/>
      <c r="F447" s="1111"/>
      <c r="G447" s="1111"/>
      <c r="H447" s="1111"/>
      <c r="I447" s="1111"/>
      <c r="J447" s="1111"/>
      <c r="K447" s="1112"/>
      <c r="L447" s="795" t="s">
        <v>2611</v>
      </c>
      <c r="M447" s="796"/>
      <c r="N447" s="796"/>
      <c r="O447" s="83"/>
      <c r="P447" s="1771"/>
      <c r="Q447" s="1204"/>
      <c r="R447" s="1204"/>
      <c r="S447" s="1204"/>
      <c r="T447" s="1204"/>
      <c r="U447" s="1204"/>
      <c r="V447" s="1204"/>
      <c r="W447" s="1204"/>
      <c r="X447" s="1204"/>
      <c r="Y447" s="1204"/>
      <c r="Z447" s="1204"/>
      <c r="AA447" s="1204"/>
      <c r="AB447" s="1204"/>
      <c r="AC447" s="1204"/>
      <c r="AD447" s="1204"/>
      <c r="AE447" s="1204"/>
      <c r="AF447" s="1204"/>
      <c r="AG447" s="1204"/>
      <c r="AH447" s="1356" t="s">
        <v>2612</v>
      </c>
      <c r="AI447" s="1687"/>
    </row>
    <row r="448" spans="2:54" ht="42" customHeight="1" x14ac:dyDescent="0.15">
      <c r="B448" s="890"/>
      <c r="C448" s="978"/>
      <c r="D448" s="1171" t="s">
        <v>2590</v>
      </c>
      <c r="E448" s="1172"/>
      <c r="F448" s="1172"/>
      <c r="G448" s="1172"/>
      <c r="H448" s="1172"/>
      <c r="I448" s="1172"/>
      <c r="J448" s="1172"/>
      <c r="K448" s="1173"/>
      <c r="L448" s="1378"/>
      <c r="M448" s="1437"/>
      <c r="N448" s="1437"/>
      <c r="O448" s="1437"/>
      <c r="P448" s="1437"/>
      <c r="Q448" s="1437"/>
      <c r="R448" s="1437"/>
      <c r="S448" s="1437"/>
      <c r="T448" s="1437"/>
      <c r="U448" s="1437"/>
      <c r="V448" s="1437"/>
      <c r="W448" s="1437"/>
      <c r="X448" s="1437"/>
      <c r="Y448" s="1437"/>
      <c r="Z448" s="1437"/>
      <c r="AA448" s="1437"/>
      <c r="AB448" s="1437"/>
      <c r="AC448" s="1437"/>
      <c r="AD448" s="1437"/>
      <c r="AE448" s="1437"/>
      <c r="AF448" s="1437"/>
      <c r="AG448" s="1437"/>
      <c r="AH448" s="1437"/>
      <c r="AI448" s="1438"/>
    </row>
    <row r="449" spans="2:35" ht="42" customHeight="1" thickBot="1" x14ac:dyDescent="0.2">
      <c r="B449" s="817"/>
      <c r="C449" s="15"/>
      <c r="D449" s="798" t="s">
        <v>2601</v>
      </c>
      <c r="E449" s="799"/>
      <c r="F449" s="799"/>
      <c r="G449" s="799"/>
      <c r="H449" s="799"/>
      <c r="I449" s="799"/>
      <c r="J449" s="799"/>
      <c r="K449" s="805"/>
      <c r="L449" s="1506"/>
      <c r="M449" s="1876"/>
      <c r="N449" s="1876"/>
      <c r="O449" s="1876"/>
      <c r="P449" s="1876"/>
      <c r="Q449" s="1876"/>
      <c r="R449" s="1876"/>
      <c r="S449" s="1876"/>
      <c r="T449" s="1876"/>
      <c r="U449" s="1876"/>
      <c r="V449" s="1876"/>
      <c r="W449" s="1876"/>
      <c r="X449" s="1876"/>
      <c r="Y449" s="1876"/>
      <c r="Z449" s="1876"/>
      <c r="AA449" s="1876"/>
      <c r="AB449" s="1876"/>
      <c r="AC449" s="1876"/>
      <c r="AD449" s="1876"/>
      <c r="AE449" s="1876"/>
      <c r="AF449" s="1876"/>
      <c r="AG449" s="1876"/>
      <c r="AH449" s="1876"/>
      <c r="AI449" s="1877"/>
    </row>
    <row r="450" spans="2:35" ht="21" customHeight="1" thickBot="1" x14ac:dyDescent="0.2">
      <c r="B450" s="10" t="s">
        <v>2613</v>
      </c>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c r="AE450" s="49"/>
      <c r="AF450" s="49"/>
      <c r="AG450" s="49"/>
      <c r="AH450" s="49"/>
      <c r="AI450" s="49"/>
    </row>
    <row r="451" spans="2:35" ht="21" customHeight="1" x14ac:dyDescent="0.15">
      <c r="B451" s="814" t="s">
        <v>2614</v>
      </c>
      <c r="C451" s="815"/>
      <c r="D451" s="815"/>
      <c r="E451" s="815"/>
      <c r="F451" s="815"/>
      <c r="G451" s="815"/>
      <c r="H451" s="815"/>
      <c r="I451" s="815"/>
      <c r="J451" s="815"/>
      <c r="K451" s="815"/>
      <c r="L451" s="815"/>
      <c r="M451" s="815"/>
      <c r="N451" s="815"/>
      <c r="O451" s="815"/>
      <c r="P451" s="815"/>
      <c r="Q451" s="815"/>
      <c r="R451" s="815"/>
      <c r="S451" s="815"/>
      <c r="T451" s="815"/>
      <c r="U451" s="815"/>
      <c r="V451" s="815"/>
      <c r="W451" s="970"/>
      <c r="X451" s="970"/>
      <c r="Y451" s="970"/>
      <c r="Z451" s="970"/>
      <c r="AA451" s="970"/>
      <c r="AB451" s="474" t="s">
        <v>2451</v>
      </c>
      <c r="AC451" s="496"/>
      <c r="AD451" s="500" t="s">
        <v>2452</v>
      </c>
      <c r="AE451" s="477" t="s">
        <v>197</v>
      </c>
      <c r="AF451" s="477"/>
      <c r="AG451" s="477"/>
      <c r="AH451" s="477"/>
      <c r="AI451" s="499"/>
    </row>
    <row r="452" spans="2:35" ht="21" customHeight="1" x14ac:dyDescent="0.15">
      <c r="B452" s="890"/>
      <c r="C452" s="768" t="s">
        <v>2608</v>
      </c>
      <c r="D452" s="796"/>
      <c r="E452" s="796"/>
      <c r="F452" s="796"/>
      <c r="G452" s="796"/>
      <c r="H452" s="796"/>
      <c r="I452" s="796"/>
      <c r="J452" s="796"/>
      <c r="K452" s="796"/>
      <c r="L452" s="796"/>
      <c r="M452" s="796"/>
      <c r="N452" s="796"/>
      <c r="O452" s="796"/>
      <c r="P452" s="796"/>
      <c r="Q452" s="796"/>
      <c r="R452" s="796"/>
      <c r="S452" s="796"/>
      <c r="T452" s="796"/>
      <c r="U452" s="796"/>
      <c r="V452" s="796"/>
      <c r="W452" s="796"/>
      <c r="X452" s="796"/>
      <c r="Y452" s="796"/>
      <c r="Z452" s="796"/>
      <c r="AA452" s="796"/>
      <c r="AB452" s="796"/>
      <c r="AC452" s="796"/>
      <c r="AD452" s="796"/>
      <c r="AE452" s="796"/>
      <c r="AF452" s="796"/>
      <c r="AG452" s="796"/>
      <c r="AH452" s="796"/>
      <c r="AI452" s="876"/>
    </row>
    <row r="453" spans="2:35" ht="63" customHeight="1" x14ac:dyDescent="0.15">
      <c r="B453" s="855"/>
      <c r="C453" s="39"/>
      <c r="D453" s="1378"/>
      <c r="E453" s="1437"/>
      <c r="F453" s="1437"/>
      <c r="G453" s="1437"/>
      <c r="H453" s="1437"/>
      <c r="I453" s="1437"/>
      <c r="J453" s="1437"/>
      <c r="K453" s="1437"/>
      <c r="L453" s="1437"/>
      <c r="M453" s="1437"/>
      <c r="N453" s="1437"/>
      <c r="O453" s="1437"/>
      <c r="P453" s="1437"/>
      <c r="Q453" s="1437"/>
      <c r="R453" s="1437"/>
      <c r="S453" s="1437"/>
      <c r="T453" s="1437"/>
      <c r="U453" s="1437"/>
      <c r="V453" s="1437"/>
      <c r="W453" s="1437"/>
      <c r="X453" s="1437"/>
      <c r="Y453" s="1437"/>
      <c r="Z453" s="1437"/>
      <c r="AA453" s="1437"/>
      <c r="AB453" s="1437"/>
      <c r="AC453" s="1437"/>
      <c r="AD453" s="1437"/>
      <c r="AE453" s="1437"/>
      <c r="AF453" s="1437"/>
      <c r="AG453" s="1437"/>
      <c r="AH453" s="1437"/>
      <c r="AI453" s="1438"/>
    </row>
    <row r="454" spans="2:35" ht="27" customHeight="1" x14ac:dyDescent="0.15">
      <c r="B454" s="890"/>
      <c r="C454" s="1130" t="s">
        <v>2609</v>
      </c>
      <c r="D454" s="1131"/>
      <c r="E454" s="1131"/>
      <c r="F454" s="1131"/>
      <c r="G454" s="1131"/>
      <c r="H454" s="1131"/>
      <c r="I454" s="1131"/>
      <c r="J454" s="1131"/>
      <c r="K454" s="1131"/>
      <c r="L454" s="1131"/>
      <c r="M454" s="1131"/>
      <c r="N454" s="1131"/>
      <c r="O454" s="1131"/>
      <c r="P454" s="1131"/>
      <c r="Q454" s="1131"/>
      <c r="R454" s="1131"/>
      <c r="S454" s="1131"/>
      <c r="T454" s="1131"/>
      <c r="U454" s="1131"/>
      <c r="V454" s="1131"/>
      <c r="W454" s="1131"/>
      <c r="X454" s="1131"/>
      <c r="Y454" s="1131"/>
      <c r="Z454" s="1131"/>
      <c r="AA454" s="1132"/>
      <c r="AB454" s="394" t="s">
        <v>2451</v>
      </c>
      <c r="AC454" s="406"/>
      <c r="AD454" s="408" t="s">
        <v>2452</v>
      </c>
      <c r="AE454" s="905" t="s">
        <v>197</v>
      </c>
      <c r="AF454" s="905"/>
      <c r="AG454" s="905"/>
      <c r="AH454" s="905"/>
      <c r="AI454" s="906"/>
    </row>
    <row r="455" spans="2:35" ht="21" customHeight="1" x14ac:dyDescent="0.15">
      <c r="B455" s="890"/>
      <c r="C455" s="978"/>
      <c r="D455" s="1425" t="s">
        <v>551</v>
      </c>
      <c r="E455" s="1426"/>
      <c r="F455" s="1426"/>
      <c r="G455" s="1426"/>
      <c r="H455" s="1426"/>
      <c r="I455" s="1426"/>
      <c r="J455" s="1426"/>
      <c r="K455" s="1427"/>
      <c r="L455" s="1139" t="s">
        <v>2592</v>
      </c>
      <c r="M455" s="1140"/>
      <c r="N455" s="1140"/>
      <c r="O455" s="1140"/>
      <c r="P455" s="1140"/>
      <c r="Q455" s="1140"/>
      <c r="R455" s="1311"/>
      <c r="S455" s="1139" t="s">
        <v>2593</v>
      </c>
      <c r="T455" s="1140"/>
      <c r="U455" s="1140"/>
      <c r="V455" s="1140"/>
      <c r="W455" s="1140"/>
      <c r="X455" s="1140"/>
      <c r="Y455" s="1311"/>
      <c r="Z455" s="1139" t="s">
        <v>2594</v>
      </c>
      <c r="AA455" s="1140"/>
      <c r="AB455" s="1140"/>
      <c r="AC455" s="1140"/>
      <c r="AD455" s="1140"/>
      <c r="AE455" s="1140"/>
      <c r="AF455" s="1140"/>
      <c r="AG455" s="1140"/>
      <c r="AH455" s="1140"/>
      <c r="AI455" s="1327"/>
    </row>
    <row r="456" spans="2:35" ht="21" customHeight="1" x14ac:dyDescent="0.15">
      <c r="B456" s="890"/>
      <c r="C456" s="978"/>
      <c r="D456" s="1386"/>
      <c r="E456" s="1766"/>
      <c r="F456" s="1766"/>
      <c r="G456" s="1766"/>
      <c r="H456" s="1766"/>
      <c r="I456" s="1766"/>
      <c r="J456" s="1766"/>
      <c r="K456" s="1767"/>
      <c r="L456" s="1373"/>
      <c r="M456" s="1358"/>
      <c r="N456" s="1358"/>
      <c r="O456" s="1358"/>
      <c r="P456" s="1358"/>
      <c r="Q456" s="1356" t="s">
        <v>550</v>
      </c>
      <c r="R456" s="1765"/>
      <c r="S456" s="1373"/>
      <c r="T456" s="1358"/>
      <c r="U456" s="1358"/>
      <c r="V456" s="1358"/>
      <c r="W456" s="1358"/>
      <c r="X456" s="1356" t="s">
        <v>550</v>
      </c>
      <c r="Y456" s="1765"/>
      <c r="Z456" s="1373"/>
      <c r="AA456" s="1358"/>
      <c r="AB456" s="1358"/>
      <c r="AC456" s="1358"/>
      <c r="AD456" s="755" t="s">
        <v>550</v>
      </c>
      <c r="AE456" s="1373"/>
      <c r="AF456" s="1358"/>
      <c r="AG456" s="1358"/>
      <c r="AH456" s="1358"/>
      <c r="AI456" s="780" t="s">
        <v>549</v>
      </c>
    </row>
    <row r="457" spans="2:35" ht="42" customHeight="1" x14ac:dyDescent="0.15">
      <c r="B457" s="890"/>
      <c r="C457" s="771"/>
      <c r="D457" s="1147" t="s">
        <v>2590</v>
      </c>
      <c r="E457" s="1148"/>
      <c r="F457" s="1148"/>
      <c r="G457" s="1148"/>
      <c r="H457" s="1148"/>
      <c r="I457" s="1148"/>
      <c r="J457" s="1148"/>
      <c r="K457" s="1149"/>
      <c r="L457" s="1378"/>
      <c r="M457" s="1437"/>
      <c r="N457" s="1437"/>
      <c r="O457" s="1437"/>
      <c r="P457" s="1437"/>
      <c r="Q457" s="1437"/>
      <c r="R457" s="1437"/>
      <c r="S457" s="1437"/>
      <c r="T457" s="1437"/>
      <c r="U457" s="1437"/>
      <c r="V457" s="1437"/>
      <c r="W457" s="1437"/>
      <c r="X457" s="1437"/>
      <c r="Y457" s="1437"/>
      <c r="Z457" s="1437"/>
      <c r="AA457" s="1437"/>
      <c r="AB457" s="1437"/>
      <c r="AC457" s="1437"/>
      <c r="AD457" s="1437"/>
      <c r="AE457" s="1437"/>
      <c r="AF457" s="1437"/>
      <c r="AG457" s="1437"/>
      <c r="AH457" s="1437"/>
      <c r="AI457" s="1438"/>
    </row>
    <row r="458" spans="2:35" ht="42.75" customHeight="1" x14ac:dyDescent="0.15">
      <c r="B458" s="890"/>
      <c r="C458" s="978"/>
      <c r="D458" s="795" t="s">
        <v>2601</v>
      </c>
      <c r="E458" s="796"/>
      <c r="F458" s="796"/>
      <c r="G458" s="796"/>
      <c r="H458" s="796"/>
      <c r="I458" s="796"/>
      <c r="J458" s="796"/>
      <c r="K458" s="797"/>
      <c r="L458" s="1446"/>
      <c r="M458" s="1447"/>
      <c r="N458" s="1447"/>
      <c r="O458" s="1447"/>
      <c r="P458" s="1447"/>
      <c r="Q458" s="1447"/>
      <c r="R458" s="1447"/>
      <c r="S458" s="1447"/>
      <c r="T458" s="1447"/>
      <c r="U458" s="1447"/>
      <c r="V458" s="1447"/>
      <c r="W458" s="1447"/>
      <c r="X458" s="1447"/>
      <c r="Y458" s="1447"/>
      <c r="Z458" s="1447"/>
      <c r="AA458" s="1447"/>
      <c r="AB458" s="1447"/>
      <c r="AC458" s="1447"/>
      <c r="AD458" s="1447"/>
      <c r="AE458" s="1447"/>
      <c r="AF458" s="1447"/>
      <c r="AG458" s="1447"/>
      <c r="AH458" s="1447"/>
      <c r="AI458" s="1448"/>
    </row>
    <row r="459" spans="2:35" ht="27.75" customHeight="1" x14ac:dyDescent="0.15">
      <c r="B459" s="890"/>
      <c r="C459" s="1130" t="s">
        <v>2615</v>
      </c>
      <c r="D459" s="1148"/>
      <c r="E459" s="1148"/>
      <c r="F459" s="1148"/>
      <c r="G459" s="1148"/>
      <c r="H459" s="1148"/>
      <c r="I459" s="1148"/>
      <c r="J459" s="1148"/>
      <c r="K459" s="1148"/>
      <c r="L459" s="1148"/>
      <c r="M459" s="1148"/>
      <c r="N459" s="1148"/>
      <c r="O459" s="1148"/>
      <c r="P459" s="1148"/>
      <c r="Q459" s="1148"/>
      <c r="R459" s="1148"/>
      <c r="S459" s="1148"/>
      <c r="T459" s="1148"/>
      <c r="U459" s="1148"/>
      <c r="V459" s="1148"/>
      <c r="W459" s="1148"/>
      <c r="X459" s="1148"/>
      <c r="Y459" s="1148"/>
      <c r="Z459" s="1148"/>
      <c r="AA459" s="1148"/>
      <c r="AB459" s="394" t="s">
        <v>2451</v>
      </c>
      <c r="AC459" s="406"/>
      <c r="AD459" s="408" t="s">
        <v>2452</v>
      </c>
      <c r="AE459" s="905" t="s">
        <v>197</v>
      </c>
      <c r="AF459" s="905"/>
      <c r="AG459" s="905"/>
      <c r="AH459" s="905"/>
      <c r="AI459" s="906"/>
    </row>
    <row r="460" spans="2:35" ht="21" customHeight="1" x14ac:dyDescent="0.15">
      <c r="B460" s="890"/>
      <c r="C460" s="978"/>
      <c r="D460" s="1110" t="s">
        <v>551</v>
      </c>
      <c r="E460" s="1111"/>
      <c r="F460" s="1111"/>
      <c r="G460" s="1111"/>
      <c r="H460" s="1111"/>
      <c r="I460" s="1111"/>
      <c r="J460" s="1111"/>
      <c r="K460" s="1112"/>
      <c r="L460" s="1169"/>
      <c r="M460" s="1125"/>
      <c r="N460" s="1125"/>
      <c r="O460" s="1125"/>
      <c r="P460" s="1125"/>
      <c r="Q460" s="1125"/>
      <c r="R460" s="1125"/>
      <c r="S460" s="1125"/>
      <c r="T460" s="1125"/>
      <c r="U460" s="1125"/>
      <c r="V460" s="1125"/>
      <c r="W460" s="1125"/>
      <c r="X460" s="1125"/>
      <c r="Y460" s="1125"/>
      <c r="Z460" s="1125"/>
      <c r="AA460" s="1125"/>
      <c r="AB460" s="1125"/>
      <c r="AC460" s="1125"/>
      <c r="AD460" s="1125"/>
      <c r="AE460" s="1125"/>
      <c r="AF460" s="1125"/>
      <c r="AG460" s="1125"/>
      <c r="AH460" s="1356" t="s">
        <v>2612</v>
      </c>
      <c r="AI460" s="1687"/>
    </row>
    <row r="461" spans="2:35" ht="42" customHeight="1" x14ac:dyDescent="0.15">
      <c r="B461" s="890"/>
      <c r="C461" s="771"/>
      <c r="D461" s="1147" t="s">
        <v>2590</v>
      </c>
      <c r="E461" s="1148"/>
      <c r="F461" s="1148"/>
      <c r="G461" s="1148"/>
      <c r="H461" s="1148"/>
      <c r="I461" s="1148"/>
      <c r="J461" s="1148"/>
      <c r="K461" s="1149"/>
      <c r="L461" s="1378"/>
      <c r="M461" s="1437"/>
      <c r="N461" s="1437"/>
      <c r="O461" s="1437"/>
      <c r="P461" s="1437"/>
      <c r="Q461" s="1437"/>
      <c r="R461" s="1437"/>
      <c r="S461" s="1437"/>
      <c r="T461" s="1437"/>
      <c r="U461" s="1437"/>
      <c r="V461" s="1437"/>
      <c r="W461" s="1437"/>
      <c r="X461" s="1437"/>
      <c r="Y461" s="1437"/>
      <c r="Z461" s="1437"/>
      <c r="AA461" s="1437"/>
      <c r="AB461" s="1437"/>
      <c r="AC461" s="1437"/>
      <c r="AD461" s="1437"/>
      <c r="AE461" s="1437"/>
      <c r="AF461" s="1437"/>
      <c r="AG461" s="1437"/>
      <c r="AH461" s="1437"/>
      <c r="AI461" s="1438"/>
    </row>
    <row r="462" spans="2:35" ht="42.75" customHeight="1" x14ac:dyDescent="0.15">
      <c r="B462" s="890"/>
      <c r="C462" s="978"/>
      <c r="D462" s="795" t="s">
        <v>2601</v>
      </c>
      <c r="E462" s="796"/>
      <c r="F462" s="796"/>
      <c r="G462" s="796"/>
      <c r="H462" s="796"/>
      <c r="I462" s="796"/>
      <c r="J462" s="796"/>
      <c r="K462" s="797"/>
      <c r="L462" s="1446"/>
      <c r="M462" s="1447"/>
      <c r="N462" s="1447"/>
      <c r="O462" s="1447"/>
      <c r="P462" s="1447"/>
      <c r="Q462" s="1447"/>
      <c r="R462" s="1447"/>
      <c r="S462" s="1447"/>
      <c r="T462" s="1447"/>
      <c r="U462" s="1447"/>
      <c r="V462" s="1447"/>
      <c r="W462" s="1447"/>
      <c r="X462" s="1447"/>
      <c r="Y462" s="1447"/>
      <c r="Z462" s="1447"/>
      <c r="AA462" s="1447"/>
      <c r="AB462" s="1447"/>
      <c r="AC462" s="1447"/>
      <c r="AD462" s="1447"/>
      <c r="AE462" s="1447"/>
      <c r="AF462" s="1447"/>
      <c r="AG462" s="1447"/>
      <c r="AH462" s="1447"/>
      <c r="AI462" s="1448"/>
    </row>
    <row r="463" spans="2:35" ht="21" customHeight="1" x14ac:dyDescent="0.15">
      <c r="B463" s="890"/>
      <c r="C463" s="768" t="s">
        <v>2616</v>
      </c>
      <c r="D463" s="769"/>
      <c r="E463" s="769"/>
      <c r="F463" s="769"/>
      <c r="G463" s="769"/>
      <c r="H463" s="769"/>
      <c r="I463" s="769"/>
      <c r="J463" s="769"/>
      <c r="K463" s="769"/>
      <c r="L463" s="769"/>
      <c r="M463" s="796"/>
      <c r="N463" s="796"/>
      <c r="O463" s="796"/>
      <c r="P463" s="796"/>
      <c r="Q463" s="796"/>
      <c r="R463" s="796"/>
      <c r="S463" s="796"/>
      <c r="T463" s="751"/>
      <c r="U463" s="751"/>
      <c r="V463" s="751"/>
      <c r="W463" s="862"/>
      <c r="X463" s="862"/>
      <c r="Y463" s="751"/>
      <c r="Z463" s="751"/>
      <c r="AA463" s="751"/>
      <c r="AB463" s="394" t="s">
        <v>2451</v>
      </c>
      <c r="AC463" s="406"/>
      <c r="AD463" s="408" t="s">
        <v>2452</v>
      </c>
      <c r="AE463" s="905" t="s">
        <v>197</v>
      </c>
      <c r="AF463" s="905"/>
      <c r="AG463" s="905"/>
      <c r="AH463" s="905"/>
      <c r="AI463" s="906"/>
    </row>
    <row r="464" spans="2:35" ht="21" customHeight="1" x14ac:dyDescent="0.15">
      <c r="B464" s="890"/>
      <c r="C464" s="978"/>
      <c r="D464" s="1110" t="s">
        <v>551</v>
      </c>
      <c r="E464" s="1111"/>
      <c r="F464" s="1111"/>
      <c r="G464" s="1111"/>
      <c r="H464" s="1111"/>
      <c r="I464" s="1111"/>
      <c r="J464" s="1111"/>
      <c r="K464" s="1112"/>
      <c r="L464" s="1169"/>
      <c r="M464" s="1125"/>
      <c r="N464" s="1125"/>
      <c r="O464" s="1125"/>
      <c r="P464" s="1125"/>
      <c r="Q464" s="1125"/>
      <c r="R464" s="1125"/>
      <c r="S464" s="1125"/>
      <c r="T464" s="1125"/>
      <c r="U464" s="1125"/>
      <c r="V464" s="1125"/>
      <c r="W464" s="1125"/>
      <c r="X464" s="1125"/>
      <c r="Y464" s="1125"/>
      <c r="Z464" s="1125"/>
      <c r="AA464" s="1125"/>
      <c r="AB464" s="1125"/>
      <c r="AC464" s="1125"/>
      <c r="AD464" s="1125"/>
      <c r="AE464" s="1125"/>
      <c r="AF464" s="1125"/>
      <c r="AG464" s="1125"/>
      <c r="AH464" s="1356" t="s">
        <v>2612</v>
      </c>
      <c r="AI464" s="1687"/>
    </row>
    <row r="465" spans="2:35" ht="42" customHeight="1" x14ac:dyDescent="0.15">
      <c r="B465" s="890"/>
      <c r="C465" s="771"/>
      <c r="D465" s="1147" t="s">
        <v>2590</v>
      </c>
      <c r="E465" s="1148"/>
      <c r="F465" s="1148"/>
      <c r="G465" s="1148"/>
      <c r="H465" s="1148"/>
      <c r="I465" s="1148"/>
      <c r="J465" s="1148"/>
      <c r="K465" s="1149"/>
      <c r="L465" s="1378"/>
      <c r="M465" s="1437"/>
      <c r="N465" s="1437"/>
      <c r="O465" s="1437"/>
      <c r="P465" s="1437"/>
      <c r="Q465" s="1437"/>
      <c r="R465" s="1437"/>
      <c r="S465" s="1437"/>
      <c r="T465" s="1437"/>
      <c r="U465" s="1437"/>
      <c r="V465" s="1437"/>
      <c r="W465" s="1437"/>
      <c r="X465" s="1437"/>
      <c r="Y465" s="1437"/>
      <c r="Z465" s="1437"/>
      <c r="AA465" s="1437"/>
      <c r="AB465" s="1437"/>
      <c r="AC465" s="1437"/>
      <c r="AD465" s="1437"/>
      <c r="AE465" s="1437"/>
      <c r="AF465" s="1437"/>
      <c r="AG465" s="1437"/>
      <c r="AH465" s="1437"/>
      <c r="AI465" s="1438"/>
    </row>
    <row r="466" spans="2:35" ht="42.75" customHeight="1" x14ac:dyDescent="0.15">
      <c r="B466" s="890"/>
      <c r="C466" s="978"/>
      <c r="D466" s="795" t="s">
        <v>2601</v>
      </c>
      <c r="E466" s="796"/>
      <c r="F466" s="796"/>
      <c r="G466" s="796"/>
      <c r="H466" s="796"/>
      <c r="I466" s="796"/>
      <c r="J466" s="796"/>
      <c r="K466" s="797"/>
      <c r="L466" s="1446"/>
      <c r="M466" s="1447"/>
      <c r="N466" s="1447"/>
      <c r="O466" s="1447"/>
      <c r="P466" s="1447"/>
      <c r="Q466" s="1447"/>
      <c r="R466" s="1447"/>
      <c r="S466" s="1447"/>
      <c r="T466" s="1447"/>
      <c r="U466" s="1447"/>
      <c r="V466" s="1447"/>
      <c r="W466" s="1447"/>
      <c r="X466" s="1447"/>
      <c r="Y466" s="1447"/>
      <c r="Z466" s="1447"/>
      <c r="AA466" s="1447"/>
      <c r="AB466" s="1447"/>
      <c r="AC466" s="1447"/>
      <c r="AD466" s="1447"/>
      <c r="AE466" s="1447"/>
      <c r="AF466" s="1447"/>
      <c r="AG466" s="1447"/>
      <c r="AH466" s="1447"/>
      <c r="AI466" s="1448"/>
    </row>
    <row r="467" spans="2:35" ht="21" customHeight="1" x14ac:dyDescent="0.15">
      <c r="B467" s="890"/>
      <c r="C467" s="768" t="s">
        <v>2605</v>
      </c>
      <c r="D467" s="769"/>
      <c r="E467" s="769"/>
      <c r="F467" s="769"/>
      <c r="G467" s="769"/>
      <c r="H467" s="769"/>
      <c r="I467" s="769"/>
      <c r="J467" s="769"/>
      <c r="K467" s="769"/>
      <c r="L467" s="769"/>
      <c r="M467" s="796"/>
      <c r="N467" s="796"/>
      <c r="O467" s="796"/>
      <c r="P467" s="796"/>
      <c r="Q467" s="796"/>
      <c r="R467" s="796"/>
      <c r="S467" s="796"/>
      <c r="T467" s="751"/>
      <c r="U467" s="751"/>
      <c r="V467" s="751"/>
      <c r="W467" s="862"/>
      <c r="X467" s="862"/>
      <c r="Y467" s="751"/>
      <c r="Z467" s="751"/>
      <c r="AA467" s="751"/>
      <c r="AB467" s="394" t="s">
        <v>2451</v>
      </c>
      <c r="AC467" s="406"/>
      <c r="AD467" s="408" t="s">
        <v>2452</v>
      </c>
      <c r="AE467" s="905" t="s">
        <v>197</v>
      </c>
      <c r="AF467" s="905"/>
      <c r="AG467" s="905"/>
      <c r="AH467" s="905"/>
      <c r="AI467" s="906"/>
    </row>
    <row r="468" spans="2:35" ht="21" customHeight="1" x14ac:dyDescent="0.15">
      <c r="B468" s="890"/>
      <c r="C468" s="978"/>
      <c r="D468" s="1110" t="s">
        <v>551</v>
      </c>
      <c r="E468" s="1111"/>
      <c r="F468" s="1111"/>
      <c r="G468" s="1111"/>
      <c r="H468" s="1111"/>
      <c r="I468" s="1111"/>
      <c r="J468" s="1111"/>
      <c r="K468" s="1112"/>
      <c r="L468" s="1169"/>
      <c r="M468" s="1125"/>
      <c r="N468" s="1125"/>
      <c r="O468" s="1125"/>
      <c r="P468" s="1125"/>
      <c r="Q468" s="1125"/>
      <c r="R468" s="1125"/>
      <c r="S468" s="1125"/>
      <c r="T468" s="1125"/>
      <c r="U468" s="1125"/>
      <c r="V468" s="1125"/>
      <c r="W468" s="1125"/>
      <c r="X468" s="1125"/>
      <c r="Y468" s="1125"/>
      <c r="Z468" s="1125"/>
      <c r="AA468" s="1125"/>
      <c r="AB468" s="1125"/>
      <c r="AC468" s="1125"/>
      <c r="AD468" s="1125"/>
      <c r="AE468" s="1125"/>
      <c r="AF468" s="1125"/>
      <c r="AG468" s="1125"/>
      <c r="AH468" s="1356" t="s">
        <v>2612</v>
      </c>
      <c r="AI468" s="1687"/>
    </row>
    <row r="469" spans="2:35" ht="42" customHeight="1" x14ac:dyDescent="0.15">
      <c r="B469" s="890"/>
      <c r="C469" s="771"/>
      <c r="D469" s="1147" t="s">
        <v>2590</v>
      </c>
      <c r="E469" s="1148"/>
      <c r="F469" s="1148"/>
      <c r="G469" s="1148"/>
      <c r="H469" s="1148"/>
      <c r="I469" s="1148"/>
      <c r="J469" s="1148"/>
      <c r="K469" s="1149"/>
      <c r="L469" s="1378"/>
      <c r="M469" s="1437"/>
      <c r="N469" s="1437"/>
      <c r="O469" s="1437"/>
      <c r="P469" s="1437"/>
      <c r="Q469" s="1437"/>
      <c r="R469" s="1437"/>
      <c r="S469" s="1437"/>
      <c r="T469" s="1437"/>
      <c r="U469" s="1437"/>
      <c r="V469" s="1437"/>
      <c r="W469" s="1437"/>
      <c r="X469" s="1437"/>
      <c r="Y469" s="1437"/>
      <c r="Z469" s="1437"/>
      <c r="AA469" s="1437"/>
      <c r="AB469" s="1437"/>
      <c r="AC469" s="1437"/>
      <c r="AD469" s="1437"/>
      <c r="AE469" s="1437"/>
      <c r="AF469" s="1437"/>
      <c r="AG469" s="1437"/>
      <c r="AH469" s="1437"/>
      <c r="AI469" s="1438"/>
    </row>
    <row r="470" spans="2:35" ht="42" customHeight="1" thickBot="1" x14ac:dyDescent="0.2">
      <c r="B470" s="817"/>
      <c r="C470" s="15"/>
      <c r="D470" s="798" t="s">
        <v>2601</v>
      </c>
      <c r="E470" s="799"/>
      <c r="F470" s="799"/>
      <c r="G470" s="799"/>
      <c r="H470" s="799"/>
      <c r="I470" s="799"/>
      <c r="J470" s="799"/>
      <c r="K470" s="805"/>
      <c r="L470" s="1506"/>
      <c r="M470" s="1876"/>
      <c r="N470" s="1876"/>
      <c r="O470" s="1876"/>
      <c r="P470" s="1876"/>
      <c r="Q470" s="1876"/>
      <c r="R470" s="1876"/>
      <c r="S470" s="1876"/>
      <c r="T470" s="1876"/>
      <c r="U470" s="1876"/>
      <c r="V470" s="1876"/>
      <c r="W470" s="1876"/>
      <c r="X470" s="1876"/>
      <c r="Y470" s="1876"/>
      <c r="Z470" s="1876"/>
      <c r="AA470" s="1876"/>
      <c r="AB470" s="1876"/>
      <c r="AC470" s="1876"/>
      <c r="AD470" s="1876"/>
      <c r="AE470" s="1876"/>
      <c r="AF470" s="1876"/>
      <c r="AG470" s="1876"/>
      <c r="AH470" s="1876"/>
      <c r="AI470" s="1877"/>
    </row>
    <row r="471" spans="2:35" ht="21" customHeight="1" thickBot="1" x14ac:dyDescent="0.2">
      <c r="B471" s="10" t="s">
        <v>2617</v>
      </c>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c r="AE471" s="49"/>
      <c r="AF471" s="49"/>
      <c r="AG471" s="49"/>
      <c r="AH471" s="49"/>
      <c r="AI471" s="49"/>
    </row>
    <row r="472" spans="2:35" ht="21" customHeight="1" x14ac:dyDescent="0.15">
      <c r="B472" s="814" t="s">
        <v>553</v>
      </c>
      <c r="C472" s="815"/>
      <c r="D472" s="815"/>
      <c r="E472" s="815"/>
      <c r="F472" s="815"/>
      <c r="G472" s="815"/>
      <c r="H472" s="815"/>
      <c r="I472" s="815"/>
      <c r="J472" s="815"/>
      <c r="K472" s="815"/>
      <c r="L472" s="815"/>
      <c r="M472" s="815"/>
      <c r="N472" s="815"/>
      <c r="O472" s="815"/>
      <c r="P472" s="815"/>
      <c r="Q472" s="815"/>
      <c r="R472" s="815"/>
      <c r="S472" s="815"/>
      <c r="T472" s="815"/>
      <c r="U472" s="815"/>
      <c r="V472" s="815"/>
      <c r="W472" s="970"/>
      <c r="X472" s="970"/>
      <c r="Y472" s="970"/>
      <c r="Z472" s="970"/>
      <c r="AA472" s="970"/>
      <c r="AB472" s="474" t="s">
        <v>2451</v>
      </c>
      <c r="AC472" s="496"/>
      <c r="AD472" s="500" t="s">
        <v>2452</v>
      </c>
      <c r="AE472" s="477" t="s">
        <v>197</v>
      </c>
      <c r="AF472" s="477"/>
      <c r="AG472" s="477"/>
      <c r="AH472" s="477"/>
      <c r="AI472" s="499"/>
    </row>
    <row r="473" spans="2:35" ht="21" customHeight="1" x14ac:dyDescent="0.15">
      <c r="B473" s="890"/>
      <c r="C473" s="768" t="s">
        <v>2608</v>
      </c>
      <c r="D473" s="796"/>
      <c r="E473" s="796"/>
      <c r="F473" s="796"/>
      <c r="G473" s="796"/>
      <c r="H473" s="796"/>
      <c r="I473" s="796"/>
      <c r="J473" s="796"/>
      <c r="K473" s="796"/>
      <c r="L473" s="796"/>
      <c r="M473" s="796"/>
      <c r="N473" s="796"/>
      <c r="O473" s="796"/>
      <c r="P473" s="796"/>
      <c r="Q473" s="796"/>
      <c r="R473" s="796"/>
      <c r="S473" s="796"/>
      <c r="T473" s="796"/>
      <c r="U473" s="796"/>
      <c r="V473" s="796"/>
      <c r="W473" s="796"/>
      <c r="X473" s="796"/>
      <c r="Y473" s="796"/>
      <c r="Z473" s="796"/>
      <c r="AA473" s="796"/>
      <c r="AB473" s="796"/>
      <c r="AC473" s="796"/>
      <c r="AD473" s="796"/>
      <c r="AE473" s="796"/>
      <c r="AF473" s="796"/>
      <c r="AG473" s="796"/>
      <c r="AH473" s="796"/>
      <c r="AI473" s="876"/>
    </row>
    <row r="474" spans="2:35" ht="63" customHeight="1" x14ac:dyDescent="0.15">
      <c r="B474" s="855"/>
      <c r="C474" s="39"/>
      <c r="D474" s="1378"/>
      <c r="E474" s="1437"/>
      <c r="F474" s="1437"/>
      <c r="G474" s="1437"/>
      <c r="H474" s="1437"/>
      <c r="I474" s="1437"/>
      <c r="J474" s="1437"/>
      <c r="K474" s="1437"/>
      <c r="L474" s="1437"/>
      <c r="M474" s="1437"/>
      <c r="N474" s="1437"/>
      <c r="O474" s="1437"/>
      <c r="P474" s="1437"/>
      <c r="Q474" s="1437"/>
      <c r="R474" s="1437"/>
      <c r="S474" s="1437"/>
      <c r="T474" s="1437"/>
      <c r="U474" s="1437"/>
      <c r="V474" s="1437"/>
      <c r="W474" s="1437"/>
      <c r="X474" s="1437"/>
      <c r="Y474" s="1437"/>
      <c r="Z474" s="1437"/>
      <c r="AA474" s="1437"/>
      <c r="AB474" s="1437"/>
      <c r="AC474" s="1437"/>
      <c r="AD474" s="1437"/>
      <c r="AE474" s="1437"/>
      <c r="AF474" s="1437"/>
      <c r="AG474" s="1437"/>
      <c r="AH474" s="1437"/>
      <c r="AI474" s="1438"/>
    </row>
    <row r="475" spans="2:35" ht="27.75" customHeight="1" x14ac:dyDescent="0.15">
      <c r="B475" s="890"/>
      <c r="C475" s="1130" t="s">
        <v>2609</v>
      </c>
      <c r="D475" s="1131"/>
      <c r="E475" s="1131"/>
      <c r="F475" s="1131"/>
      <c r="G475" s="1131"/>
      <c r="H475" s="1131"/>
      <c r="I475" s="1131"/>
      <c r="J475" s="1131"/>
      <c r="K475" s="1131"/>
      <c r="L475" s="1131"/>
      <c r="M475" s="1131"/>
      <c r="N475" s="1131"/>
      <c r="O475" s="1131"/>
      <c r="P475" s="1131"/>
      <c r="Q475" s="1131"/>
      <c r="R475" s="1131"/>
      <c r="S475" s="1131"/>
      <c r="T475" s="1131"/>
      <c r="U475" s="1131"/>
      <c r="V475" s="1131"/>
      <c r="W475" s="1131"/>
      <c r="X475" s="1131"/>
      <c r="Y475" s="1131"/>
      <c r="Z475" s="1131"/>
      <c r="AA475" s="1132"/>
      <c r="AB475" s="394" t="s">
        <v>2451</v>
      </c>
      <c r="AC475" s="406"/>
      <c r="AD475" s="408" t="s">
        <v>2452</v>
      </c>
      <c r="AE475" s="905" t="s">
        <v>197</v>
      </c>
      <c r="AF475" s="905"/>
      <c r="AG475" s="905"/>
      <c r="AH475" s="905"/>
      <c r="AI475" s="906"/>
    </row>
    <row r="476" spans="2:35" ht="21" customHeight="1" x14ac:dyDescent="0.15">
      <c r="B476" s="890"/>
      <c r="C476" s="978"/>
      <c r="D476" s="1425" t="s">
        <v>551</v>
      </c>
      <c r="E476" s="1426"/>
      <c r="F476" s="1426"/>
      <c r="G476" s="1426"/>
      <c r="H476" s="1426"/>
      <c r="I476" s="1426"/>
      <c r="J476" s="1426"/>
      <c r="K476" s="1427"/>
      <c r="L476" s="1139" t="s">
        <v>2592</v>
      </c>
      <c r="M476" s="1140"/>
      <c r="N476" s="1140"/>
      <c r="O476" s="1140"/>
      <c r="P476" s="1140"/>
      <c r="Q476" s="1140"/>
      <c r="R476" s="1311"/>
      <c r="S476" s="1139" t="s">
        <v>2593</v>
      </c>
      <c r="T476" s="1140"/>
      <c r="U476" s="1140"/>
      <c r="V476" s="1140"/>
      <c r="W476" s="1140"/>
      <c r="X476" s="1140"/>
      <c r="Y476" s="1311"/>
      <c r="Z476" s="1139" t="s">
        <v>2594</v>
      </c>
      <c r="AA476" s="1140"/>
      <c r="AB476" s="1140"/>
      <c r="AC476" s="1140"/>
      <c r="AD476" s="1140"/>
      <c r="AE476" s="1140"/>
      <c r="AF476" s="1140"/>
      <c r="AG476" s="1140"/>
      <c r="AH476" s="1140"/>
      <c r="AI476" s="1327"/>
    </row>
    <row r="477" spans="2:35" ht="21" customHeight="1" x14ac:dyDescent="0.15">
      <c r="B477" s="890"/>
      <c r="C477" s="978"/>
      <c r="D477" s="1386"/>
      <c r="E477" s="1766"/>
      <c r="F477" s="1766"/>
      <c r="G477" s="1766"/>
      <c r="H477" s="1766"/>
      <c r="I477" s="1766"/>
      <c r="J477" s="1766"/>
      <c r="K477" s="1767"/>
      <c r="L477" s="1373"/>
      <c r="M477" s="1358"/>
      <c r="N477" s="1358"/>
      <c r="O477" s="1358"/>
      <c r="P477" s="1358"/>
      <c r="Q477" s="1356" t="s">
        <v>550</v>
      </c>
      <c r="R477" s="1765"/>
      <c r="S477" s="1373"/>
      <c r="T477" s="1358"/>
      <c r="U477" s="1358"/>
      <c r="V477" s="1358"/>
      <c r="W477" s="1358"/>
      <c r="X477" s="1356" t="s">
        <v>550</v>
      </c>
      <c r="Y477" s="1765"/>
      <c r="Z477" s="1373"/>
      <c r="AA477" s="1358"/>
      <c r="AB477" s="1358"/>
      <c r="AC477" s="1358"/>
      <c r="AD477" s="755" t="s">
        <v>550</v>
      </c>
      <c r="AE477" s="1373"/>
      <c r="AF477" s="1358"/>
      <c r="AG477" s="1358"/>
      <c r="AH477" s="1358"/>
      <c r="AI477" s="780" t="s">
        <v>549</v>
      </c>
    </row>
    <row r="478" spans="2:35" ht="42" customHeight="1" x14ac:dyDescent="0.15">
      <c r="B478" s="890"/>
      <c r="C478" s="978"/>
      <c r="D478" s="1171" t="s">
        <v>2590</v>
      </c>
      <c r="E478" s="1172"/>
      <c r="F478" s="1172"/>
      <c r="G478" s="1172"/>
      <c r="H478" s="1172"/>
      <c r="I478" s="1172"/>
      <c r="J478" s="1172"/>
      <c r="K478" s="1173"/>
      <c r="L478" s="1378"/>
      <c r="M478" s="1437"/>
      <c r="N478" s="1437"/>
      <c r="O478" s="1437"/>
      <c r="P478" s="1437"/>
      <c r="Q478" s="1437"/>
      <c r="R478" s="1437"/>
      <c r="S478" s="1437"/>
      <c r="T478" s="1437"/>
      <c r="U478" s="1437"/>
      <c r="V478" s="1437"/>
      <c r="W478" s="1437"/>
      <c r="X478" s="1437"/>
      <c r="Y478" s="1437"/>
      <c r="Z478" s="1437"/>
      <c r="AA478" s="1437"/>
      <c r="AB478" s="1437"/>
      <c r="AC478" s="1437"/>
      <c r="AD478" s="1437"/>
      <c r="AE478" s="1437"/>
      <c r="AF478" s="1437"/>
      <c r="AG478" s="1437"/>
      <c r="AH478" s="1437"/>
      <c r="AI478" s="1438"/>
    </row>
    <row r="479" spans="2:35" ht="42" customHeight="1" x14ac:dyDescent="0.15">
      <c r="B479" s="890"/>
      <c r="C479" s="978"/>
      <c r="D479" s="795" t="s">
        <v>2601</v>
      </c>
      <c r="E479" s="796"/>
      <c r="F479" s="796"/>
      <c r="G479" s="796"/>
      <c r="H479" s="796"/>
      <c r="I479" s="796"/>
      <c r="J479" s="796"/>
      <c r="K479" s="797"/>
      <c r="L479" s="1446"/>
      <c r="M479" s="1447"/>
      <c r="N479" s="1447"/>
      <c r="O479" s="1447"/>
      <c r="P479" s="1447"/>
      <c r="Q479" s="1447"/>
      <c r="R479" s="1447"/>
      <c r="S479" s="1447"/>
      <c r="T479" s="1447"/>
      <c r="U479" s="1447"/>
      <c r="V479" s="1447"/>
      <c r="W479" s="1447"/>
      <c r="X479" s="1447"/>
      <c r="Y479" s="1447"/>
      <c r="Z479" s="1447"/>
      <c r="AA479" s="1447"/>
      <c r="AB479" s="1447"/>
      <c r="AC479" s="1447"/>
      <c r="AD479" s="1447"/>
      <c r="AE479" s="1447"/>
      <c r="AF479" s="1447"/>
      <c r="AG479" s="1447"/>
      <c r="AH479" s="1447"/>
      <c r="AI479" s="1448"/>
    </row>
    <row r="480" spans="2:35" ht="27.75" customHeight="1" x14ac:dyDescent="0.15">
      <c r="B480" s="890"/>
      <c r="C480" s="1130" t="s">
        <v>2618</v>
      </c>
      <c r="D480" s="1148"/>
      <c r="E480" s="1148"/>
      <c r="F480" s="1148"/>
      <c r="G480" s="1148"/>
      <c r="H480" s="1148"/>
      <c r="I480" s="1148"/>
      <c r="J480" s="1148"/>
      <c r="K480" s="1148"/>
      <c r="L480" s="1148"/>
      <c r="M480" s="1148"/>
      <c r="N480" s="1148"/>
      <c r="O480" s="1148"/>
      <c r="P480" s="1148"/>
      <c r="Q480" s="1148"/>
      <c r="R480" s="1148"/>
      <c r="S480" s="1148"/>
      <c r="T480" s="1148"/>
      <c r="U480" s="1148"/>
      <c r="V480" s="1148"/>
      <c r="W480" s="1148"/>
      <c r="X480" s="1148"/>
      <c r="Y480" s="1148"/>
      <c r="Z480" s="1148"/>
      <c r="AA480" s="1148"/>
      <c r="AB480" s="394" t="s">
        <v>2451</v>
      </c>
      <c r="AC480" s="406"/>
      <c r="AD480" s="408" t="s">
        <v>2452</v>
      </c>
      <c r="AE480" s="905" t="s">
        <v>197</v>
      </c>
      <c r="AF480" s="905"/>
      <c r="AG480" s="905"/>
      <c r="AH480" s="905"/>
      <c r="AI480" s="906"/>
    </row>
    <row r="481" spans="1:35" ht="21" customHeight="1" x14ac:dyDescent="0.15">
      <c r="B481" s="890"/>
      <c r="C481" s="978"/>
      <c r="D481" s="1110" t="s">
        <v>551</v>
      </c>
      <c r="E481" s="1111"/>
      <c r="F481" s="1111"/>
      <c r="G481" s="1111"/>
      <c r="H481" s="1111"/>
      <c r="I481" s="1111"/>
      <c r="J481" s="1111"/>
      <c r="K481" s="1112"/>
      <c r="L481" s="1169"/>
      <c r="M481" s="1125"/>
      <c r="N481" s="1125"/>
      <c r="O481" s="1125"/>
      <c r="P481" s="1125"/>
      <c r="Q481" s="1125"/>
      <c r="R481" s="1125"/>
      <c r="S481" s="1125"/>
      <c r="T481" s="1125"/>
      <c r="U481" s="1125"/>
      <c r="V481" s="1125"/>
      <c r="W481" s="1125"/>
      <c r="X481" s="1125"/>
      <c r="Y481" s="1125"/>
      <c r="Z481" s="1125"/>
      <c r="AA481" s="1125"/>
      <c r="AB481" s="1125"/>
      <c r="AC481" s="1125"/>
      <c r="AD481" s="1125"/>
      <c r="AE481" s="1125"/>
      <c r="AF481" s="1125"/>
      <c r="AG481" s="1125"/>
      <c r="AH481" s="1356" t="s">
        <v>2612</v>
      </c>
      <c r="AI481" s="1687"/>
    </row>
    <row r="482" spans="1:35" ht="42" customHeight="1" x14ac:dyDescent="0.15">
      <c r="B482" s="890"/>
      <c r="C482" s="978"/>
      <c r="D482" s="1171" t="s">
        <v>2590</v>
      </c>
      <c r="E482" s="1172"/>
      <c r="F482" s="1172"/>
      <c r="G482" s="1172"/>
      <c r="H482" s="1172"/>
      <c r="I482" s="1172"/>
      <c r="J482" s="1172"/>
      <c r="K482" s="1173"/>
      <c r="L482" s="1378"/>
      <c r="M482" s="1437"/>
      <c r="N482" s="1437"/>
      <c r="O482" s="1437"/>
      <c r="P482" s="1437"/>
      <c r="Q482" s="1437"/>
      <c r="R482" s="1437"/>
      <c r="S482" s="1437"/>
      <c r="T482" s="1437"/>
      <c r="U482" s="1437"/>
      <c r="V482" s="1437"/>
      <c r="W482" s="1437"/>
      <c r="X482" s="1437"/>
      <c r="Y482" s="1437"/>
      <c r="Z482" s="1437"/>
      <c r="AA482" s="1437"/>
      <c r="AB482" s="1437"/>
      <c r="AC482" s="1437"/>
      <c r="AD482" s="1437"/>
      <c r="AE482" s="1437"/>
      <c r="AF482" s="1437"/>
      <c r="AG482" s="1437"/>
      <c r="AH482" s="1437"/>
      <c r="AI482" s="1438"/>
    </row>
    <row r="483" spans="1:35" ht="42" customHeight="1" x14ac:dyDescent="0.15">
      <c r="B483" s="890"/>
      <c r="C483" s="978"/>
      <c r="D483" s="795" t="s">
        <v>2601</v>
      </c>
      <c r="E483" s="796"/>
      <c r="F483" s="796"/>
      <c r="G483" s="796"/>
      <c r="H483" s="796"/>
      <c r="I483" s="796"/>
      <c r="J483" s="796"/>
      <c r="K483" s="797"/>
      <c r="L483" s="1446"/>
      <c r="M483" s="1447"/>
      <c r="N483" s="1447"/>
      <c r="O483" s="1447"/>
      <c r="P483" s="1447"/>
      <c r="Q483" s="1447"/>
      <c r="R483" s="1447"/>
      <c r="S483" s="1447"/>
      <c r="T483" s="1447"/>
      <c r="U483" s="1447"/>
      <c r="V483" s="1447"/>
      <c r="W483" s="1447"/>
      <c r="X483" s="1447"/>
      <c r="Y483" s="1447"/>
      <c r="Z483" s="1447"/>
      <c r="AA483" s="1447"/>
      <c r="AB483" s="1447"/>
      <c r="AC483" s="1447"/>
      <c r="AD483" s="1447"/>
      <c r="AE483" s="1447"/>
      <c r="AF483" s="1447"/>
      <c r="AG483" s="1447"/>
      <c r="AH483" s="1447"/>
      <c r="AI483" s="1448"/>
    </row>
    <row r="484" spans="1:35" ht="21" customHeight="1" x14ac:dyDescent="0.15">
      <c r="B484" s="890"/>
      <c r="C484" s="768" t="s">
        <v>2619</v>
      </c>
      <c r="D484" s="769"/>
      <c r="E484" s="769"/>
      <c r="F484" s="769"/>
      <c r="G484" s="769"/>
      <c r="H484" s="769"/>
      <c r="I484" s="769"/>
      <c r="J484" s="769"/>
      <c r="K484" s="769"/>
      <c r="L484" s="769"/>
      <c r="M484" s="796"/>
      <c r="N484" s="796"/>
      <c r="O484" s="796"/>
      <c r="P484" s="796"/>
      <c r="Q484" s="796"/>
      <c r="R484" s="796"/>
      <c r="S484" s="796"/>
      <c r="T484" s="751"/>
      <c r="U484" s="751"/>
      <c r="V484" s="751"/>
      <c r="W484" s="862"/>
      <c r="X484" s="862"/>
      <c r="Y484" s="751"/>
      <c r="Z484" s="751"/>
      <c r="AA484" s="751"/>
      <c r="AB484" s="394" t="s">
        <v>2451</v>
      </c>
      <c r="AC484" s="406"/>
      <c r="AD484" s="408" t="s">
        <v>2452</v>
      </c>
      <c r="AE484" s="905" t="s">
        <v>197</v>
      </c>
      <c r="AF484" s="905"/>
      <c r="AG484" s="905"/>
      <c r="AH484" s="905"/>
      <c r="AI484" s="906"/>
    </row>
    <row r="485" spans="1:35" ht="21" customHeight="1" x14ac:dyDescent="0.15">
      <c r="B485" s="890"/>
      <c r="C485" s="978"/>
      <c r="D485" s="1110" t="s">
        <v>551</v>
      </c>
      <c r="E485" s="1111"/>
      <c r="F485" s="1111"/>
      <c r="G485" s="1111"/>
      <c r="H485" s="1111"/>
      <c r="I485" s="1111"/>
      <c r="J485" s="1111"/>
      <c r="K485" s="1112"/>
      <c r="L485" s="1169"/>
      <c r="M485" s="1125"/>
      <c r="N485" s="1125"/>
      <c r="O485" s="1125"/>
      <c r="P485" s="1125"/>
      <c r="Q485" s="1125"/>
      <c r="R485" s="1125"/>
      <c r="S485" s="1125"/>
      <c r="T485" s="1125"/>
      <c r="U485" s="1125"/>
      <c r="V485" s="1125"/>
      <c r="W485" s="1125"/>
      <c r="X485" s="1125"/>
      <c r="Y485" s="1125"/>
      <c r="Z485" s="1125"/>
      <c r="AA485" s="1125"/>
      <c r="AB485" s="1125"/>
      <c r="AC485" s="1125"/>
      <c r="AD485" s="1125"/>
      <c r="AE485" s="1125"/>
      <c r="AF485" s="1125"/>
      <c r="AG485" s="1125"/>
      <c r="AH485" s="1356" t="s">
        <v>2612</v>
      </c>
      <c r="AI485" s="1687"/>
    </row>
    <row r="486" spans="1:35" ht="42" customHeight="1" x14ac:dyDescent="0.15">
      <c r="B486" s="890"/>
      <c r="C486" s="978"/>
      <c r="D486" s="1171" t="s">
        <v>2590</v>
      </c>
      <c r="E486" s="1172"/>
      <c r="F486" s="1172"/>
      <c r="G486" s="1172"/>
      <c r="H486" s="1172"/>
      <c r="I486" s="1172"/>
      <c r="J486" s="1172"/>
      <c r="K486" s="1173"/>
      <c r="L486" s="1378"/>
      <c r="M486" s="1437"/>
      <c r="N486" s="1437"/>
      <c r="O486" s="1437"/>
      <c r="P486" s="1437"/>
      <c r="Q486" s="1437"/>
      <c r="R486" s="1437"/>
      <c r="S486" s="1437"/>
      <c r="T486" s="1437"/>
      <c r="U486" s="1437"/>
      <c r="V486" s="1437"/>
      <c r="W486" s="1437"/>
      <c r="X486" s="1437"/>
      <c r="Y486" s="1437"/>
      <c r="Z486" s="1437"/>
      <c r="AA486" s="1437"/>
      <c r="AB486" s="1437"/>
      <c r="AC486" s="1437"/>
      <c r="AD486" s="1437"/>
      <c r="AE486" s="1437"/>
      <c r="AF486" s="1437"/>
      <c r="AG486" s="1437"/>
      <c r="AH486" s="1437"/>
      <c r="AI486" s="1438"/>
    </row>
    <row r="487" spans="1:35" ht="42" customHeight="1" x14ac:dyDescent="0.15">
      <c r="B487" s="890"/>
      <c r="C487" s="978"/>
      <c r="D487" s="795" t="s">
        <v>2601</v>
      </c>
      <c r="E487" s="796"/>
      <c r="F487" s="796"/>
      <c r="G487" s="796"/>
      <c r="H487" s="796"/>
      <c r="I487" s="796"/>
      <c r="J487" s="796"/>
      <c r="K487" s="797"/>
      <c r="L487" s="1446"/>
      <c r="M487" s="1447"/>
      <c r="N487" s="1447"/>
      <c r="O487" s="1447"/>
      <c r="P487" s="1447"/>
      <c r="Q487" s="1447"/>
      <c r="R487" s="1447"/>
      <c r="S487" s="1447"/>
      <c r="T487" s="1447"/>
      <c r="U487" s="1447"/>
      <c r="V487" s="1447"/>
      <c r="W487" s="1447"/>
      <c r="X487" s="1447"/>
      <c r="Y487" s="1447"/>
      <c r="Z487" s="1447"/>
      <c r="AA487" s="1447"/>
      <c r="AB487" s="1447"/>
      <c r="AC487" s="1447"/>
      <c r="AD487" s="1447"/>
      <c r="AE487" s="1447"/>
      <c r="AF487" s="1447"/>
      <c r="AG487" s="1447"/>
      <c r="AH487" s="1447"/>
      <c r="AI487" s="1448"/>
    </row>
    <row r="488" spans="1:35" ht="21" customHeight="1" x14ac:dyDescent="0.15">
      <c r="B488" s="890"/>
      <c r="C488" s="768" t="s">
        <v>2605</v>
      </c>
      <c r="D488" s="769"/>
      <c r="E488" s="769"/>
      <c r="F488" s="769"/>
      <c r="G488" s="769"/>
      <c r="H488" s="769"/>
      <c r="I488" s="769"/>
      <c r="J488" s="769"/>
      <c r="K488" s="769"/>
      <c r="L488" s="769"/>
      <c r="M488" s="796"/>
      <c r="N488" s="796"/>
      <c r="O488" s="796"/>
      <c r="P488" s="796"/>
      <c r="Q488" s="796"/>
      <c r="R488" s="796"/>
      <c r="S488" s="796"/>
      <c r="T488" s="751"/>
      <c r="U488" s="751"/>
      <c r="V488" s="751"/>
      <c r="W488" s="862"/>
      <c r="X488" s="862"/>
      <c r="Y488" s="751"/>
      <c r="Z488" s="751"/>
      <c r="AA488" s="751"/>
      <c r="AB488" s="394" t="s">
        <v>2451</v>
      </c>
      <c r="AC488" s="406"/>
      <c r="AD488" s="408" t="s">
        <v>2452</v>
      </c>
      <c r="AE488" s="905" t="s">
        <v>197</v>
      </c>
      <c r="AF488" s="905"/>
      <c r="AG488" s="905"/>
      <c r="AH488" s="905"/>
      <c r="AI488" s="906"/>
    </row>
    <row r="489" spans="1:35" ht="21" customHeight="1" x14ac:dyDescent="0.15">
      <c r="B489" s="890"/>
      <c r="C489" s="978"/>
      <c r="D489" s="1110" t="s">
        <v>551</v>
      </c>
      <c r="E489" s="1111"/>
      <c r="F489" s="1111"/>
      <c r="G489" s="1111"/>
      <c r="H489" s="1111"/>
      <c r="I489" s="1111"/>
      <c r="J489" s="1111"/>
      <c r="K489" s="1112"/>
      <c r="L489" s="1169"/>
      <c r="M489" s="1125"/>
      <c r="N489" s="1125"/>
      <c r="O489" s="1125"/>
      <c r="P489" s="1125"/>
      <c r="Q489" s="1125"/>
      <c r="R489" s="1125"/>
      <c r="S489" s="1125"/>
      <c r="T489" s="1125"/>
      <c r="U489" s="1125"/>
      <c r="V489" s="1125"/>
      <c r="W489" s="1125"/>
      <c r="X489" s="1125"/>
      <c r="Y489" s="1125"/>
      <c r="Z489" s="1125"/>
      <c r="AA489" s="1125"/>
      <c r="AB489" s="1125"/>
      <c r="AC489" s="1125"/>
      <c r="AD489" s="1125"/>
      <c r="AE489" s="1125"/>
      <c r="AF489" s="1125"/>
      <c r="AG489" s="1125"/>
      <c r="AH489" s="1356" t="s">
        <v>2612</v>
      </c>
      <c r="AI489" s="1687"/>
    </row>
    <row r="490" spans="1:35" ht="42" customHeight="1" x14ac:dyDescent="0.15">
      <c r="B490" s="890"/>
      <c r="C490" s="978"/>
      <c r="D490" s="1171" t="s">
        <v>2590</v>
      </c>
      <c r="E490" s="1172"/>
      <c r="F490" s="1172"/>
      <c r="G490" s="1172"/>
      <c r="H490" s="1172"/>
      <c r="I490" s="1172"/>
      <c r="J490" s="1172"/>
      <c r="K490" s="1173"/>
      <c r="L490" s="1378"/>
      <c r="M490" s="1437"/>
      <c r="N490" s="1437"/>
      <c r="O490" s="1437"/>
      <c r="P490" s="1437"/>
      <c r="Q490" s="1437"/>
      <c r="R490" s="1437"/>
      <c r="S490" s="1437"/>
      <c r="T490" s="1437"/>
      <c r="U490" s="1437"/>
      <c r="V490" s="1437"/>
      <c r="W490" s="1437"/>
      <c r="X490" s="1437"/>
      <c r="Y490" s="1437"/>
      <c r="Z490" s="1437"/>
      <c r="AA490" s="1437"/>
      <c r="AB490" s="1437"/>
      <c r="AC490" s="1437"/>
      <c r="AD490" s="1437"/>
      <c r="AE490" s="1437"/>
      <c r="AF490" s="1437"/>
      <c r="AG490" s="1437"/>
      <c r="AH490" s="1437"/>
      <c r="AI490" s="1438"/>
    </row>
    <row r="491" spans="1:35" ht="42" customHeight="1" thickBot="1" x14ac:dyDescent="0.2">
      <c r="B491" s="817"/>
      <c r="C491" s="15"/>
      <c r="D491" s="798" t="s">
        <v>2601</v>
      </c>
      <c r="E491" s="799"/>
      <c r="F491" s="799"/>
      <c r="G491" s="799"/>
      <c r="H491" s="799"/>
      <c r="I491" s="799"/>
      <c r="J491" s="799"/>
      <c r="K491" s="805"/>
      <c r="L491" s="1506"/>
      <c r="M491" s="1876"/>
      <c r="N491" s="1876"/>
      <c r="O491" s="1876"/>
      <c r="P491" s="1876"/>
      <c r="Q491" s="1876"/>
      <c r="R491" s="1876"/>
      <c r="S491" s="1876"/>
      <c r="T491" s="1876"/>
      <c r="U491" s="1876"/>
      <c r="V491" s="1876"/>
      <c r="W491" s="1876"/>
      <c r="X491" s="1876"/>
      <c r="Y491" s="1876"/>
      <c r="Z491" s="1876"/>
      <c r="AA491" s="1876"/>
      <c r="AB491" s="1876"/>
      <c r="AC491" s="1876"/>
      <c r="AD491" s="1876"/>
      <c r="AE491" s="1876"/>
      <c r="AF491" s="1876"/>
      <c r="AG491" s="1876"/>
      <c r="AH491" s="1876"/>
      <c r="AI491" s="1877"/>
    </row>
    <row r="492" spans="1:35" ht="21" customHeight="1" thickBot="1" x14ac:dyDescent="0.2">
      <c r="A492" s="396"/>
      <c r="B492" s="1878" t="s">
        <v>2875</v>
      </c>
      <c r="C492" s="1878"/>
      <c r="D492" s="1878"/>
      <c r="E492" s="1878"/>
      <c r="F492" s="1878"/>
      <c r="G492" s="1878"/>
      <c r="H492" s="1878"/>
      <c r="I492" s="1878"/>
      <c r="J492" s="1878"/>
      <c r="K492" s="1878"/>
      <c r="L492" s="1878"/>
      <c r="M492" s="1878"/>
      <c r="N492" s="1878"/>
      <c r="O492" s="1878"/>
      <c r="P492" s="1878"/>
      <c r="Q492" s="1878"/>
      <c r="R492" s="1878"/>
      <c r="S492" s="1878"/>
      <c r="T492" s="1878"/>
      <c r="U492" s="1878"/>
      <c r="V492" s="1878"/>
      <c r="W492" s="1878"/>
      <c r="X492" s="1878"/>
      <c r="Y492" s="1878"/>
      <c r="Z492" s="1878"/>
      <c r="AA492" s="1878"/>
      <c r="AB492" s="1878"/>
      <c r="AC492" s="1878"/>
      <c r="AD492" s="1878"/>
      <c r="AE492" s="1878"/>
      <c r="AF492" s="1878"/>
      <c r="AG492" s="1878"/>
      <c r="AH492" s="1878"/>
      <c r="AI492" s="1878"/>
    </row>
    <row r="493" spans="1:35" ht="21" customHeight="1" x14ac:dyDescent="0.15">
      <c r="B493" s="814" t="s">
        <v>2620</v>
      </c>
      <c r="C493" s="815"/>
      <c r="D493" s="815"/>
      <c r="E493" s="815"/>
      <c r="F493" s="815"/>
      <c r="G493" s="815"/>
      <c r="H493" s="815"/>
      <c r="I493" s="815"/>
      <c r="J493" s="815"/>
      <c r="K493" s="815"/>
      <c r="L493" s="815"/>
      <c r="M493" s="815"/>
      <c r="N493" s="815"/>
      <c r="O493" s="815"/>
      <c r="P493" s="815"/>
      <c r="Q493" s="815"/>
      <c r="R493" s="815"/>
      <c r="S493" s="815"/>
      <c r="T493" s="815"/>
      <c r="U493" s="815"/>
      <c r="V493" s="815"/>
      <c r="W493" s="815"/>
      <c r="X493" s="815"/>
      <c r="Y493" s="815"/>
      <c r="Z493" s="815"/>
      <c r="AA493" s="815"/>
      <c r="AB493" s="815"/>
      <c r="AC493" s="815"/>
      <c r="AD493" s="815"/>
      <c r="AE493" s="815"/>
      <c r="AF493" s="815"/>
      <c r="AG493" s="815"/>
      <c r="AH493" s="815"/>
      <c r="AI493" s="823"/>
    </row>
    <row r="494" spans="1:35" ht="21" customHeight="1" x14ac:dyDescent="0.15">
      <c r="B494" s="890"/>
      <c r="C494" s="768" t="s">
        <v>2621</v>
      </c>
      <c r="D494" s="745"/>
      <c r="E494" s="745"/>
      <c r="F494" s="745"/>
      <c r="G494" s="745"/>
      <c r="H494" s="745"/>
      <c r="I494" s="745"/>
      <c r="J494" s="745"/>
      <c r="K494" s="745"/>
      <c r="L494" s="745"/>
      <c r="M494" s="745"/>
      <c r="N494" s="745"/>
      <c r="O494" s="745"/>
      <c r="P494" s="745"/>
      <c r="Q494" s="745"/>
      <c r="R494" s="11"/>
      <c r="S494" s="11"/>
      <c r="T494" s="11"/>
      <c r="U494" s="11"/>
      <c r="V494" s="11"/>
      <c r="W494" s="11"/>
      <c r="X494" s="77"/>
      <c r="Y494" s="82"/>
      <c r="Z494" s="82"/>
      <c r="AA494" s="82"/>
      <c r="AB494" s="82"/>
      <c r="AC494" s="82"/>
      <c r="AD494" s="82"/>
      <c r="AE494" s="82"/>
      <c r="AF494" s="82"/>
      <c r="AG494" s="82"/>
      <c r="AH494" s="82"/>
      <c r="AI494" s="81"/>
    </row>
    <row r="495" spans="1:35" ht="21" customHeight="1" x14ac:dyDescent="0.15">
      <c r="B495" s="890"/>
      <c r="C495" s="978"/>
      <c r="D495" s="769" t="s">
        <v>2622</v>
      </c>
      <c r="E495" s="796"/>
      <c r="F495" s="796"/>
      <c r="G495" s="796"/>
      <c r="H495" s="796"/>
      <c r="I495" s="797"/>
      <c r="J495" s="498" t="s">
        <v>2451</v>
      </c>
      <c r="K495" s="952"/>
      <c r="L495" s="417" t="s">
        <v>2452</v>
      </c>
      <c r="M495" s="763" t="s">
        <v>197</v>
      </c>
      <c r="N495" s="763"/>
      <c r="O495" s="763"/>
      <c r="P495" s="763"/>
      <c r="Q495" s="467"/>
      <c r="R495" s="843" t="s">
        <v>551</v>
      </c>
      <c r="S495" s="843"/>
      <c r="T495" s="843"/>
      <c r="U495" s="843"/>
      <c r="V495" s="844"/>
      <c r="W495" s="1373"/>
      <c r="X495" s="1358"/>
      <c r="Y495" s="1358"/>
      <c r="Z495" s="1358"/>
      <c r="AA495" s="1358"/>
      <c r="AB495" s="1358"/>
      <c r="AC495" s="1358"/>
      <c r="AD495" s="1358"/>
      <c r="AE495" s="1358"/>
      <c r="AF495" s="1358"/>
      <c r="AG495" s="1358"/>
      <c r="AH495" s="1356" t="s">
        <v>2612</v>
      </c>
      <c r="AI495" s="1687"/>
    </row>
    <row r="496" spans="1:35" ht="42" customHeight="1" x14ac:dyDescent="0.15">
      <c r="B496" s="890"/>
      <c r="C496" s="978"/>
      <c r="D496" s="978"/>
      <c r="E496" s="1147" t="s">
        <v>2590</v>
      </c>
      <c r="F496" s="1148"/>
      <c r="G496" s="1148"/>
      <c r="H496" s="1148"/>
      <c r="I496" s="1149"/>
      <c r="J496" s="1378"/>
      <c r="K496" s="1437"/>
      <c r="L496" s="1437"/>
      <c r="M496" s="1437"/>
      <c r="N496" s="1437"/>
      <c r="O496" s="1437"/>
      <c r="P496" s="1437"/>
      <c r="Q496" s="1437"/>
      <c r="R496" s="1437"/>
      <c r="S496" s="1437"/>
      <c r="T496" s="1437"/>
      <c r="U496" s="1437"/>
      <c r="V496" s="1437"/>
      <c r="W496" s="1437"/>
      <c r="X496" s="1437"/>
      <c r="Y496" s="1437"/>
      <c r="Z496" s="1437"/>
      <c r="AA496" s="1437"/>
      <c r="AB496" s="1437"/>
      <c r="AC496" s="1437"/>
      <c r="AD496" s="1437"/>
      <c r="AE496" s="1437"/>
      <c r="AF496" s="1437"/>
      <c r="AG496" s="1437"/>
      <c r="AH496" s="1437"/>
      <c r="AI496" s="1438"/>
    </row>
    <row r="497" spans="2:35" ht="21" customHeight="1" x14ac:dyDescent="0.15">
      <c r="B497" s="890"/>
      <c r="C497" s="978"/>
      <c r="D497" s="769" t="s">
        <v>2623</v>
      </c>
      <c r="E497" s="796"/>
      <c r="F497" s="796"/>
      <c r="G497" s="796"/>
      <c r="H497" s="796"/>
      <c r="I497" s="797"/>
      <c r="J497" s="498" t="s">
        <v>2451</v>
      </c>
      <c r="K497" s="952"/>
      <c r="L497" s="417" t="s">
        <v>2452</v>
      </c>
      <c r="M497" s="763" t="s">
        <v>197</v>
      </c>
      <c r="N497" s="763"/>
      <c r="O497" s="763"/>
      <c r="P497" s="763"/>
      <c r="Q497" s="467"/>
      <c r="R497" s="843" t="s">
        <v>551</v>
      </c>
      <c r="S497" s="843"/>
      <c r="T497" s="843"/>
      <c r="U497" s="843"/>
      <c r="V497" s="844"/>
      <c r="W497" s="1373"/>
      <c r="X497" s="1358"/>
      <c r="Y497" s="1358"/>
      <c r="Z497" s="1358"/>
      <c r="AA497" s="1358"/>
      <c r="AB497" s="1358"/>
      <c r="AC497" s="1358"/>
      <c r="AD497" s="1358"/>
      <c r="AE497" s="1358"/>
      <c r="AF497" s="1358"/>
      <c r="AG497" s="1358"/>
      <c r="AH497" s="1356" t="s">
        <v>2612</v>
      </c>
      <c r="AI497" s="1687"/>
    </row>
    <row r="498" spans="2:35" ht="42" customHeight="1" x14ac:dyDescent="0.15">
      <c r="B498" s="890"/>
      <c r="C498" s="978"/>
      <c r="D498" s="978"/>
      <c r="E498" s="1147" t="s">
        <v>2590</v>
      </c>
      <c r="F498" s="1148"/>
      <c r="G498" s="1148"/>
      <c r="H498" s="1148"/>
      <c r="I498" s="1149"/>
      <c r="J498" s="1378"/>
      <c r="K498" s="1437"/>
      <c r="L498" s="1437"/>
      <c r="M498" s="1437"/>
      <c r="N498" s="1437"/>
      <c r="O498" s="1437"/>
      <c r="P498" s="1437"/>
      <c r="Q498" s="1437"/>
      <c r="R498" s="1437"/>
      <c r="S498" s="1437"/>
      <c r="T498" s="1437"/>
      <c r="U498" s="1437"/>
      <c r="V498" s="1437"/>
      <c r="W498" s="1437"/>
      <c r="X498" s="1437"/>
      <c r="Y498" s="1437"/>
      <c r="Z498" s="1437"/>
      <c r="AA498" s="1437"/>
      <c r="AB498" s="1437"/>
      <c r="AC498" s="1437"/>
      <c r="AD498" s="1437"/>
      <c r="AE498" s="1437"/>
      <c r="AF498" s="1437"/>
      <c r="AG498" s="1437"/>
      <c r="AH498" s="1437"/>
      <c r="AI498" s="1438"/>
    </row>
    <row r="499" spans="2:35" ht="21" customHeight="1" x14ac:dyDescent="0.15">
      <c r="B499" s="890"/>
      <c r="C499" s="978"/>
      <c r="D499" s="769" t="s">
        <v>2624</v>
      </c>
      <c r="E499" s="796"/>
      <c r="F499" s="796"/>
      <c r="G499" s="796"/>
      <c r="H499" s="796"/>
      <c r="I499" s="797"/>
      <c r="J499" s="498" t="s">
        <v>2451</v>
      </c>
      <c r="K499" s="952"/>
      <c r="L499" s="417" t="s">
        <v>2452</v>
      </c>
      <c r="M499" s="763" t="s">
        <v>197</v>
      </c>
      <c r="N499" s="763"/>
      <c r="O499" s="763"/>
      <c r="P499" s="763"/>
      <c r="Q499" s="467"/>
      <c r="R499" s="843" t="s">
        <v>551</v>
      </c>
      <c r="S499" s="843"/>
      <c r="T499" s="843"/>
      <c r="U499" s="843"/>
      <c r="V499" s="844"/>
      <c r="W499" s="1373"/>
      <c r="X499" s="1358"/>
      <c r="Y499" s="1358"/>
      <c r="Z499" s="1358"/>
      <c r="AA499" s="1358"/>
      <c r="AB499" s="1358"/>
      <c r="AC499" s="1358"/>
      <c r="AD499" s="1358"/>
      <c r="AE499" s="1358"/>
      <c r="AF499" s="1358"/>
      <c r="AG499" s="1358"/>
      <c r="AH499" s="1356" t="s">
        <v>2612</v>
      </c>
      <c r="AI499" s="1687"/>
    </row>
    <row r="500" spans="2:35" ht="42" customHeight="1" x14ac:dyDescent="0.15">
      <c r="B500" s="890"/>
      <c r="C500" s="978"/>
      <c r="D500" s="978"/>
      <c r="E500" s="1147" t="s">
        <v>2590</v>
      </c>
      <c r="F500" s="1148"/>
      <c r="G500" s="1148"/>
      <c r="H500" s="1148"/>
      <c r="I500" s="1149"/>
      <c r="J500" s="1378"/>
      <c r="K500" s="1437"/>
      <c r="L500" s="1437"/>
      <c r="M500" s="1437"/>
      <c r="N500" s="1437"/>
      <c r="O500" s="1437"/>
      <c r="P500" s="1437"/>
      <c r="Q500" s="1437"/>
      <c r="R500" s="1437"/>
      <c r="S500" s="1437"/>
      <c r="T500" s="1437"/>
      <c r="U500" s="1437"/>
      <c r="V500" s="1437"/>
      <c r="W500" s="1437"/>
      <c r="X500" s="1437"/>
      <c r="Y500" s="1437"/>
      <c r="Z500" s="1437"/>
      <c r="AA500" s="1437"/>
      <c r="AB500" s="1437"/>
      <c r="AC500" s="1437"/>
      <c r="AD500" s="1437"/>
      <c r="AE500" s="1437"/>
      <c r="AF500" s="1437"/>
      <c r="AG500" s="1437"/>
      <c r="AH500" s="1437"/>
      <c r="AI500" s="1438"/>
    </row>
    <row r="501" spans="2:35" ht="21" customHeight="1" x14ac:dyDescent="0.15">
      <c r="B501" s="890"/>
      <c r="C501" s="978"/>
      <c r="D501" s="768" t="s">
        <v>2625</v>
      </c>
      <c r="E501" s="796"/>
      <c r="F501" s="796"/>
      <c r="G501" s="796"/>
      <c r="H501" s="796"/>
      <c r="I501" s="796"/>
      <c r="J501" s="58"/>
      <c r="K501" s="796"/>
      <c r="L501" s="58"/>
      <c r="M501" s="796"/>
      <c r="N501" s="796"/>
      <c r="O501" s="796"/>
      <c r="P501" s="796"/>
      <c r="Q501" s="796"/>
      <c r="R501" s="766"/>
      <c r="S501" s="766"/>
      <c r="T501" s="766"/>
      <c r="U501" s="766"/>
      <c r="V501" s="766"/>
      <c r="W501" s="766"/>
      <c r="X501" s="766"/>
      <c r="Y501" s="766"/>
      <c r="Z501" s="766"/>
      <c r="AA501" s="766"/>
      <c r="AB501" s="766"/>
      <c r="AC501" s="766"/>
      <c r="AD501" s="766"/>
      <c r="AE501" s="766"/>
      <c r="AF501" s="766"/>
      <c r="AG501" s="766"/>
      <c r="AH501" s="766"/>
      <c r="AI501" s="828"/>
    </row>
    <row r="502" spans="2:35" ht="21" customHeight="1" x14ac:dyDescent="0.15">
      <c r="B502" s="890"/>
      <c r="C502" s="978"/>
      <c r="D502" s="978"/>
      <c r="E502" s="769" t="s">
        <v>2626</v>
      </c>
      <c r="F502" s="796"/>
      <c r="G502" s="796"/>
      <c r="H502" s="796"/>
      <c r="I502" s="796"/>
      <c r="J502" s="796"/>
      <c r="K502" s="58"/>
      <c r="L502" s="796"/>
      <c r="M502" s="58"/>
      <c r="N502" s="796"/>
      <c r="O502" s="796"/>
      <c r="P502" s="796"/>
      <c r="Q502" s="796"/>
      <c r="R502" s="796"/>
      <c r="S502" s="796"/>
      <c r="T502" s="796"/>
      <c r="U502" s="796"/>
      <c r="V502" s="796"/>
      <c r="W502" s="796"/>
      <c r="X502" s="796"/>
      <c r="Y502" s="766"/>
      <c r="Z502" s="766"/>
      <c r="AA502" s="766"/>
      <c r="AB502" s="415" t="s">
        <v>2451</v>
      </c>
      <c r="AC502" s="952"/>
      <c r="AD502" s="417" t="s">
        <v>2452</v>
      </c>
      <c r="AE502" s="763" t="s">
        <v>197</v>
      </c>
      <c r="AF502" s="763"/>
      <c r="AG502" s="763"/>
      <c r="AH502" s="831"/>
      <c r="AI502" s="832"/>
    </row>
    <row r="503" spans="2:35" ht="42" customHeight="1" x14ac:dyDescent="0.15">
      <c r="B503" s="890"/>
      <c r="C503" s="978"/>
      <c r="D503" s="978"/>
      <c r="E503" s="773"/>
      <c r="F503" s="1101" t="s">
        <v>2603</v>
      </c>
      <c r="G503" s="1102"/>
      <c r="H503" s="1102"/>
      <c r="I503" s="1102"/>
      <c r="J503" s="1102"/>
      <c r="K503" s="1102"/>
      <c r="L503" s="1103"/>
      <c r="M503" s="1753"/>
      <c r="N503" s="1754"/>
      <c r="O503" s="1754"/>
      <c r="P503" s="1754"/>
      <c r="Q503" s="1754"/>
      <c r="R503" s="1754"/>
      <c r="S503" s="1754"/>
      <c r="T503" s="1754"/>
      <c r="U503" s="1754"/>
      <c r="V503" s="1754"/>
      <c r="W503" s="1754"/>
      <c r="X503" s="1754"/>
      <c r="Y503" s="1754"/>
      <c r="Z503" s="1754"/>
      <c r="AA503" s="1754"/>
      <c r="AB503" s="1754"/>
      <c r="AC503" s="1754"/>
      <c r="AD503" s="1754"/>
      <c r="AE503" s="1754"/>
      <c r="AF503" s="1754"/>
      <c r="AG503" s="1754"/>
      <c r="AH503" s="1754"/>
      <c r="AI503" s="1755"/>
    </row>
    <row r="504" spans="2:35" ht="30" customHeight="1" x14ac:dyDescent="0.15">
      <c r="B504" s="890"/>
      <c r="C504" s="978"/>
      <c r="D504" s="978"/>
      <c r="E504" s="773"/>
      <c r="F504" s="1224" t="s">
        <v>552</v>
      </c>
      <c r="G504" s="1225"/>
      <c r="H504" s="1225"/>
      <c r="I504" s="1225"/>
      <c r="J504" s="1225"/>
      <c r="K504" s="1225"/>
      <c r="L504" s="1225"/>
      <c r="M504" s="1225"/>
      <c r="N504" s="1225"/>
      <c r="O504" s="1225"/>
      <c r="P504" s="1225"/>
      <c r="Q504" s="1225"/>
      <c r="R504" s="1225"/>
      <c r="S504" s="1225"/>
      <c r="T504" s="1225"/>
      <c r="U504" s="1225"/>
      <c r="V504" s="1225"/>
      <c r="W504" s="1225"/>
      <c r="X504" s="1225"/>
      <c r="Y504" s="1225"/>
      <c r="Z504" s="1225"/>
      <c r="AA504" s="1226"/>
      <c r="AB504" s="910" t="s">
        <v>2451</v>
      </c>
      <c r="AC504" s="406"/>
      <c r="AD504" s="965" t="s">
        <v>2452</v>
      </c>
      <c r="AE504" s="754" t="s">
        <v>197</v>
      </c>
      <c r="AF504" s="754"/>
      <c r="AG504" s="754"/>
      <c r="AH504" s="838"/>
      <c r="AI504" s="390"/>
    </row>
    <row r="505" spans="2:35" ht="21" customHeight="1" x14ac:dyDescent="0.15">
      <c r="B505" s="890"/>
      <c r="C505" s="978"/>
      <c r="D505" s="978"/>
      <c r="E505" s="769" t="s">
        <v>2627</v>
      </c>
      <c r="F505" s="796"/>
      <c r="G505" s="796"/>
      <c r="H505" s="796"/>
      <c r="I505" s="796"/>
      <c r="J505" s="796"/>
      <c r="K505" s="58"/>
      <c r="L505" s="796"/>
      <c r="M505" s="58"/>
      <c r="N505" s="796"/>
      <c r="O505" s="796"/>
      <c r="P505" s="796"/>
      <c r="Q505" s="796"/>
      <c r="R505" s="796"/>
      <c r="S505" s="766"/>
      <c r="T505" s="766"/>
      <c r="U505" s="766"/>
      <c r="V505" s="58"/>
      <c r="W505" s="796"/>
      <c r="X505" s="58"/>
      <c r="Y505" s="796"/>
      <c r="Z505" s="796"/>
      <c r="AA505" s="797"/>
      <c r="AB505" s="415" t="s">
        <v>2451</v>
      </c>
      <c r="AC505" s="952"/>
      <c r="AD505" s="417" t="s">
        <v>2452</v>
      </c>
      <c r="AE505" s="763" t="s">
        <v>197</v>
      </c>
      <c r="AF505" s="763"/>
      <c r="AG505" s="763"/>
      <c r="AH505" s="831"/>
      <c r="AI505" s="826"/>
    </row>
    <row r="506" spans="2:35" ht="42" customHeight="1" x14ac:dyDescent="0.15">
      <c r="B506" s="890"/>
      <c r="C506" s="771"/>
      <c r="D506" s="978"/>
      <c r="E506" s="773"/>
      <c r="F506" s="1101" t="s">
        <v>2603</v>
      </c>
      <c r="G506" s="1102"/>
      <c r="H506" s="1102"/>
      <c r="I506" s="1102"/>
      <c r="J506" s="1102"/>
      <c r="K506" s="1102"/>
      <c r="L506" s="1103"/>
      <c r="M506" s="1753"/>
      <c r="N506" s="1754"/>
      <c r="O506" s="1754"/>
      <c r="P506" s="1754"/>
      <c r="Q506" s="1754"/>
      <c r="R506" s="1754"/>
      <c r="S506" s="1754"/>
      <c r="T506" s="1754"/>
      <c r="U506" s="1754"/>
      <c r="V506" s="1754"/>
      <c r="W506" s="1754"/>
      <c r="X506" s="1754"/>
      <c r="Y506" s="1754"/>
      <c r="Z506" s="1754"/>
      <c r="AA506" s="1754"/>
      <c r="AB506" s="1754"/>
      <c r="AC506" s="1754"/>
      <c r="AD506" s="1754"/>
      <c r="AE506" s="1754"/>
      <c r="AF506" s="1754"/>
      <c r="AG506" s="1754"/>
      <c r="AH506" s="1754"/>
      <c r="AI506" s="1755"/>
    </row>
    <row r="507" spans="2:35" ht="21" customHeight="1" x14ac:dyDescent="0.15">
      <c r="B507" s="890"/>
      <c r="C507" s="978"/>
      <c r="D507" s="768" t="s">
        <v>2628</v>
      </c>
      <c r="E507" s="769"/>
      <c r="F507" s="769"/>
      <c r="G507" s="769"/>
      <c r="H507" s="769"/>
      <c r="I507" s="769"/>
      <c r="J507" s="769"/>
      <c r="K507" s="769"/>
      <c r="L507" s="769"/>
      <c r="M507" s="769"/>
      <c r="N507" s="769"/>
      <c r="O507" s="769"/>
      <c r="P507" s="769"/>
      <c r="Q507" s="769"/>
      <c r="R507" s="769"/>
      <c r="S507" s="769"/>
      <c r="T507" s="769"/>
      <c r="U507" s="769"/>
      <c r="V507" s="769"/>
      <c r="W507" s="769"/>
      <c r="X507" s="769"/>
      <c r="Y507" s="769"/>
      <c r="Z507" s="769"/>
      <c r="AA507" s="769"/>
      <c r="AB507" s="415" t="s">
        <v>2451</v>
      </c>
      <c r="AC507" s="952"/>
      <c r="AD507" s="417" t="s">
        <v>2452</v>
      </c>
      <c r="AE507" s="763" t="s">
        <v>197</v>
      </c>
      <c r="AF507" s="763"/>
      <c r="AG507" s="763"/>
      <c r="AH507" s="831"/>
      <c r="AI507" s="826"/>
    </row>
    <row r="508" spans="2:35" ht="21" customHeight="1" x14ac:dyDescent="0.15">
      <c r="B508" s="890"/>
      <c r="C508" s="978"/>
      <c r="D508" s="787"/>
      <c r="E508" s="1171" t="s">
        <v>551</v>
      </c>
      <c r="F508" s="1172"/>
      <c r="G508" s="1172"/>
      <c r="H508" s="1172"/>
      <c r="I508" s="1172"/>
      <c r="J508" s="1172"/>
      <c r="K508" s="1173"/>
      <c r="L508" s="1139" t="s">
        <v>2592</v>
      </c>
      <c r="M508" s="1762"/>
      <c r="N508" s="1762"/>
      <c r="O508" s="1762"/>
      <c r="P508" s="1762"/>
      <c r="Q508" s="1762"/>
      <c r="R508" s="1761"/>
      <c r="S508" s="1139" t="s">
        <v>2593</v>
      </c>
      <c r="T508" s="1762"/>
      <c r="U508" s="1762"/>
      <c r="V508" s="1762"/>
      <c r="W508" s="1762"/>
      <c r="X508" s="1762"/>
      <c r="Y508" s="1761"/>
      <c r="Z508" s="1139" t="s">
        <v>2594</v>
      </c>
      <c r="AA508" s="1762"/>
      <c r="AB508" s="1762"/>
      <c r="AC508" s="1762"/>
      <c r="AD508" s="1762"/>
      <c r="AE508" s="1762"/>
      <c r="AF508" s="1762"/>
      <c r="AG508" s="1762"/>
      <c r="AH508" s="1762"/>
      <c r="AI508" s="1764"/>
    </row>
    <row r="509" spans="2:35" ht="21" customHeight="1" x14ac:dyDescent="0.15">
      <c r="B509" s="890"/>
      <c r="C509" s="978"/>
      <c r="D509" s="771"/>
      <c r="E509" s="1174"/>
      <c r="F509" s="1175"/>
      <c r="G509" s="1175"/>
      <c r="H509" s="1175"/>
      <c r="I509" s="1175"/>
      <c r="J509" s="1175"/>
      <c r="K509" s="1176"/>
      <c r="L509" s="1373"/>
      <c r="M509" s="1762"/>
      <c r="N509" s="1762"/>
      <c r="O509" s="1762"/>
      <c r="P509" s="1762"/>
      <c r="Q509" s="1356" t="s">
        <v>550</v>
      </c>
      <c r="R509" s="1761"/>
      <c r="S509" s="1373"/>
      <c r="T509" s="1762"/>
      <c r="U509" s="1762"/>
      <c r="V509" s="1762"/>
      <c r="W509" s="1762"/>
      <c r="X509" s="1356" t="s">
        <v>550</v>
      </c>
      <c r="Y509" s="1761"/>
      <c r="Z509" s="1373"/>
      <c r="AA509" s="1358"/>
      <c r="AB509" s="1358"/>
      <c r="AC509" s="1358"/>
      <c r="AD509" s="80" t="s">
        <v>550</v>
      </c>
      <c r="AE509" s="1373"/>
      <c r="AF509" s="1358"/>
      <c r="AG509" s="1358"/>
      <c r="AH509" s="1358"/>
      <c r="AI509" s="79" t="s">
        <v>549</v>
      </c>
    </row>
    <row r="510" spans="2:35" ht="42" customHeight="1" x14ac:dyDescent="0.15">
      <c r="B510" s="890"/>
      <c r="C510" s="978"/>
      <c r="D510" s="9"/>
      <c r="E510" s="1147" t="s">
        <v>2590</v>
      </c>
      <c r="F510" s="1148"/>
      <c r="G510" s="1148"/>
      <c r="H510" s="1148"/>
      <c r="I510" s="1148"/>
      <c r="J510" s="1148"/>
      <c r="K510" s="1149"/>
      <c r="L510" s="1378"/>
      <c r="M510" s="1437"/>
      <c r="N510" s="1437"/>
      <c r="O510" s="1437"/>
      <c r="P510" s="1437"/>
      <c r="Q510" s="1437"/>
      <c r="R510" s="1437"/>
      <c r="S510" s="1437"/>
      <c r="T510" s="1437"/>
      <c r="U510" s="1437"/>
      <c r="V510" s="1437"/>
      <c r="W510" s="1437"/>
      <c r="X510" s="1437"/>
      <c r="Y510" s="1437"/>
      <c r="Z510" s="1437"/>
      <c r="AA510" s="1437"/>
      <c r="AB510" s="1437"/>
      <c r="AC510" s="1437"/>
      <c r="AD510" s="1437"/>
      <c r="AE510" s="1437"/>
      <c r="AF510" s="1437"/>
      <c r="AG510" s="1437"/>
      <c r="AH510" s="1437"/>
      <c r="AI510" s="1438"/>
    </row>
    <row r="511" spans="2:35" ht="21" customHeight="1" x14ac:dyDescent="0.15">
      <c r="B511" s="890"/>
      <c r="C511" s="787"/>
      <c r="D511" s="781" t="s">
        <v>2629</v>
      </c>
      <c r="E511" s="790"/>
      <c r="F511" s="790"/>
      <c r="G511" s="790"/>
      <c r="H511" s="790"/>
      <c r="I511" s="790"/>
      <c r="J511" s="790"/>
      <c r="K511" s="790"/>
      <c r="L511" s="790"/>
      <c r="M511" s="790"/>
      <c r="N511" s="790"/>
      <c r="O511" s="790"/>
      <c r="P511" s="790"/>
      <c r="Q511" s="790"/>
      <c r="R511" s="77"/>
      <c r="S511" s="77"/>
      <c r="T511" s="77"/>
      <c r="U511" s="77"/>
      <c r="V511" s="58"/>
      <c r="W511" s="796"/>
      <c r="X511" s="58"/>
      <c r="Y511" s="796"/>
      <c r="Z511" s="796"/>
      <c r="AA511" s="797"/>
      <c r="AB511" s="415" t="s">
        <v>2451</v>
      </c>
      <c r="AC511" s="952"/>
      <c r="AD511" s="417" t="s">
        <v>2452</v>
      </c>
      <c r="AE511" s="763" t="s">
        <v>197</v>
      </c>
      <c r="AF511" s="763"/>
      <c r="AG511" s="763"/>
      <c r="AH511" s="831"/>
      <c r="AI511" s="826"/>
    </row>
    <row r="512" spans="2:35" ht="42" customHeight="1" x14ac:dyDescent="0.15">
      <c r="B512" s="890"/>
      <c r="C512" s="771"/>
      <c r="D512" s="978"/>
      <c r="E512" s="1101" t="s">
        <v>2603</v>
      </c>
      <c r="F512" s="1102"/>
      <c r="G512" s="1102"/>
      <c r="H512" s="1102"/>
      <c r="I512" s="1102"/>
      <c r="J512" s="1102"/>
      <c r="K512" s="1103"/>
      <c r="L512" s="1753"/>
      <c r="M512" s="1754"/>
      <c r="N512" s="1754"/>
      <c r="O512" s="1754"/>
      <c r="P512" s="1754"/>
      <c r="Q512" s="1754"/>
      <c r="R512" s="1754"/>
      <c r="S512" s="1754"/>
      <c r="T512" s="1754"/>
      <c r="U512" s="1754"/>
      <c r="V512" s="1754"/>
      <c r="W512" s="1754"/>
      <c r="X512" s="1754"/>
      <c r="Y512" s="1754"/>
      <c r="Z512" s="1754"/>
      <c r="AA512" s="1754"/>
      <c r="AB512" s="1754"/>
      <c r="AC512" s="1754"/>
      <c r="AD512" s="1754"/>
      <c r="AE512" s="1754"/>
      <c r="AF512" s="1754"/>
      <c r="AG512" s="1754"/>
      <c r="AH512" s="1754"/>
      <c r="AI512" s="1755"/>
    </row>
    <row r="513" spans="2:35" ht="21" customHeight="1" x14ac:dyDescent="0.15">
      <c r="B513" s="890"/>
      <c r="C513" s="768" t="s">
        <v>2630</v>
      </c>
      <c r="D513" s="796"/>
      <c r="E513" s="796"/>
      <c r="F513" s="796"/>
      <c r="G513" s="796"/>
      <c r="H513" s="796"/>
      <c r="I513" s="796"/>
      <c r="J513" s="796"/>
      <c r="K513" s="796"/>
      <c r="L513" s="796"/>
      <c r="M513" s="796"/>
      <c r="N513" s="796"/>
      <c r="O513" s="796"/>
      <c r="P513" s="796"/>
      <c r="Q513" s="796"/>
      <c r="R513" s="77"/>
      <c r="S513" s="77"/>
      <c r="T513" s="77"/>
      <c r="U513" s="77"/>
      <c r="V513" s="58"/>
      <c r="W513" s="796"/>
      <c r="X513" s="58"/>
      <c r="Y513" s="796"/>
      <c r="Z513" s="796"/>
      <c r="AA513" s="797"/>
      <c r="AB513" s="415" t="s">
        <v>2451</v>
      </c>
      <c r="AC513" s="952"/>
      <c r="AD513" s="417" t="s">
        <v>2452</v>
      </c>
      <c r="AE513" s="763" t="s">
        <v>197</v>
      </c>
      <c r="AF513" s="763"/>
      <c r="AG513" s="763"/>
      <c r="AH513" s="831"/>
      <c r="AI513" s="826"/>
    </row>
    <row r="514" spans="2:35" ht="42" customHeight="1" thickBot="1" x14ac:dyDescent="0.2">
      <c r="B514" s="817"/>
      <c r="C514" s="860"/>
      <c r="D514" s="1736" t="s">
        <v>2603</v>
      </c>
      <c r="E514" s="1737"/>
      <c r="F514" s="1737"/>
      <c r="G514" s="1737"/>
      <c r="H514" s="1737"/>
      <c r="I514" s="1737"/>
      <c r="J514" s="1737"/>
      <c r="K514" s="1756"/>
      <c r="L514" s="1757"/>
      <c r="M514" s="1757"/>
      <c r="N514" s="1757"/>
      <c r="O514" s="1757"/>
      <c r="P514" s="1757"/>
      <c r="Q514" s="1757"/>
      <c r="R514" s="1757"/>
      <c r="S514" s="1757"/>
      <c r="T514" s="1757"/>
      <c r="U514" s="1757"/>
      <c r="V514" s="1757"/>
      <c r="W514" s="1757"/>
      <c r="X514" s="1757"/>
      <c r="Y514" s="1757"/>
      <c r="Z514" s="1757"/>
      <c r="AA514" s="1757"/>
      <c r="AB514" s="1757"/>
      <c r="AC514" s="1757"/>
      <c r="AD514" s="1757"/>
      <c r="AE514" s="1757"/>
      <c r="AF514" s="1757"/>
      <c r="AG514" s="1757"/>
      <c r="AH514" s="1757"/>
      <c r="AI514" s="1758"/>
    </row>
    <row r="515" spans="2:35" x14ac:dyDescent="0.15">
      <c r="B515" s="396"/>
      <c r="C515" s="396"/>
      <c r="D515" s="391"/>
      <c r="E515" s="391"/>
      <c r="F515" s="391"/>
      <c r="G515" s="391"/>
      <c r="H515" s="391"/>
      <c r="I515" s="391"/>
      <c r="J515" s="391"/>
      <c r="K515" s="391"/>
      <c r="L515" s="391"/>
      <c r="M515" s="391"/>
      <c r="N515" s="391"/>
      <c r="O515" s="391"/>
      <c r="P515" s="391"/>
      <c r="Q515" s="391"/>
      <c r="R515" s="391"/>
      <c r="S515" s="391"/>
      <c r="T515" s="893"/>
      <c r="U515" s="893"/>
      <c r="V515" s="893"/>
      <c r="W515" s="893"/>
      <c r="X515" s="893"/>
      <c r="Y515" s="893"/>
      <c r="Z515" s="893"/>
      <c r="AA515" s="893"/>
      <c r="AB515" s="893"/>
      <c r="AC515" s="893"/>
      <c r="AD515" s="893"/>
      <c r="AE515" s="893"/>
      <c r="AF515" s="893"/>
      <c r="AG515" s="893"/>
      <c r="AH515" s="893"/>
      <c r="AI515" s="893"/>
    </row>
    <row r="516" spans="2:35" x14ac:dyDescent="0.15">
      <c r="B516" s="396"/>
      <c r="C516" s="396"/>
      <c r="D516" s="391"/>
      <c r="E516" s="391"/>
      <c r="F516" s="391"/>
      <c r="G516" s="391"/>
      <c r="H516" s="391"/>
      <c r="I516" s="391"/>
      <c r="J516" s="391"/>
      <c r="K516" s="391"/>
      <c r="L516" s="391"/>
      <c r="M516" s="391"/>
      <c r="N516" s="391"/>
      <c r="O516" s="391"/>
      <c r="P516" s="391"/>
      <c r="Q516" s="391"/>
      <c r="R516" s="391"/>
      <c r="S516" s="391"/>
      <c r="T516" s="893"/>
      <c r="U516" s="893"/>
      <c r="V516" s="893"/>
      <c r="W516" s="893"/>
      <c r="X516" s="893"/>
      <c r="Y516" s="893"/>
      <c r="Z516" s="893"/>
      <c r="AA516" s="893"/>
      <c r="AB516" s="893"/>
      <c r="AC516" s="893"/>
      <c r="AD516" s="893"/>
      <c r="AE516" s="893"/>
      <c r="AF516" s="893"/>
      <c r="AG516" s="893"/>
      <c r="AH516" s="893"/>
      <c r="AI516" s="893"/>
    </row>
  </sheetData>
  <sheetProtection selectLockedCells="1" selectUnlockedCells="1"/>
  <mergeCells count="1089">
    <mergeCell ref="B5:H5"/>
    <mergeCell ref="I5:T5"/>
    <mergeCell ref="U5:X5"/>
    <mergeCell ref="Y5:AI5"/>
    <mergeCell ref="B9:B20"/>
    <mergeCell ref="I9:O10"/>
    <mergeCell ref="S9:AI9"/>
    <mergeCell ref="P10:X10"/>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Y10:AI10"/>
    <mergeCell ref="I11:O12"/>
    <mergeCell ref="P11:S11"/>
    <mergeCell ref="T11:AI11"/>
    <mergeCell ref="P12:AI12"/>
    <mergeCell ref="C15:H16"/>
    <mergeCell ref="J15:O15"/>
    <mergeCell ref="P15:AI15"/>
    <mergeCell ref="I16:AI16"/>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B88:AI88"/>
    <mergeCell ref="C89:R89"/>
    <mergeCell ref="S89:AI89"/>
    <mergeCell ref="C90:H91"/>
    <mergeCell ref="S90:AI90"/>
    <mergeCell ref="S91:AI91"/>
    <mergeCell ref="C81:K84"/>
    <mergeCell ref="S81:AI81"/>
    <mergeCell ref="S82:AI82"/>
    <mergeCell ref="S84:AI84"/>
    <mergeCell ref="L85:AI85"/>
    <mergeCell ref="B86:K87"/>
    <mergeCell ref="L86:R86"/>
    <mergeCell ref="S86:AI86"/>
    <mergeCell ref="L87:R87"/>
    <mergeCell ref="S87:AI87"/>
    <mergeCell ref="C76:K77"/>
    <mergeCell ref="L76:O76"/>
    <mergeCell ref="P76:AI76"/>
    <mergeCell ref="L77:AI77"/>
    <mergeCell ref="C78:K80"/>
    <mergeCell ref="M78:R78"/>
    <mergeCell ref="S78:X78"/>
    <mergeCell ref="Y78:AI78"/>
    <mergeCell ref="X106:AA106"/>
    <mergeCell ref="L107:N107"/>
    <mergeCell ref="P107:R107"/>
    <mergeCell ref="T107:V107"/>
    <mergeCell ref="X107:Z107"/>
    <mergeCell ref="AB107:AD107"/>
    <mergeCell ref="C100:AI100"/>
    <mergeCell ref="D105:K106"/>
    <mergeCell ref="L105:S105"/>
    <mergeCell ref="T105:AA105"/>
    <mergeCell ref="AB105:AE106"/>
    <mergeCell ref="AF105:AI106"/>
    <mergeCell ref="L106:O106"/>
    <mergeCell ref="P106:S106"/>
    <mergeCell ref="T106:W106"/>
    <mergeCell ref="C92:H93"/>
    <mergeCell ref="S92:AI92"/>
    <mergeCell ref="S93:AI93"/>
    <mergeCell ref="B97:R97"/>
    <mergeCell ref="S97:AI97"/>
    <mergeCell ref="B99:AI99"/>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F107:AH107"/>
    <mergeCell ref="L108:N108"/>
    <mergeCell ref="P108:R108"/>
    <mergeCell ref="T108:V108"/>
    <mergeCell ref="X108:Z108"/>
    <mergeCell ref="AB108:AD108"/>
    <mergeCell ref="AF108:AH108"/>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6:N116"/>
    <mergeCell ref="P116:R116"/>
    <mergeCell ref="T116:V116"/>
    <mergeCell ref="X116:Z116"/>
    <mergeCell ref="AB116:AD116"/>
    <mergeCell ref="AF116:AH116"/>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AD117:AG117"/>
    <mergeCell ref="AH117:AI117"/>
    <mergeCell ref="D118:AI118"/>
    <mergeCell ref="E120:K121"/>
    <mergeCell ref="L120:W120"/>
    <mergeCell ref="X120:AI120"/>
    <mergeCell ref="L121:Q121"/>
    <mergeCell ref="R121:W121"/>
    <mergeCell ref="X121:AC121"/>
    <mergeCell ref="AD121:AI121"/>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E127:K128"/>
    <mergeCell ref="L127:W127"/>
    <mergeCell ref="X127:AI127"/>
    <mergeCell ref="L128:Q128"/>
    <mergeCell ref="R128:W128"/>
    <mergeCell ref="X128:AC128"/>
    <mergeCell ref="AD128:AI128"/>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3:P133"/>
    <mergeCell ref="R133:V133"/>
    <mergeCell ref="X133:AB133"/>
    <mergeCell ref="AD133:AH133"/>
    <mergeCell ref="L134:P134"/>
    <mergeCell ref="R134:V134"/>
    <mergeCell ref="X134:AB134"/>
    <mergeCell ref="AD134:AH13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AB159:AE159"/>
    <mergeCell ref="AF159:AI159"/>
    <mergeCell ref="L160:N160"/>
    <mergeCell ref="P160:R160"/>
    <mergeCell ref="T160:V160"/>
    <mergeCell ref="X160:Z160"/>
    <mergeCell ref="AB160:AD160"/>
    <mergeCell ref="AF160:AH160"/>
    <mergeCell ref="L155:AI155"/>
    <mergeCell ref="AD156:AH156"/>
    <mergeCell ref="C158:K159"/>
    <mergeCell ref="L158:S158"/>
    <mergeCell ref="T158:AA158"/>
    <mergeCell ref="AB158:AI158"/>
    <mergeCell ref="L159:O159"/>
    <mergeCell ref="P159:S159"/>
    <mergeCell ref="T159:W159"/>
    <mergeCell ref="X159:AA159"/>
    <mergeCell ref="L164:N164"/>
    <mergeCell ref="P164:R164"/>
    <mergeCell ref="T164:V164"/>
    <mergeCell ref="X164:Z164"/>
    <mergeCell ref="AB164:AD164"/>
    <mergeCell ref="AF164:AH164"/>
    <mergeCell ref="L163:N163"/>
    <mergeCell ref="P163:R163"/>
    <mergeCell ref="T163:V163"/>
    <mergeCell ref="X163:Z163"/>
    <mergeCell ref="AB163:AD163"/>
    <mergeCell ref="AF163:AH163"/>
    <mergeCell ref="L161:N161"/>
    <mergeCell ref="P161:R161"/>
    <mergeCell ref="T161:V161"/>
    <mergeCell ref="X161:Z161"/>
    <mergeCell ref="AB161:AD161"/>
    <mergeCell ref="AF161:AH161"/>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L165:N165"/>
    <mergeCell ref="P165:R165"/>
    <mergeCell ref="T165:V165"/>
    <mergeCell ref="X165:Z165"/>
    <mergeCell ref="AB165:AD165"/>
    <mergeCell ref="AF165:AH165"/>
    <mergeCell ref="C180:AI180"/>
    <mergeCell ref="C182:AI182"/>
    <mergeCell ref="D190:AA190"/>
    <mergeCell ref="D191:AA191"/>
    <mergeCell ref="D192:AA192"/>
    <mergeCell ref="D174:K175"/>
    <mergeCell ref="L174:Q174"/>
    <mergeCell ref="R174:W174"/>
    <mergeCell ref="X174:AC174"/>
    <mergeCell ref="AD174:AI174"/>
    <mergeCell ref="L175:P175"/>
    <mergeCell ref="R175:V175"/>
    <mergeCell ref="X175:AB175"/>
    <mergeCell ref="AD175:AH175"/>
    <mergeCell ref="H171:AI171"/>
    <mergeCell ref="O173:Q173"/>
    <mergeCell ref="R173:V173"/>
    <mergeCell ref="Z173:AA173"/>
    <mergeCell ref="AC173:AE173"/>
    <mergeCell ref="AG173:AH173"/>
    <mergeCell ref="D171:G171"/>
    <mergeCell ref="B183:AI183"/>
    <mergeCell ref="L236:AI236"/>
    <mergeCell ref="L239:AI239"/>
    <mergeCell ref="L242:AI242"/>
    <mergeCell ref="L251:AI251"/>
    <mergeCell ref="D256:H256"/>
    <mergeCell ref="I256:AI256"/>
    <mergeCell ref="E205:AI205"/>
    <mergeCell ref="K209:AI209"/>
    <mergeCell ref="K212:AI212"/>
    <mergeCell ref="L221:AI221"/>
    <mergeCell ref="L224:AI224"/>
    <mergeCell ref="L227:AI227"/>
    <mergeCell ref="D194:AA194"/>
    <mergeCell ref="AB197:AI197"/>
    <mergeCell ref="K198:AI198"/>
    <mergeCell ref="K199:AI199"/>
    <mergeCell ref="K201:AI201"/>
    <mergeCell ref="K202:AI202"/>
    <mergeCell ref="AF262:AI262"/>
    <mergeCell ref="L263:N263"/>
    <mergeCell ref="P263:R263"/>
    <mergeCell ref="T263:V263"/>
    <mergeCell ref="X263:Z263"/>
    <mergeCell ref="AB263:AD263"/>
    <mergeCell ref="AF263:AH263"/>
    <mergeCell ref="I257:AI257"/>
    <mergeCell ref="I258:AI258"/>
    <mergeCell ref="I259:AG259"/>
    <mergeCell ref="AH259:AI259"/>
    <mergeCell ref="D262:K262"/>
    <mergeCell ref="L262:O262"/>
    <mergeCell ref="P262:S262"/>
    <mergeCell ref="T262:W262"/>
    <mergeCell ref="X262:AA262"/>
    <mergeCell ref="AB262:AE262"/>
    <mergeCell ref="L266:N266"/>
    <mergeCell ref="P266:R266"/>
    <mergeCell ref="T266:V266"/>
    <mergeCell ref="X266:Z266"/>
    <mergeCell ref="AB266:AD266"/>
    <mergeCell ref="AF266:AH266"/>
    <mergeCell ref="L265:N265"/>
    <mergeCell ref="P265:R265"/>
    <mergeCell ref="T265:V265"/>
    <mergeCell ref="X265:Z265"/>
    <mergeCell ref="AB265:AD265"/>
    <mergeCell ref="AF265:AH265"/>
    <mergeCell ref="L264:N264"/>
    <mergeCell ref="P264:R264"/>
    <mergeCell ref="T264:V264"/>
    <mergeCell ref="X264:Z264"/>
    <mergeCell ref="AB264:AD264"/>
    <mergeCell ref="AF264:AH264"/>
    <mergeCell ref="P269:R269"/>
    <mergeCell ref="T269:V269"/>
    <mergeCell ref="X269:Z269"/>
    <mergeCell ref="L270:N270"/>
    <mergeCell ref="P270:R270"/>
    <mergeCell ref="T270:V270"/>
    <mergeCell ref="X270:Z270"/>
    <mergeCell ref="L267:O267"/>
    <mergeCell ref="P267:S267"/>
    <mergeCell ref="T267:W267"/>
    <mergeCell ref="X267:AA267"/>
    <mergeCell ref="AB267:AI271"/>
    <mergeCell ref="L268:N268"/>
    <mergeCell ref="P268:R268"/>
    <mergeCell ref="T268:V268"/>
    <mergeCell ref="X268:Z268"/>
    <mergeCell ref="L269:N269"/>
    <mergeCell ref="AC275:AG275"/>
    <mergeCell ref="AH275:AI275"/>
    <mergeCell ref="D277:K277"/>
    <mergeCell ref="L277:O277"/>
    <mergeCell ref="P277:S277"/>
    <mergeCell ref="T277:W277"/>
    <mergeCell ref="X277:AA277"/>
    <mergeCell ref="AB277:AE277"/>
    <mergeCell ref="AF277:AI277"/>
    <mergeCell ref="P274:R274"/>
    <mergeCell ref="S274:W274"/>
    <mergeCell ref="X274:Y274"/>
    <mergeCell ref="Z274:AB274"/>
    <mergeCell ref="AC274:AG274"/>
    <mergeCell ref="AH274:AI274"/>
    <mergeCell ref="L271:N271"/>
    <mergeCell ref="P271:R271"/>
    <mergeCell ref="T271:V271"/>
    <mergeCell ref="X271:Z271"/>
    <mergeCell ref="AC273:AG273"/>
    <mergeCell ref="AH273:AI273"/>
    <mergeCell ref="D272:AI272"/>
    <mergeCell ref="D280:K280"/>
    <mergeCell ref="L280:N280"/>
    <mergeCell ref="P280:R280"/>
    <mergeCell ref="T280:V280"/>
    <mergeCell ref="X280:Z280"/>
    <mergeCell ref="AB280:AD280"/>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L283:N283"/>
    <mergeCell ref="P283:R283"/>
    <mergeCell ref="T283:V283"/>
    <mergeCell ref="X283:Z283"/>
    <mergeCell ref="AB283:AD283"/>
    <mergeCell ref="AF283:AH283"/>
    <mergeCell ref="L282:N282"/>
    <mergeCell ref="P282:R282"/>
    <mergeCell ref="T282:V282"/>
    <mergeCell ref="X282:Z282"/>
    <mergeCell ref="AB282:AD282"/>
    <mergeCell ref="AF282:AH282"/>
    <mergeCell ref="AF280:AH280"/>
    <mergeCell ref="L281:N281"/>
    <mergeCell ref="P281:R281"/>
    <mergeCell ref="T281:V281"/>
    <mergeCell ref="X281:Z281"/>
    <mergeCell ref="AB281:AD281"/>
    <mergeCell ref="AF281:AH281"/>
    <mergeCell ref="D287:K287"/>
    <mergeCell ref="L287:N287"/>
    <mergeCell ref="P287:R287"/>
    <mergeCell ref="T287:V287"/>
    <mergeCell ref="X287:Z287"/>
    <mergeCell ref="D284:K284"/>
    <mergeCell ref="L284:O284"/>
    <mergeCell ref="P284:S284"/>
    <mergeCell ref="T284:W284"/>
    <mergeCell ref="X284:AA284"/>
    <mergeCell ref="AB284:AI290"/>
    <mergeCell ref="L285:N285"/>
    <mergeCell ref="P285:R285"/>
    <mergeCell ref="T285:V285"/>
    <mergeCell ref="X285:Z285"/>
    <mergeCell ref="L290:N290"/>
    <mergeCell ref="P290:R290"/>
    <mergeCell ref="T290:V290"/>
    <mergeCell ref="X290:Z290"/>
    <mergeCell ref="AB294:AD294"/>
    <mergeCell ref="AF294:AH294"/>
    <mergeCell ref="AA303:AC303"/>
    <mergeCell ref="AD303:AG303"/>
    <mergeCell ref="AA304:AC304"/>
    <mergeCell ref="AD304:AG304"/>
    <mergeCell ref="AH304:AI304"/>
    <mergeCell ref="AD301:AG301"/>
    <mergeCell ref="AH301:AI301"/>
    <mergeCell ref="X302:Z302"/>
    <mergeCell ref="AA302:AC302"/>
    <mergeCell ref="AD302:AG302"/>
    <mergeCell ref="AH302:AI302"/>
    <mergeCell ref="L286:N286"/>
    <mergeCell ref="P286:R286"/>
    <mergeCell ref="T286:V286"/>
    <mergeCell ref="X286:Z286"/>
    <mergeCell ref="X293:AA293"/>
    <mergeCell ref="L288:N288"/>
    <mergeCell ref="P288:R288"/>
    <mergeCell ref="T288:V288"/>
    <mergeCell ref="X288:Z288"/>
    <mergeCell ref="L289:N289"/>
    <mergeCell ref="P289:R289"/>
    <mergeCell ref="T289:V289"/>
    <mergeCell ref="X289:Z289"/>
    <mergeCell ref="D293:K293"/>
    <mergeCell ref="L293:O293"/>
    <mergeCell ref="P293:S293"/>
    <mergeCell ref="T293:W293"/>
    <mergeCell ref="C296:G298"/>
    <mergeCell ref="H298:AA298"/>
    <mergeCell ref="C299:G310"/>
    <mergeCell ref="H299:W299"/>
    <mergeCell ref="X299:Z299"/>
    <mergeCell ref="AA299:AC299"/>
    <mergeCell ref="H301:O303"/>
    <mergeCell ref="X301:Z301"/>
    <mergeCell ref="AA301:AC301"/>
    <mergeCell ref="X303:Z303"/>
    <mergeCell ref="AB293:AE293"/>
    <mergeCell ref="AD309:AG309"/>
    <mergeCell ref="D291:AI291"/>
    <mergeCell ref="AF293:AI293"/>
    <mergeCell ref="D294:K294"/>
    <mergeCell ref="L294:N294"/>
    <mergeCell ref="P294:R294"/>
    <mergeCell ref="T294:V294"/>
    <mergeCell ref="X294:Z294"/>
    <mergeCell ref="AH308:AI308"/>
    <mergeCell ref="X309:Z309"/>
    <mergeCell ref="AA309:AC309"/>
    <mergeCell ref="H305:O307"/>
    <mergeCell ref="X305:Z305"/>
    <mergeCell ref="AA305:AC305"/>
    <mergeCell ref="AD305:AG305"/>
    <mergeCell ref="AH305:AI305"/>
    <mergeCell ref="X306:Z306"/>
    <mergeCell ref="AA306:AC306"/>
    <mergeCell ref="AD306:AG306"/>
    <mergeCell ref="AH306:AI306"/>
    <mergeCell ref="X307:Z307"/>
    <mergeCell ref="AD299:AI299"/>
    <mergeCell ref="H300:O300"/>
    <mergeCell ref="X300:Z300"/>
    <mergeCell ref="AA300:AC300"/>
    <mergeCell ref="AD300:AG300"/>
    <mergeCell ref="AH300:AI300"/>
    <mergeCell ref="AH303:AI303"/>
    <mergeCell ref="H304:O304"/>
    <mergeCell ref="X304:Z304"/>
    <mergeCell ref="AH311:AI311"/>
    <mergeCell ref="J312:L312"/>
    <mergeCell ref="M312:N312"/>
    <mergeCell ref="O312:P312"/>
    <mergeCell ref="Q312:Z312"/>
    <mergeCell ref="AA312:AG312"/>
    <mergeCell ref="AH312:AI312"/>
    <mergeCell ref="C311:I313"/>
    <mergeCell ref="J311:L311"/>
    <mergeCell ref="M311:N311"/>
    <mergeCell ref="O311:P311"/>
    <mergeCell ref="Q311:Z311"/>
    <mergeCell ref="AA311:AG311"/>
    <mergeCell ref="J313:L313"/>
    <mergeCell ref="M313:N313"/>
    <mergeCell ref="O313:P313"/>
    <mergeCell ref="Q313:Z313"/>
    <mergeCell ref="AH309:AI309"/>
    <mergeCell ref="X310:Z310"/>
    <mergeCell ref="AA310:AC310"/>
    <mergeCell ref="AD310:AG310"/>
    <mergeCell ref="AH310:AI310"/>
    <mergeCell ref="AA307:AC307"/>
    <mergeCell ref="AD307:AG307"/>
    <mergeCell ref="AH307:AI307"/>
    <mergeCell ref="H308:O310"/>
    <mergeCell ref="X308:Z308"/>
    <mergeCell ref="AA308:AC308"/>
    <mergeCell ref="AD308:AG308"/>
    <mergeCell ref="AH315:AI315"/>
    <mergeCell ref="T317:AG317"/>
    <mergeCell ref="AH317:AI317"/>
    <mergeCell ref="E318:K318"/>
    <mergeCell ref="L318:S318"/>
    <mergeCell ref="T318:AA318"/>
    <mergeCell ref="AB318:AI318"/>
    <mergeCell ref="AA313:AG313"/>
    <mergeCell ref="AH313:AI313"/>
    <mergeCell ref="C314:I315"/>
    <mergeCell ref="J314:N315"/>
    <mergeCell ref="O314:P315"/>
    <mergeCell ref="Q314:Z314"/>
    <mergeCell ref="AA314:AG314"/>
    <mergeCell ref="AH314:AI314"/>
    <mergeCell ref="Q315:Z315"/>
    <mergeCell ref="AA315:AG315"/>
    <mergeCell ref="I326:AI326"/>
    <mergeCell ref="I328:AI328"/>
    <mergeCell ref="W333:AG333"/>
    <mergeCell ref="AH333:AI333"/>
    <mergeCell ref="E337:I337"/>
    <mergeCell ref="J337:K337"/>
    <mergeCell ref="L337:V337"/>
    <mergeCell ref="W337:X337"/>
    <mergeCell ref="Y337:AI337"/>
    <mergeCell ref="AB319:AG319"/>
    <mergeCell ref="AH319:AI319"/>
    <mergeCell ref="D320:H320"/>
    <mergeCell ref="I320:AI320"/>
    <mergeCell ref="I321:AI321"/>
    <mergeCell ref="I324:AI324"/>
    <mergeCell ref="E319:I319"/>
    <mergeCell ref="J319:K319"/>
    <mergeCell ref="L319:Q319"/>
    <mergeCell ref="R319:S319"/>
    <mergeCell ref="T319:Y319"/>
    <mergeCell ref="Z319:AA319"/>
    <mergeCell ref="L347:AI347"/>
    <mergeCell ref="L348:AI348"/>
    <mergeCell ref="C349:K352"/>
    <mergeCell ref="T349:U349"/>
    <mergeCell ref="W349:X349"/>
    <mergeCell ref="Z349:AC349"/>
    <mergeCell ref="AD349:AE349"/>
    <mergeCell ref="AG349:AH349"/>
    <mergeCell ref="T350:U350"/>
    <mergeCell ref="W350:X350"/>
    <mergeCell ref="W340:AG340"/>
    <mergeCell ref="AH340:AI340"/>
    <mergeCell ref="E344:I344"/>
    <mergeCell ref="J344:K344"/>
    <mergeCell ref="L344:V344"/>
    <mergeCell ref="W344:X344"/>
    <mergeCell ref="Y344:AI344"/>
    <mergeCell ref="D354:K354"/>
    <mergeCell ref="L354:AI354"/>
    <mergeCell ref="C358:F358"/>
    <mergeCell ref="G358:AI358"/>
    <mergeCell ref="C360:AA360"/>
    <mergeCell ref="L363:AI363"/>
    <mergeCell ref="T352:U352"/>
    <mergeCell ref="W352:X352"/>
    <mergeCell ref="Z352:AC352"/>
    <mergeCell ref="AD352:AE352"/>
    <mergeCell ref="AG352:AH352"/>
    <mergeCell ref="L353:AI353"/>
    <mergeCell ref="Z350:AC350"/>
    <mergeCell ref="AD350:AE350"/>
    <mergeCell ref="AG350:AH350"/>
    <mergeCell ref="T351:U351"/>
    <mergeCell ref="W351:X351"/>
    <mergeCell ref="Z351:AC351"/>
    <mergeCell ref="AD351:AE351"/>
    <mergeCell ref="AG351:AH351"/>
    <mergeCell ref="C370:H370"/>
    <mergeCell ref="Q370:U370"/>
    <mergeCell ref="V370:AB370"/>
    <mergeCell ref="AC370:AI370"/>
    <mergeCell ref="C371:H371"/>
    <mergeCell ref="Q371:U371"/>
    <mergeCell ref="V371:AB371"/>
    <mergeCell ref="AC371:AI371"/>
    <mergeCell ref="L364:AI364"/>
    <mergeCell ref="AB366:AI366"/>
    <mergeCell ref="Q368:U368"/>
    <mergeCell ref="V368:AB368"/>
    <mergeCell ref="AC368:AI368"/>
    <mergeCell ref="C369:H369"/>
    <mergeCell ref="Q369:U369"/>
    <mergeCell ref="V369:AB369"/>
    <mergeCell ref="AC369:AI369"/>
    <mergeCell ref="C376:H376"/>
    <mergeCell ref="Q376:U376"/>
    <mergeCell ref="V376:AB376"/>
    <mergeCell ref="AC376:AI376"/>
    <mergeCell ref="C382:AA382"/>
    <mergeCell ref="C374:H374"/>
    <mergeCell ref="Q374:U374"/>
    <mergeCell ref="V374:AB374"/>
    <mergeCell ref="AC374:AI374"/>
    <mergeCell ref="C375:H375"/>
    <mergeCell ref="Q375:U375"/>
    <mergeCell ref="V375:AB375"/>
    <mergeCell ref="AC375:AI375"/>
    <mergeCell ref="C372:H372"/>
    <mergeCell ref="Q372:U372"/>
    <mergeCell ref="V372:AB372"/>
    <mergeCell ref="AC372:AI372"/>
    <mergeCell ref="C373:H373"/>
    <mergeCell ref="Q373:U373"/>
    <mergeCell ref="V373:AB373"/>
    <mergeCell ref="AC373:AI373"/>
    <mergeCell ref="Z386:AC386"/>
    <mergeCell ref="AE386:AH386"/>
    <mergeCell ref="F387:J387"/>
    <mergeCell ref="K387:AI387"/>
    <mergeCell ref="E388:J389"/>
    <mergeCell ref="K388:O389"/>
    <mergeCell ref="P388:T388"/>
    <mergeCell ref="U388:Y388"/>
    <mergeCell ref="Z388:AI388"/>
    <mergeCell ref="P389:S389"/>
    <mergeCell ref="D383:J383"/>
    <mergeCell ref="K383:AI383"/>
    <mergeCell ref="D384:AI384"/>
    <mergeCell ref="E385:J386"/>
    <mergeCell ref="K385:O386"/>
    <mergeCell ref="P385:T385"/>
    <mergeCell ref="U385:Y385"/>
    <mergeCell ref="Z385:AI385"/>
    <mergeCell ref="P386:S386"/>
    <mergeCell ref="U386:X386"/>
    <mergeCell ref="P392:S392"/>
    <mergeCell ref="U392:X392"/>
    <mergeCell ref="Z392:AC392"/>
    <mergeCell ref="AE392:AH392"/>
    <mergeCell ref="F393:J393"/>
    <mergeCell ref="K393:AI393"/>
    <mergeCell ref="U389:X389"/>
    <mergeCell ref="Z389:AC389"/>
    <mergeCell ref="AE389:AH389"/>
    <mergeCell ref="F390:J390"/>
    <mergeCell ref="K390:AI390"/>
    <mergeCell ref="E391:J392"/>
    <mergeCell ref="K391:O392"/>
    <mergeCell ref="P391:T391"/>
    <mergeCell ref="U391:Y391"/>
    <mergeCell ref="Z391:AI391"/>
    <mergeCell ref="K396:N396"/>
    <mergeCell ref="D405:AA405"/>
    <mergeCell ref="T406:AI406"/>
    <mergeCell ref="E408:J410"/>
    <mergeCell ref="O410:AI410"/>
    <mergeCell ref="K411:AG411"/>
    <mergeCell ref="AH411:AI411"/>
    <mergeCell ref="D400:J400"/>
    <mergeCell ref="K400:AI400"/>
    <mergeCell ref="E402:J402"/>
    <mergeCell ref="K402:AI402"/>
    <mergeCell ref="C403:AA403"/>
    <mergeCell ref="D404:J404"/>
    <mergeCell ref="K404:AI404"/>
    <mergeCell ref="K410:N410"/>
    <mergeCell ref="E395:J396"/>
    <mergeCell ref="O396:AI396"/>
    <mergeCell ref="K397:AG397"/>
    <mergeCell ref="AH397:AI397"/>
    <mergeCell ref="K398:AI398"/>
    <mergeCell ref="E399:J399"/>
    <mergeCell ref="K399:AI399"/>
    <mergeCell ref="K425:AI425"/>
    <mergeCell ref="E426:J426"/>
    <mergeCell ref="K426:AI426"/>
    <mergeCell ref="D427:J427"/>
    <mergeCell ref="K427:AI427"/>
    <mergeCell ref="E429:J429"/>
    <mergeCell ref="K429:AI429"/>
    <mergeCell ref="D418:J418"/>
    <mergeCell ref="K418:AI418"/>
    <mergeCell ref="T419:AI419"/>
    <mergeCell ref="E421:J423"/>
    <mergeCell ref="O423:AI423"/>
    <mergeCell ref="K424:AG424"/>
    <mergeCell ref="AH424:AI424"/>
    <mergeCell ref="K423:N423"/>
    <mergeCell ref="K412:AI412"/>
    <mergeCell ref="E413:J413"/>
    <mergeCell ref="K413:AI413"/>
    <mergeCell ref="D414:J414"/>
    <mergeCell ref="K414:AI414"/>
    <mergeCell ref="E416:J416"/>
    <mergeCell ref="K416:AI416"/>
    <mergeCell ref="S443:W443"/>
    <mergeCell ref="X443:Y443"/>
    <mergeCell ref="Z443:AC443"/>
    <mergeCell ref="AE443:AH443"/>
    <mergeCell ref="D444:K444"/>
    <mergeCell ref="L444:AI444"/>
    <mergeCell ref="D436:J436"/>
    <mergeCell ref="K436:AI436"/>
    <mergeCell ref="D440:AI440"/>
    <mergeCell ref="C441:AA441"/>
    <mergeCell ref="D442:K443"/>
    <mergeCell ref="L442:R442"/>
    <mergeCell ref="S442:Y442"/>
    <mergeCell ref="Z442:AI442"/>
    <mergeCell ref="L443:P443"/>
    <mergeCell ref="Q443:R443"/>
    <mergeCell ref="D431:J431"/>
    <mergeCell ref="K431:AI431"/>
    <mergeCell ref="K432:AI432"/>
    <mergeCell ref="D433:J433"/>
    <mergeCell ref="K433:AI433"/>
    <mergeCell ref="E435:J435"/>
    <mergeCell ref="K435:AI435"/>
    <mergeCell ref="X456:Y456"/>
    <mergeCell ref="Z456:AC456"/>
    <mergeCell ref="AE456:AH456"/>
    <mergeCell ref="D457:K457"/>
    <mergeCell ref="L457:AI457"/>
    <mergeCell ref="L458:AI458"/>
    <mergeCell ref="L449:AI449"/>
    <mergeCell ref="D453:AI453"/>
    <mergeCell ref="C454:AA454"/>
    <mergeCell ref="D455:K456"/>
    <mergeCell ref="L455:R455"/>
    <mergeCell ref="S455:Y455"/>
    <mergeCell ref="Z455:AI455"/>
    <mergeCell ref="L456:P456"/>
    <mergeCell ref="Q456:R456"/>
    <mergeCell ref="S456:W456"/>
    <mergeCell ref="L445:AI445"/>
    <mergeCell ref="D447:K447"/>
    <mergeCell ref="P447:AG447"/>
    <mergeCell ref="AH447:AI447"/>
    <mergeCell ref="D448:K448"/>
    <mergeCell ref="L448:AI448"/>
    <mergeCell ref="L466:AI466"/>
    <mergeCell ref="D468:K468"/>
    <mergeCell ref="L468:AG468"/>
    <mergeCell ref="AH468:AI468"/>
    <mergeCell ref="D469:K469"/>
    <mergeCell ref="L469:AI469"/>
    <mergeCell ref="L462:AI462"/>
    <mergeCell ref="D464:K464"/>
    <mergeCell ref="L464:AG464"/>
    <mergeCell ref="AH464:AI464"/>
    <mergeCell ref="D465:K465"/>
    <mergeCell ref="L465:AI465"/>
    <mergeCell ref="C459:AA459"/>
    <mergeCell ref="D460:K460"/>
    <mergeCell ref="L460:AG460"/>
    <mergeCell ref="AH460:AI460"/>
    <mergeCell ref="D461:K461"/>
    <mergeCell ref="L461:AI461"/>
    <mergeCell ref="C480:AA480"/>
    <mergeCell ref="D481:K481"/>
    <mergeCell ref="L481:AG481"/>
    <mergeCell ref="AH481:AI481"/>
    <mergeCell ref="D482:K482"/>
    <mergeCell ref="L482:AI482"/>
    <mergeCell ref="X477:Y477"/>
    <mergeCell ref="Z477:AC477"/>
    <mergeCell ref="AE477:AH477"/>
    <mergeCell ref="D478:K478"/>
    <mergeCell ref="L478:AI478"/>
    <mergeCell ref="L479:AI479"/>
    <mergeCell ref="L470:AI470"/>
    <mergeCell ref="D474:AI474"/>
    <mergeCell ref="C475:AA475"/>
    <mergeCell ref="D476:K477"/>
    <mergeCell ref="L476:R476"/>
    <mergeCell ref="S476:Y476"/>
    <mergeCell ref="Z476:AI476"/>
    <mergeCell ref="L477:P477"/>
    <mergeCell ref="Q477:R477"/>
    <mergeCell ref="S477:W477"/>
    <mergeCell ref="J500:AI500"/>
    <mergeCell ref="L491:AI491"/>
    <mergeCell ref="W495:AG495"/>
    <mergeCell ref="AH495:AI495"/>
    <mergeCell ref="E496:I496"/>
    <mergeCell ref="J496:AI496"/>
    <mergeCell ref="W497:AG497"/>
    <mergeCell ref="AH497:AI497"/>
    <mergeCell ref="B492:AI492"/>
    <mergeCell ref="L487:AI487"/>
    <mergeCell ref="D489:K489"/>
    <mergeCell ref="L489:AG489"/>
    <mergeCell ref="AH489:AI489"/>
    <mergeCell ref="D490:K490"/>
    <mergeCell ref="L490:AI490"/>
    <mergeCell ref="L483:AI483"/>
    <mergeCell ref="D485:K485"/>
    <mergeCell ref="L485:AG485"/>
    <mergeCell ref="AH485:AI485"/>
    <mergeCell ref="D486:K486"/>
    <mergeCell ref="L486:AI486"/>
    <mergeCell ref="D193:AA193"/>
    <mergeCell ref="E512:K512"/>
    <mergeCell ref="L512:AI512"/>
    <mergeCell ref="D514:K514"/>
    <mergeCell ref="L514:AI514"/>
    <mergeCell ref="L79:R79"/>
    <mergeCell ref="L80:R80"/>
    <mergeCell ref="S79:AI79"/>
    <mergeCell ref="S80:AI80"/>
    <mergeCell ref="B94:AI94"/>
    <mergeCell ref="Q509:R509"/>
    <mergeCell ref="S509:W509"/>
    <mergeCell ref="X509:Y509"/>
    <mergeCell ref="Z509:AC509"/>
    <mergeCell ref="AE509:AH509"/>
    <mergeCell ref="E510:K510"/>
    <mergeCell ref="L510:AI510"/>
    <mergeCell ref="F503:L503"/>
    <mergeCell ref="M503:AI503"/>
    <mergeCell ref="F504:AA504"/>
    <mergeCell ref="F506:L506"/>
    <mergeCell ref="M506:AI506"/>
    <mergeCell ref="E508:K509"/>
    <mergeCell ref="L508:R508"/>
    <mergeCell ref="S508:Y508"/>
    <mergeCell ref="Z508:AI508"/>
    <mergeCell ref="L509:P509"/>
    <mergeCell ref="E498:I498"/>
    <mergeCell ref="J498:AI498"/>
    <mergeCell ref="W499:AG499"/>
    <mergeCell ref="AH499:AI499"/>
    <mergeCell ref="E500:I500"/>
  </mergeCells>
  <phoneticPr fontId="2"/>
  <dataValidations count="12">
    <dataValidation type="list" allowBlank="1" showInputMessage="1" showErrorMessage="1" sqref="K499 AC365 AC338 AC335:AC336 Q302 Q304 Q306 AC200 AC210 AC213:AC214 AC216:AC220 AC225 AC228:AC229 AC231:AC235 AC237 AC240 AC243:AC244 AC246:AC250 AC253:AC255 AC296:AC298 AC322:AC323 AC327 AC342:AC343 AC356 AC360:AC362 AC345 Q309 Q300 J369:J376 AC379 AC382 AC403 AC438 AC430 AC415 AC405 AC417 AC401 AC408:AC409 AC395 AC421:AC422 AC428 AC434 AC441 AC467 AC507 AC463 AC459 AC446 AC451 AC454 AC472 AC511 AC513 AC502 K497 K495 AC488 AC484 AC480 AC475 AC504:AC505 L28:L39 L52:L63 L65:L68 L70:L72 AC19 AC153:AC154 AC83 L41:L50 AC95:AC96 AC98 AC168 AC176 AC190:AC196">
      <formula1>"0,1"</formula1>
    </dataValidation>
    <dataValidation type="whole" imeMode="off" operator="greaterThanOrEqual" allowBlank="1" showInputMessage="1" showErrorMessage="1" sqref="T285:V290 Z509 L509 L285:N290 L294:N294 P294:R294 T294:V294 X294:Z294 AB294:AD294 AF294:AH294 M311:N313 J314:N315 AA311:AG313 AA315:AG315 T317:AG317 E319:I319 L319:Q319 T319:Y319 AB319:AG319 T349:U352 AD349:AE352 I259:AG259 L263:N266 P263:R266 T263:V266 X263:Z266 AB263:AD266 P268:R271 T268:V271 Z173:AA173 S509 Z392:AC392 P392:S392 Z389:AC389 P389:S389 Z386:AC386 P386:S386 U386:X386 U389:X389 U392:X392 S274:W274 AC274:AG274 L278:N283 W499:AF499 L268:N271 Z443:AB443 P278:R283 Z456:AB456 L456:P456 P447:AG447 S443:W443 L443:P443 S456:W456 T278:V283 X278:Z283 AB278:AD283 W495:AF495 W497:AF497 L477:P477 S477:W477 Z477:AB477 X140:Z143 T140:V143 P140:R143 L140:N143 AD129:AH134 X129:AB134 R129:V134 L129:P134 S52:U63 S28:U39 S65:U68 S70:U72 L107:N116 P107:R116 T107:V116 X107:Z116 P285:R290 L160:N161 P160:R161 T160:V161 X160:Z161 AB160:AD161 AF160:AH161 L163:N167 P163:R167 T163:V167 X163:Z167 AB163:AD167 AF163:AH167 R122:V125 X122:AB125 AD122:AH125 L122:P125 X149:AB152 R149:V152 L149:P152 AD149:AH152 AC173:AE173 AG173:AH173 X173 O173:Q173 S41:U50">
      <formula1>0</formula1>
    </dataValidation>
    <dataValidation type="decimal" imeMode="off" operator="greaterThanOrEqual" allowBlank="1" showInputMessage="1" showErrorMessage="1" sqref="AE477 W340 AE509 AC273:AG273 AH273:AI274 W333 AA314:AG314 AC275:AG275 E391 AE392:AH392 AE386:AH386 AE389:AH389 E385 E388 X300:AG310 AE443 AE456 AF140:AH143 AD144:AG144 AD135:AH136 AF107:AH116 AD117:AG117 AD156:AH156">
      <formula1>0</formula1>
    </dataValidation>
    <dataValidation type="date" imeMode="off" operator="greaterThanOrEqual" allowBlank="1" showInputMessage="1" showErrorMessage="1" sqref="L337 Y344 L344 Y337 S97:AI97 Y4:AI4 S89:AI93">
      <formula1>1</formula1>
    </dataValidation>
    <dataValidation imeMode="off" allowBlank="1" showInputMessage="1" showErrorMessage="1" sqref="L348:AI348 S81:AI82 AA1:AD1 AH1:AI1 L85:AI85 P17:AI18 J15:O15 M78:R78"/>
    <dataValidation type="whole" imeMode="off" allowBlank="1" showInputMessage="1" showErrorMessage="1" sqref="W349:X352 AG349:AH352">
      <formula1>0</formula1>
      <formula2>59</formula2>
    </dataValidation>
    <dataValidation imeMode="off" operator="greaterThanOrEqual" allowBlank="1" showInputMessage="1" showErrorMessage="1" sqref="AH275:AI275 P23:AI23"/>
    <dataValidation type="list" allowBlank="1" showInputMessage="1" showErrorMessage="1" sqref="J380 X341 T329:T331 X334">
      <formula1>"1,2,3"</formula1>
    </dataValidation>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type="textLength" imeMode="off" operator="equal" allowBlank="1" showInputMessage="1" showErrorMessage="1" sqref="Y78:AI78">
      <formula1>6</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1" manualBreakCount="21">
    <brk id="24" max="16383" man="1"/>
    <brk id="50" max="35" man="1"/>
    <brk id="73" max="16383" man="1"/>
    <brk id="101" max="16383" man="1"/>
    <brk id="136" max="16383" man="1"/>
    <brk id="168" max="35" man="1"/>
    <brk id="177" max="16383" man="1"/>
    <brk id="202" max="35" man="1"/>
    <brk id="227" max="35" man="1"/>
    <brk id="251" max="35" man="1"/>
    <brk id="259" max="16383" man="1"/>
    <brk id="294" max="35" man="1"/>
    <brk id="328" max="16383" man="1"/>
    <brk id="358" max="16383" man="1"/>
    <brk id="377" max="16383" man="1"/>
    <brk id="402" max="16383" man="1"/>
    <brk id="416" max="16383" man="1"/>
    <brk id="436" max="16383" man="1"/>
    <brk id="449" max="16383" man="1"/>
    <brk id="470" max="16383" man="1"/>
    <brk id="492"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498"/>
  <sheetViews>
    <sheetView view="pageBreakPreview" zoomScale="85" zoomScaleNormal="100" zoomScaleSheetLayoutView="85" workbookViewId="0">
      <selection activeCell="AJ192"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163"/>
    </row>
    <row r="2" spans="2:60" ht="42" customHeight="1" x14ac:dyDescent="0.15">
      <c r="B2" s="1871" t="s">
        <v>788</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787</v>
      </c>
      <c r="AB3" s="1119"/>
      <c r="AC3" s="1119"/>
      <c r="AD3" s="1119"/>
      <c r="AE3" s="1119"/>
      <c r="AF3" s="1119"/>
      <c r="AG3" s="1119"/>
      <c r="AH3" s="1119"/>
      <c r="AI3" s="1119"/>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147" t="s">
        <v>13</v>
      </c>
      <c r="J11" s="1148"/>
      <c r="K11" s="1148"/>
      <c r="L11" s="1148"/>
      <c r="M11" s="1148"/>
      <c r="N11" s="1148"/>
      <c r="O11" s="1149"/>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69"/>
      <c r="K19" s="769"/>
      <c r="L19" s="769"/>
      <c r="M19" s="769"/>
      <c r="N19" s="769"/>
      <c r="O19" s="769"/>
      <c r="P19" s="769"/>
      <c r="Q19" s="769"/>
      <c r="R19" s="769"/>
      <c r="S19" s="769"/>
      <c r="T19" s="769"/>
      <c r="U19" s="769"/>
      <c r="V19" s="769"/>
      <c r="W19" s="769"/>
      <c r="X19" s="769"/>
      <c r="Y19" s="769"/>
      <c r="Z19" s="769"/>
      <c r="AA19" s="769"/>
      <c r="AB19" s="949" t="s">
        <v>826</v>
      </c>
      <c r="AC19" s="478"/>
      <c r="AD19" s="955" t="s">
        <v>2443</v>
      </c>
      <c r="AE19" s="932" t="s">
        <v>2906</v>
      </c>
      <c r="AF19" s="926"/>
      <c r="AG19" s="419"/>
      <c r="AH19" s="926"/>
      <c r="AI19" s="420"/>
    </row>
    <row r="20" spans="2:45" ht="21" customHeight="1" x14ac:dyDescent="0.15">
      <c r="B20" s="1146"/>
      <c r="C20" s="1208"/>
      <c r="D20" s="1208"/>
      <c r="E20" s="1208"/>
      <c r="F20" s="1208"/>
      <c r="G20" s="1208"/>
      <c r="H20" s="1208"/>
      <c r="I20" s="774"/>
      <c r="J20" s="795" t="s">
        <v>2813</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2451</v>
      </c>
      <c r="L39" s="422"/>
      <c r="M39" s="423" t="s">
        <v>2452</v>
      </c>
      <c r="N39" s="968" t="s">
        <v>197</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2638</v>
      </c>
      <c r="D63" s="1245"/>
      <c r="E63" s="1245"/>
      <c r="F63" s="1245"/>
      <c r="G63" s="1245"/>
      <c r="H63" s="1245"/>
      <c r="I63" s="1245"/>
      <c r="J63" s="1246"/>
      <c r="K63" s="421" t="s">
        <v>2451</v>
      </c>
      <c r="L63" s="422"/>
      <c r="M63" s="423" t="s">
        <v>2452</v>
      </c>
      <c r="N63" s="968" t="s">
        <v>197</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54" ht="35.1" customHeight="1" thickBot="1" x14ac:dyDescent="0.2">
      <c r="B67" s="817"/>
      <c r="C67" s="1244" t="s">
        <v>2642</v>
      </c>
      <c r="D67" s="1216"/>
      <c r="E67" s="1216"/>
      <c r="F67" s="1216"/>
      <c r="G67" s="1216"/>
      <c r="H67" s="1216"/>
      <c r="I67" s="1216"/>
      <c r="J67" s="1216"/>
      <c r="K67" s="421" t="s">
        <v>2451</v>
      </c>
      <c r="L67" s="422"/>
      <c r="M67" s="423" t="s">
        <v>2452</v>
      </c>
      <c r="N67" s="968" t="s">
        <v>197</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54" ht="18.75" customHeight="1" x14ac:dyDescent="0.15"/>
    <row r="74" spans="2:54" s="2" customFormat="1" ht="21" customHeight="1" thickBot="1" x14ac:dyDescent="0.2">
      <c r="B74" s="1468" t="s">
        <v>786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3" t="s">
        <v>2836</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69"/>
      <c r="N83" s="769"/>
      <c r="O83" s="769"/>
      <c r="P83" s="769"/>
      <c r="Q83" s="769"/>
      <c r="R83" s="769"/>
      <c r="S83" s="769"/>
      <c r="T83" s="769"/>
      <c r="U83" s="769"/>
      <c r="V83" s="769"/>
      <c r="W83" s="769"/>
      <c r="X83" s="769"/>
      <c r="Y83" s="769"/>
      <c r="Z83" s="769"/>
      <c r="AA83" s="769"/>
      <c r="AB83" s="431" t="s">
        <v>2451</v>
      </c>
      <c r="AC83" s="952"/>
      <c r="AD83" s="955" t="s">
        <v>2452</v>
      </c>
      <c r="AE83" s="932" t="s">
        <v>197</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2813</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94" t="s">
        <v>2659</v>
      </c>
      <c r="D90" s="1192"/>
      <c r="E90" s="1192"/>
      <c r="F90" s="1192"/>
      <c r="G90" s="1192"/>
      <c r="H90" s="1192"/>
      <c r="I90" s="1192"/>
      <c r="J90" s="1192"/>
      <c r="K90" s="1192"/>
      <c r="L90" s="1192"/>
      <c r="M90" s="1192"/>
      <c r="N90" s="1192"/>
      <c r="O90" s="1192"/>
      <c r="P90" s="1192"/>
      <c r="Q90" s="1192"/>
      <c r="R90" s="1193"/>
      <c r="S90" s="1274"/>
      <c r="T90" s="1275"/>
      <c r="U90" s="1275"/>
      <c r="V90" s="1275"/>
      <c r="W90" s="1275"/>
      <c r="X90" s="1275"/>
      <c r="Y90" s="1275"/>
      <c r="Z90" s="1275"/>
      <c r="AA90" s="1275"/>
      <c r="AB90" s="1275"/>
      <c r="AC90" s="1275"/>
      <c r="AD90" s="1275"/>
      <c r="AE90" s="1275"/>
      <c r="AF90" s="1275"/>
      <c r="AG90" s="1275"/>
      <c r="AH90" s="1275"/>
      <c r="AI90" s="1276"/>
    </row>
    <row r="91" spans="2:35" ht="21" customHeight="1" thickBot="1" x14ac:dyDescent="0.2">
      <c r="B91" s="817"/>
      <c r="C91" s="1301" t="s">
        <v>2896</v>
      </c>
      <c r="D91" s="1302"/>
      <c r="E91" s="1302"/>
      <c r="F91" s="1302"/>
      <c r="G91" s="1302"/>
      <c r="H91" s="1302"/>
      <c r="I91" s="1302"/>
      <c r="J91" s="1302"/>
      <c r="K91" s="1302"/>
      <c r="L91" s="1302"/>
      <c r="M91" s="1302"/>
      <c r="N91" s="1302"/>
      <c r="O91" s="1302"/>
      <c r="P91" s="1302"/>
      <c r="Q91" s="1302"/>
      <c r="R91" s="1303"/>
      <c r="S91" s="1212"/>
      <c r="T91" s="1213"/>
      <c r="U91" s="1213"/>
      <c r="V91" s="1213"/>
      <c r="W91" s="1213"/>
      <c r="X91" s="1213"/>
      <c r="Y91" s="1213"/>
      <c r="Z91" s="1213"/>
      <c r="AA91" s="1213"/>
      <c r="AB91" s="1213"/>
      <c r="AC91" s="1213"/>
      <c r="AD91" s="1213"/>
      <c r="AE91" s="1213"/>
      <c r="AF91" s="1213"/>
      <c r="AG91" s="1213"/>
      <c r="AH91" s="1213"/>
      <c r="AI91" s="1214"/>
    </row>
    <row r="92" spans="2:35" ht="21" customHeight="1" thickBot="1" x14ac:dyDescent="0.2">
      <c r="B92" s="856" t="s">
        <v>50</v>
      </c>
      <c r="C92" s="857"/>
      <c r="D92" s="857"/>
      <c r="E92" s="857"/>
      <c r="F92" s="857"/>
      <c r="G92" s="857"/>
      <c r="H92" s="857"/>
      <c r="I92" s="857"/>
      <c r="J92" s="857"/>
      <c r="K92" s="857"/>
      <c r="L92" s="857"/>
      <c r="M92" s="857"/>
      <c r="N92" s="857"/>
      <c r="O92" s="857"/>
      <c r="P92" s="857"/>
      <c r="Q92" s="857"/>
      <c r="R92" s="857"/>
      <c r="S92" s="857"/>
      <c r="T92" s="857"/>
      <c r="U92" s="857"/>
      <c r="V92" s="857"/>
      <c r="W92" s="857"/>
      <c r="X92" s="857"/>
      <c r="Y92" s="857"/>
      <c r="Z92" s="857"/>
      <c r="AA92" s="857"/>
      <c r="AB92" s="950" t="s">
        <v>2451</v>
      </c>
      <c r="AC92" s="479"/>
      <c r="AD92" s="455" t="s">
        <v>2452</v>
      </c>
      <c r="AE92" s="964" t="s">
        <v>197</v>
      </c>
      <c r="AF92" s="964"/>
      <c r="AG92" s="964"/>
      <c r="AH92" s="964"/>
      <c r="AI92" s="967"/>
    </row>
    <row r="93" spans="2:35" ht="21" customHeight="1" thickBot="1" x14ac:dyDescent="0.2">
      <c r="B93" s="856" t="s">
        <v>2660</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39" t="s">
        <v>2451</v>
      </c>
      <c r="AC93" s="953"/>
      <c r="AD93" s="428" t="s">
        <v>2452</v>
      </c>
      <c r="AE93" s="429" t="s">
        <v>197</v>
      </c>
      <c r="AF93" s="429"/>
      <c r="AG93" s="429"/>
      <c r="AH93" s="429"/>
      <c r="AI93" s="433"/>
    </row>
    <row r="94" spans="2:35" ht="21" customHeight="1" thickBot="1" x14ac:dyDescent="0.2">
      <c r="B94" s="1586" t="s">
        <v>2661</v>
      </c>
      <c r="C94" s="1841"/>
      <c r="D94" s="1841"/>
      <c r="E94" s="1841"/>
      <c r="F94" s="1841"/>
      <c r="G94" s="1841"/>
      <c r="H94" s="1841"/>
      <c r="I94" s="1841"/>
      <c r="J94" s="1841"/>
      <c r="K94" s="1841"/>
      <c r="L94" s="1841"/>
      <c r="M94" s="1841"/>
      <c r="N94" s="1841"/>
      <c r="O94" s="1841"/>
      <c r="P94" s="1841"/>
      <c r="Q94" s="1841"/>
      <c r="R94" s="1842"/>
      <c r="S94" s="1843"/>
      <c r="T94" s="1844"/>
      <c r="U94" s="1844"/>
      <c r="V94" s="1844"/>
      <c r="W94" s="1844"/>
      <c r="X94" s="1844"/>
      <c r="Y94" s="1844"/>
      <c r="Z94" s="1844"/>
      <c r="AA94" s="1844"/>
      <c r="AB94" s="1844"/>
      <c r="AC94" s="1844"/>
      <c r="AD94" s="1844"/>
      <c r="AE94" s="1844"/>
      <c r="AF94" s="1844"/>
      <c r="AG94" s="1844"/>
      <c r="AH94" s="1844"/>
      <c r="AI94" s="1845"/>
    </row>
    <row r="95" spans="2:35" ht="21" customHeight="1" thickBot="1" x14ac:dyDescent="0.2">
      <c r="B95" s="856" t="s">
        <v>2945</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2451</v>
      </c>
      <c r="AC95" s="427"/>
      <c r="AD95" s="428" t="s">
        <v>2452</v>
      </c>
      <c r="AE95" s="429" t="s">
        <v>197</v>
      </c>
      <c r="AF95" s="429"/>
      <c r="AG95" s="429"/>
      <c r="AH95" s="429"/>
      <c r="AI95" s="433"/>
    </row>
    <row r="96" spans="2:35" ht="21" customHeight="1" x14ac:dyDescent="0.15">
      <c r="B96" s="1289" t="s">
        <v>672</v>
      </c>
      <c r="C96" s="1290"/>
      <c r="D96" s="1290"/>
      <c r="E96" s="1290"/>
      <c r="F96" s="1290"/>
      <c r="G96" s="1290"/>
      <c r="H96" s="1290"/>
      <c r="I96" s="1290"/>
      <c r="J96" s="1290"/>
      <c r="K96" s="1290"/>
      <c r="L96" s="1290"/>
      <c r="M96" s="1290"/>
      <c r="N96" s="1290"/>
      <c r="O96" s="1290"/>
      <c r="P96" s="1290"/>
      <c r="Q96" s="1290"/>
      <c r="R96" s="1290"/>
      <c r="S96" s="1290"/>
      <c r="T96" s="1290"/>
      <c r="U96" s="1290"/>
      <c r="V96" s="1290"/>
      <c r="W96" s="1290"/>
      <c r="X96" s="1290"/>
      <c r="Y96" s="1290"/>
      <c r="Z96" s="1290"/>
      <c r="AA96" s="1290"/>
      <c r="AB96" s="1290"/>
      <c r="AC96" s="1290"/>
      <c r="AD96" s="1290"/>
      <c r="AE96" s="1290"/>
      <c r="AF96" s="1290"/>
      <c r="AG96" s="1290"/>
      <c r="AH96" s="1290"/>
      <c r="AI96" s="1307"/>
    </row>
    <row r="97" spans="2:54" ht="63" customHeight="1" thickBot="1" x14ac:dyDescent="0.2">
      <c r="B97" s="817"/>
      <c r="C97" s="1308"/>
      <c r="D97" s="1309"/>
      <c r="E97" s="1309"/>
      <c r="F97" s="1309"/>
      <c r="G97" s="1309"/>
      <c r="H97" s="1309"/>
      <c r="I97" s="1309"/>
      <c r="J97" s="1309"/>
      <c r="K97" s="1309"/>
      <c r="L97" s="1309"/>
      <c r="M97" s="1309"/>
      <c r="N97" s="1309"/>
      <c r="O97" s="1309"/>
      <c r="P97" s="1309"/>
      <c r="Q97" s="1309"/>
      <c r="R97" s="1309"/>
      <c r="S97" s="1309"/>
      <c r="T97" s="1309"/>
      <c r="U97" s="1309"/>
      <c r="V97" s="1309"/>
      <c r="W97" s="1309"/>
      <c r="X97" s="1309"/>
      <c r="Y97" s="1309"/>
      <c r="Z97" s="1309"/>
      <c r="AA97" s="1309"/>
      <c r="AB97" s="1309"/>
      <c r="AC97" s="1309"/>
      <c r="AD97" s="1309"/>
      <c r="AE97" s="1309"/>
      <c r="AF97" s="1309"/>
      <c r="AG97" s="1309"/>
      <c r="AH97" s="1309"/>
      <c r="AI97" s="1310"/>
    </row>
    <row r="98" spans="2:54" ht="18.75" customHeight="1" x14ac:dyDescent="0.15">
      <c r="B98" s="396"/>
      <c r="C98" s="392"/>
      <c r="D98" s="392"/>
      <c r="E98" s="392"/>
      <c r="F98" s="392"/>
      <c r="G98" s="392"/>
      <c r="H98" s="392"/>
      <c r="I98" s="392"/>
      <c r="J98" s="392"/>
      <c r="K98" s="392"/>
      <c r="L98" s="392"/>
      <c r="M98" s="392"/>
      <c r="N98" s="392"/>
      <c r="O98" s="392"/>
      <c r="P98" s="392"/>
      <c r="Q98" s="392"/>
      <c r="R98" s="392"/>
      <c r="S98" s="392"/>
      <c r="T98" s="392"/>
      <c r="U98" s="392"/>
      <c r="V98" s="392"/>
      <c r="W98" s="392"/>
      <c r="X98" s="392"/>
      <c r="Y98" s="392"/>
      <c r="Z98" s="392"/>
      <c r="AA98" s="392"/>
      <c r="AB98" s="392"/>
      <c r="AC98" s="392"/>
      <c r="AD98" s="392"/>
      <c r="AE98" s="392"/>
      <c r="AF98" s="392"/>
      <c r="AG98" s="392"/>
      <c r="AH98" s="392"/>
      <c r="AI98" s="392"/>
    </row>
    <row r="99" spans="2:54" s="2" customFormat="1" ht="21" customHeight="1" thickBot="1" x14ac:dyDescent="0.2">
      <c r="B99" s="10" t="s">
        <v>2740</v>
      </c>
      <c r="AJ99" s="49"/>
      <c r="AK99" s="49"/>
      <c r="AL99" s="49"/>
      <c r="AM99" s="49"/>
      <c r="AN99" s="49"/>
      <c r="AO99" s="49"/>
      <c r="AP99" s="49"/>
      <c r="AQ99" s="49"/>
      <c r="AR99" s="49"/>
      <c r="AS99" s="49"/>
      <c r="AT99" s="49"/>
      <c r="AU99" s="49"/>
      <c r="AV99" s="49"/>
      <c r="AW99" s="49"/>
      <c r="AX99" s="49"/>
      <c r="AY99" s="49"/>
      <c r="AZ99" s="49"/>
      <c r="BA99" s="49"/>
      <c r="BB99" s="49"/>
    </row>
    <row r="100" spans="2:54" ht="21" customHeight="1" x14ac:dyDescent="0.15">
      <c r="B100" s="814" t="s">
        <v>2662</v>
      </c>
      <c r="C100" s="970"/>
      <c r="D100" s="970"/>
      <c r="E100" s="970"/>
      <c r="F100" s="970"/>
      <c r="G100" s="970"/>
      <c r="H100" s="970"/>
      <c r="I100" s="970"/>
      <c r="J100" s="970"/>
      <c r="K100" s="970"/>
      <c r="L100" s="970"/>
      <c r="M100" s="970"/>
      <c r="N100" s="970"/>
      <c r="O100" s="970"/>
      <c r="P100" s="970"/>
      <c r="Q100" s="970"/>
      <c r="R100" s="970"/>
      <c r="S100" s="970"/>
      <c r="T100" s="970"/>
      <c r="U100" s="970"/>
      <c r="V100" s="970"/>
      <c r="W100" s="970"/>
      <c r="X100" s="970"/>
      <c r="Y100" s="970"/>
      <c r="Z100" s="970"/>
      <c r="AA100" s="970"/>
      <c r="AB100" s="970"/>
      <c r="AC100" s="970"/>
      <c r="AD100" s="970"/>
      <c r="AE100" s="970"/>
      <c r="AF100" s="970"/>
      <c r="AG100" s="970"/>
      <c r="AH100" s="970"/>
      <c r="AI100" s="971"/>
    </row>
    <row r="101" spans="2:54" ht="21" customHeight="1" x14ac:dyDescent="0.15">
      <c r="B101" s="855"/>
      <c r="C101" s="772" t="s">
        <v>2663</v>
      </c>
      <c r="D101" s="772"/>
      <c r="E101" s="772"/>
      <c r="F101" s="772"/>
      <c r="G101" s="772"/>
      <c r="H101" s="772"/>
      <c r="I101" s="772"/>
      <c r="J101" s="772"/>
      <c r="K101" s="772"/>
      <c r="L101" s="772"/>
      <c r="M101" s="772"/>
      <c r="N101" s="772"/>
      <c r="O101" s="772"/>
      <c r="P101" s="772"/>
      <c r="Q101" s="772"/>
      <c r="R101" s="772"/>
      <c r="S101" s="772"/>
      <c r="T101" s="772"/>
      <c r="U101" s="772"/>
      <c r="V101" s="772"/>
      <c r="W101" s="772"/>
      <c r="X101" s="772"/>
      <c r="Y101" s="772"/>
      <c r="Z101" s="772"/>
      <c r="AA101" s="772"/>
      <c r="AB101" s="772"/>
      <c r="AC101" s="772"/>
      <c r="AD101" s="772"/>
      <c r="AE101" s="772"/>
      <c r="AF101" s="772"/>
      <c r="AG101" s="772"/>
      <c r="AH101" s="772"/>
      <c r="AI101" s="891"/>
    </row>
    <row r="102" spans="2:54" ht="21" customHeight="1" x14ac:dyDescent="0.15">
      <c r="B102" s="855"/>
      <c r="C102" s="773"/>
      <c r="D102" s="1101" t="s">
        <v>2664</v>
      </c>
      <c r="E102" s="1102"/>
      <c r="F102" s="1102"/>
      <c r="G102" s="1102"/>
      <c r="H102" s="1102"/>
      <c r="I102" s="1102"/>
      <c r="J102" s="1102"/>
      <c r="K102" s="1103"/>
      <c r="L102" s="1139" t="s">
        <v>2665</v>
      </c>
      <c r="M102" s="1140"/>
      <c r="N102" s="1140"/>
      <c r="O102" s="1140"/>
      <c r="P102" s="1140"/>
      <c r="Q102" s="1140"/>
      <c r="R102" s="1140"/>
      <c r="S102" s="1311"/>
      <c r="T102" s="1139" t="s">
        <v>2666</v>
      </c>
      <c r="U102" s="1140"/>
      <c r="V102" s="1140"/>
      <c r="W102" s="1140"/>
      <c r="X102" s="1140"/>
      <c r="Y102" s="1140"/>
      <c r="Z102" s="1140"/>
      <c r="AA102" s="1311"/>
      <c r="AB102" s="1101" t="s">
        <v>2667</v>
      </c>
      <c r="AC102" s="1102"/>
      <c r="AD102" s="1102"/>
      <c r="AE102" s="1103"/>
      <c r="AF102" s="1107" t="s">
        <v>359</v>
      </c>
      <c r="AG102" s="1102"/>
      <c r="AH102" s="1102"/>
      <c r="AI102" s="1108"/>
    </row>
    <row r="103" spans="2:54" ht="21" customHeight="1" x14ac:dyDescent="0.15">
      <c r="B103" s="890"/>
      <c r="C103" s="978"/>
      <c r="D103" s="1104"/>
      <c r="E103" s="1105"/>
      <c r="F103" s="1105"/>
      <c r="G103" s="1105"/>
      <c r="H103" s="1105"/>
      <c r="I103" s="1105"/>
      <c r="J103" s="1105"/>
      <c r="K103" s="1106"/>
      <c r="L103" s="1139" t="s">
        <v>2668</v>
      </c>
      <c r="M103" s="1140"/>
      <c r="N103" s="1140"/>
      <c r="O103" s="1311"/>
      <c r="P103" s="1139" t="s">
        <v>2669</v>
      </c>
      <c r="Q103" s="1140"/>
      <c r="R103" s="1140"/>
      <c r="S103" s="1311"/>
      <c r="T103" s="1139" t="s">
        <v>2668</v>
      </c>
      <c r="U103" s="1140"/>
      <c r="V103" s="1140"/>
      <c r="W103" s="1311"/>
      <c r="X103" s="1139" t="s">
        <v>2669</v>
      </c>
      <c r="Y103" s="1140"/>
      <c r="Z103" s="1140"/>
      <c r="AA103" s="1311"/>
      <c r="AB103" s="1104"/>
      <c r="AC103" s="1105"/>
      <c r="AD103" s="1105"/>
      <c r="AE103" s="1106"/>
      <c r="AF103" s="1104"/>
      <c r="AG103" s="1105"/>
      <c r="AH103" s="1105"/>
      <c r="AI103" s="1109"/>
    </row>
    <row r="104" spans="2:54" ht="21" customHeight="1" x14ac:dyDescent="0.15">
      <c r="B104" s="890"/>
      <c r="C104" s="978"/>
      <c r="D104" s="796" t="s">
        <v>670</v>
      </c>
      <c r="E104" s="796"/>
      <c r="F104" s="796"/>
      <c r="G104" s="796"/>
      <c r="H104" s="796"/>
      <c r="I104" s="796"/>
      <c r="J104" s="796"/>
      <c r="K104" s="797"/>
      <c r="L104" s="1328"/>
      <c r="M104" s="1511"/>
      <c r="N104" s="1511"/>
      <c r="O104" s="897" t="s">
        <v>54</v>
      </c>
      <c r="P104" s="1328"/>
      <c r="Q104" s="1511"/>
      <c r="R104" s="1511"/>
      <c r="S104" s="897" t="s">
        <v>54</v>
      </c>
      <c r="T104" s="1328"/>
      <c r="U104" s="1329"/>
      <c r="V104" s="1329"/>
      <c r="W104" s="897" t="s">
        <v>54</v>
      </c>
      <c r="X104" s="1328"/>
      <c r="Y104" s="1329"/>
      <c r="Z104" s="1329"/>
      <c r="AA104" s="897" t="s">
        <v>54</v>
      </c>
      <c r="AB104" s="1320">
        <f t="shared" ref="AB104:AB113" si="0">SUM(L104:AA104)</f>
        <v>0</v>
      </c>
      <c r="AC104" s="1413"/>
      <c r="AD104" s="1413"/>
      <c r="AE104" s="907" t="s">
        <v>54</v>
      </c>
      <c r="AF104" s="1328"/>
      <c r="AG104" s="1329"/>
      <c r="AH104" s="1329"/>
      <c r="AI104" s="832" t="s">
        <v>54</v>
      </c>
    </row>
    <row r="105" spans="2:54" ht="21" customHeight="1" x14ac:dyDescent="0.15">
      <c r="B105" s="890"/>
      <c r="C105" s="978"/>
      <c r="D105" s="796" t="s">
        <v>2463</v>
      </c>
      <c r="E105" s="796"/>
      <c r="F105" s="796"/>
      <c r="G105" s="796"/>
      <c r="H105" s="796"/>
      <c r="I105" s="796"/>
      <c r="J105" s="796"/>
      <c r="K105" s="797"/>
      <c r="L105" s="1328"/>
      <c r="M105" s="1511"/>
      <c r="N105" s="1511"/>
      <c r="O105" s="897" t="s">
        <v>54</v>
      </c>
      <c r="P105" s="1328"/>
      <c r="Q105" s="1511"/>
      <c r="R105" s="1511"/>
      <c r="S105" s="897" t="s">
        <v>54</v>
      </c>
      <c r="T105" s="1328"/>
      <c r="U105" s="1329"/>
      <c r="V105" s="1329"/>
      <c r="W105" s="897" t="s">
        <v>54</v>
      </c>
      <c r="X105" s="1328"/>
      <c r="Y105" s="1329"/>
      <c r="Z105" s="1329"/>
      <c r="AA105" s="897" t="s">
        <v>54</v>
      </c>
      <c r="AB105" s="1320">
        <f t="shared" si="0"/>
        <v>0</v>
      </c>
      <c r="AC105" s="1413"/>
      <c r="AD105" s="1413"/>
      <c r="AE105" s="907" t="s">
        <v>54</v>
      </c>
      <c r="AF105" s="1328"/>
      <c r="AG105" s="1329"/>
      <c r="AH105" s="1329"/>
      <c r="AI105" s="832" t="s">
        <v>54</v>
      </c>
    </row>
    <row r="106" spans="2:54" ht="21" customHeight="1" x14ac:dyDescent="0.15">
      <c r="B106" s="890"/>
      <c r="C106" s="978"/>
      <c r="D106" s="796" t="s">
        <v>543</v>
      </c>
      <c r="E106" s="796"/>
      <c r="F106" s="796"/>
      <c r="G106" s="796"/>
      <c r="H106" s="796"/>
      <c r="I106" s="796"/>
      <c r="J106" s="796"/>
      <c r="K106" s="797"/>
      <c r="L106" s="1328"/>
      <c r="M106" s="1511"/>
      <c r="N106" s="1511"/>
      <c r="O106" s="897" t="s">
        <v>54</v>
      </c>
      <c r="P106" s="1328"/>
      <c r="Q106" s="1511"/>
      <c r="R106" s="1511"/>
      <c r="S106" s="897" t="s">
        <v>54</v>
      </c>
      <c r="T106" s="1328"/>
      <c r="U106" s="1329"/>
      <c r="V106" s="1329"/>
      <c r="W106" s="897" t="s">
        <v>54</v>
      </c>
      <c r="X106" s="1328"/>
      <c r="Y106" s="1329"/>
      <c r="Z106" s="1329"/>
      <c r="AA106" s="897" t="s">
        <v>54</v>
      </c>
      <c r="AB106" s="1320">
        <f t="shared" si="0"/>
        <v>0</v>
      </c>
      <c r="AC106" s="1413"/>
      <c r="AD106" s="1413"/>
      <c r="AE106" s="907" t="s">
        <v>54</v>
      </c>
      <c r="AF106" s="1328"/>
      <c r="AG106" s="1329"/>
      <c r="AH106" s="1329"/>
      <c r="AI106" s="832" t="s">
        <v>54</v>
      </c>
    </row>
    <row r="107" spans="2:54" ht="21" customHeight="1" x14ac:dyDescent="0.15">
      <c r="B107" s="890"/>
      <c r="C107" s="978"/>
      <c r="D107" s="795" t="s">
        <v>542</v>
      </c>
      <c r="E107" s="66"/>
      <c r="F107" s="66"/>
      <c r="G107" s="66"/>
      <c r="H107" s="66"/>
      <c r="I107" s="66"/>
      <c r="J107" s="66"/>
      <c r="K107" s="65"/>
      <c r="L107" s="1328"/>
      <c r="M107" s="1511"/>
      <c r="N107" s="1511"/>
      <c r="O107" s="897" t="s">
        <v>54</v>
      </c>
      <c r="P107" s="1328"/>
      <c r="Q107" s="1511"/>
      <c r="R107" s="1511"/>
      <c r="S107" s="897" t="s">
        <v>54</v>
      </c>
      <c r="T107" s="1328"/>
      <c r="U107" s="1329"/>
      <c r="V107" s="1329"/>
      <c r="W107" s="897" t="s">
        <v>54</v>
      </c>
      <c r="X107" s="1328"/>
      <c r="Y107" s="1329"/>
      <c r="Z107" s="1329"/>
      <c r="AA107" s="897" t="s">
        <v>54</v>
      </c>
      <c r="AB107" s="1320">
        <f t="shared" si="0"/>
        <v>0</v>
      </c>
      <c r="AC107" s="1413"/>
      <c r="AD107" s="1413"/>
      <c r="AE107" s="907" t="s">
        <v>54</v>
      </c>
      <c r="AF107" s="1328"/>
      <c r="AG107" s="1329"/>
      <c r="AH107" s="1329"/>
      <c r="AI107" s="832" t="s">
        <v>54</v>
      </c>
    </row>
    <row r="108" spans="2:54" ht="21" customHeight="1" x14ac:dyDescent="0.15">
      <c r="B108" s="890"/>
      <c r="C108" s="978"/>
      <c r="D108" s="795" t="s">
        <v>664</v>
      </c>
      <c r="E108" s="66"/>
      <c r="F108" s="66"/>
      <c r="G108" s="66"/>
      <c r="H108" s="66"/>
      <c r="I108" s="66"/>
      <c r="J108" s="66"/>
      <c r="K108" s="65"/>
      <c r="L108" s="1328"/>
      <c r="M108" s="1511"/>
      <c r="N108" s="1511"/>
      <c r="O108" s="897" t="s">
        <v>54</v>
      </c>
      <c r="P108" s="1328"/>
      <c r="Q108" s="1511"/>
      <c r="R108" s="1511"/>
      <c r="S108" s="897" t="s">
        <v>54</v>
      </c>
      <c r="T108" s="1328"/>
      <c r="U108" s="1329"/>
      <c r="V108" s="1329"/>
      <c r="W108" s="897" t="s">
        <v>54</v>
      </c>
      <c r="X108" s="1328"/>
      <c r="Y108" s="1329"/>
      <c r="Z108" s="1329"/>
      <c r="AA108" s="897" t="s">
        <v>54</v>
      </c>
      <c r="AB108" s="1320">
        <f t="shared" si="0"/>
        <v>0</v>
      </c>
      <c r="AC108" s="1413"/>
      <c r="AD108" s="1413"/>
      <c r="AE108" s="894" t="s">
        <v>54</v>
      </c>
      <c r="AF108" s="1328"/>
      <c r="AG108" s="1329"/>
      <c r="AH108" s="1329"/>
      <c r="AI108" s="885" t="s">
        <v>54</v>
      </c>
    </row>
    <row r="109" spans="2:54" ht="21" customHeight="1" x14ac:dyDescent="0.15">
      <c r="B109" s="890"/>
      <c r="C109" s="771"/>
      <c r="D109" s="795" t="s">
        <v>654</v>
      </c>
      <c r="E109" s="66"/>
      <c r="F109" s="66"/>
      <c r="G109" s="66"/>
      <c r="H109" s="66"/>
      <c r="I109" s="66"/>
      <c r="J109" s="66"/>
      <c r="K109" s="65"/>
      <c r="L109" s="1328"/>
      <c r="M109" s="1511"/>
      <c r="N109" s="1511"/>
      <c r="O109" s="897" t="s">
        <v>54</v>
      </c>
      <c r="P109" s="1328"/>
      <c r="Q109" s="1511"/>
      <c r="R109" s="1511"/>
      <c r="S109" s="897" t="s">
        <v>54</v>
      </c>
      <c r="T109" s="1328"/>
      <c r="U109" s="1329"/>
      <c r="V109" s="1329"/>
      <c r="W109" s="897" t="s">
        <v>54</v>
      </c>
      <c r="X109" s="1328"/>
      <c r="Y109" s="1329"/>
      <c r="Z109" s="1329"/>
      <c r="AA109" s="897" t="s">
        <v>54</v>
      </c>
      <c r="AB109" s="1320">
        <f t="shared" si="0"/>
        <v>0</v>
      </c>
      <c r="AC109" s="1413"/>
      <c r="AD109" s="1413"/>
      <c r="AE109" s="894" t="s">
        <v>54</v>
      </c>
      <c r="AF109" s="1328"/>
      <c r="AG109" s="1329"/>
      <c r="AH109" s="1329"/>
      <c r="AI109" s="885" t="s">
        <v>54</v>
      </c>
    </row>
    <row r="110" spans="2:54" ht="21" customHeight="1" x14ac:dyDescent="0.15">
      <c r="B110" s="890"/>
      <c r="C110" s="978"/>
      <c r="D110" s="795" t="s">
        <v>669</v>
      </c>
      <c r="E110" s="66"/>
      <c r="F110" s="66"/>
      <c r="G110" s="66"/>
      <c r="H110" s="66"/>
      <c r="I110" s="66"/>
      <c r="J110" s="66"/>
      <c r="K110" s="65"/>
      <c r="L110" s="1328"/>
      <c r="M110" s="1511"/>
      <c r="N110" s="1511"/>
      <c r="O110" s="897" t="s">
        <v>54</v>
      </c>
      <c r="P110" s="1328"/>
      <c r="Q110" s="1511"/>
      <c r="R110" s="1511"/>
      <c r="S110" s="897" t="s">
        <v>54</v>
      </c>
      <c r="T110" s="1328"/>
      <c r="U110" s="1329"/>
      <c r="V110" s="1329"/>
      <c r="W110" s="897" t="s">
        <v>54</v>
      </c>
      <c r="X110" s="1328"/>
      <c r="Y110" s="1329"/>
      <c r="Z110" s="1329"/>
      <c r="AA110" s="897" t="s">
        <v>54</v>
      </c>
      <c r="AB110" s="1320">
        <f t="shared" si="0"/>
        <v>0</v>
      </c>
      <c r="AC110" s="1413"/>
      <c r="AD110" s="1413"/>
      <c r="AE110" s="894" t="s">
        <v>54</v>
      </c>
      <c r="AF110" s="1328"/>
      <c r="AG110" s="1329"/>
      <c r="AH110" s="1329"/>
      <c r="AI110" s="885" t="s">
        <v>54</v>
      </c>
    </row>
    <row r="111" spans="2:54" ht="21" customHeight="1" x14ac:dyDescent="0.15">
      <c r="B111" s="890"/>
      <c r="C111" s="978"/>
      <c r="D111" s="795" t="s">
        <v>2464</v>
      </c>
      <c r="E111" s="66"/>
      <c r="F111" s="66"/>
      <c r="G111" s="66"/>
      <c r="H111" s="66"/>
      <c r="I111" s="66"/>
      <c r="J111" s="66"/>
      <c r="K111" s="65"/>
      <c r="L111" s="1328"/>
      <c r="M111" s="1511"/>
      <c r="N111" s="1511"/>
      <c r="O111" s="897" t="s">
        <v>54</v>
      </c>
      <c r="P111" s="1328"/>
      <c r="Q111" s="1511"/>
      <c r="R111" s="1511"/>
      <c r="S111" s="897" t="s">
        <v>54</v>
      </c>
      <c r="T111" s="1328"/>
      <c r="U111" s="1329"/>
      <c r="V111" s="1329"/>
      <c r="W111" s="897" t="s">
        <v>54</v>
      </c>
      <c r="X111" s="1328"/>
      <c r="Y111" s="1329"/>
      <c r="Z111" s="1329"/>
      <c r="AA111" s="897" t="s">
        <v>54</v>
      </c>
      <c r="AB111" s="1320">
        <f t="shared" si="0"/>
        <v>0</v>
      </c>
      <c r="AC111" s="1413"/>
      <c r="AD111" s="1413"/>
      <c r="AE111" s="894" t="s">
        <v>54</v>
      </c>
      <c r="AF111" s="1328"/>
      <c r="AG111" s="1329"/>
      <c r="AH111" s="1329"/>
      <c r="AI111" s="885" t="s">
        <v>54</v>
      </c>
    </row>
    <row r="112" spans="2:54" ht="21" customHeight="1" x14ac:dyDescent="0.15">
      <c r="B112" s="890"/>
      <c r="C112" s="978"/>
      <c r="D112" s="795" t="s">
        <v>398</v>
      </c>
      <c r="E112" s="66"/>
      <c r="F112" s="66"/>
      <c r="G112" s="66"/>
      <c r="H112" s="66"/>
      <c r="I112" s="66"/>
      <c r="J112" s="66"/>
      <c r="K112" s="65"/>
      <c r="L112" s="1328"/>
      <c r="M112" s="1511"/>
      <c r="N112" s="1511"/>
      <c r="O112" s="897" t="s">
        <v>54</v>
      </c>
      <c r="P112" s="1328"/>
      <c r="Q112" s="1511"/>
      <c r="R112" s="1511"/>
      <c r="S112" s="897" t="s">
        <v>54</v>
      </c>
      <c r="T112" s="1328"/>
      <c r="U112" s="1329"/>
      <c r="V112" s="1329"/>
      <c r="W112" s="897" t="s">
        <v>54</v>
      </c>
      <c r="X112" s="1328"/>
      <c r="Y112" s="1329"/>
      <c r="Z112" s="1329"/>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397</v>
      </c>
      <c r="E113" s="66"/>
      <c r="F113" s="66"/>
      <c r="G113" s="66"/>
      <c r="H113" s="66"/>
      <c r="I113" s="66"/>
      <c r="J113" s="66"/>
      <c r="K113" s="65"/>
      <c r="L113" s="1328"/>
      <c r="M113" s="1511"/>
      <c r="N113" s="1511"/>
      <c r="O113" s="897" t="s">
        <v>54</v>
      </c>
      <c r="P113" s="1328"/>
      <c r="Q113" s="1511"/>
      <c r="R113" s="1511"/>
      <c r="S113" s="897" t="s">
        <v>54</v>
      </c>
      <c r="T113" s="1328"/>
      <c r="U113" s="1329"/>
      <c r="V113" s="1329"/>
      <c r="W113" s="897" t="s">
        <v>54</v>
      </c>
      <c r="X113" s="1328"/>
      <c r="Y113" s="1329"/>
      <c r="Z113" s="1329"/>
      <c r="AA113" s="897" t="s">
        <v>54</v>
      </c>
      <c r="AB113" s="1320">
        <f t="shared" si="0"/>
        <v>0</v>
      </c>
      <c r="AC113" s="1413"/>
      <c r="AD113" s="1413"/>
      <c r="AE113" s="894" t="s">
        <v>54</v>
      </c>
      <c r="AF113" s="1328"/>
      <c r="AG113" s="1329"/>
      <c r="AH113" s="1329"/>
      <c r="AI113" s="885" t="s">
        <v>54</v>
      </c>
    </row>
    <row r="114" spans="2:36" ht="21" customHeight="1" x14ac:dyDescent="0.15">
      <c r="B114" s="890"/>
      <c r="C114" s="978"/>
      <c r="D114" s="792" t="s">
        <v>2465</v>
      </c>
      <c r="E114" s="790"/>
      <c r="F114" s="790"/>
      <c r="G114" s="790"/>
      <c r="H114" s="790"/>
      <c r="I114" s="790"/>
      <c r="J114" s="790"/>
      <c r="K114" s="790"/>
      <c r="L114" s="790"/>
      <c r="M114" s="790"/>
      <c r="N114" s="790"/>
      <c r="O114" s="790"/>
      <c r="P114" s="790"/>
      <c r="Q114" s="790"/>
      <c r="R114" s="790"/>
      <c r="S114" s="790"/>
      <c r="T114" s="790"/>
      <c r="U114" s="790"/>
      <c r="V114" s="790"/>
      <c r="W114" s="790"/>
      <c r="X114" s="790"/>
      <c r="Y114" s="790"/>
      <c r="Z114" s="790"/>
      <c r="AA114" s="790"/>
      <c r="AB114" s="790"/>
      <c r="AC114" s="790"/>
      <c r="AD114" s="1328"/>
      <c r="AE114" s="1329"/>
      <c r="AF114" s="1329"/>
      <c r="AG114" s="1329"/>
      <c r="AH114" s="1335" t="s">
        <v>56</v>
      </c>
      <c r="AI114" s="1336"/>
      <c r="AJ114" s="396"/>
    </row>
    <row r="115" spans="2:36" ht="27" customHeight="1" x14ac:dyDescent="0.15">
      <c r="B115" s="890"/>
      <c r="C115" s="978"/>
      <c r="D115" s="1224" t="s">
        <v>2466</v>
      </c>
      <c r="E115" s="1225"/>
      <c r="F115" s="1225"/>
      <c r="G115" s="1225"/>
      <c r="H115" s="1225"/>
      <c r="I115" s="1225"/>
      <c r="J115" s="1225"/>
      <c r="K115" s="1225"/>
      <c r="L115" s="1225"/>
      <c r="M115" s="1225"/>
      <c r="N115" s="1225"/>
      <c r="O115" s="1225"/>
      <c r="P115" s="1225"/>
      <c r="Q115" s="1225"/>
      <c r="R115" s="1225"/>
      <c r="S115" s="1225"/>
      <c r="T115" s="1225"/>
      <c r="U115" s="1225"/>
      <c r="V115" s="1225"/>
      <c r="W115" s="1225"/>
      <c r="X115" s="1225"/>
      <c r="Y115" s="1225"/>
      <c r="Z115" s="1225"/>
      <c r="AA115" s="1225"/>
      <c r="AB115" s="1225"/>
      <c r="AC115" s="1225"/>
      <c r="AD115" s="1225"/>
      <c r="AE115" s="1225"/>
      <c r="AF115" s="1225"/>
      <c r="AG115" s="1225"/>
      <c r="AH115" s="1225"/>
      <c r="AI115" s="1553"/>
    </row>
    <row r="116" spans="2:36" ht="21" customHeight="1" x14ac:dyDescent="0.15">
      <c r="B116" s="855"/>
      <c r="C116" s="978"/>
      <c r="D116" s="768" t="s">
        <v>2467</v>
      </c>
      <c r="E116" s="769"/>
      <c r="F116" s="769"/>
      <c r="G116" s="769"/>
      <c r="H116" s="769"/>
      <c r="I116" s="769"/>
      <c r="J116" s="769"/>
      <c r="K116" s="769"/>
      <c r="L116" s="769"/>
      <c r="M116" s="769"/>
      <c r="N116" s="769"/>
      <c r="O116" s="769"/>
      <c r="P116" s="769"/>
      <c r="Q116" s="769"/>
      <c r="R116" s="769"/>
      <c r="S116" s="769"/>
      <c r="T116" s="769"/>
      <c r="U116" s="769"/>
      <c r="V116" s="769"/>
      <c r="W116" s="769"/>
      <c r="X116" s="769"/>
      <c r="Y116" s="769"/>
      <c r="Z116" s="769"/>
      <c r="AA116" s="769"/>
      <c r="AB116" s="769"/>
      <c r="AC116" s="769"/>
      <c r="AD116" s="769"/>
      <c r="AE116" s="769"/>
      <c r="AF116" s="769"/>
      <c r="AG116" s="769"/>
      <c r="AH116" s="769"/>
      <c r="AI116" s="912"/>
    </row>
    <row r="117" spans="2:36" ht="21" customHeight="1" x14ac:dyDescent="0.15">
      <c r="B117" s="890"/>
      <c r="C117" s="978"/>
      <c r="D117" s="978"/>
      <c r="E117" s="1101" t="s">
        <v>2468</v>
      </c>
      <c r="F117" s="1102"/>
      <c r="G117" s="1102"/>
      <c r="H117" s="1102"/>
      <c r="I117" s="1102"/>
      <c r="J117" s="1102"/>
      <c r="K117" s="1103"/>
      <c r="L117" s="1139" t="s">
        <v>59</v>
      </c>
      <c r="M117" s="1140"/>
      <c r="N117" s="1140"/>
      <c r="O117" s="1140"/>
      <c r="P117" s="1140"/>
      <c r="Q117" s="1140"/>
      <c r="R117" s="1140"/>
      <c r="S117" s="1140"/>
      <c r="T117" s="1140"/>
      <c r="U117" s="1140"/>
      <c r="V117" s="1140"/>
      <c r="W117" s="1311"/>
      <c r="X117" s="1139" t="s">
        <v>2469</v>
      </c>
      <c r="Y117" s="1140"/>
      <c r="Z117" s="1140"/>
      <c r="AA117" s="1140"/>
      <c r="AB117" s="1140"/>
      <c r="AC117" s="1140"/>
      <c r="AD117" s="1140"/>
      <c r="AE117" s="1140"/>
      <c r="AF117" s="1140"/>
      <c r="AG117" s="1140"/>
      <c r="AH117" s="1140"/>
      <c r="AI117" s="1327"/>
    </row>
    <row r="118" spans="2:36" ht="21" customHeight="1" x14ac:dyDescent="0.15">
      <c r="B118" s="890"/>
      <c r="C118" s="978"/>
      <c r="D118" s="978"/>
      <c r="E118" s="1104"/>
      <c r="F118" s="1105"/>
      <c r="G118" s="1105"/>
      <c r="H118" s="1105"/>
      <c r="I118" s="1105"/>
      <c r="J118" s="1105"/>
      <c r="K118" s="1106"/>
      <c r="L118" s="1139" t="s">
        <v>2470</v>
      </c>
      <c r="M118" s="1140"/>
      <c r="N118" s="1140"/>
      <c r="O118" s="1140"/>
      <c r="P118" s="1140"/>
      <c r="Q118" s="1311"/>
      <c r="R118" s="1139" t="s">
        <v>61</v>
      </c>
      <c r="S118" s="1140"/>
      <c r="T118" s="1140"/>
      <c r="U118" s="1140"/>
      <c r="V118" s="1140"/>
      <c r="W118" s="1311"/>
      <c r="X118" s="1139" t="s">
        <v>60</v>
      </c>
      <c r="Y118" s="1140"/>
      <c r="Z118" s="1140"/>
      <c r="AA118" s="1140"/>
      <c r="AB118" s="1140"/>
      <c r="AC118" s="1311"/>
      <c r="AD118" s="1139" t="s">
        <v>61</v>
      </c>
      <c r="AE118" s="1140"/>
      <c r="AF118" s="1140"/>
      <c r="AG118" s="1140"/>
      <c r="AH118" s="1140"/>
      <c r="AI118" s="1327"/>
    </row>
    <row r="119" spans="2:36" ht="21" customHeight="1" x14ac:dyDescent="0.15">
      <c r="B119" s="890"/>
      <c r="C119" s="771"/>
      <c r="D119" s="93"/>
      <c r="E119" s="792" t="s">
        <v>2471</v>
      </c>
      <c r="F119" s="790"/>
      <c r="G119" s="790"/>
      <c r="H119" s="790"/>
      <c r="I119" s="790"/>
      <c r="J119" s="790"/>
      <c r="K119" s="791"/>
      <c r="L119" s="1315"/>
      <c r="M119" s="1322"/>
      <c r="N119" s="1322"/>
      <c r="O119" s="1322"/>
      <c r="P119" s="1322"/>
      <c r="Q119" s="831" t="s">
        <v>54</v>
      </c>
      <c r="R119" s="1315"/>
      <c r="S119" s="1322"/>
      <c r="T119" s="1322"/>
      <c r="U119" s="1322"/>
      <c r="V119" s="1322"/>
      <c r="W119" s="831" t="s">
        <v>54</v>
      </c>
      <c r="X119" s="1315"/>
      <c r="Y119" s="1322"/>
      <c r="Z119" s="1322"/>
      <c r="AA119" s="1322"/>
      <c r="AB119" s="1322"/>
      <c r="AC119" s="831" t="s">
        <v>54</v>
      </c>
      <c r="AD119" s="1315"/>
      <c r="AE119" s="1322"/>
      <c r="AF119" s="1322"/>
      <c r="AG119" s="1322"/>
      <c r="AH119" s="1322"/>
      <c r="AI119" s="832" t="s">
        <v>54</v>
      </c>
    </row>
    <row r="120" spans="2:36" ht="21" customHeight="1" x14ac:dyDescent="0.15">
      <c r="B120" s="890"/>
      <c r="C120" s="771"/>
      <c r="D120" s="93"/>
      <c r="E120" s="792" t="s">
        <v>96</v>
      </c>
      <c r="F120" s="790"/>
      <c r="G120" s="790"/>
      <c r="H120" s="790"/>
      <c r="I120" s="790"/>
      <c r="J120" s="790"/>
      <c r="K120" s="791"/>
      <c r="L120" s="1315"/>
      <c r="M120" s="1322"/>
      <c r="N120" s="1322"/>
      <c r="O120" s="1322"/>
      <c r="P120" s="1322"/>
      <c r="Q120" s="831" t="s">
        <v>54</v>
      </c>
      <c r="R120" s="1315"/>
      <c r="S120" s="1322"/>
      <c r="T120" s="1322"/>
      <c r="U120" s="1322"/>
      <c r="V120" s="1322"/>
      <c r="W120" s="831" t="s">
        <v>54</v>
      </c>
      <c r="X120" s="1315"/>
      <c r="Y120" s="1322"/>
      <c r="Z120" s="1322"/>
      <c r="AA120" s="1322"/>
      <c r="AB120" s="1322"/>
      <c r="AC120" s="831" t="s">
        <v>54</v>
      </c>
      <c r="AD120" s="1315"/>
      <c r="AE120" s="1322"/>
      <c r="AF120" s="1322"/>
      <c r="AG120" s="1322"/>
      <c r="AH120" s="1322"/>
      <c r="AI120" s="832" t="s">
        <v>54</v>
      </c>
    </row>
    <row r="121" spans="2:36" ht="21" customHeight="1" x14ac:dyDescent="0.15">
      <c r="B121" s="890"/>
      <c r="C121" s="771"/>
      <c r="D121" s="93"/>
      <c r="E121" s="792" t="s">
        <v>1771</v>
      </c>
      <c r="F121" s="790"/>
      <c r="G121" s="790"/>
      <c r="H121" s="790"/>
      <c r="I121" s="790"/>
      <c r="J121" s="790"/>
      <c r="K121" s="791"/>
      <c r="L121" s="1315"/>
      <c r="M121" s="1322"/>
      <c r="N121" s="1322"/>
      <c r="O121" s="1322"/>
      <c r="P121" s="1322"/>
      <c r="Q121" s="831" t="s">
        <v>54</v>
      </c>
      <c r="R121" s="1315"/>
      <c r="S121" s="1322"/>
      <c r="T121" s="1322"/>
      <c r="U121" s="1322"/>
      <c r="V121" s="1322"/>
      <c r="W121" s="831" t="s">
        <v>54</v>
      </c>
      <c r="X121" s="1315"/>
      <c r="Y121" s="1322"/>
      <c r="Z121" s="1322"/>
      <c r="AA121" s="1322"/>
      <c r="AB121" s="1322"/>
      <c r="AC121" s="831" t="s">
        <v>54</v>
      </c>
      <c r="AD121" s="1315"/>
      <c r="AE121" s="1322"/>
      <c r="AF121" s="1322"/>
      <c r="AG121" s="1322"/>
      <c r="AH121" s="1322"/>
      <c r="AI121" s="832" t="s">
        <v>54</v>
      </c>
    </row>
    <row r="122" spans="2:36" ht="21" customHeight="1" x14ac:dyDescent="0.15">
      <c r="B122" s="855"/>
      <c r="C122" s="771"/>
      <c r="D122" s="69"/>
      <c r="E122" s="792" t="s">
        <v>2472</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768" t="s">
        <v>2473</v>
      </c>
      <c r="E123" s="769"/>
      <c r="F123" s="769"/>
      <c r="G123" s="769"/>
      <c r="H123" s="769"/>
      <c r="I123" s="769"/>
      <c r="J123" s="769"/>
      <c r="K123" s="769"/>
      <c r="L123" s="769"/>
      <c r="M123" s="769"/>
      <c r="N123" s="769"/>
      <c r="O123" s="769"/>
      <c r="P123" s="769"/>
      <c r="Q123" s="769"/>
      <c r="R123" s="769"/>
      <c r="S123" s="769"/>
      <c r="T123" s="769"/>
      <c r="U123" s="769"/>
      <c r="V123" s="769"/>
      <c r="W123" s="769"/>
      <c r="X123" s="769"/>
      <c r="Y123" s="769"/>
      <c r="Z123" s="769"/>
      <c r="AA123" s="769"/>
      <c r="AB123" s="769"/>
      <c r="AC123" s="769"/>
      <c r="AD123" s="769"/>
      <c r="AE123" s="769"/>
      <c r="AF123" s="769"/>
      <c r="AG123" s="769"/>
      <c r="AH123" s="769"/>
      <c r="AI123" s="912"/>
    </row>
    <row r="124" spans="2:36" ht="21" customHeight="1" x14ac:dyDescent="0.15">
      <c r="B124" s="890"/>
      <c r="C124" s="771"/>
      <c r="D124" s="978"/>
      <c r="E124" s="1101" t="s">
        <v>2474</v>
      </c>
      <c r="F124" s="1102"/>
      <c r="G124" s="1102"/>
      <c r="H124" s="1102"/>
      <c r="I124" s="1102"/>
      <c r="J124" s="1102"/>
      <c r="K124" s="1103"/>
      <c r="L124" s="1139" t="s">
        <v>59</v>
      </c>
      <c r="M124" s="1140"/>
      <c r="N124" s="1140"/>
      <c r="O124" s="1140"/>
      <c r="P124" s="1140"/>
      <c r="Q124" s="1140"/>
      <c r="R124" s="1140"/>
      <c r="S124" s="1140"/>
      <c r="T124" s="1140"/>
      <c r="U124" s="1140"/>
      <c r="V124" s="1140"/>
      <c r="W124" s="1311"/>
      <c r="X124" s="1139" t="s">
        <v>2475</v>
      </c>
      <c r="Y124" s="1140"/>
      <c r="Z124" s="1140"/>
      <c r="AA124" s="1140"/>
      <c r="AB124" s="1140"/>
      <c r="AC124" s="1140"/>
      <c r="AD124" s="1140"/>
      <c r="AE124" s="1140"/>
      <c r="AF124" s="1140"/>
      <c r="AG124" s="1140"/>
      <c r="AH124" s="1140"/>
      <c r="AI124" s="1327"/>
    </row>
    <row r="125" spans="2:36" ht="21" customHeight="1" x14ac:dyDescent="0.15">
      <c r="B125" s="890"/>
      <c r="C125" s="771"/>
      <c r="D125" s="978"/>
      <c r="E125" s="1104"/>
      <c r="F125" s="1105"/>
      <c r="G125" s="1105"/>
      <c r="H125" s="1105"/>
      <c r="I125" s="1105"/>
      <c r="J125" s="1105"/>
      <c r="K125" s="1106"/>
      <c r="L125" s="1139" t="s">
        <v>2476</v>
      </c>
      <c r="M125" s="1140"/>
      <c r="N125" s="1140"/>
      <c r="O125" s="1140"/>
      <c r="P125" s="1140"/>
      <c r="Q125" s="1311"/>
      <c r="R125" s="1139" t="s">
        <v>61</v>
      </c>
      <c r="S125" s="1140"/>
      <c r="T125" s="1140"/>
      <c r="U125" s="1140"/>
      <c r="V125" s="1140"/>
      <c r="W125" s="1311"/>
      <c r="X125" s="1139" t="s">
        <v>60</v>
      </c>
      <c r="Y125" s="1140"/>
      <c r="Z125" s="1140"/>
      <c r="AA125" s="1140"/>
      <c r="AB125" s="1140"/>
      <c r="AC125" s="1311"/>
      <c r="AD125" s="1139" t="s">
        <v>61</v>
      </c>
      <c r="AE125" s="1140"/>
      <c r="AF125" s="1140"/>
      <c r="AG125" s="1140"/>
      <c r="AH125" s="1140"/>
      <c r="AI125" s="1327"/>
    </row>
    <row r="126" spans="2:36" ht="21" customHeight="1" x14ac:dyDescent="0.15">
      <c r="B126" s="890"/>
      <c r="C126" s="771"/>
      <c r="D126" s="93"/>
      <c r="E126" s="792" t="s">
        <v>2477</v>
      </c>
      <c r="F126" s="790"/>
      <c r="G126" s="790"/>
      <c r="H126" s="790"/>
      <c r="I126" s="790"/>
      <c r="J126" s="790"/>
      <c r="K126" s="791"/>
      <c r="L126" s="1315"/>
      <c r="M126" s="1322"/>
      <c r="N126" s="1322"/>
      <c r="O126" s="1322"/>
      <c r="P126" s="1322"/>
      <c r="Q126" s="831" t="s">
        <v>54</v>
      </c>
      <c r="R126" s="1315"/>
      <c r="S126" s="1322"/>
      <c r="T126" s="1322"/>
      <c r="U126" s="1322"/>
      <c r="V126" s="1322"/>
      <c r="W126" s="831" t="s">
        <v>54</v>
      </c>
      <c r="X126" s="1315"/>
      <c r="Y126" s="1322"/>
      <c r="Z126" s="1322"/>
      <c r="AA126" s="1322"/>
      <c r="AB126" s="1322"/>
      <c r="AC126" s="831" t="s">
        <v>54</v>
      </c>
      <c r="AD126" s="1315"/>
      <c r="AE126" s="1322"/>
      <c r="AF126" s="1322"/>
      <c r="AG126" s="1322"/>
      <c r="AH126" s="1322"/>
      <c r="AI126" s="832" t="s">
        <v>54</v>
      </c>
    </row>
    <row r="127" spans="2:36" ht="21" customHeight="1" x14ac:dyDescent="0.15">
      <c r="B127" s="890"/>
      <c r="C127" s="771"/>
      <c r="D127" s="93"/>
      <c r="E127" s="792" t="s">
        <v>2478</v>
      </c>
      <c r="F127" s="790"/>
      <c r="G127" s="790"/>
      <c r="H127" s="790"/>
      <c r="I127" s="790"/>
      <c r="J127" s="790"/>
      <c r="K127" s="791"/>
      <c r="L127" s="1315"/>
      <c r="M127" s="1322"/>
      <c r="N127" s="1322"/>
      <c r="O127" s="1322"/>
      <c r="P127" s="1322"/>
      <c r="Q127" s="831" t="s">
        <v>54</v>
      </c>
      <c r="R127" s="1315"/>
      <c r="S127" s="1322"/>
      <c r="T127" s="1322"/>
      <c r="U127" s="1322"/>
      <c r="V127" s="1322"/>
      <c r="W127" s="831" t="s">
        <v>54</v>
      </c>
      <c r="X127" s="1315"/>
      <c r="Y127" s="1322"/>
      <c r="Z127" s="1322"/>
      <c r="AA127" s="1322"/>
      <c r="AB127" s="1322"/>
      <c r="AC127" s="831" t="s">
        <v>54</v>
      </c>
      <c r="AD127" s="1315"/>
      <c r="AE127" s="1322"/>
      <c r="AF127" s="1322"/>
      <c r="AG127" s="1322"/>
      <c r="AH127" s="1322"/>
      <c r="AI127" s="832" t="s">
        <v>54</v>
      </c>
    </row>
    <row r="128" spans="2:36" ht="21" customHeight="1" x14ac:dyDescent="0.15">
      <c r="B128" s="890"/>
      <c r="C128" s="771"/>
      <c r="D128" s="93"/>
      <c r="E128" s="792" t="s">
        <v>2479</v>
      </c>
      <c r="F128" s="790"/>
      <c r="G128" s="790"/>
      <c r="H128" s="790"/>
      <c r="I128" s="790"/>
      <c r="J128" s="790"/>
      <c r="K128" s="791"/>
      <c r="L128" s="1315"/>
      <c r="M128" s="1322"/>
      <c r="N128" s="1322"/>
      <c r="O128" s="1322"/>
      <c r="P128" s="1322"/>
      <c r="Q128" s="831" t="s">
        <v>54</v>
      </c>
      <c r="R128" s="1315"/>
      <c r="S128" s="1322"/>
      <c r="T128" s="1322"/>
      <c r="U128" s="1322"/>
      <c r="V128" s="1322"/>
      <c r="W128" s="831" t="s">
        <v>54</v>
      </c>
      <c r="X128" s="1315"/>
      <c r="Y128" s="1322"/>
      <c r="Z128" s="1322"/>
      <c r="AA128" s="1322"/>
      <c r="AB128" s="1322"/>
      <c r="AC128" s="831" t="s">
        <v>54</v>
      </c>
      <c r="AD128" s="1315"/>
      <c r="AE128" s="1322"/>
      <c r="AF128" s="1322"/>
      <c r="AG128" s="1322"/>
      <c r="AH128" s="1322"/>
      <c r="AI128" s="832" t="s">
        <v>54</v>
      </c>
    </row>
    <row r="129" spans="2:36" ht="21" customHeight="1" x14ac:dyDescent="0.15">
      <c r="B129" s="890"/>
      <c r="C129" s="771"/>
      <c r="D129" s="93"/>
      <c r="E129" s="792" t="s">
        <v>660</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6" ht="21" customHeight="1" x14ac:dyDescent="0.15">
      <c r="B130" s="890"/>
      <c r="C130" s="771"/>
      <c r="D130" s="93"/>
      <c r="E130" s="792" t="s">
        <v>2480</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6" ht="21" customHeight="1" x14ac:dyDescent="0.15">
      <c r="B131" s="890"/>
      <c r="C131" s="771"/>
      <c r="D131" s="69"/>
      <c r="E131" s="792" t="s">
        <v>2481</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6" ht="21" customHeight="1" x14ac:dyDescent="0.15">
      <c r="B132" s="890"/>
      <c r="C132" s="771"/>
      <c r="D132" s="1130" t="s">
        <v>2482</v>
      </c>
      <c r="E132" s="1131"/>
      <c r="F132" s="1131"/>
      <c r="G132" s="1131"/>
      <c r="H132" s="1131"/>
      <c r="I132" s="1131"/>
      <c r="J132" s="1131"/>
      <c r="K132" s="1132"/>
      <c r="L132" s="769" t="s">
        <v>668</v>
      </c>
      <c r="M132" s="769"/>
      <c r="N132" s="769"/>
      <c r="O132" s="769"/>
      <c r="P132" s="769"/>
      <c r="Q132" s="769"/>
      <c r="R132" s="769"/>
      <c r="S132" s="769"/>
      <c r="T132" s="769"/>
      <c r="U132" s="769"/>
      <c r="V132" s="769"/>
      <c r="W132" s="769"/>
      <c r="X132" s="769"/>
      <c r="Y132" s="769"/>
      <c r="Z132" s="769"/>
      <c r="AA132" s="769"/>
      <c r="AB132" s="769"/>
      <c r="AC132" s="770"/>
      <c r="AD132" s="1328"/>
      <c r="AE132" s="1329"/>
      <c r="AF132" s="1329"/>
      <c r="AG132" s="1329"/>
      <c r="AH132" s="1329"/>
      <c r="AI132" s="832" t="s">
        <v>511</v>
      </c>
    </row>
    <row r="133" spans="2:36" ht="21" customHeight="1" x14ac:dyDescent="0.15">
      <c r="B133" s="855"/>
      <c r="C133" s="759"/>
      <c r="D133" s="1133"/>
      <c r="E133" s="1134"/>
      <c r="F133" s="1134"/>
      <c r="G133" s="1134"/>
      <c r="H133" s="1134"/>
      <c r="I133" s="1134"/>
      <c r="J133" s="1134"/>
      <c r="K133" s="1135"/>
      <c r="L133" s="796" t="s">
        <v>2483</v>
      </c>
      <c r="M133" s="796"/>
      <c r="N133" s="796"/>
      <c r="O133" s="796"/>
      <c r="P133" s="796"/>
      <c r="Q133" s="796"/>
      <c r="R133" s="796"/>
      <c r="S133" s="796"/>
      <c r="T133" s="796"/>
      <c r="U133" s="796"/>
      <c r="V133" s="796"/>
      <c r="W133" s="796"/>
      <c r="X133" s="796"/>
      <c r="Y133" s="796"/>
      <c r="Z133" s="796"/>
      <c r="AA133" s="796"/>
      <c r="AB133" s="796"/>
      <c r="AC133" s="797"/>
      <c r="AD133" s="1328"/>
      <c r="AE133" s="1329"/>
      <c r="AF133" s="1329"/>
      <c r="AG133" s="1329"/>
      <c r="AH133" s="1329"/>
      <c r="AI133" s="832" t="s">
        <v>511</v>
      </c>
    </row>
    <row r="134" spans="2:36" ht="21" customHeight="1" x14ac:dyDescent="0.15">
      <c r="B134" s="855"/>
      <c r="C134" s="768" t="s">
        <v>785</v>
      </c>
      <c r="D134" s="769"/>
      <c r="E134" s="769"/>
      <c r="F134" s="769"/>
      <c r="G134" s="769"/>
      <c r="H134" s="769"/>
      <c r="I134" s="769"/>
      <c r="J134" s="769"/>
      <c r="K134" s="769"/>
      <c r="L134" s="769"/>
      <c r="M134" s="769"/>
      <c r="N134" s="769"/>
      <c r="O134" s="769"/>
      <c r="P134" s="769"/>
      <c r="Q134" s="769"/>
      <c r="R134" s="769"/>
      <c r="S134" s="769"/>
      <c r="T134" s="769"/>
      <c r="U134" s="769"/>
      <c r="V134" s="769"/>
      <c r="W134" s="769"/>
      <c r="X134" s="769"/>
      <c r="Y134" s="769"/>
      <c r="Z134" s="769"/>
      <c r="AA134" s="769"/>
      <c r="AB134" s="769"/>
      <c r="AC134" s="769"/>
      <c r="AD134" s="769"/>
      <c r="AE134" s="769"/>
      <c r="AF134" s="769"/>
      <c r="AG134" s="769"/>
      <c r="AH134" s="769"/>
      <c r="AI134" s="912"/>
    </row>
    <row r="135" spans="2:36" ht="21" customHeight="1" x14ac:dyDescent="0.15">
      <c r="B135" s="855"/>
      <c r="C135" s="773"/>
      <c r="D135" s="1101" t="s">
        <v>2484</v>
      </c>
      <c r="E135" s="1102"/>
      <c r="F135" s="1102"/>
      <c r="G135" s="1102"/>
      <c r="H135" s="1102"/>
      <c r="I135" s="1102"/>
      <c r="J135" s="1102"/>
      <c r="K135" s="1103"/>
      <c r="L135" s="1139" t="s">
        <v>2485</v>
      </c>
      <c r="M135" s="1140"/>
      <c r="N135" s="1140"/>
      <c r="O135" s="1140"/>
      <c r="P135" s="1140"/>
      <c r="Q135" s="1140"/>
      <c r="R135" s="1140"/>
      <c r="S135" s="1311"/>
      <c r="T135" s="1139" t="s">
        <v>2486</v>
      </c>
      <c r="U135" s="1140"/>
      <c r="V135" s="1140"/>
      <c r="W135" s="1140"/>
      <c r="X135" s="1140"/>
      <c r="Y135" s="1140"/>
      <c r="Z135" s="1140"/>
      <c r="AA135" s="1311"/>
      <c r="AB135" s="1101" t="s">
        <v>2487</v>
      </c>
      <c r="AC135" s="1102"/>
      <c r="AD135" s="1102"/>
      <c r="AE135" s="1103"/>
      <c r="AF135" s="1107" t="s">
        <v>359</v>
      </c>
      <c r="AG135" s="1102"/>
      <c r="AH135" s="1102"/>
      <c r="AI135" s="1108"/>
    </row>
    <row r="136" spans="2:36" ht="21" customHeight="1" x14ac:dyDescent="0.15">
      <c r="B136" s="890"/>
      <c r="C136" s="978"/>
      <c r="D136" s="1104"/>
      <c r="E136" s="1105"/>
      <c r="F136" s="1105"/>
      <c r="G136" s="1105"/>
      <c r="H136" s="1105"/>
      <c r="I136" s="1105"/>
      <c r="J136" s="1105"/>
      <c r="K136" s="1106"/>
      <c r="L136" s="1139" t="s">
        <v>2488</v>
      </c>
      <c r="M136" s="1140"/>
      <c r="N136" s="1140"/>
      <c r="O136" s="1311"/>
      <c r="P136" s="1139" t="s">
        <v>2489</v>
      </c>
      <c r="Q136" s="1140"/>
      <c r="R136" s="1140"/>
      <c r="S136" s="1311"/>
      <c r="T136" s="1139" t="s">
        <v>2488</v>
      </c>
      <c r="U136" s="1140"/>
      <c r="V136" s="1140"/>
      <c r="W136" s="1311"/>
      <c r="X136" s="1139" t="s">
        <v>2489</v>
      </c>
      <c r="Y136" s="1140"/>
      <c r="Z136" s="1140"/>
      <c r="AA136" s="1311"/>
      <c r="AB136" s="1104"/>
      <c r="AC136" s="1105"/>
      <c r="AD136" s="1105"/>
      <c r="AE136" s="1106"/>
      <c r="AF136" s="1104"/>
      <c r="AG136" s="1105"/>
      <c r="AH136" s="1105"/>
      <c r="AI136" s="1109"/>
    </row>
    <row r="137" spans="2:36" ht="21" customHeight="1" x14ac:dyDescent="0.15">
      <c r="B137" s="890"/>
      <c r="C137" s="978"/>
      <c r="D137" s="796" t="s">
        <v>497</v>
      </c>
      <c r="E137" s="796"/>
      <c r="F137" s="796"/>
      <c r="G137" s="796"/>
      <c r="H137" s="796"/>
      <c r="I137" s="796"/>
      <c r="J137" s="796"/>
      <c r="K137" s="797"/>
      <c r="L137" s="1315"/>
      <c r="M137" s="1316"/>
      <c r="N137" s="1316"/>
      <c r="O137" s="897" t="s">
        <v>54</v>
      </c>
      <c r="P137" s="1315"/>
      <c r="Q137" s="1316"/>
      <c r="R137" s="1316"/>
      <c r="S137" s="897" t="s">
        <v>54</v>
      </c>
      <c r="T137" s="1315"/>
      <c r="U137" s="1322"/>
      <c r="V137" s="1322"/>
      <c r="W137" s="897" t="s">
        <v>54</v>
      </c>
      <c r="X137" s="1315"/>
      <c r="Y137" s="1322"/>
      <c r="Z137" s="1322"/>
      <c r="AA137" s="897" t="s">
        <v>54</v>
      </c>
      <c r="AB137" s="1320">
        <f t="shared" ref="AB137:AB142" si="1">SUM(L137:AA137)</f>
        <v>0</v>
      </c>
      <c r="AC137" s="1413"/>
      <c r="AD137" s="1413"/>
      <c r="AE137" s="907" t="s">
        <v>54</v>
      </c>
      <c r="AF137" s="1315"/>
      <c r="AG137" s="1322"/>
      <c r="AH137" s="1322"/>
      <c r="AI137" s="832" t="s">
        <v>54</v>
      </c>
    </row>
    <row r="138" spans="2:36" ht="21" customHeight="1" x14ac:dyDescent="0.15">
      <c r="B138" s="890"/>
      <c r="C138" s="978"/>
      <c r="D138" s="796" t="s">
        <v>2490</v>
      </c>
      <c r="E138" s="796"/>
      <c r="F138" s="796"/>
      <c r="G138" s="796"/>
      <c r="H138" s="796"/>
      <c r="I138" s="796"/>
      <c r="J138" s="796"/>
      <c r="K138" s="797"/>
      <c r="L138" s="1315"/>
      <c r="M138" s="1316"/>
      <c r="N138" s="1316"/>
      <c r="O138" s="897" t="s">
        <v>54</v>
      </c>
      <c r="P138" s="1315"/>
      <c r="Q138" s="1316"/>
      <c r="R138" s="1316"/>
      <c r="S138" s="897" t="s">
        <v>54</v>
      </c>
      <c r="T138" s="1315"/>
      <c r="U138" s="1322"/>
      <c r="V138" s="1322"/>
      <c r="W138" s="897" t="s">
        <v>54</v>
      </c>
      <c r="X138" s="1315"/>
      <c r="Y138" s="1322"/>
      <c r="Z138" s="1322"/>
      <c r="AA138" s="897" t="s">
        <v>54</v>
      </c>
      <c r="AB138" s="1320">
        <f t="shared" si="1"/>
        <v>0</v>
      </c>
      <c r="AC138" s="1413"/>
      <c r="AD138" s="1413"/>
      <c r="AE138" s="907" t="s">
        <v>54</v>
      </c>
      <c r="AF138" s="1315"/>
      <c r="AG138" s="1322"/>
      <c r="AH138" s="1322"/>
      <c r="AI138" s="832" t="s">
        <v>54</v>
      </c>
    </row>
    <row r="139" spans="2:36" ht="21" customHeight="1" x14ac:dyDescent="0.15">
      <c r="B139" s="890"/>
      <c r="C139" s="978"/>
      <c r="D139" s="796" t="s">
        <v>2491</v>
      </c>
      <c r="E139" s="796"/>
      <c r="F139" s="796"/>
      <c r="G139" s="796"/>
      <c r="H139" s="796"/>
      <c r="I139" s="796"/>
      <c r="J139" s="796"/>
      <c r="K139" s="797"/>
      <c r="L139" s="1315"/>
      <c r="M139" s="1316"/>
      <c r="N139" s="1316"/>
      <c r="O139" s="897" t="s">
        <v>54</v>
      </c>
      <c r="P139" s="1315"/>
      <c r="Q139" s="1316"/>
      <c r="R139" s="1316"/>
      <c r="S139" s="897" t="s">
        <v>54</v>
      </c>
      <c r="T139" s="1315"/>
      <c r="U139" s="1322"/>
      <c r="V139" s="1322"/>
      <c r="W139" s="897" t="s">
        <v>54</v>
      </c>
      <c r="X139" s="1315"/>
      <c r="Y139" s="1322"/>
      <c r="Z139" s="1322"/>
      <c r="AA139" s="897" t="s">
        <v>54</v>
      </c>
      <c r="AB139" s="1320">
        <f t="shared" si="1"/>
        <v>0</v>
      </c>
      <c r="AC139" s="1413"/>
      <c r="AD139" s="1413"/>
      <c r="AE139" s="907" t="s">
        <v>54</v>
      </c>
      <c r="AF139" s="1315"/>
      <c r="AG139" s="1322"/>
      <c r="AH139" s="1322"/>
      <c r="AI139" s="832" t="s">
        <v>54</v>
      </c>
    </row>
    <row r="140" spans="2:36" ht="21" customHeight="1" x14ac:dyDescent="0.15">
      <c r="B140" s="890"/>
      <c r="C140" s="978"/>
      <c r="D140" s="795" t="s">
        <v>664</v>
      </c>
      <c r="E140" s="66"/>
      <c r="F140" s="66"/>
      <c r="G140" s="66"/>
      <c r="H140" s="66"/>
      <c r="I140" s="66"/>
      <c r="J140" s="66"/>
      <c r="K140" s="65"/>
      <c r="L140" s="1315"/>
      <c r="M140" s="1316"/>
      <c r="N140" s="1316"/>
      <c r="O140" s="897" t="s">
        <v>54</v>
      </c>
      <c r="P140" s="1315"/>
      <c r="Q140" s="1316"/>
      <c r="R140" s="1316"/>
      <c r="S140" s="897" t="s">
        <v>54</v>
      </c>
      <c r="T140" s="1315"/>
      <c r="U140" s="1322"/>
      <c r="V140" s="1322"/>
      <c r="W140" s="897" t="s">
        <v>54</v>
      </c>
      <c r="X140" s="1315"/>
      <c r="Y140" s="1322"/>
      <c r="Z140" s="1322"/>
      <c r="AA140" s="897" t="s">
        <v>54</v>
      </c>
      <c r="AB140" s="1320">
        <f t="shared" si="1"/>
        <v>0</v>
      </c>
      <c r="AC140" s="1413"/>
      <c r="AD140" s="1413"/>
      <c r="AE140" s="894" t="s">
        <v>54</v>
      </c>
      <c r="AF140" s="1315"/>
      <c r="AG140" s="1322"/>
      <c r="AH140" s="1322"/>
      <c r="AI140" s="885" t="s">
        <v>54</v>
      </c>
    </row>
    <row r="141" spans="2:36" ht="21" customHeight="1" x14ac:dyDescent="0.15">
      <c r="B141" s="890"/>
      <c r="C141" s="771"/>
      <c r="D141" s="795" t="s">
        <v>654</v>
      </c>
      <c r="E141" s="66"/>
      <c r="F141" s="66"/>
      <c r="G141" s="66"/>
      <c r="H141" s="66"/>
      <c r="I141" s="66"/>
      <c r="J141" s="66"/>
      <c r="K141" s="65"/>
      <c r="L141" s="1315"/>
      <c r="M141" s="1316"/>
      <c r="N141" s="1316"/>
      <c r="O141" s="897" t="s">
        <v>54</v>
      </c>
      <c r="P141" s="1315"/>
      <c r="Q141" s="1316"/>
      <c r="R141" s="1316"/>
      <c r="S141" s="897" t="s">
        <v>54</v>
      </c>
      <c r="T141" s="1315"/>
      <c r="U141" s="1322"/>
      <c r="V141" s="1322"/>
      <c r="W141" s="897" t="s">
        <v>54</v>
      </c>
      <c r="X141" s="1315"/>
      <c r="Y141" s="1322"/>
      <c r="Z141" s="1322"/>
      <c r="AA141" s="897" t="s">
        <v>54</v>
      </c>
      <c r="AB141" s="1320">
        <f t="shared" si="1"/>
        <v>0</v>
      </c>
      <c r="AC141" s="1413"/>
      <c r="AD141" s="1413"/>
      <c r="AE141" s="894" t="s">
        <v>54</v>
      </c>
      <c r="AF141" s="1315"/>
      <c r="AG141" s="1322"/>
      <c r="AH141" s="1322"/>
      <c r="AI141" s="885" t="s">
        <v>54</v>
      </c>
    </row>
    <row r="142" spans="2:36" ht="21" customHeight="1" x14ac:dyDescent="0.15">
      <c r="B142" s="890"/>
      <c r="C142" s="771"/>
      <c r="D142" s="795" t="s">
        <v>397</v>
      </c>
      <c r="E142" s="66"/>
      <c r="F142" s="66"/>
      <c r="G142" s="66"/>
      <c r="H142" s="66"/>
      <c r="I142" s="66"/>
      <c r="J142" s="66"/>
      <c r="K142" s="65"/>
      <c r="L142" s="1315"/>
      <c r="M142" s="1316"/>
      <c r="N142" s="1316"/>
      <c r="O142" s="897" t="s">
        <v>54</v>
      </c>
      <c r="P142" s="1315"/>
      <c r="Q142" s="1316"/>
      <c r="R142" s="1316"/>
      <c r="S142" s="897" t="s">
        <v>54</v>
      </c>
      <c r="T142" s="1315"/>
      <c r="U142" s="1322"/>
      <c r="V142" s="1322"/>
      <c r="W142" s="897" t="s">
        <v>54</v>
      </c>
      <c r="X142" s="1315"/>
      <c r="Y142" s="1322"/>
      <c r="Z142" s="1322"/>
      <c r="AA142" s="897" t="s">
        <v>54</v>
      </c>
      <c r="AB142" s="1320">
        <f t="shared" si="1"/>
        <v>0</v>
      </c>
      <c r="AC142" s="1413"/>
      <c r="AD142" s="1413"/>
      <c r="AE142" s="894" t="s">
        <v>54</v>
      </c>
      <c r="AF142" s="1315"/>
      <c r="AG142" s="1322"/>
      <c r="AH142" s="1322"/>
      <c r="AI142" s="885" t="s">
        <v>54</v>
      </c>
    </row>
    <row r="143" spans="2:36" ht="21" customHeight="1" x14ac:dyDescent="0.15">
      <c r="B143" s="890"/>
      <c r="C143" s="771"/>
      <c r="D143" s="792" t="s">
        <v>2465</v>
      </c>
      <c r="E143" s="790"/>
      <c r="F143" s="790"/>
      <c r="G143" s="790"/>
      <c r="H143" s="790"/>
      <c r="I143" s="790"/>
      <c r="J143" s="790"/>
      <c r="K143" s="790"/>
      <c r="L143" s="790"/>
      <c r="M143" s="790"/>
      <c r="N143" s="790"/>
      <c r="O143" s="790"/>
      <c r="P143" s="790"/>
      <c r="Q143" s="790"/>
      <c r="R143" s="790"/>
      <c r="S143" s="790"/>
      <c r="T143" s="790"/>
      <c r="U143" s="790"/>
      <c r="V143" s="790"/>
      <c r="W143" s="790"/>
      <c r="X143" s="790"/>
      <c r="Y143" s="790"/>
      <c r="Z143" s="790"/>
      <c r="AA143" s="790"/>
      <c r="AB143" s="790"/>
      <c r="AC143" s="790"/>
      <c r="AD143" s="1315"/>
      <c r="AE143" s="1322"/>
      <c r="AF143" s="1322"/>
      <c r="AG143" s="1322"/>
      <c r="AH143" s="1335" t="s">
        <v>56</v>
      </c>
      <c r="AI143" s="1336"/>
      <c r="AJ143" s="396"/>
    </row>
    <row r="144" spans="2:36" ht="27" customHeight="1" x14ac:dyDescent="0.15">
      <c r="B144" s="890"/>
      <c r="C144" s="771"/>
      <c r="D144" s="1224" t="s">
        <v>2466</v>
      </c>
      <c r="E144" s="1225"/>
      <c r="F144" s="1225"/>
      <c r="G144" s="1225"/>
      <c r="H144" s="1225"/>
      <c r="I144" s="1225"/>
      <c r="J144" s="1225"/>
      <c r="K144" s="1225"/>
      <c r="L144" s="1225"/>
      <c r="M144" s="1225"/>
      <c r="N144" s="1225"/>
      <c r="O144" s="1225"/>
      <c r="P144" s="1225"/>
      <c r="Q144" s="1225"/>
      <c r="R144" s="1225"/>
      <c r="S144" s="1225"/>
      <c r="T144" s="1225"/>
      <c r="U144" s="1225"/>
      <c r="V144" s="1225"/>
      <c r="W144" s="1225"/>
      <c r="X144" s="1225"/>
      <c r="Y144" s="1225"/>
      <c r="Z144" s="1225"/>
      <c r="AA144" s="1225"/>
      <c r="AB144" s="1225"/>
      <c r="AC144" s="1225"/>
      <c r="AD144" s="1225"/>
      <c r="AE144" s="1225"/>
      <c r="AF144" s="1225"/>
      <c r="AG144" s="1225"/>
      <c r="AH144" s="1225"/>
      <c r="AI144" s="1553"/>
    </row>
    <row r="145" spans="2:35" ht="21" customHeight="1" x14ac:dyDescent="0.15">
      <c r="B145" s="855"/>
      <c r="C145" s="771"/>
      <c r="D145" s="768" t="s">
        <v>2467</v>
      </c>
      <c r="E145" s="769"/>
      <c r="F145" s="769"/>
      <c r="G145" s="769"/>
      <c r="H145" s="769"/>
      <c r="I145" s="769"/>
      <c r="J145" s="769"/>
      <c r="K145" s="769"/>
      <c r="L145" s="769"/>
      <c r="M145" s="769"/>
      <c r="N145" s="769"/>
      <c r="O145" s="796"/>
      <c r="P145" s="796"/>
      <c r="Q145" s="796"/>
      <c r="R145" s="796"/>
      <c r="S145" s="796"/>
      <c r="T145" s="796"/>
      <c r="U145" s="796"/>
      <c r="V145" s="796"/>
      <c r="W145" s="796"/>
      <c r="X145" s="796"/>
      <c r="Y145" s="796"/>
      <c r="Z145" s="796"/>
      <c r="AA145" s="796"/>
      <c r="AB145" s="796"/>
      <c r="AC145" s="796"/>
      <c r="AD145" s="796"/>
      <c r="AE145" s="796"/>
      <c r="AF145" s="796"/>
      <c r="AG145" s="796"/>
      <c r="AH145" s="796"/>
      <c r="AI145" s="876"/>
    </row>
    <row r="146" spans="2:35" ht="21" customHeight="1" x14ac:dyDescent="0.15">
      <c r="B146" s="890"/>
      <c r="C146" s="771"/>
      <c r="D146" s="978"/>
      <c r="E146" s="1101" t="s">
        <v>2468</v>
      </c>
      <c r="F146" s="1102"/>
      <c r="G146" s="1102"/>
      <c r="H146" s="1102"/>
      <c r="I146" s="1102"/>
      <c r="J146" s="1102"/>
      <c r="K146" s="1103"/>
      <c r="L146" s="1139" t="s">
        <v>59</v>
      </c>
      <c r="M146" s="1140"/>
      <c r="N146" s="1140"/>
      <c r="O146" s="1140"/>
      <c r="P146" s="1140"/>
      <c r="Q146" s="1140"/>
      <c r="R146" s="1140"/>
      <c r="S146" s="1140"/>
      <c r="T146" s="1140"/>
      <c r="U146" s="1140"/>
      <c r="V146" s="1140"/>
      <c r="W146" s="1311"/>
      <c r="X146" s="1139" t="s">
        <v>2469</v>
      </c>
      <c r="Y146" s="1140"/>
      <c r="Z146" s="1140"/>
      <c r="AA146" s="1140"/>
      <c r="AB146" s="1140"/>
      <c r="AC146" s="1140"/>
      <c r="AD146" s="1140"/>
      <c r="AE146" s="1140"/>
      <c r="AF146" s="1140"/>
      <c r="AG146" s="1140"/>
      <c r="AH146" s="1140"/>
      <c r="AI146" s="1327"/>
    </row>
    <row r="147" spans="2:35" ht="21" customHeight="1" x14ac:dyDescent="0.15">
      <c r="B147" s="890"/>
      <c r="C147" s="771"/>
      <c r="D147" s="978"/>
      <c r="E147" s="1104"/>
      <c r="F147" s="1105"/>
      <c r="G147" s="1105"/>
      <c r="H147" s="1105"/>
      <c r="I147" s="1105"/>
      <c r="J147" s="1105"/>
      <c r="K147" s="1106"/>
      <c r="L147" s="1139" t="s">
        <v>2470</v>
      </c>
      <c r="M147" s="1140"/>
      <c r="N147" s="1140"/>
      <c r="O147" s="1140"/>
      <c r="P147" s="1140"/>
      <c r="Q147" s="1311"/>
      <c r="R147" s="1139" t="s">
        <v>61</v>
      </c>
      <c r="S147" s="1140"/>
      <c r="T147" s="1140"/>
      <c r="U147" s="1140"/>
      <c r="V147" s="1140"/>
      <c r="W147" s="1311"/>
      <c r="X147" s="1139" t="s">
        <v>60</v>
      </c>
      <c r="Y147" s="1140"/>
      <c r="Z147" s="1140"/>
      <c r="AA147" s="1140"/>
      <c r="AB147" s="1140"/>
      <c r="AC147" s="1311"/>
      <c r="AD147" s="1139" t="s">
        <v>61</v>
      </c>
      <c r="AE147" s="1140"/>
      <c r="AF147" s="1140"/>
      <c r="AG147" s="1140"/>
      <c r="AH147" s="1140"/>
      <c r="AI147" s="1327"/>
    </row>
    <row r="148" spans="2:35" ht="21" customHeight="1" x14ac:dyDescent="0.15">
      <c r="B148" s="890"/>
      <c r="C148" s="771"/>
      <c r="D148" s="93"/>
      <c r="E148" s="792" t="s">
        <v>2471</v>
      </c>
      <c r="F148" s="790"/>
      <c r="G148" s="790"/>
      <c r="H148" s="790"/>
      <c r="I148" s="790"/>
      <c r="J148" s="790"/>
      <c r="K148" s="791"/>
      <c r="L148" s="1315"/>
      <c r="M148" s="1322"/>
      <c r="N148" s="1322"/>
      <c r="O148" s="1322"/>
      <c r="P148" s="1322"/>
      <c r="Q148" s="831" t="s">
        <v>54</v>
      </c>
      <c r="R148" s="1315"/>
      <c r="S148" s="1322"/>
      <c r="T148" s="1322"/>
      <c r="U148" s="1322"/>
      <c r="V148" s="1322"/>
      <c r="W148" s="831" t="s">
        <v>54</v>
      </c>
      <c r="X148" s="1315"/>
      <c r="Y148" s="1322"/>
      <c r="Z148" s="1322"/>
      <c r="AA148" s="1322"/>
      <c r="AB148" s="1322"/>
      <c r="AC148" s="831" t="s">
        <v>54</v>
      </c>
      <c r="AD148" s="1315"/>
      <c r="AE148" s="1322"/>
      <c r="AF148" s="1322"/>
      <c r="AG148" s="1322"/>
      <c r="AH148" s="1322"/>
      <c r="AI148" s="832" t="s">
        <v>54</v>
      </c>
    </row>
    <row r="149" spans="2:35" ht="21" customHeight="1" x14ac:dyDescent="0.15">
      <c r="B149" s="890"/>
      <c r="C149" s="771"/>
      <c r="D149" s="93"/>
      <c r="E149" s="792" t="s">
        <v>96</v>
      </c>
      <c r="F149" s="790"/>
      <c r="G149" s="790"/>
      <c r="H149" s="790"/>
      <c r="I149" s="790"/>
      <c r="J149" s="790"/>
      <c r="K149" s="791"/>
      <c r="L149" s="1315"/>
      <c r="M149" s="1322"/>
      <c r="N149" s="1322"/>
      <c r="O149" s="1322"/>
      <c r="P149" s="1322"/>
      <c r="Q149" s="831" t="s">
        <v>54</v>
      </c>
      <c r="R149" s="1315"/>
      <c r="S149" s="1322"/>
      <c r="T149" s="1322"/>
      <c r="U149" s="1322"/>
      <c r="V149" s="1322"/>
      <c r="W149" s="831" t="s">
        <v>54</v>
      </c>
      <c r="X149" s="1315"/>
      <c r="Y149" s="1322"/>
      <c r="Z149" s="1322"/>
      <c r="AA149" s="1322"/>
      <c r="AB149" s="1322"/>
      <c r="AC149" s="831" t="s">
        <v>54</v>
      </c>
      <c r="AD149" s="1315"/>
      <c r="AE149" s="1322"/>
      <c r="AF149" s="1322"/>
      <c r="AG149" s="1322"/>
      <c r="AH149" s="1322"/>
      <c r="AI149" s="832" t="s">
        <v>54</v>
      </c>
    </row>
    <row r="150" spans="2:35" ht="21" customHeight="1" x14ac:dyDescent="0.15">
      <c r="B150" s="890"/>
      <c r="C150" s="771"/>
      <c r="D150" s="93"/>
      <c r="E150" s="792" t="s">
        <v>1771</v>
      </c>
      <c r="F150" s="790"/>
      <c r="G150" s="790"/>
      <c r="H150" s="790"/>
      <c r="I150" s="790"/>
      <c r="J150" s="790"/>
      <c r="K150" s="791"/>
      <c r="L150" s="1315"/>
      <c r="M150" s="1322"/>
      <c r="N150" s="1322"/>
      <c r="O150" s="1322"/>
      <c r="P150" s="1322"/>
      <c r="Q150" s="831" t="s">
        <v>54</v>
      </c>
      <c r="R150" s="1315"/>
      <c r="S150" s="1322"/>
      <c r="T150" s="1322"/>
      <c r="U150" s="1322"/>
      <c r="V150" s="1322"/>
      <c r="W150" s="831" t="s">
        <v>54</v>
      </c>
      <c r="X150" s="1315"/>
      <c r="Y150" s="1322"/>
      <c r="Z150" s="1322"/>
      <c r="AA150" s="1322"/>
      <c r="AB150" s="1322"/>
      <c r="AC150" s="831" t="s">
        <v>54</v>
      </c>
      <c r="AD150" s="1315"/>
      <c r="AE150" s="1322"/>
      <c r="AF150" s="1322"/>
      <c r="AG150" s="1322"/>
      <c r="AH150" s="1322"/>
      <c r="AI150" s="832" t="s">
        <v>54</v>
      </c>
    </row>
    <row r="151" spans="2:35" ht="21" customHeight="1" x14ac:dyDescent="0.15">
      <c r="B151" s="890"/>
      <c r="C151" s="771"/>
      <c r="D151" s="69"/>
      <c r="E151" s="792" t="s">
        <v>2472</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5" ht="21" customHeight="1" x14ac:dyDescent="0.15">
      <c r="B152" s="855"/>
      <c r="C152" s="771"/>
      <c r="D152" s="768" t="s">
        <v>2473</v>
      </c>
      <c r="E152" s="769"/>
      <c r="F152" s="769"/>
      <c r="G152" s="769"/>
      <c r="H152" s="769"/>
      <c r="I152" s="769"/>
      <c r="J152" s="769"/>
      <c r="K152" s="769"/>
      <c r="L152" s="769"/>
      <c r="M152" s="769"/>
      <c r="N152" s="769"/>
      <c r="O152" s="769"/>
      <c r="P152" s="769"/>
      <c r="Q152" s="769"/>
      <c r="R152" s="769"/>
      <c r="S152" s="769"/>
      <c r="T152" s="769"/>
      <c r="U152" s="769"/>
      <c r="V152" s="769"/>
      <c r="W152" s="769"/>
      <c r="X152" s="769"/>
      <c r="Y152" s="769"/>
      <c r="Z152" s="769"/>
      <c r="AA152" s="769"/>
      <c r="AB152" s="769"/>
      <c r="AC152" s="769"/>
      <c r="AD152" s="769"/>
      <c r="AE152" s="769"/>
      <c r="AF152" s="769"/>
      <c r="AG152" s="769"/>
      <c r="AH152" s="769"/>
      <c r="AI152" s="912"/>
    </row>
    <row r="153" spans="2:35" ht="21" customHeight="1" x14ac:dyDescent="0.15">
      <c r="B153" s="890"/>
      <c r="C153" s="771"/>
      <c r="D153" s="978"/>
      <c r="E153" s="1101" t="s">
        <v>2474</v>
      </c>
      <c r="F153" s="1102"/>
      <c r="G153" s="1102"/>
      <c r="H153" s="1102"/>
      <c r="I153" s="1102"/>
      <c r="J153" s="1102"/>
      <c r="K153" s="1103"/>
      <c r="L153" s="1139" t="s">
        <v>59</v>
      </c>
      <c r="M153" s="1140"/>
      <c r="N153" s="1140"/>
      <c r="O153" s="1140"/>
      <c r="P153" s="1140"/>
      <c r="Q153" s="1140"/>
      <c r="R153" s="1140"/>
      <c r="S153" s="1140"/>
      <c r="T153" s="1140"/>
      <c r="U153" s="1140"/>
      <c r="V153" s="1140"/>
      <c r="W153" s="1311"/>
      <c r="X153" s="1139" t="s">
        <v>2475</v>
      </c>
      <c r="Y153" s="1140"/>
      <c r="Z153" s="1140"/>
      <c r="AA153" s="1140"/>
      <c r="AB153" s="1140"/>
      <c r="AC153" s="1140"/>
      <c r="AD153" s="1140"/>
      <c r="AE153" s="1140"/>
      <c r="AF153" s="1140"/>
      <c r="AG153" s="1140"/>
      <c r="AH153" s="1140"/>
      <c r="AI153" s="1327"/>
    </row>
    <row r="154" spans="2:35" ht="21" customHeight="1" x14ac:dyDescent="0.15">
      <c r="B154" s="890"/>
      <c r="C154" s="771"/>
      <c r="D154" s="978"/>
      <c r="E154" s="1104"/>
      <c r="F154" s="1105"/>
      <c r="G154" s="1105"/>
      <c r="H154" s="1105"/>
      <c r="I154" s="1105"/>
      <c r="J154" s="1105"/>
      <c r="K154" s="1106"/>
      <c r="L154" s="1139" t="s">
        <v>2476</v>
      </c>
      <c r="M154" s="1140"/>
      <c r="N154" s="1140"/>
      <c r="O154" s="1140"/>
      <c r="P154" s="1140"/>
      <c r="Q154" s="1311"/>
      <c r="R154" s="1139" t="s">
        <v>61</v>
      </c>
      <c r="S154" s="1140"/>
      <c r="T154" s="1140"/>
      <c r="U154" s="1140"/>
      <c r="V154" s="1140"/>
      <c r="W154" s="1311"/>
      <c r="X154" s="1139" t="s">
        <v>60</v>
      </c>
      <c r="Y154" s="1140"/>
      <c r="Z154" s="1140"/>
      <c r="AA154" s="1140"/>
      <c r="AB154" s="1140"/>
      <c r="AC154" s="1311"/>
      <c r="AD154" s="1139" t="s">
        <v>61</v>
      </c>
      <c r="AE154" s="1140"/>
      <c r="AF154" s="1140"/>
      <c r="AG154" s="1140"/>
      <c r="AH154" s="1140"/>
      <c r="AI154" s="1327"/>
    </row>
    <row r="155" spans="2:35" ht="21" customHeight="1" x14ac:dyDescent="0.15">
      <c r="B155" s="890"/>
      <c r="C155" s="771"/>
      <c r="D155" s="93"/>
      <c r="E155" s="792" t="s">
        <v>2477</v>
      </c>
      <c r="F155" s="790"/>
      <c r="G155" s="790"/>
      <c r="H155" s="790"/>
      <c r="I155" s="790"/>
      <c r="J155" s="790"/>
      <c r="K155" s="791"/>
      <c r="L155" s="1315"/>
      <c r="M155" s="1322"/>
      <c r="N155" s="1322"/>
      <c r="O155" s="1322"/>
      <c r="P155" s="1322"/>
      <c r="Q155" s="831" t="s">
        <v>54</v>
      </c>
      <c r="R155" s="1315"/>
      <c r="S155" s="1322"/>
      <c r="T155" s="1322"/>
      <c r="U155" s="1322"/>
      <c r="V155" s="1322"/>
      <c r="W155" s="831" t="s">
        <v>54</v>
      </c>
      <c r="X155" s="1315"/>
      <c r="Y155" s="1322"/>
      <c r="Z155" s="1322"/>
      <c r="AA155" s="1322"/>
      <c r="AB155" s="1322"/>
      <c r="AC155" s="831" t="s">
        <v>54</v>
      </c>
      <c r="AD155" s="1315"/>
      <c r="AE155" s="1322"/>
      <c r="AF155" s="1322"/>
      <c r="AG155" s="1322"/>
      <c r="AH155" s="1322"/>
      <c r="AI155" s="832" t="s">
        <v>54</v>
      </c>
    </row>
    <row r="156" spans="2:35" ht="21" customHeight="1" x14ac:dyDescent="0.15">
      <c r="B156" s="890"/>
      <c r="C156" s="771"/>
      <c r="D156" s="93"/>
      <c r="E156" s="792" t="s">
        <v>2478</v>
      </c>
      <c r="F156" s="790"/>
      <c r="G156" s="790"/>
      <c r="H156" s="790"/>
      <c r="I156" s="790"/>
      <c r="J156" s="790"/>
      <c r="K156" s="791"/>
      <c r="L156" s="1315"/>
      <c r="M156" s="1322"/>
      <c r="N156" s="1322"/>
      <c r="O156" s="1322"/>
      <c r="P156" s="1322"/>
      <c r="Q156" s="831" t="s">
        <v>54</v>
      </c>
      <c r="R156" s="1315"/>
      <c r="S156" s="1322"/>
      <c r="T156" s="1322"/>
      <c r="U156" s="1322"/>
      <c r="V156" s="1322"/>
      <c r="W156" s="831" t="s">
        <v>54</v>
      </c>
      <c r="X156" s="1315"/>
      <c r="Y156" s="1322"/>
      <c r="Z156" s="1322"/>
      <c r="AA156" s="1322"/>
      <c r="AB156" s="1322"/>
      <c r="AC156" s="831" t="s">
        <v>54</v>
      </c>
      <c r="AD156" s="1315"/>
      <c r="AE156" s="1322"/>
      <c r="AF156" s="1322"/>
      <c r="AG156" s="1322"/>
      <c r="AH156" s="1322"/>
      <c r="AI156" s="832" t="s">
        <v>54</v>
      </c>
    </row>
    <row r="157" spans="2:35" ht="21" customHeight="1" x14ac:dyDescent="0.15">
      <c r="B157" s="890"/>
      <c r="C157" s="771"/>
      <c r="D157" s="93"/>
      <c r="E157" s="792" t="s">
        <v>2479</v>
      </c>
      <c r="F157" s="790"/>
      <c r="G157" s="790"/>
      <c r="H157" s="790"/>
      <c r="I157" s="790"/>
      <c r="J157" s="790"/>
      <c r="K157" s="791"/>
      <c r="L157" s="1315"/>
      <c r="M157" s="1322"/>
      <c r="N157" s="1322"/>
      <c r="O157" s="1322"/>
      <c r="P157" s="1322"/>
      <c r="Q157" s="831" t="s">
        <v>54</v>
      </c>
      <c r="R157" s="1315"/>
      <c r="S157" s="1322"/>
      <c r="T157" s="1322"/>
      <c r="U157" s="1322"/>
      <c r="V157" s="1322"/>
      <c r="W157" s="831" t="s">
        <v>54</v>
      </c>
      <c r="X157" s="1315"/>
      <c r="Y157" s="1322"/>
      <c r="Z157" s="1322"/>
      <c r="AA157" s="1322"/>
      <c r="AB157" s="1322"/>
      <c r="AC157" s="831" t="s">
        <v>54</v>
      </c>
      <c r="AD157" s="1315"/>
      <c r="AE157" s="1322"/>
      <c r="AF157" s="1322"/>
      <c r="AG157" s="1322"/>
      <c r="AH157" s="1322"/>
      <c r="AI157" s="832" t="s">
        <v>54</v>
      </c>
    </row>
    <row r="158" spans="2:35" ht="21" customHeight="1" x14ac:dyDescent="0.15">
      <c r="B158" s="890"/>
      <c r="C158" s="771"/>
      <c r="D158" s="93"/>
      <c r="E158" s="792" t="s">
        <v>660</v>
      </c>
      <c r="F158" s="790"/>
      <c r="G158" s="790"/>
      <c r="H158" s="790"/>
      <c r="I158" s="790"/>
      <c r="J158" s="790"/>
      <c r="K158" s="791"/>
      <c r="L158" s="1315"/>
      <c r="M158" s="1322"/>
      <c r="N158" s="1322"/>
      <c r="O158" s="1322"/>
      <c r="P158" s="1322"/>
      <c r="Q158" s="831" t="s">
        <v>54</v>
      </c>
      <c r="R158" s="1315"/>
      <c r="S158" s="1322"/>
      <c r="T158" s="1322"/>
      <c r="U158" s="1322"/>
      <c r="V158" s="1322"/>
      <c r="W158" s="831" t="s">
        <v>54</v>
      </c>
      <c r="X158" s="1315"/>
      <c r="Y158" s="1322"/>
      <c r="Z158" s="1322"/>
      <c r="AA158" s="1322"/>
      <c r="AB158" s="1322"/>
      <c r="AC158" s="831" t="s">
        <v>54</v>
      </c>
      <c r="AD158" s="1315"/>
      <c r="AE158" s="1322"/>
      <c r="AF158" s="1322"/>
      <c r="AG158" s="1322"/>
      <c r="AH158" s="1322"/>
      <c r="AI158" s="832" t="s">
        <v>54</v>
      </c>
    </row>
    <row r="159" spans="2:35" ht="21" customHeight="1" x14ac:dyDescent="0.15">
      <c r="B159" s="890"/>
      <c r="C159" s="771"/>
      <c r="D159" s="93"/>
      <c r="E159" s="792" t="s">
        <v>2480</v>
      </c>
      <c r="F159" s="790"/>
      <c r="G159" s="790"/>
      <c r="H159" s="790"/>
      <c r="I159" s="790"/>
      <c r="J159" s="790"/>
      <c r="K159" s="791"/>
      <c r="L159" s="1315"/>
      <c r="M159" s="1322"/>
      <c r="N159" s="1322"/>
      <c r="O159" s="1322"/>
      <c r="P159" s="1322"/>
      <c r="Q159" s="831" t="s">
        <v>54</v>
      </c>
      <c r="R159" s="1315"/>
      <c r="S159" s="1322"/>
      <c r="T159" s="1322"/>
      <c r="U159" s="1322"/>
      <c r="V159" s="1322"/>
      <c r="W159" s="831" t="s">
        <v>54</v>
      </c>
      <c r="X159" s="1315"/>
      <c r="Y159" s="1322"/>
      <c r="Z159" s="1322"/>
      <c r="AA159" s="1322"/>
      <c r="AB159" s="1322"/>
      <c r="AC159" s="831" t="s">
        <v>54</v>
      </c>
      <c r="AD159" s="1315"/>
      <c r="AE159" s="1322"/>
      <c r="AF159" s="1322"/>
      <c r="AG159" s="1322"/>
      <c r="AH159" s="1322"/>
      <c r="AI159" s="832" t="s">
        <v>54</v>
      </c>
    </row>
    <row r="160" spans="2:35" ht="21" customHeight="1" x14ac:dyDescent="0.15">
      <c r="B160" s="890"/>
      <c r="C160" s="771"/>
      <c r="D160" s="69"/>
      <c r="E160" s="792" t="s">
        <v>2481</v>
      </c>
      <c r="F160" s="790"/>
      <c r="G160" s="790"/>
      <c r="H160" s="790"/>
      <c r="I160" s="790"/>
      <c r="J160" s="790"/>
      <c r="K160" s="791"/>
      <c r="L160" s="1315"/>
      <c r="M160" s="1322"/>
      <c r="N160" s="1322"/>
      <c r="O160" s="1322"/>
      <c r="P160" s="1322"/>
      <c r="Q160" s="831" t="s">
        <v>54</v>
      </c>
      <c r="R160" s="1315"/>
      <c r="S160" s="1322"/>
      <c r="T160" s="1322"/>
      <c r="U160" s="1322"/>
      <c r="V160" s="1322"/>
      <c r="W160" s="831" t="s">
        <v>54</v>
      </c>
      <c r="X160" s="1315"/>
      <c r="Y160" s="1322"/>
      <c r="Z160" s="1322"/>
      <c r="AA160" s="1322"/>
      <c r="AB160" s="1322"/>
      <c r="AC160" s="831" t="s">
        <v>54</v>
      </c>
      <c r="AD160" s="1315"/>
      <c r="AE160" s="1322"/>
      <c r="AF160" s="1322"/>
      <c r="AG160" s="1322"/>
      <c r="AH160" s="1322"/>
      <c r="AI160" s="832" t="s">
        <v>54</v>
      </c>
    </row>
    <row r="161" spans="2:35" ht="21" customHeight="1" x14ac:dyDescent="0.15">
      <c r="B161" s="890"/>
      <c r="C161" s="771"/>
      <c r="D161" s="768" t="s">
        <v>2492</v>
      </c>
      <c r="E161" s="772"/>
      <c r="F161" s="772"/>
      <c r="G161" s="772"/>
      <c r="H161" s="772"/>
      <c r="I161" s="772"/>
      <c r="J161" s="772"/>
      <c r="K161" s="796"/>
      <c r="L161" s="769"/>
      <c r="M161" s="769"/>
      <c r="N161" s="769"/>
      <c r="O161" s="769"/>
      <c r="P161" s="769"/>
      <c r="Q161" s="772"/>
      <c r="R161" s="772"/>
      <c r="S161" s="772"/>
      <c r="T161" s="772"/>
      <c r="U161" s="796"/>
      <c r="V161" s="796"/>
      <c r="W161" s="796"/>
      <c r="X161" s="796"/>
      <c r="Y161" s="796"/>
      <c r="Z161" s="796"/>
      <c r="AA161" s="796"/>
      <c r="AB161" s="437" t="s">
        <v>2493</v>
      </c>
      <c r="AC161" s="952"/>
      <c r="AD161" s="417" t="s">
        <v>2494</v>
      </c>
      <c r="AE161" s="763" t="s">
        <v>2495</v>
      </c>
      <c r="AF161" s="763"/>
      <c r="AG161" s="763"/>
      <c r="AH161" s="763"/>
      <c r="AI161" s="764"/>
    </row>
    <row r="162" spans="2:35" ht="21" customHeight="1" x14ac:dyDescent="0.15">
      <c r="B162" s="890"/>
      <c r="C162" s="978"/>
      <c r="D162" s="39"/>
      <c r="E162" s="1130" t="s">
        <v>2496</v>
      </c>
      <c r="F162" s="1225"/>
      <c r="G162" s="1225"/>
      <c r="H162" s="1225"/>
      <c r="I162" s="1225"/>
      <c r="J162" s="1225"/>
      <c r="K162" s="1225"/>
      <c r="L162" s="1225"/>
      <c r="M162" s="1225"/>
      <c r="N162" s="1225"/>
      <c r="O162" s="1225"/>
      <c r="P162" s="1225"/>
      <c r="Q162" s="1225"/>
      <c r="R162" s="1225"/>
      <c r="S162" s="1225"/>
      <c r="T162" s="1225"/>
      <c r="U162" s="1225"/>
      <c r="V162" s="1225"/>
      <c r="W162" s="1225"/>
      <c r="X162" s="1225"/>
      <c r="Y162" s="1225"/>
      <c r="Z162" s="1225"/>
      <c r="AA162" s="1226"/>
      <c r="AB162" s="431" t="s">
        <v>2493</v>
      </c>
      <c r="AC162" s="952"/>
      <c r="AD162" s="955" t="s">
        <v>2494</v>
      </c>
      <c r="AE162" s="932" t="s">
        <v>472</v>
      </c>
      <c r="AF162" s="932"/>
      <c r="AG162" s="932"/>
      <c r="AH162" s="932"/>
      <c r="AI162" s="420"/>
    </row>
    <row r="163" spans="2:35" ht="21" customHeight="1" x14ac:dyDescent="0.15">
      <c r="B163" s="890"/>
      <c r="C163" s="978"/>
      <c r="D163" s="759"/>
      <c r="E163" s="22"/>
      <c r="F163" s="795" t="s">
        <v>2497</v>
      </c>
      <c r="G163" s="796"/>
      <c r="H163" s="796"/>
      <c r="I163" s="796"/>
      <c r="J163" s="796"/>
      <c r="K163" s="796"/>
      <c r="L163" s="1169"/>
      <c r="M163" s="1125"/>
      <c r="N163" s="1125"/>
      <c r="O163" s="1125"/>
      <c r="P163" s="1125"/>
      <c r="Q163" s="1125"/>
      <c r="R163" s="1125"/>
      <c r="S163" s="1125"/>
      <c r="T163" s="1125"/>
      <c r="U163" s="1125"/>
      <c r="V163" s="1125"/>
      <c r="W163" s="1125"/>
      <c r="X163" s="1125"/>
      <c r="Y163" s="1125"/>
      <c r="Z163" s="1125"/>
      <c r="AA163" s="1125"/>
      <c r="AB163" s="1125"/>
      <c r="AC163" s="1125"/>
      <c r="AD163" s="1125"/>
      <c r="AE163" s="1125"/>
      <c r="AF163" s="1125"/>
      <c r="AG163" s="1125"/>
      <c r="AH163" s="1125"/>
      <c r="AI163" s="1170"/>
    </row>
    <row r="164" spans="2:35" ht="21" customHeight="1" thickBot="1" x14ac:dyDescent="0.2">
      <c r="B164" s="17"/>
      <c r="C164" s="15"/>
      <c r="D164" s="820" t="s">
        <v>784</v>
      </c>
      <c r="E164" s="821"/>
      <c r="F164" s="821"/>
      <c r="G164" s="821"/>
      <c r="H164" s="821"/>
      <c r="I164" s="821"/>
      <c r="J164" s="821"/>
      <c r="K164" s="821"/>
      <c r="L164" s="821"/>
      <c r="M164" s="821"/>
      <c r="N164" s="821"/>
      <c r="O164" s="821"/>
      <c r="P164" s="821"/>
      <c r="Q164" s="821"/>
      <c r="R164" s="821"/>
      <c r="S164" s="821"/>
      <c r="T164" s="821"/>
      <c r="U164" s="821"/>
      <c r="V164" s="821"/>
      <c r="W164" s="821"/>
      <c r="X164" s="821"/>
      <c r="Y164" s="821"/>
      <c r="Z164" s="821"/>
      <c r="AA164" s="821"/>
      <c r="AB164" s="821"/>
      <c r="AC164" s="822"/>
      <c r="AD164" s="1488"/>
      <c r="AE164" s="1489"/>
      <c r="AF164" s="1489"/>
      <c r="AG164" s="1489"/>
      <c r="AH164" s="1489"/>
      <c r="AI164" s="864" t="s">
        <v>511</v>
      </c>
    </row>
    <row r="165" spans="2:35" ht="21" customHeight="1" x14ac:dyDescent="0.15">
      <c r="B165" s="915" t="s">
        <v>2741</v>
      </c>
      <c r="C165" s="815"/>
      <c r="D165" s="815"/>
      <c r="E165" s="815"/>
      <c r="F165" s="815"/>
      <c r="G165" s="815"/>
      <c r="H165" s="815"/>
      <c r="I165" s="815"/>
      <c r="J165" s="815"/>
      <c r="K165" s="815"/>
      <c r="L165" s="815"/>
      <c r="M165" s="815"/>
      <c r="N165" s="815"/>
      <c r="O165" s="815"/>
      <c r="P165" s="815"/>
      <c r="Q165" s="815"/>
      <c r="R165" s="815"/>
      <c r="S165" s="815"/>
      <c r="T165" s="815"/>
      <c r="U165" s="815"/>
      <c r="V165" s="815"/>
      <c r="W165" s="815"/>
      <c r="X165" s="815"/>
      <c r="Y165" s="815"/>
      <c r="Z165" s="815"/>
      <c r="AA165" s="815"/>
      <c r="AB165" s="815"/>
      <c r="AC165" s="815"/>
      <c r="AD165" s="815"/>
      <c r="AE165" s="815"/>
      <c r="AF165" s="815"/>
      <c r="AG165" s="815"/>
      <c r="AH165" s="815"/>
      <c r="AI165" s="823"/>
    </row>
    <row r="166" spans="2:35" ht="21" customHeight="1" x14ac:dyDescent="0.15">
      <c r="B166" s="890"/>
      <c r="C166" s="1101" t="s">
        <v>394</v>
      </c>
      <c r="D166" s="1102"/>
      <c r="E166" s="1102"/>
      <c r="F166" s="1102"/>
      <c r="G166" s="1102"/>
      <c r="H166" s="1102"/>
      <c r="I166" s="1102"/>
      <c r="J166" s="1102"/>
      <c r="K166" s="1103"/>
      <c r="L166" s="1139" t="s">
        <v>543</v>
      </c>
      <c r="M166" s="1140"/>
      <c r="N166" s="1140"/>
      <c r="O166" s="1140"/>
      <c r="P166" s="1140"/>
      <c r="Q166" s="1140"/>
      <c r="R166" s="1140"/>
      <c r="S166" s="1311"/>
      <c r="T166" s="1139" t="s">
        <v>542</v>
      </c>
      <c r="U166" s="1140"/>
      <c r="V166" s="1140"/>
      <c r="W166" s="1140"/>
      <c r="X166" s="1140"/>
      <c r="Y166" s="1140"/>
      <c r="Z166" s="1140"/>
      <c r="AA166" s="1311"/>
      <c r="AB166" s="1139" t="s">
        <v>2498</v>
      </c>
      <c r="AC166" s="1140"/>
      <c r="AD166" s="1140"/>
      <c r="AE166" s="1140"/>
      <c r="AF166" s="1140"/>
      <c r="AG166" s="1140"/>
      <c r="AH166" s="1140"/>
      <c r="AI166" s="1327"/>
    </row>
    <row r="167" spans="2:35" ht="21" customHeight="1" x14ac:dyDescent="0.15">
      <c r="B167" s="890"/>
      <c r="C167" s="1104"/>
      <c r="D167" s="1105"/>
      <c r="E167" s="1105"/>
      <c r="F167" s="1105"/>
      <c r="G167" s="1105"/>
      <c r="H167" s="1105"/>
      <c r="I167" s="1105"/>
      <c r="J167" s="1105"/>
      <c r="K167" s="1106"/>
      <c r="L167" s="1139" t="s">
        <v>393</v>
      </c>
      <c r="M167" s="1140"/>
      <c r="N167" s="1140"/>
      <c r="O167" s="1311"/>
      <c r="P167" s="1139" t="s">
        <v>392</v>
      </c>
      <c r="Q167" s="1140"/>
      <c r="R167" s="1140"/>
      <c r="S167" s="1311"/>
      <c r="T167" s="1139" t="s">
        <v>393</v>
      </c>
      <c r="U167" s="1140"/>
      <c r="V167" s="1140"/>
      <c r="W167" s="1311"/>
      <c r="X167" s="1139" t="s">
        <v>392</v>
      </c>
      <c r="Y167" s="1140"/>
      <c r="Z167" s="1140"/>
      <c r="AA167" s="1311"/>
      <c r="AB167" s="1139" t="s">
        <v>393</v>
      </c>
      <c r="AC167" s="1140"/>
      <c r="AD167" s="1140"/>
      <c r="AE167" s="1311"/>
      <c r="AF167" s="1139" t="s">
        <v>392</v>
      </c>
      <c r="AG167" s="1140"/>
      <c r="AH167" s="1140"/>
      <c r="AI167" s="1327"/>
    </row>
    <row r="168" spans="2:35" ht="21" customHeight="1" x14ac:dyDescent="0.15">
      <c r="B168" s="890"/>
      <c r="C168" s="781" t="s">
        <v>98</v>
      </c>
      <c r="D168" s="782"/>
      <c r="E168" s="782"/>
      <c r="F168" s="782"/>
      <c r="G168" s="782"/>
      <c r="H168" s="782"/>
      <c r="I168" s="782"/>
      <c r="J168" s="782"/>
      <c r="K168" s="782"/>
      <c r="L168" s="1315"/>
      <c r="M168" s="1322"/>
      <c r="N168" s="1322"/>
      <c r="O168" s="923" t="s">
        <v>54</v>
      </c>
      <c r="P168" s="1315"/>
      <c r="Q168" s="1322"/>
      <c r="R168" s="1322"/>
      <c r="S168" s="923" t="s">
        <v>54</v>
      </c>
      <c r="T168" s="1315"/>
      <c r="U168" s="1322"/>
      <c r="V168" s="1322"/>
      <c r="W168" s="923" t="s">
        <v>54</v>
      </c>
      <c r="X168" s="1315"/>
      <c r="Y168" s="1322"/>
      <c r="Z168" s="1322"/>
      <c r="AA168" s="923" t="s">
        <v>54</v>
      </c>
      <c r="AB168" s="1315"/>
      <c r="AC168" s="1322"/>
      <c r="AD168" s="1322"/>
      <c r="AE168" s="923" t="s">
        <v>54</v>
      </c>
      <c r="AF168" s="1315"/>
      <c r="AG168" s="1322"/>
      <c r="AH168" s="1322"/>
      <c r="AI168" s="764" t="s">
        <v>54</v>
      </c>
    </row>
    <row r="169" spans="2:35" ht="21" customHeight="1" x14ac:dyDescent="0.15">
      <c r="B169" s="890"/>
      <c r="C169" s="768" t="s">
        <v>160</v>
      </c>
      <c r="D169" s="769"/>
      <c r="E169" s="769"/>
      <c r="F169" s="769"/>
      <c r="G169" s="769"/>
      <c r="H169" s="769"/>
      <c r="I169" s="769"/>
      <c r="J169" s="769"/>
      <c r="K169" s="769"/>
      <c r="L169" s="1315"/>
      <c r="M169" s="1322"/>
      <c r="N169" s="1322"/>
      <c r="O169" s="480" t="s">
        <v>54</v>
      </c>
      <c r="P169" s="1315"/>
      <c r="Q169" s="1322"/>
      <c r="R169" s="1322"/>
      <c r="S169" s="480" t="s">
        <v>54</v>
      </c>
      <c r="T169" s="1315"/>
      <c r="U169" s="1322"/>
      <c r="V169" s="1322"/>
      <c r="W169" s="480" t="s">
        <v>54</v>
      </c>
      <c r="X169" s="1315"/>
      <c r="Y169" s="1322"/>
      <c r="Z169" s="1322"/>
      <c r="AA169" s="480" t="s">
        <v>54</v>
      </c>
      <c r="AB169" s="1315"/>
      <c r="AC169" s="1322"/>
      <c r="AD169" s="1322"/>
      <c r="AE169" s="480" t="s">
        <v>54</v>
      </c>
      <c r="AF169" s="1315"/>
      <c r="AG169" s="1322"/>
      <c r="AH169" s="1322"/>
      <c r="AI169" s="432" t="s">
        <v>54</v>
      </c>
    </row>
    <row r="170" spans="2:35" ht="21" customHeight="1" x14ac:dyDescent="0.15">
      <c r="B170" s="855"/>
      <c r="C170" s="768" t="s">
        <v>2499</v>
      </c>
      <c r="D170" s="796"/>
      <c r="E170" s="796"/>
      <c r="F170" s="796"/>
      <c r="G170" s="796"/>
      <c r="H170" s="796"/>
      <c r="I170" s="796"/>
      <c r="J170" s="796"/>
      <c r="K170" s="796"/>
      <c r="L170" s="1139" t="s">
        <v>393</v>
      </c>
      <c r="M170" s="1140"/>
      <c r="N170" s="1140"/>
      <c r="O170" s="1311"/>
      <c r="P170" s="1139" t="s">
        <v>392</v>
      </c>
      <c r="Q170" s="1140"/>
      <c r="R170" s="1140"/>
      <c r="S170" s="1311"/>
      <c r="T170" s="1139" t="s">
        <v>393</v>
      </c>
      <c r="U170" s="1140"/>
      <c r="V170" s="1140"/>
      <c r="W170" s="1311"/>
      <c r="X170" s="1139" t="s">
        <v>392</v>
      </c>
      <c r="Y170" s="1140"/>
      <c r="Z170" s="1140"/>
      <c r="AA170" s="1311"/>
      <c r="AB170" s="1139" t="s">
        <v>393</v>
      </c>
      <c r="AC170" s="1140"/>
      <c r="AD170" s="1140"/>
      <c r="AE170" s="1311"/>
      <c r="AF170" s="1139" t="s">
        <v>392</v>
      </c>
      <c r="AG170" s="1140"/>
      <c r="AH170" s="1140"/>
      <c r="AI170" s="1327"/>
    </row>
    <row r="171" spans="2:35" ht="21" customHeight="1" x14ac:dyDescent="0.15">
      <c r="B171" s="890"/>
      <c r="C171" s="771"/>
      <c r="D171" s="921" t="s">
        <v>2500</v>
      </c>
      <c r="E171" s="922"/>
      <c r="F171" s="922"/>
      <c r="G171" s="922"/>
      <c r="H171" s="922"/>
      <c r="I171" s="922"/>
      <c r="J171" s="922"/>
      <c r="K171" s="114"/>
      <c r="L171" s="1315"/>
      <c r="M171" s="1322"/>
      <c r="N171" s="1322"/>
      <c r="O171" s="923" t="s">
        <v>54</v>
      </c>
      <c r="P171" s="1315"/>
      <c r="Q171" s="1322"/>
      <c r="R171" s="1322"/>
      <c r="S171" s="923" t="s">
        <v>54</v>
      </c>
      <c r="T171" s="1315"/>
      <c r="U171" s="1322"/>
      <c r="V171" s="1322"/>
      <c r="W171" s="923" t="s">
        <v>54</v>
      </c>
      <c r="X171" s="1315"/>
      <c r="Y171" s="1322"/>
      <c r="Z171" s="1322"/>
      <c r="AA171" s="923" t="s">
        <v>54</v>
      </c>
      <c r="AB171" s="1315"/>
      <c r="AC171" s="1322"/>
      <c r="AD171" s="1322"/>
      <c r="AE171" s="923" t="s">
        <v>54</v>
      </c>
      <c r="AF171" s="1315"/>
      <c r="AG171" s="1322"/>
      <c r="AH171" s="1322"/>
      <c r="AI171" s="435" t="s">
        <v>54</v>
      </c>
    </row>
    <row r="172" spans="2:35" ht="21" customHeight="1" x14ac:dyDescent="0.15">
      <c r="B172" s="890"/>
      <c r="C172" s="771"/>
      <c r="D172" s="921" t="s">
        <v>2501</v>
      </c>
      <c r="E172" s="922"/>
      <c r="F172" s="922"/>
      <c r="G172" s="922"/>
      <c r="H172" s="922"/>
      <c r="I172" s="922"/>
      <c r="J172" s="922"/>
      <c r="K172" s="114"/>
      <c r="L172" s="1315"/>
      <c r="M172" s="1322"/>
      <c r="N172" s="1322"/>
      <c r="O172" s="480" t="s">
        <v>54</v>
      </c>
      <c r="P172" s="1315"/>
      <c r="Q172" s="1322"/>
      <c r="R172" s="1322"/>
      <c r="S172" s="480" t="s">
        <v>54</v>
      </c>
      <c r="T172" s="1315"/>
      <c r="U172" s="1322"/>
      <c r="V172" s="1322"/>
      <c r="W172" s="480" t="s">
        <v>54</v>
      </c>
      <c r="X172" s="1315"/>
      <c r="Y172" s="1322"/>
      <c r="Z172" s="1322"/>
      <c r="AA172" s="480" t="s">
        <v>54</v>
      </c>
      <c r="AB172" s="1315"/>
      <c r="AC172" s="1322"/>
      <c r="AD172" s="1322"/>
      <c r="AE172" s="480" t="s">
        <v>54</v>
      </c>
      <c r="AF172" s="1315"/>
      <c r="AG172" s="1322"/>
      <c r="AH172" s="1322"/>
      <c r="AI172" s="420" t="s">
        <v>54</v>
      </c>
    </row>
    <row r="173" spans="2:35" ht="21" customHeight="1" x14ac:dyDescent="0.15">
      <c r="B173" s="890"/>
      <c r="C173" s="771"/>
      <c r="D173" s="921" t="s">
        <v>2502</v>
      </c>
      <c r="E173" s="922"/>
      <c r="F173" s="922"/>
      <c r="G173" s="922"/>
      <c r="H173" s="922"/>
      <c r="I173" s="922"/>
      <c r="J173" s="922"/>
      <c r="K173" s="114"/>
      <c r="L173" s="1315"/>
      <c r="M173" s="1322"/>
      <c r="N173" s="1322"/>
      <c r="O173" s="923" t="s">
        <v>54</v>
      </c>
      <c r="P173" s="1315"/>
      <c r="Q173" s="1322"/>
      <c r="R173" s="1322"/>
      <c r="S173" s="923" t="s">
        <v>54</v>
      </c>
      <c r="T173" s="1315"/>
      <c r="U173" s="1322"/>
      <c r="V173" s="1322"/>
      <c r="W173" s="923" t="s">
        <v>54</v>
      </c>
      <c r="X173" s="1315"/>
      <c r="Y173" s="1322"/>
      <c r="Z173" s="1322"/>
      <c r="AA173" s="923" t="s">
        <v>54</v>
      </c>
      <c r="AB173" s="1315"/>
      <c r="AC173" s="1322"/>
      <c r="AD173" s="1322"/>
      <c r="AE173" s="923" t="s">
        <v>54</v>
      </c>
      <c r="AF173" s="1315"/>
      <c r="AG173" s="1322"/>
      <c r="AH173" s="1322"/>
      <c r="AI173" s="764" t="s">
        <v>54</v>
      </c>
    </row>
    <row r="174" spans="2:35" ht="21" customHeight="1" x14ac:dyDescent="0.15">
      <c r="B174" s="890"/>
      <c r="C174" s="771"/>
      <c r="D174" s="921" t="s">
        <v>2503</v>
      </c>
      <c r="E174" s="922"/>
      <c r="F174" s="922"/>
      <c r="G174" s="922"/>
      <c r="H174" s="922"/>
      <c r="I174" s="922"/>
      <c r="J174" s="922"/>
      <c r="K174" s="114"/>
      <c r="L174" s="1315"/>
      <c r="M174" s="1322"/>
      <c r="N174" s="1322"/>
      <c r="O174" s="480" t="s">
        <v>54</v>
      </c>
      <c r="P174" s="1315"/>
      <c r="Q174" s="1322"/>
      <c r="R174" s="1322"/>
      <c r="S174" s="480" t="s">
        <v>54</v>
      </c>
      <c r="T174" s="1315"/>
      <c r="U174" s="1322"/>
      <c r="V174" s="1322"/>
      <c r="W174" s="480" t="s">
        <v>54</v>
      </c>
      <c r="X174" s="1315"/>
      <c r="Y174" s="1322"/>
      <c r="Z174" s="1322"/>
      <c r="AA174" s="480" t="s">
        <v>54</v>
      </c>
      <c r="AB174" s="1315"/>
      <c r="AC174" s="1322"/>
      <c r="AD174" s="1322"/>
      <c r="AE174" s="480" t="s">
        <v>54</v>
      </c>
      <c r="AF174" s="1315"/>
      <c r="AG174" s="1322"/>
      <c r="AH174" s="1322"/>
      <c r="AI174" s="432" t="s">
        <v>54</v>
      </c>
    </row>
    <row r="175" spans="2:35" ht="21" customHeight="1" x14ac:dyDescent="0.15">
      <c r="B175" s="890"/>
      <c r="C175" s="774"/>
      <c r="D175" s="921" t="s">
        <v>2504</v>
      </c>
      <c r="E175" s="922"/>
      <c r="F175" s="922"/>
      <c r="G175" s="922"/>
      <c r="H175" s="922"/>
      <c r="I175" s="922"/>
      <c r="J175" s="922"/>
      <c r="K175" s="114"/>
      <c r="L175" s="1315"/>
      <c r="M175" s="1322"/>
      <c r="N175" s="1322"/>
      <c r="O175" s="923" t="s">
        <v>54</v>
      </c>
      <c r="P175" s="1315"/>
      <c r="Q175" s="1322"/>
      <c r="R175" s="1322"/>
      <c r="S175" s="923" t="s">
        <v>54</v>
      </c>
      <c r="T175" s="1315"/>
      <c r="U175" s="1322"/>
      <c r="V175" s="1322"/>
      <c r="W175" s="923" t="s">
        <v>54</v>
      </c>
      <c r="X175" s="1315"/>
      <c r="Y175" s="1322"/>
      <c r="Z175" s="1322"/>
      <c r="AA175" s="923" t="s">
        <v>54</v>
      </c>
      <c r="AB175" s="1315"/>
      <c r="AC175" s="1322"/>
      <c r="AD175" s="1322"/>
      <c r="AE175" s="923" t="s">
        <v>54</v>
      </c>
      <c r="AF175" s="1315"/>
      <c r="AG175" s="1322"/>
      <c r="AH175" s="1322"/>
      <c r="AI175" s="764" t="s">
        <v>54</v>
      </c>
    </row>
    <row r="176" spans="2:35" ht="21" customHeight="1" x14ac:dyDescent="0.15">
      <c r="B176" s="890"/>
      <c r="C176" s="1101" t="s">
        <v>394</v>
      </c>
      <c r="D176" s="1102"/>
      <c r="E176" s="1102"/>
      <c r="F176" s="1102"/>
      <c r="G176" s="1102"/>
      <c r="H176" s="1102"/>
      <c r="I176" s="1102"/>
      <c r="J176" s="1102"/>
      <c r="K176" s="1103"/>
      <c r="L176" s="1139" t="s">
        <v>2505</v>
      </c>
      <c r="M176" s="1140"/>
      <c r="N176" s="1140"/>
      <c r="O176" s="1140"/>
      <c r="P176" s="1140"/>
      <c r="Q176" s="1140"/>
      <c r="R176" s="1140"/>
      <c r="S176" s="1311"/>
      <c r="T176" s="1139" t="s">
        <v>654</v>
      </c>
      <c r="U176" s="1140"/>
      <c r="V176" s="1140"/>
      <c r="W176" s="1140"/>
      <c r="X176" s="1140"/>
      <c r="Y176" s="1140"/>
      <c r="Z176" s="1140"/>
      <c r="AA176" s="1311"/>
      <c r="AB176" s="1359"/>
      <c r="AC176" s="1360"/>
      <c r="AD176" s="1360"/>
      <c r="AE176" s="1360"/>
      <c r="AF176" s="1360"/>
      <c r="AG176" s="1360"/>
      <c r="AH176" s="1360"/>
      <c r="AI176" s="1361"/>
    </row>
    <row r="177" spans="2:35" ht="21" customHeight="1" x14ac:dyDescent="0.15">
      <c r="B177" s="890"/>
      <c r="C177" s="1104"/>
      <c r="D177" s="1105"/>
      <c r="E177" s="1105"/>
      <c r="F177" s="1105"/>
      <c r="G177" s="1105"/>
      <c r="H177" s="1105"/>
      <c r="I177" s="1105"/>
      <c r="J177" s="1105"/>
      <c r="K177" s="1106"/>
      <c r="L177" s="1394" t="s">
        <v>2506</v>
      </c>
      <c r="M177" s="1394"/>
      <c r="N177" s="1394"/>
      <c r="O177" s="1394"/>
      <c r="P177" s="1139" t="s">
        <v>2507</v>
      </c>
      <c r="Q177" s="1140"/>
      <c r="R177" s="1140"/>
      <c r="S177" s="1311"/>
      <c r="T177" s="1139" t="s">
        <v>2506</v>
      </c>
      <c r="U177" s="1140"/>
      <c r="V177" s="1140"/>
      <c r="W177" s="1311"/>
      <c r="X177" s="1139" t="s">
        <v>2507</v>
      </c>
      <c r="Y177" s="1140"/>
      <c r="Z177" s="1140"/>
      <c r="AA177" s="1311"/>
      <c r="AB177" s="1362"/>
      <c r="AC177" s="1363"/>
      <c r="AD177" s="1363"/>
      <c r="AE177" s="1363"/>
      <c r="AF177" s="1363"/>
      <c r="AG177" s="1363"/>
      <c r="AH177" s="1363"/>
      <c r="AI177" s="1364"/>
    </row>
    <row r="178" spans="2:35" ht="21" customHeight="1" x14ac:dyDescent="0.15">
      <c r="B178" s="890"/>
      <c r="C178" s="781" t="s">
        <v>98</v>
      </c>
      <c r="D178" s="790"/>
      <c r="E178" s="790"/>
      <c r="F178" s="790"/>
      <c r="G178" s="790"/>
      <c r="H178" s="790"/>
      <c r="I178" s="790"/>
      <c r="J178" s="790"/>
      <c r="K178" s="790"/>
      <c r="L178" s="1315"/>
      <c r="M178" s="1322"/>
      <c r="N178" s="1322"/>
      <c r="O178" s="763" t="s">
        <v>54</v>
      </c>
      <c r="P178" s="1315"/>
      <c r="Q178" s="1322"/>
      <c r="R178" s="1322"/>
      <c r="S178" s="923" t="s">
        <v>54</v>
      </c>
      <c r="T178" s="1315"/>
      <c r="U178" s="1322"/>
      <c r="V178" s="1322"/>
      <c r="W178" s="763" t="s">
        <v>54</v>
      </c>
      <c r="X178" s="1315"/>
      <c r="Y178" s="1322"/>
      <c r="Z178" s="1322"/>
      <c r="AA178" s="923" t="s">
        <v>54</v>
      </c>
      <c r="AB178" s="1362"/>
      <c r="AC178" s="1363"/>
      <c r="AD178" s="1363"/>
      <c r="AE178" s="1363"/>
      <c r="AF178" s="1363"/>
      <c r="AG178" s="1363"/>
      <c r="AH178" s="1363"/>
      <c r="AI178" s="1364"/>
    </row>
    <row r="179" spans="2:35" ht="21" customHeight="1" x14ac:dyDescent="0.15">
      <c r="B179" s="890"/>
      <c r="C179" s="768" t="s">
        <v>160</v>
      </c>
      <c r="D179" s="796"/>
      <c r="E179" s="796"/>
      <c r="F179" s="796"/>
      <c r="G179" s="796"/>
      <c r="H179" s="796"/>
      <c r="I179" s="796"/>
      <c r="J179" s="796"/>
      <c r="K179" s="796"/>
      <c r="L179" s="1315"/>
      <c r="M179" s="1322"/>
      <c r="N179" s="1322"/>
      <c r="O179" s="763" t="s">
        <v>54</v>
      </c>
      <c r="P179" s="1315"/>
      <c r="Q179" s="1322"/>
      <c r="R179" s="1322"/>
      <c r="S179" s="923" t="s">
        <v>54</v>
      </c>
      <c r="T179" s="1315"/>
      <c r="U179" s="1322"/>
      <c r="V179" s="1322"/>
      <c r="W179" s="923" t="s">
        <v>54</v>
      </c>
      <c r="X179" s="1315"/>
      <c r="Y179" s="1322"/>
      <c r="Z179" s="1322"/>
      <c r="AA179" s="923" t="s">
        <v>54</v>
      </c>
      <c r="AB179" s="1362"/>
      <c r="AC179" s="1363"/>
      <c r="AD179" s="1363"/>
      <c r="AE179" s="1363"/>
      <c r="AF179" s="1363"/>
      <c r="AG179" s="1363"/>
      <c r="AH179" s="1363"/>
      <c r="AI179" s="1364"/>
    </row>
    <row r="180" spans="2:35" ht="21" customHeight="1" x14ac:dyDescent="0.15">
      <c r="B180" s="890"/>
      <c r="C180" s="781" t="s">
        <v>2499</v>
      </c>
      <c r="D180" s="782"/>
      <c r="E180" s="782"/>
      <c r="F180" s="782"/>
      <c r="G180" s="782"/>
      <c r="H180" s="782"/>
      <c r="I180" s="782"/>
      <c r="J180" s="782"/>
      <c r="K180" s="782"/>
      <c r="L180" s="1394" t="s">
        <v>2508</v>
      </c>
      <c r="M180" s="1394"/>
      <c r="N180" s="1394"/>
      <c r="O180" s="1394"/>
      <c r="P180" s="1139" t="s">
        <v>2475</v>
      </c>
      <c r="Q180" s="1140"/>
      <c r="R180" s="1140"/>
      <c r="S180" s="1311"/>
      <c r="T180" s="1139" t="s">
        <v>2508</v>
      </c>
      <c r="U180" s="1140"/>
      <c r="V180" s="1140"/>
      <c r="W180" s="1311"/>
      <c r="X180" s="1139" t="s">
        <v>2475</v>
      </c>
      <c r="Y180" s="1140"/>
      <c r="Z180" s="1140"/>
      <c r="AA180" s="1311"/>
      <c r="AB180" s="1362"/>
      <c r="AC180" s="1363"/>
      <c r="AD180" s="1363"/>
      <c r="AE180" s="1363"/>
      <c r="AF180" s="1363"/>
      <c r="AG180" s="1363"/>
      <c r="AH180" s="1363"/>
      <c r="AI180" s="1364"/>
    </row>
    <row r="181" spans="2:35" ht="21" customHeight="1" x14ac:dyDescent="0.15">
      <c r="B181" s="890"/>
      <c r="C181" s="771"/>
      <c r="D181" s="53" t="s">
        <v>2500</v>
      </c>
      <c r="E181" s="52"/>
      <c r="F181" s="52"/>
      <c r="G181" s="52"/>
      <c r="H181" s="52"/>
      <c r="I181" s="52"/>
      <c r="J181" s="52"/>
      <c r="K181" s="51"/>
      <c r="L181" s="1315"/>
      <c r="M181" s="1322"/>
      <c r="N181" s="1322"/>
      <c r="O181" s="763" t="s">
        <v>54</v>
      </c>
      <c r="P181" s="1315"/>
      <c r="Q181" s="1322"/>
      <c r="R181" s="1322"/>
      <c r="S181" s="923" t="s">
        <v>54</v>
      </c>
      <c r="T181" s="1315"/>
      <c r="U181" s="1322"/>
      <c r="V181" s="1322"/>
      <c r="W181" s="923" t="s">
        <v>54</v>
      </c>
      <c r="X181" s="1315"/>
      <c r="Y181" s="1322"/>
      <c r="Z181" s="1322"/>
      <c r="AA181" s="923" t="s">
        <v>54</v>
      </c>
      <c r="AB181" s="1362"/>
      <c r="AC181" s="1363"/>
      <c r="AD181" s="1363"/>
      <c r="AE181" s="1363"/>
      <c r="AF181" s="1363"/>
      <c r="AG181" s="1363"/>
      <c r="AH181" s="1363"/>
      <c r="AI181" s="1364"/>
    </row>
    <row r="182" spans="2:35" ht="21" customHeight="1" x14ac:dyDescent="0.15">
      <c r="B182" s="890"/>
      <c r="C182" s="771"/>
      <c r="D182" s="53" t="s">
        <v>2501</v>
      </c>
      <c r="E182" s="52"/>
      <c r="F182" s="52"/>
      <c r="G182" s="52"/>
      <c r="H182" s="52"/>
      <c r="I182" s="52"/>
      <c r="J182" s="52"/>
      <c r="K182" s="51"/>
      <c r="L182" s="1315"/>
      <c r="M182" s="1322"/>
      <c r="N182" s="1322"/>
      <c r="O182" s="763" t="s">
        <v>54</v>
      </c>
      <c r="P182" s="1315"/>
      <c r="Q182" s="1322"/>
      <c r="R182" s="1322"/>
      <c r="S182" s="923" t="s">
        <v>54</v>
      </c>
      <c r="T182" s="1315"/>
      <c r="U182" s="1322"/>
      <c r="V182" s="1322"/>
      <c r="W182" s="923" t="s">
        <v>54</v>
      </c>
      <c r="X182" s="1315"/>
      <c r="Y182" s="1322"/>
      <c r="Z182" s="1322"/>
      <c r="AA182" s="923" t="s">
        <v>54</v>
      </c>
      <c r="AB182" s="1362"/>
      <c r="AC182" s="1363"/>
      <c r="AD182" s="1363"/>
      <c r="AE182" s="1363"/>
      <c r="AF182" s="1363"/>
      <c r="AG182" s="1363"/>
      <c r="AH182" s="1363"/>
      <c r="AI182" s="1364"/>
    </row>
    <row r="183" spans="2:35" ht="21" customHeight="1" x14ac:dyDescent="0.15">
      <c r="B183" s="890"/>
      <c r="C183" s="771"/>
      <c r="D183" s="53" t="s">
        <v>2502</v>
      </c>
      <c r="E183" s="52"/>
      <c r="F183" s="52"/>
      <c r="G183" s="52"/>
      <c r="H183" s="52"/>
      <c r="I183" s="52"/>
      <c r="J183" s="52"/>
      <c r="K183" s="51"/>
      <c r="L183" s="1315"/>
      <c r="M183" s="1322"/>
      <c r="N183" s="1322"/>
      <c r="O183" s="763" t="s">
        <v>54</v>
      </c>
      <c r="P183" s="1315"/>
      <c r="Q183" s="1322"/>
      <c r="R183" s="1322"/>
      <c r="S183" s="923" t="s">
        <v>54</v>
      </c>
      <c r="T183" s="1315"/>
      <c r="U183" s="1322"/>
      <c r="V183" s="1322"/>
      <c r="W183" s="923" t="s">
        <v>54</v>
      </c>
      <c r="X183" s="1315"/>
      <c r="Y183" s="1322"/>
      <c r="Z183" s="1322"/>
      <c r="AA183" s="923" t="s">
        <v>54</v>
      </c>
      <c r="AB183" s="1362"/>
      <c r="AC183" s="1363"/>
      <c r="AD183" s="1363"/>
      <c r="AE183" s="1363"/>
      <c r="AF183" s="1363"/>
      <c r="AG183" s="1363"/>
      <c r="AH183" s="1363"/>
      <c r="AI183" s="1364"/>
    </row>
    <row r="184" spans="2:35" ht="21" customHeight="1" x14ac:dyDescent="0.15">
      <c r="B184" s="890"/>
      <c r="C184" s="771"/>
      <c r="D184" s="53" t="s">
        <v>2503</v>
      </c>
      <c r="E184" s="52"/>
      <c r="F184" s="52"/>
      <c r="G184" s="52"/>
      <c r="H184" s="52"/>
      <c r="I184" s="52"/>
      <c r="J184" s="52"/>
      <c r="K184" s="51"/>
      <c r="L184" s="1315"/>
      <c r="M184" s="1322"/>
      <c r="N184" s="1322"/>
      <c r="O184" s="763" t="s">
        <v>54</v>
      </c>
      <c r="P184" s="1315"/>
      <c r="Q184" s="1322"/>
      <c r="R184" s="1322"/>
      <c r="S184" s="923" t="s">
        <v>54</v>
      </c>
      <c r="T184" s="1315"/>
      <c r="U184" s="1322"/>
      <c r="V184" s="1322"/>
      <c r="W184" s="923" t="s">
        <v>54</v>
      </c>
      <c r="X184" s="1315"/>
      <c r="Y184" s="1322"/>
      <c r="Z184" s="1322"/>
      <c r="AA184" s="923" t="s">
        <v>54</v>
      </c>
      <c r="AB184" s="1362"/>
      <c r="AC184" s="1363"/>
      <c r="AD184" s="1363"/>
      <c r="AE184" s="1363"/>
      <c r="AF184" s="1363"/>
      <c r="AG184" s="1363"/>
      <c r="AH184" s="1363"/>
      <c r="AI184" s="1364"/>
    </row>
    <row r="185" spans="2:35" ht="21" customHeight="1" thickBot="1" x14ac:dyDescent="0.2">
      <c r="B185" s="855"/>
      <c r="C185" s="771"/>
      <c r="D185" s="113" t="s">
        <v>2504</v>
      </c>
      <c r="E185" s="112"/>
      <c r="F185" s="112"/>
      <c r="G185" s="112"/>
      <c r="H185" s="112"/>
      <c r="I185" s="112"/>
      <c r="J185" s="112"/>
      <c r="K185" s="111"/>
      <c r="L185" s="1315"/>
      <c r="M185" s="1322"/>
      <c r="N185" s="1322"/>
      <c r="O185" s="968" t="s">
        <v>54</v>
      </c>
      <c r="P185" s="1315"/>
      <c r="Q185" s="1322"/>
      <c r="R185" s="1322"/>
      <c r="S185" s="424" t="s">
        <v>54</v>
      </c>
      <c r="T185" s="1488"/>
      <c r="U185" s="1489"/>
      <c r="V185" s="1489"/>
      <c r="W185" s="424" t="s">
        <v>54</v>
      </c>
      <c r="X185" s="1488"/>
      <c r="Y185" s="1489"/>
      <c r="Z185" s="1489"/>
      <c r="AA185" s="424" t="s">
        <v>54</v>
      </c>
      <c r="AB185" s="1365"/>
      <c r="AC185" s="1366"/>
      <c r="AD185" s="1366"/>
      <c r="AE185" s="1366"/>
      <c r="AF185" s="1366"/>
      <c r="AG185" s="1366"/>
      <c r="AH185" s="1366"/>
      <c r="AI185" s="1367"/>
    </row>
    <row r="186" spans="2:35" ht="21" customHeight="1" thickBot="1" x14ac:dyDescent="0.2">
      <c r="B186" s="856" t="s">
        <v>2509</v>
      </c>
      <c r="C186" s="857"/>
      <c r="D186" s="857"/>
      <c r="E186" s="857"/>
      <c r="F186" s="857"/>
      <c r="G186" s="857"/>
      <c r="H186" s="857"/>
      <c r="I186" s="857"/>
      <c r="J186" s="857"/>
      <c r="K186" s="857"/>
      <c r="L186" s="857"/>
      <c r="M186" s="857"/>
      <c r="N186" s="857"/>
      <c r="O186" s="857"/>
      <c r="P186" s="857"/>
      <c r="Q186" s="857"/>
      <c r="R186" s="857"/>
      <c r="S186" s="857"/>
      <c r="T186" s="857"/>
      <c r="U186" s="857"/>
      <c r="V186" s="857"/>
      <c r="W186" s="857"/>
      <c r="X186" s="857"/>
      <c r="Y186" s="857"/>
      <c r="Z186" s="857"/>
      <c r="AA186" s="857"/>
      <c r="AB186" s="426" t="s">
        <v>2493</v>
      </c>
      <c r="AC186" s="481"/>
      <c r="AD186" s="428" t="s">
        <v>2494</v>
      </c>
      <c r="AE186" s="429" t="s">
        <v>2495</v>
      </c>
      <c r="AF186" s="429"/>
      <c r="AG186" s="429"/>
      <c r="AH186" s="429"/>
      <c r="AI186" s="433"/>
    </row>
    <row r="187" spans="2:35" ht="21" customHeight="1" x14ac:dyDescent="0.15">
      <c r="B187" s="814" t="s">
        <v>1970</v>
      </c>
      <c r="C187" s="815"/>
      <c r="D187" s="815"/>
      <c r="E187" s="815"/>
      <c r="F187" s="815"/>
      <c r="G187" s="815"/>
      <c r="H187" s="815"/>
      <c r="I187" s="815"/>
      <c r="J187" s="815"/>
      <c r="K187" s="815"/>
      <c r="L187" s="815"/>
      <c r="M187" s="815"/>
      <c r="N187" s="815"/>
      <c r="O187" s="815"/>
      <c r="P187" s="815"/>
      <c r="Q187" s="815"/>
      <c r="R187" s="815"/>
      <c r="S187" s="815"/>
      <c r="T187" s="815"/>
      <c r="U187" s="815"/>
      <c r="V187" s="815"/>
      <c r="W187" s="815"/>
      <c r="X187" s="815"/>
      <c r="Y187" s="815"/>
      <c r="Z187" s="815"/>
      <c r="AA187" s="815"/>
      <c r="AB187" s="815"/>
      <c r="AC187" s="815"/>
      <c r="AD187" s="815"/>
      <c r="AE187" s="815"/>
      <c r="AF187" s="815"/>
      <c r="AG187" s="815"/>
      <c r="AH187" s="815"/>
      <c r="AI187" s="823"/>
    </row>
    <row r="188" spans="2:35" ht="20.25" customHeight="1" x14ac:dyDescent="0.15">
      <c r="B188" s="355"/>
      <c r="C188" s="849" t="s">
        <v>1971</v>
      </c>
      <c r="D188" s="852"/>
      <c r="E188" s="852"/>
      <c r="F188" s="852"/>
      <c r="G188" s="852"/>
      <c r="H188" s="757"/>
      <c r="I188" s="757"/>
      <c r="J188" s="757"/>
      <c r="K188" s="757"/>
      <c r="L188" s="757"/>
      <c r="M188" s="757"/>
      <c r="N188" s="757"/>
      <c r="O188" s="757"/>
      <c r="P188" s="757"/>
      <c r="Q188" s="757"/>
      <c r="R188" s="757"/>
      <c r="S188" s="757"/>
      <c r="T188" s="757"/>
      <c r="U188" s="757"/>
      <c r="V188" s="757"/>
      <c r="W188" s="757"/>
      <c r="X188" s="757"/>
      <c r="Y188" s="757"/>
      <c r="Z188" s="757"/>
      <c r="AA188" s="757"/>
      <c r="AB188" s="801"/>
      <c r="AC188" s="801"/>
      <c r="AD188" s="801"/>
      <c r="AE188" s="801"/>
      <c r="AF188" s="801"/>
      <c r="AG188" s="801"/>
      <c r="AH188" s="801"/>
      <c r="AI188" s="877"/>
    </row>
    <row r="189" spans="2:35" ht="63" customHeight="1" x14ac:dyDescent="0.15">
      <c r="B189" s="355"/>
      <c r="C189" s="211"/>
      <c r="D189" s="1425" t="s">
        <v>2814</v>
      </c>
      <c r="E189" s="1426"/>
      <c r="F189" s="1426"/>
      <c r="G189" s="1427"/>
      <c r="H189" s="1350"/>
      <c r="I189" s="1351"/>
      <c r="J189" s="1351"/>
      <c r="K189" s="1351"/>
      <c r="L189" s="1351"/>
      <c r="M189" s="1351"/>
      <c r="N189" s="1351"/>
      <c r="O189" s="1351"/>
      <c r="P189" s="1351"/>
      <c r="Q189" s="1351"/>
      <c r="R189" s="1351"/>
      <c r="S189" s="1351"/>
      <c r="T189" s="1351"/>
      <c r="U189" s="1351"/>
      <c r="V189" s="1351"/>
      <c r="W189" s="1351"/>
      <c r="X189" s="1351"/>
      <c r="Y189" s="1351"/>
      <c r="Z189" s="1351"/>
      <c r="AA189" s="1351"/>
      <c r="AB189" s="1351"/>
      <c r="AC189" s="1351"/>
      <c r="AD189" s="1351"/>
      <c r="AE189" s="1351"/>
      <c r="AF189" s="1351"/>
      <c r="AG189" s="1351"/>
      <c r="AH189" s="1351"/>
      <c r="AI189" s="1352"/>
    </row>
    <row r="190" spans="2:35" ht="21" customHeight="1" x14ac:dyDescent="0.15">
      <c r="B190" s="855"/>
      <c r="C190" s="768" t="s">
        <v>1972</v>
      </c>
      <c r="D190" s="769"/>
      <c r="E190" s="769"/>
      <c r="F190" s="769"/>
      <c r="G190" s="769"/>
      <c r="H190" s="769"/>
      <c r="I190" s="769"/>
      <c r="J190" s="769"/>
      <c r="K190" s="769"/>
      <c r="L190" s="769"/>
      <c r="M190" s="769"/>
      <c r="N190" s="769"/>
      <c r="O190" s="769"/>
      <c r="P190" s="769"/>
      <c r="Q190" s="769"/>
      <c r="R190" s="769"/>
      <c r="S190" s="769"/>
      <c r="T190" s="769"/>
      <c r="U190" s="796"/>
      <c r="V190" s="796"/>
      <c r="W190" s="769"/>
      <c r="X190" s="769"/>
      <c r="Y190" s="769"/>
      <c r="Z190" s="769"/>
      <c r="AA190" s="769"/>
      <c r="AB190" s="796"/>
      <c r="AC190" s="796"/>
      <c r="AD190" s="796"/>
      <c r="AE190" s="796"/>
      <c r="AF190" s="796"/>
      <c r="AG190" s="796"/>
      <c r="AH190" s="796"/>
      <c r="AI190" s="876"/>
    </row>
    <row r="191" spans="2:35" ht="21" customHeight="1" x14ac:dyDescent="0.15">
      <c r="B191" s="890"/>
      <c r="C191" s="978"/>
      <c r="D191" s="792" t="s">
        <v>1885</v>
      </c>
      <c r="E191" s="790"/>
      <c r="F191" s="790"/>
      <c r="G191" s="790"/>
      <c r="H191" s="790"/>
      <c r="I191" s="790"/>
      <c r="J191" s="790"/>
      <c r="K191" s="790"/>
      <c r="L191" s="843"/>
      <c r="M191" s="843"/>
      <c r="N191" s="843"/>
      <c r="O191" s="1353"/>
      <c r="P191" s="1353"/>
      <c r="Q191" s="1354"/>
      <c r="R191" s="1355"/>
      <c r="S191" s="1356"/>
      <c r="T191" s="1356"/>
      <c r="U191" s="1356"/>
      <c r="V191" s="1356"/>
      <c r="W191" s="755" t="s">
        <v>54</v>
      </c>
      <c r="X191" s="840"/>
      <c r="Y191" s="754"/>
      <c r="Z191" s="1357"/>
      <c r="AA191" s="1357"/>
      <c r="AB191" s="754"/>
      <c r="AC191" s="1358"/>
      <c r="AD191" s="1358"/>
      <c r="AE191" s="1358"/>
      <c r="AF191" s="754"/>
      <c r="AG191" s="1357"/>
      <c r="AH191" s="1357"/>
      <c r="AI191" s="780"/>
    </row>
    <row r="192" spans="2:35" ht="20.25" customHeight="1" x14ac:dyDescent="0.15">
      <c r="B192" s="890"/>
      <c r="C192" s="978"/>
      <c r="D192" s="1147" t="s">
        <v>1883</v>
      </c>
      <c r="E192" s="1148"/>
      <c r="F192" s="1148"/>
      <c r="G192" s="1148"/>
      <c r="H192" s="1148"/>
      <c r="I192" s="1148"/>
      <c r="J192" s="1148"/>
      <c r="K192" s="1148"/>
      <c r="L192" s="1120" t="s">
        <v>2510</v>
      </c>
      <c r="M192" s="1121"/>
      <c r="N192" s="1121"/>
      <c r="O192" s="1121"/>
      <c r="P192" s="1121"/>
      <c r="Q192" s="1122"/>
      <c r="R192" s="1120" t="s">
        <v>2511</v>
      </c>
      <c r="S192" s="1121"/>
      <c r="T192" s="1121"/>
      <c r="U192" s="1121"/>
      <c r="V192" s="1121"/>
      <c r="W192" s="1122"/>
      <c r="X192" s="1120" t="s">
        <v>2670</v>
      </c>
      <c r="Y192" s="1121"/>
      <c r="Z192" s="1121"/>
      <c r="AA192" s="1121"/>
      <c r="AB192" s="1121"/>
      <c r="AC192" s="1122"/>
      <c r="AD192" s="1120" t="s">
        <v>2671</v>
      </c>
      <c r="AE192" s="1121"/>
      <c r="AF192" s="1121"/>
      <c r="AG192" s="1121"/>
      <c r="AH192" s="1121"/>
      <c r="AI192" s="1368"/>
    </row>
    <row r="193" spans="2:54" ht="21" customHeight="1" x14ac:dyDescent="0.15">
      <c r="B193" s="890"/>
      <c r="C193" s="771"/>
      <c r="D193" s="1153"/>
      <c r="E193" s="1154"/>
      <c r="F193" s="1154"/>
      <c r="G193" s="1154"/>
      <c r="H193" s="1154"/>
      <c r="I193" s="1154"/>
      <c r="J193" s="1154"/>
      <c r="K193" s="1154"/>
      <c r="L193" s="1355"/>
      <c r="M193" s="1356"/>
      <c r="N193" s="1356"/>
      <c r="O193" s="1356"/>
      <c r="P193" s="1356"/>
      <c r="Q193" s="755" t="s">
        <v>54</v>
      </c>
      <c r="R193" s="1355"/>
      <c r="S193" s="1356"/>
      <c r="T193" s="1356"/>
      <c r="U193" s="1356"/>
      <c r="V193" s="1356"/>
      <c r="W193" s="755" t="s">
        <v>54</v>
      </c>
      <c r="X193" s="1355"/>
      <c r="Y193" s="1356"/>
      <c r="Z193" s="1356"/>
      <c r="AA193" s="1356"/>
      <c r="AB193" s="1356"/>
      <c r="AC193" s="755" t="s">
        <v>54</v>
      </c>
      <c r="AD193" s="1355"/>
      <c r="AE193" s="1356"/>
      <c r="AF193" s="1356"/>
      <c r="AG193" s="1356"/>
      <c r="AH193" s="1356"/>
      <c r="AI193" s="780" t="s">
        <v>54</v>
      </c>
      <c r="AO193" s="397"/>
    </row>
    <row r="194" spans="2:54" ht="21" customHeight="1" thickBot="1" x14ac:dyDescent="0.2">
      <c r="B194" s="817"/>
      <c r="C194" s="15"/>
      <c r="D194" s="798" t="s">
        <v>1884</v>
      </c>
      <c r="E194" s="799"/>
      <c r="F194" s="799"/>
      <c r="G194" s="799"/>
      <c r="H194" s="799"/>
      <c r="I194" s="799"/>
      <c r="J194" s="799"/>
      <c r="K194" s="799"/>
      <c r="L194" s="799"/>
      <c r="M194" s="799"/>
      <c r="N194" s="799"/>
      <c r="O194" s="799"/>
      <c r="P194" s="799"/>
      <c r="Q194" s="799"/>
      <c r="R194" s="799"/>
      <c r="S194" s="799"/>
      <c r="T194" s="799"/>
      <c r="U194" s="799"/>
      <c r="V194" s="799"/>
      <c r="W194" s="799"/>
      <c r="X194" s="799"/>
      <c r="Y194" s="799"/>
      <c r="Z194" s="799"/>
      <c r="AA194" s="799"/>
      <c r="AB194" s="591" t="s">
        <v>2493</v>
      </c>
      <c r="AC194" s="592"/>
      <c r="AD194" s="593" t="s">
        <v>2494</v>
      </c>
      <c r="AE194" s="594" t="s">
        <v>2495</v>
      </c>
      <c r="AF194" s="594"/>
      <c r="AG194" s="594"/>
      <c r="AH194" s="594"/>
      <c r="AI194" s="595"/>
    </row>
    <row r="195" spans="2:54" ht="18.75" customHeight="1" x14ac:dyDescent="0.15">
      <c r="K195" s="110"/>
      <c r="L195" s="89"/>
      <c r="M195" s="110"/>
      <c r="N195" s="26"/>
      <c r="O195" s="26"/>
      <c r="P195" s="26"/>
      <c r="Q195" s="26"/>
      <c r="R195" s="26"/>
    </row>
    <row r="196" spans="2:54" s="2" customFormat="1" ht="21" customHeight="1" thickBot="1" x14ac:dyDescent="0.2">
      <c r="B196" s="10" t="s">
        <v>2742</v>
      </c>
      <c r="AJ196" s="49"/>
      <c r="AK196" s="49"/>
      <c r="AL196" s="49"/>
      <c r="AM196" s="49"/>
      <c r="AN196" s="49"/>
      <c r="AO196" s="49"/>
      <c r="AP196" s="49"/>
      <c r="AQ196" s="49"/>
      <c r="AR196" s="49"/>
      <c r="AS196" s="49"/>
      <c r="AT196" s="49"/>
      <c r="AU196" s="49"/>
      <c r="AV196" s="49"/>
      <c r="AW196" s="49"/>
      <c r="AX196" s="49"/>
      <c r="AY196" s="49"/>
      <c r="AZ196" s="49"/>
      <c r="BA196" s="49"/>
      <c r="BB196" s="49"/>
    </row>
    <row r="197" spans="2:54" ht="21" customHeight="1" x14ac:dyDescent="0.15">
      <c r="B197" s="160" t="s">
        <v>783</v>
      </c>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c r="AG197" s="159"/>
      <c r="AH197" s="159"/>
      <c r="AI197" s="158"/>
    </row>
    <row r="198" spans="2:54" ht="63" customHeight="1" thickBot="1" x14ac:dyDescent="0.2">
      <c r="B198" s="157"/>
      <c r="C198" s="1922"/>
      <c r="D198" s="1923"/>
      <c r="E198" s="1923"/>
      <c r="F198" s="1923"/>
      <c r="G198" s="1923"/>
      <c r="H198" s="1923"/>
      <c r="I198" s="1923"/>
      <c r="J198" s="1923"/>
      <c r="K198" s="1923"/>
      <c r="L198" s="1923"/>
      <c r="M198" s="1923"/>
      <c r="N198" s="1923"/>
      <c r="O198" s="1923"/>
      <c r="P198" s="1923"/>
      <c r="Q198" s="1923"/>
      <c r="R198" s="1923"/>
      <c r="S198" s="1923"/>
      <c r="T198" s="1923"/>
      <c r="U198" s="1923"/>
      <c r="V198" s="1923"/>
      <c r="W198" s="1923"/>
      <c r="X198" s="1923"/>
      <c r="Y198" s="1923"/>
      <c r="Z198" s="1923"/>
      <c r="AA198" s="1923"/>
      <c r="AB198" s="1923"/>
      <c r="AC198" s="1923"/>
      <c r="AD198" s="1923"/>
      <c r="AE198" s="1923"/>
      <c r="AF198" s="1923"/>
      <c r="AG198" s="1923"/>
      <c r="AH198" s="1923"/>
      <c r="AI198" s="1924"/>
    </row>
    <row r="199" spans="2:54" ht="21" customHeight="1" x14ac:dyDescent="0.15">
      <c r="B199" s="814" t="s">
        <v>643</v>
      </c>
      <c r="C199" s="815"/>
      <c r="D199" s="815"/>
      <c r="E199" s="815"/>
      <c r="F199" s="815"/>
      <c r="G199" s="815"/>
      <c r="H199" s="815"/>
      <c r="I199" s="815"/>
      <c r="J199" s="815"/>
      <c r="K199" s="815"/>
      <c r="L199" s="815"/>
      <c r="M199" s="815"/>
      <c r="N199" s="815"/>
      <c r="O199" s="815"/>
      <c r="P199" s="815"/>
      <c r="Q199" s="815"/>
      <c r="R199" s="815"/>
      <c r="S199" s="815"/>
      <c r="T199" s="815"/>
      <c r="U199" s="815"/>
      <c r="V199" s="815"/>
      <c r="W199" s="815"/>
      <c r="X199" s="815"/>
      <c r="Y199" s="815"/>
      <c r="Z199" s="815"/>
      <c r="AA199" s="815"/>
      <c r="AB199" s="815"/>
      <c r="AC199" s="815"/>
      <c r="AD199" s="815"/>
      <c r="AE199" s="815"/>
      <c r="AF199" s="815"/>
      <c r="AG199" s="815"/>
      <c r="AH199" s="815"/>
      <c r="AI199" s="823"/>
    </row>
    <row r="200" spans="2:54" ht="63" customHeight="1" x14ac:dyDescent="0.15">
      <c r="B200" s="855"/>
      <c r="C200" s="1369"/>
      <c r="D200" s="1370"/>
      <c r="E200" s="1370"/>
      <c r="F200" s="1370"/>
      <c r="G200" s="1370"/>
      <c r="H200" s="1370"/>
      <c r="I200" s="1370"/>
      <c r="J200" s="1370"/>
      <c r="K200" s="1370"/>
      <c r="L200" s="1370"/>
      <c r="M200" s="1370"/>
      <c r="N200" s="1370"/>
      <c r="O200" s="1370"/>
      <c r="P200" s="1370"/>
      <c r="Q200" s="1370"/>
      <c r="R200" s="1370"/>
      <c r="S200" s="1370"/>
      <c r="T200" s="1370"/>
      <c r="U200" s="1370"/>
      <c r="V200" s="1370"/>
      <c r="W200" s="1370"/>
      <c r="X200" s="1370"/>
      <c r="Y200" s="1370"/>
      <c r="Z200" s="1370"/>
      <c r="AA200" s="1370"/>
      <c r="AB200" s="1370"/>
      <c r="AC200" s="1370"/>
      <c r="AD200" s="1370"/>
      <c r="AE200" s="1370"/>
      <c r="AF200" s="1370"/>
      <c r="AG200" s="1370"/>
      <c r="AH200" s="1370"/>
      <c r="AI200" s="1371"/>
    </row>
    <row r="201" spans="2:54" ht="27" customHeight="1" thickBot="1" x14ac:dyDescent="0.2">
      <c r="B201" s="1838" t="s">
        <v>2369</v>
      </c>
      <c r="C201" s="1839"/>
      <c r="D201" s="1839"/>
      <c r="E201" s="1839"/>
      <c r="F201" s="1839"/>
      <c r="G201" s="1839"/>
      <c r="H201" s="1839"/>
      <c r="I201" s="1839"/>
      <c r="J201" s="1839"/>
      <c r="K201" s="1839"/>
      <c r="L201" s="1839"/>
      <c r="M201" s="1839"/>
      <c r="N201" s="1839"/>
      <c r="O201" s="1839"/>
      <c r="P201" s="1839"/>
      <c r="Q201" s="1839"/>
      <c r="R201" s="1839"/>
      <c r="S201" s="1839"/>
      <c r="T201" s="1839"/>
      <c r="U201" s="1839"/>
      <c r="V201" s="1839"/>
      <c r="W201" s="1839"/>
      <c r="X201" s="1839"/>
      <c r="Y201" s="1839"/>
      <c r="Z201" s="1839"/>
      <c r="AA201" s="1839"/>
      <c r="AB201" s="1839"/>
      <c r="AC201" s="1839"/>
      <c r="AD201" s="1839"/>
      <c r="AE201" s="1839"/>
      <c r="AF201" s="1839"/>
      <c r="AG201" s="1839"/>
      <c r="AH201" s="1839"/>
      <c r="AI201" s="1840"/>
    </row>
    <row r="202" spans="2:54" ht="21" customHeight="1" x14ac:dyDescent="0.15">
      <c r="B202" s="814" t="s">
        <v>782</v>
      </c>
      <c r="C202" s="970"/>
      <c r="D202" s="970"/>
      <c r="E202" s="970"/>
      <c r="F202" s="970"/>
      <c r="G202" s="970"/>
      <c r="H202" s="970"/>
      <c r="I202" s="970"/>
      <c r="J202" s="970"/>
      <c r="K202" s="970"/>
      <c r="L202" s="970"/>
      <c r="M202" s="970"/>
      <c r="N202" s="970"/>
      <c r="O202" s="970"/>
      <c r="P202" s="970"/>
      <c r="Q202" s="970"/>
      <c r="R202" s="970"/>
      <c r="S202" s="970"/>
      <c r="T202" s="970"/>
      <c r="U202" s="970"/>
      <c r="V202" s="970"/>
      <c r="W202" s="970"/>
      <c r="X202" s="970"/>
      <c r="Y202" s="970"/>
      <c r="Z202" s="970"/>
      <c r="AA202" s="970"/>
      <c r="AB202" s="970"/>
      <c r="AC202" s="970"/>
      <c r="AD202" s="970"/>
      <c r="AE202" s="970"/>
      <c r="AF202" s="970"/>
      <c r="AG202" s="970"/>
      <c r="AH202" s="970"/>
      <c r="AI202" s="971"/>
    </row>
    <row r="203" spans="2:54" ht="21" customHeight="1" x14ac:dyDescent="0.15">
      <c r="B203" s="890"/>
      <c r="C203" s="768" t="s">
        <v>510</v>
      </c>
      <c r="D203" s="775"/>
      <c r="E203" s="775"/>
      <c r="F203" s="775"/>
      <c r="G203" s="775"/>
      <c r="H203" s="775"/>
      <c r="I203" s="775"/>
      <c r="J203" s="775"/>
      <c r="K203" s="775"/>
      <c r="L203" s="775"/>
      <c r="M203" s="775"/>
      <c r="N203" s="775"/>
      <c r="O203" s="775"/>
      <c r="P203" s="775"/>
      <c r="Q203" s="775"/>
      <c r="R203" s="775"/>
      <c r="S203" s="775"/>
      <c r="T203" s="775"/>
      <c r="U203" s="775"/>
      <c r="V203" s="775"/>
      <c r="W203" s="775"/>
      <c r="X203" s="775"/>
      <c r="Y203" s="775"/>
      <c r="Z203" s="775"/>
      <c r="AA203" s="775"/>
      <c r="AB203" s="775"/>
      <c r="AC203" s="772"/>
      <c r="AD203" s="775"/>
      <c r="AE203" s="775"/>
      <c r="AF203" s="775"/>
      <c r="AG203" s="775"/>
      <c r="AH203" s="775"/>
      <c r="AI203" s="14"/>
    </row>
    <row r="204" spans="2:54" ht="21" customHeight="1" x14ac:dyDescent="0.15">
      <c r="B204" s="890"/>
      <c r="C204" s="93"/>
      <c r="D204" s="792" t="s">
        <v>2743</v>
      </c>
      <c r="E204" s="790"/>
      <c r="F204" s="790"/>
      <c r="G204" s="790"/>
      <c r="H204" s="790"/>
      <c r="I204" s="790"/>
      <c r="J204" s="790"/>
      <c r="K204" s="790"/>
      <c r="L204" s="790"/>
      <c r="M204" s="790"/>
      <c r="N204" s="790"/>
      <c r="O204" s="790"/>
      <c r="P204" s="790"/>
      <c r="Q204" s="790"/>
      <c r="R204" s="790"/>
      <c r="S204" s="790"/>
      <c r="T204" s="790"/>
      <c r="U204" s="790"/>
      <c r="V204" s="790"/>
      <c r="W204" s="790"/>
      <c r="X204" s="790"/>
      <c r="Y204" s="790"/>
      <c r="Z204" s="790"/>
      <c r="AA204" s="791"/>
      <c r="AB204" s="415" t="s">
        <v>2493</v>
      </c>
      <c r="AC204" s="952"/>
      <c r="AD204" s="417" t="s">
        <v>2494</v>
      </c>
      <c r="AE204" s="763" t="s">
        <v>2495</v>
      </c>
      <c r="AF204" s="763"/>
      <c r="AG204" s="763"/>
      <c r="AH204" s="763"/>
      <c r="AI204" s="764"/>
    </row>
    <row r="205" spans="2:54" ht="21" customHeight="1" x14ac:dyDescent="0.15">
      <c r="B205" s="890"/>
      <c r="C205" s="93"/>
      <c r="D205" s="792" t="s">
        <v>781</v>
      </c>
      <c r="E205" s="790"/>
      <c r="F205" s="790"/>
      <c r="G205" s="790"/>
      <c r="H205" s="790"/>
      <c r="I205" s="790"/>
      <c r="J205" s="790"/>
      <c r="K205" s="790"/>
      <c r="L205" s="790"/>
      <c r="M205" s="790"/>
      <c r="N205" s="790"/>
      <c r="O205" s="790"/>
      <c r="P205" s="790"/>
      <c r="Q205" s="790"/>
      <c r="R205" s="790"/>
      <c r="S205" s="790"/>
      <c r="T205" s="790"/>
      <c r="U205" s="790"/>
      <c r="V205" s="790"/>
      <c r="W205" s="790"/>
      <c r="X205" s="790"/>
      <c r="Y205" s="790"/>
      <c r="Z205" s="790"/>
      <c r="AA205" s="791"/>
      <c r="AB205" s="415" t="s">
        <v>2493</v>
      </c>
      <c r="AC205" s="952"/>
      <c r="AD205" s="417" t="s">
        <v>2494</v>
      </c>
      <c r="AE205" s="763" t="s">
        <v>2495</v>
      </c>
      <c r="AF205" s="763"/>
      <c r="AG205" s="763"/>
      <c r="AH205" s="763"/>
      <c r="AI205" s="764"/>
    </row>
    <row r="206" spans="2:54" ht="21" customHeight="1" x14ac:dyDescent="0.15">
      <c r="B206" s="890"/>
      <c r="C206" s="93"/>
      <c r="D206" s="792" t="s">
        <v>2744</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1"/>
      <c r="AB206" s="415" t="s">
        <v>2493</v>
      </c>
      <c r="AC206" s="952"/>
      <c r="AD206" s="417" t="s">
        <v>2494</v>
      </c>
      <c r="AE206" s="763" t="s">
        <v>2495</v>
      </c>
      <c r="AF206" s="763"/>
      <c r="AG206" s="763"/>
      <c r="AH206" s="763"/>
      <c r="AI206" s="764"/>
    </row>
    <row r="207" spans="2:54" ht="21" customHeight="1" x14ac:dyDescent="0.15">
      <c r="B207" s="890"/>
      <c r="C207" s="93"/>
      <c r="D207" s="790" t="s">
        <v>780</v>
      </c>
      <c r="E207" s="785"/>
      <c r="F207" s="785"/>
      <c r="G207" s="785"/>
      <c r="H207" s="785"/>
      <c r="I207" s="785"/>
      <c r="J207" s="785"/>
      <c r="K207" s="785"/>
      <c r="L207" s="785"/>
      <c r="M207" s="785"/>
      <c r="N207" s="785"/>
      <c r="O207" s="785"/>
      <c r="P207" s="785"/>
      <c r="Q207" s="785"/>
      <c r="R207" s="785"/>
      <c r="S207" s="785"/>
      <c r="T207" s="785"/>
      <c r="U207" s="785"/>
      <c r="V207" s="785"/>
      <c r="W207" s="785"/>
      <c r="X207" s="785"/>
      <c r="Y207" s="785"/>
      <c r="Z207" s="785"/>
      <c r="AA207" s="786"/>
      <c r="AB207" s="415" t="s">
        <v>2493</v>
      </c>
      <c r="AC207" s="952"/>
      <c r="AD207" s="417" t="s">
        <v>2494</v>
      </c>
      <c r="AE207" s="763" t="s">
        <v>2495</v>
      </c>
      <c r="AF207" s="763"/>
      <c r="AG207" s="763"/>
      <c r="AH207" s="763"/>
      <c r="AI207" s="764"/>
    </row>
    <row r="208" spans="2:54" ht="21" customHeight="1" x14ac:dyDescent="0.15">
      <c r="B208" s="855"/>
      <c r="C208" s="978"/>
      <c r="D208" s="795" t="s">
        <v>1780</v>
      </c>
      <c r="E208" s="796"/>
      <c r="F208" s="796"/>
      <c r="G208" s="796"/>
      <c r="H208" s="796"/>
      <c r="I208" s="796"/>
      <c r="J208" s="796"/>
      <c r="K208" s="796"/>
      <c r="L208" s="796"/>
      <c r="M208" s="796"/>
      <c r="N208" s="796"/>
      <c r="O208" s="796"/>
      <c r="P208" s="796"/>
      <c r="Q208" s="796"/>
      <c r="R208" s="796"/>
      <c r="S208" s="796"/>
      <c r="T208" s="796"/>
      <c r="U208" s="796"/>
      <c r="V208" s="796"/>
      <c r="W208" s="796"/>
      <c r="X208" s="796"/>
      <c r="Y208" s="796"/>
      <c r="Z208" s="796"/>
      <c r="AA208" s="796"/>
      <c r="AB208" s="888" t="s">
        <v>2493</v>
      </c>
      <c r="AC208" s="577"/>
      <c r="AD208" s="578" t="s">
        <v>2494</v>
      </c>
      <c r="AE208" s="579" t="s">
        <v>2495</v>
      </c>
      <c r="AF208" s="579"/>
      <c r="AG208" s="579"/>
      <c r="AH208" s="579"/>
      <c r="AI208" s="580"/>
    </row>
    <row r="209" spans="2:36" ht="21" customHeight="1" x14ac:dyDescent="0.15">
      <c r="B209" s="855"/>
      <c r="C209" s="978"/>
      <c r="D209" s="795" t="s">
        <v>1781</v>
      </c>
      <c r="E209" s="796"/>
      <c r="F209" s="796"/>
      <c r="G209" s="796"/>
      <c r="H209" s="796"/>
      <c r="I209" s="796"/>
      <c r="J209" s="796"/>
      <c r="K209" s="796"/>
      <c r="L209" s="796"/>
      <c r="M209" s="796"/>
      <c r="N209" s="796"/>
      <c r="O209" s="796"/>
      <c r="P209" s="796"/>
      <c r="Q209" s="796"/>
      <c r="R209" s="796"/>
      <c r="S209" s="796"/>
      <c r="T209" s="796"/>
      <c r="U209" s="796"/>
      <c r="V209" s="796"/>
      <c r="W209" s="796"/>
      <c r="X209" s="796"/>
      <c r="Y209" s="796"/>
      <c r="Z209" s="796"/>
      <c r="AA209" s="796"/>
      <c r="AB209" s="888" t="s">
        <v>2493</v>
      </c>
      <c r="AC209" s="577"/>
      <c r="AD209" s="578" t="s">
        <v>2494</v>
      </c>
      <c r="AE209" s="579" t="s">
        <v>2495</v>
      </c>
      <c r="AF209" s="579"/>
      <c r="AG209" s="579"/>
      <c r="AH209" s="579"/>
      <c r="AI209" s="580"/>
    </row>
    <row r="210" spans="2:36" ht="21" customHeight="1" x14ac:dyDescent="0.15">
      <c r="B210" s="855"/>
      <c r="C210" s="978"/>
      <c r="D210" s="795" t="s">
        <v>139</v>
      </c>
      <c r="E210" s="796"/>
      <c r="F210" s="796"/>
      <c r="G210" s="796"/>
      <c r="H210" s="796"/>
      <c r="I210" s="796"/>
      <c r="J210" s="796"/>
      <c r="K210" s="796"/>
      <c r="L210" s="796"/>
      <c r="M210" s="796"/>
      <c r="N210" s="796"/>
      <c r="O210" s="796"/>
      <c r="P210" s="796"/>
      <c r="Q210" s="796"/>
      <c r="R210" s="796"/>
      <c r="S210" s="796"/>
      <c r="T210" s="796"/>
      <c r="U210" s="796"/>
      <c r="V210" s="796"/>
      <c r="W210" s="796"/>
      <c r="X210" s="796"/>
      <c r="Y210" s="796"/>
      <c r="Z210" s="796"/>
      <c r="AA210" s="796"/>
      <c r="AB210" s="888" t="s">
        <v>2493</v>
      </c>
      <c r="AC210" s="577"/>
      <c r="AD210" s="578" t="s">
        <v>2494</v>
      </c>
      <c r="AE210" s="579" t="s">
        <v>2495</v>
      </c>
      <c r="AF210" s="579"/>
      <c r="AG210" s="579"/>
      <c r="AH210" s="579"/>
      <c r="AI210" s="580"/>
    </row>
    <row r="211" spans="2:36" ht="21" customHeight="1" x14ac:dyDescent="0.15">
      <c r="B211" s="855"/>
      <c r="C211" s="978"/>
      <c r="D211" s="795" t="s">
        <v>523</v>
      </c>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6"/>
      <c r="AB211" s="888" t="s">
        <v>2493</v>
      </c>
      <c r="AC211" s="577"/>
      <c r="AD211" s="578" t="s">
        <v>2494</v>
      </c>
      <c r="AE211" s="579" t="s">
        <v>2495</v>
      </c>
      <c r="AF211" s="579"/>
      <c r="AG211" s="579"/>
      <c r="AH211" s="579"/>
      <c r="AI211" s="580"/>
    </row>
    <row r="212" spans="2:36" ht="21" customHeight="1" x14ac:dyDescent="0.15">
      <c r="B212" s="890"/>
      <c r="C212" s="978"/>
      <c r="D212" s="774" t="s">
        <v>1792</v>
      </c>
      <c r="E212" s="775"/>
      <c r="F212" s="775"/>
      <c r="G212" s="775"/>
      <c r="H212" s="775"/>
      <c r="I212" s="775"/>
      <c r="J212" s="775"/>
      <c r="K212" s="775"/>
      <c r="L212" s="775"/>
      <c r="M212" s="775"/>
      <c r="N212" s="775"/>
      <c r="O212" s="775"/>
      <c r="P212" s="775"/>
      <c r="Q212" s="775"/>
      <c r="R212" s="775"/>
      <c r="S212" s="775"/>
      <c r="T212" s="775"/>
      <c r="U212" s="775"/>
      <c r="V212" s="775"/>
      <c r="W212" s="775"/>
      <c r="X212" s="775"/>
      <c r="Y212" s="775"/>
      <c r="Z212" s="775"/>
      <c r="AA212" s="775"/>
      <c r="AB212" s="888" t="s">
        <v>2493</v>
      </c>
      <c r="AC212" s="577"/>
      <c r="AD212" s="578" t="s">
        <v>2494</v>
      </c>
      <c r="AE212" s="579" t="s">
        <v>2495</v>
      </c>
      <c r="AF212" s="579"/>
      <c r="AG212" s="579"/>
      <c r="AH212" s="579"/>
      <c r="AI212" s="580"/>
    </row>
    <row r="213" spans="2:36" ht="21" customHeight="1" x14ac:dyDescent="0.15">
      <c r="B213" s="890"/>
      <c r="C213" s="978"/>
      <c r="D213" s="774" t="s">
        <v>1793</v>
      </c>
      <c r="E213" s="775"/>
      <c r="F213" s="775"/>
      <c r="G213" s="775"/>
      <c r="H213" s="775"/>
      <c r="I213" s="775"/>
      <c r="J213" s="775"/>
      <c r="K213" s="775"/>
      <c r="L213" s="775"/>
      <c r="M213" s="775"/>
      <c r="N213" s="775"/>
      <c r="O213" s="775"/>
      <c r="P213" s="775"/>
      <c r="Q213" s="775"/>
      <c r="R213" s="775"/>
      <c r="S213" s="775"/>
      <c r="T213" s="775"/>
      <c r="U213" s="775"/>
      <c r="V213" s="775"/>
      <c r="W213" s="775"/>
      <c r="X213" s="775"/>
      <c r="Y213" s="775"/>
      <c r="Z213" s="775"/>
      <c r="AA213" s="775"/>
      <c r="AB213" s="888" t="s">
        <v>2493</v>
      </c>
      <c r="AC213" s="577"/>
      <c r="AD213" s="578" t="s">
        <v>2494</v>
      </c>
      <c r="AE213" s="579" t="s">
        <v>2495</v>
      </c>
      <c r="AF213" s="579"/>
      <c r="AG213" s="579"/>
      <c r="AH213" s="579"/>
      <c r="AI213" s="580"/>
    </row>
    <row r="214" spans="2:36" ht="21" customHeight="1" x14ac:dyDescent="0.15">
      <c r="B214" s="890"/>
      <c r="C214" s="93"/>
      <c r="D214" s="1133" t="s">
        <v>97</v>
      </c>
      <c r="E214" s="1154"/>
      <c r="F214" s="1154"/>
      <c r="G214" s="1154"/>
      <c r="H214" s="1154"/>
      <c r="I214" s="1154"/>
      <c r="J214" s="1154"/>
      <c r="K214" s="1154"/>
      <c r="L214" s="1154"/>
      <c r="M214" s="1154"/>
      <c r="N214" s="1154"/>
      <c r="O214" s="1154"/>
      <c r="P214" s="1154"/>
      <c r="Q214" s="1154"/>
      <c r="R214" s="1154"/>
      <c r="S214" s="1154"/>
      <c r="T214" s="1154"/>
      <c r="U214" s="1154"/>
      <c r="V214" s="1154"/>
      <c r="W214" s="1154"/>
      <c r="X214" s="1154"/>
      <c r="Y214" s="1154"/>
      <c r="Z214" s="1154"/>
      <c r="AA214" s="1155"/>
      <c r="AB214" s="888" t="s">
        <v>2493</v>
      </c>
      <c r="AC214" s="609"/>
      <c r="AD214" s="578" t="s">
        <v>2494</v>
      </c>
      <c r="AE214" s="579" t="s">
        <v>334</v>
      </c>
      <c r="AF214" s="579"/>
      <c r="AG214" s="579"/>
      <c r="AH214" s="579"/>
      <c r="AI214" s="580"/>
    </row>
    <row r="215" spans="2:36" ht="21" customHeight="1" x14ac:dyDescent="0.15">
      <c r="B215" s="890"/>
      <c r="C215" s="93"/>
      <c r="D215" s="1133" t="s">
        <v>2888</v>
      </c>
      <c r="E215" s="1154"/>
      <c r="F215" s="1154"/>
      <c r="G215" s="1154"/>
      <c r="H215" s="1154"/>
      <c r="I215" s="1154"/>
      <c r="J215" s="1154"/>
      <c r="K215" s="1154"/>
      <c r="L215" s="1154"/>
      <c r="M215" s="1154"/>
      <c r="N215" s="1154"/>
      <c r="O215" s="1154"/>
      <c r="P215" s="1154"/>
      <c r="Q215" s="1154"/>
      <c r="R215" s="1154"/>
      <c r="S215" s="1154"/>
      <c r="T215" s="1154"/>
      <c r="U215" s="1154"/>
      <c r="V215" s="1154"/>
      <c r="W215" s="1154"/>
      <c r="X215" s="1154"/>
      <c r="Y215" s="1154"/>
      <c r="Z215" s="1154"/>
      <c r="AA215" s="1155"/>
      <c r="AB215" s="415" t="s">
        <v>2493</v>
      </c>
      <c r="AC215" s="952"/>
      <c r="AD215" s="417" t="s">
        <v>2494</v>
      </c>
      <c r="AE215" s="763" t="s">
        <v>334</v>
      </c>
      <c r="AF215" s="763"/>
      <c r="AG215" s="763"/>
      <c r="AH215" s="763"/>
      <c r="AI215" s="764"/>
    </row>
    <row r="216" spans="2:36" ht="21" customHeight="1" x14ac:dyDescent="0.15">
      <c r="B216" s="890"/>
      <c r="C216" s="93"/>
      <c r="D216" s="1133" t="s">
        <v>2889</v>
      </c>
      <c r="E216" s="1154"/>
      <c r="F216" s="1154"/>
      <c r="G216" s="1154"/>
      <c r="H216" s="1154"/>
      <c r="I216" s="1154"/>
      <c r="J216" s="1154"/>
      <c r="K216" s="1154"/>
      <c r="L216" s="1154"/>
      <c r="M216" s="1154"/>
      <c r="N216" s="1154"/>
      <c r="O216" s="1154"/>
      <c r="P216" s="1154"/>
      <c r="Q216" s="1154"/>
      <c r="R216" s="1154"/>
      <c r="S216" s="1154"/>
      <c r="T216" s="1154"/>
      <c r="U216" s="1154"/>
      <c r="V216" s="1154"/>
      <c r="W216" s="1154"/>
      <c r="X216" s="1154"/>
      <c r="Y216" s="1154"/>
      <c r="Z216" s="1154"/>
      <c r="AA216" s="1155"/>
      <c r="AB216" s="415" t="s">
        <v>2493</v>
      </c>
      <c r="AC216" s="952"/>
      <c r="AD216" s="417" t="s">
        <v>2494</v>
      </c>
      <c r="AE216" s="763" t="s">
        <v>334</v>
      </c>
      <c r="AF216" s="763"/>
      <c r="AG216" s="763"/>
      <c r="AH216" s="763"/>
      <c r="AI216" s="764"/>
    </row>
    <row r="217" spans="2:36" s="1082" customFormat="1" ht="21" customHeight="1" x14ac:dyDescent="0.15">
      <c r="B217" s="1083"/>
      <c r="C217" s="1081"/>
      <c r="D217" s="1386" t="s">
        <v>1779</v>
      </c>
      <c r="E217" s="1387"/>
      <c r="F217" s="1387"/>
      <c r="G217" s="1387"/>
      <c r="H217" s="1387"/>
      <c r="I217" s="1387"/>
      <c r="J217" s="1387"/>
      <c r="K217" s="1387"/>
      <c r="L217" s="1387"/>
      <c r="M217" s="1387"/>
      <c r="N217" s="1387"/>
      <c r="O217" s="1387"/>
      <c r="P217" s="1387"/>
      <c r="Q217" s="1387"/>
      <c r="R217" s="1387"/>
      <c r="S217" s="1387"/>
      <c r="T217" s="1387"/>
      <c r="U217" s="1387"/>
      <c r="V217" s="1387"/>
      <c r="W217" s="1387"/>
      <c r="X217" s="1387"/>
      <c r="Y217" s="1387"/>
      <c r="Z217" s="1387"/>
      <c r="AA217" s="1388"/>
      <c r="AB217" s="415" t="s">
        <v>10</v>
      </c>
      <c r="AC217" s="1084"/>
      <c r="AD217" s="417" t="s">
        <v>11</v>
      </c>
      <c r="AE217" s="1079" t="s">
        <v>100</v>
      </c>
      <c r="AF217" s="1079"/>
      <c r="AG217" s="1079"/>
      <c r="AH217" s="1079"/>
      <c r="AI217" s="1080"/>
      <c r="AJ217" s="35"/>
    </row>
    <row r="218" spans="2:36" s="1082" customFormat="1" ht="21" customHeight="1" x14ac:dyDescent="0.15">
      <c r="B218" s="1083"/>
      <c r="C218" s="22"/>
      <c r="D218" s="1389" t="s">
        <v>2956</v>
      </c>
      <c r="E218" s="1390"/>
      <c r="F218" s="1390"/>
      <c r="G218" s="1390"/>
      <c r="H218" s="1390"/>
      <c r="I218" s="1390"/>
      <c r="J218" s="1390"/>
      <c r="K218" s="1390"/>
      <c r="L218" s="1390"/>
      <c r="M218" s="1390"/>
      <c r="N218" s="1390"/>
      <c r="O218" s="1390"/>
      <c r="P218" s="1390"/>
      <c r="Q218" s="1390"/>
      <c r="R218" s="1390"/>
      <c r="S218" s="1390"/>
      <c r="T218" s="1390"/>
      <c r="U218" s="1390"/>
      <c r="V218" s="1390"/>
      <c r="W218" s="1390"/>
      <c r="X218" s="1390"/>
      <c r="Y218" s="1390"/>
      <c r="Z218" s="1390"/>
      <c r="AA218" s="1391"/>
      <c r="AB218" s="1088" t="s">
        <v>2957</v>
      </c>
      <c r="AC218" s="1089"/>
      <c r="AD218" s="1090" t="s">
        <v>11</v>
      </c>
      <c r="AE218" s="1091" t="s">
        <v>2958</v>
      </c>
      <c r="AF218" s="1091"/>
      <c r="AG218" s="1091"/>
      <c r="AH218" s="1091"/>
      <c r="AI218" s="1092"/>
    </row>
    <row r="219" spans="2:36" ht="21" customHeight="1" x14ac:dyDescent="0.15">
      <c r="B219" s="890"/>
      <c r="C219" s="792" t="s">
        <v>779</v>
      </c>
      <c r="D219" s="790"/>
      <c r="E219" s="790"/>
      <c r="F219" s="790"/>
      <c r="G219" s="790"/>
      <c r="H219" s="790"/>
      <c r="I219" s="790"/>
      <c r="J219" s="790"/>
      <c r="K219" s="790"/>
      <c r="L219" s="790"/>
      <c r="M219" s="790"/>
      <c r="N219" s="790"/>
      <c r="O219" s="790"/>
      <c r="P219" s="790"/>
      <c r="Q219" s="790"/>
      <c r="R219" s="790"/>
      <c r="S219" s="790"/>
      <c r="T219" s="790"/>
      <c r="U219" s="790"/>
      <c r="V219" s="790"/>
      <c r="W219" s="790"/>
      <c r="X219" s="790"/>
      <c r="Y219" s="790"/>
      <c r="Z219" s="790"/>
      <c r="AA219" s="791"/>
      <c r="AB219" s="415" t="s">
        <v>2493</v>
      </c>
      <c r="AC219" s="952"/>
      <c r="AD219" s="417" t="s">
        <v>2494</v>
      </c>
      <c r="AE219" s="763" t="s">
        <v>334</v>
      </c>
      <c r="AF219" s="763"/>
      <c r="AG219" s="763"/>
      <c r="AH219" s="763"/>
      <c r="AI219" s="764"/>
    </row>
    <row r="220" spans="2:36" ht="21" customHeight="1" x14ac:dyDescent="0.15">
      <c r="B220" s="890"/>
      <c r="C220" s="792" t="s">
        <v>2673</v>
      </c>
      <c r="D220" s="790"/>
      <c r="E220" s="790"/>
      <c r="F220" s="790"/>
      <c r="G220" s="790"/>
      <c r="H220" s="790"/>
      <c r="I220" s="790"/>
      <c r="J220" s="790"/>
      <c r="K220" s="790"/>
      <c r="L220" s="790"/>
      <c r="M220" s="790"/>
      <c r="N220" s="790"/>
      <c r="O220" s="790"/>
      <c r="P220" s="790"/>
      <c r="Q220" s="790"/>
      <c r="R220" s="790"/>
      <c r="S220" s="790"/>
      <c r="T220" s="790"/>
      <c r="U220" s="790"/>
      <c r="V220" s="790"/>
      <c r="W220" s="790"/>
      <c r="X220" s="790"/>
      <c r="Y220" s="790"/>
      <c r="Z220" s="790"/>
      <c r="AA220" s="791"/>
      <c r="AB220" s="415" t="s">
        <v>2493</v>
      </c>
      <c r="AC220" s="952"/>
      <c r="AD220" s="417" t="s">
        <v>2494</v>
      </c>
      <c r="AE220" s="763" t="s">
        <v>2495</v>
      </c>
      <c r="AF220" s="763"/>
      <c r="AG220" s="763"/>
      <c r="AH220" s="763"/>
      <c r="AI220" s="764"/>
    </row>
    <row r="221" spans="2:36" ht="21" customHeight="1" x14ac:dyDescent="0.15">
      <c r="B221" s="890"/>
      <c r="C221" s="792" t="s">
        <v>2674</v>
      </c>
      <c r="D221" s="790"/>
      <c r="E221" s="790"/>
      <c r="F221" s="790"/>
      <c r="G221" s="790"/>
      <c r="H221" s="790"/>
      <c r="I221" s="790"/>
      <c r="J221" s="790"/>
      <c r="K221" s="790"/>
      <c r="L221" s="790"/>
      <c r="M221" s="790"/>
      <c r="N221" s="790"/>
      <c r="O221" s="790"/>
      <c r="P221" s="790"/>
      <c r="Q221" s="790"/>
      <c r="R221" s="790"/>
      <c r="S221" s="790"/>
      <c r="T221" s="790"/>
      <c r="U221" s="790"/>
      <c r="V221" s="790"/>
      <c r="W221" s="790"/>
      <c r="X221" s="790"/>
      <c r="Y221" s="790"/>
      <c r="Z221" s="790"/>
      <c r="AA221" s="791"/>
      <c r="AB221" s="1685" t="s">
        <v>2675</v>
      </c>
      <c r="AC221" s="1374"/>
      <c r="AD221" s="1374"/>
      <c r="AE221" s="1374"/>
      <c r="AF221" s="1374"/>
      <c r="AG221" s="1374"/>
      <c r="AH221" s="1374"/>
      <c r="AI221" s="1837"/>
    </row>
    <row r="222" spans="2:36" ht="21" customHeight="1" x14ac:dyDescent="0.15">
      <c r="B222" s="890"/>
      <c r="C222" s="768" t="s">
        <v>2676</v>
      </c>
      <c r="D222" s="757"/>
      <c r="E222" s="757"/>
      <c r="F222" s="757"/>
      <c r="G222" s="757"/>
      <c r="H222" s="801"/>
      <c r="I222" s="801"/>
      <c r="J222" s="802"/>
      <c r="K222" s="1251"/>
      <c r="L222" s="1249"/>
      <c r="M222" s="1249"/>
      <c r="N222" s="1249"/>
      <c r="O222" s="1249"/>
      <c r="P222" s="1249"/>
      <c r="Q222" s="1249"/>
      <c r="R222" s="1249"/>
      <c r="S222" s="1249"/>
      <c r="T222" s="1249"/>
      <c r="U222" s="1249"/>
      <c r="V222" s="1249"/>
      <c r="W222" s="1249"/>
      <c r="X222" s="1249"/>
      <c r="Y222" s="1249"/>
      <c r="Z222" s="1249"/>
      <c r="AA222" s="1249"/>
      <c r="AB222" s="1249"/>
      <c r="AC222" s="1249"/>
      <c r="AD222" s="1249"/>
      <c r="AE222" s="1249"/>
      <c r="AF222" s="1249"/>
      <c r="AG222" s="1249"/>
      <c r="AH222" s="1249"/>
      <c r="AI222" s="1250"/>
    </row>
    <row r="223" spans="2:36" ht="63" customHeight="1" x14ac:dyDescent="0.15">
      <c r="B223" s="890"/>
      <c r="C223" s="842"/>
      <c r="D223" s="792" t="s">
        <v>2677</v>
      </c>
      <c r="E223" s="790"/>
      <c r="F223" s="790"/>
      <c r="G223" s="790"/>
      <c r="H223" s="790"/>
      <c r="I223" s="790"/>
      <c r="J223" s="791"/>
      <c r="K223" s="1790"/>
      <c r="L223" s="1791"/>
      <c r="M223" s="1791"/>
      <c r="N223" s="1791"/>
      <c r="O223" s="1791"/>
      <c r="P223" s="1791"/>
      <c r="Q223" s="1791"/>
      <c r="R223" s="1791"/>
      <c r="S223" s="1791"/>
      <c r="T223" s="1791"/>
      <c r="U223" s="1791"/>
      <c r="V223" s="1791"/>
      <c r="W223" s="1791"/>
      <c r="X223" s="1791"/>
      <c r="Y223" s="1791"/>
      <c r="Z223" s="1791"/>
      <c r="AA223" s="1791"/>
      <c r="AB223" s="1791"/>
      <c r="AC223" s="1791"/>
      <c r="AD223" s="1791"/>
      <c r="AE223" s="1791"/>
      <c r="AF223" s="1791"/>
      <c r="AG223" s="1791"/>
      <c r="AH223" s="1791"/>
      <c r="AI223" s="1792"/>
    </row>
    <row r="224" spans="2:36" ht="21" customHeight="1" x14ac:dyDescent="0.15">
      <c r="B224" s="890"/>
      <c r="C224" s="768" t="s">
        <v>2678</v>
      </c>
      <c r="D224" s="757"/>
      <c r="E224" s="757"/>
      <c r="F224" s="757"/>
      <c r="G224" s="757"/>
      <c r="H224" s="801"/>
      <c r="I224" s="9"/>
      <c r="J224" s="9"/>
      <c r="K224" s="9"/>
      <c r="L224" s="9"/>
      <c r="M224" s="9"/>
      <c r="N224" s="9"/>
      <c r="O224" s="9"/>
      <c r="P224" s="9"/>
      <c r="Q224" s="9"/>
      <c r="R224" s="9"/>
      <c r="S224" s="9"/>
      <c r="T224" s="9"/>
      <c r="U224" s="9"/>
      <c r="V224" s="9"/>
      <c r="W224" s="9"/>
      <c r="X224" s="9"/>
      <c r="Y224" s="9"/>
      <c r="Z224" s="9"/>
      <c r="AA224" s="797"/>
      <c r="AB224" s="482" t="s">
        <v>2493</v>
      </c>
      <c r="AC224" s="952"/>
      <c r="AD224" s="955" t="s">
        <v>2494</v>
      </c>
      <c r="AE224" s="932" t="s">
        <v>2495</v>
      </c>
      <c r="AF224" s="926"/>
      <c r="AG224" s="926"/>
      <c r="AH224" s="926"/>
      <c r="AI224" s="501"/>
    </row>
    <row r="225" spans="2:35" ht="21" customHeight="1" x14ac:dyDescent="0.15">
      <c r="B225" s="890"/>
      <c r="C225" s="771"/>
      <c r="D225" s="795" t="s">
        <v>418</v>
      </c>
      <c r="E225" s="757"/>
      <c r="F225" s="757"/>
      <c r="G225" s="757"/>
      <c r="H225" s="757"/>
      <c r="I225" s="757"/>
      <c r="J225" s="797"/>
      <c r="K225" s="1446"/>
      <c r="L225" s="1579"/>
      <c r="M225" s="1579"/>
      <c r="N225" s="1579"/>
      <c r="O225" s="1579"/>
      <c r="P225" s="1579"/>
      <c r="Q225" s="1579"/>
      <c r="R225" s="1579"/>
      <c r="S225" s="1579"/>
      <c r="T225" s="1579"/>
      <c r="U225" s="1579"/>
      <c r="V225" s="1579"/>
      <c r="W225" s="1579"/>
      <c r="X225" s="1579"/>
      <c r="Y225" s="1579"/>
      <c r="Z225" s="1579"/>
      <c r="AA225" s="1579"/>
      <c r="AB225" s="1579"/>
      <c r="AC225" s="1579"/>
      <c r="AD225" s="1579"/>
      <c r="AE225" s="1579"/>
      <c r="AF225" s="1579"/>
      <c r="AG225" s="1579"/>
      <c r="AH225" s="1579"/>
      <c r="AI225" s="1763"/>
    </row>
    <row r="226" spans="2:35" ht="63" customHeight="1" x14ac:dyDescent="0.15">
      <c r="B226" s="855"/>
      <c r="C226" s="842"/>
      <c r="D226" s="792" t="s">
        <v>2677</v>
      </c>
      <c r="E226" s="790"/>
      <c r="F226" s="790"/>
      <c r="G226" s="790"/>
      <c r="H226" s="790"/>
      <c r="I226" s="790"/>
      <c r="J226" s="791"/>
      <c r="K226" s="1446"/>
      <c r="L226" s="1579"/>
      <c r="M226" s="1579"/>
      <c r="N226" s="1579"/>
      <c r="O226" s="1579"/>
      <c r="P226" s="1579"/>
      <c r="Q226" s="1579"/>
      <c r="R226" s="1579"/>
      <c r="S226" s="1579"/>
      <c r="T226" s="1579"/>
      <c r="U226" s="1579"/>
      <c r="V226" s="1579"/>
      <c r="W226" s="1579"/>
      <c r="X226" s="1579"/>
      <c r="Y226" s="1579"/>
      <c r="Z226" s="1579"/>
      <c r="AA226" s="1579"/>
      <c r="AB226" s="1579"/>
      <c r="AC226" s="1579"/>
      <c r="AD226" s="1579"/>
      <c r="AE226" s="1579"/>
      <c r="AF226" s="1579"/>
      <c r="AG226" s="1579"/>
      <c r="AH226" s="1579"/>
      <c r="AI226" s="1763"/>
    </row>
    <row r="227" spans="2:35" ht="21" customHeight="1" x14ac:dyDescent="0.15">
      <c r="B227" s="890"/>
      <c r="C227" s="768" t="s">
        <v>778</v>
      </c>
      <c r="D227" s="757"/>
      <c r="E227" s="757"/>
      <c r="F227" s="757"/>
      <c r="G227" s="757"/>
      <c r="H227" s="801"/>
      <c r="I227" s="801"/>
      <c r="J227" s="801"/>
      <c r="K227" s="937"/>
      <c r="L227" s="937"/>
      <c r="M227" s="937"/>
      <c r="N227" s="937"/>
      <c r="O227" s="937"/>
      <c r="P227" s="937"/>
      <c r="Q227" s="937"/>
      <c r="R227" s="937"/>
      <c r="S227" s="937"/>
      <c r="T227" s="937"/>
      <c r="U227" s="937"/>
      <c r="V227" s="937"/>
      <c r="W227" s="937"/>
      <c r="X227" s="937"/>
      <c r="Y227" s="937"/>
      <c r="Z227" s="937"/>
      <c r="AA227" s="937"/>
      <c r="AB227" s="937"/>
      <c r="AC227" s="937"/>
      <c r="AD227" s="937"/>
      <c r="AE227" s="937"/>
      <c r="AF227" s="937"/>
      <c r="AG227" s="937"/>
      <c r="AH227" s="937"/>
      <c r="AI227" s="156"/>
    </row>
    <row r="228" spans="2:35" ht="21" customHeight="1" x14ac:dyDescent="0.15">
      <c r="B228" s="890"/>
      <c r="C228" s="842"/>
      <c r="D228" s="792" t="s">
        <v>2745</v>
      </c>
      <c r="E228" s="790"/>
      <c r="F228" s="790"/>
      <c r="G228" s="790"/>
      <c r="H228" s="790"/>
      <c r="I228" s="790"/>
      <c r="J228" s="791"/>
      <c r="K228" s="1395"/>
      <c r="L228" s="1137"/>
      <c r="M228" s="1137"/>
      <c r="N228" s="1137"/>
      <c r="O228" s="1137"/>
      <c r="P228" s="1137"/>
      <c r="Q228" s="1137"/>
      <c r="R228" s="1137"/>
      <c r="S228" s="1137"/>
      <c r="T228" s="1137"/>
      <c r="U228" s="1137"/>
      <c r="V228" s="1137"/>
      <c r="W228" s="1137"/>
      <c r="X228" s="1137"/>
      <c r="Y228" s="1137"/>
      <c r="Z228" s="1916"/>
      <c r="AA228" s="1140" t="s">
        <v>776</v>
      </c>
      <c r="AB228" s="1140"/>
      <c r="AC228" s="1140"/>
      <c r="AD228" s="1140"/>
      <c r="AE228" s="1140"/>
      <c r="AF228" s="1311"/>
      <c r="AG228" s="1917"/>
      <c r="AH228" s="1918"/>
      <c r="AI228" s="420" t="s">
        <v>54</v>
      </c>
    </row>
    <row r="229" spans="2:35" ht="63" customHeight="1" x14ac:dyDescent="0.15">
      <c r="B229" s="890"/>
      <c r="C229" s="759"/>
      <c r="D229" s="792" t="s">
        <v>2746</v>
      </c>
      <c r="E229" s="790"/>
      <c r="F229" s="790"/>
      <c r="G229" s="790"/>
      <c r="H229" s="790"/>
      <c r="I229" s="790"/>
      <c r="J229" s="791"/>
      <c r="K229" s="1577"/>
      <c r="L229" s="1577"/>
      <c r="M229" s="1577"/>
      <c r="N229" s="1577"/>
      <c r="O229" s="1577"/>
      <c r="P229" s="1577"/>
      <c r="Q229" s="1577"/>
      <c r="R229" s="1577"/>
      <c r="S229" s="1577"/>
      <c r="T229" s="1577"/>
      <c r="U229" s="1577"/>
      <c r="V229" s="1577"/>
      <c r="W229" s="1577"/>
      <c r="X229" s="1577"/>
      <c r="Y229" s="1577"/>
      <c r="Z229" s="1577"/>
      <c r="AA229" s="1577"/>
      <c r="AB229" s="1577"/>
      <c r="AC229" s="1577"/>
      <c r="AD229" s="1577"/>
      <c r="AE229" s="1577"/>
      <c r="AF229" s="1577"/>
      <c r="AG229" s="1577"/>
      <c r="AH229" s="1577"/>
      <c r="AI229" s="1578"/>
    </row>
    <row r="230" spans="2:35" ht="21" customHeight="1" x14ac:dyDescent="0.15">
      <c r="B230" s="855"/>
      <c r="C230" s="781" t="s">
        <v>2680</v>
      </c>
      <c r="D230" s="782"/>
      <c r="E230" s="782"/>
      <c r="F230" s="782"/>
      <c r="G230" s="782"/>
      <c r="H230" s="782"/>
      <c r="I230" s="782"/>
      <c r="J230" s="782"/>
      <c r="K230" s="782"/>
      <c r="L230" s="782"/>
      <c r="M230" s="782"/>
      <c r="N230" s="782"/>
      <c r="O230" s="782"/>
      <c r="P230" s="782"/>
      <c r="Q230" s="782"/>
      <c r="R230" s="782"/>
      <c r="S230" s="782"/>
      <c r="T230" s="782"/>
      <c r="U230" s="782"/>
      <c r="V230" s="782"/>
      <c r="W230" s="782"/>
      <c r="X230" s="782"/>
      <c r="Y230" s="782"/>
      <c r="Z230" s="782"/>
      <c r="AA230" s="782"/>
      <c r="AB230" s="782"/>
      <c r="AC230" s="782"/>
      <c r="AD230" s="782"/>
      <c r="AE230" s="782"/>
      <c r="AF230" s="782"/>
      <c r="AG230" s="782"/>
      <c r="AH230" s="782"/>
      <c r="AI230" s="927"/>
    </row>
    <row r="231" spans="2:35" ht="21" customHeight="1" x14ac:dyDescent="0.15">
      <c r="B231" s="855"/>
      <c r="C231" s="773"/>
      <c r="D231" s="781" t="s">
        <v>2681</v>
      </c>
      <c r="E231" s="782"/>
      <c r="F231" s="782"/>
      <c r="G231" s="782"/>
      <c r="H231" s="782"/>
      <c r="I231" s="782"/>
      <c r="J231" s="782"/>
      <c r="K231" s="782"/>
      <c r="L231" s="782"/>
      <c r="M231" s="782"/>
      <c r="N231" s="782"/>
      <c r="O231" s="782"/>
      <c r="P231" s="782"/>
      <c r="Q231" s="782"/>
      <c r="R231" s="782"/>
      <c r="S231" s="782"/>
      <c r="T231" s="782"/>
      <c r="U231" s="782"/>
      <c r="V231" s="782"/>
      <c r="W231" s="782"/>
      <c r="X231" s="782"/>
      <c r="Y231" s="782"/>
      <c r="Z231" s="782"/>
      <c r="AA231" s="782"/>
      <c r="AB231" s="782"/>
      <c r="AC231" s="782"/>
      <c r="AD231" s="782"/>
      <c r="AE231" s="782"/>
      <c r="AF231" s="782"/>
      <c r="AG231" s="782"/>
      <c r="AH231" s="782"/>
      <c r="AI231" s="927"/>
    </row>
    <row r="232" spans="2:35" ht="42" customHeight="1" x14ac:dyDescent="0.15">
      <c r="B232" s="855"/>
      <c r="C232" s="773"/>
      <c r="D232" s="928"/>
      <c r="E232" s="1919"/>
      <c r="F232" s="1920"/>
      <c r="G232" s="1920"/>
      <c r="H232" s="1920"/>
      <c r="I232" s="1920"/>
      <c r="J232" s="1920"/>
      <c r="K232" s="1920"/>
      <c r="L232" s="1920"/>
      <c r="M232" s="1920"/>
      <c r="N232" s="1920"/>
      <c r="O232" s="1920"/>
      <c r="P232" s="1920"/>
      <c r="Q232" s="1920"/>
      <c r="R232" s="1920"/>
      <c r="S232" s="1920"/>
      <c r="T232" s="1920"/>
      <c r="U232" s="1920"/>
      <c r="V232" s="1920"/>
      <c r="W232" s="1920"/>
      <c r="X232" s="1920"/>
      <c r="Y232" s="1920"/>
      <c r="Z232" s="1920"/>
      <c r="AA232" s="1920"/>
      <c r="AB232" s="1920"/>
      <c r="AC232" s="1920"/>
      <c r="AD232" s="1920"/>
      <c r="AE232" s="1920"/>
      <c r="AF232" s="1920"/>
      <c r="AG232" s="1920"/>
      <c r="AH232" s="1920"/>
      <c r="AI232" s="1921"/>
    </row>
    <row r="233" spans="2:35" ht="21" customHeight="1" x14ac:dyDescent="0.15">
      <c r="B233" s="855"/>
      <c r="C233" s="773"/>
      <c r="D233" s="788" t="s">
        <v>2682</v>
      </c>
      <c r="E233" s="790"/>
      <c r="F233" s="790"/>
      <c r="G233" s="790"/>
      <c r="H233" s="790"/>
      <c r="I233" s="790"/>
      <c r="J233" s="790"/>
      <c r="K233" s="790"/>
      <c r="L233" s="790"/>
      <c r="M233" s="790"/>
      <c r="N233" s="790"/>
      <c r="O233" s="790"/>
      <c r="P233" s="790"/>
      <c r="Q233" s="790"/>
      <c r="R233" s="790"/>
      <c r="S233" s="790"/>
      <c r="T233" s="790"/>
      <c r="U233" s="790"/>
      <c r="V233" s="790"/>
      <c r="W233" s="790"/>
      <c r="X233" s="790"/>
      <c r="Y233" s="790"/>
      <c r="Z233" s="790"/>
      <c r="AA233" s="790"/>
      <c r="AB233" s="790"/>
      <c r="AC233" s="790"/>
      <c r="AD233" s="790"/>
      <c r="AE233" s="790"/>
      <c r="AF233" s="790"/>
      <c r="AG233" s="790"/>
      <c r="AH233" s="790"/>
      <c r="AI233" s="875"/>
    </row>
    <row r="234" spans="2:35" ht="21" customHeight="1" x14ac:dyDescent="0.15">
      <c r="B234" s="855"/>
      <c r="C234" s="773"/>
      <c r="D234" s="789"/>
      <c r="E234" s="788" t="s">
        <v>2683</v>
      </c>
      <c r="F234" s="785"/>
      <c r="G234" s="785"/>
      <c r="H234" s="785"/>
      <c r="I234" s="785"/>
      <c r="J234" s="785"/>
      <c r="K234" s="785"/>
      <c r="L234" s="785"/>
      <c r="M234" s="790"/>
      <c r="N234" s="790"/>
      <c r="O234" s="790"/>
      <c r="P234" s="790"/>
      <c r="Q234" s="790"/>
      <c r="R234" s="790"/>
      <c r="S234" s="790"/>
      <c r="T234" s="790"/>
      <c r="U234" s="790"/>
      <c r="V234" s="790"/>
      <c r="W234" s="790"/>
      <c r="X234" s="790"/>
      <c r="Y234" s="790"/>
      <c r="Z234" s="790"/>
      <c r="AA234" s="790"/>
      <c r="AB234" s="790"/>
      <c r="AC234" s="790"/>
      <c r="AD234" s="790"/>
      <c r="AE234" s="790"/>
      <c r="AF234" s="790"/>
      <c r="AG234" s="790"/>
      <c r="AH234" s="790"/>
      <c r="AI234" s="875"/>
    </row>
    <row r="235" spans="2:35" ht="21" customHeight="1" x14ac:dyDescent="0.15">
      <c r="B235" s="855"/>
      <c r="C235" s="773"/>
      <c r="D235" s="789"/>
      <c r="E235" s="93"/>
      <c r="F235" s="788" t="s">
        <v>2684</v>
      </c>
      <c r="G235" s="785"/>
      <c r="H235" s="785"/>
      <c r="I235" s="785"/>
      <c r="J235" s="788"/>
      <c r="K235" s="788"/>
      <c r="L235" s="788"/>
      <c r="M235" s="788"/>
      <c r="N235" s="788"/>
      <c r="O235" s="788"/>
      <c r="P235" s="788"/>
      <c r="Q235" s="788"/>
      <c r="R235" s="788"/>
      <c r="S235" s="788"/>
      <c r="T235" s="788"/>
      <c r="U235" s="788"/>
      <c r="V235" s="788"/>
      <c r="W235" s="788"/>
      <c r="X235" s="788"/>
      <c r="Y235" s="788"/>
      <c r="Z235" s="788"/>
      <c r="AA235" s="788"/>
      <c r="AB235" s="788"/>
      <c r="AC235" s="788"/>
      <c r="AD235" s="788"/>
      <c r="AE235" s="788"/>
      <c r="AF235" s="788"/>
      <c r="AG235" s="788"/>
      <c r="AH235" s="788"/>
      <c r="AI235" s="107"/>
    </row>
    <row r="236" spans="2:35" ht="63" customHeight="1" x14ac:dyDescent="0.15">
      <c r="B236" s="855"/>
      <c r="C236" s="978"/>
      <c r="D236" s="789"/>
      <c r="E236" s="93"/>
      <c r="F236" s="69"/>
      <c r="G236" s="792" t="s">
        <v>2685</v>
      </c>
      <c r="H236" s="790"/>
      <c r="I236" s="790"/>
      <c r="J236" s="790"/>
      <c r="K236" s="790"/>
      <c r="L236" s="1790"/>
      <c r="M236" s="1791"/>
      <c r="N236" s="1791"/>
      <c r="O236" s="1791"/>
      <c r="P236" s="1791"/>
      <c r="Q236" s="1791"/>
      <c r="R236" s="1791"/>
      <c r="S236" s="1791"/>
      <c r="T236" s="1791"/>
      <c r="U236" s="1791"/>
      <c r="V236" s="1791"/>
      <c r="W236" s="1791"/>
      <c r="X236" s="1791"/>
      <c r="Y236" s="1791"/>
      <c r="Z236" s="1791"/>
      <c r="AA236" s="1791"/>
      <c r="AB236" s="1791"/>
      <c r="AC236" s="1791"/>
      <c r="AD236" s="1791"/>
      <c r="AE236" s="1791"/>
      <c r="AF236" s="1791"/>
      <c r="AG236" s="1791"/>
      <c r="AH236" s="1791"/>
      <c r="AI236" s="1792"/>
    </row>
    <row r="237" spans="2:35" ht="21" customHeight="1" x14ac:dyDescent="0.15">
      <c r="B237" s="855"/>
      <c r="C237" s="978"/>
      <c r="D237" s="789"/>
      <c r="E237" s="93"/>
      <c r="F237" s="792" t="s">
        <v>2686</v>
      </c>
      <c r="G237" s="790"/>
      <c r="H237" s="790"/>
      <c r="I237" s="790"/>
      <c r="J237" s="790"/>
      <c r="K237" s="790"/>
      <c r="L237" s="790"/>
      <c r="M237" s="790"/>
      <c r="N237" s="790"/>
      <c r="O237" s="790"/>
      <c r="P237" s="790"/>
      <c r="Q237" s="790"/>
      <c r="R237" s="790"/>
      <c r="S237" s="790"/>
      <c r="T237" s="790"/>
      <c r="U237" s="790"/>
      <c r="V237" s="790"/>
      <c r="W237" s="790"/>
      <c r="X237" s="790"/>
      <c r="Y237" s="790"/>
      <c r="Z237" s="790"/>
      <c r="AA237" s="790"/>
      <c r="AB237" s="415" t="s">
        <v>2493</v>
      </c>
      <c r="AC237" s="484"/>
      <c r="AD237" s="417" t="s">
        <v>2494</v>
      </c>
      <c r="AE237" s="763" t="s">
        <v>2495</v>
      </c>
      <c r="AF237" s="763"/>
      <c r="AG237" s="763"/>
      <c r="AH237" s="763"/>
      <c r="AI237" s="764"/>
    </row>
    <row r="238" spans="2:35" ht="21" customHeight="1" x14ac:dyDescent="0.15">
      <c r="B238" s="855"/>
      <c r="C238" s="978"/>
      <c r="D238" s="789"/>
      <c r="E238" s="93"/>
      <c r="F238" s="782" t="s">
        <v>2687</v>
      </c>
      <c r="G238" s="782"/>
      <c r="H238" s="782"/>
      <c r="I238" s="782"/>
      <c r="J238" s="782"/>
      <c r="K238" s="782"/>
      <c r="L238" s="782"/>
      <c r="M238" s="782"/>
      <c r="N238" s="782"/>
      <c r="O238" s="782"/>
      <c r="P238" s="782"/>
      <c r="Q238" s="782"/>
      <c r="R238" s="782"/>
      <c r="S238" s="782"/>
      <c r="T238" s="782"/>
      <c r="U238" s="782"/>
      <c r="V238" s="782"/>
      <c r="W238" s="782"/>
      <c r="X238" s="782"/>
      <c r="Y238" s="782"/>
      <c r="Z238" s="782"/>
      <c r="AA238" s="782"/>
      <c r="AB238" s="782"/>
      <c r="AC238" s="782"/>
      <c r="AD238" s="782"/>
      <c r="AE238" s="782"/>
      <c r="AF238" s="782"/>
      <c r="AG238" s="782"/>
      <c r="AH238" s="782"/>
      <c r="AI238" s="927"/>
    </row>
    <row r="239" spans="2:35" ht="63" customHeight="1" x14ac:dyDescent="0.15">
      <c r="B239" s="855"/>
      <c r="C239" s="978"/>
      <c r="D239" s="789"/>
      <c r="E239" s="93"/>
      <c r="F239" s="789"/>
      <c r="G239" s="781" t="s">
        <v>2685</v>
      </c>
      <c r="H239" s="782"/>
      <c r="I239" s="782"/>
      <c r="J239" s="782"/>
      <c r="K239" s="782"/>
      <c r="L239" s="1790"/>
      <c r="M239" s="1791"/>
      <c r="N239" s="1791"/>
      <c r="O239" s="1791"/>
      <c r="P239" s="1791"/>
      <c r="Q239" s="1791"/>
      <c r="R239" s="1791"/>
      <c r="S239" s="1791"/>
      <c r="T239" s="1791"/>
      <c r="U239" s="1791"/>
      <c r="V239" s="1791"/>
      <c r="W239" s="1791"/>
      <c r="X239" s="1791"/>
      <c r="Y239" s="1791"/>
      <c r="Z239" s="1791"/>
      <c r="AA239" s="1791"/>
      <c r="AB239" s="1791"/>
      <c r="AC239" s="1791"/>
      <c r="AD239" s="1791"/>
      <c r="AE239" s="1791"/>
      <c r="AF239" s="1791"/>
      <c r="AG239" s="1791"/>
      <c r="AH239" s="1791"/>
      <c r="AI239" s="1792"/>
    </row>
    <row r="240" spans="2:35" ht="21" customHeight="1" x14ac:dyDescent="0.15">
      <c r="B240" s="855"/>
      <c r="C240" s="978"/>
      <c r="D240" s="789"/>
      <c r="E240" s="93"/>
      <c r="F240" s="790" t="s">
        <v>2688</v>
      </c>
      <c r="G240" s="790"/>
      <c r="H240" s="790"/>
      <c r="I240" s="790"/>
      <c r="J240" s="790"/>
      <c r="K240" s="790"/>
      <c r="L240" s="790"/>
      <c r="M240" s="790"/>
      <c r="N240" s="790"/>
      <c r="O240" s="790"/>
      <c r="P240" s="790"/>
      <c r="Q240" s="790"/>
      <c r="R240" s="790"/>
      <c r="S240" s="790"/>
      <c r="T240" s="790"/>
      <c r="U240" s="790"/>
      <c r="V240" s="790"/>
      <c r="W240" s="790"/>
      <c r="X240" s="790"/>
      <c r="Y240" s="790"/>
      <c r="Z240" s="790"/>
      <c r="AA240" s="790"/>
      <c r="AB240" s="415" t="s">
        <v>2493</v>
      </c>
      <c r="AC240" s="952"/>
      <c r="AD240" s="417" t="s">
        <v>2494</v>
      </c>
      <c r="AE240" s="763" t="s">
        <v>2495</v>
      </c>
      <c r="AF240" s="763"/>
      <c r="AG240" s="763"/>
      <c r="AH240" s="763"/>
      <c r="AI240" s="764"/>
    </row>
    <row r="241" spans="2:35" ht="21" customHeight="1" x14ac:dyDescent="0.15">
      <c r="B241" s="855"/>
      <c r="C241" s="978"/>
      <c r="D241" s="789"/>
      <c r="E241" s="93"/>
      <c r="F241" s="790" t="s">
        <v>2689</v>
      </c>
      <c r="G241" s="790"/>
      <c r="H241" s="790"/>
      <c r="I241" s="790"/>
      <c r="J241" s="790"/>
      <c r="K241" s="790"/>
      <c r="L241" s="790"/>
      <c r="M241" s="790"/>
      <c r="N241" s="790"/>
      <c r="O241" s="790"/>
      <c r="P241" s="790"/>
      <c r="Q241" s="790"/>
      <c r="R241" s="790"/>
      <c r="S241" s="790"/>
      <c r="T241" s="790"/>
      <c r="U241" s="790"/>
      <c r="V241" s="790"/>
      <c r="W241" s="790"/>
      <c r="X241" s="790"/>
      <c r="Y241" s="790"/>
      <c r="Z241" s="790"/>
      <c r="AA241" s="790"/>
      <c r="AB241" s="415" t="s">
        <v>2493</v>
      </c>
      <c r="AC241" s="952"/>
      <c r="AD241" s="417" t="s">
        <v>2494</v>
      </c>
      <c r="AE241" s="763" t="s">
        <v>2495</v>
      </c>
      <c r="AF241" s="763"/>
      <c r="AG241" s="763"/>
      <c r="AH241" s="763"/>
      <c r="AI241" s="764"/>
    </row>
    <row r="242" spans="2:35" ht="21" customHeight="1" x14ac:dyDescent="0.15">
      <c r="B242" s="855"/>
      <c r="C242" s="978"/>
      <c r="D242" s="789"/>
      <c r="E242" s="93"/>
      <c r="F242" s="782" t="s">
        <v>2690</v>
      </c>
      <c r="G242" s="782"/>
      <c r="H242" s="782"/>
      <c r="I242" s="782"/>
      <c r="J242" s="782"/>
      <c r="K242" s="782"/>
      <c r="L242" s="782"/>
      <c r="M242" s="782"/>
      <c r="N242" s="782"/>
      <c r="O242" s="782"/>
      <c r="P242" s="782"/>
      <c r="Q242" s="782"/>
      <c r="R242" s="782"/>
      <c r="S242" s="782"/>
      <c r="T242" s="782"/>
      <c r="U242" s="782"/>
      <c r="V242" s="782"/>
      <c r="W242" s="782"/>
      <c r="X242" s="782"/>
      <c r="Y242" s="782"/>
      <c r="Z242" s="782"/>
      <c r="AA242" s="782"/>
      <c r="AB242" s="782"/>
      <c r="AC242" s="782"/>
      <c r="AD242" s="782"/>
      <c r="AE242" s="782"/>
      <c r="AF242" s="782"/>
      <c r="AG242" s="782"/>
      <c r="AH242" s="782"/>
      <c r="AI242" s="927"/>
    </row>
    <row r="243" spans="2:35" ht="21" customHeight="1" x14ac:dyDescent="0.15">
      <c r="B243" s="855"/>
      <c r="C243" s="978"/>
      <c r="D243" s="789"/>
      <c r="E243" s="93"/>
      <c r="F243" s="93"/>
      <c r="G243" s="790" t="s">
        <v>2691</v>
      </c>
      <c r="H243" s="790"/>
      <c r="I243" s="790"/>
      <c r="J243" s="790"/>
      <c r="K243" s="790"/>
      <c r="L243" s="790"/>
      <c r="M243" s="790"/>
      <c r="N243" s="790"/>
      <c r="O243" s="790"/>
      <c r="P243" s="790"/>
      <c r="Q243" s="790"/>
      <c r="R243" s="790"/>
      <c r="S243" s="790"/>
      <c r="T243" s="790"/>
      <c r="U243" s="790"/>
      <c r="V243" s="790"/>
      <c r="W243" s="790"/>
      <c r="X243" s="790"/>
      <c r="Y243" s="790"/>
      <c r="Z243" s="790"/>
      <c r="AA243" s="790"/>
      <c r="AB243" s="415" t="s">
        <v>2493</v>
      </c>
      <c r="AC243" s="952"/>
      <c r="AD243" s="417" t="s">
        <v>2494</v>
      </c>
      <c r="AE243" s="763" t="s">
        <v>2495</v>
      </c>
      <c r="AF243" s="763"/>
      <c r="AG243" s="763"/>
      <c r="AH243" s="763"/>
      <c r="AI243" s="764"/>
    </row>
    <row r="244" spans="2:35" ht="21" customHeight="1" x14ac:dyDescent="0.15">
      <c r="B244" s="855"/>
      <c r="C244" s="978"/>
      <c r="D244" s="789"/>
      <c r="E244" s="93"/>
      <c r="F244" s="93"/>
      <c r="G244" s="792" t="s">
        <v>634</v>
      </c>
      <c r="H244" s="790"/>
      <c r="I244" s="790"/>
      <c r="J244" s="790"/>
      <c r="K244" s="790"/>
      <c r="L244" s="790"/>
      <c r="M244" s="790"/>
      <c r="N244" s="790"/>
      <c r="O244" s="790"/>
      <c r="P244" s="790"/>
      <c r="Q244" s="790"/>
      <c r="R244" s="790"/>
      <c r="S244" s="790"/>
      <c r="T244" s="790"/>
      <c r="U244" s="790"/>
      <c r="V244" s="790"/>
      <c r="W244" s="790"/>
      <c r="X244" s="790"/>
      <c r="Y244" s="790"/>
      <c r="Z244" s="790"/>
      <c r="AA244" s="790"/>
      <c r="AB244" s="415" t="s">
        <v>2493</v>
      </c>
      <c r="AC244" s="484"/>
      <c r="AD244" s="417" t="s">
        <v>2494</v>
      </c>
      <c r="AE244" s="763" t="s">
        <v>2495</v>
      </c>
      <c r="AF244" s="763"/>
      <c r="AG244" s="763"/>
      <c r="AH244" s="763"/>
      <c r="AI244" s="764"/>
    </row>
    <row r="245" spans="2:35" ht="21" customHeight="1" x14ac:dyDescent="0.15">
      <c r="B245" s="855"/>
      <c r="C245" s="978"/>
      <c r="D245" s="789"/>
      <c r="E245" s="93"/>
      <c r="F245" s="93"/>
      <c r="G245" s="792" t="s">
        <v>2692</v>
      </c>
      <c r="H245" s="790"/>
      <c r="I245" s="790"/>
      <c r="J245" s="790"/>
      <c r="K245" s="790"/>
      <c r="L245" s="790"/>
      <c r="M245" s="790"/>
      <c r="N245" s="790"/>
      <c r="O245" s="790"/>
      <c r="P245" s="790"/>
      <c r="Q245" s="790"/>
      <c r="R245" s="790"/>
      <c r="S245" s="790"/>
      <c r="T245" s="790"/>
      <c r="U245" s="790"/>
      <c r="V245" s="790"/>
      <c r="W245" s="790"/>
      <c r="X245" s="790"/>
      <c r="Y245" s="790"/>
      <c r="Z245" s="790"/>
      <c r="AA245" s="790"/>
      <c r="AB245" s="415" t="s">
        <v>2493</v>
      </c>
      <c r="AC245" s="484"/>
      <c r="AD245" s="417" t="s">
        <v>2494</v>
      </c>
      <c r="AE245" s="763" t="s">
        <v>2495</v>
      </c>
      <c r="AF245" s="763"/>
      <c r="AG245" s="763"/>
      <c r="AH245" s="763"/>
      <c r="AI245" s="764"/>
    </row>
    <row r="246" spans="2:35" ht="21" customHeight="1" x14ac:dyDescent="0.15">
      <c r="B246" s="855"/>
      <c r="C246" s="978"/>
      <c r="D246" s="789"/>
      <c r="E246" s="93"/>
      <c r="F246" s="93"/>
      <c r="G246" s="792" t="s">
        <v>2693</v>
      </c>
      <c r="H246" s="790"/>
      <c r="I246" s="790"/>
      <c r="J246" s="790"/>
      <c r="K246" s="790"/>
      <c r="L246" s="790"/>
      <c r="M246" s="790"/>
      <c r="N246" s="790"/>
      <c r="O246" s="790"/>
      <c r="P246" s="790"/>
      <c r="Q246" s="790"/>
      <c r="R246" s="790"/>
      <c r="S246" s="790"/>
      <c r="T246" s="790"/>
      <c r="U246" s="790"/>
      <c r="V246" s="790"/>
      <c r="W246" s="790"/>
      <c r="X246" s="790"/>
      <c r="Y246" s="790"/>
      <c r="Z246" s="790"/>
      <c r="AA246" s="790"/>
      <c r="AB246" s="415" t="s">
        <v>2493</v>
      </c>
      <c r="AC246" s="484"/>
      <c r="AD246" s="417" t="s">
        <v>2494</v>
      </c>
      <c r="AE246" s="763" t="s">
        <v>2495</v>
      </c>
      <c r="AF246" s="763"/>
      <c r="AG246" s="763"/>
      <c r="AH246" s="763"/>
      <c r="AI246" s="764"/>
    </row>
    <row r="247" spans="2:35" ht="21" customHeight="1" x14ac:dyDescent="0.15">
      <c r="B247" s="855"/>
      <c r="C247" s="978"/>
      <c r="D247" s="789"/>
      <c r="E247" s="93"/>
      <c r="F247" s="93"/>
      <c r="G247" s="782" t="s">
        <v>2694</v>
      </c>
      <c r="H247" s="790"/>
      <c r="I247" s="790"/>
      <c r="J247" s="790"/>
      <c r="K247" s="790"/>
      <c r="L247" s="790"/>
      <c r="M247" s="790"/>
      <c r="N247" s="790"/>
      <c r="O247" s="790"/>
      <c r="P247" s="790"/>
      <c r="Q247" s="790"/>
      <c r="R247" s="790"/>
      <c r="S247" s="790"/>
      <c r="T247" s="790"/>
      <c r="U247" s="790"/>
      <c r="V247" s="790"/>
      <c r="W247" s="790"/>
      <c r="X247" s="790"/>
      <c r="Y247" s="790"/>
      <c r="Z247" s="790"/>
      <c r="AA247" s="790"/>
      <c r="AB247" s="415" t="s">
        <v>2493</v>
      </c>
      <c r="AC247" s="952"/>
      <c r="AD247" s="417" t="s">
        <v>2494</v>
      </c>
      <c r="AE247" s="763" t="s">
        <v>2495</v>
      </c>
      <c r="AF247" s="763"/>
      <c r="AG247" s="763"/>
      <c r="AH247" s="763"/>
      <c r="AI247" s="764"/>
    </row>
    <row r="248" spans="2:35" ht="63" customHeight="1" x14ac:dyDescent="0.15">
      <c r="B248" s="855"/>
      <c r="C248" s="978"/>
      <c r="D248" s="789"/>
      <c r="E248" s="69"/>
      <c r="F248" s="69"/>
      <c r="G248" s="69"/>
      <c r="H248" s="792" t="s">
        <v>2685</v>
      </c>
      <c r="I248" s="790"/>
      <c r="J248" s="790"/>
      <c r="K248" s="791"/>
      <c r="L248" s="1446"/>
      <c r="M248" s="1579"/>
      <c r="N248" s="1579"/>
      <c r="O248" s="1579"/>
      <c r="P248" s="1579"/>
      <c r="Q248" s="1579"/>
      <c r="R248" s="1579"/>
      <c r="S248" s="1579"/>
      <c r="T248" s="1579"/>
      <c r="U248" s="1579"/>
      <c r="V248" s="1579"/>
      <c r="W248" s="1579"/>
      <c r="X248" s="1579"/>
      <c r="Y248" s="1579"/>
      <c r="Z248" s="1579"/>
      <c r="AA248" s="1579"/>
      <c r="AB248" s="1579"/>
      <c r="AC248" s="1579"/>
      <c r="AD248" s="1579"/>
      <c r="AE248" s="1579"/>
      <c r="AF248" s="1579"/>
      <c r="AG248" s="1579"/>
      <c r="AH248" s="1579"/>
      <c r="AI248" s="1763"/>
    </row>
    <row r="249" spans="2:35" ht="21" customHeight="1" x14ac:dyDescent="0.15">
      <c r="B249" s="855"/>
      <c r="C249" s="773"/>
      <c r="D249" s="789"/>
      <c r="E249" s="781" t="s">
        <v>2695</v>
      </c>
      <c r="F249" s="790"/>
      <c r="G249" s="790"/>
      <c r="H249" s="790"/>
      <c r="I249" s="790"/>
      <c r="J249" s="790"/>
      <c r="K249" s="790"/>
      <c r="L249" s="790"/>
      <c r="M249" s="790"/>
      <c r="N249" s="790"/>
      <c r="O249" s="790"/>
      <c r="P249" s="790"/>
      <c r="Q249" s="790"/>
      <c r="R249" s="790"/>
      <c r="S249" s="790"/>
      <c r="T249" s="790"/>
      <c r="U249" s="790"/>
      <c r="V249" s="790"/>
      <c r="W249" s="790"/>
      <c r="X249" s="790"/>
      <c r="Y249" s="790"/>
      <c r="Z249" s="790"/>
      <c r="AA249" s="790"/>
      <c r="AB249" s="790"/>
      <c r="AC249" s="790"/>
      <c r="AD249" s="790"/>
      <c r="AE249" s="790"/>
      <c r="AF249" s="790"/>
      <c r="AG249" s="790"/>
      <c r="AH249" s="790"/>
      <c r="AI249" s="875"/>
    </row>
    <row r="250" spans="2:35" ht="21" customHeight="1" x14ac:dyDescent="0.15">
      <c r="B250" s="855"/>
      <c r="C250" s="773"/>
      <c r="D250" s="789"/>
      <c r="E250" s="93"/>
      <c r="F250" s="788" t="s">
        <v>2684</v>
      </c>
      <c r="G250" s="785"/>
      <c r="H250" s="785"/>
      <c r="I250" s="785"/>
      <c r="J250" s="788"/>
      <c r="K250" s="788"/>
      <c r="L250" s="788"/>
      <c r="M250" s="788"/>
      <c r="N250" s="788"/>
      <c r="O250" s="788"/>
      <c r="P250" s="788"/>
      <c r="Q250" s="788"/>
      <c r="R250" s="788"/>
      <c r="S250" s="788"/>
      <c r="T250" s="788"/>
      <c r="U250" s="788"/>
      <c r="V250" s="788"/>
      <c r="W250" s="788"/>
      <c r="X250" s="788"/>
      <c r="Y250" s="788"/>
      <c r="Z250" s="788"/>
      <c r="AA250" s="788"/>
      <c r="AB250" s="788"/>
      <c r="AC250" s="788"/>
      <c r="AD250" s="788"/>
      <c r="AE250" s="788"/>
      <c r="AF250" s="788"/>
      <c r="AG250" s="788"/>
      <c r="AH250" s="788"/>
      <c r="AI250" s="107"/>
    </row>
    <row r="251" spans="2:35" ht="63" customHeight="1" x14ac:dyDescent="0.15">
      <c r="B251" s="855"/>
      <c r="C251" s="773"/>
      <c r="D251" s="789"/>
      <c r="E251" s="93"/>
      <c r="F251" s="789"/>
      <c r="G251" s="781" t="s">
        <v>2685</v>
      </c>
      <c r="H251" s="782"/>
      <c r="I251" s="782"/>
      <c r="J251" s="782"/>
      <c r="K251" s="782"/>
      <c r="L251" s="1790"/>
      <c r="M251" s="1791"/>
      <c r="N251" s="1791"/>
      <c r="O251" s="1791"/>
      <c r="P251" s="1791"/>
      <c r="Q251" s="1791"/>
      <c r="R251" s="1791"/>
      <c r="S251" s="1791"/>
      <c r="T251" s="1791"/>
      <c r="U251" s="1791"/>
      <c r="V251" s="1791"/>
      <c r="W251" s="1791"/>
      <c r="X251" s="1791"/>
      <c r="Y251" s="1791"/>
      <c r="Z251" s="1791"/>
      <c r="AA251" s="1791"/>
      <c r="AB251" s="1791"/>
      <c r="AC251" s="1791"/>
      <c r="AD251" s="1791"/>
      <c r="AE251" s="1791"/>
      <c r="AF251" s="1791"/>
      <c r="AG251" s="1791"/>
      <c r="AH251" s="1791"/>
      <c r="AI251" s="1792"/>
    </row>
    <row r="252" spans="2:35" ht="21" customHeight="1" x14ac:dyDescent="0.15">
      <c r="B252" s="855"/>
      <c r="C252" s="773"/>
      <c r="D252" s="789"/>
      <c r="E252" s="93"/>
      <c r="F252" s="790" t="s">
        <v>2686</v>
      </c>
      <c r="G252" s="790"/>
      <c r="H252" s="790"/>
      <c r="I252" s="790"/>
      <c r="J252" s="790"/>
      <c r="K252" s="790"/>
      <c r="L252" s="790"/>
      <c r="M252" s="790"/>
      <c r="N252" s="790"/>
      <c r="O252" s="790"/>
      <c r="P252" s="790"/>
      <c r="Q252" s="790"/>
      <c r="R252" s="790"/>
      <c r="S252" s="790"/>
      <c r="T252" s="790"/>
      <c r="U252" s="790"/>
      <c r="V252" s="790"/>
      <c r="W252" s="790"/>
      <c r="X252" s="790"/>
      <c r="Y252" s="790"/>
      <c r="Z252" s="790"/>
      <c r="AA252" s="790"/>
      <c r="AB252" s="415" t="s">
        <v>2493</v>
      </c>
      <c r="AC252" s="484"/>
      <c r="AD252" s="417" t="s">
        <v>2494</v>
      </c>
      <c r="AE252" s="763" t="s">
        <v>2495</v>
      </c>
      <c r="AF252" s="763"/>
      <c r="AG252" s="763"/>
      <c r="AH252" s="763"/>
      <c r="AI252" s="764"/>
    </row>
    <row r="253" spans="2:35" ht="21" customHeight="1" x14ac:dyDescent="0.15">
      <c r="B253" s="855"/>
      <c r="C253" s="773"/>
      <c r="D253" s="789"/>
      <c r="E253" s="93"/>
      <c r="F253" s="788" t="s">
        <v>2687</v>
      </c>
      <c r="G253" s="785"/>
      <c r="H253" s="785"/>
      <c r="I253" s="785"/>
      <c r="J253" s="788"/>
      <c r="K253" s="788"/>
      <c r="L253" s="788"/>
      <c r="M253" s="788"/>
      <c r="N253" s="788"/>
      <c r="O253" s="788"/>
      <c r="P253" s="788"/>
      <c r="Q253" s="788"/>
      <c r="R253" s="788"/>
      <c r="S253" s="788"/>
      <c r="T253" s="788"/>
      <c r="U253" s="788"/>
      <c r="V253" s="788"/>
      <c r="W253" s="788"/>
      <c r="X253" s="788"/>
      <c r="Y253" s="788"/>
      <c r="Z253" s="788"/>
      <c r="AA253" s="788"/>
      <c r="AB253" s="788"/>
      <c r="AC253" s="788"/>
      <c r="AD253" s="788"/>
      <c r="AE253" s="788"/>
      <c r="AF253" s="788"/>
      <c r="AG253" s="788"/>
      <c r="AH253" s="788"/>
      <c r="AI253" s="107"/>
    </row>
    <row r="254" spans="2:35" ht="63" customHeight="1" x14ac:dyDescent="0.15">
      <c r="B254" s="855"/>
      <c r="C254" s="773"/>
      <c r="D254" s="789"/>
      <c r="E254" s="788"/>
      <c r="F254" s="69"/>
      <c r="G254" s="792" t="s">
        <v>2685</v>
      </c>
      <c r="H254" s="790"/>
      <c r="I254" s="790"/>
      <c r="J254" s="790"/>
      <c r="K254" s="790"/>
      <c r="L254" s="1790"/>
      <c r="M254" s="1791"/>
      <c r="N254" s="1791"/>
      <c r="O254" s="1791"/>
      <c r="P254" s="1791"/>
      <c r="Q254" s="1791"/>
      <c r="R254" s="1791"/>
      <c r="S254" s="1791"/>
      <c r="T254" s="1791"/>
      <c r="U254" s="1791"/>
      <c r="V254" s="1791"/>
      <c r="W254" s="1791"/>
      <c r="X254" s="1791"/>
      <c r="Y254" s="1791"/>
      <c r="Z254" s="1791"/>
      <c r="AA254" s="1791"/>
      <c r="AB254" s="1791"/>
      <c r="AC254" s="1791"/>
      <c r="AD254" s="1791"/>
      <c r="AE254" s="1791"/>
      <c r="AF254" s="1791"/>
      <c r="AG254" s="1791"/>
      <c r="AH254" s="1791"/>
      <c r="AI254" s="1792"/>
    </row>
    <row r="255" spans="2:35" ht="21" customHeight="1" x14ac:dyDescent="0.15">
      <c r="B255" s="855"/>
      <c r="C255" s="773"/>
      <c r="D255" s="789"/>
      <c r="E255" s="93"/>
      <c r="F255" s="790" t="s">
        <v>2688</v>
      </c>
      <c r="G255" s="790"/>
      <c r="H255" s="790"/>
      <c r="I255" s="790"/>
      <c r="J255" s="790"/>
      <c r="K255" s="790"/>
      <c r="L255" s="790"/>
      <c r="M255" s="790"/>
      <c r="N255" s="790"/>
      <c r="O255" s="790"/>
      <c r="P255" s="790"/>
      <c r="Q255" s="790"/>
      <c r="R255" s="790"/>
      <c r="S255" s="790"/>
      <c r="T255" s="790"/>
      <c r="U255" s="790"/>
      <c r="V255" s="790"/>
      <c r="W255" s="790"/>
      <c r="X255" s="790"/>
      <c r="Y255" s="790"/>
      <c r="Z255" s="790"/>
      <c r="AA255" s="790"/>
      <c r="AB255" s="415" t="s">
        <v>2493</v>
      </c>
      <c r="AC255" s="952"/>
      <c r="AD255" s="417" t="s">
        <v>2494</v>
      </c>
      <c r="AE255" s="763" t="s">
        <v>2495</v>
      </c>
      <c r="AF255" s="763"/>
      <c r="AG255" s="763"/>
      <c r="AH255" s="763"/>
      <c r="AI255" s="764"/>
    </row>
    <row r="256" spans="2:35" ht="21" customHeight="1" x14ac:dyDescent="0.15">
      <c r="B256" s="855"/>
      <c r="C256" s="773"/>
      <c r="D256" s="789"/>
      <c r="E256" s="93"/>
      <c r="F256" s="790" t="s">
        <v>2689</v>
      </c>
      <c r="G256" s="790"/>
      <c r="H256" s="790"/>
      <c r="I256" s="790"/>
      <c r="J256" s="790"/>
      <c r="K256" s="790"/>
      <c r="L256" s="790"/>
      <c r="M256" s="790"/>
      <c r="N256" s="790"/>
      <c r="O256" s="790"/>
      <c r="P256" s="790"/>
      <c r="Q256" s="790"/>
      <c r="R256" s="790"/>
      <c r="S256" s="790"/>
      <c r="T256" s="790"/>
      <c r="U256" s="790"/>
      <c r="V256" s="790"/>
      <c r="W256" s="790"/>
      <c r="X256" s="790"/>
      <c r="Y256" s="790"/>
      <c r="Z256" s="790"/>
      <c r="AA256" s="790"/>
      <c r="AB256" s="415" t="s">
        <v>2493</v>
      </c>
      <c r="AC256" s="952"/>
      <c r="AD256" s="417" t="s">
        <v>2494</v>
      </c>
      <c r="AE256" s="763" t="s">
        <v>2495</v>
      </c>
      <c r="AF256" s="763"/>
      <c r="AG256" s="763"/>
      <c r="AH256" s="763"/>
      <c r="AI256" s="764"/>
    </row>
    <row r="257" spans="2:35" ht="21" customHeight="1" x14ac:dyDescent="0.15">
      <c r="B257" s="855"/>
      <c r="C257" s="773"/>
      <c r="D257" s="789"/>
      <c r="E257" s="93"/>
      <c r="F257" s="781" t="s">
        <v>2690</v>
      </c>
      <c r="G257" s="782"/>
      <c r="H257" s="782"/>
      <c r="I257" s="782"/>
      <c r="J257" s="782"/>
      <c r="K257" s="782"/>
      <c r="L257" s="782"/>
      <c r="M257" s="782"/>
      <c r="N257" s="782"/>
      <c r="O257" s="782"/>
      <c r="P257" s="782"/>
      <c r="Q257" s="782"/>
      <c r="R257" s="782"/>
      <c r="S257" s="782"/>
      <c r="T257" s="782"/>
      <c r="U257" s="782"/>
      <c r="V257" s="782"/>
      <c r="W257" s="782"/>
      <c r="X257" s="782"/>
      <c r="Y257" s="782"/>
      <c r="Z257" s="782"/>
      <c r="AA257" s="782"/>
      <c r="AB257" s="782"/>
      <c r="AC257" s="782"/>
      <c r="AD257" s="782"/>
      <c r="AE257" s="782"/>
      <c r="AF257" s="782"/>
      <c r="AG257" s="782"/>
      <c r="AH257" s="782"/>
      <c r="AI257" s="927"/>
    </row>
    <row r="258" spans="2:35" ht="21" customHeight="1" x14ac:dyDescent="0.15">
      <c r="B258" s="855"/>
      <c r="C258" s="978"/>
      <c r="D258" s="93"/>
      <c r="E258" s="93"/>
      <c r="F258" s="789"/>
      <c r="G258" s="792" t="s">
        <v>2691</v>
      </c>
      <c r="H258" s="790"/>
      <c r="I258" s="790"/>
      <c r="J258" s="790"/>
      <c r="K258" s="790"/>
      <c r="L258" s="790"/>
      <c r="M258" s="790"/>
      <c r="N258" s="790"/>
      <c r="O258" s="790"/>
      <c r="P258" s="790"/>
      <c r="Q258" s="790"/>
      <c r="R258" s="790"/>
      <c r="S258" s="790"/>
      <c r="T258" s="790"/>
      <c r="U258" s="790"/>
      <c r="V258" s="790"/>
      <c r="W258" s="790"/>
      <c r="X258" s="790"/>
      <c r="Y258" s="790"/>
      <c r="Z258" s="790"/>
      <c r="AA258" s="791"/>
      <c r="AB258" s="415" t="s">
        <v>2493</v>
      </c>
      <c r="AC258" s="952"/>
      <c r="AD258" s="417" t="s">
        <v>2494</v>
      </c>
      <c r="AE258" s="763" t="s">
        <v>2495</v>
      </c>
      <c r="AF258" s="763"/>
      <c r="AG258" s="763"/>
      <c r="AH258" s="763"/>
      <c r="AI258" s="764"/>
    </row>
    <row r="259" spans="2:35" ht="21" customHeight="1" x14ac:dyDescent="0.15">
      <c r="B259" s="855"/>
      <c r="C259" s="978"/>
      <c r="D259" s="93"/>
      <c r="E259" s="93"/>
      <c r="F259" s="788"/>
      <c r="G259" s="792" t="s">
        <v>2696</v>
      </c>
      <c r="H259" s="790"/>
      <c r="I259" s="790"/>
      <c r="J259" s="790"/>
      <c r="K259" s="790"/>
      <c r="L259" s="790"/>
      <c r="M259" s="790"/>
      <c r="N259" s="790"/>
      <c r="O259" s="790"/>
      <c r="P259" s="790"/>
      <c r="Q259" s="790"/>
      <c r="R259" s="790"/>
      <c r="S259" s="790"/>
      <c r="T259" s="790"/>
      <c r="U259" s="790"/>
      <c r="V259" s="790"/>
      <c r="W259" s="790"/>
      <c r="X259" s="790"/>
      <c r="Y259" s="790"/>
      <c r="Z259" s="790"/>
      <c r="AA259" s="791"/>
      <c r="AB259" s="415" t="s">
        <v>2493</v>
      </c>
      <c r="AC259" s="952"/>
      <c r="AD259" s="417" t="s">
        <v>2494</v>
      </c>
      <c r="AE259" s="763" t="s">
        <v>2495</v>
      </c>
      <c r="AF259" s="763"/>
      <c r="AG259" s="763"/>
      <c r="AH259" s="763"/>
      <c r="AI259" s="764"/>
    </row>
    <row r="260" spans="2:35" ht="21" customHeight="1" x14ac:dyDescent="0.15">
      <c r="B260" s="855"/>
      <c r="C260" s="773"/>
      <c r="D260" s="789"/>
      <c r="E260" s="789"/>
      <c r="F260" s="788"/>
      <c r="G260" s="792" t="s">
        <v>2692</v>
      </c>
      <c r="H260" s="790"/>
      <c r="I260" s="790"/>
      <c r="J260" s="790"/>
      <c r="K260" s="790"/>
      <c r="L260" s="790"/>
      <c r="M260" s="790"/>
      <c r="N260" s="790"/>
      <c r="O260" s="790"/>
      <c r="P260" s="790"/>
      <c r="Q260" s="790"/>
      <c r="R260" s="790"/>
      <c r="S260" s="790"/>
      <c r="T260" s="790"/>
      <c r="U260" s="790"/>
      <c r="V260" s="790"/>
      <c r="W260" s="790"/>
      <c r="X260" s="790"/>
      <c r="Y260" s="790"/>
      <c r="Z260" s="790"/>
      <c r="AA260" s="791"/>
      <c r="AB260" s="415" t="s">
        <v>2493</v>
      </c>
      <c r="AC260" s="952"/>
      <c r="AD260" s="417" t="s">
        <v>2494</v>
      </c>
      <c r="AE260" s="763" t="s">
        <v>2495</v>
      </c>
      <c r="AF260" s="763"/>
      <c r="AG260" s="763"/>
      <c r="AH260" s="763"/>
      <c r="AI260" s="764"/>
    </row>
    <row r="261" spans="2:35" ht="21" customHeight="1" x14ac:dyDescent="0.15">
      <c r="B261" s="855"/>
      <c r="C261" s="773"/>
      <c r="D261" s="789"/>
      <c r="E261" s="789"/>
      <c r="F261" s="788"/>
      <c r="G261" s="792" t="s">
        <v>633</v>
      </c>
      <c r="H261" s="790"/>
      <c r="I261" s="790"/>
      <c r="J261" s="790"/>
      <c r="K261" s="790"/>
      <c r="L261" s="790"/>
      <c r="M261" s="790"/>
      <c r="N261" s="790"/>
      <c r="O261" s="790"/>
      <c r="P261" s="790"/>
      <c r="Q261" s="790"/>
      <c r="R261" s="790"/>
      <c r="S261" s="790"/>
      <c r="T261" s="790"/>
      <c r="U261" s="790"/>
      <c r="V261" s="790"/>
      <c r="W261" s="790"/>
      <c r="X261" s="790"/>
      <c r="Y261" s="790"/>
      <c r="Z261" s="790"/>
      <c r="AA261" s="791"/>
      <c r="AB261" s="415" t="s">
        <v>2493</v>
      </c>
      <c r="AC261" s="952"/>
      <c r="AD261" s="417" t="s">
        <v>2494</v>
      </c>
      <c r="AE261" s="763" t="s">
        <v>2495</v>
      </c>
      <c r="AF261" s="763"/>
      <c r="AG261" s="763"/>
      <c r="AH261" s="763"/>
      <c r="AI261" s="764"/>
    </row>
    <row r="262" spans="2:35" ht="21" customHeight="1" x14ac:dyDescent="0.15">
      <c r="B262" s="855"/>
      <c r="C262" s="773"/>
      <c r="D262" s="789"/>
      <c r="E262" s="789"/>
      <c r="F262" s="788"/>
      <c r="G262" s="781" t="s">
        <v>2694</v>
      </c>
      <c r="H262" s="790"/>
      <c r="I262" s="790"/>
      <c r="J262" s="790"/>
      <c r="K262" s="790"/>
      <c r="L262" s="790"/>
      <c r="M262" s="790"/>
      <c r="N262" s="790"/>
      <c r="O262" s="790"/>
      <c r="P262" s="790"/>
      <c r="Q262" s="790"/>
      <c r="R262" s="790"/>
      <c r="S262" s="790"/>
      <c r="T262" s="790"/>
      <c r="U262" s="790"/>
      <c r="V262" s="790"/>
      <c r="W262" s="790"/>
      <c r="X262" s="790"/>
      <c r="Y262" s="790"/>
      <c r="Z262" s="790"/>
      <c r="AA262" s="791"/>
      <c r="AB262" s="415" t="s">
        <v>2493</v>
      </c>
      <c r="AC262" s="952"/>
      <c r="AD262" s="417" t="s">
        <v>2494</v>
      </c>
      <c r="AE262" s="763" t="s">
        <v>2495</v>
      </c>
      <c r="AF262" s="763"/>
      <c r="AG262" s="763"/>
      <c r="AH262" s="763"/>
      <c r="AI262" s="764"/>
    </row>
    <row r="263" spans="2:35" ht="63" customHeight="1" x14ac:dyDescent="0.15">
      <c r="B263" s="855"/>
      <c r="C263" s="773"/>
      <c r="D263" s="789"/>
      <c r="E263" s="69"/>
      <c r="F263" s="786"/>
      <c r="G263" s="69"/>
      <c r="H263" s="792" t="s">
        <v>2685</v>
      </c>
      <c r="I263" s="790"/>
      <c r="J263" s="790"/>
      <c r="K263" s="790"/>
      <c r="L263" s="1446"/>
      <c r="M263" s="1579"/>
      <c r="N263" s="1579"/>
      <c r="O263" s="1579"/>
      <c r="P263" s="1579"/>
      <c r="Q263" s="1579"/>
      <c r="R263" s="1579"/>
      <c r="S263" s="1579"/>
      <c r="T263" s="1579"/>
      <c r="U263" s="1579"/>
      <c r="V263" s="1579"/>
      <c r="W263" s="1579"/>
      <c r="X263" s="1579"/>
      <c r="Y263" s="1579"/>
      <c r="Z263" s="1579"/>
      <c r="AA263" s="1579"/>
      <c r="AB263" s="1579"/>
      <c r="AC263" s="1579"/>
      <c r="AD263" s="1579"/>
      <c r="AE263" s="1579"/>
      <c r="AF263" s="1579"/>
      <c r="AG263" s="1579"/>
      <c r="AH263" s="1579"/>
      <c r="AI263" s="1763"/>
    </row>
    <row r="264" spans="2:35" ht="21" customHeight="1" x14ac:dyDescent="0.15">
      <c r="B264" s="855"/>
      <c r="C264" s="773"/>
      <c r="D264" s="93"/>
      <c r="E264" s="768" t="s">
        <v>2697</v>
      </c>
      <c r="F264" s="796"/>
      <c r="G264" s="796"/>
      <c r="H264" s="796"/>
      <c r="I264" s="796"/>
      <c r="J264" s="796"/>
      <c r="K264" s="796"/>
      <c r="L264" s="796"/>
      <c r="M264" s="796"/>
      <c r="N264" s="796"/>
      <c r="O264" s="796"/>
      <c r="P264" s="796"/>
      <c r="Q264" s="796"/>
      <c r="R264" s="796"/>
      <c r="S264" s="796"/>
      <c r="T264" s="796"/>
      <c r="U264" s="796"/>
      <c r="V264" s="796"/>
      <c r="W264" s="796"/>
      <c r="X264" s="796"/>
      <c r="Y264" s="796"/>
      <c r="Z264" s="796"/>
      <c r="AA264" s="796"/>
      <c r="AB264" s="415" t="s">
        <v>2493</v>
      </c>
      <c r="AC264" s="484"/>
      <c r="AD264" s="417" t="s">
        <v>2494</v>
      </c>
      <c r="AE264" s="763" t="s">
        <v>2495</v>
      </c>
      <c r="AF264" s="763"/>
      <c r="AG264" s="763"/>
      <c r="AH264" s="763"/>
      <c r="AI264" s="764"/>
    </row>
    <row r="265" spans="2:35" ht="21" customHeight="1" x14ac:dyDescent="0.15">
      <c r="B265" s="855"/>
      <c r="C265" s="773"/>
      <c r="D265" s="93"/>
      <c r="E265" s="93"/>
      <c r="F265" s="788" t="s">
        <v>2684</v>
      </c>
      <c r="G265" s="785"/>
      <c r="H265" s="785"/>
      <c r="I265" s="785"/>
      <c r="J265" s="788"/>
      <c r="K265" s="788"/>
      <c r="L265" s="788"/>
      <c r="M265" s="788"/>
      <c r="N265" s="788"/>
      <c r="O265" s="788"/>
      <c r="P265" s="788"/>
      <c r="Q265" s="788"/>
      <c r="R265" s="788"/>
      <c r="S265" s="788"/>
      <c r="T265" s="788"/>
      <c r="U265" s="788"/>
      <c r="V265" s="788"/>
      <c r="W265" s="788"/>
      <c r="X265" s="788"/>
      <c r="Y265" s="788"/>
      <c r="Z265" s="788"/>
      <c r="AA265" s="788"/>
      <c r="AB265" s="788"/>
      <c r="AC265" s="788"/>
      <c r="AD265" s="788"/>
      <c r="AE265" s="788"/>
      <c r="AF265" s="788"/>
      <c r="AG265" s="788"/>
      <c r="AH265" s="788"/>
      <c r="AI265" s="107"/>
    </row>
    <row r="266" spans="2:35" ht="63" customHeight="1" x14ac:dyDescent="0.15">
      <c r="B266" s="855"/>
      <c r="C266" s="773"/>
      <c r="D266" s="93"/>
      <c r="E266" s="93"/>
      <c r="F266" s="789"/>
      <c r="G266" s="781" t="s">
        <v>2685</v>
      </c>
      <c r="H266" s="782"/>
      <c r="I266" s="782"/>
      <c r="J266" s="782"/>
      <c r="K266" s="782"/>
      <c r="L266" s="1446"/>
      <c r="M266" s="1579"/>
      <c r="N266" s="1579"/>
      <c r="O266" s="1579"/>
      <c r="P266" s="1579"/>
      <c r="Q266" s="1579"/>
      <c r="R266" s="1579"/>
      <c r="S266" s="1579"/>
      <c r="T266" s="1579"/>
      <c r="U266" s="1579"/>
      <c r="V266" s="1579"/>
      <c r="W266" s="1579"/>
      <c r="X266" s="1579"/>
      <c r="Y266" s="1579"/>
      <c r="Z266" s="1579"/>
      <c r="AA266" s="1579"/>
      <c r="AB266" s="1579"/>
      <c r="AC266" s="1579"/>
      <c r="AD266" s="1579"/>
      <c r="AE266" s="1579"/>
      <c r="AF266" s="1579"/>
      <c r="AG266" s="1579"/>
      <c r="AH266" s="1579"/>
      <c r="AI266" s="1763"/>
    </row>
    <row r="267" spans="2:35" ht="21" customHeight="1" x14ac:dyDescent="0.15">
      <c r="B267" s="855"/>
      <c r="C267" s="773"/>
      <c r="D267" s="93"/>
      <c r="E267" s="93"/>
      <c r="F267" s="790" t="s">
        <v>2686</v>
      </c>
      <c r="G267" s="790"/>
      <c r="H267" s="790"/>
      <c r="I267" s="790"/>
      <c r="J267" s="790"/>
      <c r="K267" s="790"/>
      <c r="L267" s="790"/>
      <c r="M267" s="790"/>
      <c r="N267" s="790"/>
      <c r="O267" s="790"/>
      <c r="P267" s="790"/>
      <c r="Q267" s="790"/>
      <c r="R267" s="790"/>
      <c r="S267" s="790"/>
      <c r="T267" s="790"/>
      <c r="U267" s="790"/>
      <c r="V267" s="790"/>
      <c r="W267" s="790"/>
      <c r="X267" s="790"/>
      <c r="Y267" s="790"/>
      <c r="Z267" s="790"/>
      <c r="AA267" s="790"/>
      <c r="AB267" s="910" t="s">
        <v>2493</v>
      </c>
      <c r="AC267" s="78"/>
      <c r="AD267" s="965" t="s">
        <v>2494</v>
      </c>
      <c r="AE267" s="754" t="s">
        <v>2495</v>
      </c>
      <c r="AF267" s="754"/>
      <c r="AG267" s="754"/>
      <c r="AH267" s="754"/>
      <c r="AI267" s="780"/>
    </row>
    <row r="268" spans="2:35" ht="21" customHeight="1" x14ac:dyDescent="0.15">
      <c r="B268" s="855"/>
      <c r="C268" s="773"/>
      <c r="D268" s="93"/>
      <c r="E268" s="93"/>
      <c r="F268" s="788" t="s">
        <v>2687</v>
      </c>
      <c r="G268" s="785"/>
      <c r="H268" s="785"/>
      <c r="I268" s="785"/>
      <c r="J268" s="788"/>
      <c r="K268" s="788"/>
      <c r="L268" s="788"/>
      <c r="M268" s="788"/>
      <c r="N268" s="788"/>
      <c r="O268" s="788"/>
      <c r="P268" s="788"/>
      <c r="Q268" s="788"/>
      <c r="R268" s="788"/>
      <c r="S268" s="788"/>
      <c r="T268" s="788"/>
      <c r="U268" s="788"/>
      <c r="V268" s="788"/>
      <c r="W268" s="788"/>
      <c r="X268" s="788"/>
      <c r="Y268" s="788"/>
      <c r="Z268" s="788"/>
      <c r="AA268" s="788"/>
      <c r="AB268" s="788"/>
      <c r="AC268" s="788"/>
      <c r="AD268" s="788"/>
      <c r="AE268" s="788"/>
      <c r="AF268" s="788"/>
      <c r="AG268" s="788"/>
      <c r="AH268" s="788"/>
      <c r="AI268" s="107"/>
    </row>
    <row r="269" spans="2:35" ht="63" customHeight="1" x14ac:dyDescent="0.15">
      <c r="B269" s="855"/>
      <c r="C269" s="773"/>
      <c r="D269" s="93"/>
      <c r="E269" s="93"/>
      <c r="F269" s="789"/>
      <c r="G269" s="781" t="s">
        <v>2685</v>
      </c>
      <c r="H269" s="782"/>
      <c r="I269" s="782"/>
      <c r="J269" s="782"/>
      <c r="K269" s="782"/>
      <c r="L269" s="1446"/>
      <c r="M269" s="1579"/>
      <c r="N269" s="1579"/>
      <c r="O269" s="1579"/>
      <c r="P269" s="1579"/>
      <c r="Q269" s="1579"/>
      <c r="R269" s="1579"/>
      <c r="S269" s="1579"/>
      <c r="T269" s="1579"/>
      <c r="U269" s="1579"/>
      <c r="V269" s="1579"/>
      <c r="W269" s="1579"/>
      <c r="X269" s="1579"/>
      <c r="Y269" s="1579"/>
      <c r="Z269" s="1579"/>
      <c r="AA269" s="1579"/>
      <c r="AB269" s="1579"/>
      <c r="AC269" s="1579"/>
      <c r="AD269" s="1579"/>
      <c r="AE269" s="1579"/>
      <c r="AF269" s="1579"/>
      <c r="AG269" s="1579"/>
      <c r="AH269" s="1579"/>
      <c r="AI269" s="1763"/>
    </row>
    <row r="270" spans="2:35" ht="21" customHeight="1" x14ac:dyDescent="0.15">
      <c r="B270" s="855"/>
      <c r="C270" s="773"/>
      <c r="D270" s="93"/>
      <c r="E270" s="93"/>
      <c r="F270" s="790" t="s">
        <v>2688</v>
      </c>
      <c r="G270" s="790"/>
      <c r="H270" s="790"/>
      <c r="I270" s="790"/>
      <c r="J270" s="790"/>
      <c r="K270" s="790"/>
      <c r="L270" s="790"/>
      <c r="M270" s="790"/>
      <c r="N270" s="790"/>
      <c r="O270" s="790"/>
      <c r="P270" s="790"/>
      <c r="Q270" s="790"/>
      <c r="R270" s="790"/>
      <c r="S270" s="790"/>
      <c r="T270" s="790"/>
      <c r="U270" s="790"/>
      <c r="V270" s="790"/>
      <c r="W270" s="790"/>
      <c r="X270" s="790"/>
      <c r="Y270" s="790"/>
      <c r="Z270" s="790"/>
      <c r="AA270" s="790"/>
      <c r="AB270" s="910" t="s">
        <v>2493</v>
      </c>
      <c r="AC270" s="406"/>
      <c r="AD270" s="965" t="s">
        <v>2494</v>
      </c>
      <c r="AE270" s="754" t="s">
        <v>2495</v>
      </c>
      <c r="AF270" s="754"/>
      <c r="AG270" s="754"/>
      <c r="AH270" s="754"/>
      <c r="AI270" s="780"/>
    </row>
    <row r="271" spans="2:35" ht="21" customHeight="1" x14ac:dyDescent="0.15">
      <c r="B271" s="855"/>
      <c r="C271" s="773"/>
      <c r="D271" s="93"/>
      <c r="E271" s="93"/>
      <c r="F271" s="790" t="s">
        <v>2689</v>
      </c>
      <c r="G271" s="790"/>
      <c r="H271" s="790"/>
      <c r="I271" s="790"/>
      <c r="J271" s="790"/>
      <c r="K271" s="790"/>
      <c r="L271" s="790"/>
      <c r="M271" s="790"/>
      <c r="N271" s="790"/>
      <c r="O271" s="790"/>
      <c r="P271" s="790"/>
      <c r="Q271" s="790"/>
      <c r="R271" s="790"/>
      <c r="S271" s="790"/>
      <c r="T271" s="790"/>
      <c r="U271" s="790"/>
      <c r="V271" s="790"/>
      <c r="W271" s="790"/>
      <c r="X271" s="790"/>
      <c r="Y271" s="790"/>
      <c r="Z271" s="790"/>
      <c r="AA271" s="790"/>
      <c r="AB271" s="910" t="s">
        <v>2493</v>
      </c>
      <c r="AC271" s="406"/>
      <c r="AD271" s="965" t="s">
        <v>2494</v>
      </c>
      <c r="AE271" s="754" t="s">
        <v>2495</v>
      </c>
      <c r="AF271" s="754"/>
      <c r="AG271" s="754"/>
      <c r="AH271" s="754"/>
      <c r="AI271" s="780"/>
    </row>
    <row r="272" spans="2:35" ht="21" customHeight="1" x14ac:dyDescent="0.15">
      <c r="B272" s="855"/>
      <c r="C272" s="773"/>
      <c r="D272" s="93"/>
      <c r="E272" s="93"/>
      <c r="F272" s="782" t="s">
        <v>2690</v>
      </c>
      <c r="G272" s="782"/>
      <c r="H272" s="782"/>
      <c r="I272" s="782"/>
      <c r="J272" s="782"/>
      <c r="K272" s="782"/>
      <c r="L272" s="782"/>
      <c r="M272" s="782"/>
      <c r="N272" s="782"/>
      <c r="O272" s="782"/>
      <c r="P272" s="782"/>
      <c r="Q272" s="782"/>
      <c r="R272" s="782"/>
      <c r="S272" s="782"/>
      <c r="T272" s="782"/>
      <c r="U272" s="782"/>
      <c r="V272" s="782"/>
      <c r="W272" s="782"/>
      <c r="X272" s="782"/>
      <c r="Y272" s="782"/>
      <c r="Z272" s="782"/>
      <c r="AA272" s="782"/>
      <c r="AB272" s="782"/>
      <c r="AC272" s="782"/>
      <c r="AD272" s="782"/>
      <c r="AE272" s="782"/>
      <c r="AF272" s="782"/>
      <c r="AG272" s="782"/>
      <c r="AH272" s="782"/>
      <c r="AI272" s="927"/>
    </row>
    <row r="273" spans="2:36" ht="21" customHeight="1" x14ac:dyDescent="0.15">
      <c r="B273" s="855"/>
      <c r="C273" s="773"/>
      <c r="D273" s="93"/>
      <c r="E273" s="93"/>
      <c r="F273" s="789"/>
      <c r="G273" s="792" t="s">
        <v>2691</v>
      </c>
      <c r="H273" s="790"/>
      <c r="I273" s="790"/>
      <c r="J273" s="790"/>
      <c r="K273" s="790"/>
      <c r="L273" s="790"/>
      <c r="M273" s="790"/>
      <c r="N273" s="790"/>
      <c r="O273" s="790"/>
      <c r="P273" s="790"/>
      <c r="Q273" s="790"/>
      <c r="R273" s="790"/>
      <c r="S273" s="790"/>
      <c r="T273" s="790"/>
      <c r="U273" s="790"/>
      <c r="V273" s="790"/>
      <c r="W273" s="790"/>
      <c r="X273" s="790"/>
      <c r="Y273" s="790"/>
      <c r="Z273" s="790"/>
      <c r="AA273" s="791"/>
      <c r="AB273" s="910" t="s">
        <v>2493</v>
      </c>
      <c r="AC273" s="406"/>
      <c r="AD273" s="965" t="s">
        <v>2494</v>
      </c>
      <c r="AE273" s="754" t="s">
        <v>2495</v>
      </c>
      <c r="AF273" s="754"/>
      <c r="AG273" s="754"/>
      <c r="AH273" s="754"/>
      <c r="AI273" s="780"/>
    </row>
    <row r="274" spans="2:36" ht="21" customHeight="1" x14ac:dyDescent="0.15">
      <c r="B274" s="855"/>
      <c r="C274" s="773"/>
      <c r="D274" s="93"/>
      <c r="E274" s="93"/>
      <c r="F274" s="788"/>
      <c r="G274" s="792" t="s">
        <v>2696</v>
      </c>
      <c r="H274" s="790"/>
      <c r="I274" s="790"/>
      <c r="J274" s="790"/>
      <c r="K274" s="790"/>
      <c r="L274" s="790"/>
      <c r="M274" s="790"/>
      <c r="N274" s="790"/>
      <c r="O274" s="790"/>
      <c r="P274" s="790"/>
      <c r="Q274" s="790"/>
      <c r="R274" s="790"/>
      <c r="S274" s="790"/>
      <c r="T274" s="790"/>
      <c r="U274" s="790"/>
      <c r="V274" s="790"/>
      <c r="W274" s="790"/>
      <c r="X274" s="790"/>
      <c r="Y274" s="790"/>
      <c r="Z274" s="790"/>
      <c r="AA274" s="791"/>
      <c r="AB274" s="910" t="s">
        <v>2493</v>
      </c>
      <c r="AC274" s="406"/>
      <c r="AD274" s="965" t="s">
        <v>2494</v>
      </c>
      <c r="AE274" s="754" t="s">
        <v>2495</v>
      </c>
      <c r="AF274" s="754"/>
      <c r="AG274" s="754"/>
      <c r="AH274" s="754"/>
      <c r="AI274" s="780"/>
    </row>
    <row r="275" spans="2:36" ht="21" customHeight="1" x14ac:dyDescent="0.15">
      <c r="B275" s="855"/>
      <c r="C275" s="773"/>
      <c r="D275" s="93"/>
      <c r="E275" s="93"/>
      <c r="F275" s="788"/>
      <c r="G275" s="792" t="s">
        <v>2692</v>
      </c>
      <c r="H275" s="790"/>
      <c r="I275" s="790"/>
      <c r="J275" s="790"/>
      <c r="K275" s="790"/>
      <c r="L275" s="790"/>
      <c r="M275" s="790"/>
      <c r="N275" s="790"/>
      <c r="O275" s="790"/>
      <c r="P275" s="790"/>
      <c r="Q275" s="790"/>
      <c r="R275" s="790"/>
      <c r="S275" s="790"/>
      <c r="T275" s="790"/>
      <c r="U275" s="790"/>
      <c r="V275" s="790"/>
      <c r="W275" s="790"/>
      <c r="X275" s="790"/>
      <c r="Y275" s="790"/>
      <c r="Z275" s="790"/>
      <c r="AA275" s="791"/>
      <c r="AB275" s="910" t="s">
        <v>2493</v>
      </c>
      <c r="AC275" s="406"/>
      <c r="AD275" s="965" t="s">
        <v>2494</v>
      </c>
      <c r="AE275" s="754" t="s">
        <v>2495</v>
      </c>
      <c r="AF275" s="754"/>
      <c r="AG275" s="754"/>
      <c r="AH275" s="754"/>
      <c r="AI275" s="780"/>
    </row>
    <row r="276" spans="2:36" ht="21" customHeight="1" x14ac:dyDescent="0.15">
      <c r="B276" s="855"/>
      <c r="C276" s="773"/>
      <c r="D276" s="93"/>
      <c r="E276" s="93"/>
      <c r="F276" s="788"/>
      <c r="G276" s="792" t="s">
        <v>633</v>
      </c>
      <c r="H276" s="790"/>
      <c r="I276" s="790"/>
      <c r="J276" s="790"/>
      <c r="K276" s="790"/>
      <c r="L276" s="790"/>
      <c r="M276" s="790"/>
      <c r="N276" s="790"/>
      <c r="O276" s="790"/>
      <c r="P276" s="790"/>
      <c r="Q276" s="790"/>
      <c r="R276" s="790"/>
      <c r="S276" s="790"/>
      <c r="T276" s="790"/>
      <c r="U276" s="790"/>
      <c r="V276" s="790"/>
      <c r="W276" s="790"/>
      <c r="X276" s="790"/>
      <c r="Y276" s="790"/>
      <c r="Z276" s="790"/>
      <c r="AA276" s="791"/>
      <c r="AB276" s="910" t="s">
        <v>2493</v>
      </c>
      <c r="AC276" s="406"/>
      <c r="AD276" s="965" t="s">
        <v>2494</v>
      </c>
      <c r="AE276" s="754" t="s">
        <v>2495</v>
      </c>
      <c r="AF276" s="754"/>
      <c r="AG276" s="754"/>
      <c r="AH276" s="754"/>
      <c r="AI276" s="780"/>
    </row>
    <row r="277" spans="2:36" ht="21" customHeight="1" x14ac:dyDescent="0.15">
      <c r="B277" s="855"/>
      <c r="C277" s="773"/>
      <c r="D277" s="93"/>
      <c r="E277" s="93"/>
      <c r="F277" s="788"/>
      <c r="G277" s="781" t="s">
        <v>2694</v>
      </c>
      <c r="H277" s="790"/>
      <c r="I277" s="790"/>
      <c r="J277" s="790"/>
      <c r="K277" s="790"/>
      <c r="L277" s="790"/>
      <c r="M277" s="790"/>
      <c r="N277" s="790"/>
      <c r="O277" s="790"/>
      <c r="P277" s="790"/>
      <c r="Q277" s="790"/>
      <c r="R277" s="790"/>
      <c r="S277" s="790"/>
      <c r="T277" s="790"/>
      <c r="U277" s="790"/>
      <c r="V277" s="790"/>
      <c r="W277" s="790"/>
      <c r="X277" s="790"/>
      <c r="Y277" s="790"/>
      <c r="Z277" s="790"/>
      <c r="AA277" s="791"/>
      <c r="AB277" s="910" t="s">
        <v>2493</v>
      </c>
      <c r="AC277" s="406"/>
      <c r="AD277" s="965" t="s">
        <v>2494</v>
      </c>
      <c r="AE277" s="754" t="s">
        <v>2495</v>
      </c>
      <c r="AF277" s="754"/>
      <c r="AG277" s="754"/>
      <c r="AH277" s="754"/>
      <c r="AI277" s="780"/>
    </row>
    <row r="278" spans="2:36" ht="63" customHeight="1" x14ac:dyDescent="0.15">
      <c r="B278" s="855"/>
      <c r="C278" s="22"/>
      <c r="D278" s="69"/>
      <c r="E278" s="69"/>
      <c r="F278" s="786"/>
      <c r="G278" s="69"/>
      <c r="H278" s="792" t="s">
        <v>2685</v>
      </c>
      <c r="I278" s="790"/>
      <c r="J278" s="790"/>
      <c r="K278" s="790"/>
      <c r="L278" s="1446"/>
      <c r="M278" s="1579"/>
      <c r="N278" s="1579"/>
      <c r="O278" s="1579"/>
      <c r="P278" s="1579"/>
      <c r="Q278" s="1579"/>
      <c r="R278" s="1579"/>
      <c r="S278" s="1579"/>
      <c r="T278" s="1579"/>
      <c r="U278" s="1579"/>
      <c r="V278" s="1579"/>
      <c r="W278" s="1579"/>
      <c r="X278" s="1579"/>
      <c r="Y278" s="1579"/>
      <c r="Z278" s="1579"/>
      <c r="AA278" s="1579"/>
      <c r="AB278" s="1579"/>
      <c r="AC278" s="1579"/>
      <c r="AD278" s="1579"/>
      <c r="AE278" s="1579"/>
      <c r="AF278" s="1579"/>
      <c r="AG278" s="1579"/>
      <c r="AH278" s="1579"/>
      <c r="AI278" s="1763"/>
    </row>
    <row r="279" spans="2:36" ht="21" customHeight="1" x14ac:dyDescent="0.15">
      <c r="B279" s="855"/>
      <c r="C279" s="768" t="s">
        <v>774</v>
      </c>
      <c r="D279" s="790"/>
      <c r="E279" s="790"/>
      <c r="F279" s="790"/>
      <c r="G279" s="790"/>
      <c r="H279" s="790"/>
      <c r="I279" s="790"/>
      <c r="J279" s="790"/>
      <c r="K279" s="790"/>
      <c r="L279" s="790"/>
      <c r="M279" s="790"/>
      <c r="N279" s="790"/>
      <c r="O279" s="790"/>
      <c r="P279" s="790"/>
      <c r="Q279" s="790"/>
      <c r="R279" s="790"/>
      <c r="S279" s="790"/>
      <c r="T279" s="790"/>
      <c r="U279" s="790"/>
      <c r="V279" s="790"/>
      <c r="W279" s="790"/>
      <c r="X279" s="790"/>
      <c r="Y279" s="790"/>
      <c r="Z279" s="790"/>
      <c r="AA279" s="790"/>
      <c r="AB279" s="58"/>
      <c r="AC279" s="77"/>
      <c r="AD279" s="58"/>
      <c r="AE279" s="796"/>
      <c r="AF279" s="796"/>
      <c r="AG279" s="796"/>
      <c r="AH279" s="796"/>
      <c r="AI279" s="876"/>
    </row>
    <row r="280" spans="2:36" ht="21" customHeight="1" x14ac:dyDescent="0.15">
      <c r="B280" s="855"/>
      <c r="C280" s="771"/>
      <c r="D280" s="781" t="s">
        <v>773</v>
      </c>
      <c r="E280" s="782"/>
      <c r="F280" s="782"/>
      <c r="G280" s="782"/>
      <c r="H280" s="782"/>
      <c r="I280" s="782"/>
      <c r="J280" s="782"/>
      <c r="K280" s="782"/>
      <c r="L280" s="782"/>
      <c r="M280" s="782"/>
      <c r="N280" s="782"/>
      <c r="O280" s="782"/>
      <c r="P280" s="782"/>
      <c r="Q280" s="782"/>
      <c r="R280" s="782"/>
      <c r="S280" s="782"/>
      <c r="T280" s="782"/>
      <c r="U280" s="782"/>
      <c r="V280" s="782"/>
      <c r="W280" s="782"/>
      <c r="X280" s="782"/>
      <c r="Y280" s="782"/>
      <c r="Z280" s="782"/>
      <c r="AA280" s="782"/>
      <c r="AB280" s="415" t="s">
        <v>2493</v>
      </c>
      <c r="AC280" s="952"/>
      <c r="AD280" s="417" t="s">
        <v>2494</v>
      </c>
      <c r="AE280" s="763" t="s">
        <v>2495</v>
      </c>
      <c r="AF280" s="763"/>
      <c r="AG280" s="763"/>
      <c r="AH280" s="763"/>
      <c r="AI280" s="764"/>
    </row>
    <row r="281" spans="2:36" ht="21" customHeight="1" x14ac:dyDescent="0.15">
      <c r="B281" s="855"/>
      <c r="C281" s="771"/>
      <c r="D281" s="781" t="s">
        <v>772</v>
      </c>
      <c r="E281" s="782"/>
      <c r="F281" s="782"/>
      <c r="G281" s="782"/>
      <c r="H281" s="782"/>
      <c r="I281" s="782"/>
      <c r="J281" s="782"/>
      <c r="K281" s="782"/>
      <c r="L281" s="782"/>
      <c r="M281" s="782"/>
      <c r="N281" s="782"/>
      <c r="O281" s="782"/>
      <c r="P281" s="782"/>
      <c r="Q281" s="782"/>
      <c r="R281" s="782"/>
      <c r="S281" s="782"/>
      <c r="T281" s="782"/>
      <c r="U281" s="782"/>
      <c r="V281" s="782"/>
      <c r="W281" s="782"/>
      <c r="X281" s="782"/>
      <c r="Y281" s="782"/>
      <c r="Z281" s="782"/>
      <c r="AA281" s="782"/>
      <c r="AB281" s="415" t="s">
        <v>2493</v>
      </c>
      <c r="AC281" s="952"/>
      <c r="AD281" s="417" t="s">
        <v>2494</v>
      </c>
      <c r="AE281" s="763" t="s">
        <v>2495</v>
      </c>
      <c r="AF281" s="763"/>
      <c r="AG281" s="763"/>
      <c r="AH281" s="763"/>
      <c r="AI281" s="764"/>
    </row>
    <row r="282" spans="2:36" ht="21" customHeight="1" x14ac:dyDescent="0.15">
      <c r="B282" s="855"/>
      <c r="C282" s="771"/>
      <c r="D282" s="781" t="s">
        <v>771</v>
      </c>
      <c r="E282" s="782"/>
      <c r="F282" s="782"/>
      <c r="G282" s="782"/>
      <c r="H282" s="782"/>
      <c r="I282" s="782"/>
      <c r="J282" s="782"/>
      <c r="K282" s="782"/>
      <c r="L282" s="782"/>
      <c r="M282" s="782"/>
      <c r="N282" s="782"/>
      <c r="O282" s="782"/>
      <c r="P282" s="782"/>
      <c r="Q282" s="782"/>
      <c r="R282" s="782"/>
      <c r="S282" s="782"/>
      <c r="T282" s="782"/>
      <c r="U282" s="782"/>
      <c r="V282" s="782"/>
      <c r="W282" s="782"/>
      <c r="X282" s="782"/>
      <c r="Y282" s="782"/>
      <c r="Z282" s="782"/>
      <c r="AA282" s="782"/>
      <c r="AB282" s="949" t="s">
        <v>2493</v>
      </c>
      <c r="AC282" s="952"/>
      <c r="AD282" s="955" t="s">
        <v>2494</v>
      </c>
      <c r="AE282" s="932" t="s">
        <v>2495</v>
      </c>
      <c r="AF282" s="932"/>
      <c r="AG282" s="932"/>
      <c r="AH282" s="932"/>
      <c r="AI282" s="420"/>
    </row>
    <row r="283" spans="2:36" ht="42" customHeight="1" x14ac:dyDescent="0.15">
      <c r="B283" s="855"/>
      <c r="C283" s="978"/>
      <c r="D283" s="1171" t="s">
        <v>827</v>
      </c>
      <c r="E283" s="1172"/>
      <c r="F283" s="1172"/>
      <c r="G283" s="1172"/>
      <c r="H283" s="1173"/>
      <c r="I283" s="1378"/>
      <c r="J283" s="1437"/>
      <c r="K283" s="1437"/>
      <c r="L283" s="1437"/>
      <c r="M283" s="1437"/>
      <c r="N283" s="1437"/>
      <c r="O283" s="1437"/>
      <c r="P283" s="1437"/>
      <c r="Q283" s="1437"/>
      <c r="R283" s="1437"/>
      <c r="S283" s="1437"/>
      <c r="T283" s="1437"/>
      <c r="U283" s="1437"/>
      <c r="V283" s="1437"/>
      <c r="W283" s="1437"/>
      <c r="X283" s="1437"/>
      <c r="Y283" s="1437"/>
      <c r="Z283" s="1437"/>
      <c r="AA283" s="1437"/>
      <c r="AB283" s="1437"/>
      <c r="AC283" s="1437"/>
      <c r="AD283" s="1437"/>
      <c r="AE283" s="1437"/>
      <c r="AF283" s="1437"/>
      <c r="AG283" s="1437"/>
      <c r="AH283" s="1437"/>
      <c r="AI283" s="1438"/>
    </row>
    <row r="284" spans="2:36" ht="42" customHeight="1" x14ac:dyDescent="0.15">
      <c r="B284" s="890"/>
      <c r="C284" s="792" t="s">
        <v>2700</v>
      </c>
      <c r="D284" s="790"/>
      <c r="E284" s="790"/>
      <c r="F284" s="790"/>
      <c r="G284" s="790"/>
      <c r="H284" s="791"/>
      <c r="I284" s="1790"/>
      <c r="J284" s="1791"/>
      <c r="K284" s="1791"/>
      <c r="L284" s="1791"/>
      <c r="M284" s="1791"/>
      <c r="N284" s="1791"/>
      <c r="O284" s="1791"/>
      <c r="P284" s="1791"/>
      <c r="Q284" s="1791"/>
      <c r="R284" s="1791"/>
      <c r="S284" s="1791"/>
      <c r="T284" s="1791"/>
      <c r="U284" s="1791"/>
      <c r="V284" s="1791"/>
      <c r="W284" s="1791"/>
      <c r="X284" s="1791"/>
      <c r="Y284" s="1791"/>
      <c r="Z284" s="1791"/>
      <c r="AA284" s="1791"/>
      <c r="AB284" s="1791"/>
      <c r="AC284" s="1791"/>
      <c r="AD284" s="1791"/>
      <c r="AE284" s="1791"/>
      <c r="AF284" s="1791"/>
      <c r="AG284" s="1791"/>
      <c r="AH284" s="1791"/>
      <c r="AI284" s="1792"/>
    </row>
    <row r="285" spans="2:36" ht="42" customHeight="1" x14ac:dyDescent="0.15">
      <c r="B285" s="890"/>
      <c r="C285" s="792" t="s">
        <v>2701</v>
      </c>
      <c r="D285" s="790"/>
      <c r="E285" s="790"/>
      <c r="F285" s="790"/>
      <c r="G285" s="790"/>
      <c r="H285" s="791"/>
      <c r="I285" s="1790"/>
      <c r="J285" s="1791"/>
      <c r="K285" s="1791"/>
      <c r="L285" s="1791"/>
      <c r="M285" s="1791"/>
      <c r="N285" s="1791"/>
      <c r="O285" s="1791"/>
      <c r="P285" s="1791"/>
      <c r="Q285" s="1791"/>
      <c r="R285" s="1791"/>
      <c r="S285" s="1791"/>
      <c r="T285" s="1791"/>
      <c r="U285" s="1791"/>
      <c r="V285" s="1791"/>
      <c r="W285" s="1791"/>
      <c r="X285" s="1791"/>
      <c r="Y285" s="1791"/>
      <c r="Z285" s="1791"/>
      <c r="AA285" s="1791"/>
      <c r="AB285" s="1791"/>
      <c r="AC285" s="1791"/>
      <c r="AD285" s="1791"/>
      <c r="AE285" s="1791"/>
      <c r="AF285" s="1791"/>
      <c r="AG285" s="1791"/>
      <c r="AH285" s="1791"/>
      <c r="AI285" s="1792"/>
    </row>
    <row r="286" spans="2:36" ht="21" customHeight="1" thickBot="1" x14ac:dyDescent="0.2">
      <c r="B286" s="817"/>
      <c r="C286" s="820" t="s">
        <v>2702</v>
      </c>
      <c r="D286" s="821"/>
      <c r="E286" s="821"/>
      <c r="F286" s="821"/>
      <c r="G286" s="821"/>
      <c r="H286" s="822"/>
      <c r="I286" s="1488"/>
      <c r="J286" s="1489"/>
      <c r="K286" s="1489"/>
      <c r="L286" s="1489"/>
      <c r="M286" s="1489"/>
      <c r="N286" s="1489"/>
      <c r="O286" s="1489"/>
      <c r="P286" s="1489"/>
      <c r="Q286" s="1489"/>
      <c r="R286" s="1489"/>
      <c r="S286" s="1489"/>
      <c r="T286" s="1489"/>
      <c r="U286" s="1489"/>
      <c r="V286" s="1489"/>
      <c r="W286" s="1489"/>
      <c r="X286" s="1489"/>
      <c r="Y286" s="1489"/>
      <c r="Z286" s="1489"/>
      <c r="AA286" s="1489"/>
      <c r="AB286" s="1489"/>
      <c r="AC286" s="1489"/>
      <c r="AD286" s="1489"/>
      <c r="AE286" s="1489"/>
      <c r="AF286" s="1489"/>
      <c r="AG286" s="1489"/>
      <c r="AH286" s="1490" t="s">
        <v>54</v>
      </c>
      <c r="AI286" s="1491"/>
      <c r="AJ286" s="396"/>
    </row>
    <row r="287" spans="2:36" ht="21" customHeight="1" x14ac:dyDescent="0.15">
      <c r="B287" s="814" t="s">
        <v>770</v>
      </c>
      <c r="C287" s="970"/>
      <c r="D287" s="970"/>
      <c r="E287" s="970"/>
      <c r="F287" s="970"/>
      <c r="G287" s="970"/>
      <c r="H287" s="970"/>
      <c r="I287" s="970"/>
      <c r="J287" s="970"/>
      <c r="K287" s="970"/>
      <c r="L287" s="970"/>
      <c r="M287" s="970"/>
      <c r="N287" s="970"/>
      <c r="O287" s="970"/>
      <c r="P287" s="970"/>
      <c r="Q287" s="970"/>
      <c r="R287" s="970"/>
      <c r="S287" s="970"/>
      <c r="T287" s="970"/>
      <c r="U287" s="970"/>
      <c r="V287" s="970"/>
      <c r="W287" s="970"/>
      <c r="X287" s="970"/>
      <c r="Y287" s="970"/>
      <c r="Z287" s="970"/>
      <c r="AA287" s="970"/>
      <c r="AB287" s="970"/>
      <c r="AC287" s="970"/>
      <c r="AD287" s="970"/>
      <c r="AE287" s="970"/>
      <c r="AF287" s="970"/>
      <c r="AG287" s="970"/>
      <c r="AH287" s="970"/>
      <c r="AI287" s="971"/>
      <c r="AJ287" s="396"/>
    </row>
    <row r="288" spans="2:36" ht="21" customHeight="1" x14ac:dyDescent="0.15">
      <c r="B288" s="890"/>
      <c r="C288" s="771" t="s">
        <v>2514</v>
      </c>
      <c r="D288" s="772"/>
      <c r="E288" s="772"/>
      <c r="F288" s="772"/>
      <c r="G288" s="772"/>
      <c r="H288" s="772"/>
      <c r="I288" s="772"/>
      <c r="J288" s="772"/>
      <c r="K288" s="772"/>
      <c r="L288" s="772"/>
      <c r="M288" s="772"/>
      <c r="N288" s="772"/>
      <c r="O288" s="772"/>
      <c r="P288" s="772"/>
      <c r="Q288" s="772"/>
      <c r="R288" s="772"/>
      <c r="S288" s="772"/>
      <c r="T288" s="772"/>
      <c r="U288" s="772"/>
      <c r="V288" s="772"/>
      <c r="W288" s="772"/>
      <c r="X288" s="772"/>
      <c r="Y288" s="772"/>
      <c r="Z288" s="772"/>
      <c r="AA288" s="772"/>
      <c r="AB288" s="772"/>
      <c r="AC288" s="772"/>
      <c r="AD288" s="772"/>
      <c r="AE288" s="772"/>
      <c r="AF288" s="772"/>
      <c r="AG288" s="772"/>
      <c r="AH288" s="772"/>
      <c r="AI288" s="891"/>
    </row>
    <row r="289" spans="2:35" ht="21" customHeight="1" x14ac:dyDescent="0.15">
      <c r="B289" s="890"/>
      <c r="C289" s="771"/>
      <c r="D289" s="1120" t="s">
        <v>394</v>
      </c>
      <c r="E289" s="1121"/>
      <c r="F289" s="1121"/>
      <c r="G289" s="1121"/>
      <c r="H289" s="1121"/>
      <c r="I289" s="1121"/>
      <c r="J289" s="1121"/>
      <c r="K289" s="1122"/>
      <c r="L289" s="1139" t="s">
        <v>2515</v>
      </c>
      <c r="M289" s="1140"/>
      <c r="N289" s="1140"/>
      <c r="O289" s="1311"/>
      <c r="P289" s="1139" t="s">
        <v>2961</v>
      </c>
      <c r="Q289" s="1140"/>
      <c r="R289" s="1140"/>
      <c r="S289" s="1311"/>
      <c r="T289" s="1139" t="s">
        <v>2962</v>
      </c>
      <c r="U289" s="1140"/>
      <c r="V289" s="1140"/>
      <c r="W289" s="1311"/>
      <c r="X289" s="1139" t="s">
        <v>2963</v>
      </c>
      <c r="Y289" s="1140"/>
      <c r="Z289" s="1140"/>
      <c r="AA289" s="1311"/>
      <c r="AB289" s="1139" t="s">
        <v>2964</v>
      </c>
      <c r="AC289" s="1140"/>
      <c r="AD289" s="1140"/>
      <c r="AE289" s="1311"/>
      <c r="AF289" s="1139" t="s">
        <v>2516</v>
      </c>
      <c r="AG289" s="1140"/>
      <c r="AH289" s="1140"/>
      <c r="AI289" s="1327"/>
    </row>
    <row r="290" spans="2:35" ht="21" customHeight="1" x14ac:dyDescent="0.15">
      <c r="B290" s="890"/>
      <c r="C290" s="771"/>
      <c r="D290" s="903" t="s">
        <v>2517</v>
      </c>
      <c r="E290" s="904"/>
      <c r="F290" s="904"/>
      <c r="G290" s="904"/>
      <c r="H290" s="904"/>
      <c r="I290" s="904"/>
      <c r="J290" s="904"/>
      <c r="K290" s="106"/>
      <c r="L290" s="1315"/>
      <c r="M290" s="1322"/>
      <c r="N290" s="1322"/>
      <c r="O290" s="436" t="s">
        <v>54</v>
      </c>
      <c r="P290" s="1315"/>
      <c r="Q290" s="1322"/>
      <c r="R290" s="1322"/>
      <c r="S290" s="436" t="s">
        <v>54</v>
      </c>
      <c r="T290" s="1315"/>
      <c r="U290" s="1322"/>
      <c r="V290" s="1322"/>
      <c r="W290" s="436" t="s">
        <v>54</v>
      </c>
      <c r="X290" s="1315"/>
      <c r="Y290" s="1322"/>
      <c r="Z290" s="1322"/>
      <c r="AA290" s="436" t="s">
        <v>54</v>
      </c>
      <c r="AB290" s="1315"/>
      <c r="AC290" s="1322"/>
      <c r="AD290" s="1322"/>
      <c r="AE290" s="436" t="s">
        <v>54</v>
      </c>
      <c r="AF290" s="1318">
        <f>SUM(L290:AE290)</f>
        <v>0</v>
      </c>
      <c r="AG290" s="1485"/>
      <c r="AH290" s="1485"/>
      <c r="AI290" s="906" t="s">
        <v>54</v>
      </c>
    </row>
    <row r="291" spans="2:35" ht="21" customHeight="1" x14ac:dyDescent="0.15">
      <c r="B291" s="890"/>
      <c r="C291" s="771"/>
      <c r="D291" s="903" t="s">
        <v>2518</v>
      </c>
      <c r="E291" s="904"/>
      <c r="F291" s="904"/>
      <c r="G291" s="904"/>
      <c r="H291" s="904"/>
      <c r="I291" s="904"/>
      <c r="J291" s="904"/>
      <c r="K291" s="106"/>
      <c r="L291" s="1315"/>
      <c r="M291" s="1322"/>
      <c r="N291" s="1322"/>
      <c r="O291" s="436" t="s">
        <v>54</v>
      </c>
      <c r="P291" s="1315"/>
      <c r="Q291" s="1322"/>
      <c r="R291" s="1322"/>
      <c r="S291" s="436" t="s">
        <v>54</v>
      </c>
      <c r="T291" s="1315"/>
      <c r="U291" s="1322"/>
      <c r="V291" s="1322"/>
      <c r="W291" s="436" t="s">
        <v>54</v>
      </c>
      <c r="X291" s="1315"/>
      <c r="Y291" s="1322"/>
      <c r="Z291" s="1322"/>
      <c r="AA291" s="436" t="s">
        <v>54</v>
      </c>
      <c r="AB291" s="1315"/>
      <c r="AC291" s="1322"/>
      <c r="AD291" s="1322"/>
      <c r="AE291" s="436" t="s">
        <v>54</v>
      </c>
      <c r="AF291" s="1318">
        <f>SUM(L291:AE291)</f>
        <v>0</v>
      </c>
      <c r="AG291" s="1485"/>
      <c r="AH291" s="1485"/>
      <c r="AI291" s="906" t="s">
        <v>54</v>
      </c>
    </row>
    <row r="292" spans="2:35" ht="21" customHeight="1" x14ac:dyDescent="0.15">
      <c r="B292" s="890"/>
      <c r="C292" s="771"/>
      <c r="D292" s="903" t="s">
        <v>2519</v>
      </c>
      <c r="E292" s="904"/>
      <c r="F292" s="904"/>
      <c r="G292" s="904"/>
      <c r="H292" s="904"/>
      <c r="I292" s="904"/>
      <c r="J292" s="904"/>
      <c r="K292" s="106"/>
      <c r="L292" s="1315"/>
      <c r="M292" s="1322"/>
      <c r="N292" s="1322"/>
      <c r="O292" s="436" t="s">
        <v>54</v>
      </c>
      <c r="P292" s="1315"/>
      <c r="Q292" s="1322"/>
      <c r="R292" s="1322"/>
      <c r="S292" s="436" t="s">
        <v>54</v>
      </c>
      <c r="T292" s="1315"/>
      <c r="U292" s="1322"/>
      <c r="V292" s="1322"/>
      <c r="W292" s="436" t="s">
        <v>54</v>
      </c>
      <c r="X292" s="1315"/>
      <c r="Y292" s="1322"/>
      <c r="Z292" s="1322"/>
      <c r="AA292" s="436" t="s">
        <v>54</v>
      </c>
      <c r="AB292" s="1315"/>
      <c r="AC292" s="1322"/>
      <c r="AD292" s="1322"/>
      <c r="AE292" s="436" t="s">
        <v>54</v>
      </c>
      <c r="AF292" s="1318">
        <f>SUM(L292:AE292)</f>
        <v>0</v>
      </c>
      <c r="AG292" s="1485"/>
      <c r="AH292" s="1485"/>
      <c r="AI292" s="906" t="s">
        <v>54</v>
      </c>
    </row>
    <row r="293" spans="2:35" ht="21" customHeight="1" x14ac:dyDescent="0.15">
      <c r="B293" s="890"/>
      <c r="C293" s="771"/>
      <c r="D293" s="903" t="s">
        <v>2520</v>
      </c>
      <c r="E293" s="904"/>
      <c r="F293" s="904"/>
      <c r="G293" s="904"/>
      <c r="H293" s="904"/>
      <c r="I293" s="904"/>
      <c r="J293" s="904"/>
      <c r="K293" s="106"/>
      <c r="L293" s="1315"/>
      <c r="M293" s="1322"/>
      <c r="N293" s="1322"/>
      <c r="O293" s="436" t="s">
        <v>54</v>
      </c>
      <c r="P293" s="1315"/>
      <c r="Q293" s="1322"/>
      <c r="R293" s="1322"/>
      <c r="S293" s="436" t="s">
        <v>54</v>
      </c>
      <c r="T293" s="1315"/>
      <c r="U293" s="1322"/>
      <c r="V293" s="1322"/>
      <c r="W293" s="436" t="s">
        <v>54</v>
      </c>
      <c r="X293" s="1315"/>
      <c r="Y293" s="1322"/>
      <c r="Z293" s="1322"/>
      <c r="AA293" s="436" t="s">
        <v>54</v>
      </c>
      <c r="AB293" s="1315"/>
      <c r="AC293" s="1322"/>
      <c r="AD293" s="1322"/>
      <c r="AE293" s="436" t="s">
        <v>54</v>
      </c>
      <c r="AF293" s="1318">
        <f>SUM(L293:AE293)</f>
        <v>0</v>
      </c>
      <c r="AG293" s="1485"/>
      <c r="AH293" s="1485"/>
      <c r="AI293" s="780" t="s">
        <v>54</v>
      </c>
    </row>
    <row r="294" spans="2:35" ht="21" customHeight="1" x14ac:dyDescent="0.15">
      <c r="B294" s="890"/>
      <c r="C294" s="771"/>
      <c r="D294" s="765"/>
      <c r="E294" s="766"/>
      <c r="F294" s="766"/>
      <c r="G294" s="766"/>
      <c r="H294" s="766"/>
      <c r="I294" s="766"/>
      <c r="J294" s="766"/>
      <c r="K294" s="824"/>
      <c r="L294" s="1139" t="s">
        <v>2521</v>
      </c>
      <c r="M294" s="1140"/>
      <c r="N294" s="1140"/>
      <c r="O294" s="1311"/>
      <c r="P294" s="1139" t="s">
        <v>2522</v>
      </c>
      <c r="Q294" s="1140"/>
      <c r="R294" s="1140"/>
      <c r="S294" s="1311"/>
      <c r="T294" s="1139" t="s">
        <v>2535</v>
      </c>
      <c r="U294" s="1140"/>
      <c r="V294" s="1140"/>
      <c r="W294" s="1311"/>
      <c r="X294" s="1139" t="s">
        <v>2529</v>
      </c>
      <c r="Y294" s="1140"/>
      <c r="Z294" s="1140"/>
      <c r="AA294" s="1140"/>
      <c r="AB294" s="1825"/>
      <c r="AC294" s="1826"/>
      <c r="AD294" s="1826"/>
      <c r="AE294" s="1826"/>
      <c r="AF294" s="1826"/>
      <c r="AG294" s="1826"/>
      <c r="AH294" s="1826"/>
      <c r="AI294" s="1827"/>
    </row>
    <row r="295" spans="2:35" ht="21" customHeight="1" x14ac:dyDescent="0.15">
      <c r="B295" s="890"/>
      <c r="C295" s="771"/>
      <c r="D295" s="903" t="s">
        <v>2703</v>
      </c>
      <c r="E295" s="904"/>
      <c r="F295" s="904"/>
      <c r="G295" s="904"/>
      <c r="H295" s="904"/>
      <c r="I295" s="904"/>
      <c r="J295" s="904"/>
      <c r="K295" s="106"/>
      <c r="L295" s="1315"/>
      <c r="M295" s="1322"/>
      <c r="N295" s="1322"/>
      <c r="O295" s="436" t="s">
        <v>54</v>
      </c>
      <c r="P295" s="1315"/>
      <c r="Q295" s="1322"/>
      <c r="R295" s="1322"/>
      <c r="S295" s="480" t="s">
        <v>54</v>
      </c>
      <c r="T295" s="1315"/>
      <c r="U295" s="1322"/>
      <c r="V295" s="1322"/>
      <c r="W295" s="480" t="s">
        <v>54</v>
      </c>
      <c r="X295" s="1318">
        <f>SUM(L295:W295)</f>
        <v>0</v>
      </c>
      <c r="Y295" s="1485"/>
      <c r="Z295" s="1485"/>
      <c r="AA295" s="105" t="s">
        <v>54</v>
      </c>
      <c r="AB295" s="1828"/>
      <c r="AC295" s="1829"/>
      <c r="AD295" s="1829"/>
      <c r="AE295" s="1829"/>
      <c r="AF295" s="1829"/>
      <c r="AG295" s="1829"/>
      <c r="AH295" s="1829"/>
      <c r="AI295" s="1830"/>
    </row>
    <row r="296" spans="2:35" ht="21" customHeight="1" x14ac:dyDescent="0.15">
      <c r="B296" s="890"/>
      <c r="C296" s="771"/>
      <c r="D296" s="903" t="s">
        <v>2518</v>
      </c>
      <c r="E296" s="904"/>
      <c r="F296" s="904"/>
      <c r="G296" s="904"/>
      <c r="H296" s="904"/>
      <c r="I296" s="904"/>
      <c r="J296" s="904"/>
      <c r="K296" s="106"/>
      <c r="L296" s="1315"/>
      <c r="M296" s="1322"/>
      <c r="N296" s="1322"/>
      <c r="O296" s="436" t="s">
        <v>54</v>
      </c>
      <c r="P296" s="1315"/>
      <c r="Q296" s="1322"/>
      <c r="R296" s="1322"/>
      <c r="S296" s="923" t="s">
        <v>54</v>
      </c>
      <c r="T296" s="1315"/>
      <c r="U296" s="1322"/>
      <c r="V296" s="1322"/>
      <c r="W296" s="436" t="s">
        <v>54</v>
      </c>
      <c r="X296" s="1318">
        <f>SUM(L296:W296)</f>
        <v>0</v>
      </c>
      <c r="Y296" s="1485"/>
      <c r="Z296" s="1485"/>
      <c r="AA296" s="984" t="s">
        <v>54</v>
      </c>
      <c r="AB296" s="1828"/>
      <c r="AC296" s="1829"/>
      <c r="AD296" s="1829"/>
      <c r="AE296" s="1829"/>
      <c r="AF296" s="1829"/>
      <c r="AG296" s="1829"/>
      <c r="AH296" s="1829"/>
      <c r="AI296" s="1830"/>
    </row>
    <row r="297" spans="2:35" ht="21" customHeight="1" x14ac:dyDescent="0.15">
      <c r="B297" s="890"/>
      <c r="C297" s="771"/>
      <c r="D297" s="903" t="s">
        <v>2519</v>
      </c>
      <c r="E297" s="904"/>
      <c r="F297" s="904"/>
      <c r="G297" s="904"/>
      <c r="H297" s="904"/>
      <c r="I297" s="904"/>
      <c r="J297" s="904"/>
      <c r="K297" s="106"/>
      <c r="L297" s="1315"/>
      <c r="M297" s="1322"/>
      <c r="N297" s="1322"/>
      <c r="O297" s="436" t="s">
        <v>54</v>
      </c>
      <c r="P297" s="1315"/>
      <c r="Q297" s="1322"/>
      <c r="R297" s="1322"/>
      <c r="S297" s="480" t="s">
        <v>54</v>
      </c>
      <c r="T297" s="1315"/>
      <c r="U297" s="1322"/>
      <c r="V297" s="1322"/>
      <c r="W297" s="923" t="s">
        <v>54</v>
      </c>
      <c r="X297" s="1318">
        <f>SUM(L297:W297)</f>
        <v>0</v>
      </c>
      <c r="Y297" s="1485"/>
      <c r="Z297" s="1485"/>
      <c r="AA297" s="105" t="s">
        <v>54</v>
      </c>
      <c r="AB297" s="1828"/>
      <c r="AC297" s="1829"/>
      <c r="AD297" s="1829"/>
      <c r="AE297" s="1829"/>
      <c r="AF297" s="1829"/>
      <c r="AG297" s="1829"/>
      <c r="AH297" s="1829"/>
      <c r="AI297" s="1830"/>
    </row>
    <row r="298" spans="2:35" ht="21" customHeight="1" x14ac:dyDescent="0.15">
      <c r="B298" s="890"/>
      <c r="C298" s="771"/>
      <c r="D298" s="903" t="s">
        <v>2520</v>
      </c>
      <c r="E298" s="904"/>
      <c r="F298" s="904"/>
      <c r="G298" s="904"/>
      <c r="H298" s="904"/>
      <c r="I298" s="904"/>
      <c r="J298" s="904"/>
      <c r="K298" s="106"/>
      <c r="L298" s="1315"/>
      <c r="M298" s="1322"/>
      <c r="N298" s="1322"/>
      <c r="O298" s="436" t="s">
        <v>54</v>
      </c>
      <c r="P298" s="1315"/>
      <c r="Q298" s="1322"/>
      <c r="R298" s="1322"/>
      <c r="S298" s="923" t="s">
        <v>54</v>
      </c>
      <c r="T298" s="1315"/>
      <c r="U298" s="1322"/>
      <c r="V298" s="1322"/>
      <c r="W298" s="979" t="s">
        <v>54</v>
      </c>
      <c r="X298" s="1318">
        <f>SUM(L298:W298)</f>
        <v>0</v>
      </c>
      <c r="Y298" s="1485"/>
      <c r="Z298" s="1485"/>
      <c r="AA298" s="984" t="s">
        <v>54</v>
      </c>
      <c r="AB298" s="1831"/>
      <c r="AC298" s="1832"/>
      <c r="AD298" s="1832"/>
      <c r="AE298" s="1832"/>
      <c r="AF298" s="1832"/>
      <c r="AG298" s="1832"/>
      <c r="AH298" s="1832"/>
      <c r="AI298" s="1833"/>
    </row>
    <row r="299" spans="2:35" ht="21" customHeight="1" x14ac:dyDescent="0.15">
      <c r="B299" s="890"/>
      <c r="C299" s="771"/>
      <c r="D299" s="1913" t="s">
        <v>2368</v>
      </c>
      <c r="E299" s="1914"/>
      <c r="F299" s="1914"/>
      <c r="G299" s="1914"/>
      <c r="H299" s="1914"/>
      <c r="I299" s="1914"/>
      <c r="J299" s="1914"/>
      <c r="K299" s="1914"/>
      <c r="L299" s="1914"/>
      <c r="M299" s="1914"/>
      <c r="N299" s="1914"/>
      <c r="O299" s="1914"/>
      <c r="P299" s="1914"/>
      <c r="Q299" s="1914"/>
      <c r="R299" s="1914"/>
      <c r="S299" s="1914"/>
      <c r="T299" s="1914"/>
      <c r="U299" s="1914"/>
      <c r="V299" s="1914"/>
      <c r="W299" s="1914"/>
      <c r="X299" s="1914"/>
      <c r="Y299" s="1914"/>
      <c r="Z299" s="1914"/>
      <c r="AA299" s="1914"/>
      <c r="AB299" s="1914"/>
      <c r="AC299" s="1914"/>
      <c r="AD299" s="1914"/>
      <c r="AE299" s="1914"/>
      <c r="AF299" s="1914"/>
      <c r="AG299" s="1914"/>
      <c r="AH299" s="1914"/>
      <c r="AI299" s="1915"/>
    </row>
    <row r="300" spans="2:35" ht="21" customHeight="1" x14ac:dyDescent="0.15">
      <c r="B300" s="890"/>
      <c r="C300" s="795" t="s">
        <v>2523</v>
      </c>
      <c r="D300" s="982"/>
      <c r="E300" s="982"/>
      <c r="F300" s="982"/>
      <c r="G300" s="982"/>
      <c r="H300" s="982"/>
      <c r="I300" s="982"/>
      <c r="J300" s="982"/>
      <c r="K300" s="982"/>
      <c r="L300" s="766"/>
      <c r="M300" s="766"/>
      <c r="N300" s="766"/>
      <c r="O300" s="796"/>
      <c r="P300" s="796"/>
      <c r="Q300" s="796"/>
      <c r="R300" s="796"/>
      <c r="S300" s="796"/>
      <c r="T300" s="796"/>
      <c r="U300" s="796"/>
      <c r="V300" s="796"/>
      <c r="W300" s="796"/>
      <c r="X300" s="796"/>
      <c r="Y300" s="796"/>
      <c r="Z300" s="796"/>
      <c r="AA300" s="796"/>
      <c r="AB300" s="797"/>
      <c r="AC300" s="1315"/>
      <c r="AD300" s="1322"/>
      <c r="AE300" s="1322"/>
      <c r="AF300" s="1322"/>
      <c r="AG300" s="1322"/>
      <c r="AH300" s="1335" t="s">
        <v>625</v>
      </c>
      <c r="AI300" s="1336"/>
    </row>
    <row r="301" spans="2:35" ht="21" customHeight="1" x14ac:dyDescent="0.15">
      <c r="B301" s="890"/>
      <c r="C301" s="795" t="s">
        <v>2524</v>
      </c>
      <c r="D301" s="982"/>
      <c r="E301" s="982"/>
      <c r="F301" s="982"/>
      <c r="G301" s="982"/>
      <c r="H301" s="982"/>
      <c r="I301" s="982"/>
      <c r="J301" s="982"/>
      <c r="K301" s="982"/>
      <c r="L301" s="766"/>
      <c r="M301" s="766"/>
      <c r="N301" s="766"/>
      <c r="O301" s="797"/>
      <c r="P301" s="1139" t="s">
        <v>308</v>
      </c>
      <c r="Q301" s="1140"/>
      <c r="R301" s="1311"/>
      <c r="S301" s="1315"/>
      <c r="T301" s="1322"/>
      <c r="U301" s="1322"/>
      <c r="V301" s="1322"/>
      <c r="W301" s="1322"/>
      <c r="X301" s="1335" t="s">
        <v>54</v>
      </c>
      <c r="Y301" s="1696"/>
      <c r="Z301" s="1139" t="s">
        <v>307</v>
      </c>
      <c r="AA301" s="1140"/>
      <c r="AB301" s="1311"/>
      <c r="AC301" s="1315"/>
      <c r="AD301" s="1322"/>
      <c r="AE301" s="1322"/>
      <c r="AF301" s="1322"/>
      <c r="AG301" s="1322"/>
      <c r="AH301" s="1335" t="s">
        <v>54</v>
      </c>
      <c r="AI301" s="1336"/>
    </row>
    <row r="302" spans="2:35" ht="21" customHeight="1" x14ac:dyDescent="0.15">
      <c r="B302" s="890"/>
      <c r="C302" s="771" t="s">
        <v>2525</v>
      </c>
      <c r="D302" s="982"/>
      <c r="E302" s="982"/>
      <c r="F302" s="982"/>
      <c r="G302" s="982"/>
      <c r="H302" s="982"/>
      <c r="I302" s="982"/>
      <c r="J302" s="982"/>
      <c r="K302" s="982"/>
      <c r="L302" s="766"/>
      <c r="M302" s="766"/>
      <c r="N302" s="766"/>
      <c r="O302" s="796"/>
      <c r="P302" s="796"/>
      <c r="Q302" s="796"/>
      <c r="R302" s="796"/>
      <c r="S302" s="796"/>
      <c r="T302" s="796"/>
      <c r="U302" s="796"/>
      <c r="V302" s="796"/>
      <c r="W302" s="796"/>
      <c r="X302" s="796"/>
      <c r="Y302" s="796"/>
      <c r="Z302" s="796"/>
      <c r="AA302" s="796"/>
      <c r="AB302" s="797"/>
      <c r="AC302" s="1315"/>
      <c r="AD302" s="1322"/>
      <c r="AE302" s="1322"/>
      <c r="AF302" s="1322"/>
      <c r="AG302" s="1322"/>
      <c r="AH302" s="1335" t="s">
        <v>2526</v>
      </c>
      <c r="AI302" s="1336"/>
    </row>
    <row r="303" spans="2:35" ht="21" customHeight="1" x14ac:dyDescent="0.15">
      <c r="B303" s="890"/>
      <c r="C303" s="902" t="s">
        <v>769</v>
      </c>
      <c r="D303" s="801"/>
      <c r="E303" s="801"/>
      <c r="F303" s="801"/>
      <c r="G303" s="801"/>
      <c r="H303" s="801"/>
      <c r="I303" s="801"/>
      <c r="J303" s="801"/>
      <c r="K303" s="801"/>
      <c r="L303" s="766"/>
      <c r="M303" s="766"/>
      <c r="N303" s="766"/>
      <c r="O303" s="766"/>
      <c r="P303" s="766"/>
      <c r="Q303" s="766"/>
      <c r="R303" s="766"/>
      <c r="S303" s="766"/>
      <c r="T303" s="766"/>
      <c r="U303" s="766"/>
      <c r="V303" s="766"/>
      <c r="W303" s="766"/>
      <c r="X303" s="766"/>
      <c r="Y303" s="766"/>
      <c r="Z303" s="766"/>
      <c r="AA303" s="766"/>
      <c r="AB303" s="766"/>
      <c r="AC303" s="766"/>
      <c r="AD303" s="766"/>
      <c r="AE303" s="766"/>
      <c r="AF303" s="766"/>
      <c r="AG303" s="766"/>
      <c r="AH303" s="766"/>
      <c r="AI303" s="828"/>
    </row>
    <row r="304" spans="2:35" ht="21" customHeight="1" x14ac:dyDescent="0.15">
      <c r="B304" s="890"/>
      <c r="C304" s="978"/>
      <c r="D304" s="1139" t="s">
        <v>2527</v>
      </c>
      <c r="E304" s="1140"/>
      <c r="F304" s="1140"/>
      <c r="G304" s="1140"/>
      <c r="H304" s="1140"/>
      <c r="I304" s="1140"/>
      <c r="J304" s="1140"/>
      <c r="K304" s="1311"/>
      <c r="L304" s="1139" t="s">
        <v>2528</v>
      </c>
      <c r="M304" s="1140"/>
      <c r="N304" s="1140"/>
      <c r="O304" s="1311"/>
      <c r="P304" s="1139" t="s">
        <v>2961</v>
      </c>
      <c r="Q304" s="1140"/>
      <c r="R304" s="1140"/>
      <c r="S304" s="1311"/>
      <c r="T304" s="1139" t="s">
        <v>2962</v>
      </c>
      <c r="U304" s="1140"/>
      <c r="V304" s="1140"/>
      <c r="W304" s="1311"/>
      <c r="X304" s="1139" t="s">
        <v>2963</v>
      </c>
      <c r="Y304" s="1140"/>
      <c r="Z304" s="1140"/>
      <c r="AA304" s="1311"/>
      <c r="AB304" s="1139" t="s">
        <v>2964</v>
      </c>
      <c r="AC304" s="1140"/>
      <c r="AD304" s="1140"/>
      <c r="AE304" s="1311"/>
      <c r="AF304" s="1139" t="s">
        <v>2529</v>
      </c>
      <c r="AG304" s="1140"/>
      <c r="AH304" s="1140"/>
      <c r="AI304" s="1327"/>
    </row>
    <row r="305" spans="2:36" ht="21" customHeight="1" x14ac:dyDescent="0.15">
      <c r="B305" s="890"/>
      <c r="C305" s="978"/>
      <c r="D305" s="796" t="s">
        <v>2530</v>
      </c>
      <c r="E305" s="796"/>
      <c r="F305" s="796"/>
      <c r="G305" s="796"/>
      <c r="H305" s="796"/>
      <c r="I305" s="796"/>
      <c r="J305" s="796"/>
      <c r="K305" s="797"/>
      <c r="L305" s="1315"/>
      <c r="M305" s="1322"/>
      <c r="N305" s="1322"/>
      <c r="O305" s="923" t="s">
        <v>54</v>
      </c>
      <c r="P305" s="1315"/>
      <c r="Q305" s="1322"/>
      <c r="R305" s="1322"/>
      <c r="S305" s="923" t="s">
        <v>54</v>
      </c>
      <c r="T305" s="1315"/>
      <c r="U305" s="1322"/>
      <c r="V305" s="1322"/>
      <c r="W305" s="923" t="s">
        <v>54</v>
      </c>
      <c r="X305" s="1315"/>
      <c r="Y305" s="1322"/>
      <c r="Z305" s="1322"/>
      <c r="AA305" s="923" t="s">
        <v>54</v>
      </c>
      <c r="AB305" s="1315"/>
      <c r="AC305" s="1322"/>
      <c r="AD305" s="1322"/>
      <c r="AE305" s="923" t="s">
        <v>54</v>
      </c>
      <c r="AF305" s="1318">
        <f t="shared" ref="AF305:AF310" si="2">SUM(L305:AE305)</f>
        <v>0</v>
      </c>
      <c r="AG305" s="1485"/>
      <c r="AH305" s="1485"/>
      <c r="AI305" s="780" t="s">
        <v>54</v>
      </c>
    </row>
    <row r="306" spans="2:36" ht="21" customHeight="1" x14ac:dyDescent="0.15">
      <c r="B306" s="890"/>
      <c r="C306" s="978"/>
      <c r="D306" s="796" t="s">
        <v>2531</v>
      </c>
      <c r="E306" s="796"/>
      <c r="F306" s="796"/>
      <c r="G306" s="796"/>
      <c r="H306" s="796"/>
      <c r="I306" s="796"/>
      <c r="J306" s="796"/>
      <c r="K306" s="797"/>
      <c r="L306" s="1315"/>
      <c r="M306" s="1322"/>
      <c r="N306" s="1322"/>
      <c r="O306" s="923" t="s">
        <v>54</v>
      </c>
      <c r="P306" s="1315"/>
      <c r="Q306" s="1322"/>
      <c r="R306" s="1322"/>
      <c r="S306" s="923" t="s">
        <v>54</v>
      </c>
      <c r="T306" s="1315"/>
      <c r="U306" s="1322"/>
      <c r="V306" s="1322"/>
      <c r="W306" s="923" t="s">
        <v>54</v>
      </c>
      <c r="X306" s="1315"/>
      <c r="Y306" s="1322"/>
      <c r="Z306" s="1322"/>
      <c r="AA306" s="923" t="s">
        <v>54</v>
      </c>
      <c r="AB306" s="1315"/>
      <c r="AC306" s="1322"/>
      <c r="AD306" s="1322"/>
      <c r="AE306" s="923" t="s">
        <v>54</v>
      </c>
      <c r="AF306" s="1318">
        <f t="shared" si="2"/>
        <v>0</v>
      </c>
      <c r="AG306" s="1485"/>
      <c r="AH306" s="1485"/>
      <c r="AI306" s="780" t="s">
        <v>54</v>
      </c>
    </row>
    <row r="307" spans="2:36" ht="27" customHeight="1" x14ac:dyDescent="0.15">
      <c r="B307" s="890"/>
      <c r="C307" s="978"/>
      <c r="D307" s="1183" t="s">
        <v>2532</v>
      </c>
      <c r="E307" s="1404"/>
      <c r="F307" s="1404"/>
      <c r="G307" s="1404"/>
      <c r="H307" s="1404"/>
      <c r="I307" s="1404"/>
      <c r="J307" s="1404"/>
      <c r="K307" s="1405"/>
      <c r="L307" s="1315"/>
      <c r="M307" s="1322"/>
      <c r="N307" s="1322"/>
      <c r="O307" s="434" t="s">
        <v>54</v>
      </c>
      <c r="P307" s="1315"/>
      <c r="Q307" s="1322"/>
      <c r="R307" s="1322"/>
      <c r="S307" s="434" t="s">
        <v>54</v>
      </c>
      <c r="T307" s="1315"/>
      <c r="U307" s="1322"/>
      <c r="V307" s="1322"/>
      <c r="W307" s="434" t="s">
        <v>54</v>
      </c>
      <c r="X307" s="1315"/>
      <c r="Y307" s="1322"/>
      <c r="Z307" s="1322"/>
      <c r="AA307" s="434" t="s">
        <v>54</v>
      </c>
      <c r="AB307" s="1315"/>
      <c r="AC307" s="1322"/>
      <c r="AD307" s="1322"/>
      <c r="AE307" s="434" t="s">
        <v>54</v>
      </c>
      <c r="AF307" s="1318">
        <f t="shared" si="2"/>
        <v>0</v>
      </c>
      <c r="AG307" s="1485"/>
      <c r="AH307" s="1485"/>
      <c r="AI307" s="899" t="s">
        <v>54</v>
      </c>
    </row>
    <row r="308" spans="2:36" ht="21" customHeight="1" x14ac:dyDescent="0.15">
      <c r="B308" s="890"/>
      <c r="C308" s="978"/>
      <c r="D308" s="796" t="s">
        <v>615</v>
      </c>
      <c r="E308" s="796"/>
      <c r="F308" s="796"/>
      <c r="G308" s="796"/>
      <c r="H308" s="796"/>
      <c r="I308" s="796"/>
      <c r="J308" s="796"/>
      <c r="K308" s="797"/>
      <c r="L308" s="1315"/>
      <c r="M308" s="1322"/>
      <c r="N308" s="1322"/>
      <c r="O308" s="923" t="s">
        <v>54</v>
      </c>
      <c r="P308" s="1315"/>
      <c r="Q308" s="1322"/>
      <c r="R308" s="1322"/>
      <c r="S308" s="923" t="s">
        <v>54</v>
      </c>
      <c r="T308" s="1315"/>
      <c r="U308" s="1322"/>
      <c r="V308" s="1322"/>
      <c r="W308" s="923" t="s">
        <v>54</v>
      </c>
      <c r="X308" s="1315"/>
      <c r="Y308" s="1322"/>
      <c r="Z308" s="1322"/>
      <c r="AA308" s="923" t="s">
        <v>54</v>
      </c>
      <c r="AB308" s="1315"/>
      <c r="AC308" s="1322"/>
      <c r="AD308" s="1322"/>
      <c r="AE308" s="923" t="s">
        <v>54</v>
      </c>
      <c r="AF308" s="1318">
        <f t="shared" si="2"/>
        <v>0</v>
      </c>
      <c r="AG308" s="1485"/>
      <c r="AH308" s="1485"/>
      <c r="AI308" s="780" t="s">
        <v>54</v>
      </c>
    </row>
    <row r="309" spans="2:36" ht="21" customHeight="1" x14ac:dyDescent="0.15">
      <c r="B309" s="890"/>
      <c r="C309" s="978"/>
      <c r="D309" s="796" t="s">
        <v>2533</v>
      </c>
      <c r="E309" s="796"/>
      <c r="F309" s="796"/>
      <c r="G309" s="796"/>
      <c r="H309" s="796"/>
      <c r="I309" s="796"/>
      <c r="J309" s="796"/>
      <c r="K309" s="797"/>
      <c r="L309" s="1315"/>
      <c r="M309" s="1322"/>
      <c r="N309" s="1322"/>
      <c r="O309" s="923" t="s">
        <v>54</v>
      </c>
      <c r="P309" s="1315"/>
      <c r="Q309" s="1322"/>
      <c r="R309" s="1322"/>
      <c r="S309" s="923" t="s">
        <v>54</v>
      </c>
      <c r="T309" s="1315"/>
      <c r="U309" s="1322"/>
      <c r="V309" s="1322"/>
      <c r="W309" s="923" t="s">
        <v>54</v>
      </c>
      <c r="X309" s="1315"/>
      <c r="Y309" s="1322"/>
      <c r="Z309" s="1322"/>
      <c r="AA309" s="923" t="s">
        <v>54</v>
      </c>
      <c r="AB309" s="1315"/>
      <c r="AC309" s="1322"/>
      <c r="AD309" s="1322"/>
      <c r="AE309" s="923" t="s">
        <v>54</v>
      </c>
      <c r="AF309" s="1318">
        <f t="shared" si="2"/>
        <v>0</v>
      </c>
      <c r="AG309" s="1485"/>
      <c r="AH309" s="1485"/>
      <c r="AI309" s="780" t="s">
        <v>54</v>
      </c>
    </row>
    <row r="310" spans="2:36" ht="21" customHeight="1" x14ac:dyDescent="0.15">
      <c r="B310" s="890"/>
      <c r="C310" s="978"/>
      <c r="D310" s="796" t="s">
        <v>2534</v>
      </c>
      <c r="E310" s="796"/>
      <c r="F310" s="796"/>
      <c r="G310" s="796"/>
      <c r="H310" s="796"/>
      <c r="I310" s="796"/>
      <c r="J310" s="796"/>
      <c r="K310" s="797"/>
      <c r="L310" s="1315"/>
      <c r="M310" s="1322"/>
      <c r="N310" s="1322"/>
      <c r="O310" s="923" t="s">
        <v>54</v>
      </c>
      <c r="P310" s="1315"/>
      <c r="Q310" s="1322"/>
      <c r="R310" s="1322"/>
      <c r="S310" s="923" t="s">
        <v>54</v>
      </c>
      <c r="T310" s="1315"/>
      <c r="U310" s="1322"/>
      <c r="V310" s="1322"/>
      <c r="W310" s="923" t="s">
        <v>54</v>
      </c>
      <c r="X310" s="1315"/>
      <c r="Y310" s="1322"/>
      <c r="Z310" s="1322"/>
      <c r="AA310" s="923" t="s">
        <v>54</v>
      </c>
      <c r="AB310" s="1315"/>
      <c r="AC310" s="1322"/>
      <c r="AD310" s="1322"/>
      <c r="AE310" s="923" t="s">
        <v>54</v>
      </c>
      <c r="AF310" s="1318">
        <f t="shared" si="2"/>
        <v>0</v>
      </c>
      <c r="AG310" s="1485"/>
      <c r="AH310" s="1485"/>
      <c r="AI310" s="780" t="s">
        <v>54</v>
      </c>
    </row>
    <row r="311" spans="2:36" ht="21" customHeight="1" x14ac:dyDescent="0.15">
      <c r="B311" s="890"/>
      <c r="C311" s="978"/>
      <c r="D311" s="1121"/>
      <c r="E311" s="1121"/>
      <c r="F311" s="1121"/>
      <c r="G311" s="1121"/>
      <c r="H311" s="1121"/>
      <c r="I311" s="1121"/>
      <c r="J311" s="1121"/>
      <c r="K311" s="1122"/>
      <c r="L311" s="1139" t="s">
        <v>2521</v>
      </c>
      <c r="M311" s="1140"/>
      <c r="N311" s="1140"/>
      <c r="O311" s="1311"/>
      <c r="P311" s="1139" t="s">
        <v>2522</v>
      </c>
      <c r="Q311" s="1140"/>
      <c r="R311" s="1140"/>
      <c r="S311" s="1311"/>
      <c r="T311" s="1139" t="s">
        <v>2535</v>
      </c>
      <c r="U311" s="1140"/>
      <c r="V311" s="1140"/>
      <c r="W311" s="1311"/>
      <c r="X311" s="1139" t="s">
        <v>2529</v>
      </c>
      <c r="Y311" s="1140"/>
      <c r="Z311" s="1140"/>
      <c r="AA311" s="1140"/>
      <c r="AB311" s="1359"/>
      <c r="AC311" s="1360"/>
      <c r="AD311" s="1360"/>
      <c r="AE311" s="1360"/>
      <c r="AF311" s="1360"/>
      <c r="AG311" s="1360"/>
      <c r="AH311" s="1360"/>
      <c r="AI311" s="1361"/>
    </row>
    <row r="312" spans="2:36" ht="21" customHeight="1" x14ac:dyDescent="0.15">
      <c r="B312" s="890"/>
      <c r="C312" s="978"/>
      <c r="D312" s="796" t="s">
        <v>2530</v>
      </c>
      <c r="E312" s="796"/>
      <c r="F312" s="796"/>
      <c r="G312" s="796"/>
      <c r="H312" s="796"/>
      <c r="I312" s="796"/>
      <c r="J312" s="796"/>
      <c r="K312" s="797"/>
      <c r="L312" s="1315"/>
      <c r="M312" s="1322"/>
      <c r="N312" s="1322"/>
      <c r="O312" s="436" t="s">
        <v>54</v>
      </c>
      <c r="P312" s="1315"/>
      <c r="Q312" s="1322"/>
      <c r="R312" s="1322"/>
      <c r="S312" s="436" t="s">
        <v>54</v>
      </c>
      <c r="T312" s="1315"/>
      <c r="U312" s="1322"/>
      <c r="V312" s="1322"/>
      <c r="W312" s="923" t="s">
        <v>54</v>
      </c>
      <c r="X312" s="1318">
        <f t="shared" ref="X312:X317" si="3">SUM(L312:W312)</f>
        <v>0</v>
      </c>
      <c r="Y312" s="1485"/>
      <c r="Z312" s="1485"/>
      <c r="AA312" s="105" t="s">
        <v>54</v>
      </c>
      <c r="AB312" s="1362"/>
      <c r="AC312" s="1363"/>
      <c r="AD312" s="1363"/>
      <c r="AE312" s="1363"/>
      <c r="AF312" s="1363"/>
      <c r="AG312" s="1363"/>
      <c r="AH312" s="1363"/>
      <c r="AI312" s="1364"/>
    </row>
    <row r="313" spans="2:36" ht="21" customHeight="1" x14ac:dyDescent="0.15">
      <c r="B313" s="890"/>
      <c r="C313" s="978"/>
      <c r="D313" s="796" t="s">
        <v>2531</v>
      </c>
      <c r="E313" s="796"/>
      <c r="F313" s="796"/>
      <c r="G313" s="796"/>
      <c r="H313" s="796"/>
      <c r="I313" s="796"/>
      <c r="J313" s="796"/>
      <c r="K313" s="797"/>
      <c r="L313" s="1315"/>
      <c r="M313" s="1322"/>
      <c r="N313" s="1322"/>
      <c r="O313" s="436" t="s">
        <v>54</v>
      </c>
      <c r="P313" s="1315"/>
      <c r="Q313" s="1322"/>
      <c r="R313" s="1322"/>
      <c r="S313" s="923" t="s">
        <v>54</v>
      </c>
      <c r="T313" s="1315"/>
      <c r="U313" s="1322"/>
      <c r="V313" s="1322"/>
      <c r="W313" s="480" t="s">
        <v>54</v>
      </c>
      <c r="X313" s="1318">
        <f t="shared" si="3"/>
        <v>0</v>
      </c>
      <c r="Y313" s="1485"/>
      <c r="Z313" s="1485"/>
      <c r="AA313" s="984" t="s">
        <v>54</v>
      </c>
      <c r="AB313" s="1362"/>
      <c r="AC313" s="1363"/>
      <c r="AD313" s="1363"/>
      <c r="AE313" s="1363"/>
      <c r="AF313" s="1363"/>
      <c r="AG313" s="1363"/>
      <c r="AH313" s="1363"/>
      <c r="AI313" s="1364"/>
    </row>
    <row r="314" spans="2:36" ht="27" customHeight="1" x14ac:dyDescent="0.15">
      <c r="B314" s="890"/>
      <c r="C314" s="978"/>
      <c r="D314" s="1404" t="s">
        <v>2532</v>
      </c>
      <c r="E314" s="1404"/>
      <c r="F314" s="1404"/>
      <c r="G314" s="1404"/>
      <c r="H314" s="1404"/>
      <c r="I314" s="1404"/>
      <c r="J314" s="1404"/>
      <c r="K314" s="1405"/>
      <c r="L314" s="1315"/>
      <c r="M314" s="1322"/>
      <c r="N314" s="1322"/>
      <c r="O314" s="897" t="s">
        <v>54</v>
      </c>
      <c r="P314" s="1315"/>
      <c r="Q314" s="1322"/>
      <c r="R314" s="1322"/>
      <c r="S314" s="897" t="s">
        <v>54</v>
      </c>
      <c r="T314" s="1315"/>
      <c r="U314" s="1322"/>
      <c r="V314" s="1322"/>
      <c r="W314" s="897" t="s">
        <v>54</v>
      </c>
      <c r="X314" s="1318">
        <f t="shared" si="3"/>
        <v>0</v>
      </c>
      <c r="Y314" s="1485"/>
      <c r="Z314" s="1485"/>
      <c r="AA314" s="838" t="s">
        <v>54</v>
      </c>
      <c r="AB314" s="1362"/>
      <c r="AC314" s="1363"/>
      <c r="AD314" s="1363"/>
      <c r="AE314" s="1363"/>
      <c r="AF314" s="1363"/>
      <c r="AG314" s="1363"/>
      <c r="AH314" s="1363"/>
      <c r="AI314" s="1364"/>
    </row>
    <row r="315" spans="2:36" ht="21" customHeight="1" x14ac:dyDescent="0.15">
      <c r="B315" s="890"/>
      <c r="C315" s="978"/>
      <c r="D315" s="796" t="s">
        <v>615</v>
      </c>
      <c r="E315" s="796"/>
      <c r="F315" s="796"/>
      <c r="G315" s="796"/>
      <c r="H315" s="796"/>
      <c r="I315" s="796"/>
      <c r="J315" s="796"/>
      <c r="K315" s="797"/>
      <c r="L315" s="1315"/>
      <c r="M315" s="1322"/>
      <c r="N315" s="1322"/>
      <c r="O315" s="480" t="s">
        <v>54</v>
      </c>
      <c r="P315" s="1315"/>
      <c r="Q315" s="1322"/>
      <c r="R315" s="1322"/>
      <c r="S315" s="979" t="s">
        <v>54</v>
      </c>
      <c r="T315" s="1315"/>
      <c r="U315" s="1322"/>
      <c r="V315" s="1322"/>
      <c r="W315" s="979" t="s">
        <v>54</v>
      </c>
      <c r="X315" s="1318">
        <f t="shared" si="3"/>
        <v>0</v>
      </c>
      <c r="Y315" s="1485"/>
      <c r="Z315" s="1485"/>
      <c r="AA315" s="104" t="s">
        <v>54</v>
      </c>
      <c r="AB315" s="1362"/>
      <c r="AC315" s="1363"/>
      <c r="AD315" s="1363"/>
      <c r="AE315" s="1363"/>
      <c r="AF315" s="1363"/>
      <c r="AG315" s="1363"/>
      <c r="AH315" s="1363"/>
      <c r="AI315" s="1364"/>
    </row>
    <row r="316" spans="2:36" ht="21" customHeight="1" x14ac:dyDescent="0.15">
      <c r="B316" s="890"/>
      <c r="C316" s="978"/>
      <c r="D316" s="796" t="s">
        <v>2533</v>
      </c>
      <c r="E316" s="796"/>
      <c r="F316" s="796"/>
      <c r="G316" s="796"/>
      <c r="H316" s="796"/>
      <c r="I316" s="796"/>
      <c r="J316" s="796"/>
      <c r="K316" s="797"/>
      <c r="L316" s="1315"/>
      <c r="M316" s="1322"/>
      <c r="N316" s="1322"/>
      <c r="O316" s="436" t="s">
        <v>54</v>
      </c>
      <c r="P316" s="1315"/>
      <c r="Q316" s="1322"/>
      <c r="R316" s="1322"/>
      <c r="S316" s="979" t="s">
        <v>54</v>
      </c>
      <c r="T316" s="1315"/>
      <c r="U316" s="1322"/>
      <c r="V316" s="1322"/>
      <c r="W316" s="979" t="s">
        <v>54</v>
      </c>
      <c r="X316" s="1318">
        <f t="shared" si="3"/>
        <v>0</v>
      </c>
      <c r="Y316" s="1485"/>
      <c r="Z316" s="1485"/>
      <c r="AA316" s="984" t="s">
        <v>54</v>
      </c>
      <c r="AB316" s="1362"/>
      <c r="AC316" s="1363"/>
      <c r="AD316" s="1363"/>
      <c r="AE316" s="1363"/>
      <c r="AF316" s="1363"/>
      <c r="AG316" s="1363"/>
      <c r="AH316" s="1363"/>
      <c r="AI316" s="1364"/>
      <c r="AJ316" s="21"/>
    </row>
    <row r="317" spans="2:36" ht="21" customHeight="1" x14ac:dyDescent="0.15">
      <c r="B317" s="890"/>
      <c r="C317" s="978"/>
      <c r="D317" s="796" t="s">
        <v>2534</v>
      </c>
      <c r="E317" s="796"/>
      <c r="F317" s="796"/>
      <c r="G317" s="796"/>
      <c r="H317" s="796"/>
      <c r="I317" s="796"/>
      <c r="J317" s="796"/>
      <c r="K317" s="797"/>
      <c r="L317" s="1315"/>
      <c r="M317" s="1322"/>
      <c r="N317" s="1322"/>
      <c r="O317" s="436" t="s">
        <v>54</v>
      </c>
      <c r="P317" s="1315"/>
      <c r="Q317" s="1322"/>
      <c r="R317" s="1322"/>
      <c r="S317" s="979" t="s">
        <v>54</v>
      </c>
      <c r="T317" s="1315"/>
      <c r="U317" s="1322"/>
      <c r="V317" s="1322"/>
      <c r="W317" s="979" t="s">
        <v>54</v>
      </c>
      <c r="X317" s="1318">
        <f t="shared" si="3"/>
        <v>0</v>
      </c>
      <c r="Y317" s="1485"/>
      <c r="Z317" s="1485"/>
      <c r="AA317" s="104" t="s">
        <v>54</v>
      </c>
      <c r="AB317" s="1822"/>
      <c r="AC317" s="1823"/>
      <c r="AD317" s="1823"/>
      <c r="AE317" s="1823"/>
      <c r="AF317" s="1823"/>
      <c r="AG317" s="1823"/>
      <c r="AH317" s="1823"/>
      <c r="AI317" s="1824"/>
    </row>
    <row r="318" spans="2:36" ht="21" customHeight="1" x14ac:dyDescent="0.15">
      <c r="B318" s="890"/>
      <c r="C318" s="22"/>
      <c r="D318" s="1913" t="s">
        <v>2368</v>
      </c>
      <c r="E318" s="1914"/>
      <c r="F318" s="1914"/>
      <c r="G318" s="1914"/>
      <c r="H318" s="1914"/>
      <c r="I318" s="1914"/>
      <c r="J318" s="1914"/>
      <c r="K318" s="1914"/>
      <c r="L318" s="1914"/>
      <c r="M318" s="1914"/>
      <c r="N318" s="1914"/>
      <c r="O318" s="1914"/>
      <c r="P318" s="1914"/>
      <c r="Q318" s="1914"/>
      <c r="R318" s="1914"/>
      <c r="S318" s="1914"/>
      <c r="T318" s="1914"/>
      <c r="U318" s="1914"/>
      <c r="V318" s="1914"/>
      <c r="W318" s="1914"/>
      <c r="X318" s="1914"/>
      <c r="Y318" s="1914"/>
      <c r="Z318" s="1914"/>
      <c r="AA318" s="1914"/>
      <c r="AB318" s="1914"/>
      <c r="AC318" s="1914"/>
      <c r="AD318" s="1914"/>
      <c r="AE318" s="1914"/>
      <c r="AF318" s="1914"/>
      <c r="AG318" s="1914"/>
      <c r="AH318" s="1914"/>
      <c r="AI318" s="1915"/>
    </row>
    <row r="319" spans="2:36" ht="21" customHeight="1" x14ac:dyDescent="0.15">
      <c r="B319" s="890"/>
      <c r="C319" s="768" t="s">
        <v>612</v>
      </c>
      <c r="D319" s="796"/>
      <c r="E319" s="796"/>
      <c r="F319" s="796"/>
      <c r="G319" s="796"/>
      <c r="H319" s="796"/>
      <c r="I319" s="796"/>
      <c r="J319" s="796"/>
      <c r="K319" s="796"/>
      <c r="L319" s="796"/>
      <c r="M319" s="796"/>
      <c r="N319" s="796"/>
      <c r="O319" s="796"/>
      <c r="P319" s="796"/>
      <c r="Q319" s="796"/>
      <c r="R319" s="796"/>
      <c r="S319" s="796"/>
      <c r="T319" s="796"/>
      <c r="U319" s="796"/>
      <c r="V319" s="796"/>
      <c r="W319" s="796"/>
      <c r="X319" s="796"/>
      <c r="Y319" s="796"/>
      <c r="Z319" s="796"/>
      <c r="AA319" s="796"/>
      <c r="AB319" s="796"/>
      <c r="AC319" s="796"/>
      <c r="AD319" s="796"/>
      <c r="AE319" s="796"/>
      <c r="AF319" s="796"/>
      <c r="AG319" s="796"/>
      <c r="AH319" s="796"/>
      <c r="AI319" s="876"/>
    </row>
    <row r="320" spans="2:36" ht="27" customHeight="1" x14ac:dyDescent="0.15">
      <c r="B320" s="890"/>
      <c r="C320" s="978"/>
      <c r="D320" s="1101" t="s">
        <v>611</v>
      </c>
      <c r="E320" s="1102"/>
      <c r="F320" s="1102"/>
      <c r="G320" s="1102"/>
      <c r="H320" s="1102"/>
      <c r="I320" s="1102"/>
      <c r="J320" s="1102"/>
      <c r="K320" s="1103"/>
      <c r="L320" s="1102" t="s">
        <v>2536</v>
      </c>
      <c r="M320" s="1102"/>
      <c r="N320" s="1102"/>
      <c r="O320" s="1102"/>
      <c r="P320" s="1120" t="s">
        <v>2537</v>
      </c>
      <c r="Q320" s="1121"/>
      <c r="R320" s="1121"/>
      <c r="S320" s="1122"/>
      <c r="T320" s="1120" t="s">
        <v>2538</v>
      </c>
      <c r="U320" s="1121"/>
      <c r="V320" s="1121"/>
      <c r="W320" s="1122"/>
      <c r="X320" s="1120" t="s">
        <v>2539</v>
      </c>
      <c r="Y320" s="1121"/>
      <c r="Z320" s="1121"/>
      <c r="AA320" s="1122"/>
      <c r="AB320" s="1120" t="s">
        <v>2540</v>
      </c>
      <c r="AC320" s="1121"/>
      <c r="AD320" s="1121"/>
      <c r="AE320" s="1122"/>
      <c r="AF320" s="1139" t="s">
        <v>2541</v>
      </c>
      <c r="AG320" s="1140"/>
      <c r="AH320" s="1140"/>
      <c r="AI320" s="1327"/>
    </row>
    <row r="321" spans="2:35" ht="21" customHeight="1" thickBot="1" x14ac:dyDescent="0.2">
      <c r="B321" s="817"/>
      <c r="C321" s="103"/>
      <c r="D321" s="1736" t="s">
        <v>2542</v>
      </c>
      <c r="E321" s="1737"/>
      <c r="F321" s="1737"/>
      <c r="G321" s="1737"/>
      <c r="H321" s="1737"/>
      <c r="I321" s="1737"/>
      <c r="J321" s="1737"/>
      <c r="K321" s="1756"/>
      <c r="L321" s="1488"/>
      <c r="M321" s="1489"/>
      <c r="N321" s="1489"/>
      <c r="O321" s="485" t="s">
        <v>54</v>
      </c>
      <c r="P321" s="1488"/>
      <c r="Q321" s="1489"/>
      <c r="R321" s="1489"/>
      <c r="S321" s="486" t="s">
        <v>54</v>
      </c>
      <c r="T321" s="1488"/>
      <c r="U321" s="1489"/>
      <c r="V321" s="1489"/>
      <c r="W321" s="485" t="s">
        <v>54</v>
      </c>
      <c r="X321" s="1488"/>
      <c r="Y321" s="1489"/>
      <c r="Z321" s="1489"/>
      <c r="AA321" s="485" t="s">
        <v>54</v>
      </c>
      <c r="AB321" s="1488"/>
      <c r="AC321" s="1489"/>
      <c r="AD321" s="1489"/>
      <c r="AE321" s="485" t="s">
        <v>54</v>
      </c>
      <c r="AF321" s="1488"/>
      <c r="AG321" s="1489"/>
      <c r="AH321" s="1489"/>
      <c r="AI321" s="487" t="s">
        <v>54</v>
      </c>
    </row>
    <row r="322" spans="2:35" ht="21" customHeight="1" x14ac:dyDescent="0.15">
      <c r="B322" s="814" t="s">
        <v>453</v>
      </c>
      <c r="C322" s="970"/>
      <c r="D322" s="970"/>
      <c r="E322" s="970"/>
      <c r="F322" s="970"/>
      <c r="G322" s="970"/>
      <c r="H322" s="970"/>
      <c r="I322" s="970"/>
      <c r="J322" s="970"/>
      <c r="K322" s="970"/>
      <c r="L322" s="970"/>
      <c r="M322" s="970"/>
      <c r="N322" s="970"/>
      <c r="O322" s="970"/>
      <c r="P322" s="970"/>
      <c r="Q322" s="970"/>
      <c r="R322" s="970"/>
      <c r="S322" s="970"/>
      <c r="T322" s="970"/>
      <c r="U322" s="970"/>
      <c r="V322" s="970"/>
      <c r="W322" s="970"/>
      <c r="X322" s="970"/>
      <c r="Y322" s="970"/>
      <c r="Z322" s="970"/>
      <c r="AA322" s="970"/>
      <c r="AB322" s="970"/>
      <c r="AC322" s="970"/>
      <c r="AD322" s="970"/>
      <c r="AE322" s="970"/>
      <c r="AF322" s="970"/>
      <c r="AG322" s="970"/>
      <c r="AH322" s="970"/>
      <c r="AI322" s="971"/>
    </row>
    <row r="323" spans="2:35" ht="21" customHeight="1" x14ac:dyDescent="0.15">
      <c r="B323" s="855"/>
      <c r="C323" s="1171" t="s">
        <v>2543</v>
      </c>
      <c r="D323" s="1172"/>
      <c r="E323" s="1172"/>
      <c r="F323" s="1172"/>
      <c r="G323" s="1173"/>
      <c r="H323" s="781" t="s">
        <v>2544</v>
      </c>
      <c r="I323" s="782"/>
      <c r="J323" s="782"/>
      <c r="K323" s="782"/>
      <c r="L323" s="782"/>
      <c r="M323" s="782"/>
      <c r="N323" s="782"/>
      <c r="O323" s="782"/>
      <c r="P323" s="782"/>
      <c r="Q323" s="782"/>
      <c r="R323" s="782"/>
      <c r="S323" s="782"/>
      <c r="T323" s="782"/>
      <c r="U323" s="782"/>
      <c r="V323" s="782"/>
      <c r="W323" s="782"/>
      <c r="X323" s="782"/>
      <c r="Y323" s="782"/>
      <c r="Z323" s="782"/>
      <c r="AA323" s="783"/>
      <c r="AB323" s="415" t="s">
        <v>2493</v>
      </c>
      <c r="AC323" s="952"/>
      <c r="AD323" s="417" t="s">
        <v>2494</v>
      </c>
      <c r="AE323" s="763" t="s">
        <v>2495</v>
      </c>
      <c r="AF323" s="763"/>
      <c r="AG323" s="763"/>
      <c r="AH323" s="763"/>
      <c r="AI323" s="764"/>
    </row>
    <row r="324" spans="2:35" ht="21" customHeight="1" x14ac:dyDescent="0.15">
      <c r="B324" s="855"/>
      <c r="C324" s="1184"/>
      <c r="D324" s="1185"/>
      <c r="E324" s="1185"/>
      <c r="F324" s="1185"/>
      <c r="G324" s="1186"/>
      <c r="H324" s="781" t="s">
        <v>2545</v>
      </c>
      <c r="I324" s="782"/>
      <c r="J324" s="782"/>
      <c r="K324" s="782"/>
      <c r="L324" s="782"/>
      <c r="M324" s="782"/>
      <c r="N324" s="782"/>
      <c r="O324" s="782"/>
      <c r="P324" s="782"/>
      <c r="Q324" s="782"/>
      <c r="R324" s="782"/>
      <c r="S324" s="782"/>
      <c r="T324" s="782"/>
      <c r="U324" s="782"/>
      <c r="V324" s="782"/>
      <c r="W324" s="782"/>
      <c r="X324" s="782"/>
      <c r="Y324" s="782"/>
      <c r="Z324" s="782"/>
      <c r="AA324" s="783"/>
      <c r="AB324" s="415" t="s">
        <v>2493</v>
      </c>
      <c r="AC324" s="952"/>
      <c r="AD324" s="417" t="s">
        <v>2494</v>
      </c>
      <c r="AE324" s="763" t="s">
        <v>2495</v>
      </c>
      <c r="AF324" s="763"/>
      <c r="AG324" s="763"/>
      <c r="AH324" s="763"/>
      <c r="AI324" s="764"/>
    </row>
    <row r="325" spans="2:35" ht="27" customHeight="1" x14ac:dyDescent="0.15">
      <c r="B325" s="855"/>
      <c r="C325" s="1174"/>
      <c r="D325" s="1175"/>
      <c r="E325" s="1175"/>
      <c r="F325" s="1175"/>
      <c r="G325" s="1176"/>
      <c r="H325" s="1332" t="s">
        <v>606</v>
      </c>
      <c r="I325" s="1333"/>
      <c r="J325" s="1333"/>
      <c r="K325" s="1333"/>
      <c r="L325" s="1333"/>
      <c r="M325" s="1333"/>
      <c r="N325" s="1333"/>
      <c r="O325" s="1333"/>
      <c r="P325" s="1333"/>
      <c r="Q325" s="1333"/>
      <c r="R325" s="1333"/>
      <c r="S325" s="1333"/>
      <c r="T325" s="1333"/>
      <c r="U325" s="1333"/>
      <c r="V325" s="1333"/>
      <c r="W325" s="1333"/>
      <c r="X325" s="1333"/>
      <c r="Y325" s="1333"/>
      <c r="Z325" s="1333"/>
      <c r="AA325" s="1334"/>
      <c r="AB325" s="415" t="s">
        <v>2493</v>
      </c>
      <c r="AC325" s="952"/>
      <c r="AD325" s="417" t="s">
        <v>2494</v>
      </c>
      <c r="AE325" s="763" t="s">
        <v>2495</v>
      </c>
      <c r="AF325" s="763"/>
      <c r="AG325" s="763"/>
      <c r="AH325" s="763"/>
      <c r="AI325" s="764"/>
    </row>
    <row r="326" spans="2:35" ht="21" customHeight="1" x14ac:dyDescent="0.15">
      <c r="B326" s="855"/>
      <c r="C326" s="1171" t="s">
        <v>2704</v>
      </c>
      <c r="D326" s="1172"/>
      <c r="E326" s="1172"/>
      <c r="F326" s="1172"/>
      <c r="G326" s="1173"/>
      <c r="H326" s="1120" t="s">
        <v>394</v>
      </c>
      <c r="I326" s="1121"/>
      <c r="J326" s="1121"/>
      <c r="K326" s="1121"/>
      <c r="L326" s="1121"/>
      <c r="M326" s="1121"/>
      <c r="N326" s="1121"/>
      <c r="O326" s="1121"/>
      <c r="P326" s="1121"/>
      <c r="Q326" s="1121"/>
      <c r="R326" s="1121"/>
      <c r="S326" s="1121"/>
      <c r="T326" s="1121"/>
      <c r="U326" s="1121"/>
      <c r="V326" s="1121"/>
      <c r="W326" s="1122"/>
      <c r="X326" s="1139" t="s">
        <v>605</v>
      </c>
      <c r="Y326" s="1140"/>
      <c r="Z326" s="1311"/>
      <c r="AA326" s="1139" t="s">
        <v>604</v>
      </c>
      <c r="AB326" s="1140"/>
      <c r="AC326" s="1311"/>
      <c r="AD326" s="1139" t="s">
        <v>2546</v>
      </c>
      <c r="AE326" s="1140"/>
      <c r="AF326" s="1140"/>
      <c r="AG326" s="1140"/>
      <c r="AH326" s="1140"/>
      <c r="AI326" s="1327"/>
    </row>
    <row r="327" spans="2:35" ht="21" customHeight="1" x14ac:dyDescent="0.15">
      <c r="B327" s="855"/>
      <c r="C327" s="1184"/>
      <c r="D327" s="1185"/>
      <c r="E327" s="1185"/>
      <c r="F327" s="1185"/>
      <c r="G327" s="1186"/>
      <c r="H327" s="1194" t="s">
        <v>2547</v>
      </c>
      <c r="I327" s="1192"/>
      <c r="J327" s="1192"/>
      <c r="K327" s="1192"/>
      <c r="L327" s="1192"/>
      <c r="M327" s="1192"/>
      <c r="N327" s="1192"/>
      <c r="O327" s="1193"/>
      <c r="P327" s="415" t="s">
        <v>2548</v>
      </c>
      <c r="Q327" s="900"/>
      <c r="R327" s="417" t="s">
        <v>2549</v>
      </c>
      <c r="S327" s="763" t="s">
        <v>2550</v>
      </c>
      <c r="T327" s="763"/>
      <c r="U327" s="763"/>
      <c r="V327" s="763"/>
      <c r="W327" s="763"/>
      <c r="X327" s="1373"/>
      <c r="Y327" s="1358"/>
      <c r="Z327" s="1818"/>
      <c r="AA327" s="1819"/>
      <c r="AB327" s="1820"/>
      <c r="AC327" s="1821"/>
      <c r="AD327" s="1373"/>
      <c r="AE327" s="1358"/>
      <c r="AF327" s="1358"/>
      <c r="AG327" s="1358"/>
      <c r="AH327" s="1356" t="s">
        <v>2551</v>
      </c>
      <c r="AI327" s="1687"/>
    </row>
    <row r="328" spans="2:35" ht="21" customHeight="1" x14ac:dyDescent="0.15">
      <c r="B328" s="855"/>
      <c r="C328" s="1184"/>
      <c r="D328" s="1185"/>
      <c r="E328" s="1185"/>
      <c r="F328" s="1185"/>
      <c r="G328" s="1186"/>
      <c r="H328" s="1171" t="s">
        <v>2552</v>
      </c>
      <c r="I328" s="1172"/>
      <c r="J328" s="1172"/>
      <c r="K328" s="1172"/>
      <c r="L328" s="1172"/>
      <c r="M328" s="1172"/>
      <c r="N328" s="1172"/>
      <c r="O328" s="1173"/>
      <c r="P328" s="949"/>
      <c r="Q328" s="932"/>
      <c r="R328" s="482"/>
      <c r="S328" s="932"/>
      <c r="T328" s="932"/>
      <c r="U328" s="932"/>
      <c r="V328" s="932"/>
      <c r="W328" s="436"/>
      <c r="X328" s="1812"/>
      <c r="Y328" s="1813"/>
      <c r="Z328" s="1814"/>
      <c r="AA328" s="1812"/>
      <c r="AB328" s="1813"/>
      <c r="AC328" s="1814"/>
      <c r="AD328" s="1812"/>
      <c r="AE328" s="1813"/>
      <c r="AF328" s="1813"/>
      <c r="AG328" s="1813"/>
      <c r="AH328" s="1815" t="s">
        <v>2551</v>
      </c>
      <c r="AI328" s="1816"/>
    </row>
    <row r="329" spans="2:35" ht="21" customHeight="1" x14ac:dyDescent="0.15">
      <c r="B329" s="855"/>
      <c r="C329" s="1184"/>
      <c r="D329" s="1185"/>
      <c r="E329" s="1185"/>
      <c r="F329" s="1185"/>
      <c r="G329" s="1186"/>
      <c r="H329" s="1184"/>
      <c r="I329" s="1185"/>
      <c r="J329" s="1185"/>
      <c r="K329" s="1185"/>
      <c r="L329" s="1185"/>
      <c r="M329" s="1185"/>
      <c r="N329" s="1185"/>
      <c r="O329" s="1186"/>
      <c r="P329" s="950" t="s">
        <v>2548</v>
      </c>
      <c r="Q329" s="488"/>
      <c r="R329" s="956" t="s">
        <v>2549</v>
      </c>
      <c r="S329" s="929" t="s">
        <v>2550</v>
      </c>
      <c r="T329" s="929"/>
      <c r="U329" s="929"/>
      <c r="V329" s="929"/>
      <c r="W329" s="480"/>
      <c r="X329" s="1803"/>
      <c r="Y329" s="1804"/>
      <c r="Z329" s="1817"/>
      <c r="AA329" s="1803"/>
      <c r="AB329" s="1804"/>
      <c r="AC329" s="1817"/>
      <c r="AD329" s="1803"/>
      <c r="AE329" s="1804"/>
      <c r="AF329" s="1804"/>
      <c r="AG329" s="1804"/>
      <c r="AH329" s="1805" t="s">
        <v>2551</v>
      </c>
      <c r="AI329" s="1806"/>
    </row>
    <row r="330" spans="2:35" ht="21" customHeight="1" x14ac:dyDescent="0.15">
      <c r="B330" s="855"/>
      <c r="C330" s="1184"/>
      <c r="D330" s="1185"/>
      <c r="E330" s="1185"/>
      <c r="F330" s="1185"/>
      <c r="G330" s="1186"/>
      <c r="H330" s="1174"/>
      <c r="I330" s="1175"/>
      <c r="J330" s="1175"/>
      <c r="K330" s="1175"/>
      <c r="L330" s="1175"/>
      <c r="M330" s="1175"/>
      <c r="N330" s="1175"/>
      <c r="O330" s="1176"/>
      <c r="P330" s="951"/>
      <c r="Q330" s="960"/>
      <c r="R330" s="489"/>
      <c r="S330" s="960"/>
      <c r="T330" s="960"/>
      <c r="U330" s="960"/>
      <c r="V330" s="960"/>
      <c r="W330" s="960"/>
      <c r="X330" s="1807"/>
      <c r="Y330" s="1808"/>
      <c r="Z330" s="1809"/>
      <c r="AA330" s="1807"/>
      <c r="AB330" s="1808"/>
      <c r="AC330" s="1809"/>
      <c r="AD330" s="1807"/>
      <c r="AE330" s="1808"/>
      <c r="AF330" s="1808"/>
      <c r="AG330" s="1808"/>
      <c r="AH330" s="1810" t="s">
        <v>2551</v>
      </c>
      <c r="AI330" s="1811"/>
    </row>
    <row r="331" spans="2:35" ht="21" customHeight="1" x14ac:dyDescent="0.15">
      <c r="B331" s="855"/>
      <c r="C331" s="1184"/>
      <c r="D331" s="1185"/>
      <c r="E331" s="1185"/>
      <c r="F331" s="1185"/>
      <c r="G331" s="1186"/>
      <c r="H331" s="1194" t="s">
        <v>603</v>
      </c>
      <c r="I331" s="1192"/>
      <c r="J331" s="1192"/>
      <c r="K331" s="1192"/>
      <c r="L331" s="1192"/>
      <c r="M331" s="1192"/>
      <c r="N331" s="1192"/>
      <c r="O331" s="1193"/>
      <c r="P331" s="415" t="s">
        <v>2548</v>
      </c>
      <c r="Q331" s="900"/>
      <c r="R331" s="417" t="s">
        <v>2549</v>
      </c>
      <c r="S331" s="763" t="s">
        <v>2550</v>
      </c>
      <c r="T331" s="763"/>
      <c r="U331" s="763"/>
      <c r="V331" s="763"/>
      <c r="W331" s="763"/>
      <c r="X331" s="1373"/>
      <c r="Y331" s="1358"/>
      <c r="Z331" s="1818"/>
      <c r="AA331" s="1819"/>
      <c r="AB331" s="1820"/>
      <c r="AC331" s="1821"/>
      <c r="AD331" s="1373"/>
      <c r="AE331" s="1358"/>
      <c r="AF331" s="1358"/>
      <c r="AG331" s="1358"/>
      <c r="AH331" s="1356" t="s">
        <v>2551</v>
      </c>
      <c r="AI331" s="1687"/>
    </row>
    <row r="332" spans="2:35" ht="21" customHeight="1" x14ac:dyDescent="0.15">
      <c r="B332" s="855"/>
      <c r="C332" s="1184"/>
      <c r="D332" s="1185"/>
      <c r="E332" s="1185"/>
      <c r="F332" s="1185"/>
      <c r="G332" s="1186"/>
      <c r="H332" s="1171" t="s">
        <v>602</v>
      </c>
      <c r="I332" s="1172"/>
      <c r="J332" s="1172"/>
      <c r="K332" s="1172"/>
      <c r="L332" s="1172"/>
      <c r="M332" s="1172"/>
      <c r="N332" s="1172"/>
      <c r="O332" s="1173"/>
      <c r="P332" s="949"/>
      <c r="Q332" s="932"/>
      <c r="R332" s="482"/>
      <c r="S332" s="932"/>
      <c r="T332" s="932"/>
      <c r="U332" s="932"/>
      <c r="V332" s="932"/>
      <c r="W332" s="436"/>
      <c r="X332" s="1812"/>
      <c r="Y332" s="1813"/>
      <c r="Z332" s="1814"/>
      <c r="AA332" s="1812"/>
      <c r="AB332" s="1813"/>
      <c r="AC332" s="1814"/>
      <c r="AD332" s="1812"/>
      <c r="AE332" s="1813"/>
      <c r="AF332" s="1813"/>
      <c r="AG332" s="1813"/>
      <c r="AH332" s="1815" t="s">
        <v>2551</v>
      </c>
      <c r="AI332" s="1816"/>
    </row>
    <row r="333" spans="2:35" ht="21" customHeight="1" x14ac:dyDescent="0.15">
      <c r="B333" s="855"/>
      <c r="C333" s="1184"/>
      <c r="D333" s="1185"/>
      <c r="E333" s="1185"/>
      <c r="F333" s="1185"/>
      <c r="G333" s="1186"/>
      <c r="H333" s="1184"/>
      <c r="I333" s="1185"/>
      <c r="J333" s="1185"/>
      <c r="K333" s="1185"/>
      <c r="L333" s="1185"/>
      <c r="M333" s="1185"/>
      <c r="N333" s="1185"/>
      <c r="O333" s="1186"/>
      <c r="P333" s="950" t="s">
        <v>2548</v>
      </c>
      <c r="Q333" s="488"/>
      <c r="R333" s="956" t="s">
        <v>2549</v>
      </c>
      <c r="S333" s="929" t="s">
        <v>2550</v>
      </c>
      <c r="T333" s="929"/>
      <c r="U333" s="929"/>
      <c r="V333" s="929"/>
      <c r="W333" s="480"/>
      <c r="X333" s="1803"/>
      <c r="Y333" s="1804"/>
      <c r="Z333" s="1817"/>
      <c r="AA333" s="1803"/>
      <c r="AB333" s="1804"/>
      <c r="AC333" s="1817"/>
      <c r="AD333" s="1803"/>
      <c r="AE333" s="1804"/>
      <c r="AF333" s="1804"/>
      <c r="AG333" s="1804"/>
      <c r="AH333" s="1805" t="s">
        <v>2551</v>
      </c>
      <c r="AI333" s="1806"/>
    </row>
    <row r="334" spans="2:35" ht="21" customHeight="1" x14ac:dyDescent="0.15">
      <c r="B334" s="855"/>
      <c r="C334" s="1184"/>
      <c r="D334" s="1185"/>
      <c r="E334" s="1185"/>
      <c r="F334" s="1185"/>
      <c r="G334" s="1186"/>
      <c r="H334" s="1174"/>
      <c r="I334" s="1175"/>
      <c r="J334" s="1175"/>
      <c r="K334" s="1175"/>
      <c r="L334" s="1175"/>
      <c r="M334" s="1175"/>
      <c r="N334" s="1175"/>
      <c r="O334" s="1176"/>
      <c r="P334" s="951"/>
      <c r="Q334" s="960"/>
      <c r="R334" s="489"/>
      <c r="S334" s="960"/>
      <c r="T334" s="960"/>
      <c r="U334" s="960"/>
      <c r="V334" s="960"/>
      <c r="W334" s="960"/>
      <c r="X334" s="1807"/>
      <c r="Y334" s="1808"/>
      <c r="Z334" s="1809"/>
      <c r="AA334" s="1807"/>
      <c r="AB334" s="1808"/>
      <c r="AC334" s="1809"/>
      <c r="AD334" s="1807"/>
      <c r="AE334" s="1808"/>
      <c r="AF334" s="1808"/>
      <c r="AG334" s="1808"/>
      <c r="AH334" s="1810" t="s">
        <v>2551</v>
      </c>
      <c r="AI334" s="1811"/>
    </row>
    <row r="335" spans="2:35" ht="21" customHeight="1" x14ac:dyDescent="0.15">
      <c r="B335" s="855"/>
      <c r="C335" s="1184"/>
      <c r="D335" s="1185"/>
      <c r="E335" s="1185"/>
      <c r="F335" s="1185"/>
      <c r="G335" s="1186"/>
      <c r="H335" s="1171" t="s">
        <v>601</v>
      </c>
      <c r="I335" s="1172"/>
      <c r="J335" s="1172"/>
      <c r="K335" s="1172"/>
      <c r="L335" s="1172"/>
      <c r="M335" s="1172"/>
      <c r="N335" s="1172"/>
      <c r="O335" s="1173"/>
      <c r="P335" s="949"/>
      <c r="Q335" s="932"/>
      <c r="R335" s="482"/>
      <c r="S335" s="932"/>
      <c r="T335" s="932"/>
      <c r="U335" s="932"/>
      <c r="V335" s="932"/>
      <c r="W335" s="436"/>
      <c r="X335" s="1812"/>
      <c r="Y335" s="1813"/>
      <c r="Z335" s="1814"/>
      <c r="AA335" s="1812"/>
      <c r="AB335" s="1813"/>
      <c r="AC335" s="1814"/>
      <c r="AD335" s="1812"/>
      <c r="AE335" s="1813"/>
      <c r="AF335" s="1813"/>
      <c r="AG335" s="1813"/>
      <c r="AH335" s="1815" t="s">
        <v>2551</v>
      </c>
      <c r="AI335" s="1816"/>
    </row>
    <row r="336" spans="2:35" ht="21" customHeight="1" x14ac:dyDescent="0.15">
      <c r="B336" s="855"/>
      <c r="C336" s="1184"/>
      <c r="D336" s="1185"/>
      <c r="E336" s="1185"/>
      <c r="F336" s="1185"/>
      <c r="G336" s="1186"/>
      <c r="H336" s="1184"/>
      <c r="I336" s="1185"/>
      <c r="J336" s="1185"/>
      <c r="K336" s="1185"/>
      <c r="L336" s="1185"/>
      <c r="M336" s="1185"/>
      <c r="N336" s="1185"/>
      <c r="O336" s="1186"/>
      <c r="P336" s="950" t="s">
        <v>2548</v>
      </c>
      <c r="Q336" s="488"/>
      <c r="R336" s="956" t="s">
        <v>2549</v>
      </c>
      <c r="S336" s="929" t="s">
        <v>2550</v>
      </c>
      <c r="T336" s="929"/>
      <c r="U336" s="929"/>
      <c r="V336" s="929"/>
      <c r="W336" s="480"/>
      <c r="X336" s="1803"/>
      <c r="Y336" s="1804"/>
      <c r="Z336" s="1817"/>
      <c r="AA336" s="1803"/>
      <c r="AB336" s="1804"/>
      <c r="AC336" s="1817"/>
      <c r="AD336" s="1803"/>
      <c r="AE336" s="1804"/>
      <c r="AF336" s="1804"/>
      <c r="AG336" s="1804"/>
      <c r="AH336" s="1805" t="s">
        <v>2551</v>
      </c>
      <c r="AI336" s="1806"/>
    </row>
    <row r="337" spans="2:35" ht="21" customHeight="1" x14ac:dyDescent="0.15">
      <c r="B337" s="855"/>
      <c r="C337" s="1174"/>
      <c r="D337" s="1175"/>
      <c r="E337" s="1175"/>
      <c r="F337" s="1175"/>
      <c r="G337" s="1176"/>
      <c r="H337" s="1174"/>
      <c r="I337" s="1175"/>
      <c r="J337" s="1175"/>
      <c r="K337" s="1175"/>
      <c r="L337" s="1175"/>
      <c r="M337" s="1175"/>
      <c r="N337" s="1175"/>
      <c r="O337" s="1176"/>
      <c r="P337" s="951"/>
      <c r="Q337" s="960"/>
      <c r="R337" s="489"/>
      <c r="S337" s="960"/>
      <c r="T337" s="960"/>
      <c r="U337" s="960"/>
      <c r="V337" s="960"/>
      <c r="W337" s="960"/>
      <c r="X337" s="1807"/>
      <c r="Y337" s="1808"/>
      <c r="Z337" s="1809"/>
      <c r="AA337" s="1807"/>
      <c r="AB337" s="1808"/>
      <c r="AC337" s="1809"/>
      <c r="AD337" s="1807"/>
      <c r="AE337" s="1808"/>
      <c r="AF337" s="1808"/>
      <c r="AG337" s="1808"/>
      <c r="AH337" s="1810" t="s">
        <v>2551</v>
      </c>
      <c r="AI337" s="1811"/>
    </row>
    <row r="338" spans="2:35" ht="21" customHeight="1" x14ac:dyDescent="0.15">
      <c r="B338" s="855"/>
      <c r="C338" s="1171" t="s">
        <v>2553</v>
      </c>
      <c r="D338" s="1172"/>
      <c r="E338" s="1172"/>
      <c r="F338" s="1172"/>
      <c r="G338" s="1172"/>
      <c r="H338" s="1172"/>
      <c r="I338" s="1173"/>
      <c r="J338" s="1800" t="s">
        <v>2705</v>
      </c>
      <c r="K338" s="1801"/>
      <c r="L338" s="1801"/>
      <c r="M338" s="1322"/>
      <c r="N338" s="1322"/>
      <c r="O338" s="1689" t="s">
        <v>426</v>
      </c>
      <c r="P338" s="1912"/>
      <c r="Q338" s="1798" t="s">
        <v>2706</v>
      </c>
      <c r="R338" s="1798"/>
      <c r="S338" s="1798"/>
      <c r="T338" s="1798"/>
      <c r="U338" s="1798"/>
      <c r="V338" s="1798"/>
      <c r="W338" s="1798"/>
      <c r="X338" s="1798"/>
      <c r="Y338" s="1798"/>
      <c r="Z338" s="1799"/>
      <c r="AA338" s="1315"/>
      <c r="AB338" s="1322"/>
      <c r="AC338" s="1322"/>
      <c r="AD338" s="1322"/>
      <c r="AE338" s="1322"/>
      <c r="AF338" s="1322"/>
      <c r="AG338" s="1322"/>
      <c r="AH338" s="1335" t="s">
        <v>426</v>
      </c>
      <c r="AI338" s="1336"/>
    </row>
    <row r="339" spans="2:35" ht="21" customHeight="1" x14ac:dyDescent="0.15">
      <c r="B339" s="855"/>
      <c r="C339" s="1184"/>
      <c r="D339" s="1185"/>
      <c r="E339" s="1185"/>
      <c r="F339" s="1185"/>
      <c r="G339" s="1185"/>
      <c r="H339" s="1185"/>
      <c r="I339" s="1186"/>
      <c r="J339" s="1800" t="s">
        <v>435</v>
      </c>
      <c r="K339" s="1801"/>
      <c r="L339" s="1801"/>
      <c r="M339" s="1322"/>
      <c r="N339" s="1322"/>
      <c r="O339" s="1689" t="s">
        <v>426</v>
      </c>
      <c r="P339" s="1912"/>
      <c r="Q339" s="1798" t="s">
        <v>2706</v>
      </c>
      <c r="R339" s="1798"/>
      <c r="S339" s="1798"/>
      <c r="T339" s="1798"/>
      <c r="U339" s="1798"/>
      <c r="V339" s="1798"/>
      <c r="W339" s="1798"/>
      <c r="X339" s="1798"/>
      <c r="Y339" s="1798"/>
      <c r="Z339" s="1799"/>
      <c r="AA339" s="1315"/>
      <c r="AB339" s="1322"/>
      <c r="AC339" s="1322"/>
      <c r="AD339" s="1322"/>
      <c r="AE339" s="1322"/>
      <c r="AF339" s="1322"/>
      <c r="AG339" s="1322"/>
      <c r="AH339" s="1335" t="s">
        <v>426</v>
      </c>
      <c r="AI339" s="1336"/>
    </row>
    <row r="340" spans="2:35" ht="27" customHeight="1" x14ac:dyDescent="0.15">
      <c r="B340" s="855"/>
      <c r="C340" s="1174"/>
      <c r="D340" s="1175"/>
      <c r="E340" s="1175"/>
      <c r="F340" s="1175"/>
      <c r="G340" s="1175"/>
      <c r="H340" s="1175"/>
      <c r="I340" s="1176"/>
      <c r="J340" s="1802" t="s">
        <v>434</v>
      </c>
      <c r="K340" s="1802"/>
      <c r="L340" s="1802"/>
      <c r="M340" s="1331"/>
      <c r="N340" s="1331"/>
      <c r="O340" s="1794" t="s">
        <v>426</v>
      </c>
      <c r="P340" s="1910"/>
      <c r="Q340" s="1798" t="s">
        <v>2706</v>
      </c>
      <c r="R340" s="1798"/>
      <c r="S340" s="1798"/>
      <c r="T340" s="1798"/>
      <c r="U340" s="1798"/>
      <c r="V340" s="1798"/>
      <c r="W340" s="1798"/>
      <c r="X340" s="1798"/>
      <c r="Y340" s="1798"/>
      <c r="Z340" s="1799"/>
      <c r="AA340" s="1315"/>
      <c r="AB340" s="1322"/>
      <c r="AC340" s="1322"/>
      <c r="AD340" s="1322"/>
      <c r="AE340" s="1322"/>
      <c r="AF340" s="1322"/>
      <c r="AG340" s="1322"/>
      <c r="AH340" s="1335" t="s">
        <v>426</v>
      </c>
      <c r="AI340" s="1336"/>
    </row>
    <row r="341" spans="2:35" ht="21" customHeight="1" x14ac:dyDescent="0.15">
      <c r="B341" s="855"/>
      <c r="C341" s="1183" t="s">
        <v>2707</v>
      </c>
      <c r="D341" s="1404"/>
      <c r="E341" s="1404"/>
      <c r="F341" s="1404"/>
      <c r="G341" s="1404"/>
      <c r="H341" s="1404"/>
      <c r="I341" s="1405"/>
      <c r="J341" s="1330"/>
      <c r="K341" s="1331"/>
      <c r="L341" s="1331"/>
      <c r="M341" s="1331"/>
      <c r="N341" s="1331"/>
      <c r="O341" s="1794" t="s">
        <v>426</v>
      </c>
      <c r="P341" s="1910"/>
      <c r="Q341" s="1798" t="s">
        <v>2708</v>
      </c>
      <c r="R341" s="1798"/>
      <c r="S341" s="1798"/>
      <c r="T341" s="1798"/>
      <c r="U341" s="1798"/>
      <c r="V341" s="1798"/>
      <c r="W341" s="1798"/>
      <c r="X341" s="1798"/>
      <c r="Y341" s="1798"/>
      <c r="Z341" s="1799"/>
      <c r="AA341" s="1315"/>
      <c r="AB341" s="1322"/>
      <c r="AC341" s="1322"/>
      <c r="AD341" s="1322"/>
      <c r="AE341" s="1322"/>
      <c r="AF341" s="1322"/>
      <c r="AG341" s="1322"/>
      <c r="AH341" s="1335" t="s">
        <v>2709</v>
      </c>
      <c r="AI341" s="1336"/>
    </row>
    <row r="342" spans="2:35" ht="21" customHeight="1" x14ac:dyDescent="0.15">
      <c r="B342" s="855"/>
      <c r="C342" s="1793"/>
      <c r="D342" s="1444"/>
      <c r="E342" s="1444"/>
      <c r="F342" s="1444"/>
      <c r="G342" s="1444"/>
      <c r="H342" s="1444"/>
      <c r="I342" s="1445"/>
      <c r="J342" s="1600"/>
      <c r="K342" s="1601"/>
      <c r="L342" s="1601"/>
      <c r="M342" s="1601"/>
      <c r="N342" s="1601"/>
      <c r="O342" s="1796"/>
      <c r="P342" s="1911"/>
      <c r="Q342" s="1798" t="s">
        <v>2706</v>
      </c>
      <c r="R342" s="1798"/>
      <c r="S342" s="1798"/>
      <c r="T342" s="1798"/>
      <c r="U342" s="1798"/>
      <c r="V342" s="1798"/>
      <c r="W342" s="1798"/>
      <c r="X342" s="1798"/>
      <c r="Y342" s="1798"/>
      <c r="Z342" s="1799"/>
      <c r="AA342" s="1315"/>
      <c r="AB342" s="1322"/>
      <c r="AC342" s="1322"/>
      <c r="AD342" s="1322"/>
      <c r="AE342" s="1322"/>
      <c r="AF342" s="1322"/>
      <c r="AG342" s="1322"/>
      <c r="AH342" s="1335" t="s">
        <v>426</v>
      </c>
      <c r="AI342" s="1336"/>
    </row>
    <row r="343" spans="2:35" ht="21" customHeight="1" x14ac:dyDescent="0.15">
      <c r="B343" s="855"/>
      <c r="C343" s="768" t="s">
        <v>2710</v>
      </c>
      <c r="D343" s="796"/>
      <c r="E343" s="796"/>
      <c r="F343" s="796"/>
      <c r="G343" s="796"/>
      <c r="H343" s="796"/>
      <c r="I343" s="796"/>
      <c r="J343" s="796"/>
      <c r="K343" s="796"/>
      <c r="L343" s="796"/>
      <c r="M343" s="796"/>
      <c r="N343" s="796"/>
      <c r="O343" s="796"/>
      <c r="P343" s="796"/>
      <c r="Q343" s="796"/>
      <c r="R343" s="796"/>
      <c r="S343" s="796"/>
      <c r="T343" s="796"/>
      <c r="U343" s="796"/>
      <c r="V343" s="796"/>
      <c r="W343" s="796"/>
      <c r="X343" s="796"/>
      <c r="Y343" s="796"/>
      <c r="Z343" s="796"/>
      <c r="AA343" s="796"/>
      <c r="AB343" s="796"/>
      <c r="AC343" s="796"/>
      <c r="AD343" s="796"/>
      <c r="AE343" s="796"/>
      <c r="AF343" s="796"/>
      <c r="AG343" s="796"/>
      <c r="AH343" s="796"/>
      <c r="AI343" s="876"/>
    </row>
    <row r="344" spans="2:35" ht="21" customHeight="1" x14ac:dyDescent="0.15">
      <c r="B344" s="855"/>
      <c r="C344" s="771"/>
      <c r="D344" s="768" t="s">
        <v>431</v>
      </c>
      <c r="E344" s="769"/>
      <c r="F344" s="769"/>
      <c r="G344" s="769"/>
      <c r="H344" s="769"/>
      <c r="I344" s="769"/>
      <c r="J344" s="769"/>
      <c r="K344" s="769"/>
      <c r="L344" s="769"/>
      <c r="M344" s="769"/>
      <c r="N344" s="769"/>
      <c r="O344" s="769"/>
      <c r="P344" s="769"/>
      <c r="Q344" s="769"/>
      <c r="R344" s="769"/>
      <c r="S344" s="769"/>
      <c r="T344" s="1315"/>
      <c r="U344" s="1322"/>
      <c r="V344" s="1322"/>
      <c r="W344" s="1322"/>
      <c r="X344" s="1322"/>
      <c r="Y344" s="1322"/>
      <c r="Z344" s="1322"/>
      <c r="AA344" s="1322"/>
      <c r="AB344" s="1322"/>
      <c r="AC344" s="1322"/>
      <c r="AD344" s="1322"/>
      <c r="AE344" s="1322"/>
      <c r="AF344" s="1322"/>
      <c r="AG344" s="1322"/>
      <c r="AH344" s="1335" t="s">
        <v>426</v>
      </c>
      <c r="AI344" s="1336"/>
    </row>
    <row r="345" spans="2:35" ht="21" customHeight="1" x14ac:dyDescent="0.15">
      <c r="B345" s="855"/>
      <c r="C345" s="771"/>
      <c r="D345" s="771"/>
      <c r="E345" s="1394" t="s">
        <v>2711</v>
      </c>
      <c r="F345" s="1394"/>
      <c r="G345" s="1394"/>
      <c r="H345" s="1394"/>
      <c r="I345" s="1394"/>
      <c r="J345" s="1394"/>
      <c r="K345" s="1394"/>
      <c r="L345" s="1139" t="s">
        <v>2712</v>
      </c>
      <c r="M345" s="1140"/>
      <c r="N345" s="1140"/>
      <c r="O345" s="1140"/>
      <c r="P345" s="1140"/>
      <c r="Q345" s="1140"/>
      <c r="R345" s="1140"/>
      <c r="S345" s="1311"/>
      <c r="T345" s="1139" t="s">
        <v>2713</v>
      </c>
      <c r="U345" s="1140"/>
      <c r="V345" s="1140"/>
      <c r="W345" s="1140"/>
      <c r="X345" s="1140"/>
      <c r="Y345" s="1140"/>
      <c r="Z345" s="1140"/>
      <c r="AA345" s="1311"/>
      <c r="AB345" s="1139" t="s">
        <v>2714</v>
      </c>
      <c r="AC345" s="1140"/>
      <c r="AD345" s="1140"/>
      <c r="AE345" s="1140"/>
      <c r="AF345" s="1140"/>
      <c r="AG345" s="1140"/>
      <c r="AH345" s="1140"/>
      <c r="AI345" s="1327"/>
    </row>
    <row r="346" spans="2:35" ht="21" customHeight="1" x14ac:dyDescent="0.15">
      <c r="B346" s="855"/>
      <c r="C346" s="771"/>
      <c r="D346" s="771"/>
      <c r="E346" s="1330"/>
      <c r="F346" s="1331"/>
      <c r="G346" s="1331"/>
      <c r="H346" s="1331"/>
      <c r="I346" s="1331"/>
      <c r="J346" s="1619" t="s">
        <v>426</v>
      </c>
      <c r="K346" s="1696"/>
      <c r="L346" s="1315"/>
      <c r="M346" s="1322"/>
      <c r="N346" s="1322"/>
      <c r="O346" s="1322"/>
      <c r="P346" s="1322"/>
      <c r="Q346" s="1322"/>
      <c r="R346" s="1335" t="s">
        <v>426</v>
      </c>
      <c r="S346" s="1696"/>
      <c r="T346" s="1315"/>
      <c r="U346" s="1322"/>
      <c r="V346" s="1322"/>
      <c r="W346" s="1322"/>
      <c r="X346" s="1322"/>
      <c r="Y346" s="1322"/>
      <c r="Z346" s="1335" t="s">
        <v>426</v>
      </c>
      <c r="AA346" s="1696"/>
      <c r="AB346" s="1315"/>
      <c r="AC346" s="1322"/>
      <c r="AD346" s="1322"/>
      <c r="AE346" s="1322"/>
      <c r="AF346" s="1322"/>
      <c r="AG346" s="1322"/>
      <c r="AH346" s="1335" t="s">
        <v>426</v>
      </c>
      <c r="AI346" s="1336"/>
    </row>
    <row r="347" spans="2:35" ht="42" customHeight="1" x14ac:dyDescent="0.15">
      <c r="B347" s="855"/>
      <c r="C347" s="9"/>
      <c r="D347" s="1224" t="s">
        <v>589</v>
      </c>
      <c r="E347" s="1225"/>
      <c r="F347" s="1225"/>
      <c r="G347" s="1225"/>
      <c r="H347" s="1226"/>
      <c r="I347" s="1169"/>
      <c r="J347" s="1125"/>
      <c r="K347" s="1125"/>
      <c r="L347" s="1125"/>
      <c r="M347" s="1125"/>
      <c r="N347" s="1125"/>
      <c r="O347" s="1125"/>
      <c r="P347" s="1125"/>
      <c r="Q347" s="1125"/>
      <c r="R347" s="1125"/>
      <c r="S347" s="1125"/>
      <c r="T347" s="1125"/>
      <c r="U347" s="1125"/>
      <c r="V347" s="1125"/>
      <c r="W347" s="1125"/>
      <c r="X347" s="1125"/>
      <c r="Y347" s="1125"/>
      <c r="Z347" s="1125"/>
      <c r="AA347" s="1125"/>
      <c r="AB347" s="1125"/>
      <c r="AC347" s="1125"/>
      <c r="AD347" s="1125"/>
      <c r="AE347" s="1125"/>
      <c r="AF347" s="1125"/>
      <c r="AG347" s="1125"/>
      <c r="AH347" s="1125"/>
      <c r="AI347" s="1170"/>
    </row>
    <row r="348" spans="2:35" ht="42" customHeight="1" x14ac:dyDescent="0.15">
      <c r="B348" s="855"/>
      <c r="C348" s="781" t="s">
        <v>2715</v>
      </c>
      <c r="D348" s="766"/>
      <c r="E348" s="766"/>
      <c r="F348" s="766"/>
      <c r="G348" s="766"/>
      <c r="H348" s="766"/>
      <c r="I348" s="1790"/>
      <c r="J348" s="1791"/>
      <c r="K348" s="1791"/>
      <c r="L348" s="1791"/>
      <c r="M348" s="1791"/>
      <c r="N348" s="1791"/>
      <c r="O348" s="1791"/>
      <c r="P348" s="1791"/>
      <c r="Q348" s="1791"/>
      <c r="R348" s="1791"/>
      <c r="S348" s="1791"/>
      <c r="T348" s="1791"/>
      <c r="U348" s="1791"/>
      <c r="V348" s="1791"/>
      <c r="W348" s="1791"/>
      <c r="X348" s="1791"/>
      <c r="Y348" s="1791"/>
      <c r="Z348" s="1791"/>
      <c r="AA348" s="1791"/>
      <c r="AB348" s="1791"/>
      <c r="AC348" s="1791"/>
      <c r="AD348" s="1791"/>
      <c r="AE348" s="1791"/>
      <c r="AF348" s="1791"/>
      <c r="AG348" s="1791"/>
      <c r="AH348" s="1791"/>
      <c r="AI348" s="1792"/>
    </row>
    <row r="349" spans="2:35" ht="21" customHeight="1" x14ac:dyDescent="0.15">
      <c r="B349" s="855"/>
      <c r="C349" s="928"/>
      <c r="D349" s="792" t="s">
        <v>588</v>
      </c>
      <c r="E349" s="790"/>
      <c r="F349" s="790"/>
      <c r="G349" s="790"/>
      <c r="H349" s="790"/>
      <c r="I349" s="790"/>
      <c r="J349" s="790"/>
      <c r="K349" s="790"/>
      <c r="L349" s="790"/>
      <c r="M349" s="790"/>
      <c r="N349" s="790"/>
      <c r="O349" s="790"/>
      <c r="P349" s="790"/>
      <c r="Q349" s="790"/>
      <c r="R349" s="790"/>
      <c r="S349" s="790"/>
      <c r="T349" s="790"/>
      <c r="U349" s="790"/>
      <c r="V349" s="790"/>
      <c r="W349" s="790"/>
      <c r="X349" s="790"/>
      <c r="Y349" s="790"/>
      <c r="Z349" s="790"/>
      <c r="AA349" s="790"/>
      <c r="AB349" s="415" t="s">
        <v>2548</v>
      </c>
      <c r="AC349" s="484"/>
      <c r="AD349" s="417" t="s">
        <v>2549</v>
      </c>
      <c r="AE349" s="763" t="s">
        <v>2550</v>
      </c>
      <c r="AF349" s="763"/>
      <c r="AG349" s="763"/>
      <c r="AH349" s="763"/>
      <c r="AI349" s="832"/>
    </row>
    <row r="350" spans="2:35" ht="21" customHeight="1" x14ac:dyDescent="0.15">
      <c r="B350" s="855"/>
      <c r="C350" s="781" t="s">
        <v>2716</v>
      </c>
      <c r="D350" s="766"/>
      <c r="E350" s="766"/>
      <c r="F350" s="766"/>
      <c r="G350" s="766"/>
      <c r="H350" s="766"/>
      <c r="I350" s="766"/>
      <c r="J350" s="766"/>
      <c r="K350" s="766"/>
      <c r="L350" s="766"/>
      <c r="M350" s="766"/>
      <c r="N350" s="766"/>
      <c r="O350" s="766"/>
      <c r="P350" s="766"/>
      <c r="Q350" s="766"/>
      <c r="R350" s="766"/>
      <c r="S350" s="745"/>
      <c r="T350" s="745"/>
      <c r="U350" s="745"/>
      <c r="V350" s="745"/>
      <c r="W350" s="745"/>
      <c r="X350" s="745"/>
      <c r="Y350" s="745"/>
      <c r="Z350" s="745"/>
      <c r="AA350" s="745"/>
      <c r="AB350" s="910" t="s">
        <v>2548</v>
      </c>
      <c r="AC350" s="78"/>
      <c r="AD350" s="965" t="s">
        <v>2549</v>
      </c>
      <c r="AE350" s="754" t="s">
        <v>472</v>
      </c>
      <c r="AF350" s="754"/>
      <c r="AG350" s="754"/>
      <c r="AH350" s="754"/>
      <c r="AI350" s="896"/>
    </row>
    <row r="351" spans="2:35" ht="63" customHeight="1" x14ac:dyDescent="0.15">
      <c r="B351" s="855"/>
      <c r="C351" s="928"/>
      <c r="D351" s="795" t="s">
        <v>423</v>
      </c>
      <c r="E351" s="796"/>
      <c r="F351" s="796"/>
      <c r="G351" s="796"/>
      <c r="H351" s="797"/>
      <c r="I351" s="1169"/>
      <c r="J351" s="1125"/>
      <c r="K351" s="1125"/>
      <c r="L351" s="1125"/>
      <c r="M351" s="1125"/>
      <c r="N351" s="1125"/>
      <c r="O351" s="1125"/>
      <c r="P351" s="1125"/>
      <c r="Q351" s="1125"/>
      <c r="R351" s="1125"/>
      <c r="S351" s="1125"/>
      <c r="T351" s="1125"/>
      <c r="U351" s="1125"/>
      <c r="V351" s="1125"/>
      <c r="W351" s="1125"/>
      <c r="X351" s="1125"/>
      <c r="Y351" s="1125"/>
      <c r="Z351" s="1125"/>
      <c r="AA351" s="1125"/>
      <c r="AB351" s="1125"/>
      <c r="AC351" s="1125"/>
      <c r="AD351" s="1125"/>
      <c r="AE351" s="1125"/>
      <c r="AF351" s="1125"/>
      <c r="AG351" s="1125"/>
      <c r="AH351" s="1125"/>
      <c r="AI351" s="1170"/>
    </row>
    <row r="352" spans="2:35" ht="21" customHeight="1" x14ac:dyDescent="0.15">
      <c r="B352" s="855"/>
      <c r="C352" s="781" t="s">
        <v>2717</v>
      </c>
      <c r="D352" s="766"/>
      <c r="E352" s="766"/>
      <c r="F352" s="766"/>
      <c r="G352" s="766"/>
      <c r="H352" s="766"/>
      <c r="I352" s="766"/>
      <c r="J352" s="766"/>
      <c r="K352" s="766"/>
      <c r="L352" s="766"/>
      <c r="M352" s="766"/>
      <c r="N352" s="766"/>
      <c r="O352" s="766"/>
      <c r="P352" s="766"/>
      <c r="Q352" s="766"/>
      <c r="R352" s="766"/>
      <c r="S352" s="745"/>
      <c r="T352" s="745"/>
      <c r="U352" s="745"/>
      <c r="V352" s="745"/>
      <c r="W352" s="745"/>
      <c r="X352" s="745"/>
      <c r="Y352" s="745"/>
      <c r="Z352" s="745"/>
      <c r="AA352" s="745"/>
      <c r="AB352" s="745"/>
      <c r="AC352" s="745"/>
      <c r="AD352" s="745"/>
      <c r="AE352" s="745"/>
      <c r="AF352" s="745"/>
      <c r="AG352" s="745"/>
      <c r="AH352" s="745"/>
      <c r="AI352" s="747"/>
    </row>
    <row r="353" spans="2:35" ht="42" customHeight="1" x14ac:dyDescent="0.15">
      <c r="B353" s="855"/>
      <c r="C353" s="928"/>
      <c r="D353" s="792" t="s">
        <v>2718</v>
      </c>
      <c r="E353" s="790"/>
      <c r="F353" s="790"/>
      <c r="G353" s="790"/>
      <c r="H353" s="791"/>
      <c r="I353" s="1789"/>
      <c r="J353" s="1528"/>
      <c r="K353" s="1528"/>
      <c r="L353" s="1528"/>
      <c r="M353" s="1528"/>
      <c r="N353" s="1528"/>
      <c r="O353" s="1528"/>
      <c r="P353" s="1528"/>
      <c r="Q353" s="1528"/>
      <c r="R353" s="1528"/>
      <c r="S353" s="1528"/>
      <c r="T353" s="1528"/>
      <c r="U353" s="1528"/>
      <c r="V353" s="1528"/>
      <c r="W353" s="1528"/>
      <c r="X353" s="1528"/>
      <c r="Y353" s="1528"/>
      <c r="Z353" s="1528"/>
      <c r="AA353" s="1528"/>
      <c r="AB353" s="1528"/>
      <c r="AC353" s="1528"/>
      <c r="AD353" s="1528"/>
      <c r="AE353" s="1528"/>
      <c r="AF353" s="1528"/>
      <c r="AG353" s="1528"/>
      <c r="AH353" s="1528"/>
      <c r="AI353" s="1529"/>
    </row>
    <row r="354" spans="2:35" ht="21" customHeight="1" x14ac:dyDescent="0.15">
      <c r="B354" s="855"/>
      <c r="C354" s="768" t="s">
        <v>424</v>
      </c>
      <c r="D354" s="769"/>
      <c r="E354" s="769"/>
      <c r="F354" s="769"/>
      <c r="G354" s="769"/>
      <c r="H354" s="769"/>
      <c r="I354" s="769"/>
      <c r="J354" s="769"/>
      <c r="K354" s="769"/>
      <c r="L354" s="769"/>
      <c r="M354" s="769"/>
      <c r="N354" s="769"/>
      <c r="O354" s="769"/>
      <c r="P354" s="769"/>
      <c r="Q354" s="769"/>
      <c r="R354" s="769"/>
      <c r="S354" s="769"/>
      <c r="T354" s="769"/>
      <c r="U354" s="769"/>
      <c r="V354" s="769"/>
      <c r="W354" s="769"/>
      <c r="X354" s="769"/>
      <c r="Y354" s="769"/>
      <c r="Z354" s="769"/>
      <c r="AA354" s="769"/>
      <c r="AB354" s="949" t="s">
        <v>2548</v>
      </c>
      <c r="AC354" s="952"/>
      <c r="AD354" s="955" t="s">
        <v>2549</v>
      </c>
      <c r="AE354" s="932" t="s">
        <v>2550</v>
      </c>
      <c r="AF354" s="932"/>
      <c r="AG354" s="932"/>
      <c r="AH354" s="932"/>
      <c r="AI354" s="420"/>
    </row>
    <row r="355" spans="2:35" ht="21" customHeight="1" x14ac:dyDescent="0.15">
      <c r="B355" s="855"/>
      <c r="C355" s="774"/>
      <c r="D355" s="792" t="s">
        <v>2718</v>
      </c>
      <c r="E355" s="790"/>
      <c r="F355" s="790"/>
      <c r="G355" s="790"/>
      <c r="H355" s="791"/>
      <c r="I355" s="1576"/>
      <c r="J355" s="1577"/>
      <c r="K355" s="1577"/>
      <c r="L355" s="1577"/>
      <c r="M355" s="1577"/>
      <c r="N355" s="1577"/>
      <c r="O355" s="1577"/>
      <c r="P355" s="1577"/>
      <c r="Q355" s="1577"/>
      <c r="R355" s="1577"/>
      <c r="S355" s="1577"/>
      <c r="T355" s="1577"/>
      <c r="U355" s="1577"/>
      <c r="V355" s="1577"/>
      <c r="W355" s="1577"/>
      <c r="X355" s="1577"/>
      <c r="Y355" s="1577"/>
      <c r="Z355" s="1577"/>
      <c r="AA355" s="1577"/>
      <c r="AB355" s="1577"/>
      <c r="AC355" s="1577"/>
      <c r="AD355" s="1577"/>
      <c r="AE355" s="1577"/>
      <c r="AF355" s="1577"/>
      <c r="AG355" s="1577"/>
      <c r="AH355" s="1577"/>
      <c r="AI355" s="1578"/>
    </row>
    <row r="356" spans="2:35" ht="21" customHeight="1" x14ac:dyDescent="0.15">
      <c r="B356" s="855"/>
      <c r="C356" s="787" t="s">
        <v>2719</v>
      </c>
      <c r="D356" s="785"/>
      <c r="E356" s="785"/>
      <c r="F356" s="785"/>
      <c r="G356" s="785"/>
      <c r="H356" s="785"/>
      <c r="I356" s="785"/>
      <c r="J356" s="785"/>
      <c r="K356" s="785"/>
      <c r="L356" s="785"/>
      <c r="M356" s="785"/>
      <c r="N356" s="785"/>
      <c r="O356" s="785"/>
      <c r="P356" s="785"/>
      <c r="Q356" s="785"/>
      <c r="R356" s="785"/>
      <c r="S356" s="949" t="s">
        <v>2548</v>
      </c>
      <c r="T356" s="952"/>
      <c r="U356" s="955" t="s">
        <v>2549</v>
      </c>
      <c r="V356" s="932" t="s">
        <v>2720</v>
      </c>
      <c r="W356" s="932"/>
      <c r="X356" s="932"/>
      <c r="Y356" s="932"/>
      <c r="Z356" s="932"/>
      <c r="AA356" s="490"/>
      <c r="AB356" s="491"/>
      <c r="AC356" s="491"/>
      <c r="AD356" s="491"/>
      <c r="AE356" s="491"/>
      <c r="AF356" s="491"/>
      <c r="AG356" s="491"/>
      <c r="AH356" s="491"/>
      <c r="AI356" s="492"/>
    </row>
    <row r="357" spans="2:35" ht="21" customHeight="1" x14ac:dyDescent="0.15">
      <c r="B357" s="855"/>
      <c r="C357" s="792" t="s">
        <v>2721</v>
      </c>
      <c r="D357" s="785"/>
      <c r="E357" s="785"/>
      <c r="F357" s="785"/>
      <c r="G357" s="785"/>
      <c r="H357" s="785"/>
      <c r="I357" s="785"/>
      <c r="J357" s="785"/>
      <c r="K357" s="785"/>
      <c r="L357" s="785"/>
      <c r="M357" s="785"/>
      <c r="N357" s="785"/>
      <c r="O357" s="785"/>
      <c r="P357" s="785"/>
      <c r="Q357" s="785"/>
      <c r="R357" s="785"/>
      <c r="S357" s="949" t="s">
        <v>2548</v>
      </c>
      <c r="T357" s="952"/>
      <c r="U357" s="955" t="s">
        <v>2549</v>
      </c>
      <c r="V357" s="932" t="s">
        <v>2720</v>
      </c>
      <c r="W357" s="932"/>
      <c r="X357" s="932"/>
      <c r="Y357" s="932"/>
      <c r="Z357" s="932"/>
      <c r="AA357" s="493"/>
      <c r="AB357" s="491"/>
      <c r="AC357" s="491"/>
      <c r="AD357" s="491"/>
      <c r="AE357" s="491"/>
      <c r="AF357" s="491"/>
      <c r="AG357" s="491"/>
      <c r="AH357" s="491"/>
      <c r="AI357" s="492"/>
    </row>
    <row r="358" spans="2:35" ht="21" customHeight="1" x14ac:dyDescent="0.15">
      <c r="B358" s="855"/>
      <c r="C358" s="792" t="s">
        <v>2722</v>
      </c>
      <c r="D358" s="790"/>
      <c r="E358" s="790"/>
      <c r="F358" s="790"/>
      <c r="G358" s="790"/>
      <c r="H358" s="790"/>
      <c r="I358" s="790"/>
      <c r="J358" s="790"/>
      <c r="K358" s="790"/>
      <c r="L358" s="790"/>
      <c r="M358" s="790"/>
      <c r="N358" s="790"/>
      <c r="O358" s="790"/>
      <c r="P358" s="790"/>
      <c r="Q358" s="790"/>
      <c r="R358" s="790"/>
      <c r="S358" s="415" t="s">
        <v>2548</v>
      </c>
      <c r="T358" s="484"/>
      <c r="U358" s="417" t="s">
        <v>2549</v>
      </c>
      <c r="V358" s="763" t="s">
        <v>2720</v>
      </c>
      <c r="W358" s="763"/>
      <c r="X358" s="763"/>
      <c r="Y358" s="763"/>
      <c r="Z358" s="763"/>
      <c r="AA358" s="490"/>
      <c r="AB358" s="490"/>
      <c r="AC358" s="490"/>
      <c r="AD358" s="490"/>
      <c r="AE358" s="490"/>
      <c r="AF358" s="490"/>
      <c r="AG358" s="490"/>
      <c r="AH358" s="490"/>
      <c r="AI358" s="494"/>
    </row>
    <row r="359" spans="2:35" ht="21" customHeight="1" x14ac:dyDescent="0.15">
      <c r="B359" s="855"/>
      <c r="C359" s="781" t="s">
        <v>580</v>
      </c>
      <c r="D359" s="790"/>
      <c r="E359" s="790"/>
      <c r="F359" s="790"/>
      <c r="G359" s="790"/>
      <c r="H359" s="790"/>
      <c r="I359" s="790"/>
      <c r="J359" s="790"/>
      <c r="K359" s="790"/>
      <c r="L359" s="790"/>
      <c r="M359" s="790"/>
      <c r="N359" s="790"/>
      <c r="O359" s="790"/>
      <c r="P359" s="790"/>
      <c r="Q359" s="790"/>
      <c r="R359" s="790"/>
      <c r="S359" s="796"/>
      <c r="T359" s="58"/>
      <c r="U359" s="58"/>
      <c r="V359" s="58"/>
      <c r="W359" s="102"/>
      <c r="X359" s="102"/>
      <c r="Y359" s="102"/>
      <c r="Z359" s="102"/>
      <c r="AA359" s="102"/>
      <c r="AB359" s="102"/>
      <c r="AC359" s="102"/>
      <c r="AD359" s="102"/>
      <c r="AE359" s="102"/>
      <c r="AF359" s="102"/>
      <c r="AG359" s="102"/>
      <c r="AH359" s="102"/>
      <c r="AI359" s="97"/>
    </row>
    <row r="360" spans="2:35" ht="21" customHeight="1" x14ac:dyDescent="0.15">
      <c r="B360" s="855"/>
      <c r="C360" s="93"/>
      <c r="D360" s="792" t="s">
        <v>2723</v>
      </c>
      <c r="E360" s="790"/>
      <c r="F360" s="790"/>
      <c r="G360" s="790"/>
      <c r="H360" s="790"/>
      <c r="I360" s="790"/>
      <c r="J360" s="790"/>
      <c r="K360" s="790"/>
      <c r="L360" s="790"/>
      <c r="M360" s="790"/>
      <c r="N360" s="790"/>
      <c r="O360" s="790"/>
      <c r="P360" s="790"/>
      <c r="Q360" s="790"/>
      <c r="R360" s="790"/>
      <c r="S360" s="790"/>
      <c r="T360" s="790"/>
      <c r="U360" s="790"/>
      <c r="V360" s="790"/>
      <c r="W360" s="1315"/>
      <c r="X360" s="1322"/>
      <c r="Y360" s="1322"/>
      <c r="Z360" s="1322"/>
      <c r="AA360" s="1322"/>
      <c r="AB360" s="1322"/>
      <c r="AC360" s="1322"/>
      <c r="AD360" s="1322"/>
      <c r="AE360" s="1322"/>
      <c r="AF360" s="1322"/>
      <c r="AG360" s="1322"/>
      <c r="AH360" s="1372" t="s">
        <v>2551</v>
      </c>
      <c r="AI360" s="1784"/>
    </row>
    <row r="361" spans="2:35" ht="21" customHeight="1" x14ac:dyDescent="0.15">
      <c r="B361" s="855"/>
      <c r="C361" s="93"/>
      <c r="D361" s="788" t="s">
        <v>2724</v>
      </c>
      <c r="E361" s="785"/>
      <c r="F361" s="785"/>
      <c r="G361" s="785"/>
      <c r="H361" s="785"/>
      <c r="I361" s="785"/>
      <c r="J361" s="785"/>
      <c r="K361" s="785"/>
      <c r="L361" s="785"/>
      <c r="M361" s="785"/>
      <c r="N361" s="785"/>
      <c r="O361" s="785"/>
      <c r="P361" s="785"/>
      <c r="Q361" s="785"/>
      <c r="R361" s="785"/>
      <c r="S361" s="785"/>
      <c r="T361" s="785"/>
      <c r="U361" s="785"/>
      <c r="V361" s="785"/>
      <c r="W361" s="415" t="s">
        <v>2548</v>
      </c>
      <c r="X361" s="484"/>
      <c r="Y361" s="417" t="s">
        <v>2549</v>
      </c>
      <c r="Z361" s="763" t="s">
        <v>2725</v>
      </c>
      <c r="AA361" s="763"/>
      <c r="AB361" s="763"/>
      <c r="AC361" s="763"/>
      <c r="AD361" s="763"/>
      <c r="AE361" s="491"/>
      <c r="AF361" s="491"/>
      <c r="AG361" s="491"/>
      <c r="AH361" s="491"/>
      <c r="AI361" s="492"/>
    </row>
    <row r="362" spans="2:35" ht="21" customHeight="1" x14ac:dyDescent="0.15">
      <c r="B362" s="855"/>
      <c r="C362" s="93"/>
      <c r="D362" s="785"/>
      <c r="E362" s="792" t="s">
        <v>2726</v>
      </c>
      <c r="F362" s="785"/>
      <c r="G362" s="785"/>
      <c r="H362" s="785"/>
      <c r="I362" s="785"/>
      <c r="J362" s="785"/>
      <c r="K362" s="785"/>
      <c r="L362" s="785"/>
      <c r="M362" s="785"/>
      <c r="N362" s="785"/>
      <c r="O362" s="785"/>
      <c r="P362" s="785"/>
      <c r="Q362" s="785"/>
      <c r="R362" s="785"/>
      <c r="S362" s="785"/>
      <c r="T362" s="790"/>
      <c r="U362" s="785"/>
      <c r="V362" s="785"/>
      <c r="W362" s="785"/>
      <c r="X362" s="785"/>
      <c r="Y362" s="785"/>
      <c r="Z362" s="785"/>
      <c r="AA362" s="785"/>
      <c r="AB362" s="910" t="s">
        <v>2548</v>
      </c>
      <c r="AC362" s="78"/>
      <c r="AD362" s="965" t="s">
        <v>2549</v>
      </c>
      <c r="AE362" s="754" t="s">
        <v>2550</v>
      </c>
      <c r="AF362" s="754"/>
      <c r="AG362" s="754"/>
      <c r="AH362" s="754"/>
      <c r="AI362" s="94"/>
    </row>
    <row r="363" spans="2:35" ht="21" customHeight="1" x14ac:dyDescent="0.15">
      <c r="B363" s="855"/>
      <c r="C363" s="93"/>
      <c r="D363" s="781" t="s">
        <v>2727</v>
      </c>
      <c r="E363" s="785"/>
      <c r="F363" s="785"/>
      <c r="G363" s="785"/>
      <c r="H363" s="785"/>
      <c r="I363" s="785"/>
      <c r="J363" s="785"/>
      <c r="K363" s="785"/>
      <c r="L363" s="785"/>
      <c r="M363" s="785"/>
      <c r="N363" s="785"/>
      <c r="O363" s="785"/>
      <c r="P363" s="785"/>
      <c r="Q363" s="785"/>
      <c r="R363" s="790"/>
      <c r="S363" s="796"/>
      <c r="T363" s="96"/>
      <c r="U363" s="96"/>
      <c r="V363" s="96"/>
      <c r="W363" s="95"/>
      <c r="X363" s="95"/>
      <c r="Y363" s="95"/>
      <c r="Z363" s="95"/>
      <c r="AA363" s="101"/>
      <c r="AB363" s="498" t="s">
        <v>2548</v>
      </c>
      <c r="AC363" s="484"/>
      <c r="AD363" s="417" t="s">
        <v>2549</v>
      </c>
      <c r="AE363" s="763" t="s">
        <v>2550</v>
      </c>
      <c r="AF363" s="763"/>
      <c r="AG363" s="763"/>
      <c r="AH363" s="763"/>
      <c r="AI363" s="492"/>
    </row>
    <row r="364" spans="2:35" ht="21" customHeight="1" x14ac:dyDescent="0.15">
      <c r="B364" s="855"/>
      <c r="C364" s="93"/>
      <c r="D364" s="93"/>
      <c r="E364" s="1147" t="s">
        <v>2728</v>
      </c>
      <c r="F364" s="1148"/>
      <c r="G364" s="1148"/>
      <c r="H364" s="1148"/>
      <c r="I364" s="1149"/>
      <c r="J364" s="1139" t="s">
        <v>565</v>
      </c>
      <c r="K364" s="1311"/>
      <c r="L364" s="1785"/>
      <c r="M364" s="1786"/>
      <c r="N364" s="1786"/>
      <c r="O364" s="1786"/>
      <c r="P364" s="1786"/>
      <c r="Q364" s="1786"/>
      <c r="R364" s="1786"/>
      <c r="S364" s="1786"/>
      <c r="T364" s="1786"/>
      <c r="U364" s="1786"/>
      <c r="V364" s="1787"/>
      <c r="W364" s="1139" t="s">
        <v>564</v>
      </c>
      <c r="X364" s="1311"/>
      <c r="Y364" s="1355"/>
      <c r="Z364" s="1356"/>
      <c r="AA364" s="1356"/>
      <c r="AB364" s="1356"/>
      <c r="AC364" s="1356"/>
      <c r="AD364" s="1356"/>
      <c r="AE364" s="1356"/>
      <c r="AF364" s="1356"/>
      <c r="AG364" s="1356"/>
      <c r="AH364" s="1356"/>
      <c r="AI364" s="1687"/>
    </row>
    <row r="365" spans="2:35" ht="21" customHeight="1" x14ac:dyDescent="0.15">
      <c r="B365" s="855"/>
      <c r="C365" s="69"/>
      <c r="D365" s="69"/>
      <c r="E365" s="100"/>
      <c r="F365" s="795" t="s">
        <v>2557</v>
      </c>
      <c r="G365" s="795"/>
      <c r="H365" s="796"/>
      <c r="I365" s="796"/>
      <c r="J365" s="796"/>
      <c r="K365" s="796"/>
      <c r="L365" s="796"/>
      <c r="M365" s="796"/>
      <c r="N365" s="796"/>
      <c r="O365" s="796"/>
      <c r="P365" s="796"/>
      <c r="Q365" s="796"/>
      <c r="R365" s="796"/>
      <c r="S365" s="796"/>
      <c r="T365" s="796"/>
      <c r="U365" s="796"/>
      <c r="V365" s="796"/>
      <c r="W365" s="796"/>
      <c r="X365" s="796"/>
      <c r="Y365" s="796"/>
      <c r="Z365" s="796"/>
      <c r="AA365" s="797"/>
      <c r="AB365" s="911" t="s">
        <v>2558</v>
      </c>
      <c r="AC365" s="78"/>
      <c r="AD365" s="965" t="s">
        <v>2559</v>
      </c>
      <c r="AE365" s="754" t="s">
        <v>2560</v>
      </c>
      <c r="AF365" s="754"/>
      <c r="AG365" s="754"/>
      <c r="AH365" s="754"/>
      <c r="AI365" s="780"/>
    </row>
    <row r="366" spans="2:35" ht="21" customHeight="1" x14ac:dyDescent="0.15">
      <c r="B366" s="855"/>
      <c r="C366" s="787" t="s">
        <v>576</v>
      </c>
      <c r="D366" s="785"/>
      <c r="E366" s="785"/>
      <c r="F366" s="785"/>
      <c r="G366" s="785"/>
      <c r="H366" s="785"/>
      <c r="I366" s="785"/>
      <c r="J366" s="785"/>
      <c r="K366" s="785"/>
      <c r="L366" s="785"/>
      <c r="M366" s="785"/>
      <c r="N366" s="785"/>
      <c r="O366" s="746"/>
      <c r="P366" s="746"/>
      <c r="Q366" s="746"/>
      <c r="R366" s="746"/>
      <c r="S366" s="746"/>
      <c r="T366" s="746"/>
      <c r="U366" s="746"/>
      <c r="V366" s="746"/>
      <c r="W366" s="746"/>
      <c r="X366" s="813"/>
      <c r="Y366" s="813"/>
      <c r="Z366" s="813"/>
      <c r="AA366" s="96"/>
      <c r="AB366" s="149"/>
      <c r="AC366" s="76"/>
      <c r="AD366" s="775"/>
      <c r="AE366" s="775"/>
      <c r="AF366" s="775"/>
      <c r="AG366" s="775"/>
      <c r="AH366" s="775"/>
      <c r="AI366" s="148"/>
    </row>
    <row r="367" spans="2:35" ht="21" customHeight="1" x14ac:dyDescent="0.15">
      <c r="B367" s="855"/>
      <c r="C367" s="787"/>
      <c r="D367" s="792" t="s">
        <v>575</v>
      </c>
      <c r="E367" s="790"/>
      <c r="F367" s="790"/>
      <c r="G367" s="790"/>
      <c r="H367" s="790"/>
      <c r="I367" s="790"/>
      <c r="J367" s="790"/>
      <c r="K367" s="790"/>
      <c r="L367" s="790"/>
      <c r="M367" s="790"/>
      <c r="N367" s="790"/>
      <c r="O367" s="790"/>
      <c r="P367" s="790"/>
      <c r="Q367" s="790"/>
      <c r="R367" s="790"/>
      <c r="S367" s="790"/>
      <c r="T367" s="790"/>
      <c r="U367" s="790"/>
      <c r="V367" s="790"/>
      <c r="W367" s="1315"/>
      <c r="X367" s="1322"/>
      <c r="Y367" s="1322"/>
      <c r="Z367" s="1322"/>
      <c r="AA367" s="1322"/>
      <c r="AB367" s="1322"/>
      <c r="AC367" s="1322"/>
      <c r="AD367" s="1322"/>
      <c r="AE367" s="1322"/>
      <c r="AF367" s="1322"/>
      <c r="AG367" s="1322"/>
      <c r="AH367" s="1372" t="s">
        <v>2561</v>
      </c>
      <c r="AI367" s="1784"/>
    </row>
    <row r="368" spans="2:35" ht="21" customHeight="1" x14ac:dyDescent="0.15">
      <c r="B368" s="855"/>
      <c r="C368" s="93"/>
      <c r="D368" s="788" t="s">
        <v>2562</v>
      </c>
      <c r="E368" s="785"/>
      <c r="F368" s="785"/>
      <c r="G368" s="785"/>
      <c r="H368" s="785"/>
      <c r="I368" s="785"/>
      <c r="J368" s="785"/>
      <c r="K368" s="785"/>
      <c r="L368" s="785"/>
      <c r="M368" s="785"/>
      <c r="N368" s="785"/>
      <c r="O368" s="785"/>
      <c r="P368" s="785"/>
      <c r="Q368" s="785"/>
      <c r="R368" s="785"/>
      <c r="S368" s="785"/>
      <c r="T368" s="785"/>
      <c r="U368" s="785"/>
      <c r="V368" s="785"/>
      <c r="W368" s="415" t="s">
        <v>2558</v>
      </c>
      <c r="X368" s="484"/>
      <c r="Y368" s="417" t="s">
        <v>2559</v>
      </c>
      <c r="Z368" s="763" t="s">
        <v>2563</v>
      </c>
      <c r="AA368" s="763"/>
      <c r="AB368" s="763"/>
      <c r="AC368" s="763"/>
      <c r="AD368" s="763"/>
      <c r="AE368" s="491"/>
      <c r="AF368" s="491"/>
      <c r="AG368" s="491"/>
      <c r="AH368" s="491"/>
      <c r="AI368" s="492"/>
    </row>
    <row r="369" spans="2:36" ht="21" customHeight="1" x14ac:dyDescent="0.15">
      <c r="B369" s="855"/>
      <c r="C369" s="93"/>
      <c r="D369" s="785"/>
      <c r="E369" s="792" t="s">
        <v>2564</v>
      </c>
      <c r="F369" s="785"/>
      <c r="G369" s="785"/>
      <c r="H369" s="785"/>
      <c r="I369" s="785"/>
      <c r="J369" s="785"/>
      <c r="K369" s="785"/>
      <c r="L369" s="785"/>
      <c r="M369" s="785"/>
      <c r="N369" s="785"/>
      <c r="O369" s="785"/>
      <c r="P369" s="785"/>
      <c r="Q369" s="785"/>
      <c r="R369" s="785"/>
      <c r="S369" s="785"/>
      <c r="T369" s="790"/>
      <c r="U369" s="785"/>
      <c r="V369" s="785"/>
      <c r="W369" s="785"/>
      <c r="X369" s="785"/>
      <c r="Y369" s="785"/>
      <c r="Z369" s="785"/>
      <c r="AA369" s="785"/>
      <c r="AB369" s="910" t="s">
        <v>2558</v>
      </c>
      <c r="AC369" s="78"/>
      <c r="AD369" s="965" t="s">
        <v>2559</v>
      </c>
      <c r="AE369" s="754" t="s">
        <v>2560</v>
      </c>
      <c r="AF369" s="754"/>
      <c r="AG369" s="754"/>
      <c r="AH369" s="754"/>
      <c r="AI369" s="94"/>
    </row>
    <row r="370" spans="2:36" ht="21" customHeight="1" x14ac:dyDescent="0.15">
      <c r="B370" s="855"/>
      <c r="C370" s="787"/>
      <c r="D370" s="781" t="s">
        <v>570</v>
      </c>
      <c r="E370" s="785"/>
      <c r="F370" s="785"/>
      <c r="G370" s="785"/>
      <c r="H370" s="785"/>
      <c r="I370" s="785"/>
      <c r="J370" s="785"/>
      <c r="K370" s="785"/>
      <c r="L370" s="785"/>
      <c r="M370" s="785"/>
      <c r="N370" s="785"/>
      <c r="O370" s="785"/>
      <c r="P370" s="785"/>
      <c r="Q370" s="785"/>
      <c r="R370" s="785"/>
      <c r="S370" s="775"/>
      <c r="T370" s="96"/>
      <c r="U370" s="96"/>
      <c r="V370" s="96"/>
      <c r="W370" s="95"/>
      <c r="X370" s="95"/>
      <c r="Y370" s="95"/>
      <c r="Z370" s="95"/>
      <c r="AA370" s="101"/>
      <c r="AB370" s="498" t="s">
        <v>2558</v>
      </c>
      <c r="AC370" s="484"/>
      <c r="AD370" s="417" t="s">
        <v>2559</v>
      </c>
      <c r="AE370" s="763" t="s">
        <v>2560</v>
      </c>
      <c r="AF370" s="763"/>
      <c r="AG370" s="763"/>
      <c r="AH370" s="763"/>
      <c r="AI370" s="764"/>
    </row>
    <row r="371" spans="2:36" ht="21" customHeight="1" x14ac:dyDescent="0.15">
      <c r="B371" s="855"/>
      <c r="C371" s="787"/>
      <c r="D371" s="93"/>
      <c r="E371" s="1147" t="s">
        <v>2565</v>
      </c>
      <c r="F371" s="1148"/>
      <c r="G371" s="1148"/>
      <c r="H371" s="1148"/>
      <c r="I371" s="1149"/>
      <c r="J371" s="1139" t="s">
        <v>565</v>
      </c>
      <c r="K371" s="1311"/>
      <c r="L371" s="1785"/>
      <c r="M371" s="1786"/>
      <c r="N371" s="1786"/>
      <c r="O371" s="1786"/>
      <c r="P371" s="1786"/>
      <c r="Q371" s="1786"/>
      <c r="R371" s="1786"/>
      <c r="S371" s="1786"/>
      <c r="T371" s="1786"/>
      <c r="U371" s="1786"/>
      <c r="V371" s="1787"/>
      <c r="W371" s="1139" t="s">
        <v>564</v>
      </c>
      <c r="X371" s="1311"/>
      <c r="Y371" s="1355"/>
      <c r="Z371" s="1356"/>
      <c r="AA371" s="1356"/>
      <c r="AB371" s="1356"/>
      <c r="AC371" s="1356"/>
      <c r="AD371" s="1356"/>
      <c r="AE371" s="1356"/>
      <c r="AF371" s="1356"/>
      <c r="AG371" s="1356"/>
      <c r="AH371" s="1356"/>
      <c r="AI371" s="1687"/>
    </row>
    <row r="372" spans="2:36" ht="21" customHeight="1" thickBot="1" x14ac:dyDescent="0.2">
      <c r="B372" s="17"/>
      <c r="C372" s="808"/>
      <c r="D372" s="92"/>
      <c r="E372" s="91"/>
      <c r="F372" s="798" t="s">
        <v>2557</v>
      </c>
      <c r="G372" s="798"/>
      <c r="H372" s="799"/>
      <c r="I372" s="799"/>
      <c r="J372" s="799"/>
      <c r="K372" s="799"/>
      <c r="L372" s="799"/>
      <c r="M372" s="799"/>
      <c r="N372" s="799"/>
      <c r="O372" s="799"/>
      <c r="P372" s="799"/>
      <c r="Q372" s="799"/>
      <c r="R372" s="799"/>
      <c r="S372" s="799"/>
      <c r="T372" s="799"/>
      <c r="U372" s="799"/>
      <c r="V372" s="799"/>
      <c r="W372" s="799"/>
      <c r="X372" s="799"/>
      <c r="Y372" s="799"/>
      <c r="Z372" s="799"/>
      <c r="AA372" s="805"/>
      <c r="AB372" s="848" t="s">
        <v>2558</v>
      </c>
      <c r="AC372" s="90"/>
      <c r="AD372" s="6" t="s">
        <v>2559</v>
      </c>
      <c r="AE372" s="811" t="s">
        <v>2560</v>
      </c>
      <c r="AF372" s="811"/>
      <c r="AG372" s="811"/>
      <c r="AH372" s="811"/>
      <c r="AI372" s="812"/>
    </row>
    <row r="373" spans="2:36" ht="21" customHeight="1" x14ac:dyDescent="0.15">
      <c r="B373" s="814" t="s">
        <v>562</v>
      </c>
      <c r="C373" s="815"/>
      <c r="D373" s="815"/>
      <c r="E373" s="815"/>
      <c r="F373" s="815"/>
      <c r="G373" s="815"/>
      <c r="H373" s="815"/>
      <c r="I373" s="815"/>
      <c r="J373" s="815"/>
      <c r="K373" s="815"/>
      <c r="L373" s="815"/>
      <c r="M373" s="815"/>
      <c r="N373" s="815"/>
      <c r="O373" s="815"/>
      <c r="P373" s="815"/>
      <c r="Q373" s="815"/>
      <c r="R373" s="815"/>
      <c r="S373" s="815"/>
      <c r="T373" s="815"/>
      <c r="U373" s="815"/>
      <c r="V373" s="815"/>
      <c r="W373" s="815"/>
      <c r="X373" s="815"/>
      <c r="Y373" s="815"/>
      <c r="Z373" s="815"/>
      <c r="AA373" s="815"/>
      <c r="AB373" s="815"/>
      <c r="AC373" s="815"/>
      <c r="AD373" s="815"/>
      <c r="AE373" s="815"/>
      <c r="AF373" s="815"/>
      <c r="AG373" s="815"/>
      <c r="AH373" s="815"/>
      <c r="AI373" s="823"/>
    </row>
    <row r="374" spans="2:36" ht="21" customHeight="1" x14ac:dyDescent="0.15">
      <c r="B374" s="890"/>
      <c r="C374" s="792" t="s">
        <v>2566</v>
      </c>
      <c r="D374" s="790"/>
      <c r="E374" s="790"/>
      <c r="F374" s="790"/>
      <c r="G374" s="790"/>
      <c r="H374" s="790"/>
      <c r="I374" s="790"/>
      <c r="J374" s="790"/>
      <c r="K374" s="791"/>
      <c r="L374" s="1251"/>
      <c r="M374" s="1249"/>
      <c r="N374" s="1249"/>
      <c r="O374" s="1249"/>
      <c r="P374" s="1249"/>
      <c r="Q374" s="1249"/>
      <c r="R374" s="1249"/>
      <c r="S374" s="1249"/>
      <c r="T374" s="1249"/>
      <c r="U374" s="1249"/>
      <c r="V374" s="1249"/>
      <c r="W374" s="1249"/>
      <c r="X374" s="1249"/>
      <c r="Y374" s="1249"/>
      <c r="Z374" s="1249"/>
      <c r="AA374" s="1249"/>
      <c r="AB374" s="1249"/>
      <c r="AC374" s="1249"/>
      <c r="AD374" s="1249"/>
      <c r="AE374" s="1249"/>
      <c r="AF374" s="1249"/>
      <c r="AG374" s="1249"/>
      <c r="AH374" s="1249"/>
      <c r="AI374" s="1250"/>
    </row>
    <row r="375" spans="2:36" ht="21" customHeight="1" x14ac:dyDescent="0.15">
      <c r="B375" s="890"/>
      <c r="C375" s="792" t="s">
        <v>2567</v>
      </c>
      <c r="D375" s="790"/>
      <c r="E375" s="790"/>
      <c r="F375" s="790"/>
      <c r="G375" s="790"/>
      <c r="H375" s="790"/>
      <c r="I375" s="790"/>
      <c r="J375" s="790"/>
      <c r="K375" s="791"/>
      <c r="L375" s="1259"/>
      <c r="M375" s="1254"/>
      <c r="N375" s="1254"/>
      <c r="O375" s="1254"/>
      <c r="P375" s="1254"/>
      <c r="Q375" s="1254"/>
      <c r="R375" s="1254"/>
      <c r="S375" s="1254"/>
      <c r="T375" s="1254"/>
      <c r="U375" s="1254"/>
      <c r="V375" s="1254"/>
      <c r="W375" s="1254"/>
      <c r="X375" s="1254"/>
      <c r="Y375" s="1254"/>
      <c r="Z375" s="1254"/>
      <c r="AA375" s="1254"/>
      <c r="AB375" s="1254"/>
      <c r="AC375" s="1254"/>
      <c r="AD375" s="1254"/>
      <c r="AE375" s="1254"/>
      <c r="AF375" s="1254"/>
      <c r="AG375" s="1254"/>
      <c r="AH375" s="1254"/>
      <c r="AI375" s="1255"/>
    </row>
    <row r="376" spans="2:36" ht="21" customHeight="1" x14ac:dyDescent="0.15">
      <c r="B376" s="890"/>
      <c r="C376" s="1147" t="s">
        <v>81</v>
      </c>
      <c r="D376" s="1148"/>
      <c r="E376" s="1148"/>
      <c r="F376" s="1148"/>
      <c r="G376" s="1148"/>
      <c r="H376" s="1148"/>
      <c r="I376" s="1148"/>
      <c r="J376" s="1148"/>
      <c r="K376" s="1149"/>
      <c r="L376" s="792" t="s">
        <v>68</v>
      </c>
      <c r="M376" s="790"/>
      <c r="N376" s="790"/>
      <c r="O376" s="790"/>
      <c r="P376" s="790"/>
      <c r="Q376" s="790"/>
      <c r="R376" s="790"/>
      <c r="S376" s="791"/>
      <c r="T376" s="1315"/>
      <c r="U376" s="1322"/>
      <c r="V376" s="762" t="s">
        <v>66</v>
      </c>
      <c r="W376" s="1492"/>
      <c r="X376" s="1492"/>
      <c r="Y376" s="762" t="s">
        <v>67</v>
      </c>
      <c r="Z376" s="1372" t="s">
        <v>2568</v>
      </c>
      <c r="AA376" s="1372"/>
      <c r="AB376" s="1372"/>
      <c r="AC376" s="1372"/>
      <c r="AD376" s="1322"/>
      <c r="AE376" s="1322"/>
      <c r="AF376" s="762" t="s">
        <v>66</v>
      </c>
      <c r="AG376" s="1492"/>
      <c r="AH376" s="1492"/>
      <c r="AI376" s="916" t="s">
        <v>67</v>
      </c>
    </row>
    <row r="377" spans="2:36" ht="21" customHeight="1" x14ac:dyDescent="0.15">
      <c r="B377" s="890"/>
      <c r="C377" s="1150"/>
      <c r="D377" s="1151"/>
      <c r="E377" s="1151"/>
      <c r="F377" s="1151"/>
      <c r="G377" s="1151"/>
      <c r="H377" s="1151"/>
      <c r="I377" s="1151"/>
      <c r="J377" s="1151"/>
      <c r="K377" s="1152"/>
      <c r="L377" s="792" t="s">
        <v>2569</v>
      </c>
      <c r="M377" s="790"/>
      <c r="N377" s="790"/>
      <c r="O377" s="790"/>
      <c r="P377" s="790"/>
      <c r="Q377" s="790"/>
      <c r="R377" s="790"/>
      <c r="S377" s="791"/>
      <c r="T377" s="1373"/>
      <c r="U377" s="1358"/>
      <c r="V377" s="918" t="s">
        <v>66</v>
      </c>
      <c r="W377" s="1204"/>
      <c r="X377" s="1204"/>
      <c r="Y377" s="918" t="s">
        <v>67</v>
      </c>
      <c r="Z377" s="1374" t="s">
        <v>2568</v>
      </c>
      <c r="AA377" s="1374"/>
      <c r="AB377" s="1374"/>
      <c r="AC377" s="1374"/>
      <c r="AD377" s="1358"/>
      <c r="AE377" s="1358"/>
      <c r="AF377" s="918" t="s">
        <v>66</v>
      </c>
      <c r="AG377" s="1204"/>
      <c r="AH377" s="1204"/>
      <c r="AI377" s="919" t="s">
        <v>67</v>
      </c>
    </row>
    <row r="378" spans="2:36" ht="21" customHeight="1" x14ac:dyDescent="0.15">
      <c r="B378" s="890"/>
      <c r="C378" s="1150"/>
      <c r="D378" s="1151"/>
      <c r="E378" s="1151"/>
      <c r="F378" s="1151"/>
      <c r="G378" s="1151"/>
      <c r="H378" s="1151"/>
      <c r="I378" s="1151"/>
      <c r="J378" s="1151"/>
      <c r="K378" s="1152"/>
      <c r="L378" s="792" t="s">
        <v>2570</v>
      </c>
      <c r="M378" s="790"/>
      <c r="N378" s="790"/>
      <c r="O378" s="790"/>
      <c r="P378" s="790"/>
      <c r="Q378" s="790"/>
      <c r="R378" s="790"/>
      <c r="S378" s="791"/>
      <c r="T378" s="1373"/>
      <c r="U378" s="1358"/>
      <c r="V378" s="918" t="s">
        <v>66</v>
      </c>
      <c r="W378" s="1204"/>
      <c r="X378" s="1204"/>
      <c r="Y378" s="918" t="s">
        <v>67</v>
      </c>
      <c r="Z378" s="1374" t="s">
        <v>2568</v>
      </c>
      <c r="AA378" s="1374"/>
      <c r="AB378" s="1374"/>
      <c r="AC378" s="1374"/>
      <c r="AD378" s="1358"/>
      <c r="AE378" s="1358"/>
      <c r="AF378" s="918" t="s">
        <v>66</v>
      </c>
      <c r="AG378" s="1204"/>
      <c r="AH378" s="1204"/>
      <c r="AI378" s="919" t="s">
        <v>67</v>
      </c>
    </row>
    <row r="379" spans="2:36" ht="21" customHeight="1" x14ac:dyDescent="0.15">
      <c r="B379" s="890"/>
      <c r="C379" s="1150"/>
      <c r="D379" s="1151"/>
      <c r="E379" s="1151"/>
      <c r="F379" s="1151"/>
      <c r="G379" s="1151"/>
      <c r="H379" s="1151"/>
      <c r="I379" s="1151"/>
      <c r="J379" s="1151"/>
      <c r="K379" s="1152"/>
      <c r="L379" s="792" t="s">
        <v>2571</v>
      </c>
      <c r="M379" s="790"/>
      <c r="N379" s="790"/>
      <c r="O379" s="790"/>
      <c r="P379" s="790"/>
      <c r="Q379" s="790"/>
      <c r="R379" s="790"/>
      <c r="S379" s="791"/>
      <c r="T379" s="1373"/>
      <c r="U379" s="1358"/>
      <c r="V379" s="918" t="s">
        <v>66</v>
      </c>
      <c r="W379" s="1204"/>
      <c r="X379" s="1204"/>
      <c r="Y379" s="918" t="s">
        <v>67</v>
      </c>
      <c r="Z379" s="1374" t="s">
        <v>2568</v>
      </c>
      <c r="AA379" s="1374"/>
      <c r="AB379" s="1374"/>
      <c r="AC379" s="1374"/>
      <c r="AD379" s="1358"/>
      <c r="AE379" s="1358"/>
      <c r="AF379" s="918" t="s">
        <v>66</v>
      </c>
      <c r="AG379" s="1204"/>
      <c r="AH379" s="1204"/>
      <c r="AI379" s="919" t="s">
        <v>67</v>
      </c>
    </row>
    <row r="380" spans="2:36" ht="21" customHeight="1" x14ac:dyDescent="0.15">
      <c r="B380" s="890"/>
      <c r="C380" s="978"/>
      <c r="D380" s="768" t="s">
        <v>82</v>
      </c>
      <c r="E380" s="769"/>
      <c r="F380" s="769"/>
      <c r="G380" s="769"/>
      <c r="H380" s="769"/>
      <c r="I380" s="769"/>
      <c r="J380" s="769"/>
      <c r="K380" s="770"/>
      <c r="L380" s="1375"/>
      <c r="M380" s="1376"/>
      <c r="N380" s="1376"/>
      <c r="O380" s="1376"/>
      <c r="P380" s="1376"/>
      <c r="Q380" s="1376"/>
      <c r="R380" s="1376"/>
      <c r="S380" s="1376"/>
      <c r="T380" s="1376"/>
      <c r="U380" s="1376"/>
      <c r="V380" s="1376"/>
      <c r="W380" s="1376"/>
      <c r="X380" s="1376"/>
      <c r="Y380" s="1376"/>
      <c r="Z380" s="1376"/>
      <c r="AA380" s="1376"/>
      <c r="AB380" s="1376"/>
      <c r="AC380" s="1376"/>
      <c r="AD380" s="1376"/>
      <c r="AE380" s="1376"/>
      <c r="AF380" s="1376"/>
      <c r="AG380" s="1376"/>
      <c r="AH380" s="1376"/>
      <c r="AI380" s="1377"/>
      <c r="AJ380" s="21"/>
    </row>
    <row r="381" spans="2:36" ht="42" customHeight="1" thickBot="1" x14ac:dyDescent="0.2">
      <c r="B381" s="890"/>
      <c r="C381" s="771"/>
      <c r="D381" s="1147" t="s">
        <v>2572</v>
      </c>
      <c r="E381" s="1148"/>
      <c r="F381" s="1148"/>
      <c r="G381" s="1148"/>
      <c r="H381" s="1148"/>
      <c r="I381" s="1148"/>
      <c r="J381" s="1148"/>
      <c r="K381" s="1149"/>
      <c r="L381" s="1506"/>
      <c r="M381" s="1507"/>
      <c r="N381" s="1507"/>
      <c r="O381" s="1507"/>
      <c r="P381" s="1507"/>
      <c r="Q381" s="1507"/>
      <c r="R381" s="1507"/>
      <c r="S381" s="1507"/>
      <c r="T381" s="1507"/>
      <c r="U381" s="1507"/>
      <c r="V381" s="1507"/>
      <c r="W381" s="1507"/>
      <c r="X381" s="1507"/>
      <c r="Y381" s="1507"/>
      <c r="Z381" s="1507"/>
      <c r="AA381" s="1507"/>
      <c r="AB381" s="1507"/>
      <c r="AC381" s="1507"/>
      <c r="AD381" s="1507"/>
      <c r="AE381" s="1507"/>
      <c r="AF381" s="1507"/>
      <c r="AG381" s="1507"/>
      <c r="AH381" s="1507"/>
      <c r="AI381" s="1508"/>
    </row>
    <row r="382" spans="2:36" ht="21" customHeight="1" x14ac:dyDescent="0.15">
      <c r="B382" s="814" t="s">
        <v>92</v>
      </c>
      <c r="C382" s="815"/>
      <c r="D382" s="815"/>
      <c r="E382" s="815"/>
      <c r="F382" s="815"/>
      <c r="G382" s="815"/>
      <c r="H382" s="815"/>
      <c r="I382" s="815"/>
      <c r="J382" s="815"/>
      <c r="K382" s="815"/>
      <c r="L382" s="815"/>
      <c r="M382" s="815"/>
      <c r="N382" s="815"/>
      <c r="O382" s="815"/>
      <c r="P382" s="815"/>
      <c r="Q382" s="815"/>
      <c r="R382" s="815"/>
      <c r="S382" s="815"/>
      <c r="T382" s="815"/>
      <c r="U382" s="815"/>
      <c r="V382" s="815"/>
      <c r="W382" s="815"/>
      <c r="X382" s="815"/>
      <c r="Y382" s="815"/>
      <c r="Z382" s="815"/>
      <c r="AA382" s="815"/>
      <c r="AB382" s="815"/>
      <c r="AC382" s="815"/>
      <c r="AD382" s="815"/>
      <c r="AE382" s="815"/>
      <c r="AF382" s="815"/>
      <c r="AG382" s="815"/>
      <c r="AH382" s="815"/>
      <c r="AI382" s="823"/>
    </row>
    <row r="383" spans="2:36" ht="21" customHeight="1" thickBot="1" x14ac:dyDescent="0.2">
      <c r="B383" s="817"/>
      <c r="C383" s="798" t="s">
        <v>2573</v>
      </c>
      <c r="D383" s="799"/>
      <c r="E383" s="799"/>
      <c r="F383" s="799"/>
      <c r="G383" s="799"/>
      <c r="H383" s="799"/>
      <c r="I383" s="799"/>
      <c r="J383" s="799"/>
      <c r="K383" s="799"/>
      <c r="L383" s="799"/>
      <c r="M383" s="799"/>
      <c r="N383" s="799"/>
      <c r="O383" s="799"/>
      <c r="P383" s="799"/>
      <c r="Q383" s="799"/>
      <c r="R383" s="799"/>
      <c r="S383" s="799"/>
      <c r="T383" s="799"/>
      <c r="U383" s="799"/>
      <c r="V383" s="799"/>
      <c r="W383" s="799"/>
      <c r="X383" s="799"/>
      <c r="Y383" s="799"/>
      <c r="Z383" s="799"/>
      <c r="AA383" s="799"/>
      <c r="AB383" s="421" t="s">
        <v>2574</v>
      </c>
      <c r="AC383" s="495"/>
      <c r="AD383" s="423" t="s">
        <v>2575</v>
      </c>
      <c r="AE383" s="968" t="s">
        <v>2576</v>
      </c>
      <c r="AF383" s="968"/>
      <c r="AG383" s="968"/>
      <c r="AH383" s="968"/>
      <c r="AI383" s="969"/>
    </row>
    <row r="384" spans="2:36" ht="21" customHeight="1" x14ac:dyDescent="0.15">
      <c r="B384" s="814" t="s">
        <v>2577</v>
      </c>
      <c r="C384" s="815"/>
      <c r="D384" s="815"/>
      <c r="E384" s="815"/>
      <c r="F384" s="815"/>
      <c r="G384" s="815"/>
      <c r="H384" s="815"/>
      <c r="I384" s="815"/>
      <c r="J384" s="815"/>
      <c r="K384" s="815"/>
      <c r="L384" s="815"/>
      <c r="M384" s="815"/>
      <c r="N384" s="815"/>
      <c r="O384" s="815"/>
      <c r="P384" s="815"/>
      <c r="Q384" s="815"/>
      <c r="R384" s="815"/>
      <c r="S384" s="815"/>
      <c r="T384" s="815"/>
      <c r="U384" s="815"/>
      <c r="V384" s="815"/>
      <c r="W384" s="815"/>
      <c r="X384" s="815"/>
      <c r="Y384" s="815"/>
      <c r="Z384" s="815"/>
      <c r="AA384" s="815"/>
      <c r="AB384" s="815"/>
      <c r="AC384" s="815"/>
      <c r="AD384" s="815"/>
      <c r="AE384" s="815"/>
      <c r="AF384" s="815"/>
      <c r="AG384" s="815"/>
      <c r="AH384" s="815"/>
      <c r="AI384" s="823"/>
    </row>
    <row r="385" spans="1:35" ht="84" customHeight="1" thickBot="1" x14ac:dyDescent="0.2">
      <c r="B385" s="890"/>
      <c r="C385" s="1147" t="s">
        <v>2578</v>
      </c>
      <c r="D385" s="1148"/>
      <c r="E385" s="1148"/>
      <c r="F385" s="1149"/>
      <c r="G385" s="1369"/>
      <c r="H385" s="1370"/>
      <c r="I385" s="1370"/>
      <c r="J385" s="1370"/>
      <c r="K385" s="1370"/>
      <c r="L385" s="1370"/>
      <c r="M385" s="1370"/>
      <c r="N385" s="1370"/>
      <c r="O385" s="1370"/>
      <c r="P385" s="1370"/>
      <c r="Q385" s="1370"/>
      <c r="R385" s="1370"/>
      <c r="S385" s="1370"/>
      <c r="T385" s="1370"/>
      <c r="U385" s="1370"/>
      <c r="V385" s="1370"/>
      <c r="W385" s="1370"/>
      <c r="X385" s="1370"/>
      <c r="Y385" s="1370"/>
      <c r="Z385" s="1370"/>
      <c r="AA385" s="1370"/>
      <c r="AB385" s="1370"/>
      <c r="AC385" s="1370"/>
      <c r="AD385" s="1370"/>
      <c r="AE385" s="1370"/>
      <c r="AF385" s="1370"/>
      <c r="AG385" s="1370"/>
      <c r="AH385" s="1370"/>
      <c r="AI385" s="1371"/>
    </row>
    <row r="386" spans="1:35" ht="21" customHeight="1" x14ac:dyDescent="0.15">
      <c r="B386" s="814" t="s">
        <v>560</v>
      </c>
      <c r="C386" s="815"/>
      <c r="D386" s="815"/>
      <c r="E386" s="815"/>
      <c r="F386" s="815"/>
      <c r="G386" s="815"/>
      <c r="H386" s="815"/>
      <c r="I386" s="815"/>
      <c r="J386" s="815"/>
      <c r="K386" s="815"/>
      <c r="L386" s="815"/>
      <c r="M386" s="815"/>
      <c r="N386" s="815"/>
      <c r="O386" s="815"/>
      <c r="P386" s="815"/>
      <c r="Q386" s="815"/>
      <c r="R386" s="815"/>
      <c r="S386" s="815"/>
      <c r="T386" s="815"/>
      <c r="U386" s="815"/>
      <c r="V386" s="815"/>
      <c r="W386" s="815"/>
      <c r="X386" s="815"/>
      <c r="Y386" s="815"/>
      <c r="Z386" s="815"/>
      <c r="AA386" s="815"/>
      <c r="AB386" s="815"/>
      <c r="AC386" s="815"/>
      <c r="AD386" s="815"/>
      <c r="AE386" s="815"/>
      <c r="AF386" s="815"/>
      <c r="AG386" s="815"/>
      <c r="AH386" s="815"/>
      <c r="AI386" s="823"/>
    </row>
    <row r="387" spans="1:35" ht="27" customHeight="1" x14ac:dyDescent="0.15">
      <c r="B387" s="890"/>
      <c r="C387" s="1130" t="s">
        <v>123</v>
      </c>
      <c r="D387" s="1148"/>
      <c r="E387" s="1148"/>
      <c r="F387" s="1148"/>
      <c r="G387" s="1148"/>
      <c r="H387" s="1148"/>
      <c r="I387" s="1148"/>
      <c r="J387" s="1148"/>
      <c r="K387" s="1148"/>
      <c r="L387" s="1148"/>
      <c r="M387" s="1148"/>
      <c r="N387" s="1148"/>
      <c r="O387" s="1148"/>
      <c r="P387" s="1148"/>
      <c r="Q387" s="1148"/>
      <c r="R387" s="1148"/>
      <c r="S387" s="1148"/>
      <c r="T387" s="1148"/>
      <c r="U387" s="1148"/>
      <c r="V387" s="1148"/>
      <c r="W387" s="1148"/>
      <c r="X387" s="1148"/>
      <c r="Y387" s="1148"/>
      <c r="Z387" s="1148"/>
      <c r="AA387" s="1149"/>
      <c r="AB387" s="415" t="s">
        <v>2574</v>
      </c>
      <c r="AC387" s="484"/>
      <c r="AD387" s="417" t="s">
        <v>2575</v>
      </c>
      <c r="AE387" s="763" t="s">
        <v>2576</v>
      </c>
      <c r="AF387" s="763"/>
      <c r="AG387" s="763"/>
      <c r="AH387" s="763"/>
      <c r="AI387" s="764"/>
    </row>
    <row r="388" spans="1:35" ht="21" customHeight="1" x14ac:dyDescent="0.15">
      <c r="B388" s="890"/>
      <c r="C388" s="22"/>
      <c r="D388" s="795" t="s">
        <v>2579</v>
      </c>
      <c r="E388" s="796"/>
      <c r="F388" s="796"/>
      <c r="G388" s="796"/>
      <c r="H388" s="796"/>
      <c r="I388" s="796"/>
      <c r="J388" s="796"/>
      <c r="K388" s="796"/>
      <c r="L388" s="796"/>
      <c r="M388" s="796"/>
      <c r="N388" s="796"/>
      <c r="O388" s="796"/>
      <c r="P388" s="796"/>
      <c r="Q388" s="796"/>
      <c r="R388" s="796"/>
      <c r="S388" s="796"/>
      <c r="T388" s="796"/>
      <c r="U388" s="796"/>
      <c r="V388" s="796"/>
      <c r="W388" s="796"/>
      <c r="X388" s="796"/>
      <c r="Y388" s="796"/>
      <c r="Z388" s="796"/>
      <c r="AA388" s="797"/>
      <c r="AB388" s="910" t="s">
        <v>2574</v>
      </c>
      <c r="AC388" s="78"/>
      <c r="AD388" s="965" t="s">
        <v>2575</v>
      </c>
      <c r="AE388" s="754" t="s">
        <v>2576</v>
      </c>
      <c r="AF388" s="754"/>
      <c r="AG388" s="754"/>
      <c r="AH388" s="754"/>
      <c r="AI388" s="780"/>
    </row>
    <row r="389" spans="1:35" ht="21" customHeight="1" x14ac:dyDescent="0.15">
      <c r="B389" s="890"/>
      <c r="C389" s="771" t="s">
        <v>2580</v>
      </c>
      <c r="D389" s="772"/>
      <c r="E389" s="772"/>
      <c r="F389" s="772"/>
      <c r="G389" s="772"/>
      <c r="H389" s="772"/>
      <c r="I389" s="772"/>
      <c r="J389" s="772"/>
      <c r="K389" s="772"/>
      <c r="L389" s="772"/>
      <c r="M389" s="772"/>
      <c r="N389" s="772"/>
      <c r="O389" s="772"/>
      <c r="P389" s="772"/>
      <c r="Q389" s="772"/>
      <c r="R389" s="772"/>
      <c r="S389" s="772"/>
      <c r="T389" s="772"/>
      <c r="U389" s="772"/>
      <c r="V389" s="772"/>
      <c r="W389" s="772"/>
      <c r="X389" s="772"/>
      <c r="Y389" s="772"/>
      <c r="Z389" s="772"/>
      <c r="AA389" s="772"/>
      <c r="AB389" s="415" t="s">
        <v>2574</v>
      </c>
      <c r="AC389" s="484"/>
      <c r="AD389" s="417" t="s">
        <v>2575</v>
      </c>
      <c r="AE389" s="763" t="s">
        <v>2576</v>
      </c>
      <c r="AF389" s="763"/>
      <c r="AG389" s="763"/>
      <c r="AH389" s="763"/>
      <c r="AI389" s="764"/>
    </row>
    <row r="390" spans="1:35" s="2" customFormat="1" ht="21" customHeight="1" x14ac:dyDescent="0.15">
      <c r="B390" s="890"/>
      <c r="C390" s="978"/>
      <c r="D390" s="796" t="s">
        <v>83</v>
      </c>
      <c r="E390" s="796"/>
      <c r="F390" s="796"/>
      <c r="G390" s="796"/>
      <c r="H390" s="796"/>
      <c r="I390" s="796"/>
      <c r="J390" s="796"/>
      <c r="K390" s="797"/>
      <c r="L390" s="1169"/>
      <c r="M390" s="1125"/>
      <c r="N390" s="1125"/>
      <c r="O390" s="1125"/>
      <c r="P390" s="1125"/>
      <c r="Q390" s="1125"/>
      <c r="R390" s="1125"/>
      <c r="S390" s="1125"/>
      <c r="T390" s="1125"/>
      <c r="U390" s="1125"/>
      <c r="V390" s="1125"/>
      <c r="W390" s="1125"/>
      <c r="X390" s="1125"/>
      <c r="Y390" s="1125"/>
      <c r="Z390" s="1125"/>
      <c r="AA390" s="1125"/>
      <c r="AB390" s="1125"/>
      <c r="AC390" s="1125"/>
      <c r="AD390" s="1125"/>
      <c r="AE390" s="1125"/>
      <c r="AF390" s="1125"/>
      <c r="AG390" s="1125"/>
      <c r="AH390" s="1125"/>
      <c r="AI390" s="1170"/>
    </row>
    <row r="391" spans="1:35" ht="21" customHeight="1" x14ac:dyDescent="0.15">
      <c r="A391" s="375"/>
      <c r="B391" s="890"/>
      <c r="C391" s="978"/>
      <c r="D391" s="775" t="s">
        <v>2581</v>
      </c>
      <c r="E391" s="775"/>
      <c r="F391" s="775"/>
      <c r="G391" s="775"/>
      <c r="H391" s="775"/>
      <c r="I391" s="775"/>
      <c r="J391" s="775"/>
      <c r="K391" s="797"/>
      <c r="L391" s="1169"/>
      <c r="M391" s="1125"/>
      <c r="N391" s="1125"/>
      <c r="O391" s="1125"/>
      <c r="P391" s="1125"/>
      <c r="Q391" s="1125"/>
      <c r="R391" s="1125"/>
      <c r="S391" s="1125"/>
      <c r="T391" s="1125"/>
      <c r="U391" s="1125"/>
      <c r="V391" s="1125"/>
      <c r="W391" s="1125"/>
      <c r="X391" s="1125"/>
      <c r="Y391" s="1125"/>
      <c r="Z391" s="1125"/>
      <c r="AA391" s="1125"/>
      <c r="AB391" s="1125"/>
      <c r="AC391" s="1125"/>
      <c r="AD391" s="1125"/>
      <c r="AE391" s="1125"/>
      <c r="AF391" s="1125"/>
      <c r="AG391" s="1125"/>
      <c r="AH391" s="1125"/>
      <c r="AI391" s="1170"/>
    </row>
    <row r="392" spans="1:35" ht="21" customHeight="1" x14ac:dyDescent="0.15">
      <c r="A392" s="375"/>
      <c r="B392" s="890"/>
      <c r="C392" s="978"/>
      <c r="D392" s="768" t="s">
        <v>2579</v>
      </c>
      <c r="E392" s="796"/>
      <c r="F392" s="796"/>
      <c r="G392" s="796"/>
      <c r="H392" s="796"/>
      <c r="I392" s="796"/>
      <c r="J392" s="796"/>
      <c r="K392" s="796"/>
      <c r="L392" s="796"/>
      <c r="M392" s="796"/>
      <c r="N392" s="796"/>
      <c r="O392" s="796"/>
      <c r="P392" s="796"/>
      <c r="Q392" s="796"/>
      <c r="R392" s="796"/>
      <c r="S392" s="796"/>
      <c r="T392" s="796"/>
      <c r="U392" s="796"/>
      <c r="V392" s="796"/>
      <c r="W392" s="796"/>
      <c r="X392" s="796"/>
      <c r="Y392" s="796"/>
      <c r="Z392" s="796"/>
      <c r="AA392" s="796"/>
      <c r="AB392" s="910" t="s">
        <v>2574</v>
      </c>
      <c r="AC392" s="393"/>
      <c r="AD392" s="965" t="s">
        <v>2575</v>
      </c>
      <c r="AE392" s="754" t="s">
        <v>2576</v>
      </c>
      <c r="AF392" s="754"/>
      <c r="AG392" s="754"/>
      <c r="AH392" s="754"/>
      <c r="AI392" s="780"/>
    </row>
    <row r="393" spans="1:35" ht="21" customHeight="1" thickBot="1" x14ac:dyDescent="0.2">
      <c r="A393" s="396"/>
      <c r="B393" s="890"/>
      <c r="C393" s="22"/>
      <c r="D393" s="22"/>
      <c r="E393" s="795" t="s">
        <v>2898</v>
      </c>
      <c r="F393" s="775"/>
      <c r="G393" s="775"/>
      <c r="H393" s="775"/>
      <c r="I393" s="775"/>
      <c r="J393" s="775"/>
      <c r="K393" s="775"/>
      <c r="L393" s="775"/>
      <c r="M393" s="775"/>
      <c r="N393" s="775"/>
      <c r="O393" s="775"/>
      <c r="P393" s="775"/>
      <c r="Q393" s="775"/>
      <c r="R393" s="775"/>
      <c r="S393" s="775"/>
      <c r="T393" s="775"/>
      <c r="U393" s="775"/>
      <c r="V393" s="775"/>
      <c r="W393" s="775"/>
      <c r="X393" s="775"/>
      <c r="Y393" s="775"/>
      <c r="Z393" s="775"/>
      <c r="AA393" s="797"/>
      <c r="AB393" s="1780"/>
      <c r="AC393" s="1781"/>
      <c r="AD393" s="1781"/>
      <c r="AE393" s="1781"/>
      <c r="AF393" s="1781"/>
      <c r="AG393" s="1781"/>
      <c r="AH393" s="1781"/>
      <c r="AI393" s="1782"/>
    </row>
    <row r="394" spans="1:35" ht="18" customHeight="1" x14ac:dyDescent="0.15">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c r="AA394" s="26"/>
      <c r="AB394" s="89"/>
      <c r="AC394" s="89"/>
      <c r="AD394" s="88"/>
      <c r="AE394" s="26"/>
      <c r="AF394" s="26"/>
      <c r="AG394" s="26"/>
      <c r="AH394" s="26"/>
      <c r="AI394" s="26"/>
    </row>
    <row r="395" spans="1:35" ht="21" customHeight="1" thickBot="1" x14ac:dyDescent="0.2">
      <c r="B395" s="859" t="s">
        <v>2747</v>
      </c>
      <c r="C395" s="74"/>
      <c r="D395" s="74"/>
      <c r="E395" s="74"/>
      <c r="F395" s="74"/>
      <c r="G395" s="74"/>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row>
    <row r="396" spans="1:35" ht="21" customHeight="1" x14ac:dyDescent="0.15">
      <c r="B396" s="19" t="s">
        <v>2582</v>
      </c>
      <c r="C396" s="970"/>
      <c r="D396" s="970"/>
      <c r="E396" s="970"/>
      <c r="F396" s="970"/>
      <c r="G396" s="970"/>
      <c r="H396" s="970"/>
      <c r="I396" s="970"/>
      <c r="J396" s="970"/>
      <c r="K396" s="970"/>
      <c r="L396" s="970"/>
      <c r="M396" s="970"/>
      <c r="N396" s="970"/>
      <c r="O396" s="970"/>
      <c r="P396" s="970"/>
      <c r="Q396" s="970"/>
      <c r="R396" s="970"/>
      <c r="S396" s="970"/>
      <c r="T396" s="970"/>
      <c r="U396" s="970"/>
      <c r="V396" s="970"/>
      <c r="W396" s="970"/>
      <c r="X396" s="970"/>
      <c r="Y396" s="970"/>
      <c r="Z396" s="970"/>
      <c r="AA396" s="87"/>
      <c r="AB396" s="474" t="s">
        <v>2574</v>
      </c>
      <c r="AC396" s="496"/>
      <c r="AD396" s="476" t="s">
        <v>2575</v>
      </c>
      <c r="AE396" s="477" t="s">
        <v>2576</v>
      </c>
      <c r="AF396" s="477"/>
      <c r="AG396" s="477"/>
      <c r="AH396" s="477"/>
      <c r="AI396" s="497"/>
    </row>
    <row r="397" spans="1:35" ht="21" customHeight="1" thickBot="1" x14ac:dyDescent="0.2">
      <c r="B397" s="817" t="s">
        <v>2583</v>
      </c>
      <c r="C397" s="775"/>
      <c r="D397" s="775"/>
      <c r="E397" s="775"/>
      <c r="F397" s="775"/>
      <c r="G397" s="775"/>
      <c r="H397" s="776"/>
      <c r="I397" s="415" t="s">
        <v>2574</v>
      </c>
      <c r="J397" s="952"/>
      <c r="K397" s="762" t="s">
        <v>2575</v>
      </c>
      <c r="L397" s="763" t="s">
        <v>2584</v>
      </c>
      <c r="M397" s="763"/>
      <c r="N397" s="763"/>
      <c r="O397" s="763"/>
      <c r="P397" s="923"/>
      <c r="Q397" s="763"/>
      <c r="R397" s="763"/>
      <c r="S397" s="763"/>
      <c r="T397" s="763"/>
      <c r="U397" s="763"/>
      <c r="V397" s="763"/>
      <c r="W397" s="763"/>
      <c r="X397" s="763"/>
      <c r="Y397" s="763"/>
      <c r="Z397" s="763"/>
      <c r="AA397" s="763"/>
      <c r="AB397" s="498"/>
      <c r="AC397" s="825"/>
      <c r="AD397" s="498"/>
      <c r="AE397" s="763"/>
      <c r="AF397" s="763"/>
      <c r="AG397" s="763"/>
      <c r="AH397" s="763"/>
      <c r="AI397" s="764"/>
    </row>
    <row r="398" spans="1:35" ht="21" customHeight="1" x14ac:dyDescent="0.15">
      <c r="B398" s="814" t="s">
        <v>2585</v>
      </c>
      <c r="C398" s="815"/>
      <c r="D398" s="815"/>
      <c r="E398" s="815"/>
      <c r="F398" s="815"/>
      <c r="G398" s="815"/>
      <c r="H398" s="815"/>
      <c r="I398" s="815"/>
      <c r="J398" s="815"/>
      <c r="K398" s="815"/>
      <c r="L398" s="815"/>
      <c r="M398" s="815"/>
      <c r="N398" s="815"/>
      <c r="O398" s="815"/>
      <c r="P398" s="815"/>
      <c r="Q398" s="815"/>
      <c r="R398" s="815"/>
      <c r="S398" s="815"/>
      <c r="T398" s="815"/>
      <c r="U398" s="815"/>
      <c r="V398" s="815"/>
      <c r="W398" s="815"/>
      <c r="X398" s="815"/>
      <c r="Y398" s="815"/>
      <c r="Z398" s="815"/>
      <c r="AA398" s="970"/>
      <c r="AB398" s="793"/>
      <c r="AC398" s="793"/>
      <c r="AD398" s="793"/>
      <c r="AE398" s="793"/>
      <c r="AF398" s="793"/>
      <c r="AG398" s="793"/>
      <c r="AH398" s="793"/>
      <c r="AI398" s="794"/>
    </row>
    <row r="399" spans="1:35" ht="27.75" customHeight="1" x14ac:dyDescent="0.15">
      <c r="B399" s="890"/>
      <c r="C399" s="1130" t="s">
        <v>768</v>
      </c>
      <c r="D399" s="1131"/>
      <c r="E399" s="1131"/>
      <c r="F399" s="1131"/>
      <c r="G399" s="1131"/>
      <c r="H399" s="1131"/>
      <c r="I399" s="1131"/>
      <c r="J399" s="1131"/>
      <c r="K399" s="1131"/>
      <c r="L399" s="1131"/>
      <c r="M399" s="1131"/>
      <c r="N399" s="1131"/>
      <c r="O399" s="1131"/>
      <c r="P399" s="1131"/>
      <c r="Q399" s="1131"/>
      <c r="R399" s="1131"/>
      <c r="S399" s="1131"/>
      <c r="T399" s="1131"/>
      <c r="U399" s="1131"/>
      <c r="V399" s="1131"/>
      <c r="W399" s="1131"/>
      <c r="X399" s="1131"/>
      <c r="Y399" s="1131"/>
      <c r="Z399" s="1131"/>
      <c r="AA399" s="1132"/>
      <c r="AB399" s="949" t="s">
        <v>2574</v>
      </c>
      <c r="AC399" s="952"/>
      <c r="AD399" s="955" t="s">
        <v>2575</v>
      </c>
      <c r="AE399" s="932" t="s">
        <v>2576</v>
      </c>
      <c r="AF399" s="932"/>
      <c r="AG399" s="932"/>
      <c r="AH399" s="932"/>
      <c r="AI399" s="420"/>
    </row>
    <row r="400" spans="1:35" ht="20.25" customHeight="1" x14ac:dyDescent="0.15">
      <c r="B400" s="890"/>
      <c r="C400" s="842"/>
      <c r="D400" s="795" t="s">
        <v>558</v>
      </c>
      <c r="E400" s="757"/>
      <c r="F400" s="757"/>
      <c r="G400" s="757"/>
      <c r="H400" s="757"/>
      <c r="I400" s="757"/>
      <c r="J400" s="757"/>
      <c r="K400" s="1169"/>
      <c r="L400" s="1125"/>
      <c r="M400" s="1125"/>
      <c r="N400" s="1125"/>
      <c r="O400" s="1125"/>
      <c r="P400" s="1125"/>
      <c r="Q400" s="1125"/>
      <c r="R400" s="1125"/>
      <c r="S400" s="1125"/>
      <c r="T400" s="1125"/>
      <c r="U400" s="1125"/>
      <c r="V400" s="1125"/>
      <c r="W400" s="1125"/>
      <c r="X400" s="1125"/>
      <c r="Y400" s="1125"/>
      <c r="Z400" s="1125"/>
      <c r="AA400" s="1125"/>
      <c r="AB400" s="1125"/>
      <c r="AC400" s="1125"/>
      <c r="AD400" s="1125"/>
      <c r="AE400" s="1125"/>
      <c r="AF400" s="1125"/>
      <c r="AG400" s="1125"/>
      <c r="AH400" s="1125"/>
      <c r="AI400" s="1170"/>
    </row>
    <row r="401" spans="2:35" ht="21" customHeight="1" x14ac:dyDescent="0.15">
      <c r="B401" s="890"/>
      <c r="C401" s="771"/>
      <c r="D401" s="768" t="s">
        <v>557</v>
      </c>
      <c r="E401" s="769"/>
      <c r="F401" s="769"/>
      <c r="G401" s="769"/>
      <c r="H401" s="769"/>
      <c r="I401" s="769"/>
      <c r="J401" s="769"/>
      <c r="K401" s="769"/>
      <c r="L401" s="769"/>
      <c r="M401" s="769"/>
      <c r="N401" s="769"/>
      <c r="O401" s="769"/>
      <c r="P401" s="769"/>
      <c r="Q401" s="769"/>
      <c r="R401" s="769"/>
      <c r="S401" s="769"/>
      <c r="T401" s="769"/>
      <c r="U401" s="769"/>
      <c r="V401" s="769"/>
      <c r="W401" s="769"/>
      <c r="X401" s="769"/>
      <c r="Y401" s="769"/>
      <c r="Z401" s="769"/>
      <c r="AA401" s="769"/>
      <c r="AB401" s="769"/>
      <c r="AC401" s="769"/>
      <c r="AD401" s="769"/>
      <c r="AE401" s="769"/>
      <c r="AF401" s="769"/>
      <c r="AG401" s="769"/>
      <c r="AH401" s="769"/>
      <c r="AI401" s="155"/>
    </row>
    <row r="402" spans="2:35" ht="21" customHeight="1" x14ac:dyDescent="0.15">
      <c r="B402" s="890"/>
      <c r="C402" s="771"/>
      <c r="D402" s="978"/>
      <c r="E402" s="1777"/>
      <c r="F402" s="1777"/>
      <c r="G402" s="1777"/>
      <c r="H402" s="1777"/>
      <c r="I402" s="1777"/>
      <c r="J402" s="1777"/>
      <c r="K402" s="1665" t="s">
        <v>2586</v>
      </c>
      <c r="L402" s="1665"/>
      <c r="M402" s="1665"/>
      <c r="N402" s="1665"/>
      <c r="O402" s="1682"/>
      <c r="P402" s="1139" t="s">
        <v>2587</v>
      </c>
      <c r="Q402" s="1140"/>
      <c r="R402" s="1140"/>
      <c r="S402" s="1140"/>
      <c r="T402" s="1311"/>
      <c r="U402" s="1139" t="s">
        <v>2588</v>
      </c>
      <c r="V402" s="1140"/>
      <c r="W402" s="1140"/>
      <c r="X402" s="1140"/>
      <c r="Y402" s="1311"/>
      <c r="Z402" s="1139" t="s">
        <v>2589</v>
      </c>
      <c r="AA402" s="1140"/>
      <c r="AB402" s="1140"/>
      <c r="AC402" s="1140"/>
      <c r="AD402" s="1140"/>
      <c r="AE402" s="1140"/>
      <c r="AF402" s="1140"/>
      <c r="AG402" s="1140"/>
      <c r="AH402" s="1140"/>
      <c r="AI402" s="1327"/>
    </row>
    <row r="403" spans="2:35" ht="21" customHeight="1" x14ac:dyDescent="0.15">
      <c r="B403" s="890"/>
      <c r="C403" s="771"/>
      <c r="D403" s="978"/>
      <c r="E403" s="1778"/>
      <c r="F403" s="1779"/>
      <c r="G403" s="1779"/>
      <c r="H403" s="1779"/>
      <c r="I403" s="1779"/>
      <c r="J403" s="1779"/>
      <c r="K403" s="1666"/>
      <c r="L403" s="1666"/>
      <c r="M403" s="1666"/>
      <c r="N403" s="1666"/>
      <c r="O403" s="1684"/>
      <c r="P403" s="1373"/>
      <c r="Q403" s="1358"/>
      <c r="R403" s="1358"/>
      <c r="S403" s="1358"/>
      <c r="T403" s="409" t="s">
        <v>550</v>
      </c>
      <c r="U403" s="1373"/>
      <c r="V403" s="1358"/>
      <c r="W403" s="1358"/>
      <c r="X403" s="1358"/>
      <c r="Y403" s="409" t="s">
        <v>550</v>
      </c>
      <c r="Z403" s="1373"/>
      <c r="AA403" s="1358"/>
      <c r="AB403" s="1358"/>
      <c r="AC403" s="1358"/>
      <c r="AD403" s="409" t="s">
        <v>550</v>
      </c>
      <c r="AE403" s="1373"/>
      <c r="AF403" s="1358"/>
      <c r="AG403" s="1358"/>
      <c r="AH403" s="1358"/>
      <c r="AI403" s="925" t="s">
        <v>549</v>
      </c>
    </row>
    <row r="404" spans="2:35" ht="42" customHeight="1" x14ac:dyDescent="0.15">
      <c r="B404" s="890"/>
      <c r="C404" s="771"/>
      <c r="D404" s="978"/>
      <c r="E404" s="978"/>
      <c r="F404" s="1102" t="s">
        <v>2590</v>
      </c>
      <c r="G404" s="1102"/>
      <c r="H404" s="1102"/>
      <c r="I404" s="1102"/>
      <c r="J404" s="1103"/>
      <c r="K404" s="1378"/>
      <c r="L404" s="1437"/>
      <c r="M404" s="1437"/>
      <c r="N404" s="1437"/>
      <c r="O404" s="1437"/>
      <c r="P404" s="1437"/>
      <c r="Q404" s="1437"/>
      <c r="R404" s="1437"/>
      <c r="S404" s="1437"/>
      <c r="T404" s="1437"/>
      <c r="U404" s="1437"/>
      <c r="V404" s="1437"/>
      <c r="W404" s="1437"/>
      <c r="X404" s="1437"/>
      <c r="Y404" s="1437"/>
      <c r="Z404" s="1437"/>
      <c r="AA404" s="1437"/>
      <c r="AB404" s="1437"/>
      <c r="AC404" s="1437"/>
      <c r="AD404" s="1437"/>
      <c r="AE404" s="1437"/>
      <c r="AF404" s="1437"/>
      <c r="AG404" s="1437"/>
      <c r="AH404" s="1437"/>
      <c r="AI404" s="1438"/>
    </row>
    <row r="405" spans="2:35" ht="21" customHeight="1" x14ac:dyDescent="0.15">
      <c r="B405" s="890"/>
      <c r="C405" s="771"/>
      <c r="D405" s="978"/>
      <c r="E405" s="1777"/>
      <c r="F405" s="1777"/>
      <c r="G405" s="1777"/>
      <c r="H405" s="1777"/>
      <c r="I405" s="1777"/>
      <c r="J405" s="1777"/>
      <c r="K405" s="1665" t="s">
        <v>2591</v>
      </c>
      <c r="L405" s="1665"/>
      <c r="M405" s="1665"/>
      <c r="N405" s="1665"/>
      <c r="O405" s="1682"/>
      <c r="P405" s="1139" t="s">
        <v>2592</v>
      </c>
      <c r="Q405" s="1140"/>
      <c r="R405" s="1140"/>
      <c r="S405" s="1140"/>
      <c r="T405" s="1311"/>
      <c r="U405" s="1139" t="s">
        <v>2593</v>
      </c>
      <c r="V405" s="1140"/>
      <c r="W405" s="1140"/>
      <c r="X405" s="1140"/>
      <c r="Y405" s="1311"/>
      <c r="Z405" s="1139" t="s">
        <v>2594</v>
      </c>
      <c r="AA405" s="1140"/>
      <c r="AB405" s="1140"/>
      <c r="AC405" s="1140"/>
      <c r="AD405" s="1140"/>
      <c r="AE405" s="1140"/>
      <c r="AF405" s="1140"/>
      <c r="AG405" s="1140"/>
      <c r="AH405" s="1140"/>
      <c r="AI405" s="1327"/>
    </row>
    <row r="406" spans="2:35" ht="21" customHeight="1" x14ac:dyDescent="0.15">
      <c r="B406" s="890"/>
      <c r="C406" s="771"/>
      <c r="D406" s="978"/>
      <c r="E406" s="1778"/>
      <c r="F406" s="1779"/>
      <c r="G406" s="1779"/>
      <c r="H406" s="1779"/>
      <c r="I406" s="1779"/>
      <c r="J406" s="1779"/>
      <c r="K406" s="1666"/>
      <c r="L406" s="1666"/>
      <c r="M406" s="1666"/>
      <c r="N406" s="1666"/>
      <c r="O406" s="1684"/>
      <c r="P406" s="1373"/>
      <c r="Q406" s="1358"/>
      <c r="R406" s="1358"/>
      <c r="S406" s="1358"/>
      <c r="T406" s="409" t="s">
        <v>550</v>
      </c>
      <c r="U406" s="1373"/>
      <c r="V406" s="1358"/>
      <c r="W406" s="1358"/>
      <c r="X406" s="1358"/>
      <c r="Y406" s="409" t="s">
        <v>550</v>
      </c>
      <c r="Z406" s="1373"/>
      <c r="AA406" s="1358"/>
      <c r="AB406" s="1358"/>
      <c r="AC406" s="1358"/>
      <c r="AD406" s="409" t="s">
        <v>550</v>
      </c>
      <c r="AE406" s="1373"/>
      <c r="AF406" s="1358"/>
      <c r="AG406" s="1358"/>
      <c r="AH406" s="1358"/>
      <c r="AI406" s="925" t="s">
        <v>549</v>
      </c>
    </row>
    <row r="407" spans="2:35" ht="42" customHeight="1" x14ac:dyDescent="0.15">
      <c r="B407" s="890"/>
      <c r="C407" s="771"/>
      <c r="D407" s="978"/>
      <c r="E407" s="978"/>
      <c r="F407" s="1102" t="s">
        <v>2590</v>
      </c>
      <c r="G407" s="1102"/>
      <c r="H407" s="1102"/>
      <c r="I407" s="1102"/>
      <c r="J407" s="1103"/>
      <c r="K407" s="1378"/>
      <c r="L407" s="1437"/>
      <c r="M407" s="1437"/>
      <c r="N407" s="1437"/>
      <c r="O407" s="1437"/>
      <c r="P407" s="1437"/>
      <c r="Q407" s="1437"/>
      <c r="R407" s="1437"/>
      <c r="S407" s="1437"/>
      <c r="T407" s="1437"/>
      <c r="U407" s="1437"/>
      <c r="V407" s="1437"/>
      <c r="W407" s="1437"/>
      <c r="X407" s="1437"/>
      <c r="Y407" s="1437"/>
      <c r="Z407" s="1437"/>
      <c r="AA407" s="1437"/>
      <c r="AB407" s="1437"/>
      <c r="AC407" s="1437"/>
      <c r="AD407" s="1437"/>
      <c r="AE407" s="1437"/>
      <c r="AF407" s="1437"/>
      <c r="AG407" s="1437"/>
      <c r="AH407" s="1437"/>
      <c r="AI407" s="1438"/>
    </row>
    <row r="408" spans="2:35" ht="21" customHeight="1" x14ac:dyDescent="0.15">
      <c r="B408" s="890"/>
      <c r="C408" s="771"/>
      <c r="D408" s="978"/>
      <c r="E408" s="1777"/>
      <c r="F408" s="1777"/>
      <c r="G408" s="1777"/>
      <c r="H408" s="1777"/>
      <c r="I408" s="1777"/>
      <c r="J408" s="1777"/>
      <c r="K408" s="1665" t="s">
        <v>2591</v>
      </c>
      <c r="L408" s="1665"/>
      <c r="M408" s="1665"/>
      <c r="N408" s="1665"/>
      <c r="O408" s="1682"/>
      <c r="P408" s="1139" t="s">
        <v>2592</v>
      </c>
      <c r="Q408" s="1140"/>
      <c r="R408" s="1140"/>
      <c r="S408" s="1140"/>
      <c r="T408" s="1311"/>
      <c r="U408" s="1139" t="s">
        <v>2593</v>
      </c>
      <c r="V408" s="1140"/>
      <c r="W408" s="1140"/>
      <c r="X408" s="1140"/>
      <c r="Y408" s="1311"/>
      <c r="Z408" s="1139" t="s">
        <v>2594</v>
      </c>
      <c r="AA408" s="1140"/>
      <c r="AB408" s="1140"/>
      <c r="AC408" s="1140"/>
      <c r="AD408" s="1140"/>
      <c r="AE408" s="1140"/>
      <c r="AF408" s="1140"/>
      <c r="AG408" s="1140"/>
      <c r="AH408" s="1140"/>
      <c r="AI408" s="1327"/>
    </row>
    <row r="409" spans="2:35" ht="21" customHeight="1" x14ac:dyDescent="0.15">
      <c r="B409" s="890"/>
      <c r="C409" s="771"/>
      <c r="D409" s="978"/>
      <c r="E409" s="1778"/>
      <c r="F409" s="1779"/>
      <c r="G409" s="1779"/>
      <c r="H409" s="1779"/>
      <c r="I409" s="1779"/>
      <c r="J409" s="1779"/>
      <c r="K409" s="1666"/>
      <c r="L409" s="1666"/>
      <c r="M409" s="1666"/>
      <c r="N409" s="1666"/>
      <c r="O409" s="1684"/>
      <c r="P409" s="1373"/>
      <c r="Q409" s="1358"/>
      <c r="R409" s="1358"/>
      <c r="S409" s="1358"/>
      <c r="T409" s="409" t="s">
        <v>550</v>
      </c>
      <c r="U409" s="1373"/>
      <c r="V409" s="1358"/>
      <c r="W409" s="1358"/>
      <c r="X409" s="1358"/>
      <c r="Y409" s="409" t="s">
        <v>550</v>
      </c>
      <c r="Z409" s="1373"/>
      <c r="AA409" s="1358"/>
      <c r="AB409" s="1358"/>
      <c r="AC409" s="1358"/>
      <c r="AD409" s="409" t="s">
        <v>550</v>
      </c>
      <c r="AE409" s="1373"/>
      <c r="AF409" s="1358"/>
      <c r="AG409" s="1358"/>
      <c r="AH409" s="1358"/>
      <c r="AI409" s="925" t="s">
        <v>549</v>
      </c>
    </row>
    <row r="410" spans="2:35" ht="42" customHeight="1" x14ac:dyDescent="0.15">
      <c r="B410" s="890"/>
      <c r="C410" s="771"/>
      <c r="D410" s="978"/>
      <c r="E410" s="978"/>
      <c r="F410" s="1102" t="s">
        <v>2590</v>
      </c>
      <c r="G410" s="1102"/>
      <c r="H410" s="1102"/>
      <c r="I410" s="1102"/>
      <c r="J410" s="1103"/>
      <c r="K410" s="1378"/>
      <c r="L410" s="1437"/>
      <c r="M410" s="1437"/>
      <c r="N410" s="1437"/>
      <c r="O410" s="1437"/>
      <c r="P410" s="1437"/>
      <c r="Q410" s="1437"/>
      <c r="R410" s="1437"/>
      <c r="S410" s="1437"/>
      <c r="T410" s="1437"/>
      <c r="U410" s="1437"/>
      <c r="V410" s="1437"/>
      <c r="W410" s="1437"/>
      <c r="X410" s="1437"/>
      <c r="Y410" s="1437"/>
      <c r="Z410" s="1437"/>
      <c r="AA410" s="1437"/>
      <c r="AB410" s="1437"/>
      <c r="AC410" s="1437"/>
      <c r="AD410" s="1437"/>
      <c r="AE410" s="1437"/>
      <c r="AF410" s="1437"/>
      <c r="AG410" s="1437"/>
      <c r="AH410" s="1437"/>
      <c r="AI410" s="1438"/>
    </row>
    <row r="411" spans="2:35" ht="21" customHeight="1" x14ac:dyDescent="0.15">
      <c r="B411" s="890"/>
      <c r="C411" s="771"/>
      <c r="D411" s="781" t="s">
        <v>2595</v>
      </c>
      <c r="E411" s="796"/>
      <c r="F411" s="58"/>
      <c r="G411" s="796"/>
      <c r="H411" s="796"/>
      <c r="I411" s="796"/>
      <c r="J411" s="796"/>
      <c r="K411" s="796"/>
      <c r="L411" s="796"/>
      <c r="M411" s="796"/>
      <c r="N411" s="796"/>
      <c r="O411" s="796"/>
      <c r="P411" s="796"/>
      <c r="Q411" s="796"/>
      <c r="R411" s="796"/>
      <c r="S411" s="796"/>
      <c r="T411" s="796"/>
      <c r="U411" s="796"/>
      <c r="V411" s="796"/>
      <c r="W411" s="796"/>
      <c r="X411" s="796"/>
      <c r="Y411" s="796"/>
      <c r="Z411" s="796"/>
      <c r="AA411" s="796"/>
      <c r="AB411" s="796"/>
      <c r="AC411" s="11"/>
      <c r="AD411" s="11"/>
      <c r="AE411" s="11"/>
      <c r="AF411" s="11"/>
      <c r="AG411" s="11"/>
      <c r="AH411" s="11"/>
      <c r="AI411" s="86"/>
    </row>
    <row r="412" spans="2:35" ht="21" customHeight="1" x14ac:dyDescent="0.15">
      <c r="B412" s="890"/>
      <c r="C412" s="771"/>
      <c r="D412" s="787"/>
      <c r="E412" s="1147" t="s">
        <v>2596</v>
      </c>
      <c r="F412" s="1148"/>
      <c r="G412" s="1148"/>
      <c r="H412" s="1148"/>
      <c r="I412" s="1148"/>
      <c r="J412" s="1149"/>
      <c r="K412" s="795" t="s">
        <v>2597</v>
      </c>
      <c r="L412" s="796"/>
      <c r="M412" s="796"/>
      <c r="N412" s="796"/>
      <c r="O412" s="796"/>
      <c r="P412" s="796"/>
      <c r="Q412" s="796"/>
      <c r="R412" s="796"/>
      <c r="S412" s="796"/>
      <c r="T412" s="796"/>
      <c r="U412" s="796"/>
      <c r="V412" s="796"/>
      <c r="W412" s="796"/>
      <c r="X412" s="796"/>
      <c r="Y412" s="796"/>
      <c r="Z412" s="796"/>
      <c r="AA412" s="797"/>
      <c r="AB412" s="910" t="s">
        <v>2451</v>
      </c>
      <c r="AC412" s="406"/>
      <c r="AD412" s="965" t="s">
        <v>2452</v>
      </c>
      <c r="AE412" s="754" t="s">
        <v>197</v>
      </c>
      <c r="AF412" s="754"/>
      <c r="AG412" s="754"/>
      <c r="AH412" s="754"/>
      <c r="AI412" s="780"/>
    </row>
    <row r="413" spans="2:35" ht="63" customHeight="1" x14ac:dyDescent="0.15">
      <c r="B413" s="890"/>
      <c r="C413" s="771"/>
      <c r="D413" s="787"/>
      <c r="E413" s="1150"/>
      <c r="F413" s="1151"/>
      <c r="G413" s="1151"/>
      <c r="H413" s="1151"/>
      <c r="I413" s="1151"/>
      <c r="J413" s="1152"/>
      <c r="K413" s="1130" t="s">
        <v>2748</v>
      </c>
      <c r="L413" s="1131"/>
      <c r="M413" s="1131"/>
      <c r="N413" s="1132"/>
      <c r="O413" s="1907"/>
      <c r="P413" s="1908"/>
      <c r="Q413" s="1908"/>
      <c r="R413" s="1908"/>
      <c r="S413" s="1908"/>
      <c r="T413" s="1908"/>
      <c r="U413" s="1908"/>
      <c r="V413" s="1908"/>
      <c r="W413" s="1908"/>
      <c r="X413" s="1908"/>
      <c r="Y413" s="1908"/>
      <c r="Z413" s="1908"/>
      <c r="AA413" s="1908"/>
      <c r="AB413" s="1908"/>
      <c r="AC413" s="1908"/>
      <c r="AD413" s="1908"/>
      <c r="AE413" s="1908"/>
      <c r="AF413" s="1908"/>
      <c r="AG413" s="1908"/>
      <c r="AH413" s="1908"/>
      <c r="AI413" s="1909"/>
    </row>
    <row r="414" spans="2:35" ht="21" customHeight="1" x14ac:dyDescent="0.15">
      <c r="B414" s="890"/>
      <c r="C414" s="771"/>
      <c r="D414" s="787"/>
      <c r="E414" s="795" t="s">
        <v>2598</v>
      </c>
      <c r="F414" s="58"/>
      <c r="G414" s="796"/>
      <c r="H414" s="796"/>
      <c r="I414" s="796"/>
      <c r="J414" s="797"/>
      <c r="K414" s="1169"/>
      <c r="L414" s="1125"/>
      <c r="M414" s="1125"/>
      <c r="N414" s="1125"/>
      <c r="O414" s="1125"/>
      <c r="P414" s="1125"/>
      <c r="Q414" s="1125"/>
      <c r="R414" s="1125"/>
      <c r="S414" s="1125"/>
      <c r="T414" s="1125"/>
      <c r="U414" s="1125"/>
      <c r="V414" s="1125"/>
      <c r="W414" s="1125"/>
      <c r="X414" s="1125"/>
      <c r="Y414" s="1125"/>
      <c r="Z414" s="1125"/>
      <c r="AA414" s="1125"/>
      <c r="AB414" s="1125"/>
      <c r="AC414" s="1125"/>
      <c r="AD414" s="1125"/>
      <c r="AE414" s="1125"/>
      <c r="AF414" s="1125"/>
      <c r="AG414" s="1125"/>
      <c r="AH414" s="1356" t="s">
        <v>2599</v>
      </c>
      <c r="AI414" s="1687"/>
    </row>
    <row r="415" spans="2:35" ht="21" customHeight="1" x14ac:dyDescent="0.15">
      <c r="B415" s="890"/>
      <c r="C415" s="771"/>
      <c r="D415" s="787"/>
      <c r="E415" s="795" t="s">
        <v>2600</v>
      </c>
      <c r="F415" s="76"/>
      <c r="G415" s="775"/>
      <c r="H415" s="775"/>
      <c r="I415" s="775"/>
      <c r="J415" s="776"/>
      <c r="K415" s="1169"/>
      <c r="L415" s="1125"/>
      <c r="M415" s="1125"/>
      <c r="N415" s="1125"/>
      <c r="O415" s="1125"/>
      <c r="P415" s="1125"/>
      <c r="Q415" s="1125"/>
      <c r="R415" s="1125"/>
      <c r="S415" s="1125"/>
      <c r="T415" s="1125"/>
      <c r="U415" s="1125"/>
      <c r="V415" s="1125"/>
      <c r="W415" s="1125"/>
      <c r="X415" s="1125"/>
      <c r="Y415" s="1125"/>
      <c r="Z415" s="1125"/>
      <c r="AA415" s="1125"/>
      <c r="AB415" s="1125"/>
      <c r="AC415" s="1125"/>
      <c r="AD415" s="1125"/>
      <c r="AE415" s="1125"/>
      <c r="AF415" s="1125"/>
      <c r="AG415" s="1125"/>
      <c r="AH415" s="1125"/>
      <c r="AI415" s="1170"/>
    </row>
    <row r="416" spans="2:35" ht="42" customHeight="1" x14ac:dyDescent="0.15">
      <c r="B416" s="890"/>
      <c r="C416" s="771"/>
      <c r="D416" s="978"/>
      <c r="E416" s="1147" t="s">
        <v>2590</v>
      </c>
      <c r="F416" s="1148"/>
      <c r="G416" s="1148"/>
      <c r="H416" s="1148"/>
      <c r="I416" s="1148"/>
      <c r="J416" s="1149"/>
      <c r="K416" s="1753"/>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5"/>
    </row>
    <row r="417" spans="2:36" ht="42" customHeight="1" x14ac:dyDescent="0.15">
      <c r="B417" s="890"/>
      <c r="C417" s="771"/>
      <c r="D417" s="1332" t="s">
        <v>2601</v>
      </c>
      <c r="E417" s="1333"/>
      <c r="F417" s="1333"/>
      <c r="G417" s="1333"/>
      <c r="H417" s="1333"/>
      <c r="I417" s="1333"/>
      <c r="J417" s="1334"/>
      <c r="K417" s="1169"/>
      <c r="L417" s="1125"/>
      <c r="M417" s="1125"/>
      <c r="N417" s="1125"/>
      <c r="O417" s="1125"/>
      <c r="P417" s="1125"/>
      <c r="Q417" s="1125"/>
      <c r="R417" s="1125"/>
      <c r="S417" s="1125"/>
      <c r="T417" s="1125"/>
      <c r="U417" s="1125"/>
      <c r="V417" s="1125"/>
      <c r="W417" s="1125"/>
      <c r="X417" s="1125"/>
      <c r="Y417" s="1125"/>
      <c r="Z417" s="1125"/>
      <c r="AA417" s="1125"/>
      <c r="AB417" s="1125"/>
      <c r="AC417" s="1125"/>
      <c r="AD417" s="1125"/>
      <c r="AE417" s="1125"/>
      <c r="AF417" s="1125"/>
      <c r="AG417" s="1125"/>
      <c r="AH417" s="1125"/>
      <c r="AI417" s="1170"/>
    </row>
    <row r="418" spans="2:36" ht="21" customHeight="1" x14ac:dyDescent="0.15">
      <c r="B418" s="890"/>
      <c r="C418" s="978"/>
      <c r="D418" s="768" t="s">
        <v>2602</v>
      </c>
      <c r="E418" s="769"/>
      <c r="F418" s="769"/>
      <c r="G418" s="769"/>
      <c r="H418" s="769"/>
      <c r="I418" s="769"/>
      <c r="J418" s="769"/>
      <c r="K418" s="769"/>
      <c r="L418" s="769"/>
      <c r="M418" s="769"/>
      <c r="N418" s="769"/>
      <c r="O418" s="769"/>
      <c r="P418" s="769"/>
      <c r="Q418" s="769"/>
      <c r="R418" s="769"/>
      <c r="S418" s="769"/>
      <c r="T418" s="58"/>
      <c r="U418" s="796"/>
      <c r="V418" s="58"/>
      <c r="W418" s="796"/>
      <c r="X418" s="796"/>
      <c r="Y418" s="796"/>
      <c r="Z418" s="796"/>
      <c r="AA418" s="796"/>
      <c r="AB418" s="394" t="s">
        <v>2451</v>
      </c>
      <c r="AC418" s="406"/>
      <c r="AD418" s="408" t="s">
        <v>2452</v>
      </c>
      <c r="AE418" s="905" t="s">
        <v>197</v>
      </c>
      <c r="AF418" s="905"/>
      <c r="AG418" s="905"/>
      <c r="AH418" s="905"/>
      <c r="AI418" s="906"/>
    </row>
    <row r="419" spans="2:36" ht="21" customHeight="1" x14ac:dyDescent="0.15">
      <c r="B419" s="855"/>
      <c r="C419" s="928"/>
      <c r="D419" s="774"/>
      <c r="E419" s="1194" t="s">
        <v>423</v>
      </c>
      <c r="F419" s="1192"/>
      <c r="G419" s="1192"/>
      <c r="H419" s="1192"/>
      <c r="I419" s="1192"/>
      <c r="J419" s="1193"/>
      <c r="K419" s="1125"/>
      <c r="L419" s="1125"/>
      <c r="M419" s="1125"/>
      <c r="N419" s="1125"/>
      <c r="O419" s="1125"/>
      <c r="P419" s="1125"/>
      <c r="Q419" s="1125"/>
      <c r="R419" s="1125"/>
      <c r="S419" s="1125"/>
      <c r="T419" s="1125"/>
      <c r="U419" s="1125"/>
      <c r="V419" s="1125"/>
      <c r="W419" s="1125"/>
      <c r="X419" s="1125"/>
      <c r="Y419" s="1125"/>
      <c r="Z419" s="1125"/>
      <c r="AA419" s="1125"/>
      <c r="AB419" s="1125"/>
      <c r="AC419" s="1125"/>
      <c r="AD419" s="1125"/>
      <c r="AE419" s="1125"/>
      <c r="AF419" s="1125"/>
      <c r="AG419" s="1125"/>
      <c r="AH419" s="1125"/>
      <c r="AI419" s="1170"/>
    </row>
    <row r="420" spans="2:36" ht="27" customHeight="1" x14ac:dyDescent="0.15">
      <c r="B420" s="890"/>
      <c r="C420" s="1130" t="s">
        <v>556</v>
      </c>
      <c r="D420" s="1148"/>
      <c r="E420" s="1148"/>
      <c r="F420" s="1148"/>
      <c r="G420" s="1148"/>
      <c r="H420" s="1148"/>
      <c r="I420" s="1148"/>
      <c r="J420" s="1148"/>
      <c r="K420" s="1148"/>
      <c r="L420" s="1148"/>
      <c r="M420" s="1148"/>
      <c r="N420" s="1148"/>
      <c r="O420" s="1148"/>
      <c r="P420" s="1148"/>
      <c r="Q420" s="1148"/>
      <c r="R420" s="1148"/>
      <c r="S420" s="1148"/>
      <c r="T420" s="1148"/>
      <c r="U420" s="1148"/>
      <c r="V420" s="1148"/>
      <c r="W420" s="1148"/>
      <c r="X420" s="1148"/>
      <c r="Y420" s="1148"/>
      <c r="Z420" s="1148"/>
      <c r="AA420" s="1149"/>
      <c r="AB420" s="949" t="s">
        <v>2451</v>
      </c>
      <c r="AC420" s="952"/>
      <c r="AD420" s="955" t="s">
        <v>2452</v>
      </c>
      <c r="AE420" s="932" t="s">
        <v>197</v>
      </c>
      <c r="AF420" s="932"/>
      <c r="AG420" s="932"/>
      <c r="AH420" s="932"/>
      <c r="AI420" s="420"/>
    </row>
    <row r="421" spans="2:36" ht="42" customHeight="1" x14ac:dyDescent="0.15">
      <c r="B421" s="890"/>
      <c r="C421" s="978"/>
      <c r="D421" s="1147" t="s">
        <v>2603</v>
      </c>
      <c r="E421" s="1148"/>
      <c r="F421" s="1148"/>
      <c r="G421" s="1148"/>
      <c r="H421" s="1148"/>
      <c r="I421" s="1148"/>
      <c r="J421" s="1149"/>
      <c r="K421" s="1753"/>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4"/>
      <c r="AF421" s="1754"/>
      <c r="AG421" s="1754"/>
      <c r="AH421" s="1754"/>
      <c r="AI421" s="1755"/>
    </row>
    <row r="422" spans="2:36" ht="27.75" customHeight="1" x14ac:dyDescent="0.15">
      <c r="B422" s="890"/>
      <c r="C422" s="978"/>
      <c r="D422" s="1183" t="s">
        <v>552</v>
      </c>
      <c r="E422" s="1404"/>
      <c r="F422" s="1404"/>
      <c r="G422" s="1404"/>
      <c r="H422" s="1404"/>
      <c r="I422" s="1404"/>
      <c r="J422" s="1404"/>
      <c r="K422" s="1404"/>
      <c r="L422" s="1404"/>
      <c r="M422" s="1404"/>
      <c r="N422" s="1404"/>
      <c r="O422" s="1404"/>
      <c r="P422" s="1404"/>
      <c r="Q422" s="1404"/>
      <c r="R422" s="1404"/>
      <c r="S422" s="1404"/>
      <c r="T422" s="1404"/>
      <c r="U422" s="1404"/>
      <c r="V422" s="1404"/>
      <c r="W422" s="1404"/>
      <c r="X422" s="1404"/>
      <c r="Y422" s="1404"/>
      <c r="Z422" s="1404"/>
      <c r="AA422" s="1404"/>
      <c r="AB422" s="910" t="s">
        <v>2451</v>
      </c>
      <c r="AC422" s="406"/>
      <c r="AD422" s="965" t="s">
        <v>2452</v>
      </c>
      <c r="AE422" s="754" t="s">
        <v>197</v>
      </c>
      <c r="AF422" s="754"/>
      <c r="AG422" s="754"/>
      <c r="AH422" s="754"/>
      <c r="AI422" s="780"/>
    </row>
    <row r="423" spans="2:36" ht="21" customHeight="1" x14ac:dyDescent="0.15">
      <c r="B423" s="890"/>
      <c r="C423" s="978"/>
      <c r="D423" s="795" t="s">
        <v>554</v>
      </c>
      <c r="E423" s="796"/>
      <c r="F423" s="796"/>
      <c r="G423" s="796"/>
      <c r="H423" s="796"/>
      <c r="I423" s="796"/>
      <c r="J423" s="797"/>
      <c r="K423" s="1169"/>
      <c r="L423" s="1125"/>
      <c r="M423" s="1125"/>
      <c r="N423" s="1125"/>
      <c r="O423" s="1125"/>
      <c r="P423" s="1125"/>
      <c r="Q423" s="1125"/>
      <c r="R423" s="1125"/>
      <c r="S423" s="1125"/>
      <c r="T423" s="1125"/>
      <c r="U423" s="1125"/>
      <c r="V423" s="1125"/>
      <c r="W423" s="1125"/>
      <c r="X423" s="1125"/>
      <c r="Y423" s="1125"/>
      <c r="Z423" s="1125"/>
      <c r="AA423" s="1125"/>
      <c r="AB423" s="1125"/>
      <c r="AC423" s="1125"/>
      <c r="AD423" s="1125"/>
      <c r="AE423" s="1125"/>
      <c r="AF423" s="1125"/>
      <c r="AG423" s="1125"/>
      <c r="AH423" s="1125"/>
      <c r="AI423" s="1170"/>
    </row>
    <row r="424" spans="2:36" ht="21" customHeight="1" x14ac:dyDescent="0.15">
      <c r="B424" s="890"/>
      <c r="C424" s="978"/>
      <c r="D424" s="768" t="s">
        <v>2595</v>
      </c>
      <c r="E424" s="796"/>
      <c r="F424" s="796"/>
      <c r="G424" s="796"/>
      <c r="H424" s="796"/>
      <c r="I424" s="796"/>
      <c r="J424" s="796"/>
      <c r="K424" s="796"/>
      <c r="L424" s="796"/>
      <c r="M424" s="796"/>
      <c r="N424" s="796"/>
      <c r="O424" s="796"/>
      <c r="P424" s="796"/>
      <c r="Q424" s="796"/>
      <c r="R424" s="796"/>
      <c r="S424" s="796"/>
      <c r="T424" s="796"/>
      <c r="U424" s="796"/>
      <c r="V424" s="796"/>
      <c r="W424" s="796"/>
      <c r="X424" s="796"/>
      <c r="Y424" s="796"/>
      <c r="Z424" s="796"/>
      <c r="AA424" s="796"/>
      <c r="AB424" s="796"/>
      <c r="AC424" s="11"/>
      <c r="AD424" s="11"/>
      <c r="AE424" s="11"/>
      <c r="AF424" s="11"/>
      <c r="AG424" s="11"/>
      <c r="AH424" s="11"/>
      <c r="AI424" s="86"/>
    </row>
    <row r="425" spans="2:36" ht="21" customHeight="1" x14ac:dyDescent="0.15">
      <c r="B425" s="890"/>
      <c r="C425" s="978"/>
      <c r="D425" s="978"/>
      <c r="E425" s="1147" t="s">
        <v>2596</v>
      </c>
      <c r="F425" s="1148"/>
      <c r="G425" s="1148"/>
      <c r="H425" s="1148"/>
      <c r="I425" s="1148"/>
      <c r="J425" s="1148"/>
      <c r="K425" s="795" t="s">
        <v>2597</v>
      </c>
      <c r="L425" s="796"/>
      <c r="M425" s="796"/>
      <c r="N425" s="796"/>
      <c r="O425" s="796"/>
      <c r="P425" s="796"/>
      <c r="Q425" s="796"/>
      <c r="R425" s="796"/>
      <c r="S425" s="796"/>
      <c r="T425" s="796"/>
      <c r="U425" s="796"/>
      <c r="V425" s="796"/>
      <c r="W425" s="796"/>
      <c r="X425" s="796"/>
      <c r="Y425" s="796"/>
      <c r="Z425" s="796"/>
      <c r="AA425" s="797"/>
      <c r="AB425" s="910" t="s">
        <v>2451</v>
      </c>
      <c r="AC425" s="406"/>
      <c r="AD425" s="965" t="s">
        <v>2452</v>
      </c>
      <c r="AE425" s="754" t="s">
        <v>197</v>
      </c>
      <c r="AF425" s="754"/>
      <c r="AG425" s="754"/>
      <c r="AH425" s="754"/>
      <c r="AI425" s="780"/>
    </row>
    <row r="426" spans="2:36" ht="21" customHeight="1" x14ac:dyDescent="0.15">
      <c r="B426" s="890"/>
      <c r="C426" s="978"/>
      <c r="D426" s="978"/>
      <c r="E426" s="1150"/>
      <c r="F426" s="1151"/>
      <c r="G426" s="1151"/>
      <c r="H426" s="1151"/>
      <c r="I426" s="1151"/>
      <c r="J426" s="1151"/>
      <c r="K426" s="795" t="s">
        <v>2604</v>
      </c>
      <c r="L426" s="796"/>
      <c r="M426" s="796"/>
      <c r="N426" s="796"/>
      <c r="O426" s="796"/>
      <c r="P426" s="796"/>
      <c r="Q426" s="796"/>
      <c r="R426" s="796"/>
      <c r="S426" s="796"/>
      <c r="T426" s="796"/>
      <c r="U426" s="796"/>
      <c r="V426" s="796"/>
      <c r="W426" s="796"/>
      <c r="X426" s="796"/>
      <c r="Y426" s="796"/>
      <c r="Z426" s="796"/>
      <c r="AA426" s="797"/>
      <c r="AB426" s="910" t="s">
        <v>2451</v>
      </c>
      <c r="AC426" s="406"/>
      <c r="AD426" s="965" t="s">
        <v>2452</v>
      </c>
      <c r="AE426" s="754" t="s">
        <v>197</v>
      </c>
      <c r="AF426" s="754"/>
      <c r="AG426" s="754"/>
      <c r="AH426" s="754"/>
      <c r="AI426" s="780"/>
    </row>
    <row r="427" spans="2:36" ht="63" customHeight="1" x14ac:dyDescent="0.15">
      <c r="B427" s="890"/>
      <c r="C427" s="978"/>
      <c r="D427" s="978"/>
      <c r="E427" s="1150"/>
      <c r="F427" s="1151"/>
      <c r="G427" s="1151"/>
      <c r="H427" s="1151"/>
      <c r="I427" s="1151"/>
      <c r="J427" s="1151"/>
      <c r="K427" s="1130" t="s">
        <v>2748</v>
      </c>
      <c r="L427" s="1131"/>
      <c r="M427" s="1131"/>
      <c r="N427" s="1132"/>
      <c r="O427" s="1907"/>
      <c r="P427" s="1908"/>
      <c r="Q427" s="1908"/>
      <c r="R427" s="1908"/>
      <c r="S427" s="1908"/>
      <c r="T427" s="1908"/>
      <c r="U427" s="1908"/>
      <c r="V427" s="1908"/>
      <c r="W427" s="1908"/>
      <c r="X427" s="1908"/>
      <c r="Y427" s="1908"/>
      <c r="Z427" s="1908"/>
      <c r="AA427" s="1908"/>
      <c r="AB427" s="1908"/>
      <c r="AC427" s="1908"/>
      <c r="AD427" s="1908"/>
      <c r="AE427" s="1908"/>
      <c r="AF427" s="1908"/>
      <c r="AG427" s="1908"/>
      <c r="AH427" s="1908"/>
      <c r="AI427" s="1909"/>
    </row>
    <row r="428" spans="2:36" ht="21" customHeight="1" x14ac:dyDescent="0.15">
      <c r="B428" s="890"/>
      <c r="C428" s="771"/>
      <c r="D428" s="787"/>
      <c r="E428" s="795" t="s">
        <v>2598</v>
      </c>
      <c r="F428" s="58"/>
      <c r="G428" s="796"/>
      <c r="H428" s="796"/>
      <c r="I428" s="796"/>
      <c r="J428" s="797"/>
      <c r="K428" s="1169"/>
      <c r="L428" s="1125"/>
      <c r="M428" s="1125"/>
      <c r="N428" s="1125"/>
      <c r="O428" s="1125"/>
      <c r="P428" s="1125"/>
      <c r="Q428" s="1125"/>
      <c r="R428" s="1125"/>
      <c r="S428" s="1125"/>
      <c r="T428" s="1125"/>
      <c r="U428" s="1125"/>
      <c r="V428" s="1125"/>
      <c r="W428" s="1125"/>
      <c r="X428" s="1125"/>
      <c r="Y428" s="1125"/>
      <c r="Z428" s="1125"/>
      <c r="AA428" s="1125"/>
      <c r="AB428" s="1125"/>
      <c r="AC428" s="1125"/>
      <c r="AD428" s="1125"/>
      <c r="AE428" s="1125"/>
      <c r="AF428" s="1125"/>
      <c r="AG428" s="1125"/>
      <c r="AH428" s="1356" t="s">
        <v>2599</v>
      </c>
      <c r="AI428" s="1687"/>
    </row>
    <row r="429" spans="2:36" ht="21" customHeight="1" x14ac:dyDescent="0.15">
      <c r="B429" s="890"/>
      <c r="C429" s="771"/>
      <c r="D429" s="787"/>
      <c r="E429" s="795" t="s">
        <v>2600</v>
      </c>
      <c r="F429" s="76"/>
      <c r="G429" s="775"/>
      <c r="H429" s="775"/>
      <c r="I429" s="775"/>
      <c r="J429" s="776"/>
      <c r="K429" s="1169"/>
      <c r="L429" s="1125"/>
      <c r="M429" s="1125"/>
      <c r="N429" s="1125"/>
      <c r="O429" s="1125"/>
      <c r="P429" s="1125"/>
      <c r="Q429" s="1125"/>
      <c r="R429" s="1125"/>
      <c r="S429" s="1125"/>
      <c r="T429" s="1125"/>
      <c r="U429" s="1125"/>
      <c r="V429" s="1125"/>
      <c r="W429" s="1125"/>
      <c r="X429" s="1125"/>
      <c r="Y429" s="1125"/>
      <c r="Z429" s="1125"/>
      <c r="AA429" s="1125"/>
      <c r="AB429" s="1125"/>
      <c r="AC429" s="1125"/>
      <c r="AD429" s="1125"/>
      <c r="AE429" s="1125"/>
      <c r="AF429" s="1125"/>
      <c r="AG429" s="1125"/>
      <c r="AH429" s="1125"/>
      <c r="AI429" s="1170"/>
      <c r="AJ429" s="21"/>
    </row>
    <row r="430" spans="2:36" ht="42" customHeight="1" x14ac:dyDescent="0.15">
      <c r="B430" s="890"/>
      <c r="C430" s="771"/>
      <c r="D430" s="978"/>
      <c r="E430" s="1147" t="s">
        <v>2590</v>
      </c>
      <c r="F430" s="1148"/>
      <c r="G430" s="1148"/>
      <c r="H430" s="1148"/>
      <c r="I430" s="1148"/>
      <c r="J430" s="1149"/>
      <c r="K430" s="1753"/>
      <c r="L430" s="1754"/>
      <c r="M430" s="1754"/>
      <c r="N430" s="1754"/>
      <c r="O430" s="1754"/>
      <c r="P430" s="1754"/>
      <c r="Q430" s="1754"/>
      <c r="R430" s="1754"/>
      <c r="S430" s="1754"/>
      <c r="T430" s="1754"/>
      <c r="U430" s="1754"/>
      <c r="V430" s="1754"/>
      <c r="W430" s="1754"/>
      <c r="X430" s="1754"/>
      <c r="Y430" s="1754"/>
      <c r="Z430" s="1754"/>
      <c r="AA430" s="1754"/>
      <c r="AB430" s="1754"/>
      <c r="AC430" s="1754"/>
      <c r="AD430" s="1754"/>
      <c r="AE430" s="1754"/>
      <c r="AF430" s="1754"/>
      <c r="AG430" s="1754"/>
      <c r="AH430" s="1754"/>
      <c r="AI430" s="1755"/>
    </row>
    <row r="431" spans="2:36" ht="42" customHeight="1" x14ac:dyDescent="0.15">
      <c r="B431" s="890"/>
      <c r="C431" s="978"/>
      <c r="D431" s="1224" t="s">
        <v>2601</v>
      </c>
      <c r="E431" s="1225"/>
      <c r="F431" s="1225"/>
      <c r="G431" s="1225"/>
      <c r="H431" s="1225"/>
      <c r="I431" s="1225"/>
      <c r="J431" s="1226"/>
      <c r="K431" s="1169"/>
      <c r="L431" s="1125"/>
      <c r="M431" s="1125"/>
      <c r="N431" s="1125"/>
      <c r="O431" s="1125"/>
      <c r="P431" s="1125"/>
      <c r="Q431" s="1125"/>
      <c r="R431" s="1125"/>
      <c r="S431" s="1125"/>
      <c r="T431" s="1125"/>
      <c r="U431" s="1125"/>
      <c r="V431" s="1125"/>
      <c r="W431" s="1125"/>
      <c r="X431" s="1125"/>
      <c r="Y431" s="1125"/>
      <c r="Z431" s="1125"/>
      <c r="AA431" s="1125"/>
      <c r="AB431" s="1125"/>
      <c r="AC431" s="1125"/>
      <c r="AD431" s="1125"/>
      <c r="AE431" s="1125"/>
      <c r="AF431" s="1125"/>
      <c r="AG431" s="1125"/>
      <c r="AH431" s="1125"/>
      <c r="AI431" s="1170"/>
    </row>
    <row r="432" spans="2:36" ht="21" customHeight="1" x14ac:dyDescent="0.15">
      <c r="B432" s="890"/>
      <c r="C432" s="978"/>
      <c r="D432" s="768" t="s">
        <v>2602</v>
      </c>
      <c r="E432" s="769"/>
      <c r="F432" s="769"/>
      <c r="G432" s="769"/>
      <c r="H432" s="769"/>
      <c r="I432" s="769"/>
      <c r="J432" s="769"/>
      <c r="K432" s="769"/>
      <c r="L432" s="769"/>
      <c r="M432" s="769"/>
      <c r="N432" s="769"/>
      <c r="O432" s="769"/>
      <c r="P432" s="769"/>
      <c r="Q432" s="769"/>
      <c r="R432" s="769"/>
      <c r="S432" s="769"/>
      <c r="T432" s="98"/>
      <c r="U432" s="769"/>
      <c r="V432" s="98"/>
      <c r="W432" s="769"/>
      <c r="X432" s="769"/>
      <c r="Y432" s="769"/>
      <c r="Z432" s="769"/>
      <c r="AA432" s="769"/>
      <c r="AB432" s="910" t="s">
        <v>2451</v>
      </c>
      <c r="AC432" s="78"/>
      <c r="AD432" s="965" t="s">
        <v>2452</v>
      </c>
      <c r="AE432" s="754" t="s">
        <v>197</v>
      </c>
      <c r="AF432" s="754"/>
      <c r="AG432" s="754"/>
      <c r="AH432" s="754"/>
      <c r="AI432" s="780"/>
    </row>
    <row r="433" spans="2:36" ht="21" customHeight="1" x14ac:dyDescent="0.15">
      <c r="B433" s="855"/>
      <c r="C433" s="928"/>
      <c r="D433" s="22"/>
      <c r="E433" s="1200" t="s">
        <v>423</v>
      </c>
      <c r="F433" s="1201"/>
      <c r="G433" s="1201"/>
      <c r="H433" s="1201"/>
      <c r="I433" s="1201"/>
      <c r="J433" s="1202"/>
      <c r="K433" s="1169"/>
      <c r="L433" s="1125"/>
      <c r="M433" s="1125"/>
      <c r="N433" s="1125"/>
      <c r="O433" s="1125"/>
      <c r="P433" s="1125"/>
      <c r="Q433" s="1125"/>
      <c r="R433" s="1125"/>
      <c r="S433" s="1125"/>
      <c r="T433" s="1125"/>
      <c r="U433" s="1125"/>
      <c r="V433" s="1125"/>
      <c r="W433" s="1125"/>
      <c r="X433" s="1125"/>
      <c r="Y433" s="1125"/>
      <c r="Z433" s="1125"/>
      <c r="AA433" s="1125"/>
      <c r="AB433" s="1125"/>
      <c r="AC433" s="1125"/>
      <c r="AD433" s="1125"/>
      <c r="AE433" s="1125"/>
      <c r="AF433" s="1125"/>
      <c r="AG433" s="1125"/>
      <c r="AH433" s="1125"/>
      <c r="AI433" s="1170"/>
    </row>
    <row r="434" spans="2:36" ht="21" customHeight="1" x14ac:dyDescent="0.15">
      <c r="B434" s="855"/>
      <c r="C434" s="768" t="s">
        <v>555</v>
      </c>
      <c r="D434" s="796"/>
      <c r="E434" s="796"/>
      <c r="F434" s="796"/>
      <c r="G434" s="796"/>
      <c r="H434" s="796"/>
      <c r="I434" s="796"/>
      <c r="J434" s="796"/>
      <c r="K434" s="796"/>
      <c r="L434" s="796"/>
      <c r="M434" s="796"/>
      <c r="N434" s="796"/>
      <c r="O434" s="796"/>
      <c r="P434" s="796"/>
      <c r="Q434" s="796"/>
      <c r="R434" s="796"/>
      <c r="S434" s="796"/>
      <c r="T434" s="796"/>
      <c r="U434" s="796"/>
      <c r="V434" s="796"/>
      <c r="W434" s="796"/>
      <c r="X434" s="796"/>
      <c r="Y434" s="796"/>
      <c r="Z434" s="796"/>
      <c r="AA434" s="797"/>
      <c r="AB434" s="415" t="s">
        <v>2451</v>
      </c>
      <c r="AC434" s="952"/>
      <c r="AD434" s="417" t="s">
        <v>2452</v>
      </c>
      <c r="AE434" s="763" t="s">
        <v>197</v>
      </c>
      <c r="AF434" s="763"/>
      <c r="AG434" s="763"/>
      <c r="AH434" s="763"/>
      <c r="AI434" s="764"/>
    </row>
    <row r="435" spans="2:36" ht="42" customHeight="1" x14ac:dyDescent="0.15">
      <c r="B435" s="855"/>
      <c r="C435" s="772"/>
      <c r="D435" s="1147" t="s">
        <v>2603</v>
      </c>
      <c r="E435" s="1148"/>
      <c r="F435" s="1148"/>
      <c r="G435" s="1148"/>
      <c r="H435" s="1148"/>
      <c r="I435" s="1148"/>
      <c r="J435" s="1149"/>
      <c r="K435" s="1753"/>
      <c r="L435" s="1754"/>
      <c r="M435" s="1754"/>
      <c r="N435" s="1754"/>
      <c r="O435" s="1754"/>
      <c r="P435" s="1754"/>
      <c r="Q435" s="1754"/>
      <c r="R435" s="1754"/>
      <c r="S435" s="1754"/>
      <c r="T435" s="1754"/>
      <c r="U435" s="1754"/>
      <c r="V435" s="1754"/>
      <c r="W435" s="1754"/>
      <c r="X435" s="1754"/>
      <c r="Y435" s="1754"/>
      <c r="Z435" s="1754"/>
      <c r="AA435" s="1754"/>
      <c r="AB435" s="1754"/>
      <c r="AC435" s="1754"/>
      <c r="AD435" s="1754"/>
      <c r="AE435" s="1754"/>
      <c r="AF435" s="1754"/>
      <c r="AG435" s="1754"/>
      <c r="AH435" s="1754"/>
      <c r="AI435" s="1755"/>
    </row>
    <row r="436" spans="2:36" ht="21" customHeight="1" x14ac:dyDescent="0.15">
      <c r="B436" s="855"/>
      <c r="C436" s="772"/>
      <c r="D436" s="795" t="s">
        <v>554</v>
      </c>
      <c r="E436" s="796"/>
      <c r="F436" s="796"/>
      <c r="G436" s="796"/>
      <c r="H436" s="796"/>
      <c r="I436" s="796"/>
      <c r="J436" s="797"/>
      <c r="K436" s="1169"/>
      <c r="L436" s="1125"/>
      <c r="M436" s="1125"/>
      <c r="N436" s="1125"/>
      <c r="O436" s="1125"/>
      <c r="P436" s="1125"/>
      <c r="Q436" s="1125"/>
      <c r="R436" s="1125"/>
      <c r="S436" s="1125"/>
      <c r="T436" s="1125"/>
      <c r="U436" s="1125"/>
      <c r="V436" s="1125"/>
      <c r="W436" s="1125"/>
      <c r="X436" s="1125"/>
      <c r="Y436" s="1125"/>
      <c r="Z436" s="1125"/>
      <c r="AA436" s="1125"/>
      <c r="AB436" s="1125"/>
      <c r="AC436" s="1125"/>
      <c r="AD436" s="1125"/>
      <c r="AE436" s="1125"/>
      <c r="AF436" s="1125"/>
      <c r="AG436" s="1125"/>
      <c r="AH436" s="1125"/>
      <c r="AI436" s="1170"/>
    </row>
    <row r="437" spans="2:36" ht="21" customHeight="1" x14ac:dyDescent="0.15">
      <c r="B437" s="890"/>
      <c r="C437" s="978"/>
      <c r="D437" s="768" t="s">
        <v>2595</v>
      </c>
      <c r="E437" s="796"/>
      <c r="F437" s="796"/>
      <c r="G437" s="796"/>
      <c r="H437" s="796"/>
      <c r="I437" s="796"/>
      <c r="J437" s="796"/>
      <c r="K437" s="796"/>
      <c r="L437" s="796"/>
      <c r="M437" s="796"/>
      <c r="N437" s="796"/>
      <c r="O437" s="796"/>
      <c r="P437" s="796"/>
      <c r="Q437" s="796"/>
      <c r="R437" s="796"/>
      <c r="S437" s="796"/>
      <c r="T437" s="796"/>
      <c r="U437" s="796"/>
      <c r="V437" s="796"/>
      <c r="W437" s="796"/>
      <c r="X437" s="796"/>
      <c r="Y437" s="796"/>
      <c r="Z437" s="796"/>
      <c r="AA437" s="796"/>
      <c r="AB437" s="796"/>
      <c r="AC437" s="11"/>
      <c r="AD437" s="11"/>
      <c r="AE437" s="11"/>
      <c r="AF437" s="11"/>
      <c r="AG437" s="11"/>
      <c r="AH437" s="11"/>
      <c r="AI437" s="86"/>
    </row>
    <row r="438" spans="2:36" ht="21" customHeight="1" x14ac:dyDescent="0.15">
      <c r="B438" s="890"/>
      <c r="C438" s="978"/>
      <c r="D438" s="978"/>
      <c r="E438" s="1147" t="s">
        <v>2596</v>
      </c>
      <c r="F438" s="1148"/>
      <c r="G438" s="1148"/>
      <c r="H438" s="1148"/>
      <c r="I438" s="1148"/>
      <c r="J438" s="1149"/>
      <c r="K438" s="795" t="s">
        <v>2597</v>
      </c>
      <c r="L438" s="796"/>
      <c r="M438" s="796"/>
      <c r="N438" s="796"/>
      <c r="O438" s="796"/>
      <c r="P438" s="796"/>
      <c r="Q438" s="796"/>
      <c r="R438" s="796"/>
      <c r="S438" s="796"/>
      <c r="T438" s="796"/>
      <c r="U438" s="796"/>
      <c r="V438" s="796"/>
      <c r="W438" s="796"/>
      <c r="X438" s="796"/>
      <c r="Y438" s="796"/>
      <c r="Z438" s="796"/>
      <c r="AA438" s="797"/>
      <c r="AB438" s="910" t="s">
        <v>2451</v>
      </c>
      <c r="AC438" s="406"/>
      <c r="AD438" s="965" t="s">
        <v>2452</v>
      </c>
      <c r="AE438" s="754" t="s">
        <v>197</v>
      </c>
      <c r="AF438" s="754"/>
      <c r="AG438" s="754"/>
      <c r="AH438" s="754"/>
      <c r="AI438" s="780"/>
    </row>
    <row r="439" spans="2:36" ht="21" customHeight="1" x14ac:dyDescent="0.15">
      <c r="B439" s="890"/>
      <c r="C439" s="978"/>
      <c r="D439" s="978"/>
      <c r="E439" s="1150"/>
      <c r="F439" s="1151"/>
      <c r="G439" s="1151"/>
      <c r="H439" s="1151"/>
      <c r="I439" s="1151"/>
      <c r="J439" s="1152"/>
      <c r="K439" s="795" t="s">
        <v>2604</v>
      </c>
      <c r="L439" s="796"/>
      <c r="M439" s="796"/>
      <c r="N439" s="796"/>
      <c r="O439" s="796"/>
      <c r="P439" s="796"/>
      <c r="Q439" s="796"/>
      <c r="R439" s="796"/>
      <c r="S439" s="796"/>
      <c r="T439" s="796"/>
      <c r="U439" s="796"/>
      <c r="V439" s="796"/>
      <c r="W439" s="796"/>
      <c r="X439" s="796"/>
      <c r="Y439" s="796"/>
      <c r="Z439" s="796"/>
      <c r="AA439" s="797"/>
      <c r="AB439" s="910" t="s">
        <v>2451</v>
      </c>
      <c r="AC439" s="406"/>
      <c r="AD439" s="965" t="s">
        <v>2452</v>
      </c>
      <c r="AE439" s="754" t="s">
        <v>197</v>
      </c>
      <c r="AF439" s="754"/>
      <c r="AG439" s="754"/>
      <c r="AH439" s="754"/>
      <c r="AI439" s="780"/>
    </row>
    <row r="440" spans="2:36" ht="63" customHeight="1" x14ac:dyDescent="0.15">
      <c r="B440" s="890"/>
      <c r="C440" s="978"/>
      <c r="D440" s="978"/>
      <c r="E440" s="1150"/>
      <c r="F440" s="1151"/>
      <c r="G440" s="1151"/>
      <c r="H440" s="1151"/>
      <c r="I440" s="1151"/>
      <c r="J440" s="1152"/>
      <c r="K440" s="1130" t="s">
        <v>2816</v>
      </c>
      <c r="L440" s="1131"/>
      <c r="M440" s="1131"/>
      <c r="N440" s="1132"/>
      <c r="O440" s="1774"/>
      <c r="P440" s="1775"/>
      <c r="Q440" s="1775"/>
      <c r="R440" s="1775"/>
      <c r="S440" s="1775"/>
      <c r="T440" s="1775"/>
      <c r="U440" s="1775"/>
      <c r="V440" s="1775"/>
      <c r="W440" s="1775"/>
      <c r="X440" s="1775"/>
      <c r="Y440" s="1775"/>
      <c r="Z440" s="1775"/>
      <c r="AA440" s="1775"/>
      <c r="AB440" s="1775"/>
      <c r="AC440" s="1775"/>
      <c r="AD440" s="1775"/>
      <c r="AE440" s="1775"/>
      <c r="AF440" s="1775"/>
      <c r="AG440" s="1775"/>
      <c r="AH440" s="1775"/>
      <c r="AI440" s="1776"/>
    </row>
    <row r="441" spans="2:36" ht="21" customHeight="1" x14ac:dyDescent="0.15">
      <c r="B441" s="890"/>
      <c r="C441" s="771"/>
      <c r="D441" s="787"/>
      <c r="E441" s="795" t="s">
        <v>2598</v>
      </c>
      <c r="F441" s="58"/>
      <c r="G441" s="796"/>
      <c r="H441" s="796"/>
      <c r="I441" s="796"/>
      <c r="J441" s="797"/>
      <c r="K441" s="1169"/>
      <c r="L441" s="1125"/>
      <c r="M441" s="1125"/>
      <c r="N441" s="1125"/>
      <c r="O441" s="1125"/>
      <c r="P441" s="1125"/>
      <c r="Q441" s="1125"/>
      <c r="R441" s="1125"/>
      <c r="S441" s="1125"/>
      <c r="T441" s="1125"/>
      <c r="U441" s="1125"/>
      <c r="V441" s="1125"/>
      <c r="W441" s="1125"/>
      <c r="X441" s="1125"/>
      <c r="Y441" s="1125"/>
      <c r="Z441" s="1125"/>
      <c r="AA441" s="1125"/>
      <c r="AB441" s="1125"/>
      <c r="AC441" s="1125"/>
      <c r="AD441" s="1125"/>
      <c r="AE441" s="1125"/>
      <c r="AF441" s="1125"/>
      <c r="AG441" s="1125"/>
      <c r="AH441" s="1356" t="s">
        <v>2599</v>
      </c>
      <c r="AI441" s="1687"/>
    </row>
    <row r="442" spans="2:36" ht="21" customHeight="1" x14ac:dyDescent="0.15">
      <c r="B442" s="890"/>
      <c r="C442" s="771"/>
      <c r="D442" s="787"/>
      <c r="E442" s="795" t="s">
        <v>2600</v>
      </c>
      <c r="F442" s="76"/>
      <c r="G442" s="775"/>
      <c r="H442" s="775"/>
      <c r="I442" s="775"/>
      <c r="J442" s="776"/>
      <c r="K442" s="1169"/>
      <c r="L442" s="1125"/>
      <c r="M442" s="1125"/>
      <c r="N442" s="1125"/>
      <c r="O442" s="1125"/>
      <c r="P442" s="1125"/>
      <c r="Q442" s="1125"/>
      <c r="R442" s="1125"/>
      <c r="S442" s="1125"/>
      <c r="T442" s="1125"/>
      <c r="U442" s="1125"/>
      <c r="V442" s="1125"/>
      <c r="W442" s="1125"/>
      <c r="X442" s="1125"/>
      <c r="Y442" s="1125"/>
      <c r="Z442" s="1125"/>
      <c r="AA442" s="1125"/>
      <c r="AB442" s="1125"/>
      <c r="AC442" s="1125"/>
      <c r="AD442" s="1125"/>
      <c r="AE442" s="1125"/>
      <c r="AF442" s="1125"/>
      <c r="AG442" s="1125"/>
      <c r="AH442" s="1125"/>
      <c r="AI442" s="1170"/>
      <c r="AJ442" s="21"/>
    </row>
    <row r="443" spans="2:36" ht="42" customHeight="1" x14ac:dyDescent="0.15">
      <c r="B443" s="890"/>
      <c r="C443" s="771"/>
      <c r="D443" s="978"/>
      <c r="E443" s="1147" t="s">
        <v>2590</v>
      </c>
      <c r="F443" s="1148"/>
      <c r="G443" s="1148"/>
      <c r="H443" s="1148"/>
      <c r="I443" s="1148"/>
      <c r="J443" s="1149"/>
      <c r="K443" s="1753"/>
      <c r="L443" s="1754"/>
      <c r="M443" s="1754"/>
      <c r="N443" s="1754"/>
      <c r="O443" s="1754"/>
      <c r="P443" s="1754"/>
      <c r="Q443" s="1754"/>
      <c r="R443" s="1754"/>
      <c r="S443" s="1754"/>
      <c r="T443" s="1754"/>
      <c r="U443" s="1754"/>
      <c r="V443" s="1754"/>
      <c r="W443" s="1754"/>
      <c r="X443" s="1754"/>
      <c r="Y443" s="1754"/>
      <c r="Z443" s="1754"/>
      <c r="AA443" s="1754"/>
      <c r="AB443" s="1754"/>
      <c r="AC443" s="1754"/>
      <c r="AD443" s="1754"/>
      <c r="AE443" s="1754"/>
      <c r="AF443" s="1754"/>
      <c r="AG443" s="1754"/>
      <c r="AH443" s="1754"/>
      <c r="AI443" s="1755"/>
    </row>
    <row r="444" spans="2:36" ht="42" customHeight="1" x14ac:dyDescent="0.15">
      <c r="B444" s="890"/>
      <c r="C444" s="978"/>
      <c r="D444" s="1224" t="s">
        <v>2601</v>
      </c>
      <c r="E444" s="1225"/>
      <c r="F444" s="1225"/>
      <c r="G444" s="1225"/>
      <c r="H444" s="1225"/>
      <c r="I444" s="1225"/>
      <c r="J444" s="1226"/>
      <c r="K444" s="1169"/>
      <c r="L444" s="1125"/>
      <c r="M444" s="1125"/>
      <c r="N444" s="1125"/>
      <c r="O444" s="1125"/>
      <c r="P444" s="1125"/>
      <c r="Q444" s="1125"/>
      <c r="R444" s="1125"/>
      <c r="S444" s="1125"/>
      <c r="T444" s="1125"/>
      <c r="U444" s="1125"/>
      <c r="V444" s="1125"/>
      <c r="W444" s="1125"/>
      <c r="X444" s="1125"/>
      <c r="Y444" s="1125"/>
      <c r="Z444" s="1125"/>
      <c r="AA444" s="1125"/>
      <c r="AB444" s="1125"/>
      <c r="AC444" s="1125"/>
      <c r="AD444" s="1125"/>
      <c r="AE444" s="1125"/>
      <c r="AF444" s="1125"/>
      <c r="AG444" s="1125"/>
      <c r="AH444" s="1125"/>
      <c r="AI444" s="1170"/>
    </row>
    <row r="445" spans="2:36" ht="21" customHeight="1" x14ac:dyDescent="0.15">
      <c r="B445" s="890"/>
      <c r="C445" s="978"/>
      <c r="D445" s="768" t="s">
        <v>2602</v>
      </c>
      <c r="E445" s="769"/>
      <c r="F445" s="769"/>
      <c r="G445" s="769"/>
      <c r="H445" s="769"/>
      <c r="I445" s="769"/>
      <c r="J445" s="769"/>
      <c r="K445" s="769"/>
      <c r="L445" s="769"/>
      <c r="M445" s="769"/>
      <c r="N445" s="769"/>
      <c r="O445" s="769"/>
      <c r="P445" s="769"/>
      <c r="Q445" s="769"/>
      <c r="R445" s="769"/>
      <c r="S445" s="769"/>
      <c r="T445" s="98"/>
      <c r="U445" s="769"/>
      <c r="V445" s="98"/>
      <c r="W445" s="769"/>
      <c r="X445" s="769"/>
      <c r="Y445" s="769"/>
      <c r="Z445" s="769"/>
      <c r="AA445" s="769"/>
      <c r="AB445" s="910" t="s">
        <v>2451</v>
      </c>
      <c r="AC445" s="78"/>
      <c r="AD445" s="965" t="s">
        <v>2452</v>
      </c>
      <c r="AE445" s="754" t="s">
        <v>197</v>
      </c>
      <c r="AF445" s="754"/>
      <c r="AG445" s="754"/>
      <c r="AH445" s="754"/>
      <c r="AI445" s="780"/>
    </row>
    <row r="446" spans="2:36" ht="21" customHeight="1" x14ac:dyDescent="0.15">
      <c r="B446" s="855"/>
      <c r="C446" s="85"/>
      <c r="D446" s="22"/>
      <c r="E446" s="1194" t="s">
        <v>423</v>
      </c>
      <c r="F446" s="1192"/>
      <c r="G446" s="1192"/>
      <c r="H446" s="1192"/>
      <c r="I446" s="1192"/>
      <c r="J446" s="1193"/>
      <c r="K446" s="1125"/>
      <c r="L446" s="1125"/>
      <c r="M446" s="1125"/>
      <c r="N446" s="1125"/>
      <c r="O446" s="1125"/>
      <c r="P446" s="1125"/>
      <c r="Q446" s="1125"/>
      <c r="R446" s="1125"/>
      <c r="S446" s="1125"/>
      <c r="T446" s="1125"/>
      <c r="U446" s="1125"/>
      <c r="V446" s="1125"/>
      <c r="W446" s="1125"/>
      <c r="X446" s="1125"/>
      <c r="Y446" s="1125"/>
      <c r="Z446" s="1125"/>
      <c r="AA446" s="1125"/>
      <c r="AB446" s="1125"/>
      <c r="AC446" s="1125"/>
      <c r="AD446" s="1125"/>
      <c r="AE446" s="1125"/>
      <c r="AF446" s="1125"/>
      <c r="AG446" s="1125"/>
      <c r="AH446" s="1125"/>
      <c r="AI446" s="1170"/>
    </row>
    <row r="447" spans="2:36" ht="21" customHeight="1" x14ac:dyDescent="0.15">
      <c r="B447" s="855"/>
      <c r="C447" s="768" t="s">
        <v>2605</v>
      </c>
      <c r="D447" s="796"/>
      <c r="E447" s="796"/>
      <c r="F447" s="796"/>
      <c r="G447" s="796"/>
      <c r="H447" s="796"/>
      <c r="I447" s="796"/>
      <c r="J447" s="796"/>
      <c r="K447" s="796"/>
      <c r="L447" s="796"/>
      <c r="M447" s="796"/>
      <c r="N447" s="796"/>
      <c r="O447" s="796"/>
      <c r="P447" s="796"/>
      <c r="Q447" s="796"/>
      <c r="R447" s="796"/>
      <c r="S447" s="796"/>
      <c r="T447" s="796"/>
      <c r="U447" s="796"/>
      <c r="V447" s="796"/>
      <c r="W447" s="796"/>
      <c r="X447" s="796"/>
      <c r="Y447" s="796"/>
      <c r="Z447" s="796"/>
      <c r="AA447" s="797"/>
      <c r="AB447" s="415" t="s">
        <v>2451</v>
      </c>
      <c r="AC447" s="952"/>
      <c r="AD447" s="417" t="s">
        <v>2452</v>
      </c>
      <c r="AE447" s="763" t="s">
        <v>197</v>
      </c>
      <c r="AF447" s="763"/>
      <c r="AG447" s="763"/>
      <c r="AH447" s="763"/>
      <c r="AI447" s="764"/>
    </row>
    <row r="448" spans="2:36" ht="42" customHeight="1" x14ac:dyDescent="0.15">
      <c r="B448" s="855"/>
      <c r="C448" s="772"/>
      <c r="D448" s="1147" t="s">
        <v>2603</v>
      </c>
      <c r="E448" s="1148"/>
      <c r="F448" s="1148"/>
      <c r="G448" s="1148"/>
      <c r="H448" s="1148"/>
      <c r="I448" s="1148"/>
      <c r="J448" s="1149"/>
      <c r="K448" s="1753"/>
      <c r="L448" s="1754"/>
      <c r="M448" s="1754"/>
      <c r="N448" s="1754"/>
      <c r="O448" s="1754"/>
      <c r="P448" s="1754"/>
      <c r="Q448" s="1754"/>
      <c r="R448" s="1754"/>
      <c r="S448" s="1754"/>
      <c r="T448" s="1754"/>
      <c r="U448" s="1754"/>
      <c r="V448" s="1754"/>
      <c r="W448" s="1754"/>
      <c r="X448" s="1754"/>
      <c r="Y448" s="1754"/>
      <c r="Z448" s="1754"/>
      <c r="AA448" s="1754"/>
      <c r="AB448" s="1754"/>
      <c r="AC448" s="1754"/>
      <c r="AD448" s="1754"/>
      <c r="AE448" s="1754"/>
      <c r="AF448" s="1754"/>
      <c r="AG448" s="1754"/>
      <c r="AH448" s="1754"/>
      <c r="AI448" s="1755"/>
    </row>
    <row r="449" spans="2:54" ht="21" customHeight="1" x14ac:dyDescent="0.15">
      <c r="B449" s="890"/>
      <c r="C449" s="978"/>
      <c r="D449" s="795" t="s">
        <v>554</v>
      </c>
      <c r="E449" s="796"/>
      <c r="F449" s="796"/>
      <c r="G449" s="796"/>
      <c r="H449" s="796"/>
      <c r="I449" s="796"/>
      <c r="J449" s="797"/>
      <c r="K449" s="1169"/>
      <c r="L449" s="1125"/>
      <c r="M449" s="1125"/>
      <c r="N449" s="1125"/>
      <c r="O449" s="1125"/>
      <c r="P449" s="1125"/>
      <c r="Q449" s="1125"/>
      <c r="R449" s="1125"/>
      <c r="S449" s="1125"/>
      <c r="T449" s="1125"/>
      <c r="U449" s="1125"/>
      <c r="V449" s="1125"/>
      <c r="W449" s="1125"/>
      <c r="X449" s="1125"/>
      <c r="Y449" s="1125"/>
      <c r="Z449" s="1125"/>
      <c r="AA449" s="1125"/>
      <c r="AB449" s="1125"/>
      <c r="AC449" s="1125"/>
      <c r="AD449" s="1125"/>
      <c r="AE449" s="1125"/>
      <c r="AF449" s="1125"/>
      <c r="AG449" s="1125"/>
      <c r="AH449" s="1125"/>
      <c r="AI449" s="1170"/>
    </row>
    <row r="450" spans="2:54" s="2" customFormat="1" ht="42" customHeight="1" x14ac:dyDescent="0.15">
      <c r="B450" s="890"/>
      <c r="C450" s="978"/>
      <c r="D450" s="1224" t="s">
        <v>2601</v>
      </c>
      <c r="E450" s="1225"/>
      <c r="F450" s="1225"/>
      <c r="G450" s="1225"/>
      <c r="H450" s="1225"/>
      <c r="I450" s="1225"/>
      <c r="J450" s="1226"/>
      <c r="K450" s="1169"/>
      <c r="L450" s="1125"/>
      <c r="M450" s="1125"/>
      <c r="N450" s="1125"/>
      <c r="O450" s="1125"/>
      <c r="P450" s="1125"/>
      <c r="Q450" s="1125"/>
      <c r="R450" s="1125"/>
      <c r="S450" s="1125"/>
      <c r="T450" s="1125"/>
      <c r="U450" s="1125"/>
      <c r="V450" s="1125"/>
      <c r="W450" s="1125"/>
      <c r="X450" s="1125"/>
      <c r="Y450" s="1125"/>
      <c r="Z450" s="1125"/>
      <c r="AA450" s="1125"/>
      <c r="AB450" s="1125"/>
      <c r="AC450" s="1125"/>
      <c r="AD450" s="1125"/>
      <c r="AE450" s="1125"/>
      <c r="AF450" s="1125"/>
      <c r="AG450" s="1125"/>
      <c r="AH450" s="1125"/>
      <c r="AI450" s="1170"/>
      <c r="AJ450" s="49"/>
      <c r="AK450" s="49"/>
      <c r="AL450" s="49"/>
      <c r="AM450" s="49"/>
      <c r="AN450" s="49"/>
      <c r="AO450" s="49"/>
      <c r="AP450" s="49"/>
      <c r="AQ450" s="49"/>
      <c r="AR450" s="49"/>
      <c r="AS450" s="49"/>
      <c r="AT450" s="49"/>
      <c r="AU450" s="49"/>
      <c r="AV450" s="49"/>
      <c r="AW450" s="49"/>
      <c r="AX450" s="49"/>
      <c r="AY450" s="49"/>
      <c r="AZ450" s="49"/>
      <c r="BA450" s="49"/>
      <c r="BB450" s="49"/>
    </row>
    <row r="451" spans="2:54" ht="21" customHeight="1" x14ac:dyDescent="0.15">
      <c r="B451" s="890"/>
      <c r="C451" s="978"/>
      <c r="D451" s="768" t="s">
        <v>2602</v>
      </c>
      <c r="E451" s="769"/>
      <c r="F451" s="769"/>
      <c r="G451" s="769"/>
      <c r="H451" s="769"/>
      <c r="I451" s="769"/>
      <c r="J451" s="769"/>
      <c r="K451" s="769"/>
      <c r="L451" s="769"/>
      <c r="M451" s="769"/>
      <c r="N451" s="769"/>
      <c r="O451" s="769"/>
      <c r="P451" s="769"/>
      <c r="Q451" s="769"/>
      <c r="R451" s="769"/>
      <c r="S451" s="769"/>
      <c r="T451" s="58"/>
      <c r="U451" s="796"/>
      <c r="V451" s="58"/>
      <c r="W451" s="796"/>
      <c r="X451" s="796"/>
      <c r="Y451" s="796"/>
      <c r="Z451" s="796"/>
      <c r="AA451" s="796"/>
      <c r="AB451" s="394" t="s">
        <v>2451</v>
      </c>
      <c r="AC451" s="406"/>
      <c r="AD451" s="408" t="s">
        <v>2452</v>
      </c>
      <c r="AE451" s="905" t="s">
        <v>197</v>
      </c>
      <c r="AF451" s="905"/>
      <c r="AG451" s="905"/>
      <c r="AH451" s="905"/>
      <c r="AI451" s="906"/>
    </row>
    <row r="452" spans="2:54" ht="21" customHeight="1" x14ac:dyDescent="0.15">
      <c r="B452" s="855"/>
      <c r="C452" s="85"/>
      <c r="D452" s="774"/>
      <c r="E452" s="1194" t="s">
        <v>423</v>
      </c>
      <c r="F452" s="1192"/>
      <c r="G452" s="1192"/>
      <c r="H452" s="1192"/>
      <c r="I452" s="1192"/>
      <c r="J452" s="1193"/>
      <c r="K452" s="1125"/>
      <c r="L452" s="1125"/>
      <c r="M452" s="1125"/>
      <c r="N452" s="1125"/>
      <c r="O452" s="1125"/>
      <c r="P452" s="1125"/>
      <c r="Q452" s="1125"/>
      <c r="R452" s="1125"/>
      <c r="S452" s="1125"/>
      <c r="T452" s="1125"/>
      <c r="U452" s="1125"/>
      <c r="V452" s="1125"/>
      <c r="W452" s="1125"/>
      <c r="X452" s="1125"/>
      <c r="Y452" s="1125"/>
      <c r="Z452" s="1125"/>
      <c r="AA452" s="1125"/>
      <c r="AB452" s="1125"/>
      <c r="AC452" s="1125"/>
      <c r="AD452" s="1125"/>
      <c r="AE452" s="1125"/>
      <c r="AF452" s="1125"/>
      <c r="AG452" s="1125"/>
      <c r="AH452" s="1125"/>
      <c r="AI452" s="1170"/>
    </row>
    <row r="453" spans="2:54" ht="42" customHeight="1" thickBot="1" x14ac:dyDescent="0.2">
      <c r="B453" s="398"/>
      <c r="C453" s="399"/>
      <c r="D453" s="1898" t="s">
        <v>2590</v>
      </c>
      <c r="E453" s="1899"/>
      <c r="F453" s="1899"/>
      <c r="G453" s="1899"/>
      <c r="H453" s="1899"/>
      <c r="I453" s="1899"/>
      <c r="J453" s="1900"/>
      <c r="K453" s="1901"/>
      <c r="L453" s="1902"/>
      <c r="M453" s="1902"/>
      <c r="N453" s="1902"/>
      <c r="O453" s="1902"/>
      <c r="P453" s="1902"/>
      <c r="Q453" s="1902"/>
      <c r="R453" s="1902"/>
      <c r="S453" s="1902"/>
      <c r="T453" s="1902"/>
      <c r="U453" s="1902"/>
      <c r="V453" s="1902"/>
      <c r="W453" s="1902"/>
      <c r="X453" s="1902"/>
      <c r="Y453" s="1902"/>
      <c r="Z453" s="1902"/>
      <c r="AA453" s="1902"/>
      <c r="AB453" s="1902"/>
      <c r="AC453" s="1902"/>
      <c r="AD453" s="1902"/>
      <c r="AE453" s="1902"/>
      <c r="AF453" s="1902"/>
      <c r="AG453" s="1902"/>
      <c r="AH453" s="1902"/>
      <c r="AI453" s="1903"/>
    </row>
    <row r="454" spans="2:54" ht="21" customHeight="1" thickTop="1" thickBot="1" x14ac:dyDescent="0.2">
      <c r="B454" s="972" t="s">
        <v>2749</v>
      </c>
      <c r="C454" s="154"/>
      <c r="D454" s="154"/>
      <c r="E454" s="154"/>
      <c r="F454" s="154"/>
      <c r="G454" s="154"/>
      <c r="H454" s="154"/>
      <c r="I454" s="154"/>
      <c r="J454" s="154"/>
      <c r="K454" s="154"/>
      <c r="L454" s="154"/>
      <c r="M454" s="154"/>
      <c r="N454" s="154"/>
      <c r="O454" s="154"/>
      <c r="P454" s="154"/>
      <c r="Q454" s="154"/>
      <c r="R454" s="154"/>
      <c r="S454" s="154"/>
      <c r="T454" s="154"/>
      <c r="U454" s="154"/>
      <c r="V454" s="154"/>
      <c r="W454" s="154"/>
      <c r="X454" s="154"/>
      <c r="Y454" s="154"/>
      <c r="Z454" s="154"/>
      <c r="AA454" s="154"/>
      <c r="AB454" s="154"/>
      <c r="AC454" s="154"/>
      <c r="AD454" s="154"/>
      <c r="AE454" s="154"/>
      <c r="AF454" s="154"/>
      <c r="AG454" s="154"/>
      <c r="AH454" s="154"/>
      <c r="AI454" s="154"/>
    </row>
    <row r="455" spans="2:54" ht="21" customHeight="1" x14ac:dyDescent="0.15">
      <c r="B455" s="814" t="s">
        <v>767</v>
      </c>
      <c r="C455" s="815"/>
      <c r="D455" s="815"/>
      <c r="E455" s="815"/>
      <c r="F455" s="815"/>
      <c r="G455" s="815"/>
      <c r="H455" s="815"/>
      <c r="I455" s="815"/>
      <c r="J455" s="815"/>
      <c r="K455" s="815"/>
      <c r="L455" s="815"/>
      <c r="M455" s="815"/>
      <c r="N455" s="815"/>
      <c r="O455" s="815"/>
      <c r="P455" s="815"/>
      <c r="Q455" s="815"/>
      <c r="R455" s="815"/>
      <c r="S455" s="815"/>
      <c r="T455" s="815"/>
      <c r="U455" s="815"/>
      <c r="V455" s="815"/>
      <c r="W455" s="815"/>
      <c r="X455" s="815"/>
      <c r="Y455" s="815"/>
      <c r="Z455" s="815"/>
      <c r="AA455" s="815"/>
      <c r="AB455" s="815"/>
      <c r="AC455" s="815"/>
      <c r="AD455" s="815"/>
      <c r="AE455" s="815"/>
      <c r="AF455" s="815"/>
      <c r="AG455" s="815"/>
      <c r="AH455" s="815"/>
      <c r="AI455" s="153"/>
    </row>
    <row r="456" spans="2:54" ht="63" customHeight="1" x14ac:dyDescent="0.15">
      <c r="B456" s="767"/>
      <c r="C456" s="1904"/>
      <c r="D456" s="1905"/>
      <c r="E456" s="1905"/>
      <c r="F456" s="1905"/>
      <c r="G456" s="1905"/>
      <c r="H456" s="1905"/>
      <c r="I456" s="1905"/>
      <c r="J456" s="1905"/>
      <c r="K456" s="1905"/>
      <c r="L456" s="1905"/>
      <c r="M456" s="1905"/>
      <c r="N456" s="1905"/>
      <c r="O456" s="1905"/>
      <c r="P456" s="1905"/>
      <c r="Q456" s="1905"/>
      <c r="R456" s="1905"/>
      <c r="S456" s="1905"/>
      <c r="T456" s="1905"/>
      <c r="U456" s="1905"/>
      <c r="V456" s="1905"/>
      <c r="W456" s="1905"/>
      <c r="X456" s="1905"/>
      <c r="Y456" s="1905"/>
      <c r="Z456" s="1905"/>
      <c r="AA456" s="1905"/>
      <c r="AB456" s="1905"/>
      <c r="AC456" s="1905"/>
      <c r="AD456" s="1905"/>
      <c r="AE456" s="1905"/>
      <c r="AF456" s="1905"/>
      <c r="AG456" s="1905"/>
      <c r="AH456" s="1905"/>
      <c r="AI456" s="1906"/>
    </row>
    <row r="457" spans="2:54" ht="21" customHeight="1" x14ac:dyDescent="0.15">
      <c r="B457" s="890" t="s">
        <v>766</v>
      </c>
      <c r="C457" s="908"/>
      <c r="D457" s="908"/>
      <c r="E457" s="908"/>
      <c r="F457" s="908"/>
      <c r="G457" s="908"/>
      <c r="H457" s="908"/>
      <c r="I457" s="908"/>
      <c r="J457" s="908"/>
      <c r="K457" s="908"/>
      <c r="L457" s="908"/>
      <c r="M457" s="908"/>
      <c r="N457" s="908"/>
      <c r="O457" s="908"/>
      <c r="P457" s="908"/>
      <c r="Q457" s="908"/>
      <c r="R457" s="908"/>
      <c r="S457" s="908"/>
      <c r="T457" s="908"/>
      <c r="U457" s="908"/>
      <c r="V457" s="908"/>
      <c r="W457" s="908"/>
      <c r="X457" s="908"/>
      <c r="Y457" s="908"/>
      <c r="Z457" s="908"/>
      <c r="AA457" s="908"/>
      <c r="AB457" s="908"/>
      <c r="AC457" s="908"/>
      <c r="AD457" s="908"/>
      <c r="AE457" s="908"/>
      <c r="AF457" s="908"/>
      <c r="AG457" s="908"/>
      <c r="AH457" s="908"/>
      <c r="AI457" s="152"/>
    </row>
    <row r="458" spans="2:54" ht="27" customHeight="1" x14ac:dyDescent="0.15">
      <c r="B458" s="890"/>
      <c r="C458" s="1130" t="s">
        <v>2609</v>
      </c>
      <c r="D458" s="1131"/>
      <c r="E458" s="1131"/>
      <c r="F458" s="1131"/>
      <c r="G458" s="1131"/>
      <c r="H458" s="1131"/>
      <c r="I458" s="1131"/>
      <c r="J458" s="1131"/>
      <c r="K458" s="1131"/>
      <c r="L458" s="1131"/>
      <c r="M458" s="1131"/>
      <c r="N458" s="1131"/>
      <c r="O458" s="1131"/>
      <c r="P458" s="1131"/>
      <c r="Q458" s="1131"/>
      <c r="R458" s="1131"/>
      <c r="S458" s="1131"/>
      <c r="T458" s="1131"/>
      <c r="U458" s="1131"/>
      <c r="V458" s="1131"/>
      <c r="W458" s="1131"/>
      <c r="X458" s="1131"/>
      <c r="Y458" s="1131"/>
      <c r="Z458" s="1131"/>
      <c r="AA458" s="1132"/>
      <c r="AB458" s="394" t="s">
        <v>2451</v>
      </c>
      <c r="AC458" s="406"/>
      <c r="AD458" s="408" t="s">
        <v>2452</v>
      </c>
      <c r="AE458" s="905" t="s">
        <v>197</v>
      </c>
      <c r="AF458" s="905"/>
      <c r="AG458" s="905"/>
      <c r="AH458" s="905"/>
      <c r="AI458" s="906"/>
    </row>
    <row r="459" spans="2:54" ht="21" customHeight="1" x14ac:dyDescent="0.15">
      <c r="B459" s="890"/>
      <c r="C459" s="978"/>
      <c r="D459" s="1425" t="s">
        <v>551</v>
      </c>
      <c r="E459" s="1426"/>
      <c r="F459" s="1426"/>
      <c r="G459" s="1426"/>
      <c r="H459" s="1426"/>
      <c r="I459" s="1426"/>
      <c r="J459" s="1426"/>
      <c r="K459" s="1427"/>
      <c r="L459" s="1139" t="s">
        <v>2592</v>
      </c>
      <c r="M459" s="1140"/>
      <c r="N459" s="1140"/>
      <c r="O459" s="1140"/>
      <c r="P459" s="1140"/>
      <c r="Q459" s="1140"/>
      <c r="R459" s="1311"/>
      <c r="S459" s="1139" t="s">
        <v>2593</v>
      </c>
      <c r="T459" s="1140"/>
      <c r="U459" s="1140"/>
      <c r="V459" s="1140"/>
      <c r="W459" s="1140"/>
      <c r="X459" s="1140"/>
      <c r="Y459" s="1311"/>
      <c r="Z459" s="1139" t="s">
        <v>2594</v>
      </c>
      <c r="AA459" s="1140"/>
      <c r="AB459" s="1140"/>
      <c r="AC459" s="1140"/>
      <c r="AD459" s="1140"/>
      <c r="AE459" s="1140"/>
      <c r="AF459" s="1140"/>
      <c r="AG459" s="1140"/>
      <c r="AH459" s="1140"/>
      <c r="AI459" s="1327"/>
    </row>
    <row r="460" spans="2:54" ht="21" customHeight="1" x14ac:dyDescent="0.15">
      <c r="B460" s="890"/>
      <c r="C460" s="978"/>
      <c r="D460" s="1386"/>
      <c r="E460" s="1766"/>
      <c r="F460" s="1766"/>
      <c r="G460" s="1766"/>
      <c r="H460" s="1766"/>
      <c r="I460" s="1766"/>
      <c r="J460" s="1766"/>
      <c r="K460" s="1767"/>
      <c r="L460" s="1373"/>
      <c r="M460" s="1358"/>
      <c r="N460" s="1358"/>
      <c r="O460" s="1358"/>
      <c r="P460" s="1358"/>
      <c r="Q460" s="1356" t="s">
        <v>550</v>
      </c>
      <c r="R460" s="1765"/>
      <c r="S460" s="1373"/>
      <c r="T460" s="1358"/>
      <c r="U460" s="1358"/>
      <c r="V460" s="1358"/>
      <c r="W460" s="1358"/>
      <c r="X460" s="1356" t="s">
        <v>550</v>
      </c>
      <c r="Y460" s="1765"/>
      <c r="Z460" s="1373"/>
      <c r="AA460" s="1358"/>
      <c r="AB460" s="1358"/>
      <c r="AC460" s="1358"/>
      <c r="AD460" s="755" t="s">
        <v>550</v>
      </c>
      <c r="AE460" s="1373"/>
      <c r="AF460" s="1358"/>
      <c r="AG460" s="1358"/>
      <c r="AH460" s="1358"/>
      <c r="AI460" s="780" t="s">
        <v>549</v>
      </c>
    </row>
    <row r="461" spans="2:54" ht="42" customHeight="1" x14ac:dyDescent="0.15">
      <c r="B461" s="890"/>
      <c r="C461" s="978"/>
      <c r="D461" s="1147" t="s">
        <v>2590</v>
      </c>
      <c r="E461" s="1148"/>
      <c r="F461" s="1148"/>
      <c r="G461" s="1148"/>
      <c r="H461" s="1148"/>
      <c r="I461" s="1148"/>
      <c r="J461" s="1148"/>
      <c r="K461" s="1149"/>
      <c r="L461" s="1378"/>
      <c r="M461" s="1437"/>
      <c r="N461" s="1437"/>
      <c r="O461" s="1437"/>
      <c r="P461" s="1437"/>
      <c r="Q461" s="1437"/>
      <c r="R461" s="1437"/>
      <c r="S461" s="1437"/>
      <c r="T461" s="1437"/>
      <c r="U461" s="1437"/>
      <c r="V461" s="1437"/>
      <c r="W461" s="1437"/>
      <c r="X461" s="1437"/>
      <c r="Y461" s="1437"/>
      <c r="Z461" s="1437"/>
      <c r="AA461" s="1437"/>
      <c r="AB461" s="1437"/>
      <c r="AC461" s="1437"/>
      <c r="AD461" s="1437"/>
      <c r="AE461" s="1437"/>
      <c r="AF461" s="1437"/>
      <c r="AG461" s="1437"/>
      <c r="AH461" s="1437"/>
      <c r="AI461" s="1438"/>
    </row>
    <row r="462" spans="2:54" ht="42" customHeight="1" x14ac:dyDescent="0.15">
      <c r="B462" s="890"/>
      <c r="C462" s="978"/>
      <c r="D462" s="795" t="s">
        <v>2601</v>
      </c>
      <c r="E462" s="796"/>
      <c r="F462" s="796"/>
      <c r="G462" s="796"/>
      <c r="H462" s="796"/>
      <c r="I462" s="796"/>
      <c r="J462" s="796"/>
      <c r="K462" s="797"/>
      <c r="L462" s="1446"/>
      <c r="M462" s="1579"/>
      <c r="N462" s="1579"/>
      <c r="O462" s="1579"/>
      <c r="P462" s="1579"/>
      <c r="Q462" s="1579"/>
      <c r="R462" s="1579"/>
      <c r="S462" s="1579"/>
      <c r="T462" s="1579"/>
      <c r="U462" s="1579"/>
      <c r="V462" s="1579"/>
      <c r="W462" s="1579"/>
      <c r="X462" s="1579"/>
      <c r="Y462" s="1579"/>
      <c r="Z462" s="1579"/>
      <c r="AA462" s="1579"/>
      <c r="AB462" s="1579"/>
      <c r="AC462" s="1579"/>
      <c r="AD462" s="1579"/>
      <c r="AE462" s="1579"/>
      <c r="AF462" s="1579"/>
      <c r="AG462" s="1579"/>
      <c r="AH462" s="1579"/>
      <c r="AI462" s="1763"/>
    </row>
    <row r="463" spans="2:54" ht="28.5" customHeight="1" x14ac:dyDescent="0.15">
      <c r="B463" s="890"/>
      <c r="C463" s="1130" t="s">
        <v>2615</v>
      </c>
      <c r="D463" s="1148"/>
      <c r="E463" s="1148"/>
      <c r="F463" s="1148"/>
      <c r="G463" s="1148"/>
      <c r="H463" s="1148"/>
      <c r="I463" s="1148"/>
      <c r="J463" s="1148"/>
      <c r="K463" s="1148"/>
      <c r="L463" s="1148"/>
      <c r="M463" s="1148"/>
      <c r="N463" s="1148"/>
      <c r="O463" s="1148"/>
      <c r="P463" s="1148"/>
      <c r="Q463" s="1148"/>
      <c r="R463" s="1148"/>
      <c r="S463" s="1148"/>
      <c r="T463" s="1148"/>
      <c r="U463" s="1148"/>
      <c r="V463" s="1148"/>
      <c r="W463" s="1148"/>
      <c r="X463" s="1148"/>
      <c r="Y463" s="1148"/>
      <c r="Z463" s="1148"/>
      <c r="AA463" s="1148"/>
      <c r="AB463" s="394" t="s">
        <v>2451</v>
      </c>
      <c r="AC463" s="406"/>
      <c r="AD463" s="408" t="s">
        <v>2452</v>
      </c>
      <c r="AE463" s="905" t="s">
        <v>197</v>
      </c>
      <c r="AF463" s="905"/>
      <c r="AG463" s="905"/>
      <c r="AH463" s="905"/>
      <c r="AI463" s="906"/>
    </row>
    <row r="464" spans="2:54" ht="21" customHeight="1" x14ac:dyDescent="0.15">
      <c r="B464" s="890"/>
      <c r="C464" s="978"/>
      <c r="D464" s="1110" t="s">
        <v>551</v>
      </c>
      <c r="E464" s="1111"/>
      <c r="F464" s="1111"/>
      <c r="G464" s="1111"/>
      <c r="H464" s="1111"/>
      <c r="I464" s="1111"/>
      <c r="J464" s="1111"/>
      <c r="K464" s="1112"/>
      <c r="L464" s="1169"/>
      <c r="M464" s="1125"/>
      <c r="N464" s="1125"/>
      <c r="O464" s="1125"/>
      <c r="P464" s="1125"/>
      <c r="Q464" s="1125"/>
      <c r="R464" s="1125"/>
      <c r="S464" s="1125"/>
      <c r="T464" s="1125"/>
      <c r="U464" s="1125"/>
      <c r="V464" s="1125"/>
      <c r="W464" s="1125"/>
      <c r="X464" s="1125"/>
      <c r="Y464" s="1125"/>
      <c r="Z464" s="1125"/>
      <c r="AA464" s="1125"/>
      <c r="AB464" s="1125"/>
      <c r="AC464" s="1125"/>
      <c r="AD464" s="1125"/>
      <c r="AE464" s="1125"/>
      <c r="AF464" s="1125"/>
      <c r="AG464" s="1125"/>
      <c r="AH464" s="1356" t="s">
        <v>2612</v>
      </c>
      <c r="AI464" s="1687"/>
    </row>
    <row r="465" spans="2:35" ht="42" customHeight="1" x14ac:dyDescent="0.15">
      <c r="B465" s="890"/>
      <c r="C465" s="978"/>
      <c r="D465" s="1147" t="s">
        <v>2590</v>
      </c>
      <c r="E465" s="1148"/>
      <c r="F465" s="1148"/>
      <c r="G465" s="1148"/>
      <c r="H465" s="1148"/>
      <c r="I465" s="1148"/>
      <c r="J465" s="1148"/>
      <c r="K465" s="1149"/>
      <c r="L465" s="1378"/>
      <c r="M465" s="1437"/>
      <c r="N465" s="1437"/>
      <c r="O465" s="1437"/>
      <c r="P465" s="1437"/>
      <c r="Q465" s="1437"/>
      <c r="R465" s="1437"/>
      <c r="S465" s="1437"/>
      <c r="T465" s="1437"/>
      <c r="U465" s="1437"/>
      <c r="V465" s="1437"/>
      <c r="W465" s="1437"/>
      <c r="X465" s="1437"/>
      <c r="Y465" s="1437"/>
      <c r="Z465" s="1437"/>
      <c r="AA465" s="1437"/>
      <c r="AB465" s="1437"/>
      <c r="AC465" s="1437"/>
      <c r="AD465" s="1437"/>
      <c r="AE465" s="1437"/>
      <c r="AF465" s="1437"/>
      <c r="AG465" s="1437"/>
      <c r="AH465" s="1437"/>
      <c r="AI465" s="1438"/>
    </row>
    <row r="466" spans="2:35" ht="42" customHeight="1" x14ac:dyDescent="0.15">
      <c r="B466" s="890"/>
      <c r="C466" s="978"/>
      <c r="D466" s="795" t="s">
        <v>2601</v>
      </c>
      <c r="E466" s="796"/>
      <c r="F466" s="796"/>
      <c r="G466" s="796"/>
      <c r="H466" s="796"/>
      <c r="I466" s="796"/>
      <c r="J466" s="796"/>
      <c r="K466" s="797"/>
      <c r="L466" s="1446"/>
      <c r="M466" s="1579"/>
      <c r="N466" s="1579"/>
      <c r="O466" s="1579"/>
      <c r="P466" s="1579"/>
      <c r="Q466" s="1579"/>
      <c r="R466" s="1579"/>
      <c r="S466" s="1579"/>
      <c r="T466" s="1579"/>
      <c r="U466" s="1579"/>
      <c r="V466" s="1579"/>
      <c r="W466" s="1579"/>
      <c r="X466" s="1579"/>
      <c r="Y466" s="1579"/>
      <c r="Z466" s="1579"/>
      <c r="AA466" s="1579"/>
      <c r="AB466" s="1579"/>
      <c r="AC466" s="1579"/>
      <c r="AD466" s="1579"/>
      <c r="AE466" s="1579"/>
      <c r="AF466" s="1579"/>
      <c r="AG466" s="1579"/>
      <c r="AH466" s="1579"/>
      <c r="AI466" s="1763"/>
    </row>
    <row r="467" spans="2:35" ht="21" customHeight="1" x14ac:dyDescent="0.15">
      <c r="B467" s="890"/>
      <c r="C467" s="768" t="s">
        <v>2616</v>
      </c>
      <c r="D467" s="769"/>
      <c r="E467" s="769"/>
      <c r="F467" s="769"/>
      <c r="G467" s="769"/>
      <c r="H467" s="769"/>
      <c r="I467" s="769"/>
      <c r="J467" s="769"/>
      <c r="K467" s="769"/>
      <c r="L467" s="769"/>
      <c r="M467" s="796"/>
      <c r="N467" s="796"/>
      <c r="O467" s="796"/>
      <c r="P467" s="796"/>
      <c r="Q467" s="796"/>
      <c r="R467" s="796"/>
      <c r="S467" s="796"/>
      <c r="T467" s="751"/>
      <c r="U467" s="751"/>
      <c r="V467" s="751"/>
      <c r="W467" s="862"/>
      <c r="X467" s="862"/>
      <c r="Y467" s="751"/>
      <c r="Z467" s="751"/>
      <c r="AA467" s="751"/>
      <c r="AB467" s="394" t="s">
        <v>2451</v>
      </c>
      <c r="AC467" s="406"/>
      <c r="AD467" s="408" t="s">
        <v>2452</v>
      </c>
      <c r="AE467" s="905" t="s">
        <v>197</v>
      </c>
      <c r="AF467" s="905"/>
      <c r="AG467" s="905"/>
      <c r="AH467" s="905"/>
      <c r="AI467" s="906"/>
    </row>
    <row r="468" spans="2:35" ht="21" customHeight="1" x14ac:dyDescent="0.15">
      <c r="B468" s="890"/>
      <c r="C468" s="978"/>
      <c r="D468" s="1110" t="s">
        <v>551</v>
      </c>
      <c r="E468" s="1111"/>
      <c r="F468" s="1111"/>
      <c r="G468" s="1111"/>
      <c r="H468" s="1111"/>
      <c r="I468" s="1111"/>
      <c r="J468" s="1111"/>
      <c r="K468" s="1112"/>
      <c r="L468" s="1169"/>
      <c r="M468" s="1125"/>
      <c r="N468" s="1125"/>
      <c r="O468" s="1125"/>
      <c r="P468" s="1125"/>
      <c r="Q468" s="1125"/>
      <c r="R468" s="1125"/>
      <c r="S468" s="1125"/>
      <c r="T468" s="1125"/>
      <c r="U468" s="1125"/>
      <c r="V468" s="1125"/>
      <c r="W468" s="1125"/>
      <c r="X468" s="1125"/>
      <c r="Y468" s="1125"/>
      <c r="Z468" s="1125"/>
      <c r="AA468" s="1125"/>
      <c r="AB468" s="1125"/>
      <c r="AC468" s="1125"/>
      <c r="AD468" s="1125"/>
      <c r="AE468" s="1125"/>
      <c r="AF468" s="1125"/>
      <c r="AG468" s="1125"/>
      <c r="AH468" s="1356" t="s">
        <v>2612</v>
      </c>
      <c r="AI468" s="1687"/>
    </row>
    <row r="469" spans="2:35" ht="42" customHeight="1" x14ac:dyDescent="0.15">
      <c r="B469" s="890"/>
      <c r="C469" s="978"/>
      <c r="D469" s="1147" t="s">
        <v>2590</v>
      </c>
      <c r="E469" s="1148"/>
      <c r="F469" s="1148"/>
      <c r="G469" s="1148"/>
      <c r="H469" s="1148"/>
      <c r="I469" s="1148"/>
      <c r="J469" s="1148"/>
      <c r="K469" s="1149"/>
      <c r="L469" s="1378"/>
      <c r="M469" s="1437"/>
      <c r="N469" s="1437"/>
      <c r="O469" s="1437"/>
      <c r="P469" s="1437"/>
      <c r="Q469" s="1437"/>
      <c r="R469" s="1437"/>
      <c r="S469" s="1437"/>
      <c r="T469" s="1437"/>
      <c r="U469" s="1437"/>
      <c r="V469" s="1437"/>
      <c r="W469" s="1437"/>
      <c r="X469" s="1437"/>
      <c r="Y469" s="1437"/>
      <c r="Z469" s="1437"/>
      <c r="AA469" s="1437"/>
      <c r="AB469" s="1437"/>
      <c r="AC469" s="1437"/>
      <c r="AD469" s="1437"/>
      <c r="AE469" s="1437"/>
      <c r="AF469" s="1437"/>
      <c r="AG469" s="1437"/>
      <c r="AH469" s="1437"/>
      <c r="AI469" s="1438"/>
    </row>
    <row r="470" spans="2:35" ht="42" customHeight="1" x14ac:dyDescent="0.15">
      <c r="B470" s="890"/>
      <c r="C470" s="978"/>
      <c r="D470" s="795" t="s">
        <v>2601</v>
      </c>
      <c r="E470" s="796"/>
      <c r="F470" s="796"/>
      <c r="G470" s="796"/>
      <c r="H470" s="796"/>
      <c r="I470" s="796"/>
      <c r="J470" s="796"/>
      <c r="K470" s="797"/>
      <c r="L470" s="1446"/>
      <c r="M470" s="1579"/>
      <c r="N470" s="1579"/>
      <c r="O470" s="1579"/>
      <c r="P470" s="1579"/>
      <c r="Q470" s="1579"/>
      <c r="R470" s="1579"/>
      <c r="S470" s="1579"/>
      <c r="T470" s="1579"/>
      <c r="U470" s="1579"/>
      <c r="V470" s="1579"/>
      <c r="W470" s="1579"/>
      <c r="X470" s="1579"/>
      <c r="Y470" s="1579"/>
      <c r="Z470" s="1579"/>
      <c r="AA470" s="1579"/>
      <c r="AB470" s="1579"/>
      <c r="AC470" s="1579"/>
      <c r="AD470" s="1579"/>
      <c r="AE470" s="1579"/>
      <c r="AF470" s="1579"/>
      <c r="AG470" s="1579"/>
      <c r="AH470" s="1579"/>
      <c r="AI470" s="1763"/>
    </row>
    <row r="471" spans="2:35" ht="21" customHeight="1" x14ac:dyDescent="0.15">
      <c r="B471" s="890"/>
      <c r="C471" s="768" t="s">
        <v>2605</v>
      </c>
      <c r="D471" s="769"/>
      <c r="E471" s="769"/>
      <c r="F471" s="769"/>
      <c r="G471" s="769"/>
      <c r="H471" s="769"/>
      <c r="I471" s="769"/>
      <c r="J471" s="769"/>
      <c r="K471" s="769"/>
      <c r="L471" s="769"/>
      <c r="M471" s="796"/>
      <c r="N471" s="796"/>
      <c r="O471" s="796"/>
      <c r="P471" s="796"/>
      <c r="Q471" s="796"/>
      <c r="R471" s="796"/>
      <c r="S471" s="796"/>
      <c r="T471" s="751"/>
      <c r="U471" s="751"/>
      <c r="V471" s="751"/>
      <c r="W471" s="862"/>
      <c r="X471" s="862"/>
      <c r="Y471" s="751"/>
      <c r="Z471" s="751"/>
      <c r="AA471" s="751"/>
      <c r="AB471" s="394" t="s">
        <v>2451</v>
      </c>
      <c r="AC471" s="406"/>
      <c r="AD471" s="408" t="s">
        <v>2452</v>
      </c>
      <c r="AE471" s="905" t="s">
        <v>197</v>
      </c>
      <c r="AF471" s="905"/>
      <c r="AG471" s="905"/>
      <c r="AH471" s="905"/>
      <c r="AI471" s="906"/>
    </row>
    <row r="472" spans="2:35" ht="21" customHeight="1" x14ac:dyDescent="0.15">
      <c r="B472" s="890"/>
      <c r="C472" s="978"/>
      <c r="D472" s="1110" t="s">
        <v>551</v>
      </c>
      <c r="E472" s="1111"/>
      <c r="F472" s="1111"/>
      <c r="G472" s="1111"/>
      <c r="H472" s="1111"/>
      <c r="I472" s="1111"/>
      <c r="J472" s="1111"/>
      <c r="K472" s="1112"/>
      <c r="L472" s="1169"/>
      <c r="M472" s="1125"/>
      <c r="N472" s="1125"/>
      <c r="O472" s="1125"/>
      <c r="P472" s="1125"/>
      <c r="Q472" s="1125"/>
      <c r="R472" s="1125"/>
      <c r="S472" s="1125"/>
      <c r="T472" s="1125"/>
      <c r="U472" s="1125"/>
      <c r="V472" s="1125"/>
      <c r="W472" s="1125"/>
      <c r="X472" s="1125"/>
      <c r="Y472" s="1125"/>
      <c r="Z472" s="1125"/>
      <c r="AA472" s="1125"/>
      <c r="AB472" s="1125"/>
      <c r="AC472" s="1125"/>
      <c r="AD472" s="1125"/>
      <c r="AE472" s="1125"/>
      <c r="AF472" s="1125"/>
      <c r="AG472" s="1125"/>
      <c r="AH472" s="1356" t="s">
        <v>2612</v>
      </c>
      <c r="AI472" s="1687"/>
    </row>
    <row r="473" spans="2:35" ht="42" customHeight="1" x14ac:dyDescent="0.15">
      <c r="B473" s="890"/>
      <c r="C473" s="978"/>
      <c r="D473" s="1147" t="s">
        <v>2590</v>
      </c>
      <c r="E473" s="1148"/>
      <c r="F473" s="1148"/>
      <c r="G473" s="1148"/>
      <c r="H473" s="1148"/>
      <c r="I473" s="1148"/>
      <c r="J473" s="1148"/>
      <c r="K473" s="1149"/>
      <c r="L473" s="1378"/>
      <c r="M473" s="1437"/>
      <c r="N473" s="1437"/>
      <c r="O473" s="1437"/>
      <c r="P473" s="1437"/>
      <c r="Q473" s="1437"/>
      <c r="R473" s="1437"/>
      <c r="S473" s="1437"/>
      <c r="T473" s="1437"/>
      <c r="U473" s="1437"/>
      <c r="V473" s="1437"/>
      <c r="W473" s="1437"/>
      <c r="X473" s="1437"/>
      <c r="Y473" s="1437"/>
      <c r="Z473" s="1437"/>
      <c r="AA473" s="1437"/>
      <c r="AB473" s="1437"/>
      <c r="AC473" s="1437"/>
      <c r="AD473" s="1437"/>
      <c r="AE473" s="1437"/>
      <c r="AF473" s="1437"/>
      <c r="AG473" s="1437"/>
      <c r="AH473" s="1437"/>
      <c r="AI473" s="1438"/>
    </row>
    <row r="474" spans="2:35" ht="42" customHeight="1" thickBot="1" x14ac:dyDescent="0.2">
      <c r="B474" s="817"/>
      <c r="C474" s="15"/>
      <c r="D474" s="798" t="s">
        <v>2601</v>
      </c>
      <c r="E474" s="799"/>
      <c r="F474" s="799"/>
      <c r="G474" s="799"/>
      <c r="H474" s="799"/>
      <c r="I474" s="799"/>
      <c r="J474" s="799"/>
      <c r="K474" s="805"/>
      <c r="L474" s="1506"/>
      <c r="M474" s="1507"/>
      <c r="N474" s="1507"/>
      <c r="O474" s="1507"/>
      <c r="P474" s="1507"/>
      <c r="Q474" s="1507"/>
      <c r="R474" s="1507"/>
      <c r="S474" s="1507"/>
      <c r="T474" s="1507"/>
      <c r="U474" s="1507"/>
      <c r="V474" s="1507"/>
      <c r="W474" s="1507"/>
      <c r="X474" s="1507"/>
      <c r="Y474" s="1507"/>
      <c r="Z474" s="1507"/>
      <c r="AA474" s="1507"/>
      <c r="AB474" s="1507"/>
      <c r="AC474" s="1507"/>
      <c r="AD474" s="1507"/>
      <c r="AE474" s="1507"/>
      <c r="AF474" s="1507"/>
      <c r="AG474" s="1507"/>
      <c r="AH474" s="1507"/>
      <c r="AI474" s="1508"/>
    </row>
    <row r="475" spans="2:35" ht="21" customHeight="1" x14ac:dyDescent="0.15">
      <c r="B475" s="814" t="s">
        <v>2620</v>
      </c>
      <c r="C475" s="815"/>
      <c r="D475" s="815"/>
      <c r="E475" s="815"/>
      <c r="F475" s="815"/>
      <c r="G475" s="815"/>
      <c r="H475" s="815"/>
      <c r="I475" s="815"/>
      <c r="J475" s="815"/>
      <c r="K475" s="815"/>
      <c r="L475" s="815"/>
      <c r="M475" s="815"/>
      <c r="N475" s="815"/>
      <c r="O475" s="815"/>
      <c r="P475" s="815"/>
      <c r="Q475" s="815"/>
      <c r="R475" s="815"/>
      <c r="S475" s="815"/>
      <c r="T475" s="815"/>
      <c r="U475" s="815"/>
      <c r="V475" s="815"/>
      <c r="W475" s="815"/>
      <c r="X475" s="815"/>
      <c r="Y475" s="815"/>
      <c r="Z475" s="815"/>
      <c r="AA475" s="815"/>
      <c r="AB475" s="815"/>
      <c r="AC475" s="815"/>
      <c r="AD475" s="815"/>
      <c r="AE475" s="815"/>
      <c r="AF475" s="815"/>
      <c r="AG475" s="815"/>
      <c r="AH475" s="815"/>
      <c r="AI475" s="823"/>
    </row>
    <row r="476" spans="2:35" ht="21" customHeight="1" x14ac:dyDescent="0.15">
      <c r="B476" s="890"/>
      <c r="C476" s="768" t="s">
        <v>2621</v>
      </c>
      <c r="D476" s="745"/>
      <c r="E476" s="745"/>
      <c r="F476" s="745"/>
      <c r="G476" s="745"/>
      <c r="H476" s="745"/>
      <c r="I476" s="745"/>
      <c r="J476" s="745"/>
      <c r="K476" s="745"/>
      <c r="L476" s="745"/>
      <c r="M476" s="745"/>
      <c r="N476" s="745"/>
      <c r="O476" s="745"/>
      <c r="P476" s="745"/>
      <c r="Q476" s="745"/>
      <c r="R476" s="11"/>
      <c r="S476" s="11"/>
      <c r="T476" s="11"/>
      <c r="U476" s="11"/>
      <c r="V476" s="11"/>
      <c r="W476" s="11"/>
      <c r="X476" s="77"/>
      <c r="Y476" s="82"/>
      <c r="Z476" s="82"/>
      <c r="AA476" s="82"/>
      <c r="AB476" s="82"/>
      <c r="AC476" s="82"/>
      <c r="AD476" s="82"/>
      <c r="AE476" s="82"/>
      <c r="AF476" s="82"/>
      <c r="AG476" s="82"/>
      <c r="AH476" s="82"/>
      <c r="AI476" s="81"/>
    </row>
    <row r="477" spans="2:35" ht="21" customHeight="1" x14ac:dyDescent="0.15">
      <c r="B477" s="890"/>
      <c r="C477" s="978"/>
      <c r="D477" s="769" t="s">
        <v>2622</v>
      </c>
      <c r="E477" s="796"/>
      <c r="F477" s="796"/>
      <c r="G477" s="796"/>
      <c r="H477" s="796"/>
      <c r="I477" s="797"/>
      <c r="J477" s="498" t="s">
        <v>2451</v>
      </c>
      <c r="K477" s="952"/>
      <c r="L477" s="417" t="s">
        <v>2452</v>
      </c>
      <c r="M477" s="763" t="s">
        <v>197</v>
      </c>
      <c r="N477" s="763"/>
      <c r="O477" s="763"/>
      <c r="P477" s="763"/>
      <c r="Q477" s="467"/>
      <c r="R477" s="843" t="s">
        <v>551</v>
      </c>
      <c r="S477" s="843"/>
      <c r="T477" s="843"/>
      <c r="U477" s="843"/>
      <c r="V477" s="844"/>
      <c r="W477" s="1373"/>
      <c r="X477" s="1358"/>
      <c r="Y477" s="1358"/>
      <c r="Z477" s="1358"/>
      <c r="AA477" s="1358"/>
      <c r="AB477" s="1358"/>
      <c r="AC477" s="1358"/>
      <c r="AD477" s="1358"/>
      <c r="AE477" s="1358"/>
      <c r="AF477" s="1358"/>
      <c r="AG477" s="1358"/>
      <c r="AH477" s="1356" t="s">
        <v>2612</v>
      </c>
      <c r="AI477" s="1687"/>
    </row>
    <row r="478" spans="2:35" ht="42" customHeight="1" x14ac:dyDescent="0.15">
      <c r="B478" s="890"/>
      <c r="C478" s="978"/>
      <c r="D478" s="978"/>
      <c r="E478" s="1147" t="s">
        <v>2590</v>
      </c>
      <c r="F478" s="1148"/>
      <c r="G478" s="1148"/>
      <c r="H478" s="1148"/>
      <c r="I478" s="1149"/>
      <c r="J478" s="1378"/>
      <c r="K478" s="1437"/>
      <c r="L478" s="1437"/>
      <c r="M478" s="1437"/>
      <c r="N478" s="1437"/>
      <c r="O478" s="1437"/>
      <c r="P478" s="1437"/>
      <c r="Q478" s="1437"/>
      <c r="R478" s="1437"/>
      <c r="S478" s="1437"/>
      <c r="T478" s="1437"/>
      <c r="U478" s="1437"/>
      <c r="V478" s="1437"/>
      <c r="W478" s="1437"/>
      <c r="X478" s="1437"/>
      <c r="Y478" s="1437"/>
      <c r="Z478" s="1437"/>
      <c r="AA478" s="1437"/>
      <c r="AB478" s="1437"/>
      <c r="AC478" s="1437"/>
      <c r="AD478" s="1437"/>
      <c r="AE478" s="1437"/>
      <c r="AF478" s="1437"/>
      <c r="AG478" s="1437"/>
      <c r="AH478" s="1437"/>
      <c r="AI478" s="1438"/>
    </row>
    <row r="479" spans="2:35" ht="21" customHeight="1" x14ac:dyDescent="0.15">
      <c r="B479" s="890"/>
      <c r="C479" s="978"/>
      <c r="D479" s="769" t="s">
        <v>2623</v>
      </c>
      <c r="E479" s="796"/>
      <c r="F479" s="796"/>
      <c r="G479" s="796"/>
      <c r="H479" s="796"/>
      <c r="I479" s="797"/>
      <c r="J479" s="498" t="s">
        <v>2451</v>
      </c>
      <c r="K479" s="952"/>
      <c r="L479" s="417" t="s">
        <v>2452</v>
      </c>
      <c r="M479" s="763" t="s">
        <v>197</v>
      </c>
      <c r="N479" s="763"/>
      <c r="O479" s="763"/>
      <c r="P479" s="763"/>
      <c r="Q479" s="467"/>
      <c r="R479" s="843" t="s">
        <v>551</v>
      </c>
      <c r="S479" s="843"/>
      <c r="T479" s="843"/>
      <c r="U479" s="843"/>
      <c r="V479" s="844"/>
      <c r="W479" s="1373"/>
      <c r="X479" s="1358"/>
      <c r="Y479" s="1358"/>
      <c r="Z479" s="1358"/>
      <c r="AA479" s="1358"/>
      <c r="AB479" s="1358"/>
      <c r="AC479" s="1358"/>
      <c r="AD479" s="1358"/>
      <c r="AE479" s="1358"/>
      <c r="AF479" s="1358"/>
      <c r="AG479" s="1358"/>
      <c r="AH479" s="1356" t="s">
        <v>2612</v>
      </c>
      <c r="AI479" s="1687"/>
    </row>
    <row r="480" spans="2:35" ht="42" customHeight="1" x14ac:dyDescent="0.15">
      <c r="B480" s="890"/>
      <c r="C480" s="978"/>
      <c r="D480" s="978"/>
      <c r="E480" s="1147" t="s">
        <v>2590</v>
      </c>
      <c r="F480" s="1148"/>
      <c r="G480" s="1148"/>
      <c r="H480" s="1148"/>
      <c r="I480" s="1149"/>
      <c r="J480" s="1378"/>
      <c r="K480" s="1437"/>
      <c r="L480" s="1437"/>
      <c r="M480" s="1437"/>
      <c r="N480" s="1437"/>
      <c r="O480" s="1437"/>
      <c r="P480" s="1437"/>
      <c r="Q480" s="1437"/>
      <c r="R480" s="1437"/>
      <c r="S480" s="1437"/>
      <c r="T480" s="1437"/>
      <c r="U480" s="1437"/>
      <c r="V480" s="1437"/>
      <c r="W480" s="1437"/>
      <c r="X480" s="1437"/>
      <c r="Y480" s="1437"/>
      <c r="Z480" s="1437"/>
      <c r="AA480" s="1437"/>
      <c r="AB480" s="1437"/>
      <c r="AC480" s="1437"/>
      <c r="AD480" s="1437"/>
      <c r="AE480" s="1437"/>
      <c r="AF480" s="1437"/>
      <c r="AG480" s="1437"/>
      <c r="AH480" s="1437"/>
      <c r="AI480" s="1438"/>
    </row>
    <row r="481" spans="2:35" ht="21" customHeight="1" x14ac:dyDescent="0.15">
      <c r="B481" s="890"/>
      <c r="C481" s="978"/>
      <c r="D481" s="769" t="s">
        <v>2624</v>
      </c>
      <c r="E481" s="796"/>
      <c r="F481" s="796"/>
      <c r="G481" s="796"/>
      <c r="H481" s="796"/>
      <c r="I481" s="797"/>
      <c r="J481" s="498" t="s">
        <v>2451</v>
      </c>
      <c r="K481" s="952"/>
      <c r="L481" s="417" t="s">
        <v>2452</v>
      </c>
      <c r="M481" s="763" t="s">
        <v>197</v>
      </c>
      <c r="N481" s="763"/>
      <c r="O481" s="763"/>
      <c r="P481" s="763"/>
      <c r="Q481" s="467"/>
      <c r="R481" s="843" t="s">
        <v>551</v>
      </c>
      <c r="S481" s="843"/>
      <c r="T481" s="843"/>
      <c r="U481" s="843"/>
      <c r="V481" s="844"/>
      <c r="W481" s="1373"/>
      <c r="X481" s="1358"/>
      <c r="Y481" s="1358"/>
      <c r="Z481" s="1358"/>
      <c r="AA481" s="1358"/>
      <c r="AB481" s="1358"/>
      <c r="AC481" s="1358"/>
      <c r="AD481" s="1358"/>
      <c r="AE481" s="1358"/>
      <c r="AF481" s="1358"/>
      <c r="AG481" s="1358"/>
      <c r="AH481" s="1356" t="s">
        <v>2612</v>
      </c>
      <c r="AI481" s="1687"/>
    </row>
    <row r="482" spans="2:35" ht="42" customHeight="1" x14ac:dyDescent="0.15">
      <c r="B482" s="890"/>
      <c r="C482" s="978"/>
      <c r="D482" s="978"/>
      <c r="E482" s="1147" t="s">
        <v>2590</v>
      </c>
      <c r="F482" s="1148"/>
      <c r="G482" s="1148"/>
      <c r="H482" s="1148"/>
      <c r="I482" s="1149"/>
      <c r="J482" s="1378"/>
      <c r="K482" s="1379"/>
      <c r="L482" s="1379"/>
      <c r="M482" s="1379"/>
      <c r="N482" s="1379"/>
      <c r="O482" s="1379"/>
      <c r="P482" s="1379"/>
      <c r="Q482" s="1379"/>
      <c r="R482" s="1379"/>
      <c r="S482" s="1379"/>
      <c r="T482" s="1379"/>
      <c r="U482" s="1379"/>
      <c r="V482" s="1379"/>
      <c r="W482" s="1379"/>
      <c r="X482" s="1379"/>
      <c r="Y482" s="1379"/>
      <c r="Z482" s="1379"/>
      <c r="AA482" s="1379"/>
      <c r="AB482" s="1379"/>
      <c r="AC482" s="1379"/>
      <c r="AD482" s="1379"/>
      <c r="AE482" s="1379"/>
      <c r="AF482" s="1379"/>
      <c r="AG482" s="1379"/>
      <c r="AH482" s="1379"/>
      <c r="AI482" s="1380"/>
    </row>
    <row r="483" spans="2:35" ht="21" customHeight="1" x14ac:dyDescent="0.15">
      <c r="B483" s="890"/>
      <c r="C483" s="978"/>
      <c r="D483" s="768" t="s">
        <v>2625</v>
      </c>
      <c r="E483" s="796"/>
      <c r="F483" s="796"/>
      <c r="G483" s="796"/>
      <c r="H483" s="796"/>
      <c r="I483" s="796"/>
      <c r="J483" s="58"/>
      <c r="K483" s="796"/>
      <c r="L483" s="58"/>
      <c r="M483" s="796"/>
      <c r="N483" s="796"/>
      <c r="O483" s="796"/>
      <c r="P483" s="796"/>
      <c r="Q483" s="796"/>
      <c r="R483" s="766"/>
      <c r="S483" s="766"/>
      <c r="T483" s="766"/>
      <c r="U483" s="766"/>
      <c r="V483" s="766"/>
      <c r="W483" s="766"/>
      <c r="X483" s="766"/>
      <c r="Y483" s="766"/>
      <c r="Z483" s="766"/>
      <c r="AA483" s="766"/>
      <c r="AB483" s="766"/>
      <c r="AC483" s="766"/>
      <c r="AD483" s="766"/>
      <c r="AE483" s="766"/>
      <c r="AF483" s="766"/>
      <c r="AG483" s="766"/>
      <c r="AH483" s="766"/>
      <c r="AI483" s="828"/>
    </row>
    <row r="484" spans="2:35" ht="21" customHeight="1" x14ac:dyDescent="0.15">
      <c r="B484" s="890"/>
      <c r="C484" s="978"/>
      <c r="D484" s="978"/>
      <c r="E484" s="769" t="s">
        <v>2626</v>
      </c>
      <c r="F484" s="796"/>
      <c r="G484" s="796"/>
      <c r="H484" s="796"/>
      <c r="I484" s="796"/>
      <c r="J484" s="796"/>
      <c r="K484" s="58"/>
      <c r="L484" s="796"/>
      <c r="M484" s="58"/>
      <c r="N484" s="796"/>
      <c r="O484" s="796"/>
      <c r="P484" s="796"/>
      <c r="Q484" s="796"/>
      <c r="R484" s="796"/>
      <c r="S484" s="796"/>
      <c r="T484" s="796"/>
      <c r="U484" s="796"/>
      <c r="V484" s="796"/>
      <c r="W484" s="796"/>
      <c r="X484" s="796"/>
      <c r="Y484" s="766"/>
      <c r="Z484" s="766"/>
      <c r="AA484" s="766"/>
      <c r="AB484" s="415" t="s">
        <v>2451</v>
      </c>
      <c r="AC484" s="952"/>
      <c r="AD484" s="417" t="s">
        <v>2452</v>
      </c>
      <c r="AE484" s="763" t="s">
        <v>197</v>
      </c>
      <c r="AF484" s="763"/>
      <c r="AG484" s="763"/>
      <c r="AH484" s="831"/>
      <c r="AI484" s="832"/>
    </row>
    <row r="485" spans="2:35" ht="42" customHeight="1" x14ac:dyDescent="0.15">
      <c r="B485" s="890"/>
      <c r="C485" s="978"/>
      <c r="D485" s="978"/>
      <c r="E485" s="773"/>
      <c r="F485" s="1101" t="s">
        <v>2603</v>
      </c>
      <c r="G485" s="1102"/>
      <c r="H485" s="1102"/>
      <c r="I485" s="1102"/>
      <c r="J485" s="1102"/>
      <c r="K485" s="1102"/>
      <c r="L485" s="1102"/>
      <c r="M485" s="1103"/>
      <c r="N485" s="1753"/>
      <c r="O485" s="1754"/>
      <c r="P485" s="1754"/>
      <c r="Q485" s="1754"/>
      <c r="R485" s="1754"/>
      <c r="S485" s="1754"/>
      <c r="T485" s="1754"/>
      <c r="U485" s="1754"/>
      <c r="V485" s="1754"/>
      <c r="W485" s="1754"/>
      <c r="X485" s="1754"/>
      <c r="Y485" s="1754"/>
      <c r="Z485" s="1754"/>
      <c r="AA485" s="1754"/>
      <c r="AB485" s="1754"/>
      <c r="AC485" s="1754"/>
      <c r="AD485" s="1754"/>
      <c r="AE485" s="1754"/>
      <c r="AF485" s="1754"/>
      <c r="AG485" s="1754"/>
      <c r="AH485" s="1754"/>
      <c r="AI485" s="1755"/>
    </row>
    <row r="486" spans="2:35" ht="27.75" customHeight="1" x14ac:dyDescent="0.15">
      <c r="B486" s="890"/>
      <c r="C486" s="978"/>
      <c r="D486" s="978"/>
      <c r="E486" s="773"/>
      <c r="F486" s="1224" t="s">
        <v>552</v>
      </c>
      <c r="G486" s="1225"/>
      <c r="H486" s="1225"/>
      <c r="I486" s="1225"/>
      <c r="J486" s="1225"/>
      <c r="K486" s="1225"/>
      <c r="L486" s="1225"/>
      <c r="M486" s="1225"/>
      <c r="N486" s="1225"/>
      <c r="O486" s="1225"/>
      <c r="P486" s="1225"/>
      <c r="Q486" s="1225"/>
      <c r="R486" s="1225"/>
      <c r="S486" s="1225"/>
      <c r="T486" s="1225"/>
      <c r="U486" s="1225"/>
      <c r="V486" s="1225"/>
      <c r="W486" s="1225"/>
      <c r="X486" s="1225"/>
      <c r="Y486" s="1225"/>
      <c r="Z486" s="1225"/>
      <c r="AA486" s="1226"/>
      <c r="AB486" s="910" t="s">
        <v>2451</v>
      </c>
      <c r="AC486" s="861"/>
      <c r="AD486" s="920" t="s">
        <v>2452</v>
      </c>
      <c r="AE486" s="905" t="s">
        <v>197</v>
      </c>
      <c r="AF486" s="905"/>
      <c r="AG486" s="905"/>
      <c r="AH486" s="905"/>
      <c r="AI486" s="906"/>
    </row>
    <row r="487" spans="2:35" ht="21" customHeight="1" x14ac:dyDescent="0.15">
      <c r="B487" s="890"/>
      <c r="C487" s="978"/>
      <c r="D487" s="978"/>
      <c r="E487" s="769" t="s">
        <v>2627</v>
      </c>
      <c r="F487" s="775"/>
      <c r="G487" s="775"/>
      <c r="H487" s="775"/>
      <c r="I487" s="775"/>
      <c r="J487" s="775"/>
      <c r="K487" s="76"/>
      <c r="L487" s="775"/>
      <c r="M487" s="76"/>
      <c r="N487" s="775"/>
      <c r="O487" s="775"/>
      <c r="P487" s="775"/>
      <c r="Q487" s="775"/>
      <c r="R487" s="775"/>
      <c r="S487" s="746"/>
      <c r="T487" s="746"/>
      <c r="U487" s="746"/>
      <c r="V487" s="76"/>
      <c r="W487" s="775"/>
      <c r="X487" s="76"/>
      <c r="Y487" s="775"/>
      <c r="Z487" s="775"/>
      <c r="AA487" s="776"/>
      <c r="AB487" s="415" t="s">
        <v>2451</v>
      </c>
      <c r="AC487" s="952"/>
      <c r="AD487" s="417" t="s">
        <v>2452</v>
      </c>
      <c r="AE487" s="763" t="s">
        <v>197</v>
      </c>
      <c r="AF487" s="763"/>
      <c r="AG487" s="763"/>
      <c r="AH487" s="831"/>
      <c r="AI487" s="826"/>
    </row>
    <row r="488" spans="2:35" ht="42" customHeight="1" x14ac:dyDescent="0.15">
      <c r="B488" s="890"/>
      <c r="C488" s="771"/>
      <c r="D488" s="978"/>
      <c r="E488" s="773"/>
      <c r="F488" s="1101" t="s">
        <v>2603</v>
      </c>
      <c r="G488" s="1102"/>
      <c r="H488" s="1102"/>
      <c r="I488" s="1102"/>
      <c r="J488" s="1102"/>
      <c r="K488" s="1102"/>
      <c r="L488" s="1102"/>
      <c r="M488" s="1103"/>
      <c r="N488" s="1753"/>
      <c r="O488" s="1754"/>
      <c r="P488" s="1754"/>
      <c r="Q488" s="1754"/>
      <c r="R488" s="1754"/>
      <c r="S488" s="1754"/>
      <c r="T488" s="1754"/>
      <c r="U488" s="1754"/>
      <c r="V488" s="1754"/>
      <c r="W488" s="1754"/>
      <c r="X488" s="1754"/>
      <c r="Y488" s="1754"/>
      <c r="Z488" s="1754"/>
      <c r="AA488" s="1754"/>
      <c r="AB488" s="1754"/>
      <c r="AC488" s="1754"/>
      <c r="AD488" s="1754"/>
      <c r="AE488" s="1754"/>
      <c r="AF488" s="1754"/>
      <c r="AG488" s="1754"/>
      <c r="AH488" s="1754"/>
      <c r="AI488" s="1755"/>
    </row>
    <row r="489" spans="2:35" ht="21" customHeight="1" x14ac:dyDescent="0.15">
      <c r="B489" s="890"/>
      <c r="C489" s="978"/>
      <c r="D489" s="768" t="s">
        <v>2628</v>
      </c>
      <c r="E489" s="769"/>
      <c r="F489" s="769"/>
      <c r="G489" s="769"/>
      <c r="H489" s="769"/>
      <c r="I489" s="769"/>
      <c r="J489" s="769"/>
      <c r="K489" s="769"/>
      <c r="L489" s="769"/>
      <c r="M489" s="769"/>
      <c r="N489" s="769"/>
      <c r="O489" s="769"/>
      <c r="P489" s="769"/>
      <c r="Q489" s="769"/>
      <c r="R489" s="769"/>
      <c r="S489" s="769"/>
      <c r="T489" s="769"/>
      <c r="U489" s="769"/>
      <c r="V489" s="769"/>
      <c r="W489" s="769"/>
      <c r="X489" s="769"/>
      <c r="Y489" s="769"/>
      <c r="Z489" s="769"/>
      <c r="AA489" s="769"/>
      <c r="AB489" s="415" t="s">
        <v>2451</v>
      </c>
      <c r="AC489" s="952"/>
      <c r="AD489" s="417" t="s">
        <v>2452</v>
      </c>
      <c r="AE489" s="763" t="s">
        <v>197</v>
      </c>
      <c r="AF489" s="763"/>
      <c r="AG489" s="763"/>
      <c r="AH489" s="831"/>
      <c r="AI489" s="826"/>
    </row>
    <row r="490" spans="2:35" ht="21" customHeight="1" x14ac:dyDescent="0.15">
      <c r="B490" s="890"/>
      <c r="C490" s="978"/>
      <c r="D490" s="787"/>
      <c r="E490" s="1171" t="s">
        <v>551</v>
      </c>
      <c r="F490" s="1172"/>
      <c r="G490" s="1172"/>
      <c r="H490" s="1172"/>
      <c r="I490" s="1172"/>
      <c r="J490" s="1172"/>
      <c r="K490" s="1173"/>
      <c r="L490" s="1139" t="s">
        <v>2592</v>
      </c>
      <c r="M490" s="1762"/>
      <c r="N490" s="1762"/>
      <c r="O490" s="1762"/>
      <c r="P490" s="1762"/>
      <c r="Q490" s="1762"/>
      <c r="R490" s="1761"/>
      <c r="S490" s="1139" t="s">
        <v>2593</v>
      </c>
      <c r="T490" s="1762"/>
      <c r="U490" s="1762"/>
      <c r="V490" s="1762"/>
      <c r="W490" s="1762"/>
      <c r="X490" s="1762"/>
      <c r="Y490" s="1761"/>
      <c r="Z490" s="1139" t="s">
        <v>2594</v>
      </c>
      <c r="AA490" s="1762"/>
      <c r="AB490" s="1762"/>
      <c r="AC490" s="1762"/>
      <c r="AD490" s="1762"/>
      <c r="AE490" s="1762"/>
      <c r="AF490" s="1762"/>
      <c r="AG490" s="1762"/>
      <c r="AH490" s="1762"/>
      <c r="AI490" s="1764"/>
    </row>
    <row r="491" spans="2:35" ht="21" customHeight="1" x14ac:dyDescent="0.15">
      <c r="B491" s="890"/>
      <c r="C491" s="978"/>
      <c r="D491" s="771"/>
      <c r="E491" s="1174"/>
      <c r="F491" s="1175"/>
      <c r="G491" s="1175"/>
      <c r="H491" s="1175"/>
      <c r="I491" s="1175"/>
      <c r="J491" s="1175"/>
      <c r="K491" s="1176"/>
      <c r="L491" s="1373"/>
      <c r="M491" s="1762"/>
      <c r="N491" s="1762"/>
      <c r="O491" s="1762"/>
      <c r="P491" s="1762"/>
      <c r="Q491" s="1356" t="s">
        <v>550</v>
      </c>
      <c r="R491" s="1761"/>
      <c r="S491" s="1373"/>
      <c r="T491" s="1762"/>
      <c r="U491" s="1762"/>
      <c r="V491" s="1762"/>
      <c r="W491" s="1762"/>
      <c r="X491" s="1356" t="s">
        <v>550</v>
      </c>
      <c r="Y491" s="1761"/>
      <c r="Z491" s="1373"/>
      <c r="AA491" s="1358"/>
      <c r="AB491" s="1358"/>
      <c r="AC491" s="1358"/>
      <c r="AD491" s="80" t="s">
        <v>550</v>
      </c>
      <c r="AE491" s="1373"/>
      <c r="AF491" s="1358"/>
      <c r="AG491" s="1358"/>
      <c r="AH491" s="1358"/>
      <c r="AI491" s="79" t="s">
        <v>549</v>
      </c>
    </row>
    <row r="492" spans="2:35" ht="42" customHeight="1" x14ac:dyDescent="0.15">
      <c r="B492" s="890"/>
      <c r="C492" s="978"/>
      <c r="D492" s="771"/>
      <c r="E492" s="1147" t="s">
        <v>2590</v>
      </c>
      <c r="F492" s="1148"/>
      <c r="G492" s="1148"/>
      <c r="H492" s="1148"/>
      <c r="I492" s="1148"/>
      <c r="J492" s="1148"/>
      <c r="K492" s="1149"/>
      <c r="L492" s="1446"/>
      <c r="M492" s="1579"/>
      <c r="N492" s="1579"/>
      <c r="O492" s="1579"/>
      <c r="P492" s="1579"/>
      <c r="Q492" s="1579"/>
      <c r="R492" s="1579"/>
      <c r="S492" s="1579"/>
      <c r="T492" s="1579"/>
      <c r="U492" s="1579"/>
      <c r="V492" s="1579"/>
      <c r="W492" s="1579"/>
      <c r="X492" s="1579"/>
      <c r="Y492" s="1579"/>
      <c r="Z492" s="1579"/>
      <c r="AA492" s="1579"/>
      <c r="AB492" s="1579"/>
      <c r="AC492" s="1579"/>
      <c r="AD492" s="1579"/>
      <c r="AE492" s="1579"/>
      <c r="AF492" s="1579"/>
      <c r="AG492" s="1579"/>
      <c r="AH492" s="1579"/>
      <c r="AI492" s="1763"/>
    </row>
    <row r="493" spans="2:35" ht="21" customHeight="1" x14ac:dyDescent="0.15">
      <c r="B493" s="890"/>
      <c r="C493" s="787"/>
      <c r="D493" s="781" t="s">
        <v>2629</v>
      </c>
      <c r="E493" s="790"/>
      <c r="F493" s="790"/>
      <c r="G493" s="790"/>
      <c r="H493" s="790"/>
      <c r="I493" s="790"/>
      <c r="J493" s="790"/>
      <c r="K493" s="790"/>
      <c r="L493" s="790"/>
      <c r="M493" s="790"/>
      <c r="N493" s="790"/>
      <c r="O493" s="790"/>
      <c r="P493" s="790"/>
      <c r="Q493" s="790"/>
      <c r="R493" s="77"/>
      <c r="S493" s="77"/>
      <c r="T493" s="77"/>
      <c r="U493" s="77"/>
      <c r="V493" s="58"/>
      <c r="W493" s="796"/>
      <c r="X493" s="58"/>
      <c r="Y493" s="796"/>
      <c r="Z493" s="796"/>
      <c r="AA493" s="797"/>
      <c r="AB493" s="415" t="s">
        <v>2451</v>
      </c>
      <c r="AC493" s="952"/>
      <c r="AD493" s="417" t="s">
        <v>2452</v>
      </c>
      <c r="AE493" s="763" t="s">
        <v>197</v>
      </c>
      <c r="AF493" s="763"/>
      <c r="AG493" s="763"/>
      <c r="AH493" s="831"/>
      <c r="AI493" s="826"/>
    </row>
    <row r="494" spans="2:35" ht="42" customHeight="1" x14ac:dyDescent="0.15">
      <c r="B494" s="890"/>
      <c r="C494" s="771"/>
      <c r="D494" s="978"/>
      <c r="E494" s="1101" t="s">
        <v>2603</v>
      </c>
      <c r="F494" s="1102"/>
      <c r="G494" s="1102"/>
      <c r="H494" s="1102"/>
      <c r="I494" s="1102"/>
      <c r="J494" s="1102"/>
      <c r="K494" s="1103"/>
      <c r="L494" s="1753"/>
      <c r="M494" s="1754"/>
      <c r="N494" s="1754"/>
      <c r="O494" s="1754"/>
      <c r="P494" s="1754"/>
      <c r="Q494" s="1754"/>
      <c r="R494" s="1754"/>
      <c r="S494" s="1754"/>
      <c r="T494" s="1754"/>
      <c r="U494" s="1754"/>
      <c r="V494" s="1754"/>
      <c r="W494" s="1754"/>
      <c r="X494" s="1754"/>
      <c r="Y494" s="1754"/>
      <c r="Z494" s="1754"/>
      <c r="AA494" s="1754"/>
      <c r="AB494" s="1754"/>
      <c r="AC494" s="1754"/>
      <c r="AD494" s="1754"/>
      <c r="AE494" s="1754"/>
      <c r="AF494" s="1754"/>
      <c r="AG494" s="1754"/>
      <c r="AH494" s="1754"/>
      <c r="AI494" s="1755"/>
    </row>
    <row r="495" spans="2:35" ht="21" customHeight="1" x14ac:dyDescent="0.15">
      <c r="B495" s="890"/>
      <c r="C495" s="768" t="s">
        <v>2630</v>
      </c>
      <c r="D495" s="796"/>
      <c r="E495" s="796"/>
      <c r="F495" s="796"/>
      <c r="G495" s="796"/>
      <c r="H495" s="796"/>
      <c r="I495" s="796"/>
      <c r="J495" s="796"/>
      <c r="K495" s="796"/>
      <c r="L495" s="796"/>
      <c r="M495" s="796"/>
      <c r="N495" s="796"/>
      <c r="O495" s="796"/>
      <c r="P495" s="796"/>
      <c r="Q495" s="796"/>
      <c r="R495" s="77"/>
      <c r="S495" s="77"/>
      <c r="T495" s="77"/>
      <c r="U495" s="77"/>
      <c r="V495" s="58"/>
      <c r="W495" s="796"/>
      <c r="X495" s="58"/>
      <c r="Y495" s="796"/>
      <c r="Z495" s="796"/>
      <c r="AA495" s="797"/>
      <c r="AB495" s="415" t="s">
        <v>2451</v>
      </c>
      <c r="AC495" s="952"/>
      <c r="AD495" s="417" t="s">
        <v>2452</v>
      </c>
      <c r="AE495" s="763" t="s">
        <v>197</v>
      </c>
      <c r="AF495" s="763"/>
      <c r="AG495" s="763"/>
      <c r="AH495" s="831"/>
      <c r="AI495" s="826"/>
    </row>
    <row r="496" spans="2:35" ht="42" customHeight="1" thickBot="1" x14ac:dyDescent="0.2">
      <c r="B496" s="817"/>
      <c r="C496" s="860"/>
      <c r="D496" s="1736" t="s">
        <v>2603</v>
      </c>
      <c r="E496" s="1737"/>
      <c r="F496" s="1737"/>
      <c r="G496" s="1737"/>
      <c r="H496" s="1737"/>
      <c r="I496" s="1737"/>
      <c r="J496" s="1737"/>
      <c r="K496" s="1756"/>
      <c r="L496" s="1757"/>
      <c r="M496" s="1757"/>
      <c r="N496" s="1757"/>
      <c r="O496" s="1757"/>
      <c r="P496" s="1757"/>
      <c r="Q496" s="1757"/>
      <c r="R496" s="1757"/>
      <c r="S496" s="1757"/>
      <c r="T496" s="1757"/>
      <c r="U496" s="1757"/>
      <c r="V496" s="1757"/>
      <c r="W496" s="1757"/>
      <c r="X496" s="1757"/>
      <c r="Y496" s="1757"/>
      <c r="Z496" s="1757"/>
      <c r="AA496" s="1757"/>
      <c r="AB496" s="1757"/>
      <c r="AC496" s="1757"/>
      <c r="AD496" s="1757"/>
      <c r="AE496" s="1757"/>
      <c r="AF496" s="1757"/>
      <c r="AG496" s="1757"/>
      <c r="AH496" s="1757"/>
      <c r="AI496" s="1758"/>
    </row>
    <row r="497" spans="2:35" x14ac:dyDescent="0.15">
      <c r="B497" s="396"/>
      <c r="C497" s="396"/>
      <c r="D497" s="391"/>
      <c r="E497" s="391"/>
      <c r="F497" s="391"/>
      <c r="G497" s="391"/>
      <c r="H497" s="391"/>
      <c r="I497" s="391"/>
      <c r="J497" s="391"/>
      <c r="K497" s="391"/>
      <c r="L497" s="391"/>
      <c r="M497" s="391"/>
      <c r="N497" s="391"/>
      <c r="O497" s="391"/>
      <c r="P497" s="391"/>
      <c r="Q497" s="391"/>
      <c r="R497" s="391"/>
      <c r="S497" s="391"/>
      <c r="T497" s="893"/>
      <c r="U497" s="893"/>
      <c r="V497" s="893"/>
      <c r="W497" s="893"/>
      <c r="X497" s="893"/>
      <c r="Y497" s="893"/>
      <c r="Z497" s="893"/>
      <c r="AA497" s="893"/>
      <c r="AB497" s="893"/>
      <c r="AC497" s="893"/>
      <c r="AD497" s="893"/>
      <c r="AE497" s="893"/>
      <c r="AF497" s="893"/>
      <c r="AG497" s="893"/>
      <c r="AH497" s="893"/>
      <c r="AI497" s="893"/>
    </row>
    <row r="498" spans="2:35" x14ac:dyDescent="0.15">
      <c r="B498" s="396"/>
      <c r="C498" s="396"/>
      <c r="D498" s="391"/>
      <c r="E498" s="391"/>
      <c r="F498" s="391"/>
      <c r="G498" s="391"/>
      <c r="H498" s="391"/>
      <c r="I498" s="391"/>
      <c r="J498" s="391"/>
      <c r="K498" s="391"/>
      <c r="L498" s="391"/>
      <c r="M498" s="391"/>
      <c r="N498" s="391"/>
      <c r="O498" s="391"/>
      <c r="P498" s="391"/>
      <c r="Q498" s="391"/>
      <c r="R498" s="391"/>
      <c r="S498" s="391"/>
      <c r="T498" s="893"/>
      <c r="U498" s="893"/>
      <c r="V498" s="893"/>
      <c r="W498" s="893"/>
      <c r="X498" s="893"/>
      <c r="Y498" s="893"/>
      <c r="Z498" s="893"/>
      <c r="AA498" s="893"/>
      <c r="AB498" s="893"/>
      <c r="AC498" s="893"/>
      <c r="AD498" s="893"/>
      <c r="AE498" s="893"/>
      <c r="AF498" s="893"/>
      <c r="AG498" s="893"/>
      <c r="AH498" s="893"/>
      <c r="AI498" s="893"/>
    </row>
  </sheetData>
  <sheetProtection selectLockedCells="1" selectUnlockedCells="1"/>
  <mergeCells count="1087">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C15:H16"/>
    <mergeCell ref="J15:O15"/>
    <mergeCell ref="P15:AI15"/>
    <mergeCell ref="I16:AI16"/>
    <mergeCell ref="B5:H5"/>
    <mergeCell ref="I5:T5"/>
    <mergeCell ref="U5:X5"/>
    <mergeCell ref="Y5:AI5"/>
    <mergeCell ref="B9:B20"/>
    <mergeCell ref="I9:O10"/>
    <mergeCell ref="S9:AI9"/>
    <mergeCell ref="P10:X10"/>
    <mergeCell ref="Y10:AI10"/>
    <mergeCell ref="C9:H14"/>
    <mergeCell ref="P14:AI14"/>
    <mergeCell ref="B26:R26"/>
    <mergeCell ref="S26:U26"/>
    <mergeCell ref="V26:AB26"/>
    <mergeCell ref="AC26:AI26"/>
    <mergeCell ref="I13:O13"/>
    <mergeCell ref="J14:O14"/>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7:J67"/>
    <mergeCell ref="S67:U67"/>
    <mergeCell ref="V67:AB67"/>
    <mergeCell ref="AC67:AI67"/>
    <mergeCell ref="B68:J68"/>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76:K77"/>
    <mergeCell ref="L76:O76"/>
    <mergeCell ref="P76:AI76"/>
    <mergeCell ref="L77:AI77"/>
    <mergeCell ref="C78:K80"/>
    <mergeCell ref="M78:R78"/>
    <mergeCell ref="S78:X78"/>
    <mergeCell ref="Y78:AI78"/>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B88:AI88"/>
    <mergeCell ref="C89:R89"/>
    <mergeCell ref="S89:AI89"/>
    <mergeCell ref="C90:R90"/>
    <mergeCell ref="S90:AI90"/>
    <mergeCell ref="C91:R91"/>
    <mergeCell ref="S91:AI91"/>
    <mergeCell ref="C81:K84"/>
    <mergeCell ref="S81:AI81"/>
    <mergeCell ref="S82:AI82"/>
    <mergeCell ref="S84:AI84"/>
    <mergeCell ref="L85:AI85"/>
    <mergeCell ref="B86:K87"/>
    <mergeCell ref="L86:R86"/>
    <mergeCell ref="S86:AI86"/>
    <mergeCell ref="L87:R87"/>
    <mergeCell ref="S87:AI87"/>
    <mergeCell ref="L103:O103"/>
    <mergeCell ref="P103:S103"/>
    <mergeCell ref="T103:W103"/>
    <mergeCell ref="X103:AA103"/>
    <mergeCell ref="L104:N104"/>
    <mergeCell ref="P104:R104"/>
    <mergeCell ref="T104:V104"/>
    <mergeCell ref="X104:Z104"/>
    <mergeCell ref="B94:R94"/>
    <mergeCell ref="S94:AI94"/>
    <mergeCell ref="B96:AI96"/>
    <mergeCell ref="C97:AI97"/>
    <mergeCell ref="D102:K103"/>
    <mergeCell ref="L102:S102"/>
    <mergeCell ref="T102:AA102"/>
    <mergeCell ref="AB102:AE103"/>
    <mergeCell ref="AF102:AI103"/>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AB104:AD104"/>
    <mergeCell ref="AF104:AH104"/>
    <mergeCell ref="L105:N105"/>
    <mergeCell ref="P105:R105"/>
    <mergeCell ref="T105:V105"/>
    <mergeCell ref="X105:Z105"/>
    <mergeCell ref="AB105:AD105"/>
    <mergeCell ref="AF105:AH105"/>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21:P121"/>
    <mergeCell ref="R121:V121"/>
    <mergeCell ref="X121:AB121"/>
    <mergeCell ref="AD121:AH121"/>
    <mergeCell ref="L122:P122"/>
    <mergeCell ref="R122:V122"/>
    <mergeCell ref="X122:AB122"/>
    <mergeCell ref="AD122:AH122"/>
    <mergeCell ref="L119:P119"/>
    <mergeCell ref="R119:V119"/>
    <mergeCell ref="X119:AB119"/>
    <mergeCell ref="AD119:AH119"/>
    <mergeCell ref="L120:P120"/>
    <mergeCell ref="R120:V120"/>
    <mergeCell ref="X120:AB120"/>
    <mergeCell ref="AD120:AH120"/>
    <mergeCell ref="AD114:AG114"/>
    <mergeCell ref="AH114:AI114"/>
    <mergeCell ref="D115:AI115"/>
    <mergeCell ref="E117:K118"/>
    <mergeCell ref="L117:W117"/>
    <mergeCell ref="X117:AI117"/>
    <mergeCell ref="L118:Q118"/>
    <mergeCell ref="R118:W118"/>
    <mergeCell ref="X118:AC118"/>
    <mergeCell ref="AD118:AI118"/>
    <mergeCell ref="L128:P128"/>
    <mergeCell ref="R128:V128"/>
    <mergeCell ref="X128:AB128"/>
    <mergeCell ref="AD128:AH128"/>
    <mergeCell ref="L129:P129"/>
    <mergeCell ref="R129:V129"/>
    <mergeCell ref="X129:AB129"/>
    <mergeCell ref="AD129:AH129"/>
    <mergeCell ref="L126:P126"/>
    <mergeCell ref="R126:V126"/>
    <mergeCell ref="X126:AB126"/>
    <mergeCell ref="AD126:AH126"/>
    <mergeCell ref="L127:P127"/>
    <mergeCell ref="R127:V127"/>
    <mergeCell ref="X127:AB127"/>
    <mergeCell ref="AD127:AH127"/>
    <mergeCell ref="E124:K125"/>
    <mergeCell ref="L124:W124"/>
    <mergeCell ref="X124:AI124"/>
    <mergeCell ref="L125:Q125"/>
    <mergeCell ref="R125:W125"/>
    <mergeCell ref="X125:AC125"/>
    <mergeCell ref="AD125:AI125"/>
    <mergeCell ref="T136:W136"/>
    <mergeCell ref="X136:AA136"/>
    <mergeCell ref="L137:N137"/>
    <mergeCell ref="P137:R137"/>
    <mergeCell ref="T137:V137"/>
    <mergeCell ref="X137:Z137"/>
    <mergeCell ref="D132:K133"/>
    <mergeCell ref="AD132:AH132"/>
    <mergeCell ref="AD133:AH133"/>
    <mergeCell ref="D135:K136"/>
    <mergeCell ref="L135:S135"/>
    <mergeCell ref="T135:AA135"/>
    <mergeCell ref="AB135:AE136"/>
    <mergeCell ref="AF135:AI136"/>
    <mergeCell ref="L136:O136"/>
    <mergeCell ref="P136:S136"/>
    <mergeCell ref="L130:P130"/>
    <mergeCell ref="R130:V130"/>
    <mergeCell ref="X130:AB130"/>
    <mergeCell ref="AD130:AH130"/>
    <mergeCell ref="L131:P131"/>
    <mergeCell ref="R131:V131"/>
    <mergeCell ref="X131:AB131"/>
    <mergeCell ref="AD131:AH13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AB137:AD137"/>
    <mergeCell ref="AF137:AH137"/>
    <mergeCell ref="L138:N138"/>
    <mergeCell ref="P138:R138"/>
    <mergeCell ref="T138:V138"/>
    <mergeCell ref="X138:Z138"/>
    <mergeCell ref="AB138:AD138"/>
    <mergeCell ref="AF138:AH138"/>
    <mergeCell ref="AD143:AG143"/>
    <mergeCell ref="AH143:AI143"/>
    <mergeCell ref="D144:AI144"/>
    <mergeCell ref="E146:K147"/>
    <mergeCell ref="L146:W146"/>
    <mergeCell ref="X146:AI146"/>
    <mergeCell ref="L147:Q147"/>
    <mergeCell ref="R147:W147"/>
    <mergeCell ref="X147:AC147"/>
    <mergeCell ref="AD147:AI147"/>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E153:K154"/>
    <mergeCell ref="L153:W153"/>
    <mergeCell ref="X153:AI153"/>
    <mergeCell ref="L154:Q154"/>
    <mergeCell ref="R154:W154"/>
    <mergeCell ref="X154:AC154"/>
    <mergeCell ref="AD154:AI154"/>
    <mergeCell ref="L150:P150"/>
    <mergeCell ref="R150:V150"/>
    <mergeCell ref="X150:AB150"/>
    <mergeCell ref="AD150:AH150"/>
    <mergeCell ref="L151:P151"/>
    <mergeCell ref="R151:V151"/>
    <mergeCell ref="X151:AB151"/>
    <mergeCell ref="AD151:AH151"/>
    <mergeCell ref="L148:P148"/>
    <mergeCell ref="R148:V148"/>
    <mergeCell ref="X148:AB148"/>
    <mergeCell ref="AD148:AH148"/>
    <mergeCell ref="L149:P149"/>
    <mergeCell ref="R149:V149"/>
    <mergeCell ref="X149:AB149"/>
    <mergeCell ref="AD149:AH149"/>
    <mergeCell ref="L159:P159"/>
    <mergeCell ref="R159:V159"/>
    <mergeCell ref="X159:AB159"/>
    <mergeCell ref="AD159:AH159"/>
    <mergeCell ref="L160:P160"/>
    <mergeCell ref="R160:V160"/>
    <mergeCell ref="X160:AB160"/>
    <mergeCell ref="AD160:AH160"/>
    <mergeCell ref="L157:P157"/>
    <mergeCell ref="R157:V157"/>
    <mergeCell ref="X157:AB157"/>
    <mergeCell ref="AD157:AH157"/>
    <mergeCell ref="L158:P158"/>
    <mergeCell ref="R158:V158"/>
    <mergeCell ref="X158:AB158"/>
    <mergeCell ref="AD158:AH158"/>
    <mergeCell ref="L155:P155"/>
    <mergeCell ref="R155:V155"/>
    <mergeCell ref="X155:AB155"/>
    <mergeCell ref="AD155:AH155"/>
    <mergeCell ref="L156:P156"/>
    <mergeCell ref="R156:V156"/>
    <mergeCell ref="X156:AB156"/>
    <mergeCell ref="AD156:AH156"/>
    <mergeCell ref="X167:AA167"/>
    <mergeCell ref="AB167:AE167"/>
    <mergeCell ref="AF167:AI167"/>
    <mergeCell ref="L168:N168"/>
    <mergeCell ref="P168:R168"/>
    <mergeCell ref="T168:V168"/>
    <mergeCell ref="X168:Z168"/>
    <mergeCell ref="AB168:AD168"/>
    <mergeCell ref="AF168:AH168"/>
    <mergeCell ref="E162:AA162"/>
    <mergeCell ref="L163:AI163"/>
    <mergeCell ref="AD164:AH164"/>
    <mergeCell ref="C166:K167"/>
    <mergeCell ref="L166:S166"/>
    <mergeCell ref="T166:AA166"/>
    <mergeCell ref="AB166:AI166"/>
    <mergeCell ref="L167:O167"/>
    <mergeCell ref="P167:S167"/>
    <mergeCell ref="T167:W167"/>
    <mergeCell ref="L171:N171"/>
    <mergeCell ref="P171:R171"/>
    <mergeCell ref="T171:V171"/>
    <mergeCell ref="X171:Z171"/>
    <mergeCell ref="AB171:AD171"/>
    <mergeCell ref="AF171:AH171"/>
    <mergeCell ref="L170:O170"/>
    <mergeCell ref="P170:S170"/>
    <mergeCell ref="T170:W170"/>
    <mergeCell ref="X170:AA170"/>
    <mergeCell ref="AB170:AE170"/>
    <mergeCell ref="AF170:AI170"/>
    <mergeCell ref="L169:N169"/>
    <mergeCell ref="P169:R169"/>
    <mergeCell ref="T169:V169"/>
    <mergeCell ref="X169:Z169"/>
    <mergeCell ref="AB169:AD169"/>
    <mergeCell ref="AF169:AH169"/>
    <mergeCell ref="L174:N174"/>
    <mergeCell ref="P174:R174"/>
    <mergeCell ref="T174:V174"/>
    <mergeCell ref="X174:Z174"/>
    <mergeCell ref="AB174:AD174"/>
    <mergeCell ref="AF174:AH174"/>
    <mergeCell ref="L173:N173"/>
    <mergeCell ref="P173:R173"/>
    <mergeCell ref="T173:V173"/>
    <mergeCell ref="X173:Z173"/>
    <mergeCell ref="AB173:AD173"/>
    <mergeCell ref="AF173:AH173"/>
    <mergeCell ref="L172:N172"/>
    <mergeCell ref="P172:R172"/>
    <mergeCell ref="T172:V172"/>
    <mergeCell ref="X172:Z172"/>
    <mergeCell ref="AB172:AD172"/>
    <mergeCell ref="AF172:AH172"/>
    <mergeCell ref="T178:V178"/>
    <mergeCell ref="X178:Z178"/>
    <mergeCell ref="L179:N179"/>
    <mergeCell ref="P179:R179"/>
    <mergeCell ref="T179:V179"/>
    <mergeCell ref="X179:Z179"/>
    <mergeCell ref="C176:K177"/>
    <mergeCell ref="L176:S176"/>
    <mergeCell ref="T176:AA176"/>
    <mergeCell ref="AB176:AI185"/>
    <mergeCell ref="L177:O177"/>
    <mergeCell ref="P177:S177"/>
    <mergeCell ref="T177:W177"/>
    <mergeCell ref="X177:AA177"/>
    <mergeCell ref="L178:N178"/>
    <mergeCell ref="P178:R178"/>
    <mergeCell ref="L175:N175"/>
    <mergeCell ref="P175:R175"/>
    <mergeCell ref="T175:V175"/>
    <mergeCell ref="X175:Z175"/>
    <mergeCell ref="AB175:AD175"/>
    <mergeCell ref="AF175:AH175"/>
    <mergeCell ref="L184:N184"/>
    <mergeCell ref="P184:R184"/>
    <mergeCell ref="T184:V184"/>
    <mergeCell ref="X184:Z184"/>
    <mergeCell ref="L185:N185"/>
    <mergeCell ref="P185:R185"/>
    <mergeCell ref="T185:V185"/>
    <mergeCell ref="X185:Z185"/>
    <mergeCell ref="L182:N182"/>
    <mergeCell ref="P182:R182"/>
    <mergeCell ref="T182:V182"/>
    <mergeCell ref="X182:Z182"/>
    <mergeCell ref="L183:N183"/>
    <mergeCell ref="P183:R183"/>
    <mergeCell ref="T183:V183"/>
    <mergeCell ref="X183:Z183"/>
    <mergeCell ref="L180:O180"/>
    <mergeCell ref="P180:S180"/>
    <mergeCell ref="T180:W180"/>
    <mergeCell ref="X180:AA180"/>
    <mergeCell ref="L181:N181"/>
    <mergeCell ref="P181:R181"/>
    <mergeCell ref="T181:V181"/>
    <mergeCell ref="X181:Z181"/>
    <mergeCell ref="C198:AI198"/>
    <mergeCell ref="C200:AI200"/>
    <mergeCell ref="D214:AA214"/>
    <mergeCell ref="D215:AA215"/>
    <mergeCell ref="D216:AA216"/>
    <mergeCell ref="B201:AI201"/>
    <mergeCell ref="D192:K193"/>
    <mergeCell ref="L192:Q192"/>
    <mergeCell ref="R192:W192"/>
    <mergeCell ref="X192:AC192"/>
    <mergeCell ref="AD192:AI192"/>
    <mergeCell ref="L193:P193"/>
    <mergeCell ref="R193:V193"/>
    <mergeCell ref="X193:AB193"/>
    <mergeCell ref="AD193:AH193"/>
    <mergeCell ref="H189:AI189"/>
    <mergeCell ref="O191:Q191"/>
    <mergeCell ref="R191:V191"/>
    <mergeCell ref="Z191:AA191"/>
    <mergeCell ref="AC191:AE191"/>
    <mergeCell ref="AG191:AH191"/>
    <mergeCell ref="L239:AI239"/>
    <mergeCell ref="L248:AI248"/>
    <mergeCell ref="L251:AI251"/>
    <mergeCell ref="L254:AI254"/>
    <mergeCell ref="L263:AI263"/>
    <mergeCell ref="L266:AI266"/>
    <mergeCell ref="K228:Z228"/>
    <mergeCell ref="AA228:AF228"/>
    <mergeCell ref="AG228:AH228"/>
    <mergeCell ref="K229:AI229"/>
    <mergeCell ref="E232:AI232"/>
    <mergeCell ref="L236:AI236"/>
    <mergeCell ref="D218:AA218"/>
    <mergeCell ref="AB221:AI221"/>
    <mergeCell ref="K222:AI222"/>
    <mergeCell ref="K223:AI223"/>
    <mergeCell ref="K225:AI225"/>
    <mergeCell ref="K226:AI226"/>
    <mergeCell ref="L290:N290"/>
    <mergeCell ref="P290:R290"/>
    <mergeCell ref="T290:V290"/>
    <mergeCell ref="X290:Z290"/>
    <mergeCell ref="AB290:AD290"/>
    <mergeCell ref="AF290:AH290"/>
    <mergeCell ref="I286:AG286"/>
    <mergeCell ref="AH286:AI286"/>
    <mergeCell ref="D289:K289"/>
    <mergeCell ref="L289:O289"/>
    <mergeCell ref="P289:S289"/>
    <mergeCell ref="T289:W289"/>
    <mergeCell ref="X289:AA289"/>
    <mergeCell ref="AB289:AE289"/>
    <mergeCell ref="AF289:AI289"/>
    <mergeCell ref="L269:AI269"/>
    <mergeCell ref="L278:AI278"/>
    <mergeCell ref="D283:H283"/>
    <mergeCell ref="I283:AI283"/>
    <mergeCell ref="I284:AI284"/>
    <mergeCell ref="I285:AI285"/>
    <mergeCell ref="L293:N293"/>
    <mergeCell ref="P293:R293"/>
    <mergeCell ref="T293:V293"/>
    <mergeCell ref="X293:Z293"/>
    <mergeCell ref="AB293:AD293"/>
    <mergeCell ref="AF293:AH293"/>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P296:R296"/>
    <mergeCell ref="T296:V296"/>
    <mergeCell ref="X296:Z296"/>
    <mergeCell ref="L297:N297"/>
    <mergeCell ref="P297:R297"/>
    <mergeCell ref="T297:V297"/>
    <mergeCell ref="X297:Z297"/>
    <mergeCell ref="L294:O294"/>
    <mergeCell ref="P294:S294"/>
    <mergeCell ref="T294:W294"/>
    <mergeCell ref="X294:AA294"/>
    <mergeCell ref="AB294:AI298"/>
    <mergeCell ref="L295:N295"/>
    <mergeCell ref="P295:R295"/>
    <mergeCell ref="T295:V295"/>
    <mergeCell ref="X295:Z295"/>
    <mergeCell ref="L296:N296"/>
    <mergeCell ref="AC302:AG302"/>
    <mergeCell ref="AH302:AI302"/>
    <mergeCell ref="D304:K304"/>
    <mergeCell ref="L304:O304"/>
    <mergeCell ref="P304:S304"/>
    <mergeCell ref="T304:W304"/>
    <mergeCell ref="X304:AA304"/>
    <mergeCell ref="AB304:AE304"/>
    <mergeCell ref="AF304:AI304"/>
    <mergeCell ref="P301:R301"/>
    <mergeCell ref="S301:W301"/>
    <mergeCell ref="X301:Y301"/>
    <mergeCell ref="Z301:AB301"/>
    <mergeCell ref="AC301:AG301"/>
    <mergeCell ref="AH301:AI301"/>
    <mergeCell ref="L298:N298"/>
    <mergeCell ref="P298:R298"/>
    <mergeCell ref="T298:V298"/>
    <mergeCell ref="X298:Z298"/>
    <mergeCell ref="AC300:AG300"/>
    <mergeCell ref="AH300:AI300"/>
    <mergeCell ref="D299:AI299"/>
    <mergeCell ref="D307:K307"/>
    <mergeCell ref="L307:N307"/>
    <mergeCell ref="P307:R307"/>
    <mergeCell ref="T307:V307"/>
    <mergeCell ref="X307:Z307"/>
    <mergeCell ref="AB307:AD307"/>
    <mergeCell ref="L306:N306"/>
    <mergeCell ref="P306:R306"/>
    <mergeCell ref="T306:V306"/>
    <mergeCell ref="X306:Z306"/>
    <mergeCell ref="AB306:AD306"/>
    <mergeCell ref="AF306:AH306"/>
    <mergeCell ref="L305:N305"/>
    <mergeCell ref="P305:R305"/>
    <mergeCell ref="T305:V305"/>
    <mergeCell ref="X305:Z305"/>
    <mergeCell ref="AB305:AD305"/>
    <mergeCell ref="AF305:AH305"/>
    <mergeCell ref="L310:N310"/>
    <mergeCell ref="P310:R310"/>
    <mergeCell ref="T310:V310"/>
    <mergeCell ref="X310:Z310"/>
    <mergeCell ref="AB310:AD310"/>
    <mergeCell ref="AF310:AH310"/>
    <mergeCell ref="L309:N309"/>
    <mergeCell ref="P309:R309"/>
    <mergeCell ref="T309:V309"/>
    <mergeCell ref="X309:Z309"/>
    <mergeCell ref="AB309:AD309"/>
    <mergeCell ref="AF309:AH309"/>
    <mergeCell ref="AF307:AH307"/>
    <mergeCell ref="L308:N308"/>
    <mergeCell ref="P308:R308"/>
    <mergeCell ref="T308:V308"/>
    <mergeCell ref="X308:Z308"/>
    <mergeCell ref="AB308:AD308"/>
    <mergeCell ref="AF308:AH308"/>
    <mergeCell ref="L313:N313"/>
    <mergeCell ref="P313:R313"/>
    <mergeCell ref="T313:V313"/>
    <mergeCell ref="X313:Z313"/>
    <mergeCell ref="D314:K314"/>
    <mergeCell ref="L314:N314"/>
    <mergeCell ref="P314:R314"/>
    <mergeCell ref="T314:V314"/>
    <mergeCell ref="X314:Z314"/>
    <mergeCell ref="D311:K311"/>
    <mergeCell ref="L311:O311"/>
    <mergeCell ref="P311:S311"/>
    <mergeCell ref="T311:W311"/>
    <mergeCell ref="X311:AA311"/>
    <mergeCell ref="AB311:AI317"/>
    <mergeCell ref="L312:N312"/>
    <mergeCell ref="P312:R312"/>
    <mergeCell ref="T312:V312"/>
    <mergeCell ref="X312:Z312"/>
    <mergeCell ref="L317:N317"/>
    <mergeCell ref="P317:R317"/>
    <mergeCell ref="T317:V317"/>
    <mergeCell ref="X317:Z317"/>
    <mergeCell ref="D320:K320"/>
    <mergeCell ref="L320:O320"/>
    <mergeCell ref="P320:S320"/>
    <mergeCell ref="T320:W320"/>
    <mergeCell ref="X320:AA320"/>
    <mergeCell ref="D318:AI318"/>
    <mergeCell ref="L315:N315"/>
    <mergeCell ref="P315:R315"/>
    <mergeCell ref="T315:V315"/>
    <mergeCell ref="X315:Z315"/>
    <mergeCell ref="L316:N316"/>
    <mergeCell ref="P316:R316"/>
    <mergeCell ref="T316:V316"/>
    <mergeCell ref="X316:Z316"/>
    <mergeCell ref="C323:G325"/>
    <mergeCell ref="H325:AA325"/>
    <mergeCell ref="C326:G337"/>
    <mergeCell ref="H326:W326"/>
    <mergeCell ref="X326:Z326"/>
    <mergeCell ref="AA326:AC326"/>
    <mergeCell ref="H328:O330"/>
    <mergeCell ref="X328:Z328"/>
    <mergeCell ref="AA328:AC328"/>
    <mergeCell ref="X330:Z330"/>
    <mergeCell ref="AB320:AE320"/>
    <mergeCell ref="AF320:AI320"/>
    <mergeCell ref="D321:K321"/>
    <mergeCell ref="L321:N321"/>
    <mergeCell ref="P321:R321"/>
    <mergeCell ref="T321:V321"/>
    <mergeCell ref="X321:Z321"/>
    <mergeCell ref="AB321:AD321"/>
    <mergeCell ref="AF321:AH321"/>
    <mergeCell ref="AA330:AC330"/>
    <mergeCell ref="AD330:AG330"/>
    <mergeCell ref="AH330:AI330"/>
    <mergeCell ref="H331:O331"/>
    <mergeCell ref="X331:Z331"/>
    <mergeCell ref="AA331:AC331"/>
    <mergeCell ref="AD331:AG331"/>
    <mergeCell ref="AH331:AI331"/>
    <mergeCell ref="AD328:AG328"/>
    <mergeCell ref="AH328:AI328"/>
    <mergeCell ref="X329:Z329"/>
    <mergeCell ref="AA329:AC329"/>
    <mergeCell ref="AD329:AG329"/>
    <mergeCell ref="AH329:AI329"/>
    <mergeCell ref="AD326:AI326"/>
    <mergeCell ref="H327:O327"/>
    <mergeCell ref="X327:Z327"/>
    <mergeCell ref="AA327:AC327"/>
    <mergeCell ref="AD327:AG327"/>
    <mergeCell ref="AH327:AI327"/>
    <mergeCell ref="AD336:AG336"/>
    <mergeCell ref="AH336:AI336"/>
    <mergeCell ref="X337:Z337"/>
    <mergeCell ref="AA337:AC337"/>
    <mergeCell ref="AD337:AG337"/>
    <mergeCell ref="AH337:AI337"/>
    <mergeCell ref="AA334:AC334"/>
    <mergeCell ref="AD334:AG334"/>
    <mergeCell ref="AH334:AI334"/>
    <mergeCell ref="H335:O337"/>
    <mergeCell ref="X335:Z335"/>
    <mergeCell ref="AA335:AC335"/>
    <mergeCell ref="AD335:AG335"/>
    <mergeCell ref="AH335:AI335"/>
    <mergeCell ref="X336:Z336"/>
    <mergeCell ref="AA336:AC336"/>
    <mergeCell ref="H332:O334"/>
    <mergeCell ref="X332:Z332"/>
    <mergeCell ref="AA332:AC332"/>
    <mergeCell ref="AD332:AG332"/>
    <mergeCell ref="AH332:AI332"/>
    <mergeCell ref="X333:Z333"/>
    <mergeCell ref="AA333:AC333"/>
    <mergeCell ref="AD333:AG333"/>
    <mergeCell ref="AH333:AI333"/>
    <mergeCell ref="X334:Z334"/>
    <mergeCell ref="AH338:AI338"/>
    <mergeCell ref="J339:L339"/>
    <mergeCell ref="M339:N339"/>
    <mergeCell ref="O339:P339"/>
    <mergeCell ref="Q339:Z339"/>
    <mergeCell ref="AA339:AG339"/>
    <mergeCell ref="AH339:AI339"/>
    <mergeCell ref="C338:I340"/>
    <mergeCell ref="J338:L338"/>
    <mergeCell ref="M338:N338"/>
    <mergeCell ref="O338:P338"/>
    <mergeCell ref="Q338:Z338"/>
    <mergeCell ref="AA338:AG338"/>
    <mergeCell ref="J340:L340"/>
    <mergeCell ref="M340:N340"/>
    <mergeCell ref="O340:P340"/>
    <mergeCell ref="Q340:Z340"/>
    <mergeCell ref="AH342:AI342"/>
    <mergeCell ref="T344:AG344"/>
    <mergeCell ref="AH344:AI344"/>
    <mergeCell ref="E345:K345"/>
    <mergeCell ref="L345:S345"/>
    <mergeCell ref="T345:AA345"/>
    <mergeCell ref="AB345:AI345"/>
    <mergeCell ref="AA340:AG340"/>
    <mergeCell ref="AH340:AI340"/>
    <mergeCell ref="C341:I342"/>
    <mergeCell ref="J341:N342"/>
    <mergeCell ref="O341:P342"/>
    <mergeCell ref="Q341:Z341"/>
    <mergeCell ref="AA341:AG341"/>
    <mergeCell ref="AH341:AI341"/>
    <mergeCell ref="Q342:Z342"/>
    <mergeCell ref="AA342:AG342"/>
    <mergeCell ref="I353:AI353"/>
    <mergeCell ref="I355:AI355"/>
    <mergeCell ref="W360:AG360"/>
    <mergeCell ref="AH360:AI360"/>
    <mergeCell ref="E364:I364"/>
    <mergeCell ref="J364:K364"/>
    <mergeCell ref="L364:V364"/>
    <mergeCell ref="W364:X364"/>
    <mergeCell ref="Y364:AI364"/>
    <mergeCell ref="AB346:AG346"/>
    <mergeCell ref="AH346:AI346"/>
    <mergeCell ref="D347:H347"/>
    <mergeCell ref="I347:AI347"/>
    <mergeCell ref="I348:AI348"/>
    <mergeCell ref="I351:AI351"/>
    <mergeCell ref="E346:I346"/>
    <mergeCell ref="J346:K346"/>
    <mergeCell ref="L346:Q346"/>
    <mergeCell ref="R346:S346"/>
    <mergeCell ref="T346:Y346"/>
    <mergeCell ref="Z346:AA346"/>
    <mergeCell ref="L374:AI374"/>
    <mergeCell ref="L375:AI375"/>
    <mergeCell ref="C376:K379"/>
    <mergeCell ref="T376:U376"/>
    <mergeCell ref="W376:X376"/>
    <mergeCell ref="Z376:AC376"/>
    <mergeCell ref="AD376:AE376"/>
    <mergeCell ref="AG376:AH376"/>
    <mergeCell ref="T377:U377"/>
    <mergeCell ref="W377:X377"/>
    <mergeCell ref="W367:AG367"/>
    <mergeCell ref="AH367:AI367"/>
    <mergeCell ref="E371:I371"/>
    <mergeCell ref="J371:K371"/>
    <mergeCell ref="L371:V371"/>
    <mergeCell ref="W371:X371"/>
    <mergeCell ref="Y371:AI371"/>
    <mergeCell ref="D381:K381"/>
    <mergeCell ref="L381:AI381"/>
    <mergeCell ref="C385:F385"/>
    <mergeCell ref="G385:AI385"/>
    <mergeCell ref="C387:AA387"/>
    <mergeCell ref="L390:AI390"/>
    <mergeCell ref="T379:U379"/>
    <mergeCell ref="W379:X379"/>
    <mergeCell ref="Z379:AC379"/>
    <mergeCell ref="AD379:AE379"/>
    <mergeCell ref="AG379:AH379"/>
    <mergeCell ref="L380:AI380"/>
    <mergeCell ref="Z377:AC377"/>
    <mergeCell ref="AD377:AE377"/>
    <mergeCell ref="AG377:AH377"/>
    <mergeCell ref="T378:U378"/>
    <mergeCell ref="W378:X378"/>
    <mergeCell ref="Z378:AC378"/>
    <mergeCell ref="AD378:AE378"/>
    <mergeCell ref="AG378:AH378"/>
    <mergeCell ref="E405:J406"/>
    <mergeCell ref="K405:O406"/>
    <mergeCell ref="P405:T405"/>
    <mergeCell ref="U405:Y405"/>
    <mergeCell ref="Z405:AI405"/>
    <mergeCell ref="P406:S406"/>
    <mergeCell ref="U406:X406"/>
    <mergeCell ref="Z406:AC406"/>
    <mergeCell ref="AE406:AH406"/>
    <mergeCell ref="P403:S403"/>
    <mergeCell ref="U403:X403"/>
    <mergeCell ref="Z403:AC403"/>
    <mergeCell ref="AE403:AH403"/>
    <mergeCell ref="F404:J404"/>
    <mergeCell ref="K404:AI404"/>
    <mergeCell ref="L391:AI391"/>
    <mergeCell ref="AB393:AI393"/>
    <mergeCell ref="C399:AA399"/>
    <mergeCell ref="K400:AI400"/>
    <mergeCell ref="E402:J403"/>
    <mergeCell ref="K402:O403"/>
    <mergeCell ref="P402:T402"/>
    <mergeCell ref="U402:Y402"/>
    <mergeCell ref="Z402:AI402"/>
    <mergeCell ref="K414:AG414"/>
    <mergeCell ref="AH414:AI414"/>
    <mergeCell ref="K415:AI415"/>
    <mergeCell ref="E416:J416"/>
    <mergeCell ref="K416:AI416"/>
    <mergeCell ref="D417:J417"/>
    <mergeCell ref="K417:AI417"/>
    <mergeCell ref="AE409:AH409"/>
    <mergeCell ref="F410:J410"/>
    <mergeCell ref="K410:AI410"/>
    <mergeCell ref="E412:J413"/>
    <mergeCell ref="K413:N413"/>
    <mergeCell ref="O413:AI413"/>
    <mergeCell ref="F407:J407"/>
    <mergeCell ref="K407:AI407"/>
    <mergeCell ref="E408:J409"/>
    <mergeCell ref="K408:O409"/>
    <mergeCell ref="P408:T408"/>
    <mergeCell ref="U408:Y408"/>
    <mergeCell ref="Z408:AI408"/>
    <mergeCell ref="P409:S409"/>
    <mergeCell ref="U409:X409"/>
    <mergeCell ref="Z409:AC409"/>
    <mergeCell ref="K429:AI429"/>
    <mergeCell ref="E430:J430"/>
    <mergeCell ref="K430:AI430"/>
    <mergeCell ref="D431:J431"/>
    <mergeCell ref="K431:AI431"/>
    <mergeCell ref="E433:J433"/>
    <mergeCell ref="K433:AI433"/>
    <mergeCell ref="K423:AI423"/>
    <mergeCell ref="E425:J427"/>
    <mergeCell ref="K427:N427"/>
    <mergeCell ref="O427:AI427"/>
    <mergeCell ref="K428:AG428"/>
    <mergeCell ref="AH428:AI428"/>
    <mergeCell ref="E419:J419"/>
    <mergeCell ref="K419:AI419"/>
    <mergeCell ref="C420:AA420"/>
    <mergeCell ref="D421:J421"/>
    <mergeCell ref="K421:AI421"/>
    <mergeCell ref="D422:AA422"/>
    <mergeCell ref="D448:J448"/>
    <mergeCell ref="K448:AI448"/>
    <mergeCell ref="K449:AI449"/>
    <mergeCell ref="D450:J450"/>
    <mergeCell ref="K450:AI450"/>
    <mergeCell ref="E452:J452"/>
    <mergeCell ref="K452:AI452"/>
    <mergeCell ref="K442:AI442"/>
    <mergeCell ref="E443:J443"/>
    <mergeCell ref="K443:AI443"/>
    <mergeCell ref="D444:J444"/>
    <mergeCell ref="K444:AI444"/>
    <mergeCell ref="E446:J446"/>
    <mergeCell ref="K446:AI446"/>
    <mergeCell ref="D435:J435"/>
    <mergeCell ref="K435:AI435"/>
    <mergeCell ref="K436:AI436"/>
    <mergeCell ref="E438:J440"/>
    <mergeCell ref="O440:AI440"/>
    <mergeCell ref="K441:AG441"/>
    <mergeCell ref="AH441:AI441"/>
    <mergeCell ref="K440:N440"/>
    <mergeCell ref="L462:AI462"/>
    <mergeCell ref="C463:AA463"/>
    <mergeCell ref="D464:K464"/>
    <mergeCell ref="L464:AG464"/>
    <mergeCell ref="AH464:AI464"/>
    <mergeCell ref="D465:K465"/>
    <mergeCell ref="L465:AI465"/>
    <mergeCell ref="S460:W460"/>
    <mergeCell ref="X460:Y460"/>
    <mergeCell ref="Z460:AC460"/>
    <mergeCell ref="AE460:AH460"/>
    <mergeCell ref="D461:K461"/>
    <mergeCell ref="L461:AI461"/>
    <mergeCell ref="D453:J453"/>
    <mergeCell ref="K453:AI453"/>
    <mergeCell ref="C456:AI456"/>
    <mergeCell ref="C458:AA458"/>
    <mergeCell ref="D459:K460"/>
    <mergeCell ref="L459:R459"/>
    <mergeCell ref="S459:Y459"/>
    <mergeCell ref="Z459:AI459"/>
    <mergeCell ref="L460:P460"/>
    <mergeCell ref="Q460:R460"/>
    <mergeCell ref="J482:AI482"/>
    <mergeCell ref="L474:AI474"/>
    <mergeCell ref="W477:AG477"/>
    <mergeCell ref="AH477:AI477"/>
    <mergeCell ref="E478:I478"/>
    <mergeCell ref="J478:AI478"/>
    <mergeCell ref="W479:AG479"/>
    <mergeCell ref="AH479:AI479"/>
    <mergeCell ref="L470:AI470"/>
    <mergeCell ref="D472:K472"/>
    <mergeCell ref="L472:AG472"/>
    <mergeCell ref="AH472:AI472"/>
    <mergeCell ref="D473:K473"/>
    <mergeCell ref="L473:AI473"/>
    <mergeCell ref="L466:AI466"/>
    <mergeCell ref="D468:K468"/>
    <mergeCell ref="L468:AG468"/>
    <mergeCell ref="AH468:AI468"/>
    <mergeCell ref="D469:K469"/>
    <mergeCell ref="L469:AI469"/>
    <mergeCell ref="D217:AA217"/>
    <mergeCell ref="E494:K494"/>
    <mergeCell ref="L494:AI494"/>
    <mergeCell ref="D496:K496"/>
    <mergeCell ref="L496:AI496"/>
    <mergeCell ref="L79:R79"/>
    <mergeCell ref="L80:R80"/>
    <mergeCell ref="S79:AI79"/>
    <mergeCell ref="S80:AI80"/>
    <mergeCell ref="D189:G189"/>
    <mergeCell ref="Q491:R491"/>
    <mergeCell ref="S491:W491"/>
    <mergeCell ref="X491:Y491"/>
    <mergeCell ref="Z491:AC491"/>
    <mergeCell ref="AE491:AH491"/>
    <mergeCell ref="E492:K492"/>
    <mergeCell ref="L492:AI492"/>
    <mergeCell ref="F485:M485"/>
    <mergeCell ref="N485:AI485"/>
    <mergeCell ref="F486:AA486"/>
    <mergeCell ref="F488:M488"/>
    <mergeCell ref="N488:AI488"/>
    <mergeCell ref="E490:K491"/>
    <mergeCell ref="L490:R490"/>
    <mergeCell ref="S490:Y490"/>
    <mergeCell ref="Z490:AI490"/>
    <mergeCell ref="L491:P491"/>
    <mergeCell ref="E480:I480"/>
    <mergeCell ref="J480:AI480"/>
    <mergeCell ref="W481:AG481"/>
    <mergeCell ref="AH481:AI481"/>
    <mergeCell ref="E482:I482"/>
  </mergeCells>
  <phoneticPr fontId="2"/>
  <dataValidations count="12">
    <dataValidation type="list" allowBlank="1" showInputMessage="1" showErrorMessage="1" sqref="AC495 AC493 AC489 AC365 AC486:AC487 AC161:AC162 AC273:AC277 AC270:AC271 AC267 AC264 AC258:AC262 AC255:AC256 AC252 AC243:AC247 AC240:AC241 AC237 AC224 AC194 AC83 AC92:AC93 L28:L39 AC19 L70:L72 L65:L68 L52:L63 Q331 Q333 AC323:AC325 AC349:AC350 AC354 AC362:AC363 AC383 AC387:AC389 AC369:AC370 AC372 AC95 Q336 L41:L50 Q327 Q329 AC280:AC282 AC396 AC432 AC420 AC418 AC447 AC425:AC426 AC412 AC434 AC422 AC445 AC451 AC399 AC463 AC471 K477 AC458 K479 AC438:AC439 K481 AC467 AC484 AC392 AC186 AC204:AC220">
      <formula1>"0,1"</formula1>
    </dataValidation>
    <dataValidation type="decimal" imeMode="off" operator="greaterThanOrEqual" allowBlank="1" showInputMessage="1" showErrorMessage="1" sqref="AE491 AD164:AH164 AD143:AG143 AD132:AH133 AF137:AH142 AG228:AH228 AF104:AH113 AD114:AG114 E402 AC300:AG300 AA341:AG341 W360 X327:AG337 AC302:AG302 E408 AE409:AH409 AE403:AH403 E405 AE406:AH406 AE460 W367">
      <formula1>0</formula1>
    </dataValidation>
    <dataValidation type="whole" imeMode="off" operator="greaterThanOrEqual" allowBlank="1" showInputMessage="1" showErrorMessage="1" sqref="L491 Z491 S491 T168:V169 X168:Z169 AB168:AD169 AF168:AH169 L178:N179 P178:R179 T178:V179 X178:Z179 L171:N175 P171:R175 T171:V175 X171:Z175 AB171:AD175 AF171:AH175 L181:N185 P181:R185 T181:V185 X181:Z185 R126:V131 L126:P131 AD126:AH131 L148:P151 X137:Z142 T137:V142 P137:R142 L137:N142 S52:U63 P168:R169 S28:U39 S65:U68 S70:U72 L104:N113 P104:R113 T104:V113 X104:Z113 L312:N317 T344:AG344 T346:Y346 E346:I346 L346:Q346 AB346:AG346 I286:AG286 L290:N293 P290:R293 T290:V293 X290:Z293 AB290:AD293 S301:W301 AC301:AG301 P295:R298 T295:V298 Z191:AA191 P312:R317 T312:V317 L295:N298 L321:N321 P321:R321 T321:V321 X321:Z321 AB321:AD321 AF321:AH321 M338:N340 J341:N342 AA338:AG340 AA342:AG342 L305:N310 P305:R310 T305:V310 X305:Z310 AB305:AD310 T376:U379 AD376:AE379 Z406:AC406 P403:S403 U403:X403 P406:S406 U406:X406 Z403:AC403 U409:X409 Z409:AC409 P409:S409 R155:V160 L155:P160 X155:AB160 W479:AF479 W477:AF477 AD155:AH160 W481:AF481 L168:N169 Z460:AB460 S460:W460 L460:P460 R119:V122 X119:AB122 AD119:AH122 L119:P122 AD148:AH151 X148:AB151 R148:V151 X126:AB131 AC191:AE191 AG191:AH191 X191 O191:Q191 S41:U50">
      <formula1>0</formula1>
    </dataValidation>
    <dataValidation type="date" imeMode="off" operator="greaterThanOrEqual" allowBlank="1" showInputMessage="1" showErrorMessage="1" sqref="L364 L371 S89:AI91 Y4:AI4 S94:AI94">
      <formula1>1</formula1>
    </dataValidation>
    <dataValidation type="list" allowBlank="1" showInputMessage="1" showErrorMessage="1" sqref="J397 X361 T356:T358 X368">
      <formula1>"1,2,3"</formula1>
    </dataValidation>
    <dataValidation type="whole" imeMode="off" allowBlank="1" showInputMessage="1" showErrorMessage="1" sqref="W376:X379 AG376:AH379">
      <formula1>0</formula1>
      <formula2>59</formula2>
    </dataValidation>
    <dataValidation imeMode="off" allowBlank="1" showInputMessage="1" showErrorMessage="1" sqref="L375:AI375 S81:AI82 P17:AI18 AH1:AI1 L85:AI85 AA1:AD1 J15:O15 M78:R78"/>
    <dataValidation type="textLength" imeMode="off" operator="equal" allowBlank="1" showInputMessage="1" showErrorMessage="1" sqref="Y78">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6" manualBreakCount="16">
    <brk id="24" max="35" man="1"/>
    <brk id="39" max="35" man="1"/>
    <brk id="63" max="35" man="1"/>
    <brk id="73" max="35" man="1"/>
    <brk id="98" max="35" man="1"/>
    <brk id="133" max="35" man="1"/>
    <brk id="164" max="35" man="1"/>
    <brk id="195" max="35" man="1"/>
    <brk id="226" max="35" man="1"/>
    <brk id="248" max="35" man="1"/>
    <brk id="310" max="35" man="1"/>
    <brk id="358" max="35" man="1"/>
    <brk id="394" max="35" man="1"/>
    <brk id="407" max="35" man="1"/>
    <brk id="446" max="35" man="1"/>
    <brk id="482" max="3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525"/>
  <sheetViews>
    <sheetView view="pageBreakPreview" topLeftCell="A196" zoomScale="85" zoomScaleNormal="100" zoomScaleSheetLayoutView="85" workbookViewId="0">
      <selection activeCell="AJ196"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163"/>
    </row>
    <row r="2" spans="2:60" ht="42" customHeight="1" x14ac:dyDescent="0.15">
      <c r="B2" s="1871" t="s">
        <v>802</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425" t="s">
        <v>9</v>
      </c>
      <c r="J9" s="1426"/>
      <c r="K9" s="1426"/>
      <c r="L9" s="1426"/>
      <c r="M9" s="1426"/>
      <c r="N9" s="1426"/>
      <c r="O9" s="1427"/>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386"/>
      <c r="J10" s="1766"/>
      <c r="K10" s="1766"/>
      <c r="L10" s="1766"/>
      <c r="M10" s="1766"/>
      <c r="N10" s="1766"/>
      <c r="O10" s="1767"/>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855" t="s">
        <v>13</v>
      </c>
      <c r="J11" s="1856"/>
      <c r="K11" s="1856"/>
      <c r="L11" s="1856"/>
      <c r="M11" s="1856"/>
      <c r="N11" s="1856"/>
      <c r="O11" s="1857"/>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858"/>
      <c r="J12" s="1859"/>
      <c r="K12" s="1859"/>
      <c r="L12" s="1859"/>
      <c r="M12" s="1859"/>
      <c r="N12" s="1859"/>
      <c r="O12" s="1860"/>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855" t="s">
        <v>2943</v>
      </c>
      <c r="J13" s="1873"/>
      <c r="K13" s="1873"/>
      <c r="L13" s="1873"/>
      <c r="M13" s="1873"/>
      <c r="N13" s="1873"/>
      <c r="O13" s="1874"/>
      <c r="P13" s="415" t="s">
        <v>10</v>
      </c>
      <c r="Q13" s="418"/>
      <c r="R13" s="417"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739"/>
      <c r="J14" s="1875" t="s">
        <v>2894</v>
      </c>
      <c r="K14" s="1873"/>
      <c r="L14" s="1873"/>
      <c r="M14" s="1873"/>
      <c r="N14" s="1873"/>
      <c r="O14" s="1874"/>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69"/>
      <c r="K19" s="769"/>
      <c r="L19" s="769"/>
      <c r="M19" s="769"/>
      <c r="N19" s="769"/>
      <c r="O19" s="769"/>
      <c r="P19" s="796"/>
      <c r="Q19" s="796"/>
      <c r="R19" s="796"/>
      <c r="S19" s="796"/>
      <c r="T19" s="796"/>
      <c r="U19" s="796"/>
      <c r="V19" s="796"/>
      <c r="W19" s="796"/>
      <c r="X19" s="796"/>
      <c r="Y19" s="796"/>
      <c r="Z19" s="796"/>
      <c r="AA19" s="796"/>
      <c r="AB19" s="415" t="s">
        <v>826</v>
      </c>
      <c r="AC19" s="502"/>
      <c r="AD19" s="417" t="s">
        <v>2443</v>
      </c>
      <c r="AE19" s="763" t="s">
        <v>2906</v>
      </c>
      <c r="AF19" s="762"/>
      <c r="AG19" s="503"/>
      <c r="AH19" s="762"/>
      <c r="AI19" s="916"/>
    </row>
    <row r="20" spans="2:45" ht="21" customHeight="1" x14ac:dyDescent="0.15">
      <c r="B20" s="1146"/>
      <c r="C20" s="1208"/>
      <c r="D20" s="1208"/>
      <c r="E20" s="1208"/>
      <c r="F20" s="1208"/>
      <c r="G20" s="1208"/>
      <c r="H20" s="1208"/>
      <c r="I20" s="774"/>
      <c r="J20" s="795" t="s">
        <v>2813</v>
      </c>
      <c r="K20" s="796"/>
      <c r="L20" s="796"/>
      <c r="M20" s="796"/>
      <c r="N20" s="796"/>
      <c r="O20" s="797"/>
      <c r="P20" s="1882"/>
      <c r="Q20" s="1883"/>
      <c r="R20" s="1883"/>
      <c r="S20" s="1883"/>
      <c r="T20" s="1883"/>
      <c r="U20" s="1883"/>
      <c r="V20" s="1883"/>
      <c r="W20" s="1883"/>
      <c r="X20" s="1883"/>
      <c r="Y20" s="1883"/>
      <c r="Z20" s="1883"/>
      <c r="AA20" s="1883"/>
      <c r="AB20" s="1883"/>
      <c r="AC20" s="1883"/>
      <c r="AD20" s="1883"/>
      <c r="AE20" s="1883"/>
      <c r="AF20" s="1883"/>
      <c r="AG20" s="1883"/>
      <c r="AH20" s="1883"/>
      <c r="AI20" s="1929"/>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2451</v>
      </c>
      <c r="L39" s="422"/>
      <c r="M39" s="423" t="s">
        <v>2452</v>
      </c>
      <c r="N39" s="968" t="s">
        <v>197</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2638</v>
      </c>
      <c r="D63" s="1245"/>
      <c r="E63" s="1245"/>
      <c r="F63" s="1245"/>
      <c r="G63" s="1245"/>
      <c r="H63" s="1245"/>
      <c r="I63" s="1245"/>
      <c r="J63" s="1246"/>
      <c r="K63" s="421" t="s">
        <v>2451</v>
      </c>
      <c r="L63" s="422"/>
      <c r="M63" s="423" t="s">
        <v>2452</v>
      </c>
      <c r="N63" s="968" t="s">
        <v>197</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54" ht="35.1" customHeight="1" thickBot="1" x14ac:dyDescent="0.2">
      <c r="B67" s="817"/>
      <c r="C67" s="1244" t="s">
        <v>2642</v>
      </c>
      <c r="D67" s="1216"/>
      <c r="E67" s="1216"/>
      <c r="F67" s="1216"/>
      <c r="G67" s="1216"/>
      <c r="H67" s="1216"/>
      <c r="I67" s="1216"/>
      <c r="J67" s="1216"/>
      <c r="K67" s="421" t="s">
        <v>2451</v>
      </c>
      <c r="L67" s="422"/>
      <c r="M67" s="423" t="s">
        <v>2452</v>
      </c>
      <c r="N67" s="968" t="s">
        <v>197</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54" ht="18.75" customHeight="1" x14ac:dyDescent="0.15"/>
    <row r="74" spans="2:54" s="2" customFormat="1" ht="21" customHeight="1" thickBot="1" x14ac:dyDescent="0.2">
      <c r="B74" s="1468" t="s">
        <v>801</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3" t="s">
        <v>2837</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69"/>
      <c r="N83" s="769"/>
      <c r="O83" s="769"/>
      <c r="P83" s="769"/>
      <c r="Q83" s="769"/>
      <c r="R83" s="769"/>
      <c r="S83" s="796"/>
      <c r="T83" s="796"/>
      <c r="U83" s="796"/>
      <c r="V83" s="796"/>
      <c r="W83" s="796"/>
      <c r="X83" s="796"/>
      <c r="Y83" s="796"/>
      <c r="Z83" s="796"/>
      <c r="AA83" s="796"/>
      <c r="AB83" s="415" t="s">
        <v>2451</v>
      </c>
      <c r="AC83" s="502"/>
      <c r="AD83" s="417" t="s">
        <v>2452</v>
      </c>
      <c r="AE83" s="763" t="s">
        <v>197</v>
      </c>
      <c r="AF83" s="762"/>
      <c r="AG83" s="503"/>
      <c r="AH83" s="762"/>
      <c r="AI83" s="916"/>
    </row>
    <row r="84" spans="2:35" ht="21" customHeight="1" thickBot="1" x14ac:dyDescent="0.2">
      <c r="B84" s="890"/>
      <c r="C84" s="1256"/>
      <c r="D84" s="1257"/>
      <c r="E84" s="1257"/>
      <c r="F84" s="1257"/>
      <c r="G84" s="1257"/>
      <c r="H84" s="1257"/>
      <c r="I84" s="1257"/>
      <c r="J84" s="1257"/>
      <c r="K84" s="1258"/>
      <c r="L84" s="774"/>
      <c r="M84" s="795" t="s">
        <v>2813</v>
      </c>
      <c r="N84" s="796"/>
      <c r="O84" s="796"/>
      <c r="P84" s="796"/>
      <c r="Q84" s="796"/>
      <c r="R84" s="797"/>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2659</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950" t="s">
        <v>2451</v>
      </c>
      <c r="AC95" s="479"/>
      <c r="AD95" s="455" t="s">
        <v>2452</v>
      </c>
      <c r="AE95" s="964" t="s">
        <v>197</v>
      </c>
      <c r="AF95" s="964"/>
      <c r="AG95" s="964"/>
      <c r="AH95" s="964"/>
      <c r="AI95" s="433"/>
    </row>
    <row r="96" spans="2:35" ht="21" customHeight="1" thickBot="1" x14ac:dyDescent="0.2">
      <c r="B96" s="856" t="s">
        <v>800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39" t="s">
        <v>2451</v>
      </c>
      <c r="AC96" s="953"/>
      <c r="AD96" s="428" t="s">
        <v>2452</v>
      </c>
      <c r="AE96" s="429" t="s">
        <v>197</v>
      </c>
      <c r="AF96" s="429"/>
      <c r="AG96" s="429"/>
      <c r="AH96" s="429"/>
      <c r="AI96" s="433"/>
    </row>
    <row r="97" spans="2:54" ht="21" customHeight="1" thickBot="1" x14ac:dyDescent="0.2">
      <c r="B97" s="1586" t="s">
        <v>799</v>
      </c>
      <c r="C97" s="1841"/>
      <c r="D97" s="1841"/>
      <c r="E97" s="1841"/>
      <c r="F97" s="1841"/>
      <c r="G97" s="1841"/>
      <c r="H97" s="1841"/>
      <c r="I97" s="1841"/>
      <c r="J97" s="1841"/>
      <c r="K97" s="1841"/>
      <c r="L97" s="1841"/>
      <c r="M97" s="1841"/>
      <c r="N97" s="1841"/>
      <c r="O97" s="1841"/>
      <c r="P97" s="1841"/>
      <c r="Q97" s="1841"/>
      <c r="R97" s="1842"/>
      <c r="S97" s="1843"/>
      <c r="T97" s="1844"/>
      <c r="U97" s="1844"/>
      <c r="V97" s="1844"/>
      <c r="W97" s="1844"/>
      <c r="X97" s="1844"/>
      <c r="Y97" s="1844"/>
      <c r="Z97" s="1844"/>
      <c r="AA97" s="1844"/>
      <c r="AB97" s="1844"/>
      <c r="AC97" s="1844"/>
      <c r="AD97" s="1844"/>
      <c r="AE97" s="1844"/>
      <c r="AF97" s="1844"/>
      <c r="AG97" s="1844"/>
      <c r="AH97" s="1844"/>
      <c r="AI97" s="1845"/>
    </row>
    <row r="98" spans="2:54" ht="21" customHeight="1" thickBot="1" x14ac:dyDescent="0.2">
      <c r="B98" s="856" t="s">
        <v>2945</v>
      </c>
      <c r="C98" s="857"/>
      <c r="D98" s="857"/>
      <c r="E98" s="857"/>
      <c r="F98" s="857"/>
      <c r="G98" s="857"/>
      <c r="H98" s="857"/>
      <c r="I98" s="857"/>
      <c r="J98" s="857"/>
      <c r="K98" s="857"/>
      <c r="L98" s="857"/>
      <c r="M98" s="857"/>
      <c r="N98" s="857"/>
      <c r="O98" s="857"/>
      <c r="P98" s="857"/>
      <c r="Q98" s="857"/>
      <c r="R98" s="857"/>
      <c r="S98" s="857"/>
      <c r="T98" s="857"/>
      <c r="U98" s="857"/>
      <c r="V98" s="857"/>
      <c r="W98" s="857"/>
      <c r="X98" s="857"/>
      <c r="Y98" s="857"/>
      <c r="Z98" s="857"/>
      <c r="AA98" s="857"/>
      <c r="AB98" s="426" t="s">
        <v>2451</v>
      </c>
      <c r="AC98" s="427"/>
      <c r="AD98" s="428" t="s">
        <v>2452</v>
      </c>
      <c r="AE98" s="429" t="s">
        <v>197</v>
      </c>
      <c r="AF98" s="429"/>
      <c r="AG98" s="429"/>
      <c r="AH98" s="429"/>
      <c r="AI98" s="433"/>
    </row>
    <row r="99" spans="2:54" ht="21" customHeight="1" x14ac:dyDescent="0.15">
      <c r="B99" s="1289" t="s">
        <v>672</v>
      </c>
      <c r="C99" s="1290"/>
      <c r="D99" s="1290"/>
      <c r="E99" s="1290"/>
      <c r="F99" s="1290"/>
      <c r="G99" s="1290"/>
      <c r="H99" s="1290"/>
      <c r="I99" s="1290"/>
      <c r="J99" s="1290"/>
      <c r="K99" s="1290"/>
      <c r="L99" s="1290"/>
      <c r="M99" s="1290"/>
      <c r="N99" s="1290"/>
      <c r="O99" s="1290"/>
      <c r="P99" s="1290"/>
      <c r="Q99" s="1290"/>
      <c r="R99" s="1290"/>
      <c r="S99" s="1290"/>
      <c r="T99" s="1290"/>
      <c r="U99" s="1290"/>
      <c r="V99" s="1290"/>
      <c r="W99" s="1290"/>
      <c r="X99" s="1290"/>
      <c r="Y99" s="1290"/>
      <c r="Z99" s="1290"/>
      <c r="AA99" s="1290"/>
      <c r="AB99" s="1290"/>
      <c r="AC99" s="1290"/>
      <c r="AD99" s="1290"/>
      <c r="AE99" s="1290"/>
      <c r="AF99" s="1290"/>
      <c r="AG99" s="1290"/>
      <c r="AH99" s="1290"/>
      <c r="AI99" s="1307"/>
    </row>
    <row r="100" spans="2:54" ht="63" customHeight="1" thickBot="1" x14ac:dyDescent="0.2">
      <c r="B100" s="817"/>
      <c r="C100" s="1308"/>
      <c r="D100" s="1309"/>
      <c r="E100" s="1309"/>
      <c r="F100" s="1309"/>
      <c r="G100" s="1309"/>
      <c r="H100" s="1309"/>
      <c r="I100" s="1309"/>
      <c r="J100" s="1309"/>
      <c r="K100" s="1309"/>
      <c r="L100" s="1309"/>
      <c r="M100" s="1309"/>
      <c r="N100" s="1309"/>
      <c r="O100" s="1309"/>
      <c r="P100" s="1309"/>
      <c r="Q100" s="1309"/>
      <c r="R100" s="1309"/>
      <c r="S100" s="1309"/>
      <c r="T100" s="1309"/>
      <c r="U100" s="1309"/>
      <c r="V100" s="1309"/>
      <c r="W100" s="1309"/>
      <c r="X100" s="1309"/>
      <c r="Y100" s="1309"/>
      <c r="Z100" s="1309"/>
      <c r="AA100" s="1309"/>
      <c r="AB100" s="1309"/>
      <c r="AC100" s="1309"/>
      <c r="AD100" s="1309"/>
      <c r="AE100" s="1309"/>
      <c r="AF100" s="1309"/>
      <c r="AG100" s="1309"/>
      <c r="AH100" s="1309"/>
      <c r="AI100" s="1310"/>
    </row>
    <row r="101" spans="2:54" ht="18.75" customHeight="1" x14ac:dyDescent="0.15">
      <c r="B101" s="396"/>
      <c r="C101" s="392"/>
      <c r="D101" s="392"/>
      <c r="E101" s="392"/>
      <c r="F101" s="392"/>
      <c r="G101" s="392"/>
      <c r="H101" s="392"/>
      <c r="I101" s="392"/>
      <c r="J101" s="392"/>
      <c r="K101" s="392"/>
      <c r="L101" s="392"/>
      <c r="M101" s="392"/>
      <c r="N101" s="392"/>
      <c r="O101" s="392"/>
      <c r="P101" s="392"/>
      <c r="Q101" s="392"/>
      <c r="R101" s="392"/>
      <c r="S101" s="392"/>
      <c r="T101" s="392"/>
      <c r="U101" s="392"/>
      <c r="V101" s="392"/>
      <c r="W101" s="392"/>
      <c r="X101" s="392"/>
      <c r="Y101" s="392"/>
      <c r="Z101" s="392"/>
      <c r="AA101" s="392"/>
      <c r="AB101" s="392"/>
      <c r="AC101" s="392"/>
      <c r="AD101" s="392"/>
      <c r="AE101" s="392"/>
      <c r="AF101" s="392"/>
      <c r="AG101" s="392"/>
      <c r="AH101" s="392"/>
      <c r="AI101" s="392"/>
    </row>
    <row r="102" spans="2:54" s="2" customFormat="1" ht="21" customHeight="1" thickBot="1" x14ac:dyDescent="0.2">
      <c r="B102" s="10" t="s">
        <v>756</v>
      </c>
      <c r="AJ102" s="49"/>
      <c r="AK102" s="49"/>
      <c r="AL102" s="49"/>
      <c r="AM102" s="49"/>
      <c r="AN102" s="49"/>
      <c r="AO102" s="49"/>
      <c r="AP102" s="49"/>
      <c r="AQ102" s="49"/>
      <c r="AR102" s="49"/>
      <c r="AS102" s="49"/>
      <c r="AT102" s="49"/>
      <c r="AU102" s="49"/>
      <c r="AV102" s="49"/>
      <c r="AW102" s="49"/>
      <c r="AX102" s="49"/>
      <c r="AY102" s="49"/>
      <c r="AZ102" s="49"/>
      <c r="BA102" s="49"/>
      <c r="BB102" s="49"/>
    </row>
    <row r="103" spans="2:54" ht="21" customHeight="1" x14ac:dyDescent="0.15">
      <c r="B103" s="814" t="s">
        <v>2662</v>
      </c>
      <c r="C103" s="970"/>
      <c r="D103" s="970"/>
      <c r="E103" s="970"/>
      <c r="F103" s="970"/>
      <c r="G103" s="970"/>
      <c r="H103" s="970"/>
      <c r="I103" s="970"/>
      <c r="J103" s="970"/>
      <c r="K103" s="970"/>
      <c r="L103" s="970"/>
      <c r="M103" s="970"/>
      <c r="N103" s="970"/>
      <c r="O103" s="970"/>
      <c r="P103" s="970"/>
      <c r="Q103" s="970"/>
      <c r="R103" s="970"/>
      <c r="S103" s="970"/>
      <c r="T103" s="970"/>
      <c r="U103" s="970"/>
      <c r="V103" s="970"/>
      <c r="W103" s="970"/>
      <c r="X103" s="970"/>
      <c r="Y103" s="970"/>
      <c r="Z103" s="970"/>
      <c r="AA103" s="970"/>
      <c r="AB103" s="970"/>
      <c r="AC103" s="970"/>
      <c r="AD103" s="970"/>
      <c r="AE103" s="970"/>
      <c r="AF103" s="970"/>
      <c r="AG103" s="970"/>
      <c r="AH103" s="970"/>
      <c r="AI103" s="971"/>
    </row>
    <row r="104" spans="2:54" ht="21" customHeight="1" x14ac:dyDescent="0.15">
      <c r="B104" s="855"/>
      <c r="C104" s="772" t="s">
        <v>798</v>
      </c>
      <c r="D104" s="772"/>
      <c r="E104" s="772"/>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891"/>
    </row>
    <row r="105" spans="2:54" ht="21" customHeight="1" x14ac:dyDescent="0.15">
      <c r="B105" s="855"/>
      <c r="C105" s="773"/>
      <c r="D105" s="1101" t="s">
        <v>2664</v>
      </c>
      <c r="E105" s="1102"/>
      <c r="F105" s="1102"/>
      <c r="G105" s="1102"/>
      <c r="H105" s="1102"/>
      <c r="I105" s="1102"/>
      <c r="J105" s="1102"/>
      <c r="K105" s="1103"/>
      <c r="L105" s="1139" t="s">
        <v>2665</v>
      </c>
      <c r="M105" s="1140"/>
      <c r="N105" s="1140"/>
      <c r="O105" s="1140"/>
      <c r="P105" s="1140"/>
      <c r="Q105" s="1140"/>
      <c r="R105" s="1140"/>
      <c r="S105" s="1311"/>
      <c r="T105" s="1139" t="s">
        <v>2666</v>
      </c>
      <c r="U105" s="1140"/>
      <c r="V105" s="1140"/>
      <c r="W105" s="1140"/>
      <c r="X105" s="1140"/>
      <c r="Y105" s="1140"/>
      <c r="Z105" s="1140"/>
      <c r="AA105" s="1311"/>
      <c r="AB105" s="1101" t="s">
        <v>2667</v>
      </c>
      <c r="AC105" s="1102"/>
      <c r="AD105" s="1102"/>
      <c r="AE105" s="1103"/>
      <c r="AF105" s="1107" t="s">
        <v>359</v>
      </c>
      <c r="AG105" s="1480"/>
      <c r="AH105" s="1480"/>
      <c r="AI105" s="1481"/>
    </row>
    <row r="106" spans="2:54" ht="21" customHeight="1" x14ac:dyDescent="0.15">
      <c r="B106" s="890"/>
      <c r="C106" s="978"/>
      <c r="D106" s="1104"/>
      <c r="E106" s="1105"/>
      <c r="F106" s="1105"/>
      <c r="G106" s="1105"/>
      <c r="H106" s="1105"/>
      <c r="I106" s="1105"/>
      <c r="J106" s="1105"/>
      <c r="K106" s="1106"/>
      <c r="L106" s="1139" t="s">
        <v>2668</v>
      </c>
      <c r="M106" s="1140"/>
      <c r="N106" s="1140"/>
      <c r="O106" s="1311"/>
      <c r="P106" s="1139" t="s">
        <v>2669</v>
      </c>
      <c r="Q106" s="1140"/>
      <c r="R106" s="1140"/>
      <c r="S106" s="1311"/>
      <c r="T106" s="1139" t="s">
        <v>2668</v>
      </c>
      <c r="U106" s="1140"/>
      <c r="V106" s="1140"/>
      <c r="W106" s="1311"/>
      <c r="X106" s="1139" t="s">
        <v>2669</v>
      </c>
      <c r="Y106" s="1140"/>
      <c r="Z106" s="1140"/>
      <c r="AA106" s="1311"/>
      <c r="AB106" s="1104"/>
      <c r="AC106" s="1105"/>
      <c r="AD106" s="1105"/>
      <c r="AE106" s="1106"/>
      <c r="AF106" s="1482"/>
      <c r="AG106" s="1483"/>
      <c r="AH106" s="1483"/>
      <c r="AI106" s="1484"/>
    </row>
    <row r="107" spans="2:54" ht="21" customHeight="1" x14ac:dyDescent="0.15">
      <c r="B107" s="890"/>
      <c r="C107" s="978"/>
      <c r="D107" s="796" t="s">
        <v>670</v>
      </c>
      <c r="E107" s="796"/>
      <c r="F107" s="796"/>
      <c r="G107" s="796"/>
      <c r="H107" s="796"/>
      <c r="I107" s="796"/>
      <c r="J107" s="796"/>
      <c r="K107" s="797"/>
      <c r="L107" s="1328"/>
      <c r="M107" s="1511"/>
      <c r="N107" s="1511"/>
      <c r="O107" s="897" t="s">
        <v>54</v>
      </c>
      <c r="P107" s="1328"/>
      <c r="Q107" s="1511"/>
      <c r="R107" s="1511"/>
      <c r="S107" s="897" t="s">
        <v>54</v>
      </c>
      <c r="T107" s="1328"/>
      <c r="U107" s="1329"/>
      <c r="V107" s="1329"/>
      <c r="W107" s="897" t="s">
        <v>54</v>
      </c>
      <c r="X107" s="1328"/>
      <c r="Y107" s="1329"/>
      <c r="Z107" s="1329"/>
      <c r="AA107" s="897" t="s">
        <v>54</v>
      </c>
      <c r="AB107" s="1320">
        <f t="shared" ref="AB107:AB116" si="0">SUM(L107:AA107)</f>
        <v>0</v>
      </c>
      <c r="AC107" s="1413"/>
      <c r="AD107" s="1413"/>
      <c r="AE107" s="907" t="s">
        <v>54</v>
      </c>
      <c r="AF107" s="1328"/>
      <c r="AG107" s="1329"/>
      <c r="AH107" s="1329"/>
      <c r="AI107" s="832" t="s">
        <v>54</v>
      </c>
    </row>
    <row r="108" spans="2:54" ht="21" customHeight="1" x14ac:dyDescent="0.15">
      <c r="B108" s="890"/>
      <c r="C108" s="978"/>
      <c r="D108" s="796" t="s">
        <v>2463</v>
      </c>
      <c r="E108" s="796"/>
      <c r="F108" s="796"/>
      <c r="G108" s="796"/>
      <c r="H108" s="796"/>
      <c r="I108" s="796"/>
      <c r="J108" s="796"/>
      <c r="K108" s="797"/>
      <c r="L108" s="1328"/>
      <c r="M108" s="1511"/>
      <c r="N108" s="1511"/>
      <c r="O108" s="897" t="s">
        <v>54</v>
      </c>
      <c r="P108" s="1328"/>
      <c r="Q108" s="1511"/>
      <c r="R108" s="1511"/>
      <c r="S108" s="897" t="s">
        <v>54</v>
      </c>
      <c r="T108" s="1328"/>
      <c r="U108" s="1329"/>
      <c r="V108" s="1329"/>
      <c r="W108" s="897" t="s">
        <v>54</v>
      </c>
      <c r="X108" s="1328"/>
      <c r="Y108" s="1329"/>
      <c r="Z108" s="1329"/>
      <c r="AA108" s="897" t="s">
        <v>54</v>
      </c>
      <c r="AB108" s="1320">
        <f t="shared" si="0"/>
        <v>0</v>
      </c>
      <c r="AC108" s="1413"/>
      <c r="AD108" s="1413"/>
      <c r="AE108" s="907" t="s">
        <v>54</v>
      </c>
      <c r="AF108" s="1328"/>
      <c r="AG108" s="1329"/>
      <c r="AH108" s="1329"/>
      <c r="AI108" s="832" t="s">
        <v>54</v>
      </c>
    </row>
    <row r="109" spans="2:54" ht="21" customHeight="1" x14ac:dyDescent="0.15">
      <c r="B109" s="890"/>
      <c r="C109" s="978"/>
      <c r="D109" s="796" t="s">
        <v>543</v>
      </c>
      <c r="E109" s="796"/>
      <c r="F109" s="796"/>
      <c r="G109" s="796"/>
      <c r="H109" s="796"/>
      <c r="I109" s="796"/>
      <c r="J109" s="796"/>
      <c r="K109" s="797"/>
      <c r="L109" s="1328"/>
      <c r="M109" s="1511"/>
      <c r="N109" s="1511"/>
      <c r="O109" s="897" t="s">
        <v>54</v>
      </c>
      <c r="P109" s="1328"/>
      <c r="Q109" s="1511"/>
      <c r="R109" s="1511"/>
      <c r="S109" s="897" t="s">
        <v>54</v>
      </c>
      <c r="T109" s="1328"/>
      <c r="U109" s="1329"/>
      <c r="V109" s="1329"/>
      <c r="W109" s="897" t="s">
        <v>54</v>
      </c>
      <c r="X109" s="1328"/>
      <c r="Y109" s="1329"/>
      <c r="Z109" s="1329"/>
      <c r="AA109" s="897" t="s">
        <v>54</v>
      </c>
      <c r="AB109" s="1320">
        <f t="shared" si="0"/>
        <v>0</v>
      </c>
      <c r="AC109" s="1413"/>
      <c r="AD109" s="1413"/>
      <c r="AE109" s="907" t="s">
        <v>54</v>
      </c>
      <c r="AF109" s="1328"/>
      <c r="AG109" s="1329"/>
      <c r="AH109" s="1329"/>
      <c r="AI109" s="832" t="s">
        <v>54</v>
      </c>
    </row>
    <row r="110" spans="2:54" ht="21" customHeight="1" x14ac:dyDescent="0.15">
      <c r="B110" s="890"/>
      <c r="C110" s="978"/>
      <c r="D110" s="795" t="s">
        <v>542</v>
      </c>
      <c r="E110" s="66"/>
      <c r="F110" s="66"/>
      <c r="G110" s="66"/>
      <c r="H110" s="66"/>
      <c r="I110" s="66"/>
      <c r="J110" s="66"/>
      <c r="K110" s="65"/>
      <c r="L110" s="1328"/>
      <c r="M110" s="1511"/>
      <c r="N110" s="1511"/>
      <c r="O110" s="897" t="s">
        <v>54</v>
      </c>
      <c r="P110" s="1328"/>
      <c r="Q110" s="1511"/>
      <c r="R110" s="1511"/>
      <c r="S110" s="897" t="s">
        <v>54</v>
      </c>
      <c r="T110" s="1328"/>
      <c r="U110" s="1329"/>
      <c r="V110" s="1329"/>
      <c r="W110" s="897" t="s">
        <v>54</v>
      </c>
      <c r="X110" s="1328"/>
      <c r="Y110" s="1329"/>
      <c r="Z110" s="1329"/>
      <c r="AA110" s="897" t="s">
        <v>54</v>
      </c>
      <c r="AB110" s="1320">
        <f t="shared" si="0"/>
        <v>0</v>
      </c>
      <c r="AC110" s="1413"/>
      <c r="AD110" s="1413"/>
      <c r="AE110" s="907" t="s">
        <v>54</v>
      </c>
      <c r="AF110" s="1328"/>
      <c r="AG110" s="1329"/>
      <c r="AH110" s="1329"/>
      <c r="AI110" s="832" t="s">
        <v>54</v>
      </c>
    </row>
    <row r="111" spans="2:54" ht="21" customHeight="1" x14ac:dyDescent="0.15">
      <c r="B111" s="890"/>
      <c r="C111" s="978"/>
      <c r="D111" s="795" t="s">
        <v>664</v>
      </c>
      <c r="E111" s="66"/>
      <c r="F111" s="66"/>
      <c r="G111" s="66"/>
      <c r="H111" s="66"/>
      <c r="I111" s="66"/>
      <c r="J111" s="66"/>
      <c r="K111" s="65"/>
      <c r="L111" s="1328"/>
      <c r="M111" s="1511"/>
      <c r="N111" s="1511"/>
      <c r="O111" s="897" t="s">
        <v>54</v>
      </c>
      <c r="P111" s="1328"/>
      <c r="Q111" s="1511"/>
      <c r="R111" s="1511"/>
      <c r="S111" s="897" t="s">
        <v>54</v>
      </c>
      <c r="T111" s="1328"/>
      <c r="U111" s="1329"/>
      <c r="V111" s="1329"/>
      <c r="W111" s="897" t="s">
        <v>54</v>
      </c>
      <c r="X111" s="1328"/>
      <c r="Y111" s="1329"/>
      <c r="Z111" s="1329"/>
      <c r="AA111" s="897" t="s">
        <v>54</v>
      </c>
      <c r="AB111" s="1320">
        <f t="shared" si="0"/>
        <v>0</v>
      </c>
      <c r="AC111" s="1413"/>
      <c r="AD111" s="1413"/>
      <c r="AE111" s="894" t="s">
        <v>54</v>
      </c>
      <c r="AF111" s="1328"/>
      <c r="AG111" s="1329"/>
      <c r="AH111" s="1329"/>
      <c r="AI111" s="885" t="s">
        <v>54</v>
      </c>
    </row>
    <row r="112" spans="2:54" ht="21" customHeight="1" x14ac:dyDescent="0.15">
      <c r="B112" s="890"/>
      <c r="C112" s="771"/>
      <c r="D112" s="795" t="s">
        <v>654</v>
      </c>
      <c r="E112" s="66"/>
      <c r="F112" s="66"/>
      <c r="G112" s="66"/>
      <c r="H112" s="66"/>
      <c r="I112" s="66"/>
      <c r="J112" s="66"/>
      <c r="K112" s="65"/>
      <c r="L112" s="1328"/>
      <c r="M112" s="1511"/>
      <c r="N112" s="1511"/>
      <c r="O112" s="897" t="s">
        <v>54</v>
      </c>
      <c r="P112" s="1328"/>
      <c r="Q112" s="1511"/>
      <c r="R112" s="1511"/>
      <c r="S112" s="897" t="s">
        <v>54</v>
      </c>
      <c r="T112" s="1328"/>
      <c r="U112" s="1329"/>
      <c r="V112" s="1329"/>
      <c r="W112" s="897" t="s">
        <v>54</v>
      </c>
      <c r="X112" s="1328"/>
      <c r="Y112" s="1329"/>
      <c r="Z112" s="1329"/>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669</v>
      </c>
      <c r="E113" s="66"/>
      <c r="F113" s="66"/>
      <c r="G113" s="66"/>
      <c r="H113" s="66"/>
      <c r="I113" s="66"/>
      <c r="J113" s="66"/>
      <c r="K113" s="65"/>
      <c r="L113" s="1328"/>
      <c r="M113" s="1511"/>
      <c r="N113" s="1511"/>
      <c r="O113" s="897" t="s">
        <v>54</v>
      </c>
      <c r="P113" s="1328"/>
      <c r="Q113" s="1511"/>
      <c r="R113" s="1511"/>
      <c r="S113" s="897" t="s">
        <v>54</v>
      </c>
      <c r="T113" s="1328"/>
      <c r="U113" s="1329"/>
      <c r="V113" s="1329"/>
      <c r="W113" s="897" t="s">
        <v>54</v>
      </c>
      <c r="X113" s="1328"/>
      <c r="Y113" s="1329"/>
      <c r="Z113" s="1329"/>
      <c r="AA113" s="897" t="s">
        <v>54</v>
      </c>
      <c r="AB113" s="1320">
        <f t="shared" si="0"/>
        <v>0</v>
      </c>
      <c r="AC113" s="1413"/>
      <c r="AD113" s="1413"/>
      <c r="AE113" s="894" t="s">
        <v>54</v>
      </c>
      <c r="AF113" s="1328"/>
      <c r="AG113" s="1329"/>
      <c r="AH113" s="1329"/>
      <c r="AI113" s="885" t="s">
        <v>54</v>
      </c>
    </row>
    <row r="114" spans="2:36" ht="21" customHeight="1" x14ac:dyDescent="0.15">
      <c r="B114" s="890"/>
      <c r="C114" s="978"/>
      <c r="D114" s="795" t="s">
        <v>2464</v>
      </c>
      <c r="E114" s="66"/>
      <c r="F114" s="66"/>
      <c r="G114" s="66"/>
      <c r="H114" s="66"/>
      <c r="I114" s="66"/>
      <c r="J114" s="66"/>
      <c r="K114" s="65"/>
      <c r="L114" s="1328"/>
      <c r="M114" s="1511"/>
      <c r="N114" s="1511"/>
      <c r="O114" s="897" t="s">
        <v>54</v>
      </c>
      <c r="P114" s="1328"/>
      <c r="Q114" s="1511"/>
      <c r="R114" s="1511"/>
      <c r="S114" s="897" t="s">
        <v>54</v>
      </c>
      <c r="T114" s="1328"/>
      <c r="U114" s="1329"/>
      <c r="V114" s="1329"/>
      <c r="W114" s="897" t="s">
        <v>54</v>
      </c>
      <c r="X114" s="1328"/>
      <c r="Y114" s="1329"/>
      <c r="Z114" s="1329"/>
      <c r="AA114" s="897" t="s">
        <v>54</v>
      </c>
      <c r="AB114" s="1320">
        <f t="shared" si="0"/>
        <v>0</v>
      </c>
      <c r="AC114" s="1413"/>
      <c r="AD114" s="1413"/>
      <c r="AE114" s="894" t="s">
        <v>54</v>
      </c>
      <c r="AF114" s="1328"/>
      <c r="AG114" s="1329"/>
      <c r="AH114" s="1329"/>
      <c r="AI114" s="885" t="s">
        <v>54</v>
      </c>
    </row>
    <row r="115" spans="2:36" ht="21" customHeight="1" x14ac:dyDescent="0.15">
      <c r="B115" s="890"/>
      <c r="C115" s="978"/>
      <c r="D115" s="795" t="s">
        <v>398</v>
      </c>
      <c r="E115" s="66"/>
      <c r="F115" s="66"/>
      <c r="G115" s="66"/>
      <c r="H115" s="66"/>
      <c r="I115" s="66"/>
      <c r="J115" s="66"/>
      <c r="K115" s="65"/>
      <c r="L115" s="1328"/>
      <c r="M115" s="1511"/>
      <c r="N115" s="1511"/>
      <c r="O115" s="897" t="s">
        <v>54</v>
      </c>
      <c r="P115" s="1328"/>
      <c r="Q115" s="1511"/>
      <c r="R115" s="1511"/>
      <c r="S115" s="897" t="s">
        <v>54</v>
      </c>
      <c r="T115" s="1328"/>
      <c r="U115" s="1329"/>
      <c r="V115" s="1329"/>
      <c r="W115" s="897" t="s">
        <v>54</v>
      </c>
      <c r="X115" s="1328"/>
      <c r="Y115" s="1329"/>
      <c r="Z115" s="1329"/>
      <c r="AA115" s="897" t="s">
        <v>54</v>
      </c>
      <c r="AB115" s="1320">
        <f t="shared" si="0"/>
        <v>0</v>
      </c>
      <c r="AC115" s="1413"/>
      <c r="AD115" s="1413"/>
      <c r="AE115" s="894" t="s">
        <v>54</v>
      </c>
      <c r="AF115" s="1328"/>
      <c r="AG115" s="1329"/>
      <c r="AH115" s="1329"/>
      <c r="AI115" s="885" t="s">
        <v>54</v>
      </c>
    </row>
    <row r="116" spans="2:36" ht="21" customHeight="1" x14ac:dyDescent="0.15">
      <c r="B116" s="890"/>
      <c r="C116" s="978"/>
      <c r="D116" s="795" t="s">
        <v>397</v>
      </c>
      <c r="E116" s="66"/>
      <c r="F116" s="66"/>
      <c r="G116" s="66"/>
      <c r="H116" s="66"/>
      <c r="I116" s="66"/>
      <c r="J116" s="66"/>
      <c r="K116" s="65"/>
      <c r="L116" s="1328"/>
      <c r="M116" s="1511"/>
      <c r="N116" s="1511"/>
      <c r="O116" s="897" t="s">
        <v>54</v>
      </c>
      <c r="P116" s="1328"/>
      <c r="Q116" s="1511"/>
      <c r="R116" s="1511"/>
      <c r="S116" s="897" t="s">
        <v>54</v>
      </c>
      <c r="T116" s="1328"/>
      <c r="U116" s="1329"/>
      <c r="V116" s="1329"/>
      <c r="W116" s="897" t="s">
        <v>54</v>
      </c>
      <c r="X116" s="1328"/>
      <c r="Y116" s="1329"/>
      <c r="Z116" s="1329"/>
      <c r="AA116" s="897" t="s">
        <v>54</v>
      </c>
      <c r="AB116" s="1320">
        <f t="shared" si="0"/>
        <v>0</v>
      </c>
      <c r="AC116" s="1413"/>
      <c r="AD116" s="1413"/>
      <c r="AE116" s="894" t="s">
        <v>54</v>
      </c>
      <c r="AF116" s="1328"/>
      <c r="AG116" s="1329"/>
      <c r="AH116" s="1329"/>
      <c r="AI116" s="885" t="s">
        <v>54</v>
      </c>
    </row>
    <row r="117" spans="2:36" ht="21" customHeight="1" x14ac:dyDescent="0.15">
      <c r="B117" s="890"/>
      <c r="C117" s="93"/>
      <c r="D117" s="792" t="s">
        <v>2465</v>
      </c>
      <c r="E117" s="790"/>
      <c r="F117" s="790"/>
      <c r="G117" s="790"/>
      <c r="H117" s="790"/>
      <c r="I117" s="790"/>
      <c r="J117" s="790"/>
      <c r="K117" s="790"/>
      <c r="L117" s="790"/>
      <c r="M117" s="790"/>
      <c r="N117" s="790"/>
      <c r="O117" s="790"/>
      <c r="P117" s="790"/>
      <c r="Q117" s="790"/>
      <c r="R117" s="790"/>
      <c r="S117" s="790"/>
      <c r="T117" s="790"/>
      <c r="U117" s="790"/>
      <c r="V117" s="790"/>
      <c r="W117" s="790"/>
      <c r="X117" s="790"/>
      <c r="Y117" s="790"/>
      <c r="Z117" s="790"/>
      <c r="AA117" s="790"/>
      <c r="AB117" s="790"/>
      <c r="AC117" s="790"/>
      <c r="AD117" s="1328"/>
      <c r="AE117" s="1329"/>
      <c r="AF117" s="1329"/>
      <c r="AG117" s="1329"/>
      <c r="AH117" s="1335" t="s">
        <v>56</v>
      </c>
      <c r="AI117" s="1336"/>
      <c r="AJ117" s="396"/>
    </row>
    <row r="118" spans="2:36" ht="27" customHeight="1" x14ac:dyDescent="0.15">
      <c r="B118" s="890"/>
      <c r="C118" s="39"/>
      <c r="D118" s="1224" t="s">
        <v>2466</v>
      </c>
      <c r="E118" s="1225"/>
      <c r="F118" s="1225"/>
      <c r="G118" s="1225"/>
      <c r="H118" s="1225"/>
      <c r="I118" s="1225"/>
      <c r="J118" s="1225"/>
      <c r="K118" s="1225"/>
      <c r="L118" s="1225"/>
      <c r="M118" s="1225"/>
      <c r="N118" s="1225"/>
      <c r="O118" s="1225"/>
      <c r="P118" s="1225"/>
      <c r="Q118" s="1225"/>
      <c r="R118" s="1225"/>
      <c r="S118" s="1225"/>
      <c r="T118" s="1225"/>
      <c r="U118" s="1225"/>
      <c r="V118" s="1225"/>
      <c r="W118" s="1225"/>
      <c r="X118" s="1225"/>
      <c r="Y118" s="1225"/>
      <c r="Z118" s="1225"/>
      <c r="AA118" s="1225"/>
      <c r="AB118" s="1225"/>
      <c r="AC118" s="1225"/>
      <c r="AD118" s="1225"/>
      <c r="AE118" s="1225"/>
      <c r="AF118" s="1225"/>
      <c r="AG118" s="1225"/>
      <c r="AH118" s="1225"/>
      <c r="AI118" s="1553"/>
    </row>
    <row r="119" spans="2:36" ht="21" customHeight="1" x14ac:dyDescent="0.15">
      <c r="B119" s="855"/>
      <c r="C119" s="978"/>
      <c r="D119" s="768" t="s">
        <v>2467</v>
      </c>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912"/>
    </row>
    <row r="120" spans="2:36" ht="21" customHeight="1" x14ac:dyDescent="0.15">
      <c r="B120" s="890"/>
      <c r="C120" s="771"/>
      <c r="D120" s="771"/>
      <c r="E120" s="1101" t="s">
        <v>2468</v>
      </c>
      <c r="F120" s="1102"/>
      <c r="G120" s="1102"/>
      <c r="H120" s="1102"/>
      <c r="I120" s="1102"/>
      <c r="J120" s="1102"/>
      <c r="K120" s="1103"/>
      <c r="L120" s="1139" t="s">
        <v>59</v>
      </c>
      <c r="M120" s="1140"/>
      <c r="N120" s="1140"/>
      <c r="O120" s="1140"/>
      <c r="P120" s="1140"/>
      <c r="Q120" s="1140"/>
      <c r="R120" s="1140"/>
      <c r="S120" s="1140"/>
      <c r="T120" s="1140"/>
      <c r="U120" s="1140"/>
      <c r="V120" s="1140"/>
      <c r="W120" s="1311"/>
      <c r="X120" s="1139" t="s">
        <v>2469</v>
      </c>
      <c r="Y120" s="1140"/>
      <c r="Z120" s="1140"/>
      <c r="AA120" s="1140"/>
      <c r="AB120" s="1140"/>
      <c r="AC120" s="1140"/>
      <c r="AD120" s="1140"/>
      <c r="AE120" s="1140"/>
      <c r="AF120" s="1140"/>
      <c r="AG120" s="1140"/>
      <c r="AH120" s="1140"/>
      <c r="AI120" s="1327"/>
    </row>
    <row r="121" spans="2:36" ht="21" customHeight="1" x14ac:dyDescent="0.15">
      <c r="B121" s="890"/>
      <c r="C121" s="771"/>
      <c r="D121" s="978"/>
      <c r="E121" s="1104"/>
      <c r="F121" s="1105"/>
      <c r="G121" s="1105"/>
      <c r="H121" s="1105"/>
      <c r="I121" s="1105"/>
      <c r="J121" s="1105"/>
      <c r="K121" s="1106"/>
      <c r="L121" s="1139" t="s">
        <v>2470</v>
      </c>
      <c r="M121" s="1140"/>
      <c r="N121" s="1140"/>
      <c r="O121" s="1140"/>
      <c r="P121" s="1140"/>
      <c r="Q121" s="1311"/>
      <c r="R121" s="1139" t="s">
        <v>61</v>
      </c>
      <c r="S121" s="1140"/>
      <c r="T121" s="1140"/>
      <c r="U121" s="1140"/>
      <c r="V121" s="1140"/>
      <c r="W121" s="1311"/>
      <c r="X121" s="1139" t="s">
        <v>60</v>
      </c>
      <c r="Y121" s="1140"/>
      <c r="Z121" s="1140"/>
      <c r="AA121" s="1140"/>
      <c r="AB121" s="1140"/>
      <c r="AC121" s="1311"/>
      <c r="AD121" s="1139" t="s">
        <v>61</v>
      </c>
      <c r="AE121" s="1140"/>
      <c r="AF121" s="1140"/>
      <c r="AG121" s="1140"/>
      <c r="AH121" s="1140"/>
      <c r="AI121" s="1327"/>
    </row>
    <row r="122" spans="2:36" ht="21" customHeight="1" x14ac:dyDescent="0.15">
      <c r="B122" s="890"/>
      <c r="C122" s="771"/>
      <c r="D122" s="93"/>
      <c r="E122" s="792" t="s">
        <v>2471</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93"/>
      <c r="E123" s="792" t="s">
        <v>96</v>
      </c>
      <c r="F123" s="790"/>
      <c r="G123" s="790"/>
      <c r="H123" s="790"/>
      <c r="I123" s="790"/>
      <c r="J123" s="790"/>
      <c r="K123" s="791"/>
      <c r="L123" s="1315"/>
      <c r="M123" s="1322"/>
      <c r="N123" s="1322"/>
      <c r="O123" s="1322"/>
      <c r="P123" s="1322"/>
      <c r="Q123" s="831" t="s">
        <v>54</v>
      </c>
      <c r="R123" s="1315"/>
      <c r="S123" s="1322"/>
      <c r="T123" s="1322"/>
      <c r="U123" s="1322"/>
      <c r="V123" s="1322"/>
      <c r="W123" s="831" t="s">
        <v>54</v>
      </c>
      <c r="X123" s="1315"/>
      <c r="Y123" s="1322"/>
      <c r="Z123" s="1322"/>
      <c r="AA123" s="1322"/>
      <c r="AB123" s="1322"/>
      <c r="AC123" s="831" t="s">
        <v>54</v>
      </c>
      <c r="AD123" s="1315"/>
      <c r="AE123" s="1322"/>
      <c r="AF123" s="1322"/>
      <c r="AG123" s="1322"/>
      <c r="AH123" s="1322"/>
      <c r="AI123" s="832" t="s">
        <v>54</v>
      </c>
    </row>
    <row r="124" spans="2:36" ht="21" customHeight="1" x14ac:dyDescent="0.15">
      <c r="B124" s="890"/>
      <c r="C124" s="771"/>
      <c r="D124" s="93"/>
      <c r="E124" s="792" t="s">
        <v>1771</v>
      </c>
      <c r="F124" s="790"/>
      <c r="G124" s="790"/>
      <c r="H124" s="790"/>
      <c r="I124" s="790"/>
      <c r="J124" s="790"/>
      <c r="K124" s="791"/>
      <c r="L124" s="1315"/>
      <c r="M124" s="1322"/>
      <c r="N124" s="1322"/>
      <c r="O124" s="1322"/>
      <c r="P124" s="1322"/>
      <c r="Q124" s="831" t="s">
        <v>54</v>
      </c>
      <c r="R124" s="1315"/>
      <c r="S124" s="1322"/>
      <c r="T124" s="1322"/>
      <c r="U124" s="1322"/>
      <c r="V124" s="1322"/>
      <c r="W124" s="831" t="s">
        <v>54</v>
      </c>
      <c r="X124" s="1315"/>
      <c r="Y124" s="1322"/>
      <c r="Z124" s="1322"/>
      <c r="AA124" s="1322"/>
      <c r="AB124" s="1322"/>
      <c r="AC124" s="831" t="s">
        <v>54</v>
      </c>
      <c r="AD124" s="1315"/>
      <c r="AE124" s="1322"/>
      <c r="AF124" s="1322"/>
      <c r="AG124" s="1322"/>
      <c r="AH124" s="1322"/>
      <c r="AI124" s="832" t="s">
        <v>54</v>
      </c>
    </row>
    <row r="125" spans="2:36" ht="21" customHeight="1" x14ac:dyDescent="0.15">
      <c r="B125" s="855"/>
      <c r="C125" s="771"/>
      <c r="D125" s="69"/>
      <c r="E125" s="792" t="s">
        <v>2472</v>
      </c>
      <c r="F125" s="790"/>
      <c r="G125" s="790"/>
      <c r="H125" s="790"/>
      <c r="I125" s="790"/>
      <c r="J125" s="790"/>
      <c r="K125" s="791"/>
      <c r="L125" s="1315"/>
      <c r="M125" s="1322"/>
      <c r="N125" s="1322"/>
      <c r="O125" s="1322"/>
      <c r="P125" s="1322"/>
      <c r="Q125" s="831" t="s">
        <v>54</v>
      </c>
      <c r="R125" s="1315"/>
      <c r="S125" s="1322"/>
      <c r="T125" s="1322"/>
      <c r="U125" s="1322"/>
      <c r="V125" s="1322"/>
      <c r="W125" s="831" t="s">
        <v>54</v>
      </c>
      <c r="X125" s="1315"/>
      <c r="Y125" s="1322"/>
      <c r="Z125" s="1322"/>
      <c r="AA125" s="1322"/>
      <c r="AB125" s="1322"/>
      <c r="AC125" s="831" t="s">
        <v>54</v>
      </c>
      <c r="AD125" s="1315"/>
      <c r="AE125" s="1322"/>
      <c r="AF125" s="1322"/>
      <c r="AG125" s="1322"/>
      <c r="AH125" s="1322"/>
      <c r="AI125" s="832" t="s">
        <v>54</v>
      </c>
    </row>
    <row r="126" spans="2:36" ht="21" customHeight="1" x14ac:dyDescent="0.15">
      <c r="B126" s="890"/>
      <c r="C126" s="771"/>
      <c r="D126" s="768" t="s">
        <v>2473</v>
      </c>
      <c r="E126" s="769"/>
      <c r="F126" s="769"/>
      <c r="G126" s="769"/>
      <c r="H126" s="769"/>
      <c r="I126" s="769"/>
      <c r="J126" s="769"/>
      <c r="K126" s="769"/>
      <c r="L126" s="769"/>
      <c r="M126" s="769"/>
      <c r="N126" s="769"/>
      <c r="O126" s="769"/>
      <c r="P126" s="769"/>
      <c r="Q126" s="769"/>
      <c r="R126" s="769"/>
      <c r="S126" s="769"/>
      <c r="T126" s="769"/>
      <c r="U126" s="769"/>
      <c r="V126" s="769"/>
      <c r="W126" s="769"/>
      <c r="X126" s="769"/>
      <c r="Y126" s="769"/>
      <c r="Z126" s="769"/>
      <c r="AA126" s="769"/>
      <c r="AB126" s="769"/>
      <c r="AC126" s="769"/>
      <c r="AD126" s="769"/>
      <c r="AE126" s="769"/>
      <c r="AF126" s="769"/>
      <c r="AG126" s="769"/>
      <c r="AH126" s="769"/>
      <c r="AI126" s="912"/>
    </row>
    <row r="127" spans="2:36" ht="21" customHeight="1" x14ac:dyDescent="0.15">
      <c r="B127" s="890"/>
      <c r="C127" s="771"/>
      <c r="D127" s="978"/>
      <c r="E127" s="1101" t="s">
        <v>2474</v>
      </c>
      <c r="F127" s="1102"/>
      <c r="G127" s="1102"/>
      <c r="H127" s="1102"/>
      <c r="I127" s="1102"/>
      <c r="J127" s="1102"/>
      <c r="K127" s="1103"/>
      <c r="L127" s="1139" t="s">
        <v>59</v>
      </c>
      <c r="M127" s="1140"/>
      <c r="N127" s="1140"/>
      <c r="O127" s="1140"/>
      <c r="P127" s="1140"/>
      <c r="Q127" s="1140"/>
      <c r="R127" s="1140"/>
      <c r="S127" s="1140"/>
      <c r="T127" s="1140"/>
      <c r="U127" s="1140"/>
      <c r="V127" s="1140"/>
      <c r="W127" s="1311"/>
      <c r="X127" s="1139" t="s">
        <v>2475</v>
      </c>
      <c r="Y127" s="1140"/>
      <c r="Z127" s="1140"/>
      <c r="AA127" s="1140"/>
      <c r="AB127" s="1140"/>
      <c r="AC127" s="1140"/>
      <c r="AD127" s="1140"/>
      <c r="AE127" s="1140"/>
      <c r="AF127" s="1140"/>
      <c r="AG127" s="1140"/>
      <c r="AH127" s="1140"/>
      <c r="AI127" s="1327"/>
    </row>
    <row r="128" spans="2:36" ht="21" customHeight="1" x14ac:dyDescent="0.15">
      <c r="B128" s="890"/>
      <c r="C128" s="771"/>
      <c r="D128" s="978"/>
      <c r="E128" s="1104"/>
      <c r="F128" s="1105"/>
      <c r="G128" s="1105"/>
      <c r="H128" s="1105"/>
      <c r="I128" s="1105"/>
      <c r="J128" s="1105"/>
      <c r="K128" s="1106"/>
      <c r="L128" s="1139" t="s">
        <v>2476</v>
      </c>
      <c r="M128" s="1140"/>
      <c r="N128" s="1140"/>
      <c r="O128" s="1140"/>
      <c r="P128" s="1140"/>
      <c r="Q128" s="1311"/>
      <c r="R128" s="1139" t="s">
        <v>61</v>
      </c>
      <c r="S128" s="1140"/>
      <c r="T128" s="1140"/>
      <c r="U128" s="1140"/>
      <c r="V128" s="1140"/>
      <c r="W128" s="1311"/>
      <c r="X128" s="1139" t="s">
        <v>60</v>
      </c>
      <c r="Y128" s="1140"/>
      <c r="Z128" s="1140"/>
      <c r="AA128" s="1140"/>
      <c r="AB128" s="1140"/>
      <c r="AC128" s="1311"/>
      <c r="AD128" s="1139" t="s">
        <v>61</v>
      </c>
      <c r="AE128" s="1140"/>
      <c r="AF128" s="1140"/>
      <c r="AG128" s="1140"/>
      <c r="AH128" s="1140"/>
      <c r="AI128" s="1327"/>
    </row>
    <row r="129" spans="2:35" ht="21" customHeight="1" x14ac:dyDescent="0.15">
      <c r="B129" s="890"/>
      <c r="C129" s="771"/>
      <c r="D129" s="93"/>
      <c r="E129" s="792" t="s">
        <v>2477</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5" ht="21" customHeight="1" x14ac:dyDescent="0.15">
      <c r="B130" s="890"/>
      <c r="C130" s="771"/>
      <c r="D130" s="93"/>
      <c r="E130" s="792" t="s">
        <v>2478</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5" ht="21" customHeight="1" x14ac:dyDescent="0.15">
      <c r="B131" s="890"/>
      <c r="C131" s="771"/>
      <c r="D131" s="93"/>
      <c r="E131" s="792" t="s">
        <v>2479</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5" ht="21" customHeight="1" x14ac:dyDescent="0.15">
      <c r="B132" s="890"/>
      <c r="C132" s="771"/>
      <c r="D132" s="93"/>
      <c r="E132" s="792" t="s">
        <v>660</v>
      </c>
      <c r="F132" s="790"/>
      <c r="G132" s="790"/>
      <c r="H132" s="790"/>
      <c r="I132" s="790"/>
      <c r="J132" s="790"/>
      <c r="K132" s="791"/>
      <c r="L132" s="1315"/>
      <c r="M132" s="1322"/>
      <c r="N132" s="1322"/>
      <c r="O132" s="1322"/>
      <c r="P132" s="1322"/>
      <c r="Q132" s="831" t="s">
        <v>54</v>
      </c>
      <c r="R132" s="1315"/>
      <c r="S132" s="1322"/>
      <c r="T132" s="1322"/>
      <c r="U132" s="1322"/>
      <c r="V132" s="1322"/>
      <c r="W132" s="831" t="s">
        <v>54</v>
      </c>
      <c r="X132" s="1315"/>
      <c r="Y132" s="1322"/>
      <c r="Z132" s="1322"/>
      <c r="AA132" s="1322"/>
      <c r="AB132" s="1322"/>
      <c r="AC132" s="831" t="s">
        <v>54</v>
      </c>
      <c r="AD132" s="1315"/>
      <c r="AE132" s="1322"/>
      <c r="AF132" s="1322"/>
      <c r="AG132" s="1322"/>
      <c r="AH132" s="1322"/>
      <c r="AI132" s="832" t="s">
        <v>54</v>
      </c>
    </row>
    <row r="133" spans="2:35" ht="21" customHeight="1" x14ac:dyDescent="0.15">
      <c r="B133" s="890"/>
      <c r="C133" s="771"/>
      <c r="D133" s="93"/>
      <c r="E133" s="792" t="s">
        <v>2480</v>
      </c>
      <c r="F133" s="790"/>
      <c r="G133" s="790"/>
      <c r="H133" s="790"/>
      <c r="I133" s="790"/>
      <c r="J133" s="790"/>
      <c r="K133" s="791"/>
      <c r="L133" s="1315"/>
      <c r="M133" s="1322"/>
      <c r="N133" s="1322"/>
      <c r="O133" s="1322"/>
      <c r="P133" s="1322"/>
      <c r="Q133" s="831" t="s">
        <v>54</v>
      </c>
      <c r="R133" s="1315"/>
      <c r="S133" s="1322"/>
      <c r="T133" s="1322"/>
      <c r="U133" s="1322"/>
      <c r="V133" s="1322"/>
      <c r="W133" s="831" t="s">
        <v>54</v>
      </c>
      <c r="X133" s="1315"/>
      <c r="Y133" s="1322"/>
      <c r="Z133" s="1322"/>
      <c r="AA133" s="1322"/>
      <c r="AB133" s="1322"/>
      <c r="AC133" s="831" t="s">
        <v>54</v>
      </c>
      <c r="AD133" s="1315"/>
      <c r="AE133" s="1322"/>
      <c r="AF133" s="1322"/>
      <c r="AG133" s="1322"/>
      <c r="AH133" s="1322"/>
      <c r="AI133" s="832" t="s">
        <v>54</v>
      </c>
    </row>
    <row r="134" spans="2:35" ht="21" customHeight="1" x14ac:dyDescent="0.15">
      <c r="B134" s="890"/>
      <c r="C134" s="771"/>
      <c r="D134" s="69"/>
      <c r="E134" s="792" t="s">
        <v>2481</v>
      </c>
      <c r="F134" s="790"/>
      <c r="G134" s="790"/>
      <c r="H134" s="790"/>
      <c r="I134" s="790"/>
      <c r="J134" s="790"/>
      <c r="K134" s="791"/>
      <c r="L134" s="1315"/>
      <c r="M134" s="1322"/>
      <c r="N134" s="1322"/>
      <c r="O134" s="1322"/>
      <c r="P134" s="1322"/>
      <c r="Q134" s="831" t="s">
        <v>54</v>
      </c>
      <c r="R134" s="1315"/>
      <c r="S134" s="1322"/>
      <c r="T134" s="1322"/>
      <c r="U134" s="1322"/>
      <c r="V134" s="1322"/>
      <c r="W134" s="831" t="s">
        <v>54</v>
      </c>
      <c r="X134" s="1315"/>
      <c r="Y134" s="1322"/>
      <c r="Z134" s="1322"/>
      <c r="AA134" s="1322"/>
      <c r="AB134" s="1322"/>
      <c r="AC134" s="831" t="s">
        <v>54</v>
      </c>
      <c r="AD134" s="1315"/>
      <c r="AE134" s="1322"/>
      <c r="AF134" s="1322"/>
      <c r="AG134" s="1322"/>
      <c r="AH134" s="1322"/>
      <c r="AI134" s="832" t="s">
        <v>54</v>
      </c>
    </row>
    <row r="135" spans="2:35" ht="21" customHeight="1" x14ac:dyDescent="0.15">
      <c r="B135" s="890"/>
      <c r="C135" s="771"/>
      <c r="D135" s="1130" t="s">
        <v>2482</v>
      </c>
      <c r="E135" s="1131"/>
      <c r="F135" s="1131"/>
      <c r="G135" s="1131"/>
      <c r="H135" s="1131"/>
      <c r="I135" s="1131"/>
      <c r="J135" s="1131"/>
      <c r="K135" s="1132"/>
      <c r="L135" s="796" t="s">
        <v>668</v>
      </c>
      <c r="M135" s="796"/>
      <c r="N135" s="796"/>
      <c r="O135" s="796"/>
      <c r="P135" s="796"/>
      <c r="Q135" s="796"/>
      <c r="R135" s="796"/>
      <c r="S135" s="796"/>
      <c r="T135" s="796"/>
      <c r="U135" s="796"/>
      <c r="V135" s="796"/>
      <c r="W135" s="796"/>
      <c r="X135" s="796"/>
      <c r="Y135" s="796"/>
      <c r="Z135" s="796"/>
      <c r="AA135" s="796"/>
      <c r="AB135" s="796"/>
      <c r="AC135" s="797"/>
      <c r="AD135" s="1328"/>
      <c r="AE135" s="1329"/>
      <c r="AF135" s="1329"/>
      <c r="AG135" s="1329"/>
      <c r="AH135" s="1329"/>
      <c r="AI135" s="832" t="s">
        <v>511</v>
      </c>
    </row>
    <row r="136" spans="2:35" ht="21" customHeight="1" x14ac:dyDescent="0.15">
      <c r="B136" s="855"/>
      <c r="C136" s="759"/>
      <c r="D136" s="1133"/>
      <c r="E136" s="1134"/>
      <c r="F136" s="1134"/>
      <c r="G136" s="1134"/>
      <c r="H136" s="1134"/>
      <c r="I136" s="1134"/>
      <c r="J136" s="1134"/>
      <c r="K136" s="1135"/>
      <c r="L136" s="796" t="s">
        <v>2483</v>
      </c>
      <c r="M136" s="796"/>
      <c r="N136" s="796"/>
      <c r="O136" s="796"/>
      <c r="P136" s="796"/>
      <c r="Q136" s="796"/>
      <c r="R136" s="796"/>
      <c r="S136" s="796"/>
      <c r="T136" s="796"/>
      <c r="U136" s="796"/>
      <c r="V136" s="796"/>
      <c r="W136" s="796"/>
      <c r="X136" s="796"/>
      <c r="Y136" s="796"/>
      <c r="Z136" s="796"/>
      <c r="AA136" s="796"/>
      <c r="AB136" s="796"/>
      <c r="AC136" s="797"/>
      <c r="AD136" s="1328"/>
      <c r="AE136" s="1329"/>
      <c r="AF136" s="1329"/>
      <c r="AG136" s="1329"/>
      <c r="AH136" s="1329"/>
      <c r="AI136" s="832" t="s">
        <v>511</v>
      </c>
    </row>
    <row r="137" spans="2:35" ht="21" customHeight="1" x14ac:dyDescent="0.15">
      <c r="B137" s="855"/>
      <c r="C137" s="768" t="s">
        <v>667</v>
      </c>
      <c r="D137" s="769"/>
      <c r="E137" s="769"/>
      <c r="F137" s="769"/>
      <c r="G137" s="769"/>
      <c r="H137" s="769"/>
      <c r="I137" s="769"/>
      <c r="J137" s="769"/>
      <c r="K137" s="769"/>
      <c r="L137" s="769"/>
      <c r="M137" s="769"/>
      <c r="N137" s="769"/>
      <c r="O137" s="769"/>
      <c r="P137" s="769"/>
      <c r="Q137" s="769"/>
      <c r="R137" s="769"/>
      <c r="S137" s="769"/>
      <c r="T137" s="769"/>
      <c r="U137" s="769"/>
      <c r="V137" s="769"/>
      <c r="W137" s="769"/>
      <c r="X137" s="769"/>
      <c r="Y137" s="769"/>
      <c r="Z137" s="769"/>
      <c r="AA137" s="769"/>
      <c r="AB137" s="769"/>
      <c r="AC137" s="769"/>
      <c r="AD137" s="769"/>
      <c r="AE137" s="769"/>
      <c r="AF137" s="769"/>
      <c r="AG137" s="769"/>
      <c r="AH137" s="769"/>
      <c r="AI137" s="912"/>
    </row>
    <row r="138" spans="2:35" ht="21" customHeight="1" x14ac:dyDescent="0.15">
      <c r="B138" s="855"/>
      <c r="C138" s="773"/>
      <c r="D138" s="1101" t="s">
        <v>2484</v>
      </c>
      <c r="E138" s="1102"/>
      <c r="F138" s="1102"/>
      <c r="G138" s="1102"/>
      <c r="H138" s="1102"/>
      <c r="I138" s="1102"/>
      <c r="J138" s="1102"/>
      <c r="K138" s="1103"/>
      <c r="L138" s="1139" t="s">
        <v>2485</v>
      </c>
      <c r="M138" s="1140"/>
      <c r="N138" s="1140"/>
      <c r="O138" s="1140"/>
      <c r="P138" s="1140"/>
      <c r="Q138" s="1140"/>
      <c r="R138" s="1140"/>
      <c r="S138" s="1311"/>
      <c r="T138" s="1139" t="s">
        <v>2486</v>
      </c>
      <c r="U138" s="1140"/>
      <c r="V138" s="1140"/>
      <c r="W138" s="1140"/>
      <c r="X138" s="1140"/>
      <c r="Y138" s="1140"/>
      <c r="Z138" s="1140"/>
      <c r="AA138" s="1311"/>
      <c r="AB138" s="1101" t="s">
        <v>2487</v>
      </c>
      <c r="AC138" s="1102"/>
      <c r="AD138" s="1102"/>
      <c r="AE138" s="1103"/>
      <c r="AF138" s="1107" t="s">
        <v>359</v>
      </c>
      <c r="AG138" s="1102"/>
      <c r="AH138" s="1102"/>
      <c r="AI138" s="1108"/>
    </row>
    <row r="139" spans="2:35" ht="21" customHeight="1" x14ac:dyDescent="0.15">
      <c r="B139" s="890"/>
      <c r="C139" s="978"/>
      <c r="D139" s="1104"/>
      <c r="E139" s="1105"/>
      <c r="F139" s="1105"/>
      <c r="G139" s="1105"/>
      <c r="H139" s="1105"/>
      <c r="I139" s="1105"/>
      <c r="J139" s="1105"/>
      <c r="K139" s="1106"/>
      <c r="L139" s="1139" t="s">
        <v>2488</v>
      </c>
      <c r="M139" s="1140"/>
      <c r="N139" s="1140"/>
      <c r="O139" s="1311"/>
      <c r="P139" s="1139" t="s">
        <v>2489</v>
      </c>
      <c r="Q139" s="1140"/>
      <c r="R139" s="1140"/>
      <c r="S139" s="1311"/>
      <c r="T139" s="1139" t="s">
        <v>2488</v>
      </c>
      <c r="U139" s="1140"/>
      <c r="V139" s="1140"/>
      <c r="W139" s="1311"/>
      <c r="X139" s="1139" t="s">
        <v>2489</v>
      </c>
      <c r="Y139" s="1140"/>
      <c r="Z139" s="1140"/>
      <c r="AA139" s="1311"/>
      <c r="AB139" s="1104"/>
      <c r="AC139" s="1105"/>
      <c r="AD139" s="1105"/>
      <c r="AE139" s="1106"/>
      <c r="AF139" s="1104"/>
      <c r="AG139" s="1105"/>
      <c r="AH139" s="1105"/>
      <c r="AI139" s="1109"/>
    </row>
    <row r="140" spans="2:35" ht="21" customHeight="1" x14ac:dyDescent="0.15">
      <c r="B140" s="890"/>
      <c r="C140" s="978"/>
      <c r="D140" s="796" t="s">
        <v>497</v>
      </c>
      <c r="E140" s="796"/>
      <c r="F140" s="796"/>
      <c r="G140" s="796"/>
      <c r="H140" s="796"/>
      <c r="I140" s="796"/>
      <c r="J140" s="796"/>
      <c r="K140" s="797"/>
      <c r="L140" s="1315"/>
      <c r="M140" s="1316"/>
      <c r="N140" s="1316"/>
      <c r="O140" s="897" t="s">
        <v>54</v>
      </c>
      <c r="P140" s="1315"/>
      <c r="Q140" s="1316"/>
      <c r="R140" s="1316"/>
      <c r="S140" s="897" t="s">
        <v>54</v>
      </c>
      <c r="T140" s="1315"/>
      <c r="U140" s="1322"/>
      <c r="V140" s="1322"/>
      <c r="W140" s="897" t="s">
        <v>54</v>
      </c>
      <c r="X140" s="1315"/>
      <c r="Y140" s="1322"/>
      <c r="Z140" s="1322"/>
      <c r="AA140" s="897" t="s">
        <v>54</v>
      </c>
      <c r="AB140" s="1320">
        <f t="shared" ref="AB140:AB145" si="1">SUM(L140:AA140)</f>
        <v>0</v>
      </c>
      <c r="AC140" s="1413"/>
      <c r="AD140" s="1413"/>
      <c r="AE140" s="907" t="s">
        <v>54</v>
      </c>
      <c r="AF140" s="1315"/>
      <c r="AG140" s="1322"/>
      <c r="AH140" s="1322"/>
      <c r="AI140" s="832" t="s">
        <v>54</v>
      </c>
    </row>
    <row r="141" spans="2:35" ht="21" customHeight="1" x14ac:dyDescent="0.15">
      <c r="B141" s="890"/>
      <c r="C141" s="978"/>
      <c r="D141" s="796" t="s">
        <v>2490</v>
      </c>
      <c r="E141" s="796"/>
      <c r="F141" s="796"/>
      <c r="G141" s="796"/>
      <c r="H141" s="796"/>
      <c r="I141" s="796"/>
      <c r="J141" s="796"/>
      <c r="K141" s="797"/>
      <c r="L141" s="1315"/>
      <c r="M141" s="1316"/>
      <c r="N141" s="1316"/>
      <c r="O141" s="897" t="s">
        <v>54</v>
      </c>
      <c r="P141" s="1315"/>
      <c r="Q141" s="1316"/>
      <c r="R141" s="1316"/>
      <c r="S141" s="897" t="s">
        <v>54</v>
      </c>
      <c r="T141" s="1315"/>
      <c r="U141" s="1322"/>
      <c r="V141" s="1322"/>
      <c r="W141" s="897" t="s">
        <v>54</v>
      </c>
      <c r="X141" s="1315"/>
      <c r="Y141" s="1322"/>
      <c r="Z141" s="1322"/>
      <c r="AA141" s="897" t="s">
        <v>54</v>
      </c>
      <c r="AB141" s="1320">
        <f t="shared" si="1"/>
        <v>0</v>
      </c>
      <c r="AC141" s="1413"/>
      <c r="AD141" s="1413"/>
      <c r="AE141" s="907" t="s">
        <v>54</v>
      </c>
      <c r="AF141" s="1315"/>
      <c r="AG141" s="1322"/>
      <c r="AH141" s="1322"/>
      <c r="AI141" s="832" t="s">
        <v>54</v>
      </c>
    </row>
    <row r="142" spans="2:35" ht="21" customHeight="1" x14ac:dyDescent="0.15">
      <c r="B142" s="890"/>
      <c r="C142" s="978"/>
      <c r="D142" s="796" t="s">
        <v>2491</v>
      </c>
      <c r="E142" s="796"/>
      <c r="F142" s="796"/>
      <c r="G142" s="796"/>
      <c r="H142" s="796"/>
      <c r="I142" s="796"/>
      <c r="J142" s="796"/>
      <c r="K142" s="797"/>
      <c r="L142" s="1315"/>
      <c r="M142" s="1316"/>
      <c r="N142" s="1316"/>
      <c r="O142" s="897" t="s">
        <v>54</v>
      </c>
      <c r="P142" s="1315"/>
      <c r="Q142" s="1316"/>
      <c r="R142" s="1316"/>
      <c r="S142" s="897" t="s">
        <v>54</v>
      </c>
      <c r="T142" s="1315"/>
      <c r="U142" s="1322"/>
      <c r="V142" s="1322"/>
      <c r="W142" s="897" t="s">
        <v>54</v>
      </c>
      <c r="X142" s="1315"/>
      <c r="Y142" s="1322"/>
      <c r="Z142" s="1322"/>
      <c r="AA142" s="897" t="s">
        <v>54</v>
      </c>
      <c r="AB142" s="1320">
        <f t="shared" si="1"/>
        <v>0</v>
      </c>
      <c r="AC142" s="1413"/>
      <c r="AD142" s="1413"/>
      <c r="AE142" s="907" t="s">
        <v>54</v>
      </c>
      <c r="AF142" s="1315"/>
      <c r="AG142" s="1322"/>
      <c r="AH142" s="1322"/>
      <c r="AI142" s="832" t="s">
        <v>54</v>
      </c>
    </row>
    <row r="143" spans="2:35" ht="21" customHeight="1" x14ac:dyDescent="0.15">
      <c r="B143" s="890"/>
      <c r="C143" s="978"/>
      <c r="D143" s="795" t="s">
        <v>664</v>
      </c>
      <c r="E143" s="66"/>
      <c r="F143" s="66"/>
      <c r="G143" s="66"/>
      <c r="H143" s="66"/>
      <c r="I143" s="66"/>
      <c r="J143" s="66"/>
      <c r="K143" s="65"/>
      <c r="L143" s="1315"/>
      <c r="M143" s="1316"/>
      <c r="N143" s="1316"/>
      <c r="O143" s="897" t="s">
        <v>54</v>
      </c>
      <c r="P143" s="1315"/>
      <c r="Q143" s="1316"/>
      <c r="R143" s="1316"/>
      <c r="S143" s="897" t="s">
        <v>54</v>
      </c>
      <c r="T143" s="1315"/>
      <c r="U143" s="1322"/>
      <c r="V143" s="1322"/>
      <c r="W143" s="897" t="s">
        <v>54</v>
      </c>
      <c r="X143" s="1315"/>
      <c r="Y143" s="1322"/>
      <c r="Z143" s="1322"/>
      <c r="AA143" s="897" t="s">
        <v>54</v>
      </c>
      <c r="AB143" s="1320">
        <f t="shared" si="1"/>
        <v>0</v>
      </c>
      <c r="AC143" s="1413"/>
      <c r="AD143" s="1413"/>
      <c r="AE143" s="894" t="s">
        <v>54</v>
      </c>
      <c r="AF143" s="1315"/>
      <c r="AG143" s="1322"/>
      <c r="AH143" s="1322"/>
      <c r="AI143" s="885" t="s">
        <v>54</v>
      </c>
    </row>
    <row r="144" spans="2:35" ht="21" customHeight="1" x14ac:dyDescent="0.15">
      <c r="B144" s="890"/>
      <c r="C144" s="771"/>
      <c r="D144" s="795" t="s">
        <v>654</v>
      </c>
      <c r="E144" s="66"/>
      <c r="F144" s="66"/>
      <c r="G144" s="66"/>
      <c r="H144" s="66"/>
      <c r="I144" s="66"/>
      <c r="J144" s="66"/>
      <c r="K144" s="65"/>
      <c r="L144" s="1315"/>
      <c r="M144" s="1316"/>
      <c r="N144" s="1316"/>
      <c r="O144" s="897" t="s">
        <v>54</v>
      </c>
      <c r="P144" s="1315"/>
      <c r="Q144" s="1316"/>
      <c r="R144" s="1316"/>
      <c r="S144" s="897" t="s">
        <v>54</v>
      </c>
      <c r="T144" s="1315"/>
      <c r="U144" s="1322"/>
      <c r="V144" s="1322"/>
      <c r="W144" s="897" t="s">
        <v>54</v>
      </c>
      <c r="X144" s="1315"/>
      <c r="Y144" s="1322"/>
      <c r="Z144" s="1322"/>
      <c r="AA144" s="897" t="s">
        <v>54</v>
      </c>
      <c r="AB144" s="1320">
        <f t="shared" si="1"/>
        <v>0</v>
      </c>
      <c r="AC144" s="1413"/>
      <c r="AD144" s="1413"/>
      <c r="AE144" s="894" t="s">
        <v>54</v>
      </c>
      <c r="AF144" s="1315"/>
      <c r="AG144" s="1322"/>
      <c r="AH144" s="1322"/>
      <c r="AI144" s="885" t="s">
        <v>54</v>
      </c>
    </row>
    <row r="145" spans="2:36" ht="21" customHeight="1" x14ac:dyDescent="0.15">
      <c r="B145" s="890"/>
      <c r="C145" s="771"/>
      <c r="D145" s="795" t="s">
        <v>397</v>
      </c>
      <c r="E145" s="66"/>
      <c r="F145" s="66"/>
      <c r="G145" s="66"/>
      <c r="H145" s="66"/>
      <c r="I145" s="66"/>
      <c r="J145" s="66"/>
      <c r="K145" s="65"/>
      <c r="L145" s="1315"/>
      <c r="M145" s="1316"/>
      <c r="N145" s="1316"/>
      <c r="O145" s="897" t="s">
        <v>54</v>
      </c>
      <c r="P145" s="1315"/>
      <c r="Q145" s="1316"/>
      <c r="R145" s="1316"/>
      <c r="S145" s="897" t="s">
        <v>54</v>
      </c>
      <c r="T145" s="1315"/>
      <c r="U145" s="1322"/>
      <c r="V145" s="1322"/>
      <c r="W145" s="897" t="s">
        <v>54</v>
      </c>
      <c r="X145" s="1315"/>
      <c r="Y145" s="1322"/>
      <c r="Z145" s="1322"/>
      <c r="AA145" s="897" t="s">
        <v>54</v>
      </c>
      <c r="AB145" s="1320">
        <f t="shared" si="1"/>
        <v>0</v>
      </c>
      <c r="AC145" s="1413"/>
      <c r="AD145" s="1413"/>
      <c r="AE145" s="894" t="s">
        <v>54</v>
      </c>
      <c r="AF145" s="1315"/>
      <c r="AG145" s="1322"/>
      <c r="AH145" s="1322"/>
      <c r="AI145" s="885" t="s">
        <v>54</v>
      </c>
    </row>
    <row r="146" spans="2:36" ht="21" customHeight="1" x14ac:dyDescent="0.15">
      <c r="B146" s="890"/>
      <c r="C146" s="771"/>
      <c r="D146" s="792" t="s">
        <v>2465</v>
      </c>
      <c r="E146" s="790"/>
      <c r="F146" s="790"/>
      <c r="G146" s="790"/>
      <c r="H146" s="790"/>
      <c r="I146" s="790"/>
      <c r="J146" s="790"/>
      <c r="K146" s="790"/>
      <c r="L146" s="790"/>
      <c r="M146" s="790"/>
      <c r="N146" s="790"/>
      <c r="O146" s="790"/>
      <c r="P146" s="790"/>
      <c r="Q146" s="790"/>
      <c r="R146" s="790"/>
      <c r="S146" s="790"/>
      <c r="T146" s="790"/>
      <c r="U146" s="790"/>
      <c r="V146" s="790"/>
      <c r="W146" s="790"/>
      <c r="X146" s="790"/>
      <c r="Y146" s="790"/>
      <c r="Z146" s="790"/>
      <c r="AA146" s="790"/>
      <c r="AB146" s="790"/>
      <c r="AC146" s="790"/>
      <c r="AD146" s="1315"/>
      <c r="AE146" s="1322"/>
      <c r="AF146" s="1322"/>
      <c r="AG146" s="1322"/>
      <c r="AH146" s="1335" t="s">
        <v>56</v>
      </c>
      <c r="AI146" s="1336"/>
      <c r="AJ146" s="396"/>
    </row>
    <row r="147" spans="2:36" ht="27" customHeight="1" x14ac:dyDescent="0.15">
      <c r="B147" s="890"/>
      <c r="C147" s="771"/>
      <c r="D147" s="1224" t="s">
        <v>2466</v>
      </c>
      <c r="E147" s="1225"/>
      <c r="F147" s="1225"/>
      <c r="G147" s="1225"/>
      <c r="H147" s="1225"/>
      <c r="I147" s="1225"/>
      <c r="J147" s="1225"/>
      <c r="K147" s="1225"/>
      <c r="L147" s="1225"/>
      <c r="M147" s="1225"/>
      <c r="N147" s="1225"/>
      <c r="O147" s="1225"/>
      <c r="P147" s="1225"/>
      <c r="Q147" s="1225"/>
      <c r="R147" s="1225"/>
      <c r="S147" s="1225"/>
      <c r="T147" s="1225"/>
      <c r="U147" s="1225"/>
      <c r="V147" s="1225"/>
      <c r="W147" s="1225"/>
      <c r="X147" s="1225"/>
      <c r="Y147" s="1225"/>
      <c r="Z147" s="1225"/>
      <c r="AA147" s="1225"/>
      <c r="AB147" s="1225"/>
      <c r="AC147" s="1225"/>
      <c r="AD147" s="1225"/>
      <c r="AE147" s="1225"/>
      <c r="AF147" s="1225"/>
      <c r="AG147" s="1225"/>
      <c r="AH147" s="1225"/>
      <c r="AI147" s="1553"/>
    </row>
    <row r="148" spans="2:36" ht="21" customHeight="1" x14ac:dyDescent="0.15">
      <c r="B148" s="855"/>
      <c r="C148" s="771"/>
      <c r="D148" s="768" t="s">
        <v>2467</v>
      </c>
      <c r="E148" s="769"/>
      <c r="F148" s="769"/>
      <c r="G148" s="769"/>
      <c r="H148" s="769"/>
      <c r="I148" s="769"/>
      <c r="J148" s="769"/>
      <c r="K148" s="769"/>
      <c r="L148" s="769"/>
      <c r="M148" s="769"/>
      <c r="N148" s="769"/>
      <c r="O148" s="769"/>
      <c r="P148" s="769"/>
      <c r="Q148" s="769"/>
      <c r="R148" s="769"/>
      <c r="S148" s="769"/>
      <c r="T148" s="769"/>
      <c r="U148" s="769"/>
      <c r="V148" s="769"/>
      <c r="W148" s="769"/>
      <c r="X148" s="769"/>
      <c r="Y148" s="769"/>
      <c r="Z148" s="769"/>
      <c r="AA148" s="769"/>
      <c r="AB148" s="769"/>
      <c r="AC148" s="769"/>
      <c r="AD148" s="769"/>
      <c r="AE148" s="769"/>
      <c r="AF148" s="769"/>
      <c r="AG148" s="769"/>
      <c r="AH148" s="769"/>
      <c r="AI148" s="912"/>
    </row>
    <row r="149" spans="2:36" ht="21" customHeight="1" x14ac:dyDescent="0.15">
      <c r="B149" s="890"/>
      <c r="C149" s="771"/>
      <c r="D149" s="771"/>
      <c r="E149" s="1101" t="s">
        <v>2468</v>
      </c>
      <c r="F149" s="1102"/>
      <c r="G149" s="1102"/>
      <c r="H149" s="1102"/>
      <c r="I149" s="1102"/>
      <c r="J149" s="1102"/>
      <c r="K149" s="1103"/>
      <c r="L149" s="1139" t="s">
        <v>59</v>
      </c>
      <c r="M149" s="1140"/>
      <c r="N149" s="1140"/>
      <c r="O149" s="1140"/>
      <c r="P149" s="1140"/>
      <c r="Q149" s="1140"/>
      <c r="R149" s="1140"/>
      <c r="S149" s="1140"/>
      <c r="T149" s="1140"/>
      <c r="U149" s="1140"/>
      <c r="V149" s="1140"/>
      <c r="W149" s="1311"/>
      <c r="X149" s="1139" t="s">
        <v>2469</v>
      </c>
      <c r="Y149" s="1140"/>
      <c r="Z149" s="1140"/>
      <c r="AA149" s="1140"/>
      <c r="AB149" s="1140"/>
      <c r="AC149" s="1140"/>
      <c r="AD149" s="1140"/>
      <c r="AE149" s="1140"/>
      <c r="AF149" s="1140"/>
      <c r="AG149" s="1140"/>
      <c r="AH149" s="1140"/>
      <c r="AI149" s="1327"/>
    </row>
    <row r="150" spans="2:36" ht="21" customHeight="1" x14ac:dyDescent="0.15">
      <c r="B150" s="890"/>
      <c r="C150" s="771"/>
      <c r="D150" s="978"/>
      <c r="E150" s="1104"/>
      <c r="F150" s="1105"/>
      <c r="G150" s="1105"/>
      <c r="H150" s="1105"/>
      <c r="I150" s="1105"/>
      <c r="J150" s="1105"/>
      <c r="K150" s="1106"/>
      <c r="L150" s="1139" t="s">
        <v>2470</v>
      </c>
      <c r="M150" s="1140"/>
      <c r="N150" s="1140"/>
      <c r="O150" s="1140"/>
      <c r="P150" s="1140"/>
      <c r="Q150" s="1311"/>
      <c r="R150" s="1139" t="s">
        <v>61</v>
      </c>
      <c r="S150" s="1140"/>
      <c r="T150" s="1140"/>
      <c r="U150" s="1140"/>
      <c r="V150" s="1140"/>
      <c r="W150" s="1311"/>
      <c r="X150" s="1139" t="s">
        <v>60</v>
      </c>
      <c r="Y150" s="1140"/>
      <c r="Z150" s="1140"/>
      <c r="AA150" s="1140"/>
      <c r="AB150" s="1140"/>
      <c r="AC150" s="1311"/>
      <c r="AD150" s="1139" t="s">
        <v>61</v>
      </c>
      <c r="AE150" s="1140"/>
      <c r="AF150" s="1140"/>
      <c r="AG150" s="1140"/>
      <c r="AH150" s="1140"/>
      <c r="AI150" s="1327"/>
    </row>
    <row r="151" spans="2:36" ht="21" customHeight="1" x14ac:dyDescent="0.15">
      <c r="B151" s="890"/>
      <c r="C151" s="771"/>
      <c r="D151" s="93"/>
      <c r="E151" s="792" t="s">
        <v>2471</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6" ht="21" customHeight="1" x14ac:dyDescent="0.15">
      <c r="B152" s="890"/>
      <c r="C152" s="771"/>
      <c r="D152" s="93"/>
      <c r="E152" s="792" t="s">
        <v>96</v>
      </c>
      <c r="F152" s="790"/>
      <c r="G152" s="790"/>
      <c r="H152" s="790"/>
      <c r="I152" s="790"/>
      <c r="J152" s="790"/>
      <c r="K152" s="791"/>
      <c r="L152" s="1315"/>
      <c r="M152" s="1322"/>
      <c r="N152" s="1322"/>
      <c r="O152" s="1322"/>
      <c r="P152" s="1322"/>
      <c r="Q152" s="831" t="s">
        <v>54</v>
      </c>
      <c r="R152" s="1315"/>
      <c r="S152" s="1322"/>
      <c r="T152" s="1322"/>
      <c r="U152" s="1322"/>
      <c r="V152" s="1322"/>
      <c r="W152" s="831" t="s">
        <v>54</v>
      </c>
      <c r="X152" s="1315"/>
      <c r="Y152" s="1322"/>
      <c r="Z152" s="1322"/>
      <c r="AA152" s="1322"/>
      <c r="AB152" s="1322"/>
      <c r="AC152" s="831" t="s">
        <v>54</v>
      </c>
      <c r="AD152" s="1315"/>
      <c r="AE152" s="1322"/>
      <c r="AF152" s="1322"/>
      <c r="AG152" s="1322"/>
      <c r="AH152" s="1322"/>
      <c r="AI152" s="832" t="s">
        <v>54</v>
      </c>
    </row>
    <row r="153" spans="2:36" ht="21" customHeight="1" x14ac:dyDescent="0.15">
      <c r="B153" s="890"/>
      <c r="C153" s="771"/>
      <c r="D153" s="93"/>
      <c r="E153" s="792" t="s">
        <v>1771</v>
      </c>
      <c r="F153" s="790"/>
      <c r="G153" s="790"/>
      <c r="H153" s="790"/>
      <c r="I153" s="790"/>
      <c r="J153" s="790"/>
      <c r="K153" s="791"/>
      <c r="L153" s="1315"/>
      <c r="M153" s="1322"/>
      <c r="N153" s="1322"/>
      <c r="O153" s="1322"/>
      <c r="P153" s="1322"/>
      <c r="Q153" s="831" t="s">
        <v>54</v>
      </c>
      <c r="R153" s="1315"/>
      <c r="S153" s="1322"/>
      <c r="T153" s="1322"/>
      <c r="U153" s="1322"/>
      <c r="V153" s="1322"/>
      <c r="W153" s="831" t="s">
        <v>54</v>
      </c>
      <c r="X153" s="1315"/>
      <c r="Y153" s="1322"/>
      <c r="Z153" s="1322"/>
      <c r="AA153" s="1322"/>
      <c r="AB153" s="1322"/>
      <c r="AC153" s="831" t="s">
        <v>54</v>
      </c>
      <c r="AD153" s="1315"/>
      <c r="AE153" s="1322"/>
      <c r="AF153" s="1322"/>
      <c r="AG153" s="1322"/>
      <c r="AH153" s="1322"/>
      <c r="AI153" s="832" t="s">
        <v>54</v>
      </c>
    </row>
    <row r="154" spans="2:36" ht="21" customHeight="1" x14ac:dyDescent="0.15">
      <c r="B154" s="890"/>
      <c r="C154" s="771"/>
      <c r="D154" s="69"/>
      <c r="E154" s="792" t="s">
        <v>2472</v>
      </c>
      <c r="F154" s="790"/>
      <c r="G154" s="790"/>
      <c r="H154" s="790"/>
      <c r="I154" s="790"/>
      <c r="J154" s="790"/>
      <c r="K154" s="791"/>
      <c r="L154" s="1315"/>
      <c r="M154" s="1322"/>
      <c r="N154" s="1322"/>
      <c r="O154" s="1322"/>
      <c r="P154" s="1322"/>
      <c r="Q154" s="831" t="s">
        <v>54</v>
      </c>
      <c r="R154" s="1315"/>
      <c r="S154" s="1322"/>
      <c r="T154" s="1322"/>
      <c r="U154" s="1322"/>
      <c r="V154" s="1322"/>
      <c r="W154" s="831" t="s">
        <v>54</v>
      </c>
      <c r="X154" s="1315"/>
      <c r="Y154" s="1322"/>
      <c r="Z154" s="1322"/>
      <c r="AA154" s="1322"/>
      <c r="AB154" s="1322"/>
      <c r="AC154" s="831" t="s">
        <v>54</v>
      </c>
      <c r="AD154" s="1315"/>
      <c r="AE154" s="1322"/>
      <c r="AF154" s="1322"/>
      <c r="AG154" s="1322"/>
      <c r="AH154" s="1322"/>
      <c r="AI154" s="832" t="s">
        <v>54</v>
      </c>
    </row>
    <row r="155" spans="2:36" ht="21" customHeight="1" x14ac:dyDescent="0.15">
      <c r="B155" s="855"/>
      <c r="C155" s="771"/>
      <c r="D155" s="768" t="s">
        <v>2473</v>
      </c>
      <c r="E155" s="769"/>
      <c r="F155" s="769"/>
      <c r="G155" s="769"/>
      <c r="H155" s="769"/>
      <c r="I155" s="769"/>
      <c r="J155" s="769"/>
      <c r="K155" s="769"/>
      <c r="L155" s="769"/>
      <c r="M155" s="769"/>
      <c r="N155" s="769"/>
      <c r="O155" s="769"/>
      <c r="P155" s="769"/>
      <c r="Q155" s="769"/>
      <c r="R155" s="769"/>
      <c r="S155" s="769"/>
      <c r="T155" s="769"/>
      <c r="U155" s="769"/>
      <c r="V155" s="769"/>
      <c r="W155" s="769"/>
      <c r="X155" s="769"/>
      <c r="Y155" s="769"/>
      <c r="Z155" s="769"/>
      <c r="AA155" s="769"/>
      <c r="AB155" s="769"/>
      <c r="AC155" s="769"/>
      <c r="AD155" s="769"/>
      <c r="AE155" s="769"/>
      <c r="AF155" s="769"/>
      <c r="AG155" s="769"/>
      <c r="AH155" s="769"/>
      <c r="AI155" s="912"/>
    </row>
    <row r="156" spans="2:36" ht="21" customHeight="1" x14ac:dyDescent="0.15">
      <c r="B156" s="890"/>
      <c r="C156" s="771"/>
      <c r="D156" s="978"/>
      <c r="E156" s="1101" t="s">
        <v>2474</v>
      </c>
      <c r="F156" s="1102"/>
      <c r="G156" s="1102"/>
      <c r="H156" s="1102"/>
      <c r="I156" s="1102"/>
      <c r="J156" s="1102"/>
      <c r="K156" s="1103"/>
      <c r="L156" s="1139" t="s">
        <v>59</v>
      </c>
      <c r="M156" s="1140"/>
      <c r="N156" s="1140"/>
      <c r="O156" s="1140"/>
      <c r="P156" s="1140"/>
      <c r="Q156" s="1140"/>
      <c r="R156" s="1140"/>
      <c r="S156" s="1140"/>
      <c r="T156" s="1140"/>
      <c r="U156" s="1140"/>
      <c r="V156" s="1140"/>
      <c r="W156" s="1311"/>
      <c r="X156" s="1139" t="s">
        <v>2475</v>
      </c>
      <c r="Y156" s="1140"/>
      <c r="Z156" s="1140"/>
      <c r="AA156" s="1140"/>
      <c r="AB156" s="1140"/>
      <c r="AC156" s="1140"/>
      <c r="AD156" s="1140"/>
      <c r="AE156" s="1140"/>
      <c r="AF156" s="1140"/>
      <c r="AG156" s="1140"/>
      <c r="AH156" s="1140"/>
      <c r="AI156" s="1327"/>
    </row>
    <row r="157" spans="2:36" ht="21" customHeight="1" x14ac:dyDescent="0.15">
      <c r="B157" s="890"/>
      <c r="C157" s="771"/>
      <c r="D157" s="978"/>
      <c r="E157" s="1104"/>
      <c r="F157" s="1105"/>
      <c r="G157" s="1105"/>
      <c r="H157" s="1105"/>
      <c r="I157" s="1105"/>
      <c r="J157" s="1105"/>
      <c r="K157" s="1106"/>
      <c r="L157" s="1139" t="s">
        <v>2476</v>
      </c>
      <c r="M157" s="1140"/>
      <c r="N157" s="1140"/>
      <c r="O157" s="1140"/>
      <c r="P157" s="1140"/>
      <c r="Q157" s="1311"/>
      <c r="R157" s="1139" t="s">
        <v>61</v>
      </c>
      <c r="S157" s="1140"/>
      <c r="T157" s="1140"/>
      <c r="U157" s="1140"/>
      <c r="V157" s="1140"/>
      <c r="W157" s="1311"/>
      <c r="X157" s="1139" t="s">
        <v>60</v>
      </c>
      <c r="Y157" s="1140"/>
      <c r="Z157" s="1140"/>
      <c r="AA157" s="1140"/>
      <c r="AB157" s="1140"/>
      <c r="AC157" s="1311"/>
      <c r="AD157" s="1139" t="s">
        <v>61</v>
      </c>
      <c r="AE157" s="1140"/>
      <c r="AF157" s="1140"/>
      <c r="AG157" s="1140"/>
      <c r="AH157" s="1140"/>
      <c r="AI157" s="1327"/>
    </row>
    <row r="158" spans="2:36" ht="21" customHeight="1" x14ac:dyDescent="0.15">
      <c r="B158" s="890"/>
      <c r="C158" s="771"/>
      <c r="D158" s="93"/>
      <c r="E158" s="792" t="s">
        <v>2477</v>
      </c>
      <c r="F158" s="790"/>
      <c r="G158" s="790"/>
      <c r="H158" s="790"/>
      <c r="I158" s="790"/>
      <c r="J158" s="790"/>
      <c r="K158" s="791"/>
      <c r="L158" s="1315"/>
      <c r="M158" s="1322"/>
      <c r="N158" s="1322"/>
      <c r="O158" s="1322"/>
      <c r="P158" s="1322"/>
      <c r="Q158" s="831" t="s">
        <v>54</v>
      </c>
      <c r="R158" s="1315"/>
      <c r="S158" s="1322"/>
      <c r="T158" s="1322"/>
      <c r="U158" s="1322"/>
      <c r="V158" s="1322"/>
      <c r="W158" s="831" t="s">
        <v>54</v>
      </c>
      <c r="X158" s="1315"/>
      <c r="Y158" s="1322"/>
      <c r="Z158" s="1322"/>
      <c r="AA158" s="1322"/>
      <c r="AB158" s="1322"/>
      <c r="AC158" s="831" t="s">
        <v>54</v>
      </c>
      <c r="AD158" s="1315"/>
      <c r="AE158" s="1322"/>
      <c r="AF158" s="1322"/>
      <c r="AG158" s="1322"/>
      <c r="AH158" s="1322"/>
      <c r="AI158" s="832" t="s">
        <v>54</v>
      </c>
    </row>
    <row r="159" spans="2:36" ht="21" customHeight="1" x14ac:dyDescent="0.15">
      <c r="B159" s="890"/>
      <c r="C159" s="771"/>
      <c r="D159" s="93"/>
      <c r="E159" s="792" t="s">
        <v>2478</v>
      </c>
      <c r="F159" s="790"/>
      <c r="G159" s="790"/>
      <c r="H159" s="790"/>
      <c r="I159" s="790"/>
      <c r="J159" s="790"/>
      <c r="K159" s="791"/>
      <c r="L159" s="1315"/>
      <c r="M159" s="1322"/>
      <c r="N159" s="1322"/>
      <c r="O159" s="1322"/>
      <c r="P159" s="1322"/>
      <c r="Q159" s="831" t="s">
        <v>54</v>
      </c>
      <c r="R159" s="1315"/>
      <c r="S159" s="1322"/>
      <c r="T159" s="1322"/>
      <c r="U159" s="1322"/>
      <c r="V159" s="1322"/>
      <c r="W159" s="831" t="s">
        <v>54</v>
      </c>
      <c r="X159" s="1315"/>
      <c r="Y159" s="1322"/>
      <c r="Z159" s="1322"/>
      <c r="AA159" s="1322"/>
      <c r="AB159" s="1322"/>
      <c r="AC159" s="831" t="s">
        <v>54</v>
      </c>
      <c r="AD159" s="1315"/>
      <c r="AE159" s="1322"/>
      <c r="AF159" s="1322"/>
      <c r="AG159" s="1322"/>
      <c r="AH159" s="1322"/>
      <c r="AI159" s="832" t="s">
        <v>54</v>
      </c>
    </row>
    <row r="160" spans="2:36" ht="21" customHeight="1" x14ac:dyDescent="0.15">
      <c r="B160" s="890"/>
      <c r="C160" s="771"/>
      <c r="D160" s="93"/>
      <c r="E160" s="792" t="s">
        <v>2479</v>
      </c>
      <c r="F160" s="790"/>
      <c r="G160" s="790"/>
      <c r="H160" s="790"/>
      <c r="I160" s="790"/>
      <c r="J160" s="790"/>
      <c r="K160" s="791"/>
      <c r="L160" s="1315"/>
      <c r="M160" s="1322"/>
      <c r="N160" s="1322"/>
      <c r="O160" s="1322"/>
      <c r="P160" s="1322"/>
      <c r="Q160" s="831" t="s">
        <v>54</v>
      </c>
      <c r="R160" s="1315"/>
      <c r="S160" s="1322"/>
      <c r="T160" s="1322"/>
      <c r="U160" s="1322"/>
      <c r="V160" s="1322"/>
      <c r="W160" s="831" t="s">
        <v>54</v>
      </c>
      <c r="X160" s="1315"/>
      <c r="Y160" s="1322"/>
      <c r="Z160" s="1322"/>
      <c r="AA160" s="1322"/>
      <c r="AB160" s="1322"/>
      <c r="AC160" s="831" t="s">
        <v>54</v>
      </c>
      <c r="AD160" s="1315"/>
      <c r="AE160" s="1322"/>
      <c r="AF160" s="1322"/>
      <c r="AG160" s="1322"/>
      <c r="AH160" s="1322"/>
      <c r="AI160" s="832" t="s">
        <v>54</v>
      </c>
    </row>
    <row r="161" spans="2:35" ht="21" customHeight="1" x14ac:dyDescent="0.15">
      <c r="B161" s="890"/>
      <c r="C161" s="771"/>
      <c r="D161" s="93"/>
      <c r="E161" s="792" t="s">
        <v>660</v>
      </c>
      <c r="F161" s="790"/>
      <c r="G161" s="790"/>
      <c r="H161" s="790"/>
      <c r="I161" s="790"/>
      <c r="J161" s="790"/>
      <c r="K161" s="791"/>
      <c r="L161" s="1315"/>
      <c r="M161" s="1322"/>
      <c r="N161" s="1322"/>
      <c r="O161" s="1322"/>
      <c r="P161" s="1322"/>
      <c r="Q161" s="831" t="s">
        <v>54</v>
      </c>
      <c r="R161" s="1315"/>
      <c r="S161" s="1322"/>
      <c r="T161" s="1322"/>
      <c r="U161" s="1322"/>
      <c r="V161" s="1322"/>
      <c r="W161" s="831" t="s">
        <v>54</v>
      </c>
      <c r="X161" s="1315"/>
      <c r="Y161" s="1322"/>
      <c r="Z161" s="1322"/>
      <c r="AA161" s="1322"/>
      <c r="AB161" s="1322"/>
      <c r="AC161" s="831" t="s">
        <v>54</v>
      </c>
      <c r="AD161" s="1315"/>
      <c r="AE161" s="1322"/>
      <c r="AF161" s="1322"/>
      <c r="AG161" s="1322"/>
      <c r="AH161" s="1322"/>
      <c r="AI161" s="832" t="s">
        <v>54</v>
      </c>
    </row>
    <row r="162" spans="2:35" ht="21" customHeight="1" x14ac:dyDescent="0.15">
      <c r="B162" s="890"/>
      <c r="C162" s="771"/>
      <c r="D162" s="93"/>
      <c r="E162" s="792" t="s">
        <v>2480</v>
      </c>
      <c r="F162" s="790"/>
      <c r="G162" s="790"/>
      <c r="H162" s="790"/>
      <c r="I162" s="790"/>
      <c r="J162" s="790"/>
      <c r="K162" s="791"/>
      <c r="L162" s="1315"/>
      <c r="M162" s="1322"/>
      <c r="N162" s="1322"/>
      <c r="O162" s="1322"/>
      <c r="P162" s="1322"/>
      <c r="Q162" s="831" t="s">
        <v>54</v>
      </c>
      <c r="R162" s="1315"/>
      <c r="S162" s="1322"/>
      <c r="T162" s="1322"/>
      <c r="U162" s="1322"/>
      <c r="V162" s="1322"/>
      <c r="W162" s="831" t="s">
        <v>54</v>
      </c>
      <c r="X162" s="1315"/>
      <c r="Y162" s="1322"/>
      <c r="Z162" s="1322"/>
      <c r="AA162" s="1322"/>
      <c r="AB162" s="1322"/>
      <c r="AC162" s="831" t="s">
        <v>54</v>
      </c>
      <c r="AD162" s="1315"/>
      <c r="AE162" s="1322"/>
      <c r="AF162" s="1322"/>
      <c r="AG162" s="1322"/>
      <c r="AH162" s="1322"/>
      <c r="AI162" s="832" t="s">
        <v>54</v>
      </c>
    </row>
    <row r="163" spans="2:35" ht="21" customHeight="1" x14ac:dyDescent="0.15">
      <c r="B163" s="890"/>
      <c r="C163" s="771"/>
      <c r="D163" s="69"/>
      <c r="E163" s="792" t="s">
        <v>2481</v>
      </c>
      <c r="F163" s="790"/>
      <c r="G163" s="790"/>
      <c r="H163" s="790"/>
      <c r="I163" s="790"/>
      <c r="J163" s="790"/>
      <c r="K163" s="791"/>
      <c r="L163" s="1315"/>
      <c r="M163" s="1322"/>
      <c r="N163" s="1322"/>
      <c r="O163" s="1322"/>
      <c r="P163" s="1322"/>
      <c r="Q163" s="831" t="s">
        <v>54</v>
      </c>
      <c r="R163" s="1315"/>
      <c r="S163" s="1322"/>
      <c r="T163" s="1322"/>
      <c r="U163" s="1322"/>
      <c r="V163" s="1322"/>
      <c r="W163" s="831" t="s">
        <v>54</v>
      </c>
      <c r="X163" s="1315"/>
      <c r="Y163" s="1322"/>
      <c r="Z163" s="1322"/>
      <c r="AA163" s="1322"/>
      <c r="AB163" s="1322"/>
      <c r="AC163" s="831" t="s">
        <v>54</v>
      </c>
      <c r="AD163" s="1315"/>
      <c r="AE163" s="1322"/>
      <c r="AF163" s="1322"/>
      <c r="AG163" s="1322"/>
      <c r="AH163" s="1322"/>
      <c r="AI163" s="832" t="s">
        <v>54</v>
      </c>
    </row>
    <row r="164" spans="2:35" ht="21" customHeight="1" x14ac:dyDescent="0.15">
      <c r="B164" s="890"/>
      <c r="C164" s="771"/>
      <c r="D164" s="768" t="s">
        <v>2492</v>
      </c>
      <c r="E164" s="772"/>
      <c r="F164" s="772"/>
      <c r="G164" s="772"/>
      <c r="H164" s="772"/>
      <c r="I164" s="772"/>
      <c r="J164" s="772"/>
      <c r="K164" s="796"/>
      <c r="L164" s="769"/>
      <c r="M164" s="769"/>
      <c r="N164" s="769"/>
      <c r="O164" s="769"/>
      <c r="P164" s="769"/>
      <c r="Q164" s="772"/>
      <c r="R164" s="772"/>
      <c r="S164" s="772"/>
      <c r="T164" s="772"/>
      <c r="U164" s="772"/>
      <c r="V164" s="772"/>
      <c r="W164" s="772"/>
      <c r="X164" s="772"/>
      <c r="Y164" s="772"/>
      <c r="Z164" s="772"/>
      <c r="AA164" s="772"/>
      <c r="AB164" s="437" t="s">
        <v>2493</v>
      </c>
      <c r="AC164" s="952"/>
      <c r="AD164" s="417" t="s">
        <v>2494</v>
      </c>
      <c r="AE164" s="763" t="s">
        <v>2495</v>
      </c>
      <c r="AF164" s="763"/>
      <c r="AG164" s="763"/>
      <c r="AH164" s="763"/>
      <c r="AI164" s="764"/>
    </row>
    <row r="165" spans="2:35" ht="21" customHeight="1" x14ac:dyDescent="0.15">
      <c r="B165" s="890"/>
      <c r="C165" s="978"/>
      <c r="D165" s="39"/>
      <c r="E165" s="768" t="s">
        <v>2496</v>
      </c>
      <c r="F165" s="757"/>
      <c r="G165" s="757"/>
      <c r="H165" s="757"/>
      <c r="I165" s="757"/>
      <c r="J165" s="757"/>
      <c r="K165" s="757"/>
      <c r="L165" s="757"/>
      <c r="M165" s="757"/>
      <c r="N165" s="757"/>
      <c r="O165" s="757"/>
      <c r="P165" s="757"/>
      <c r="Q165" s="757"/>
      <c r="R165" s="757"/>
      <c r="S165" s="757"/>
      <c r="T165" s="757"/>
      <c r="U165" s="757"/>
      <c r="V165" s="757"/>
      <c r="W165" s="757"/>
      <c r="X165" s="757"/>
      <c r="Y165" s="757"/>
      <c r="Z165" s="757"/>
      <c r="AA165" s="758"/>
      <c r="AB165" s="437" t="s">
        <v>2493</v>
      </c>
      <c r="AC165" s="952"/>
      <c r="AD165" s="417" t="s">
        <v>2494</v>
      </c>
      <c r="AE165" s="763" t="s">
        <v>472</v>
      </c>
      <c r="AF165" s="763"/>
      <c r="AG165" s="763"/>
      <c r="AH165" s="763"/>
      <c r="AI165" s="764"/>
    </row>
    <row r="166" spans="2:35" ht="21" customHeight="1" x14ac:dyDescent="0.15">
      <c r="B166" s="890"/>
      <c r="C166" s="771"/>
      <c r="D166" s="759"/>
      <c r="E166" s="22"/>
      <c r="F166" s="795" t="s">
        <v>2497</v>
      </c>
      <c r="G166" s="801"/>
      <c r="H166" s="801"/>
      <c r="I166" s="801"/>
      <c r="J166" s="801"/>
      <c r="K166" s="802"/>
      <c r="L166" s="1169"/>
      <c r="M166" s="1125"/>
      <c r="N166" s="1125"/>
      <c r="O166" s="1125"/>
      <c r="P166" s="1125"/>
      <c r="Q166" s="1125"/>
      <c r="R166" s="1125"/>
      <c r="S166" s="1125"/>
      <c r="T166" s="1125"/>
      <c r="U166" s="1125"/>
      <c r="V166" s="1125"/>
      <c r="W166" s="1125"/>
      <c r="X166" s="1125"/>
      <c r="Y166" s="1125"/>
      <c r="Z166" s="1125"/>
      <c r="AA166" s="1125"/>
      <c r="AB166" s="1125"/>
      <c r="AC166" s="1125"/>
      <c r="AD166" s="1125"/>
      <c r="AE166" s="1125"/>
      <c r="AF166" s="1125"/>
      <c r="AG166" s="1125"/>
      <c r="AH166" s="1125"/>
      <c r="AI166" s="1170"/>
    </row>
    <row r="167" spans="2:35" ht="21" customHeight="1" thickBot="1" x14ac:dyDescent="0.2">
      <c r="B167" s="17"/>
      <c r="C167" s="92"/>
      <c r="D167" s="820" t="s">
        <v>656</v>
      </c>
      <c r="E167" s="821"/>
      <c r="F167" s="821"/>
      <c r="G167" s="821"/>
      <c r="H167" s="821"/>
      <c r="I167" s="821"/>
      <c r="J167" s="821"/>
      <c r="K167" s="821"/>
      <c r="L167" s="821"/>
      <c r="M167" s="821"/>
      <c r="N167" s="821"/>
      <c r="O167" s="821"/>
      <c r="P167" s="821"/>
      <c r="Q167" s="821"/>
      <c r="R167" s="821"/>
      <c r="S167" s="821"/>
      <c r="T167" s="821"/>
      <c r="U167" s="821"/>
      <c r="V167" s="821"/>
      <c r="W167" s="821"/>
      <c r="X167" s="821"/>
      <c r="Y167" s="821"/>
      <c r="Z167" s="821"/>
      <c r="AA167" s="821"/>
      <c r="AB167" s="821"/>
      <c r="AC167" s="822"/>
      <c r="AD167" s="1488"/>
      <c r="AE167" s="1489"/>
      <c r="AF167" s="1489"/>
      <c r="AG167" s="1489"/>
      <c r="AH167" s="1489"/>
      <c r="AI167" s="864" t="s">
        <v>511</v>
      </c>
    </row>
    <row r="168" spans="2:35" ht="21" customHeight="1" x14ac:dyDescent="0.15">
      <c r="B168" s="915" t="s">
        <v>655</v>
      </c>
      <c r="C168" s="815"/>
      <c r="D168" s="815"/>
      <c r="E168" s="815"/>
      <c r="F168" s="815"/>
      <c r="G168" s="815"/>
      <c r="H168" s="815"/>
      <c r="I168" s="815"/>
      <c r="J168" s="815"/>
      <c r="K168" s="815"/>
      <c r="L168" s="815"/>
      <c r="M168" s="815"/>
      <c r="N168" s="815"/>
      <c r="O168" s="815"/>
      <c r="P168" s="815"/>
      <c r="Q168" s="815"/>
      <c r="R168" s="815"/>
      <c r="S168" s="815"/>
      <c r="T168" s="815"/>
      <c r="U168" s="815"/>
      <c r="V168" s="815"/>
      <c r="W168" s="815"/>
      <c r="X168" s="815"/>
      <c r="Y168" s="815"/>
      <c r="Z168" s="815"/>
      <c r="AA168" s="815"/>
      <c r="AB168" s="815"/>
      <c r="AC168" s="815"/>
      <c r="AD168" s="815"/>
      <c r="AE168" s="815"/>
      <c r="AF168" s="815"/>
      <c r="AG168" s="815"/>
      <c r="AH168" s="815"/>
      <c r="AI168" s="823"/>
    </row>
    <row r="169" spans="2:35" ht="21" customHeight="1" x14ac:dyDescent="0.15">
      <c r="B169" s="890"/>
      <c r="C169" s="1101" t="s">
        <v>394</v>
      </c>
      <c r="D169" s="1102"/>
      <c r="E169" s="1102"/>
      <c r="F169" s="1102"/>
      <c r="G169" s="1102"/>
      <c r="H169" s="1102"/>
      <c r="I169" s="1102"/>
      <c r="J169" s="1102"/>
      <c r="K169" s="1103"/>
      <c r="L169" s="1139" t="s">
        <v>543</v>
      </c>
      <c r="M169" s="1140"/>
      <c r="N169" s="1140"/>
      <c r="O169" s="1140"/>
      <c r="P169" s="1140"/>
      <c r="Q169" s="1140"/>
      <c r="R169" s="1140"/>
      <c r="S169" s="1311"/>
      <c r="T169" s="1139" t="s">
        <v>542</v>
      </c>
      <c r="U169" s="1140"/>
      <c r="V169" s="1140"/>
      <c r="W169" s="1140"/>
      <c r="X169" s="1140"/>
      <c r="Y169" s="1140"/>
      <c r="Z169" s="1140"/>
      <c r="AA169" s="1311"/>
      <c r="AB169" s="1139" t="s">
        <v>2498</v>
      </c>
      <c r="AC169" s="1140"/>
      <c r="AD169" s="1140"/>
      <c r="AE169" s="1140"/>
      <c r="AF169" s="1140"/>
      <c r="AG169" s="1140"/>
      <c r="AH169" s="1140"/>
      <c r="AI169" s="1327"/>
    </row>
    <row r="170" spans="2:35" ht="21" customHeight="1" x14ac:dyDescent="0.15">
      <c r="B170" s="890"/>
      <c r="C170" s="1104"/>
      <c r="D170" s="1105"/>
      <c r="E170" s="1105"/>
      <c r="F170" s="1105"/>
      <c r="G170" s="1105"/>
      <c r="H170" s="1105"/>
      <c r="I170" s="1105"/>
      <c r="J170" s="1105"/>
      <c r="K170" s="1106"/>
      <c r="L170" s="1139" t="s">
        <v>393</v>
      </c>
      <c r="M170" s="1140"/>
      <c r="N170" s="1140"/>
      <c r="O170" s="1311"/>
      <c r="P170" s="1139" t="s">
        <v>392</v>
      </c>
      <c r="Q170" s="1140"/>
      <c r="R170" s="1140"/>
      <c r="S170" s="1311"/>
      <c r="T170" s="1139" t="s">
        <v>393</v>
      </c>
      <c r="U170" s="1140"/>
      <c r="V170" s="1140"/>
      <c r="W170" s="1311"/>
      <c r="X170" s="1139" t="s">
        <v>392</v>
      </c>
      <c r="Y170" s="1140"/>
      <c r="Z170" s="1140"/>
      <c r="AA170" s="1311"/>
      <c r="AB170" s="1139" t="s">
        <v>393</v>
      </c>
      <c r="AC170" s="1140"/>
      <c r="AD170" s="1140"/>
      <c r="AE170" s="1311"/>
      <c r="AF170" s="1139" t="s">
        <v>392</v>
      </c>
      <c r="AG170" s="1140"/>
      <c r="AH170" s="1140"/>
      <c r="AI170" s="1327"/>
    </row>
    <row r="171" spans="2:35" ht="21" customHeight="1" x14ac:dyDescent="0.15">
      <c r="B171" s="890"/>
      <c r="C171" s="781" t="s">
        <v>797</v>
      </c>
      <c r="D171" s="782"/>
      <c r="E171" s="782"/>
      <c r="F171" s="782"/>
      <c r="G171" s="782"/>
      <c r="H171" s="782"/>
      <c r="I171" s="782"/>
      <c r="J171" s="782"/>
      <c r="K171" s="782"/>
      <c r="L171" s="1315"/>
      <c r="M171" s="1322"/>
      <c r="N171" s="1322"/>
      <c r="O171" s="923" t="s">
        <v>54</v>
      </c>
      <c r="P171" s="1315"/>
      <c r="Q171" s="1322"/>
      <c r="R171" s="1322"/>
      <c r="S171" s="923" t="s">
        <v>54</v>
      </c>
      <c r="T171" s="1315"/>
      <c r="U171" s="1322"/>
      <c r="V171" s="1322"/>
      <c r="W171" s="923" t="s">
        <v>54</v>
      </c>
      <c r="X171" s="1315"/>
      <c r="Y171" s="1322"/>
      <c r="Z171" s="1322"/>
      <c r="AA171" s="480" t="s">
        <v>54</v>
      </c>
      <c r="AB171" s="1315"/>
      <c r="AC171" s="1322"/>
      <c r="AD171" s="1322"/>
      <c r="AE171" s="923" t="s">
        <v>54</v>
      </c>
      <c r="AF171" s="1315"/>
      <c r="AG171" s="1322"/>
      <c r="AH171" s="1322"/>
      <c r="AI171" s="764" t="s">
        <v>54</v>
      </c>
    </row>
    <row r="172" spans="2:35" ht="21" customHeight="1" x14ac:dyDescent="0.15">
      <c r="B172" s="890"/>
      <c r="C172" s="768" t="s">
        <v>160</v>
      </c>
      <c r="D172" s="769"/>
      <c r="E172" s="769"/>
      <c r="F172" s="769"/>
      <c r="G172" s="769"/>
      <c r="H172" s="769"/>
      <c r="I172" s="769"/>
      <c r="J172" s="769"/>
      <c r="K172" s="769"/>
      <c r="L172" s="1315"/>
      <c r="M172" s="1322"/>
      <c r="N172" s="1322"/>
      <c r="O172" s="480" t="s">
        <v>54</v>
      </c>
      <c r="P172" s="1315"/>
      <c r="Q172" s="1322"/>
      <c r="R172" s="1322"/>
      <c r="S172" s="480" t="s">
        <v>54</v>
      </c>
      <c r="T172" s="1315"/>
      <c r="U172" s="1322"/>
      <c r="V172" s="1322"/>
      <c r="W172" s="480" t="s">
        <v>54</v>
      </c>
      <c r="X172" s="1315"/>
      <c r="Y172" s="1322"/>
      <c r="Z172" s="1322"/>
      <c r="AA172" s="923" t="s">
        <v>54</v>
      </c>
      <c r="AB172" s="1315"/>
      <c r="AC172" s="1322"/>
      <c r="AD172" s="1322"/>
      <c r="AE172" s="480" t="s">
        <v>54</v>
      </c>
      <c r="AF172" s="1315"/>
      <c r="AG172" s="1322"/>
      <c r="AH172" s="1322"/>
      <c r="AI172" s="432" t="s">
        <v>54</v>
      </c>
    </row>
    <row r="173" spans="2:35" ht="21" customHeight="1" x14ac:dyDescent="0.15">
      <c r="B173" s="855"/>
      <c r="C173" s="768" t="s">
        <v>2499</v>
      </c>
      <c r="D173" s="796"/>
      <c r="E173" s="796"/>
      <c r="F173" s="796"/>
      <c r="G173" s="796"/>
      <c r="H173" s="796"/>
      <c r="I173" s="796"/>
      <c r="J173" s="796"/>
      <c r="K173" s="796"/>
      <c r="L173" s="1139" t="s">
        <v>393</v>
      </c>
      <c r="M173" s="1140"/>
      <c r="N173" s="1140"/>
      <c r="O173" s="1311"/>
      <c r="P173" s="1139" t="s">
        <v>392</v>
      </c>
      <c r="Q173" s="1140"/>
      <c r="R173" s="1140"/>
      <c r="S173" s="1311"/>
      <c r="T173" s="1139" t="s">
        <v>393</v>
      </c>
      <c r="U173" s="1140"/>
      <c r="V173" s="1140"/>
      <c r="W173" s="1311"/>
      <c r="X173" s="1139" t="s">
        <v>392</v>
      </c>
      <c r="Y173" s="1140"/>
      <c r="Z173" s="1140"/>
      <c r="AA173" s="1311"/>
      <c r="AB173" s="1139" t="s">
        <v>393</v>
      </c>
      <c r="AC173" s="1140"/>
      <c r="AD173" s="1140"/>
      <c r="AE173" s="1311"/>
      <c r="AF173" s="1139" t="s">
        <v>392</v>
      </c>
      <c r="AG173" s="1140"/>
      <c r="AH173" s="1140"/>
      <c r="AI173" s="1327"/>
    </row>
    <row r="174" spans="2:35" ht="21" customHeight="1" x14ac:dyDescent="0.15">
      <c r="B174" s="890"/>
      <c r="C174" s="771"/>
      <c r="D174" s="921" t="s">
        <v>2500</v>
      </c>
      <c r="E174" s="922"/>
      <c r="F174" s="922"/>
      <c r="G174" s="922"/>
      <c r="H174" s="922"/>
      <c r="I174" s="922"/>
      <c r="J174" s="922"/>
      <c r="K174" s="114"/>
      <c r="L174" s="1315"/>
      <c r="M174" s="1322"/>
      <c r="N174" s="1322"/>
      <c r="O174" s="923" t="s">
        <v>54</v>
      </c>
      <c r="P174" s="1315"/>
      <c r="Q174" s="1322"/>
      <c r="R174" s="1322"/>
      <c r="S174" s="923" t="s">
        <v>54</v>
      </c>
      <c r="T174" s="1315"/>
      <c r="U174" s="1322"/>
      <c r="V174" s="1322"/>
      <c r="W174" s="923" t="s">
        <v>54</v>
      </c>
      <c r="X174" s="1315"/>
      <c r="Y174" s="1322"/>
      <c r="Z174" s="1322"/>
      <c r="AA174" s="923" t="s">
        <v>54</v>
      </c>
      <c r="AB174" s="1315"/>
      <c r="AC174" s="1322"/>
      <c r="AD174" s="1322"/>
      <c r="AE174" s="923" t="s">
        <v>54</v>
      </c>
      <c r="AF174" s="1315"/>
      <c r="AG174" s="1322"/>
      <c r="AH174" s="1322"/>
      <c r="AI174" s="435" t="s">
        <v>54</v>
      </c>
    </row>
    <row r="175" spans="2:35" ht="21" customHeight="1" x14ac:dyDescent="0.15">
      <c r="B175" s="890"/>
      <c r="C175" s="771"/>
      <c r="D175" s="921" t="s">
        <v>2501</v>
      </c>
      <c r="E175" s="922"/>
      <c r="F175" s="922"/>
      <c r="G175" s="922"/>
      <c r="H175" s="922"/>
      <c r="I175" s="922"/>
      <c r="J175" s="922"/>
      <c r="K175" s="114"/>
      <c r="L175" s="1315"/>
      <c r="M175" s="1322"/>
      <c r="N175" s="1322"/>
      <c r="O175" s="480" t="s">
        <v>54</v>
      </c>
      <c r="P175" s="1315"/>
      <c r="Q175" s="1322"/>
      <c r="R175" s="1322"/>
      <c r="S175" s="480" t="s">
        <v>54</v>
      </c>
      <c r="T175" s="1315"/>
      <c r="U175" s="1322"/>
      <c r="V175" s="1322"/>
      <c r="W175" s="480" t="s">
        <v>54</v>
      </c>
      <c r="X175" s="1315"/>
      <c r="Y175" s="1322"/>
      <c r="Z175" s="1322"/>
      <c r="AA175" s="480" t="s">
        <v>54</v>
      </c>
      <c r="AB175" s="1315"/>
      <c r="AC175" s="1322"/>
      <c r="AD175" s="1322"/>
      <c r="AE175" s="480" t="s">
        <v>54</v>
      </c>
      <c r="AF175" s="1315"/>
      <c r="AG175" s="1322"/>
      <c r="AH175" s="1322"/>
      <c r="AI175" s="420" t="s">
        <v>54</v>
      </c>
    </row>
    <row r="176" spans="2:35" ht="21" customHeight="1" x14ac:dyDescent="0.15">
      <c r="B176" s="890"/>
      <c r="C176" s="771"/>
      <c r="D176" s="921" t="s">
        <v>2502</v>
      </c>
      <c r="E176" s="922"/>
      <c r="F176" s="922"/>
      <c r="G176" s="922"/>
      <c r="H176" s="922"/>
      <c r="I176" s="922"/>
      <c r="J176" s="922"/>
      <c r="K176" s="114"/>
      <c r="L176" s="1315"/>
      <c r="M176" s="1322"/>
      <c r="N176" s="1322"/>
      <c r="O176" s="923" t="s">
        <v>54</v>
      </c>
      <c r="P176" s="1315"/>
      <c r="Q176" s="1322"/>
      <c r="R176" s="1322"/>
      <c r="S176" s="923" t="s">
        <v>54</v>
      </c>
      <c r="T176" s="1315"/>
      <c r="U176" s="1322"/>
      <c r="V176" s="1322"/>
      <c r="W176" s="923" t="s">
        <v>54</v>
      </c>
      <c r="X176" s="1315"/>
      <c r="Y176" s="1322"/>
      <c r="Z176" s="1322"/>
      <c r="AA176" s="923" t="s">
        <v>54</v>
      </c>
      <c r="AB176" s="1315"/>
      <c r="AC176" s="1322"/>
      <c r="AD176" s="1322"/>
      <c r="AE176" s="923" t="s">
        <v>54</v>
      </c>
      <c r="AF176" s="1315"/>
      <c r="AG176" s="1322"/>
      <c r="AH176" s="1322"/>
      <c r="AI176" s="764" t="s">
        <v>54</v>
      </c>
    </row>
    <row r="177" spans="2:35" ht="21" customHeight="1" x14ac:dyDescent="0.15">
      <c r="B177" s="890"/>
      <c r="C177" s="771"/>
      <c r="D177" s="921" t="s">
        <v>2503</v>
      </c>
      <c r="E177" s="922"/>
      <c r="F177" s="922"/>
      <c r="G177" s="922"/>
      <c r="H177" s="922"/>
      <c r="I177" s="922"/>
      <c r="J177" s="922"/>
      <c r="K177" s="114"/>
      <c r="L177" s="1315"/>
      <c r="M177" s="1322"/>
      <c r="N177" s="1322"/>
      <c r="O177" s="480" t="s">
        <v>54</v>
      </c>
      <c r="P177" s="1315"/>
      <c r="Q177" s="1322"/>
      <c r="R177" s="1322"/>
      <c r="S177" s="480" t="s">
        <v>54</v>
      </c>
      <c r="T177" s="1315"/>
      <c r="U177" s="1322"/>
      <c r="V177" s="1322"/>
      <c r="W177" s="480" t="s">
        <v>54</v>
      </c>
      <c r="X177" s="1315"/>
      <c r="Y177" s="1322"/>
      <c r="Z177" s="1322"/>
      <c r="AA177" s="480" t="s">
        <v>54</v>
      </c>
      <c r="AB177" s="1315"/>
      <c r="AC177" s="1322"/>
      <c r="AD177" s="1322"/>
      <c r="AE177" s="480" t="s">
        <v>54</v>
      </c>
      <c r="AF177" s="1315"/>
      <c r="AG177" s="1322"/>
      <c r="AH177" s="1322"/>
      <c r="AI177" s="432" t="s">
        <v>54</v>
      </c>
    </row>
    <row r="178" spans="2:35" ht="21" customHeight="1" x14ac:dyDescent="0.15">
      <c r="B178" s="890"/>
      <c r="C178" s="774"/>
      <c r="D178" s="921" t="s">
        <v>2504</v>
      </c>
      <c r="E178" s="922"/>
      <c r="F178" s="922"/>
      <c r="G178" s="922"/>
      <c r="H178" s="922"/>
      <c r="I178" s="922"/>
      <c r="J178" s="922"/>
      <c r="K178" s="114"/>
      <c r="L178" s="1315"/>
      <c r="M178" s="1322"/>
      <c r="N178" s="1322"/>
      <c r="O178" s="923" t="s">
        <v>54</v>
      </c>
      <c r="P178" s="1315"/>
      <c r="Q178" s="1322"/>
      <c r="R178" s="1322"/>
      <c r="S178" s="923" t="s">
        <v>54</v>
      </c>
      <c r="T178" s="1315"/>
      <c r="U178" s="1322"/>
      <c r="V178" s="1322"/>
      <c r="W178" s="923" t="s">
        <v>54</v>
      </c>
      <c r="X178" s="1315"/>
      <c r="Y178" s="1322"/>
      <c r="Z178" s="1322"/>
      <c r="AA178" s="923" t="s">
        <v>54</v>
      </c>
      <c r="AB178" s="1315"/>
      <c r="AC178" s="1322"/>
      <c r="AD178" s="1322"/>
      <c r="AE178" s="923" t="s">
        <v>54</v>
      </c>
      <c r="AF178" s="1315"/>
      <c r="AG178" s="1322"/>
      <c r="AH178" s="1322"/>
      <c r="AI178" s="764" t="s">
        <v>54</v>
      </c>
    </row>
    <row r="179" spans="2:35" ht="21" customHeight="1" x14ac:dyDescent="0.15">
      <c r="B179" s="890"/>
      <c r="C179" s="1101" t="s">
        <v>394</v>
      </c>
      <c r="D179" s="1102"/>
      <c r="E179" s="1102"/>
      <c r="F179" s="1102"/>
      <c r="G179" s="1102"/>
      <c r="H179" s="1102"/>
      <c r="I179" s="1102"/>
      <c r="J179" s="1102"/>
      <c r="K179" s="1103"/>
      <c r="L179" s="1139" t="s">
        <v>2505</v>
      </c>
      <c r="M179" s="1140"/>
      <c r="N179" s="1140"/>
      <c r="O179" s="1140"/>
      <c r="P179" s="1140"/>
      <c r="Q179" s="1140"/>
      <c r="R179" s="1140"/>
      <c r="S179" s="1311"/>
      <c r="T179" s="1139" t="s">
        <v>654</v>
      </c>
      <c r="U179" s="1140"/>
      <c r="V179" s="1140"/>
      <c r="W179" s="1140"/>
      <c r="X179" s="1140"/>
      <c r="Y179" s="1140"/>
      <c r="Z179" s="1140"/>
      <c r="AA179" s="1311"/>
      <c r="AB179" s="1359"/>
      <c r="AC179" s="1360"/>
      <c r="AD179" s="1360"/>
      <c r="AE179" s="1360"/>
      <c r="AF179" s="1360"/>
      <c r="AG179" s="1360"/>
      <c r="AH179" s="1360"/>
      <c r="AI179" s="1361"/>
    </row>
    <row r="180" spans="2:35" ht="21" customHeight="1" x14ac:dyDescent="0.15">
      <c r="B180" s="890"/>
      <c r="C180" s="1104"/>
      <c r="D180" s="1105"/>
      <c r="E180" s="1105"/>
      <c r="F180" s="1105"/>
      <c r="G180" s="1105"/>
      <c r="H180" s="1105"/>
      <c r="I180" s="1105"/>
      <c r="J180" s="1105"/>
      <c r="K180" s="1106"/>
      <c r="L180" s="1394" t="s">
        <v>2506</v>
      </c>
      <c r="M180" s="1394"/>
      <c r="N180" s="1394"/>
      <c r="O180" s="1394"/>
      <c r="P180" s="1139" t="s">
        <v>2507</v>
      </c>
      <c r="Q180" s="1140"/>
      <c r="R180" s="1140"/>
      <c r="S180" s="1311"/>
      <c r="T180" s="1139" t="s">
        <v>2506</v>
      </c>
      <c r="U180" s="1140"/>
      <c r="V180" s="1140"/>
      <c r="W180" s="1311"/>
      <c r="X180" s="1139" t="s">
        <v>2507</v>
      </c>
      <c r="Y180" s="1140"/>
      <c r="Z180" s="1140"/>
      <c r="AA180" s="1311"/>
      <c r="AB180" s="1362"/>
      <c r="AC180" s="1363"/>
      <c r="AD180" s="1363"/>
      <c r="AE180" s="1363"/>
      <c r="AF180" s="1363"/>
      <c r="AG180" s="1363"/>
      <c r="AH180" s="1363"/>
      <c r="AI180" s="1364"/>
    </row>
    <row r="181" spans="2:35" ht="21" customHeight="1" x14ac:dyDescent="0.15">
      <c r="B181" s="890"/>
      <c r="C181" s="781" t="s">
        <v>797</v>
      </c>
      <c r="D181" s="790"/>
      <c r="E181" s="790"/>
      <c r="F181" s="790"/>
      <c r="G181" s="790"/>
      <c r="H181" s="790"/>
      <c r="I181" s="790"/>
      <c r="J181" s="790"/>
      <c r="K181" s="790"/>
      <c r="L181" s="1315"/>
      <c r="M181" s="1322"/>
      <c r="N181" s="1322"/>
      <c r="O181" s="763" t="s">
        <v>54</v>
      </c>
      <c r="P181" s="1315"/>
      <c r="Q181" s="1322"/>
      <c r="R181" s="1322"/>
      <c r="S181" s="923" t="s">
        <v>54</v>
      </c>
      <c r="T181" s="1315"/>
      <c r="U181" s="1322"/>
      <c r="V181" s="1322"/>
      <c r="W181" s="763" t="s">
        <v>54</v>
      </c>
      <c r="X181" s="1315"/>
      <c r="Y181" s="1322"/>
      <c r="Z181" s="1322"/>
      <c r="AA181" s="923" t="s">
        <v>54</v>
      </c>
      <c r="AB181" s="1362"/>
      <c r="AC181" s="1363"/>
      <c r="AD181" s="1363"/>
      <c r="AE181" s="1363"/>
      <c r="AF181" s="1363"/>
      <c r="AG181" s="1363"/>
      <c r="AH181" s="1363"/>
      <c r="AI181" s="1364"/>
    </row>
    <row r="182" spans="2:35" ht="21" customHeight="1" x14ac:dyDescent="0.15">
      <c r="B182" s="890"/>
      <c r="C182" s="768" t="s">
        <v>160</v>
      </c>
      <c r="D182" s="796"/>
      <c r="E182" s="796"/>
      <c r="F182" s="796"/>
      <c r="G182" s="796"/>
      <c r="H182" s="796"/>
      <c r="I182" s="796"/>
      <c r="J182" s="796"/>
      <c r="K182" s="796"/>
      <c r="L182" s="1315"/>
      <c r="M182" s="1322"/>
      <c r="N182" s="1322"/>
      <c r="O182" s="763" t="s">
        <v>54</v>
      </c>
      <c r="P182" s="1315"/>
      <c r="Q182" s="1322"/>
      <c r="R182" s="1322"/>
      <c r="S182" s="923" t="s">
        <v>54</v>
      </c>
      <c r="T182" s="1315"/>
      <c r="U182" s="1322"/>
      <c r="V182" s="1322"/>
      <c r="W182" s="923" t="s">
        <v>54</v>
      </c>
      <c r="X182" s="1315"/>
      <c r="Y182" s="1322"/>
      <c r="Z182" s="1322"/>
      <c r="AA182" s="923" t="s">
        <v>54</v>
      </c>
      <c r="AB182" s="1362"/>
      <c r="AC182" s="1363"/>
      <c r="AD182" s="1363"/>
      <c r="AE182" s="1363"/>
      <c r="AF182" s="1363"/>
      <c r="AG182" s="1363"/>
      <c r="AH182" s="1363"/>
      <c r="AI182" s="1364"/>
    </row>
    <row r="183" spans="2:35" ht="21" customHeight="1" x14ac:dyDescent="0.15">
      <c r="B183" s="890"/>
      <c r="C183" s="781" t="s">
        <v>2499</v>
      </c>
      <c r="D183" s="782"/>
      <c r="E183" s="782"/>
      <c r="F183" s="782"/>
      <c r="G183" s="782"/>
      <c r="H183" s="782"/>
      <c r="I183" s="782"/>
      <c r="J183" s="782"/>
      <c r="K183" s="782"/>
      <c r="L183" s="1394" t="s">
        <v>2508</v>
      </c>
      <c r="M183" s="1394"/>
      <c r="N183" s="1394"/>
      <c r="O183" s="1394"/>
      <c r="P183" s="1139" t="s">
        <v>2475</v>
      </c>
      <c r="Q183" s="1140"/>
      <c r="R183" s="1140"/>
      <c r="S183" s="1311"/>
      <c r="T183" s="1139" t="s">
        <v>2508</v>
      </c>
      <c r="U183" s="1140"/>
      <c r="V183" s="1140"/>
      <c r="W183" s="1311"/>
      <c r="X183" s="1139" t="s">
        <v>2475</v>
      </c>
      <c r="Y183" s="1140"/>
      <c r="Z183" s="1140"/>
      <c r="AA183" s="1311"/>
      <c r="AB183" s="1362"/>
      <c r="AC183" s="1363"/>
      <c r="AD183" s="1363"/>
      <c r="AE183" s="1363"/>
      <c r="AF183" s="1363"/>
      <c r="AG183" s="1363"/>
      <c r="AH183" s="1363"/>
      <c r="AI183" s="1364"/>
    </row>
    <row r="184" spans="2:35" ht="21" customHeight="1" x14ac:dyDescent="0.15">
      <c r="B184" s="890"/>
      <c r="C184" s="771"/>
      <c r="D184" s="53" t="s">
        <v>2500</v>
      </c>
      <c r="E184" s="52"/>
      <c r="F184" s="52"/>
      <c r="G184" s="52"/>
      <c r="H184" s="52"/>
      <c r="I184" s="52"/>
      <c r="J184" s="52"/>
      <c r="K184" s="51"/>
      <c r="L184" s="1315"/>
      <c r="M184" s="1322"/>
      <c r="N184" s="1322"/>
      <c r="O184" s="763" t="s">
        <v>54</v>
      </c>
      <c r="P184" s="1315"/>
      <c r="Q184" s="1322"/>
      <c r="R184" s="1322"/>
      <c r="S184" s="923" t="s">
        <v>54</v>
      </c>
      <c r="T184" s="1315"/>
      <c r="U184" s="1322"/>
      <c r="V184" s="1322"/>
      <c r="W184" s="923" t="s">
        <v>54</v>
      </c>
      <c r="X184" s="1315"/>
      <c r="Y184" s="1322"/>
      <c r="Z184" s="1322"/>
      <c r="AA184" s="923" t="s">
        <v>54</v>
      </c>
      <c r="AB184" s="1362"/>
      <c r="AC184" s="1363"/>
      <c r="AD184" s="1363"/>
      <c r="AE184" s="1363"/>
      <c r="AF184" s="1363"/>
      <c r="AG184" s="1363"/>
      <c r="AH184" s="1363"/>
      <c r="AI184" s="1364"/>
    </row>
    <row r="185" spans="2:35" ht="21" customHeight="1" x14ac:dyDescent="0.15">
      <c r="B185" s="890"/>
      <c r="C185" s="771"/>
      <c r="D185" s="53" t="s">
        <v>2501</v>
      </c>
      <c r="E185" s="52"/>
      <c r="F185" s="52"/>
      <c r="G185" s="52"/>
      <c r="H185" s="52"/>
      <c r="I185" s="52"/>
      <c r="J185" s="52"/>
      <c r="K185" s="51"/>
      <c r="L185" s="1315"/>
      <c r="M185" s="1322"/>
      <c r="N185" s="1322"/>
      <c r="O185" s="763" t="s">
        <v>54</v>
      </c>
      <c r="P185" s="1315"/>
      <c r="Q185" s="1322"/>
      <c r="R185" s="1322"/>
      <c r="S185" s="923" t="s">
        <v>54</v>
      </c>
      <c r="T185" s="1315"/>
      <c r="U185" s="1322"/>
      <c r="V185" s="1322"/>
      <c r="W185" s="923" t="s">
        <v>54</v>
      </c>
      <c r="X185" s="1315"/>
      <c r="Y185" s="1322"/>
      <c r="Z185" s="1322"/>
      <c r="AA185" s="923" t="s">
        <v>54</v>
      </c>
      <c r="AB185" s="1362"/>
      <c r="AC185" s="1363"/>
      <c r="AD185" s="1363"/>
      <c r="AE185" s="1363"/>
      <c r="AF185" s="1363"/>
      <c r="AG185" s="1363"/>
      <c r="AH185" s="1363"/>
      <c r="AI185" s="1364"/>
    </row>
    <row r="186" spans="2:35" ht="21" customHeight="1" x14ac:dyDescent="0.15">
      <c r="B186" s="890"/>
      <c r="C186" s="771"/>
      <c r="D186" s="53" t="s">
        <v>2502</v>
      </c>
      <c r="E186" s="52"/>
      <c r="F186" s="52"/>
      <c r="G186" s="52"/>
      <c r="H186" s="52"/>
      <c r="I186" s="52"/>
      <c r="J186" s="52"/>
      <c r="K186" s="51"/>
      <c r="L186" s="1315"/>
      <c r="M186" s="1322"/>
      <c r="N186" s="1322"/>
      <c r="O186" s="763" t="s">
        <v>54</v>
      </c>
      <c r="P186" s="1315"/>
      <c r="Q186" s="1322"/>
      <c r="R186" s="1322"/>
      <c r="S186" s="923" t="s">
        <v>54</v>
      </c>
      <c r="T186" s="1315"/>
      <c r="U186" s="1322"/>
      <c r="V186" s="1322"/>
      <c r="W186" s="923" t="s">
        <v>54</v>
      </c>
      <c r="X186" s="1315"/>
      <c r="Y186" s="1322"/>
      <c r="Z186" s="1322"/>
      <c r="AA186" s="923" t="s">
        <v>54</v>
      </c>
      <c r="AB186" s="1362"/>
      <c r="AC186" s="1363"/>
      <c r="AD186" s="1363"/>
      <c r="AE186" s="1363"/>
      <c r="AF186" s="1363"/>
      <c r="AG186" s="1363"/>
      <c r="AH186" s="1363"/>
      <c r="AI186" s="1364"/>
    </row>
    <row r="187" spans="2:35" ht="21" customHeight="1" x14ac:dyDescent="0.15">
      <c r="B187" s="890"/>
      <c r="C187" s="771"/>
      <c r="D187" s="53" t="s">
        <v>2503</v>
      </c>
      <c r="E187" s="52"/>
      <c r="F187" s="52"/>
      <c r="G187" s="52"/>
      <c r="H187" s="52"/>
      <c r="I187" s="52"/>
      <c r="J187" s="52"/>
      <c r="K187" s="51"/>
      <c r="L187" s="1315"/>
      <c r="M187" s="1322"/>
      <c r="N187" s="1322"/>
      <c r="O187" s="763" t="s">
        <v>54</v>
      </c>
      <c r="P187" s="1315"/>
      <c r="Q187" s="1322"/>
      <c r="R187" s="1322"/>
      <c r="S187" s="923" t="s">
        <v>54</v>
      </c>
      <c r="T187" s="1315"/>
      <c r="U187" s="1322"/>
      <c r="V187" s="1322"/>
      <c r="W187" s="923" t="s">
        <v>54</v>
      </c>
      <c r="X187" s="1315"/>
      <c r="Y187" s="1322"/>
      <c r="Z187" s="1322"/>
      <c r="AA187" s="923" t="s">
        <v>54</v>
      </c>
      <c r="AB187" s="1362"/>
      <c r="AC187" s="1363"/>
      <c r="AD187" s="1363"/>
      <c r="AE187" s="1363"/>
      <c r="AF187" s="1363"/>
      <c r="AG187" s="1363"/>
      <c r="AH187" s="1363"/>
      <c r="AI187" s="1364"/>
    </row>
    <row r="188" spans="2:35" ht="21" customHeight="1" thickBot="1" x14ac:dyDescent="0.2">
      <c r="B188" s="855"/>
      <c r="C188" s="771"/>
      <c r="D188" s="113" t="s">
        <v>2504</v>
      </c>
      <c r="E188" s="112"/>
      <c r="F188" s="112"/>
      <c r="G188" s="112"/>
      <c r="H188" s="112"/>
      <c r="I188" s="112"/>
      <c r="J188" s="112"/>
      <c r="K188" s="111"/>
      <c r="L188" s="1315"/>
      <c r="M188" s="1322"/>
      <c r="N188" s="1322"/>
      <c r="O188" s="968" t="s">
        <v>54</v>
      </c>
      <c r="P188" s="1315"/>
      <c r="Q188" s="1322"/>
      <c r="R188" s="1322"/>
      <c r="S188" s="424" t="s">
        <v>54</v>
      </c>
      <c r="T188" s="1488"/>
      <c r="U188" s="1489"/>
      <c r="V188" s="1489"/>
      <c r="W188" s="424" t="s">
        <v>54</v>
      </c>
      <c r="X188" s="1488"/>
      <c r="Y188" s="1489"/>
      <c r="Z188" s="1489"/>
      <c r="AA188" s="424" t="s">
        <v>54</v>
      </c>
      <c r="AB188" s="1365"/>
      <c r="AC188" s="1366"/>
      <c r="AD188" s="1366"/>
      <c r="AE188" s="1366"/>
      <c r="AF188" s="1366"/>
      <c r="AG188" s="1366"/>
      <c r="AH188" s="1366"/>
      <c r="AI188" s="1367"/>
    </row>
    <row r="189" spans="2:35" ht="21" customHeight="1" thickBot="1" x14ac:dyDescent="0.2">
      <c r="B189" s="856" t="s">
        <v>2509</v>
      </c>
      <c r="C189" s="857"/>
      <c r="D189" s="857"/>
      <c r="E189" s="857"/>
      <c r="F189" s="857"/>
      <c r="G189" s="857"/>
      <c r="H189" s="857"/>
      <c r="I189" s="857"/>
      <c r="J189" s="857"/>
      <c r="K189" s="857"/>
      <c r="L189" s="857"/>
      <c r="M189" s="857"/>
      <c r="N189" s="857"/>
      <c r="O189" s="857"/>
      <c r="P189" s="857"/>
      <c r="Q189" s="857"/>
      <c r="R189" s="857"/>
      <c r="S189" s="857"/>
      <c r="T189" s="857"/>
      <c r="U189" s="857"/>
      <c r="V189" s="857"/>
      <c r="W189" s="857"/>
      <c r="X189" s="857"/>
      <c r="Y189" s="857"/>
      <c r="Z189" s="857"/>
      <c r="AA189" s="857"/>
      <c r="AB189" s="426" t="s">
        <v>2493</v>
      </c>
      <c r="AC189" s="481"/>
      <c r="AD189" s="428" t="s">
        <v>2494</v>
      </c>
      <c r="AE189" s="429" t="s">
        <v>2495</v>
      </c>
      <c r="AF189" s="429"/>
      <c r="AG189" s="429"/>
      <c r="AH189" s="429"/>
      <c r="AI189" s="433"/>
    </row>
    <row r="190" spans="2:35" ht="21" customHeight="1" x14ac:dyDescent="0.15">
      <c r="B190" s="814" t="s">
        <v>1970</v>
      </c>
      <c r="C190" s="815"/>
      <c r="D190" s="815"/>
      <c r="E190" s="815"/>
      <c r="F190" s="815"/>
      <c r="G190" s="815"/>
      <c r="H190" s="815"/>
      <c r="I190" s="815"/>
      <c r="J190" s="815"/>
      <c r="K190" s="815"/>
      <c r="L190" s="815"/>
      <c r="M190" s="815"/>
      <c r="N190" s="815"/>
      <c r="O190" s="815"/>
      <c r="P190" s="815"/>
      <c r="Q190" s="815"/>
      <c r="R190" s="815"/>
      <c r="S190" s="815"/>
      <c r="T190" s="815"/>
      <c r="U190" s="815"/>
      <c r="V190" s="815"/>
      <c r="W190" s="815"/>
      <c r="X190" s="815"/>
      <c r="Y190" s="815"/>
      <c r="Z190" s="815"/>
      <c r="AA190" s="815"/>
      <c r="AB190" s="815"/>
      <c r="AC190" s="815"/>
      <c r="AD190" s="815"/>
      <c r="AE190" s="815"/>
      <c r="AF190" s="815"/>
      <c r="AG190" s="815"/>
      <c r="AH190" s="815"/>
      <c r="AI190" s="823"/>
    </row>
    <row r="191" spans="2:35" ht="21" customHeight="1" x14ac:dyDescent="0.15">
      <c r="B191" s="355"/>
      <c r="C191" s="849" t="s">
        <v>1971</v>
      </c>
      <c r="D191" s="852"/>
      <c r="E191" s="852"/>
      <c r="F191" s="852"/>
      <c r="G191" s="852"/>
      <c r="H191" s="757"/>
      <c r="I191" s="757"/>
      <c r="J191" s="757"/>
      <c r="K191" s="757"/>
      <c r="L191" s="757"/>
      <c r="M191" s="757"/>
      <c r="N191" s="757"/>
      <c r="O191" s="757"/>
      <c r="P191" s="757"/>
      <c r="Q191" s="757"/>
      <c r="R191" s="757"/>
      <c r="S191" s="757"/>
      <c r="T191" s="757"/>
      <c r="U191" s="757"/>
      <c r="V191" s="757"/>
      <c r="W191" s="757"/>
      <c r="X191" s="757"/>
      <c r="Y191" s="757"/>
      <c r="Z191" s="757"/>
      <c r="AA191" s="757"/>
      <c r="AB191" s="801"/>
      <c r="AC191" s="801"/>
      <c r="AD191" s="801"/>
      <c r="AE191" s="801"/>
      <c r="AF191" s="801"/>
      <c r="AG191" s="801"/>
      <c r="AH191" s="801"/>
      <c r="AI191" s="877"/>
    </row>
    <row r="192" spans="2:35" ht="63" customHeight="1" x14ac:dyDescent="0.15">
      <c r="B192" s="355"/>
      <c r="C192" s="211"/>
      <c r="D192" s="1425" t="s">
        <v>2814</v>
      </c>
      <c r="E192" s="1426"/>
      <c r="F192" s="1426"/>
      <c r="G192" s="1427"/>
      <c r="H192" s="1350"/>
      <c r="I192" s="1351"/>
      <c r="J192" s="1351"/>
      <c r="K192" s="1351"/>
      <c r="L192" s="1351"/>
      <c r="M192" s="1351"/>
      <c r="N192" s="1351"/>
      <c r="O192" s="1351"/>
      <c r="P192" s="1351"/>
      <c r="Q192" s="1351"/>
      <c r="R192" s="1351"/>
      <c r="S192" s="1351"/>
      <c r="T192" s="1351"/>
      <c r="U192" s="1351"/>
      <c r="V192" s="1351"/>
      <c r="W192" s="1351"/>
      <c r="X192" s="1351"/>
      <c r="Y192" s="1351"/>
      <c r="Z192" s="1351"/>
      <c r="AA192" s="1351"/>
      <c r="AB192" s="1351"/>
      <c r="AC192" s="1351"/>
      <c r="AD192" s="1351"/>
      <c r="AE192" s="1351"/>
      <c r="AF192" s="1351"/>
      <c r="AG192" s="1351"/>
      <c r="AH192" s="1351"/>
      <c r="AI192" s="1352"/>
    </row>
    <row r="193" spans="2:54" ht="21" customHeight="1" x14ac:dyDescent="0.15">
      <c r="B193" s="855"/>
      <c r="C193" s="768" t="s">
        <v>1972</v>
      </c>
      <c r="D193" s="769"/>
      <c r="E193" s="769"/>
      <c r="F193" s="769"/>
      <c r="G193" s="769"/>
      <c r="H193" s="769"/>
      <c r="I193" s="769"/>
      <c r="J193" s="769"/>
      <c r="K193" s="769"/>
      <c r="L193" s="769"/>
      <c r="M193" s="769"/>
      <c r="N193" s="769"/>
      <c r="O193" s="769"/>
      <c r="P193" s="769"/>
      <c r="Q193" s="769"/>
      <c r="R193" s="769"/>
      <c r="S193" s="769"/>
      <c r="T193" s="769"/>
      <c r="U193" s="796"/>
      <c r="V193" s="796"/>
      <c r="W193" s="769"/>
      <c r="X193" s="769"/>
      <c r="Y193" s="769"/>
      <c r="Z193" s="769"/>
      <c r="AA193" s="769"/>
      <c r="AB193" s="796"/>
      <c r="AC193" s="796"/>
      <c r="AD193" s="796"/>
      <c r="AE193" s="796"/>
      <c r="AF193" s="796"/>
      <c r="AG193" s="796"/>
      <c r="AH193" s="796"/>
      <c r="AI193" s="876"/>
    </row>
    <row r="194" spans="2:54" ht="21" customHeight="1" x14ac:dyDescent="0.15">
      <c r="B194" s="890"/>
      <c r="C194" s="978"/>
      <c r="D194" s="792" t="s">
        <v>1885</v>
      </c>
      <c r="E194" s="790"/>
      <c r="F194" s="790"/>
      <c r="G194" s="790"/>
      <c r="H194" s="790"/>
      <c r="I194" s="790"/>
      <c r="J194" s="790"/>
      <c r="K194" s="790"/>
      <c r="L194" s="843"/>
      <c r="M194" s="843"/>
      <c r="N194" s="843"/>
      <c r="O194" s="1353"/>
      <c r="P194" s="1353"/>
      <c r="Q194" s="1354"/>
      <c r="R194" s="1355"/>
      <c r="S194" s="1356"/>
      <c r="T194" s="1356"/>
      <c r="U194" s="1356"/>
      <c r="V194" s="1356"/>
      <c r="W194" s="755" t="s">
        <v>54</v>
      </c>
      <c r="X194" s="840"/>
      <c r="Y194" s="754"/>
      <c r="Z194" s="1357"/>
      <c r="AA194" s="1357"/>
      <c r="AB194" s="754"/>
      <c r="AC194" s="1358"/>
      <c r="AD194" s="1358"/>
      <c r="AE194" s="1358"/>
      <c r="AF194" s="754"/>
      <c r="AG194" s="1357"/>
      <c r="AH194" s="1357"/>
      <c r="AI194" s="780"/>
    </row>
    <row r="195" spans="2:54" ht="21" customHeight="1" x14ac:dyDescent="0.15">
      <c r="B195" s="890"/>
      <c r="C195" s="978"/>
      <c r="D195" s="1147" t="s">
        <v>1883</v>
      </c>
      <c r="E195" s="1148"/>
      <c r="F195" s="1148"/>
      <c r="G195" s="1148"/>
      <c r="H195" s="1148"/>
      <c r="I195" s="1148"/>
      <c r="J195" s="1148"/>
      <c r="K195" s="1148"/>
      <c r="L195" s="1120" t="s">
        <v>2510</v>
      </c>
      <c r="M195" s="1121"/>
      <c r="N195" s="1121"/>
      <c r="O195" s="1121"/>
      <c r="P195" s="1121"/>
      <c r="Q195" s="1122"/>
      <c r="R195" s="1120" t="s">
        <v>2511</v>
      </c>
      <c r="S195" s="1121"/>
      <c r="T195" s="1121"/>
      <c r="U195" s="1121"/>
      <c r="V195" s="1121"/>
      <c r="W195" s="1122"/>
      <c r="X195" s="1120" t="s">
        <v>2670</v>
      </c>
      <c r="Y195" s="1121"/>
      <c r="Z195" s="1121"/>
      <c r="AA195" s="1121"/>
      <c r="AB195" s="1121"/>
      <c r="AC195" s="1122"/>
      <c r="AD195" s="1120" t="s">
        <v>2671</v>
      </c>
      <c r="AE195" s="1121"/>
      <c r="AF195" s="1121"/>
      <c r="AG195" s="1121"/>
      <c r="AH195" s="1121"/>
      <c r="AI195" s="1368"/>
    </row>
    <row r="196" spans="2:54" ht="21" customHeight="1" x14ac:dyDescent="0.15">
      <c r="B196" s="890"/>
      <c r="C196" s="771"/>
      <c r="D196" s="1153"/>
      <c r="E196" s="1154"/>
      <c r="F196" s="1154"/>
      <c r="G196" s="1154"/>
      <c r="H196" s="1154"/>
      <c r="I196" s="1154"/>
      <c r="J196" s="1154"/>
      <c r="K196" s="1154"/>
      <c r="L196" s="1355"/>
      <c r="M196" s="1356"/>
      <c r="N196" s="1356"/>
      <c r="O196" s="1356"/>
      <c r="P196" s="1356"/>
      <c r="Q196" s="755" t="s">
        <v>54</v>
      </c>
      <c r="R196" s="1355"/>
      <c r="S196" s="1356"/>
      <c r="T196" s="1356"/>
      <c r="U196" s="1356"/>
      <c r="V196" s="1356"/>
      <c r="W196" s="755" t="s">
        <v>54</v>
      </c>
      <c r="X196" s="1355"/>
      <c r="Y196" s="1356"/>
      <c r="Z196" s="1356"/>
      <c r="AA196" s="1356"/>
      <c r="AB196" s="1356"/>
      <c r="AC196" s="755" t="s">
        <v>54</v>
      </c>
      <c r="AD196" s="1355"/>
      <c r="AE196" s="1356"/>
      <c r="AF196" s="1356"/>
      <c r="AG196" s="1356"/>
      <c r="AH196" s="1356"/>
      <c r="AI196" s="780" t="s">
        <v>54</v>
      </c>
      <c r="AO196" s="397"/>
    </row>
    <row r="197" spans="2:54" ht="21" customHeight="1" thickBot="1" x14ac:dyDescent="0.2">
      <c r="B197" s="817"/>
      <c r="C197" s="15"/>
      <c r="D197" s="798" t="s">
        <v>1884</v>
      </c>
      <c r="E197" s="799"/>
      <c r="F197" s="799"/>
      <c r="G197" s="799"/>
      <c r="H197" s="799"/>
      <c r="I197" s="799"/>
      <c r="J197" s="799"/>
      <c r="K197" s="799"/>
      <c r="L197" s="799"/>
      <c r="M197" s="799"/>
      <c r="N197" s="799"/>
      <c r="O197" s="799"/>
      <c r="P197" s="799"/>
      <c r="Q197" s="799"/>
      <c r="R197" s="799"/>
      <c r="S197" s="799"/>
      <c r="T197" s="799"/>
      <c r="U197" s="799"/>
      <c r="V197" s="799"/>
      <c r="W197" s="799"/>
      <c r="X197" s="799"/>
      <c r="Y197" s="799"/>
      <c r="Z197" s="799"/>
      <c r="AA197" s="799"/>
      <c r="AB197" s="591" t="s">
        <v>2493</v>
      </c>
      <c r="AC197" s="592"/>
      <c r="AD197" s="593" t="s">
        <v>2494</v>
      </c>
      <c r="AE197" s="594" t="s">
        <v>2495</v>
      </c>
      <c r="AF197" s="594"/>
      <c r="AG197" s="594"/>
      <c r="AH197" s="594"/>
      <c r="AI197" s="595"/>
    </row>
    <row r="198" spans="2:54" ht="18.75" customHeight="1" x14ac:dyDescent="0.15">
      <c r="K198" s="110"/>
      <c r="L198" s="89"/>
      <c r="M198" s="110"/>
      <c r="N198" s="26"/>
      <c r="O198" s="26"/>
      <c r="P198" s="26"/>
      <c r="Q198" s="26"/>
      <c r="R198" s="26"/>
    </row>
    <row r="199" spans="2:54" s="2" customFormat="1" ht="21" customHeight="1" thickBot="1" x14ac:dyDescent="0.2">
      <c r="B199" s="10" t="s">
        <v>754</v>
      </c>
      <c r="AJ199" s="49"/>
      <c r="AK199" s="49"/>
      <c r="AL199" s="49"/>
      <c r="AM199" s="49"/>
      <c r="AN199" s="49"/>
      <c r="AO199" s="49"/>
      <c r="AP199" s="49"/>
      <c r="AQ199" s="49"/>
      <c r="AR199" s="49"/>
      <c r="AS199" s="49"/>
      <c r="AT199" s="49"/>
      <c r="AU199" s="49"/>
      <c r="AV199" s="49"/>
      <c r="AW199" s="49"/>
      <c r="AX199" s="49"/>
      <c r="AY199" s="49"/>
      <c r="AZ199" s="49"/>
      <c r="BA199" s="49"/>
      <c r="BB199" s="49"/>
    </row>
    <row r="200" spans="2:54" ht="21" customHeight="1" x14ac:dyDescent="0.15">
      <c r="B200" s="814" t="s">
        <v>644</v>
      </c>
      <c r="C200" s="815"/>
      <c r="D200" s="815"/>
      <c r="E200" s="815"/>
      <c r="F200" s="815"/>
      <c r="G200" s="815"/>
      <c r="H200" s="815"/>
      <c r="I200" s="815"/>
      <c r="J200" s="815"/>
      <c r="K200" s="815"/>
      <c r="L200" s="815"/>
      <c r="M200" s="815"/>
      <c r="N200" s="815"/>
      <c r="O200" s="815"/>
      <c r="P200" s="815"/>
      <c r="Q200" s="815"/>
      <c r="R200" s="815"/>
      <c r="S200" s="815"/>
      <c r="T200" s="815"/>
      <c r="U200" s="815"/>
      <c r="V200" s="815"/>
      <c r="W200" s="815"/>
      <c r="X200" s="815"/>
      <c r="Y200" s="815"/>
      <c r="Z200" s="815"/>
      <c r="AA200" s="815"/>
      <c r="AB200" s="815"/>
      <c r="AC200" s="815"/>
      <c r="AD200" s="815"/>
      <c r="AE200" s="815"/>
      <c r="AF200" s="815"/>
      <c r="AG200" s="815"/>
      <c r="AH200" s="815"/>
      <c r="AI200" s="823"/>
    </row>
    <row r="201" spans="2:54" ht="63" customHeight="1" thickBot="1" x14ac:dyDescent="0.2">
      <c r="B201" s="855"/>
      <c r="C201" s="1369"/>
      <c r="D201" s="1370"/>
      <c r="E201" s="1370"/>
      <c r="F201" s="1370"/>
      <c r="G201" s="1370"/>
      <c r="H201" s="1370"/>
      <c r="I201" s="1370"/>
      <c r="J201" s="1370"/>
      <c r="K201" s="1370"/>
      <c r="L201" s="1370"/>
      <c r="M201" s="1370"/>
      <c r="N201" s="1370"/>
      <c r="O201" s="1370"/>
      <c r="P201" s="1370"/>
      <c r="Q201" s="1370"/>
      <c r="R201" s="1370"/>
      <c r="S201" s="1370"/>
      <c r="T201" s="1370"/>
      <c r="U201" s="1370"/>
      <c r="V201" s="1370"/>
      <c r="W201" s="1370"/>
      <c r="X201" s="1370"/>
      <c r="Y201" s="1370"/>
      <c r="Z201" s="1370"/>
      <c r="AA201" s="1370"/>
      <c r="AB201" s="1370"/>
      <c r="AC201" s="1370"/>
      <c r="AD201" s="1370"/>
      <c r="AE201" s="1370"/>
      <c r="AF201" s="1370"/>
      <c r="AG201" s="1370"/>
      <c r="AH201" s="1370"/>
      <c r="AI201" s="1371"/>
    </row>
    <row r="202" spans="2:54" ht="21" customHeight="1" x14ac:dyDescent="0.15">
      <c r="B202" s="814" t="s">
        <v>643</v>
      </c>
      <c r="C202" s="109"/>
      <c r="D202" s="109"/>
      <c r="E202" s="109"/>
      <c r="F202" s="109"/>
      <c r="G202" s="109"/>
      <c r="H202" s="109"/>
      <c r="I202" s="109"/>
      <c r="J202" s="109"/>
      <c r="K202" s="109"/>
      <c r="L202" s="109"/>
      <c r="M202" s="109"/>
      <c r="N202" s="109"/>
      <c r="O202" s="109"/>
      <c r="P202" s="109"/>
      <c r="Q202" s="109"/>
      <c r="R202" s="109"/>
      <c r="S202" s="109"/>
      <c r="T202" s="109"/>
      <c r="U202" s="109"/>
      <c r="V202" s="109"/>
      <c r="W202" s="109"/>
      <c r="X202" s="109"/>
      <c r="Y202" s="109"/>
      <c r="Z202" s="109"/>
      <c r="AA202" s="109"/>
      <c r="AB202" s="109"/>
      <c r="AC202" s="109"/>
      <c r="AD202" s="109"/>
      <c r="AE202" s="109"/>
      <c r="AF202" s="109"/>
      <c r="AG202" s="109"/>
      <c r="AH202" s="109"/>
      <c r="AI202" s="108"/>
    </row>
    <row r="203" spans="2:54" ht="63" customHeight="1" x14ac:dyDescent="0.15">
      <c r="B203" s="890"/>
      <c r="C203" s="1369"/>
      <c r="D203" s="1370"/>
      <c r="E203" s="1370"/>
      <c r="F203" s="1370"/>
      <c r="G203" s="1370"/>
      <c r="H203" s="1370"/>
      <c r="I203" s="1370"/>
      <c r="J203" s="1370"/>
      <c r="K203" s="1370"/>
      <c r="L203" s="1370"/>
      <c r="M203" s="1370"/>
      <c r="N203" s="1370"/>
      <c r="O203" s="1370"/>
      <c r="P203" s="1370"/>
      <c r="Q203" s="1370"/>
      <c r="R203" s="1370"/>
      <c r="S203" s="1370"/>
      <c r="T203" s="1370"/>
      <c r="U203" s="1370"/>
      <c r="V203" s="1370"/>
      <c r="W203" s="1370"/>
      <c r="X203" s="1370"/>
      <c r="Y203" s="1370"/>
      <c r="Z203" s="1370"/>
      <c r="AA203" s="1370"/>
      <c r="AB203" s="1370"/>
      <c r="AC203" s="1370"/>
      <c r="AD203" s="1370"/>
      <c r="AE203" s="1370"/>
      <c r="AF203" s="1370"/>
      <c r="AG203" s="1370"/>
      <c r="AH203" s="1370"/>
      <c r="AI203" s="1371"/>
    </row>
    <row r="204" spans="2:54" ht="27" customHeight="1" thickBot="1" x14ac:dyDescent="0.2">
      <c r="B204" s="1838" t="s">
        <v>2369</v>
      </c>
      <c r="C204" s="1839"/>
      <c r="D204" s="1839"/>
      <c r="E204" s="1839"/>
      <c r="F204" s="1839"/>
      <c r="G204" s="1839"/>
      <c r="H204" s="1839"/>
      <c r="I204" s="1839"/>
      <c r="J204" s="1839"/>
      <c r="K204" s="1839"/>
      <c r="L204" s="1839"/>
      <c r="M204" s="1839"/>
      <c r="N204" s="1839"/>
      <c r="O204" s="1839"/>
      <c r="P204" s="1839"/>
      <c r="Q204" s="1839"/>
      <c r="R204" s="1839"/>
      <c r="S204" s="1839"/>
      <c r="T204" s="1839"/>
      <c r="U204" s="1839"/>
      <c r="V204" s="1839"/>
      <c r="W204" s="1839"/>
      <c r="X204" s="1839"/>
      <c r="Y204" s="1839"/>
      <c r="Z204" s="1839"/>
      <c r="AA204" s="1839"/>
      <c r="AB204" s="1839"/>
      <c r="AC204" s="1839"/>
      <c r="AD204" s="1839"/>
      <c r="AE204" s="1839"/>
      <c r="AF204" s="1839"/>
      <c r="AG204" s="1839"/>
      <c r="AH204" s="1839"/>
      <c r="AI204" s="1840"/>
    </row>
    <row r="205" spans="2:54" ht="21" customHeight="1" x14ac:dyDescent="0.15">
      <c r="B205" s="814" t="s">
        <v>642</v>
      </c>
      <c r="C205" s="970"/>
      <c r="D205" s="970"/>
      <c r="E205" s="970"/>
      <c r="F205" s="970"/>
      <c r="G205" s="970"/>
      <c r="H205" s="970"/>
      <c r="I205" s="970"/>
      <c r="J205" s="970"/>
      <c r="K205" s="970"/>
      <c r="L205" s="970"/>
      <c r="M205" s="970"/>
      <c r="N205" s="970"/>
      <c r="O205" s="970"/>
      <c r="P205" s="970"/>
      <c r="Q205" s="970"/>
      <c r="R205" s="970"/>
      <c r="S205" s="970"/>
      <c r="T205" s="970"/>
      <c r="U205" s="970"/>
      <c r="V205" s="970"/>
      <c r="W205" s="970"/>
      <c r="X205" s="970"/>
      <c r="Y205" s="970"/>
      <c r="Z205" s="970"/>
      <c r="AA205" s="970"/>
      <c r="AB205" s="970"/>
      <c r="AC205" s="970"/>
      <c r="AD205" s="970"/>
      <c r="AE205" s="970"/>
      <c r="AF205" s="970"/>
      <c r="AG205" s="970"/>
      <c r="AH205" s="970"/>
      <c r="AI205" s="971"/>
    </row>
    <row r="206" spans="2:54" ht="21" customHeight="1" x14ac:dyDescent="0.15">
      <c r="B206" s="890"/>
      <c r="C206" s="768" t="s">
        <v>2876</v>
      </c>
      <c r="D206" s="775"/>
      <c r="E206" s="775"/>
      <c r="F206" s="775"/>
      <c r="G206" s="775"/>
      <c r="H206" s="775"/>
      <c r="I206" s="775"/>
      <c r="J206" s="775"/>
      <c r="K206" s="775"/>
      <c r="L206" s="775"/>
      <c r="M206" s="775"/>
      <c r="N206" s="775"/>
      <c r="O206" s="775"/>
      <c r="P206" s="775"/>
      <c r="Q206" s="775"/>
      <c r="R206" s="775"/>
      <c r="S206" s="775"/>
      <c r="T206" s="775"/>
      <c r="U206" s="775"/>
      <c r="V206" s="775"/>
      <c r="W206" s="775"/>
      <c r="X206" s="775"/>
      <c r="Y206" s="775"/>
      <c r="Z206" s="775"/>
      <c r="AA206" s="775"/>
      <c r="AB206" s="775"/>
      <c r="AC206" s="772"/>
      <c r="AD206" s="775"/>
      <c r="AE206" s="775"/>
      <c r="AF206" s="775"/>
      <c r="AG206" s="775"/>
      <c r="AH206" s="775"/>
      <c r="AI206" s="14"/>
      <c r="AL206" s="738"/>
      <c r="AM206" s="738"/>
      <c r="AN206" s="738"/>
      <c r="AO206" s="738"/>
      <c r="AP206" s="738"/>
      <c r="AQ206" s="738"/>
      <c r="AR206" s="738"/>
      <c r="AS206" s="738"/>
      <c r="AT206" s="738"/>
      <c r="AU206" s="738"/>
      <c r="AV206" s="738"/>
    </row>
    <row r="207" spans="2:54" ht="21" customHeight="1" x14ac:dyDescent="0.15">
      <c r="B207" s="890"/>
      <c r="C207" s="93"/>
      <c r="D207" s="792" t="s">
        <v>641</v>
      </c>
      <c r="E207" s="790"/>
      <c r="F207" s="790"/>
      <c r="G207" s="790"/>
      <c r="H207" s="790"/>
      <c r="I207" s="790"/>
      <c r="J207" s="790"/>
      <c r="K207" s="790"/>
      <c r="L207" s="790"/>
      <c r="M207" s="790"/>
      <c r="N207" s="790"/>
      <c r="O207" s="790"/>
      <c r="P207" s="790"/>
      <c r="Q207" s="790"/>
      <c r="R207" s="790"/>
      <c r="S207" s="790"/>
      <c r="T207" s="790"/>
      <c r="U207" s="790"/>
      <c r="V207" s="790"/>
      <c r="W207" s="790"/>
      <c r="X207" s="790"/>
      <c r="Y207" s="790"/>
      <c r="Z207" s="790"/>
      <c r="AA207" s="791"/>
      <c r="AB207" s="415" t="s">
        <v>2493</v>
      </c>
      <c r="AC207" s="952"/>
      <c r="AD207" s="417" t="s">
        <v>2494</v>
      </c>
      <c r="AE207" s="763" t="s">
        <v>2495</v>
      </c>
      <c r="AF207" s="763"/>
      <c r="AG207" s="763"/>
      <c r="AH207" s="763"/>
      <c r="AI207" s="764"/>
      <c r="AL207" s="738"/>
      <c r="AM207" s="738"/>
      <c r="AN207" s="738"/>
      <c r="AO207" s="738"/>
      <c r="AP207" s="738"/>
      <c r="AQ207" s="738"/>
      <c r="AR207" s="738"/>
      <c r="AS207" s="738"/>
      <c r="AT207" s="738"/>
      <c r="AU207" s="738"/>
      <c r="AV207" s="738"/>
    </row>
    <row r="208" spans="2:54" ht="21" customHeight="1" x14ac:dyDescent="0.15">
      <c r="B208" s="890"/>
      <c r="C208" s="93"/>
      <c r="D208" s="792" t="s">
        <v>640</v>
      </c>
      <c r="E208" s="790"/>
      <c r="F208" s="790"/>
      <c r="G208" s="790"/>
      <c r="H208" s="790"/>
      <c r="I208" s="790"/>
      <c r="J208" s="790"/>
      <c r="K208" s="790"/>
      <c r="L208" s="790"/>
      <c r="M208" s="790"/>
      <c r="N208" s="790"/>
      <c r="O208" s="790"/>
      <c r="P208" s="790"/>
      <c r="Q208" s="790"/>
      <c r="R208" s="790"/>
      <c r="S208" s="790"/>
      <c r="T208" s="790"/>
      <c r="U208" s="790"/>
      <c r="V208" s="790"/>
      <c r="W208" s="790"/>
      <c r="X208" s="790"/>
      <c r="Y208" s="790"/>
      <c r="Z208" s="790"/>
      <c r="AA208" s="791"/>
      <c r="AB208" s="415" t="s">
        <v>2493</v>
      </c>
      <c r="AC208" s="952"/>
      <c r="AD208" s="417" t="s">
        <v>2494</v>
      </c>
      <c r="AE208" s="763" t="s">
        <v>2495</v>
      </c>
      <c r="AF208" s="763"/>
      <c r="AG208" s="763"/>
      <c r="AH208" s="763"/>
      <c r="AI208" s="764"/>
      <c r="AL208" s="738"/>
      <c r="AM208" s="738"/>
      <c r="AN208" s="738"/>
      <c r="AO208" s="738"/>
      <c r="AP208" s="738"/>
      <c r="AQ208" s="738"/>
      <c r="AR208" s="738"/>
      <c r="AS208" s="738"/>
      <c r="AT208" s="738"/>
      <c r="AU208" s="738"/>
      <c r="AV208" s="738"/>
    </row>
    <row r="209" spans="2:36" ht="21" customHeight="1" x14ac:dyDescent="0.15">
      <c r="B209" s="890"/>
      <c r="C209" s="93"/>
      <c r="D209" s="792" t="s">
        <v>2672</v>
      </c>
      <c r="E209" s="790"/>
      <c r="F209" s="790"/>
      <c r="G209" s="790"/>
      <c r="H209" s="790"/>
      <c r="I209" s="790"/>
      <c r="J209" s="790"/>
      <c r="K209" s="790"/>
      <c r="L209" s="790"/>
      <c r="M209" s="790"/>
      <c r="N209" s="790"/>
      <c r="O209" s="790"/>
      <c r="P209" s="790"/>
      <c r="Q209" s="790"/>
      <c r="R209" s="790"/>
      <c r="S209" s="790"/>
      <c r="T209" s="790"/>
      <c r="U209" s="790"/>
      <c r="V209" s="790"/>
      <c r="W209" s="790"/>
      <c r="X209" s="790"/>
      <c r="Y209" s="790"/>
      <c r="Z209" s="790"/>
      <c r="AA209" s="791"/>
      <c r="AB209" s="415" t="s">
        <v>2493</v>
      </c>
      <c r="AC209" s="952"/>
      <c r="AD209" s="417" t="s">
        <v>2494</v>
      </c>
      <c r="AE209" s="763" t="s">
        <v>2495</v>
      </c>
      <c r="AF209" s="763"/>
      <c r="AG209" s="763"/>
      <c r="AH209" s="763"/>
      <c r="AI209" s="764"/>
    </row>
    <row r="210" spans="2:36" ht="21" customHeight="1" x14ac:dyDescent="0.15">
      <c r="B210" s="890"/>
      <c r="C210" s="93"/>
      <c r="D210" s="790" t="s">
        <v>639</v>
      </c>
      <c r="E210" s="790"/>
      <c r="F210" s="790"/>
      <c r="G210" s="790"/>
      <c r="H210" s="790"/>
      <c r="I210" s="790"/>
      <c r="J210" s="790"/>
      <c r="K210" s="790"/>
      <c r="L210" s="790"/>
      <c r="M210" s="790"/>
      <c r="N210" s="790"/>
      <c r="O210" s="790"/>
      <c r="P210" s="790"/>
      <c r="Q210" s="790"/>
      <c r="R210" s="790"/>
      <c r="S210" s="790"/>
      <c r="T210" s="790"/>
      <c r="U210" s="790"/>
      <c r="V210" s="790"/>
      <c r="W210" s="790"/>
      <c r="X210" s="790"/>
      <c r="Y210" s="790"/>
      <c r="Z210" s="790"/>
      <c r="AA210" s="791"/>
      <c r="AB210" s="415" t="s">
        <v>2493</v>
      </c>
      <c r="AC210" s="952"/>
      <c r="AD210" s="417" t="s">
        <v>2494</v>
      </c>
      <c r="AE210" s="763" t="s">
        <v>334</v>
      </c>
      <c r="AF210" s="763"/>
      <c r="AG210" s="763"/>
      <c r="AH210" s="763"/>
      <c r="AI210" s="764"/>
    </row>
    <row r="211" spans="2:36" ht="21" customHeight="1" x14ac:dyDescent="0.15">
      <c r="B211" s="855"/>
      <c r="C211" s="978"/>
      <c r="D211" s="795" t="s">
        <v>1780</v>
      </c>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6"/>
      <c r="AB211" s="888" t="s">
        <v>2493</v>
      </c>
      <c r="AC211" s="577"/>
      <c r="AD211" s="578" t="s">
        <v>2494</v>
      </c>
      <c r="AE211" s="579" t="s">
        <v>2495</v>
      </c>
      <c r="AF211" s="579"/>
      <c r="AG211" s="579"/>
      <c r="AH211" s="579"/>
      <c r="AI211" s="580"/>
    </row>
    <row r="212" spans="2:36" ht="21" customHeight="1" x14ac:dyDescent="0.15">
      <c r="B212" s="855"/>
      <c r="C212" s="978"/>
      <c r="D212" s="795" t="s">
        <v>1781</v>
      </c>
      <c r="E212" s="796"/>
      <c r="F212" s="796"/>
      <c r="G212" s="796"/>
      <c r="H212" s="796"/>
      <c r="I212" s="796"/>
      <c r="J212" s="796"/>
      <c r="K212" s="796"/>
      <c r="L212" s="796"/>
      <c r="M212" s="796"/>
      <c r="N212" s="796"/>
      <c r="O212" s="796"/>
      <c r="P212" s="796"/>
      <c r="Q212" s="796"/>
      <c r="R212" s="796"/>
      <c r="S212" s="796"/>
      <c r="T212" s="796"/>
      <c r="U212" s="796"/>
      <c r="V212" s="796"/>
      <c r="W212" s="796"/>
      <c r="X212" s="796"/>
      <c r="Y212" s="796"/>
      <c r="Z212" s="796"/>
      <c r="AA212" s="796"/>
      <c r="AB212" s="888" t="s">
        <v>2493</v>
      </c>
      <c r="AC212" s="577"/>
      <c r="AD212" s="578" t="s">
        <v>2494</v>
      </c>
      <c r="AE212" s="579" t="s">
        <v>2495</v>
      </c>
      <c r="AF212" s="579"/>
      <c r="AG212" s="579"/>
      <c r="AH212" s="579"/>
      <c r="AI212" s="580"/>
    </row>
    <row r="213" spans="2:36" ht="21" customHeight="1" x14ac:dyDescent="0.15">
      <c r="B213" s="855"/>
      <c r="C213" s="978"/>
      <c r="D213" s="795" t="s">
        <v>139</v>
      </c>
      <c r="E213" s="796"/>
      <c r="F213" s="796"/>
      <c r="G213" s="796"/>
      <c r="H213" s="796"/>
      <c r="I213" s="796"/>
      <c r="J213" s="796"/>
      <c r="K213" s="796"/>
      <c r="L213" s="796"/>
      <c r="M213" s="796"/>
      <c r="N213" s="796"/>
      <c r="O213" s="796"/>
      <c r="P213" s="796"/>
      <c r="Q213" s="796"/>
      <c r="R213" s="796"/>
      <c r="S213" s="796"/>
      <c r="T213" s="796"/>
      <c r="U213" s="796"/>
      <c r="V213" s="796"/>
      <c r="W213" s="796"/>
      <c r="X213" s="796"/>
      <c r="Y213" s="796"/>
      <c r="Z213" s="796"/>
      <c r="AA213" s="796"/>
      <c r="AB213" s="888" t="s">
        <v>2493</v>
      </c>
      <c r="AC213" s="577"/>
      <c r="AD213" s="578" t="s">
        <v>2494</v>
      </c>
      <c r="AE213" s="579" t="s">
        <v>2495</v>
      </c>
      <c r="AF213" s="579"/>
      <c r="AG213" s="579"/>
      <c r="AH213" s="579"/>
      <c r="AI213" s="580"/>
    </row>
    <row r="214" spans="2:36" ht="21" customHeight="1" x14ac:dyDescent="0.15">
      <c r="B214" s="855"/>
      <c r="C214" s="978"/>
      <c r="D214" s="795" t="s">
        <v>523</v>
      </c>
      <c r="E214" s="796"/>
      <c r="F214" s="796"/>
      <c r="G214" s="796"/>
      <c r="H214" s="796"/>
      <c r="I214" s="796"/>
      <c r="J214" s="796"/>
      <c r="K214" s="796"/>
      <c r="L214" s="796"/>
      <c r="M214" s="796"/>
      <c r="N214" s="796"/>
      <c r="O214" s="796"/>
      <c r="P214" s="796"/>
      <c r="Q214" s="796"/>
      <c r="R214" s="796"/>
      <c r="S214" s="796"/>
      <c r="T214" s="796"/>
      <c r="U214" s="796"/>
      <c r="V214" s="796"/>
      <c r="W214" s="796"/>
      <c r="X214" s="796"/>
      <c r="Y214" s="796"/>
      <c r="Z214" s="796"/>
      <c r="AA214" s="796"/>
      <c r="AB214" s="888" t="s">
        <v>2493</v>
      </c>
      <c r="AC214" s="577"/>
      <c r="AD214" s="578" t="s">
        <v>2494</v>
      </c>
      <c r="AE214" s="579" t="s">
        <v>2495</v>
      </c>
      <c r="AF214" s="579"/>
      <c r="AG214" s="579"/>
      <c r="AH214" s="579"/>
      <c r="AI214" s="580"/>
    </row>
    <row r="215" spans="2:36" ht="21" customHeight="1" x14ac:dyDescent="0.15">
      <c r="B215" s="890"/>
      <c r="C215" s="978"/>
      <c r="D215" s="774" t="s">
        <v>1792</v>
      </c>
      <c r="E215" s="775"/>
      <c r="F215" s="775"/>
      <c r="G215" s="775"/>
      <c r="H215" s="775"/>
      <c r="I215" s="775"/>
      <c r="J215" s="775"/>
      <c r="K215" s="775"/>
      <c r="L215" s="775"/>
      <c r="M215" s="775"/>
      <c r="N215" s="775"/>
      <c r="O215" s="775"/>
      <c r="P215" s="775"/>
      <c r="Q215" s="775"/>
      <c r="R215" s="775"/>
      <c r="S215" s="775"/>
      <c r="T215" s="775"/>
      <c r="U215" s="775"/>
      <c r="V215" s="775"/>
      <c r="W215" s="775"/>
      <c r="X215" s="775"/>
      <c r="Y215" s="775"/>
      <c r="Z215" s="775"/>
      <c r="AA215" s="775"/>
      <c r="AB215" s="888" t="s">
        <v>2493</v>
      </c>
      <c r="AC215" s="577"/>
      <c r="AD215" s="578" t="s">
        <v>2494</v>
      </c>
      <c r="AE215" s="579" t="s">
        <v>2495</v>
      </c>
      <c r="AF215" s="579"/>
      <c r="AG215" s="579"/>
      <c r="AH215" s="579"/>
      <c r="AI215" s="580"/>
    </row>
    <row r="216" spans="2:36" ht="21" customHeight="1" x14ac:dyDescent="0.15">
      <c r="B216" s="890"/>
      <c r="C216" s="978"/>
      <c r="D216" s="774" t="s">
        <v>1793</v>
      </c>
      <c r="E216" s="775"/>
      <c r="F216" s="775"/>
      <c r="G216" s="775"/>
      <c r="H216" s="775"/>
      <c r="I216" s="775"/>
      <c r="J216" s="775"/>
      <c r="K216" s="775"/>
      <c r="L216" s="775"/>
      <c r="M216" s="775"/>
      <c r="N216" s="775"/>
      <c r="O216" s="775"/>
      <c r="P216" s="775"/>
      <c r="Q216" s="775"/>
      <c r="R216" s="775"/>
      <c r="S216" s="775"/>
      <c r="T216" s="775"/>
      <c r="U216" s="775"/>
      <c r="V216" s="775"/>
      <c r="W216" s="775"/>
      <c r="X216" s="775"/>
      <c r="Y216" s="775"/>
      <c r="Z216" s="775"/>
      <c r="AA216" s="775"/>
      <c r="AB216" s="888" t="s">
        <v>2493</v>
      </c>
      <c r="AC216" s="577"/>
      <c r="AD216" s="578" t="s">
        <v>2494</v>
      </c>
      <c r="AE216" s="579" t="s">
        <v>2495</v>
      </c>
      <c r="AF216" s="579"/>
      <c r="AG216" s="579"/>
      <c r="AH216" s="579"/>
      <c r="AI216" s="580"/>
    </row>
    <row r="217" spans="2:36" ht="21" customHeight="1" x14ac:dyDescent="0.15">
      <c r="B217" s="890"/>
      <c r="C217" s="93"/>
      <c r="D217" s="1133" t="s">
        <v>97</v>
      </c>
      <c r="E217" s="1154"/>
      <c r="F217" s="1154"/>
      <c r="G217" s="1154"/>
      <c r="H217" s="1154"/>
      <c r="I217" s="1154"/>
      <c r="J217" s="1154"/>
      <c r="K217" s="1154"/>
      <c r="L217" s="1154"/>
      <c r="M217" s="1154"/>
      <c r="N217" s="1154"/>
      <c r="O217" s="1154"/>
      <c r="P217" s="1154"/>
      <c r="Q217" s="1154"/>
      <c r="R217" s="1154"/>
      <c r="S217" s="1154"/>
      <c r="T217" s="1154"/>
      <c r="U217" s="1154"/>
      <c r="V217" s="1154"/>
      <c r="W217" s="1154"/>
      <c r="X217" s="1154"/>
      <c r="Y217" s="1154"/>
      <c r="Z217" s="1154"/>
      <c r="AA217" s="1155"/>
      <c r="AB217" s="888" t="s">
        <v>2493</v>
      </c>
      <c r="AC217" s="609"/>
      <c r="AD217" s="578" t="s">
        <v>2494</v>
      </c>
      <c r="AE217" s="579" t="s">
        <v>334</v>
      </c>
      <c r="AF217" s="579"/>
      <c r="AG217" s="579"/>
      <c r="AH217" s="579"/>
      <c r="AI217" s="580"/>
    </row>
    <row r="218" spans="2:36" ht="21" customHeight="1" x14ac:dyDescent="0.15">
      <c r="B218" s="890"/>
      <c r="C218" s="93"/>
      <c r="D218" s="1133" t="s">
        <v>2909</v>
      </c>
      <c r="E218" s="1154"/>
      <c r="F218" s="1154"/>
      <c r="G218" s="1154"/>
      <c r="H218" s="1154"/>
      <c r="I218" s="1154"/>
      <c r="J218" s="1154"/>
      <c r="K218" s="1154"/>
      <c r="L218" s="1154"/>
      <c r="M218" s="1154"/>
      <c r="N218" s="1154"/>
      <c r="O218" s="1154"/>
      <c r="P218" s="1154"/>
      <c r="Q218" s="1154"/>
      <c r="R218" s="1154"/>
      <c r="S218" s="1154"/>
      <c r="T218" s="1154"/>
      <c r="U218" s="1154"/>
      <c r="V218" s="1154"/>
      <c r="W218" s="1154"/>
      <c r="X218" s="1154"/>
      <c r="Y218" s="1154"/>
      <c r="Z218" s="1154"/>
      <c r="AA218" s="1155"/>
      <c r="AB218" s="415" t="s">
        <v>2493</v>
      </c>
      <c r="AC218" s="952"/>
      <c r="AD218" s="417" t="s">
        <v>2494</v>
      </c>
      <c r="AE218" s="763" t="s">
        <v>334</v>
      </c>
      <c r="AF218" s="763"/>
      <c r="AG218" s="763"/>
      <c r="AH218" s="763"/>
      <c r="AI218" s="764"/>
    </row>
    <row r="219" spans="2:36" ht="21" customHeight="1" x14ac:dyDescent="0.15">
      <c r="B219" s="890"/>
      <c r="C219" s="93"/>
      <c r="D219" s="1133" t="s">
        <v>2889</v>
      </c>
      <c r="E219" s="1154"/>
      <c r="F219" s="1154"/>
      <c r="G219" s="1154"/>
      <c r="H219" s="1154"/>
      <c r="I219" s="1154"/>
      <c r="J219" s="1154"/>
      <c r="K219" s="1154"/>
      <c r="L219" s="1154"/>
      <c r="M219" s="1154"/>
      <c r="N219" s="1154"/>
      <c r="O219" s="1154"/>
      <c r="P219" s="1154"/>
      <c r="Q219" s="1154"/>
      <c r="R219" s="1154"/>
      <c r="S219" s="1154"/>
      <c r="T219" s="1154"/>
      <c r="U219" s="1154"/>
      <c r="V219" s="1154"/>
      <c r="W219" s="1154"/>
      <c r="X219" s="1154"/>
      <c r="Y219" s="1154"/>
      <c r="Z219" s="1154"/>
      <c r="AA219" s="1155"/>
      <c r="AB219" s="415" t="s">
        <v>2493</v>
      </c>
      <c r="AC219" s="952"/>
      <c r="AD219" s="417" t="s">
        <v>2494</v>
      </c>
      <c r="AE219" s="763" t="s">
        <v>334</v>
      </c>
      <c r="AF219" s="763"/>
      <c r="AG219" s="763"/>
      <c r="AH219" s="763"/>
      <c r="AI219" s="764"/>
    </row>
    <row r="220" spans="2:36" s="1082" customFormat="1" ht="21" customHeight="1" x14ac:dyDescent="0.15">
      <c r="B220" s="1083"/>
      <c r="C220" s="1081"/>
      <c r="D220" s="1386" t="s">
        <v>1779</v>
      </c>
      <c r="E220" s="1387"/>
      <c r="F220" s="1387"/>
      <c r="G220" s="1387"/>
      <c r="H220" s="1387"/>
      <c r="I220" s="1387"/>
      <c r="J220" s="1387"/>
      <c r="K220" s="1387"/>
      <c r="L220" s="1387"/>
      <c r="M220" s="1387"/>
      <c r="N220" s="1387"/>
      <c r="O220" s="1387"/>
      <c r="P220" s="1387"/>
      <c r="Q220" s="1387"/>
      <c r="R220" s="1387"/>
      <c r="S220" s="1387"/>
      <c r="T220" s="1387"/>
      <c r="U220" s="1387"/>
      <c r="V220" s="1387"/>
      <c r="W220" s="1387"/>
      <c r="X220" s="1387"/>
      <c r="Y220" s="1387"/>
      <c r="Z220" s="1387"/>
      <c r="AA220" s="1388"/>
      <c r="AB220" s="415" t="s">
        <v>10</v>
      </c>
      <c r="AC220" s="1084"/>
      <c r="AD220" s="417" t="s">
        <v>11</v>
      </c>
      <c r="AE220" s="1079" t="s">
        <v>100</v>
      </c>
      <c r="AF220" s="1079"/>
      <c r="AG220" s="1079"/>
      <c r="AH220" s="1079"/>
      <c r="AI220" s="1080"/>
      <c r="AJ220" s="35"/>
    </row>
    <row r="221" spans="2:36" s="1082" customFormat="1" ht="21" customHeight="1" x14ac:dyDescent="0.15">
      <c r="B221" s="1083"/>
      <c r="C221" s="22"/>
      <c r="D221" s="1389" t="s">
        <v>2956</v>
      </c>
      <c r="E221" s="1390"/>
      <c r="F221" s="1390"/>
      <c r="G221" s="1390"/>
      <c r="H221" s="1390"/>
      <c r="I221" s="1390"/>
      <c r="J221" s="1390"/>
      <c r="K221" s="1390"/>
      <c r="L221" s="1390"/>
      <c r="M221" s="1390"/>
      <c r="N221" s="1390"/>
      <c r="O221" s="1390"/>
      <c r="P221" s="1390"/>
      <c r="Q221" s="1390"/>
      <c r="R221" s="1390"/>
      <c r="S221" s="1390"/>
      <c r="T221" s="1390"/>
      <c r="U221" s="1390"/>
      <c r="V221" s="1390"/>
      <c r="W221" s="1390"/>
      <c r="X221" s="1390"/>
      <c r="Y221" s="1390"/>
      <c r="Z221" s="1390"/>
      <c r="AA221" s="1391"/>
      <c r="AB221" s="1088" t="s">
        <v>2957</v>
      </c>
      <c r="AC221" s="1089"/>
      <c r="AD221" s="1090" t="s">
        <v>11</v>
      </c>
      <c r="AE221" s="1091" t="s">
        <v>2958</v>
      </c>
      <c r="AF221" s="1091"/>
      <c r="AG221" s="1091"/>
      <c r="AH221" s="1091"/>
      <c r="AI221" s="1092"/>
    </row>
    <row r="222" spans="2:36" ht="21" customHeight="1" x14ac:dyDescent="0.15">
      <c r="B222" s="890"/>
      <c r="C222" s="792" t="s">
        <v>638</v>
      </c>
      <c r="D222" s="760"/>
      <c r="E222" s="775"/>
      <c r="F222" s="775"/>
      <c r="G222" s="775"/>
      <c r="H222" s="775"/>
      <c r="I222" s="775"/>
      <c r="J222" s="775"/>
      <c r="K222" s="775"/>
      <c r="L222" s="775"/>
      <c r="M222" s="775"/>
      <c r="N222" s="775"/>
      <c r="O222" s="775"/>
      <c r="P222" s="775"/>
      <c r="Q222" s="775"/>
      <c r="R222" s="775"/>
      <c r="S222" s="775"/>
      <c r="T222" s="775"/>
      <c r="U222" s="775"/>
      <c r="V222" s="775"/>
      <c r="W222" s="775"/>
      <c r="X222" s="775"/>
      <c r="Y222" s="775"/>
      <c r="Z222" s="775"/>
      <c r="AA222" s="776"/>
      <c r="AB222" s="415" t="s">
        <v>2493</v>
      </c>
      <c r="AC222" s="952"/>
      <c r="AD222" s="417" t="s">
        <v>2494</v>
      </c>
      <c r="AE222" s="763" t="s">
        <v>334</v>
      </c>
      <c r="AF222" s="763"/>
      <c r="AG222" s="763"/>
      <c r="AH222" s="763"/>
      <c r="AI222" s="764"/>
    </row>
    <row r="223" spans="2:36" ht="21" customHeight="1" x14ac:dyDescent="0.15">
      <c r="B223" s="890"/>
      <c r="C223" s="792" t="s">
        <v>2673</v>
      </c>
      <c r="D223" s="790"/>
      <c r="E223" s="790"/>
      <c r="F223" s="790"/>
      <c r="G223" s="790"/>
      <c r="H223" s="790"/>
      <c r="I223" s="790"/>
      <c r="J223" s="790"/>
      <c r="K223" s="790"/>
      <c r="L223" s="790"/>
      <c r="M223" s="790"/>
      <c r="N223" s="790"/>
      <c r="O223" s="790"/>
      <c r="P223" s="790"/>
      <c r="Q223" s="790"/>
      <c r="R223" s="790"/>
      <c r="S223" s="790"/>
      <c r="T223" s="790"/>
      <c r="U223" s="790"/>
      <c r="V223" s="790"/>
      <c r="W223" s="790"/>
      <c r="X223" s="790"/>
      <c r="Y223" s="790"/>
      <c r="Z223" s="790"/>
      <c r="AA223" s="791"/>
      <c r="AB223" s="415" t="s">
        <v>2493</v>
      </c>
      <c r="AC223" s="952"/>
      <c r="AD223" s="417" t="s">
        <v>2494</v>
      </c>
      <c r="AE223" s="763" t="s">
        <v>2495</v>
      </c>
      <c r="AF223" s="763"/>
      <c r="AG223" s="763"/>
      <c r="AH223" s="763"/>
      <c r="AI223" s="764"/>
    </row>
    <row r="224" spans="2:36" ht="21" customHeight="1" x14ac:dyDescent="0.15">
      <c r="B224" s="890"/>
      <c r="C224" s="792" t="s">
        <v>2674</v>
      </c>
      <c r="D224" s="790"/>
      <c r="E224" s="790"/>
      <c r="F224" s="790"/>
      <c r="G224" s="790"/>
      <c r="H224" s="790"/>
      <c r="I224" s="790"/>
      <c r="J224" s="790"/>
      <c r="K224" s="790"/>
      <c r="L224" s="790"/>
      <c r="M224" s="790"/>
      <c r="N224" s="790"/>
      <c r="O224" s="790"/>
      <c r="P224" s="790"/>
      <c r="Q224" s="790"/>
      <c r="R224" s="790"/>
      <c r="S224" s="790"/>
      <c r="T224" s="790"/>
      <c r="U224" s="790"/>
      <c r="V224" s="790"/>
      <c r="W224" s="790"/>
      <c r="X224" s="790"/>
      <c r="Y224" s="790"/>
      <c r="Z224" s="790"/>
      <c r="AA224" s="791"/>
      <c r="AB224" s="1685" t="s">
        <v>2675</v>
      </c>
      <c r="AC224" s="1374"/>
      <c r="AD224" s="1374"/>
      <c r="AE224" s="1374"/>
      <c r="AF224" s="1374"/>
      <c r="AG224" s="1374"/>
      <c r="AH224" s="1374"/>
      <c r="AI224" s="1837"/>
    </row>
    <row r="225" spans="2:35" ht="21" customHeight="1" x14ac:dyDescent="0.15">
      <c r="B225" s="890"/>
      <c r="C225" s="768" t="s">
        <v>2676</v>
      </c>
      <c r="D225" s="757"/>
      <c r="E225" s="757"/>
      <c r="F225" s="757"/>
      <c r="G225" s="757"/>
      <c r="H225" s="801"/>
      <c r="I225" s="801"/>
      <c r="J225" s="802"/>
      <c r="K225" s="1251"/>
      <c r="L225" s="1249"/>
      <c r="M225" s="1249"/>
      <c r="N225" s="1249"/>
      <c r="O225" s="1249"/>
      <c r="P225" s="1249"/>
      <c r="Q225" s="1249"/>
      <c r="R225" s="1249"/>
      <c r="S225" s="1249"/>
      <c r="T225" s="1249"/>
      <c r="U225" s="1249"/>
      <c r="V225" s="1249"/>
      <c r="W225" s="1249"/>
      <c r="X225" s="1249"/>
      <c r="Y225" s="1249"/>
      <c r="Z225" s="1249"/>
      <c r="AA225" s="1249"/>
      <c r="AB225" s="1249"/>
      <c r="AC225" s="1249"/>
      <c r="AD225" s="1249"/>
      <c r="AE225" s="1249"/>
      <c r="AF225" s="1249"/>
      <c r="AG225" s="1249"/>
      <c r="AH225" s="1249"/>
      <c r="AI225" s="1250"/>
    </row>
    <row r="226" spans="2:35" ht="63" customHeight="1" x14ac:dyDescent="0.15">
      <c r="B226" s="890"/>
      <c r="C226" s="842"/>
      <c r="D226" s="792" t="s">
        <v>2677</v>
      </c>
      <c r="E226" s="790"/>
      <c r="F226" s="790"/>
      <c r="G226" s="790"/>
      <c r="H226" s="790"/>
      <c r="I226" s="790"/>
      <c r="J226" s="791"/>
      <c r="K226" s="1790"/>
      <c r="L226" s="1791"/>
      <c r="M226" s="1791"/>
      <c r="N226" s="1791"/>
      <c r="O226" s="1791"/>
      <c r="P226" s="1791"/>
      <c r="Q226" s="1791"/>
      <c r="R226" s="1791"/>
      <c r="S226" s="1791"/>
      <c r="T226" s="1791"/>
      <c r="U226" s="1791"/>
      <c r="V226" s="1791"/>
      <c r="W226" s="1791"/>
      <c r="X226" s="1791"/>
      <c r="Y226" s="1791"/>
      <c r="Z226" s="1791"/>
      <c r="AA226" s="1791"/>
      <c r="AB226" s="1791"/>
      <c r="AC226" s="1791"/>
      <c r="AD226" s="1791"/>
      <c r="AE226" s="1791"/>
      <c r="AF226" s="1791"/>
      <c r="AG226" s="1791"/>
      <c r="AH226" s="1791"/>
      <c r="AI226" s="1792"/>
    </row>
    <row r="227" spans="2:35" ht="21" customHeight="1" x14ac:dyDescent="0.15">
      <c r="B227" s="890"/>
      <c r="C227" s="768" t="s">
        <v>2678</v>
      </c>
      <c r="D227" s="757"/>
      <c r="E227" s="757"/>
      <c r="F227" s="757"/>
      <c r="G227" s="757"/>
      <c r="H227" s="757"/>
      <c r="I227" s="9"/>
      <c r="J227" s="9"/>
      <c r="K227" s="9"/>
      <c r="L227" s="9"/>
      <c r="M227" s="9"/>
      <c r="N227" s="9"/>
      <c r="O227" s="9"/>
      <c r="P227" s="9"/>
      <c r="Q227" s="9"/>
      <c r="R227" s="9"/>
      <c r="S227" s="9"/>
      <c r="T227" s="9"/>
      <c r="U227" s="9"/>
      <c r="V227" s="9"/>
      <c r="W227" s="9"/>
      <c r="X227" s="9"/>
      <c r="Y227" s="9"/>
      <c r="Z227" s="9"/>
      <c r="AA227" s="797"/>
      <c r="AB227" s="482" t="s">
        <v>2493</v>
      </c>
      <c r="AC227" s="952"/>
      <c r="AD227" s="955" t="s">
        <v>2494</v>
      </c>
      <c r="AE227" s="932" t="s">
        <v>2495</v>
      </c>
      <c r="AF227" s="926"/>
      <c r="AG227" s="926"/>
      <c r="AH227" s="926"/>
      <c r="AI227" s="501"/>
    </row>
    <row r="228" spans="2:35" ht="21" customHeight="1" x14ac:dyDescent="0.15">
      <c r="B228" s="890"/>
      <c r="C228" s="771"/>
      <c r="D228" s="795" t="s">
        <v>418</v>
      </c>
      <c r="E228" s="757"/>
      <c r="F228" s="757"/>
      <c r="G228" s="801"/>
      <c r="H228" s="801"/>
      <c r="I228" s="796"/>
      <c r="J228" s="797"/>
      <c r="K228" s="1904"/>
      <c r="L228" s="1905"/>
      <c r="M228" s="1905"/>
      <c r="N228" s="1905"/>
      <c r="O228" s="1905"/>
      <c r="P228" s="1905"/>
      <c r="Q228" s="1905"/>
      <c r="R228" s="1905"/>
      <c r="S228" s="1905"/>
      <c r="T228" s="1905"/>
      <c r="U228" s="1905"/>
      <c r="V228" s="1905"/>
      <c r="W228" s="1905"/>
      <c r="X228" s="1905"/>
      <c r="Y228" s="1905"/>
      <c r="Z228" s="1905"/>
      <c r="AA228" s="1905"/>
      <c r="AB228" s="1905"/>
      <c r="AC228" s="1905"/>
      <c r="AD228" s="1905"/>
      <c r="AE228" s="1905"/>
      <c r="AF228" s="1905"/>
      <c r="AG228" s="1905"/>
      <c r="AH228" s="1905"/>
      <c r="AI228" s="1906"/>
    </row>
    <row r="229" spans="2:35" ht="63" customHeight="1" x14ac:dyDescent="0.15">
      <c r="B229" s="855"/>
      <c r="C229" s="842"/>
      <c r="D229" s="792" t="s">
        <v>2677</v>
      </c>
      <c r="E229" s="790"/>
      <c r="F229" s="790"/>
      <c r="G229" s="790"/>
      <c r="H229" s="790"/>
      <c r="I229" s="790"/>
      <c r="J229" s="791"/>
      <c r="K229" s="1446"/>
      <c r="L229" s="1579"/>
      <c r="M229" s="1579"/>
      <c r="N229" s="1579"/>
      <c r="O229" s="1579"/>
      <c r="P229" s="1579"/>
      <c r="Q229" s="1579"/>
      <c r="R229" s="1579"/>
      <c r="S229" s="1579"/>
      <c r="T229" s="1579"/>
      <c r="U229" s="1579"/>
      <c r="V229" s="1579"/>
      <c r="W229" s="1579"/>
      <c r="X229" s="1579"/>
      <c r="Y229" s="1579"/>
      <c r="Z229" s="1579"/>
      <c r="AA229" s="1579"/>
      <c r="AB229" s="1579"/>
      <c r="AC229" s="1579"/>
      <c r="AD229" s="1579"/>
      <c r="AE229" s="1579"/>
      <c r="AF229" s="1579"/>
      <c r="AG229" s="1579"/>
      <c r="AH229" s="1579"/>
      <c r="AI229" s="1763"/>
    </row>
    <row r="230" spans="2:35" ht="21" customHeight="1" x14ac:dyDescent="0.15">
      <c r="B230" s="855"/>
      <c r="C230" s="781" t="s">
        <v>2680</v>
      </c>
      <c r="D230" s="782"/>
      <c r="E230" s="782"/>
      <c r="F230" s="782"/>
      <c r="G230" s="782"/>
      <c r="H230" s="782"/>
      <c r="I230" s="782"/>
      <c r="J230" s="782"/>
      <c r="K230" s="782"/>
      <c r="L230" s="782"/>
      <c r="M230" s="782"/>
      <c r="N230" s="782"/>
      <c r="O230" s="782"/>
      <c r="P230" s="782"/>
      <c r="Q230" s="782"/>
      <c r="R230" s="782"/>
      <c r="S230" s="782"/>
      <c r="T230" s="782"/>
      <c r="U230" s="782"/>
      <c r="V230" s="782"/>
      <c r="W230" s="782"/>
      <c r="X230" s="782"/>
      <c r="Y230" s="782"/>
      <c r="Z230" s="782"/>
      <c r="AA230" s="782"/>
      <c r="AB230" s="782"/>
      <c r="AC230" s="782"/>
      <c r="AD230" s="782"/>
      <c r="AE230" s="782"/>
      <c r="AF230" s="782"/>
      <c r="AG230" s="782"/>
      <c r="AH230" s="782"/>
      <c r="AI230" s="927"/>
    </row>
    <row r="231" spans="2:35" ht="21" customHeight="1" x14ac:dyDescent="0.15">
      <c r="B231" s="855"/>
      <c r="C231" s="773"/>
      <c r="D231" s="781" t="s">
        <v>2681</v>
      </c>
      <c r="E231" s="782"/>
      <c r="F231" s="782"/>
      <c r="G231" s="782"/>
      <c r="H231" s="782"/>
      <c r="I231" s="782"/>
      <c r="J231" s="782"/>
      <c r="K231" s="782"/>
      <c r="L231" s="782"/>
      <c r="M231" s="782"/>
      <c r="N231" s="782"/>
      <c r="O231" s="782"/>
      <c r="P231" s="782"/>
      <c r="Q231" s="782"/>
      <c r="R231" s="782"/>
      <c r="S231" s="782"/>
      <c r="T231" s="782"/>
      <c r="U231" s="782"/>
      <c r="V231" s="782"/>
      <c r="W231" s="782"/>
      <c r="X231" s="782"/>
      <c r="Y231" s="782"/>
      <c r="Z231" s="782"/>
      <c r="AA231" s="782"/>
      <c r="AB231" s="782"/>
      <c r="AC231" s="782"/>
      <c r="AD231" s="782"/>
      <c r="AE231" s="782"/>
      <c r="AF231" s="782"/>
      <c r="AG231" s="782"/>
      <c r="AH231" s="782"/>
      <c r="AI231" s="927"/>
    </row>
    <row r="232" spans="2:35" ht="42" customHeight="1" x14ac:dyDescent="0.15">
      <c r="B232" s="855"/>
      <c r="C232" s="773"/>
      <c r="D232" s="928"/>
      <c r="E232" s="1919"/>
      <c r="F232" s="1927"/>
      <c r="G232" s="1927"/>
      <c r="H232" s="1927"/>
      <c r="I232" s="1927"/>
      <c r="J232" s="1927"/>
      <c r="K232" s="1927"/>
      <c r="L232" s="1927"/>
      <c r="M232" s="1927"/>
      <c r="N232" s="1927"/>
      <c r="O232" s="1927"/>
      <c r="P232" s="1927"/>
      <c r="Q232" s="1927"/>
      <c r="R232" s="1927"/>
      <c r="S232" s="1927"/>
      <c r="T232" s="1927"/>
      <c r="U232" s="1927"/>
      <c r="V232" s="1927"/>
      <c r="W232" s="1927"/>
      <c r="X232" s="1927"/>
      <c r="Y232" s="1927"/>
      <c r="Z232" s="1927"/>
      <c r="AA232" s="1927"/>
      <c r="AB232" s="1927"/>
      <c r="AC232" s="1927"/>
      <c r="AD232" s="1927"/>
      <c r="AE232" s="1927"/>
      <c r="AF232" s="1927"/>
      <c r="AG232" s="1927"/>
      <c r="AH232" s="1927"/>
      <c r="AI232" s="1928"/>
    </row>
    <row r="233" spans="2:35" ht="21" customHeight="1" x14ac:dyDescent="0.15">
      <c r="B233" s="855"/>
      <c r="C233" s="773"/>
      <c r="D233" s="781" t="s">
        <v>2682</v>
      </c>
      <c r="E233" s="790"/>
      <c r="F233" s="790"/>
      <c r="G233" s="790"/>
      <c r="H233" s="790"/>
      <c r="I233" s="790"/>
      <c r="J233" s="790"/>
      <c r="K233" s="790"/>
      <c r="L233" s="790"/>
      <c r="M233" s="790"/>
      <c r="N233" s="790"/>
      <c r="O233" s="790"/>
      <c r="P233" s="790"/>
      <c r="Q233" s="790"/>
      <c r="R233" s="790"/>
      <c r="S233" s="790"/>
      <c r="T233" s="790"/>
      <c r="U233" s="790"/>
      <c r="V233" s="790"/>
      <c r="W233" s="790"/>
      <c r="X233" s="790"/>
      <c r="Y233" s="790"/>
      <c r="Z233" s="790"/>
      <c r="AA233" s="790"/>
      <c r="AB233" s="790"/>
      <c r="AC233" s="790"/>
      <c r="AD233" s="790"/>
      <c r="AE233" s="790"/>
      <c r="AF233" s="790"/>
      <c r="AG233" s="790"/>
      <c r="AH233" s="790"/>
      <c r="AI233" s="875"/>
    </row>
    <row r="234" spans="2:35" ht="21" customHeight="1" x14ac:dyDescent="0.15">
      <c r="B234" s="855"/>
      <c r="C234" s="773"/>
      <c r="D234" s="789"/>
      <c r="E234" s="788" t="s">
        <v>2683</v>
      </c>
      <c r="F234" s="785"/>
      <c r="G234" s="785"/>
      <c r="H234" s="785"/>
      <c r="I234" s="785"/>
      <c r="J234" s="785"/>
      <c r="K234" s="785"/>
      <c r="L234" s="785"/>
      <c r="M234" s="790"/>
      <c r="N234" s="790"/>
      <c r="O234" s="790"/>
      <c r="P234" s="790"/>
      <c r="Q234" s="790"/>
      <c r="R234" s="790"/>
      <c r="S234" s="790"/>
      <c r="T234" s="790"/>
      <c r="U234" s="790"/>
      <c r="V234" s="790"/>
      <c r="W234" s="790"/>
      <c r="X234" s="790"/>
      <c r="Y234" s="790"/>
      <c r="Z234" s="790"/>
      <c r="AA234" s="790"/>
      <c r="AB234" s="790"/>
      <c r="AC234" s="790"/>
      <c r="AD234" s="790"/>
      <c r="AE234" s="790"/>
      <c r="AF234" s="790"/>
      <c r="AG234" s="790"/>
      <c r="AH234" s="790"/>
      <c r="AI234" s="875"/>
    </row>
    <row r="235" spans="2:35" ht="21" customHeight="1" x14ac:dyDescent="0.15">
      <c r="B235" s="855"/>
      <c r="C235" s="773"/>
      <c r="D235" s="789"/>
      <c r="E235" s="93"/>
      <c r="F235" s="788" t="s">
        <v>2684</v>
      </c>
      <c r="G235" s="785"/>
      <c r="H235" s="785"/>
      <c r="I235" s="785"/>
      <c r="J235" s="788"/>
      <c r="K235" s="788"/>
      <c r="L235" s="788"/>
      <c r="M235" s="788"/>
      <c r="N235" s="788"/>
      <c r="O235" s="788"/>
      <c r="P235" s="788"/>
      <c r="Q235" s="788"/>
      <c r="R235" s="788"/>
      <c r="S235" s="788"/>
      <c r="T235" s="788"/>
      <c r="U235" s="788"/>
      <c r="V235" s="788"/>
      <c r="W235" s="788"/>
      <c r="X235" s="788"/>
      <c r="Y235" s="788"/>
      <c r="Z235" s="788"/>
      <c r="AA235" s="788"/>
      <c r="AB235" s="788"/>
      <c r="AC235" s="788"/>
      <c r="AD235" s="788"/>
      <c r="AE235" s="788"/>
      <c r="AF235" s="788"/>
      <c r="AG235" s="788"/>
      <c r="AH235" s="788"/>
      <c r="AI235" s="107"/>
    </row>
    <row r="236" spans="2:35" ht="63" customHeight="1" x14ac:dyDescent="0.15">
      <c r="B236" s="855"/>
      <c r="C236" s="978"/>
      <c r="D236" s="789"/>
      <c r="E236" s="93"/>
      <c r="F236" s="93"/>
      <c r="G236" s="781" t="s">
        <v>2685</v>
      </c>
      <c r="H236" s="782"/>
      <c r="I236" s="782"/>
      <c r="J236" s="782"/>
      <c r="K236" s="782"/>
      <c r="L236" s="1790"/>
      <c r="M236" s="1791"/>
      <c r="N236" s="1791"/>
      <c r="O236" s="1791"/>
      <c r="P236" s="1791"/>
      <c r="Q236" s="1791"/>
      <c r="R236" s="1791"/>
      <c r="S236" s="1791"/>
      <c r="T236" s="1791"/>
      <c r="U236" s="1791"/>
      <c r="V236" s="1791"/>
      <c r="W236" s="1791"/>
      <c r="X236" s="1791"/>
      <c r="Y236" s="1791"/>
      <c r="Z236" s="1791"/>
      <c r="AA236" s="1791"/>
      <c r="AB236" s="1791"/>
      <c r="AC236" s="1791"/>
      <c r="AD236" s="1791"/>
      <c r="AE236" s="1791"/>
      <c r="AF236" s="1791"/>
      <c r="AG236" s="1791"/>
      <c r="AH236" s="1791"/>
      <c r="AI236" s="1792"/>
    </row>
    <row r="237" spans="2:35" ht="21" customHeight="1" x14ac:dyDescent="0.15">
      <c r="B237" s="855"/>
      <c r="C237" s="978"/>
      <c r="D237" s="789"/>
      <c r="E237" s="93"/>
      <c r="F237" s="792" t="s">
        <v>2686</v>
      </c>
      <c r="G237" s="790"/>
      <c r="H237" s="790"/>
      <c r="I237" s="790"/>
      <c r="J237" s="790"/>
      <c r="K237" s="790"/>
      <c r="L237" s="790"/>
      <c r="M237" s="790"/>
      <c r="N237" s="790"/>
      <c r="O237" s="790"/>
      <c r="P237" s="790"/>
      <c r="Q237" s="790"/>
      <c r="R237" s="790"/>
      <c r="S237" s="790"/>
      <c r="T237" s="790"/>
      <c r="U237" s="790"/>
      <c r="V237" s="790"/>
      <c r="W237" s="790"/>
      <c r="X237" s="790"/>
      <c r="Y237" s="790"/>
      <c r="Z237" s="790"/>
      <c r="AA237" s="790"/>
      <c r="AB237" s="415" t="s">
        <v>2493</v>
      </c>
      <c r="AC237" s="484"/>
      <c r="AD237" s="417" t="s">
        <v>2494</v>
      </c>
      <c r="AE237" s="763" t="s">
        <v>2495</v>
      </c>
      <c r="AF237" s="763"/>
      <c r="AG237" s="763"/>
      <c r="AH237" s="763"/>
      <c r="AI237" s="764"/>
    </row>
    <row r="238" spans="2:35" ht="21" customHeight="1" x14ac:dyDescent="0.15">
      <c r="B238" s="855"/>
      <c r="C238" s="978"/>
      <c r="D238" s="789"/>
      <c r="E238" s="93"/>
      <c r="F238" s="781" t="s">
        <v>2687</v>
      </c>
      <c r="G238" s="782"/>
      <c r="H238" s="782"/>
      <c r="I238" s="782"/>
      <c r="J238" s="782"/>
      <c r="K238" s="782"/>
      <c r="L238" s="782"/>
      <c r="M238" s="782"/>
      <c r="N238" s="782"/>
      <c r="O238" s="782"/>
      <c r="P238" s="782"/>
      <c r="Q238" s="782"/>
      <c r="R238" s="782"/>
      <c r="S238" s="782"/>
      <c r="T238" s="782"/>
      <c r="U238" s="782"/>
      <c r="V238" s="782"/>
      <c r="W238" s="782"/>
      <c r="X238" s="782"/>
      <c r="Y238" s="782"/>
      <c r="Z238" s="782"/>
      <c r="AA238" s="782"/>
      <c r="AB238" s="782"/>
      <c r="AC238" s="782"/>
      <c r="AD238" s="782"/>
      <c r="AE238" s="782"/>
      <c r="AF238" s="782"/>
      <c r="AG238" s="782"/>
      <c r="AH238" s="782"/>
      <c r="AI238" s="927"/>
    </row>
    <row r="239" spans="2:35" ht="63" customHeight="1" x14ac:dyDescent="0.15">
      <c r="B239" s="855"/>
      <c r="C239" s="978"/>
      <c r="D239" s="789"/>
      <c r="E239" s="93"/>
      <c r="F239" s="789"/>
      <c r="G239" s="781" t="s">
        <v>2685</v>
      </c>
      <c r="H239" s="782"/>
      <c r="I239" s="782"/>
      <c r="J239" s="782"/>
      <c r="K239" s="782"/>
      <c r="L239" s="1790"/>
      <c r="M239" s="1791"/>
      <c r="N239" s="1791"/>
      <c r="O239" s="1791"/>
      <c r="P239" s="1791"/>
      <c r="Q239" s="1791"/>
      <c r="R239" s="1791"/>
      <c r="S239" s="1791"/>
      <c r="T239" s="1791"/>
      <c r="U239" s="1791"/>
      <c r="V239" s="1791"/>
      <c r="W239" s="1791"/>
      <c r="X239" s="1791"/>
      <c r="Y239" s="1791"/>
      <c r="Z239" s="1791"/>
      <c r="AA239" s="1791"/>
      <c r="AB239" s="1791"/>
      <c r="AC239" s="1791"/>
      <c r="AD239" s="1791"/>
      <c r="AE239" s="1791"/>
      <c r="AF239" s="1791"/>
      <c r="AG239" s="1791"/>
      <c r="AH239" s="1791"/>
      <c r="AI239" s="1792"/>
    </row>
    <row r="240" spans="2:35" ht="21" customHeight="1" x14ac:dyDescent="0.15">
      <c r="B240" s="855"/>
      <c r="C240" s="978"/>
      <c r="D240" s="789"/>
      <c r="E240" s="93"/>
      <c r="F240" s="790" t="s">
        <v>2688</v>
      </c>
      <c r="G240" s="790"/>
      <c r="H240" s="790"/>
      <c r="I240" s="790"/>
      <c r="J240" s="790"/>
      <c r="K240" s="790"/>
      <c r="L240" s="790"/>
      <c r="M240" s="790"/>
      <c r="N240" s="790"/>
      <c r="O240" s="790"/>
      <c r="P240" s="790"/>
      <c r="Q240" s="790"/>
      <c r="R240" s="790"/>
      <c r="S240" s="790"/>
      <c r="T240" s="790"/>
      <c r="U240" s="790"/>
      <c r="V240" s="790"/>
      <c r="W240" s="790"/>
      <c r="X240" s="790"/>
      <c r="Y240" s="790"/>
      <c r="Z240" s="790"/>
      <c r="AA240" s="790"/>
      <c r="AB240" s="415" t="s">
        <v>2493</v>
      </c>
      <c r="AC240" s="952"/>
      <c r="AD240" s="417" t="s">
        <v>2494</v>
      </c>
      <c r="AE240" s="763" t="s">
        <v>2495</v>
      </c>
      <c r="AF240" s="763"/>
      <c r="AG240" s="763"/>
      <c r="AH240" s="763"/>
      <c r="AI240" s="764"/>
    </row>
    <row r="241" spans="2:35" ht="21" customHeight="1" x14ac:dyDescent="0.15">
      <c r="B241" s="855"/>
      <c r="C241" s="978"/>
      <c r="D241" s="789"/>
      <c r="E241" s="93"/>
      <c r="F241" s="792" t="s">
        <v>2689</v>
      </c>
      <c r="G241" s="790"/>
      <c r="H241" s="790"/>
      <c r="I241" s="790"/>
      <c r="J241" s="790"/>
      <c r="K241" s="790"/>
      <c r="L241" s="790"/>
      <c r="M241" s="790"/>
      <c r="N241" s="790"/>
      <c r="O241" s="790"/>
      <c r="P241" s="790"/>
      <c r="Q241" s="790"/>
      <c r="R241" s="790"/>
      <c r="S241" s="790"/>
      <c r="T241" s="790"/>
      <c r="U241" s="790"/>
      <c r="V241" s="790"/>
      <c r="W241" s="790"/>
      <c r="X241" s="790"/>
      <c r="Y241" s="790"/>
      <c r="Z241" s="790"/>
      <c r="AA241" s="790"/>
      <c r="AB241" s="415" t="s">
        <v>2493</v>
      </c>
      <c r="AC241" s="484"/>
      <c r="AD241" s="417" t="s">
        <v>2494</v>
      </c>
      <c r="AE241" s="763" t="s">
        <v>2495</v>
      </c>
      <c r="AF241" s="763"/>
      <c r="AG241" s="763"/>
      <c r="AH241" s="763"/>
      <c r="AI241" s="764"/>
    </row>
    <row r="242" spans="2:35" ht="21" customHeight="1" x14ac:dyDescent="0.15">
      <c r="B242" s="855"/>
      <c r="C242" s="978"/>
      <c r="D242" s="789"/>
      <c r="E242" s="93"/>
      <c r="F242" s="782" t="s">
        <v>2690</v>
      </c>
      <c r="G242" s="782"/>
      <c r="H242" s="782"/>
      <c r="I242" s="782"/>
      <c r="J242" s="782"/>
      <c r="K242" s="782"/>
      <c r="L242" s="782"/>
      <c r="M242" s="782"/>
      <c r="N242" s="782"/>
      <c r="O242" s="782"/>
      <c r="P242" s="782"/>
      <c r="Q242" s="782"/>
      <c r="R242" s="782"/>
      <c r="S242" s="782"/>
      <c r="T242" s="782"/>
      <c r="U242" s="782"/>
      <c r="V242" s="782"/>
      <c r="W242" s="782"/>
      <c r="X242" s="782"/>
      <c r="Y242" s="782"/>
      <c r="Z242" s="782"/>
      <c r="AA242" s="782"/>
      <c r="AB242" s="782"/>
      <c r="AC242" s="782"/>
      <c r="AD242" s="782"/>
      <c r="AE242" s="782"/>
      <c r="AF242" s="782"/>
      <c r="AG242" s="782"/>
      <c r="AH242" s="782"/>
      <c r="AI242" s="927"/>
    </row>
    <row r="243" spans="2:35" ht="21" customHeight="1" x14ac:dyDescent="0.15">
      <c r="B243" s="855"/>
      <c r="C243" s="978"/>
      <c r="D243" s="789"/>
      <c r="E243" s="93"/>
      <c r="F243" s="93"/>
      <c r="G243" s="790" t="s">
        <v>2691</v>
      </c>
      <c r="H243" s="790"/>
      <c r="I243" s="790"/>
      <c r="J243" s="790"/>
      <c r="K243" s="790"/>
      <c r="L243" s="790"/>
      <c r="M243" s="790"/>
      <c r="N243" s="790"/>
      <c r="O243" s="790"/>
      <c r="P243" s="790"/>
      <c r="Q243" s="790"/>
      <c r="R243" s="790"/>
      <c r="S243" s="790"/>
      <c r="T243" s="790"/>
      <c r="U243" s="790"/>
      <c r="V243" s="790"/>
      <c r="W243" s="790"/>
      <c r="X243" s="790"/>
      <c r="Y243" s="790"/>
      <c r="Z243" s="790"/>
      <c r="AA243" s="790"/>
      <c r="AB243" s="415" t="s">
        <v>2493</v>
      </c>
      <c r="AC243" s="952"/>
      <c r="AD243" s="417" t="s">
        <v>2494</v>
      </c>
      <c r="AE243" s="763" t="s">
        <v>2495</v>
      </c>
      <c r="AF243" s="763"/>
      <c r="AG243" s="763"/>
      <c r="AH243" s="763"/>
      <c r="AI243" s="764"/>
    </row>
    <row r="244" spans="2:35" ht="21" customHeight="1" x14ac:dyDescent="0.15">
      <c r="B244" s="855"/>
      <c r="C244" s="978"/>
      <c r="D244" s="789"/>
      <c r="E244" s="93"/>
      <c r="F244" s="93"/>
      <c r="G244" s="790" t="s">
        <v>634</v>
      </c>
      <c r="H244" s="790"/>
      <c r="I244" s="790"/>
      <c r="J244" s="790"/>
      <c r="K244" s="790"/>
      <c r="L244" s="790"/>
      <c r="M244" s="790"/>
      <c r="N244" s="790"/>
      <c r="O244" s="790"/>
      <c r="P244" s="790"/>
      <c r="Q244" s="790"/>
      <c r="R244" s="790"/>
      <c r="S244" s="790"/>
      <c r="T244" s="790"/>
      <c r="U244" s="790"/>
      <c r="V244" s="790"/>
      <c r="W244" s="790"/>
      <c r="X244" s="790"/>
      <c r="Y244" s="790"/>
      <c r="Z244" s="790"/>
      <c r="AA244" s="790"/>
      <c r="AB244" s="415" t="s">
        <v>2493</v>
      </c>
      <c r="AC244" s="952"/>
      <c r="AD244" s="417" t="s">
        <v>2494</v>
      </c>
      <c r="AE244" s="763" t="s">
        <v>2495</v>
      </c>
      <c r="AF244" s="763"/>
      <c r="AG244" s="763"/>
      <c r="AH244" s="763"/>
      <c r="AI244" s="764"/>
    </row>
    <row r="245" spans="2:35" ht="21" customHeight="1" x14ac:dyDescent="0.15">
      <c r="B245" s="855"/>
      <c r="C245" s="978"/>
      <c r="D245" s="789"/>
      <c r="E245" s="93"/>
      <c r="F245" s="93"/>
      <c r="G245" s="790" t="s">
        <v>2692</v>
      </c>
      <c r="H245" s="790"/>
      <c r="I245" s="790"/>
      <c r="J245" s="790"/>
      <c r="K245" s="790"/>
      <c r="L245" s="790"/>
      <c r="M245" s="790"/>
      <c r="N245" s="790"/>
      <c r="O245" s="790"/>
      <c r="P245" s="790"/>
      <c r="Q245" s="790"/>
      <c r="R245" s="790"/>
      <c r="S245" s="790"/>
      <c r="T245" s="790"/>
      <c r="U245" s="790"/>
      <c r="V245" s="790"/>
      <c r="W245" s="790"/>
      <c r="X245" s="790"/>
      <c r="Y245" s="790"/>
      <c r="Z245" s="790"/>
      <c r="AA245" s="790"/>
      <c r="AB245" s="415" t="s">
        <v>2493</v>
      </c>
      <c r="AC245" s="484"/>
      <c r="AD245" s="417" t="s">
        <v>2494</v>
      </c>
      <c r="AE245" s="763" t="s">
        <v>2495</v>
      </c>
      <c r="AF245" s="763"/>
      <c r="AG245" s="763"/>
      <c r="AH245" s="763"/>
      <c r="AI245" s="764"/>
    </row>
    <row r="246" spans="2:35" ht="21" customHeight="1" x14ac:dyDescent="0.15">
      <c r="B246" s="855"/>
      <c r="C246" s="978"/>
      <c r="D246" s="789"/>
      <c r="E246" s="93"/>
      <c r="F246" s="93"/>
      <c r="G246" s="792" t="s">
        <v>2693</v>
      </c>
      <c r="H246" s="790"/>
      <c r="I246" s="790"/>
      <c r="J246" s="790"/>
      <c r="K246" s="790"/>
      <c r="L246" s="790"/>
      <c r="M246" s="790"/>
      <c r="N246" s="790"/>
      <c r="O246" s="790"/>
      <c r="P246" s="790"/>
      <c r="Q246" s="790"/>
      <c r="R246" s="790"/>
      <c r="S246" s="790"/>
      <c r="T246" s="790"/>
      <c r="U246" s="790"/>
      <c r="V246" s="790"/>
      <c r="W246" s="790"/>
      <c r="X246" s="790"/>
      <c r="Y246" s="790"/>
      <c r="Z246" s="790"/>
      <c r="AA246" s="790"/>
      <c r="AB246" s="415" t="s">
        <v>2493</v>
      </c>
      <c r="AC246" s="484"/>
      <c r="AD246" s="417" t="s">
        <v>2494</v>
      </c>
      <c r="AE246" s="763" t="s">
        <v>2495</v>
      </c>
      <c r="AF246" s="763"/>
      <c r="AG246" s="763"/>
      <c r="AH246" s="763"/>
      <c r="AI246" s="764"/>
    </row>
    <row r="247" spans="2:35" ht="21" customHeight="1" x14ac:dyDescent="0.15">
      <c r="B247" s="855"/>
      <c r="C247" s="978"/>
      <c r="D247" s="789"/>
      <c r="E247" s="93"/>
      <c r="F247" s="93"/>
      <c r="G247" s="781" t="s">
        <v>2694</v>
      </c>
      <c r="H247" s="790"/>
      <c r="I247" s="790"/>
      <c r="J247" s="790"/>
      <c r="K247" s="790"/>
      <c r="L247" s="790"/>
      <c r="M247" s="790"/>
      <c r="N247" s="790"/>
      <c r="O247" s="790"/>
      <c r="P247" s="790"/>
      <c r="Q247" s="790"/>
      <c r="R247" s="790"/>
      <c r="S247" s="790"/>
      <c r="T247" s="790"/>
      <c r="U247" s="790"/>
      <c r="V247" s="790"/>
      <c r="W247" s="790"/>
      <c r="X247" s="790"/>
      <c r="Y247" s="790"/>
      <c r="Z247" s="790"/>
      <c r="AA247" s="790"/>
      <c r="AB247" s="415" t="s">
        <v>2493</v>
      </c>
      <c r="AC247" s="952"/>
      <c r="AD247" s="417" t="s">
        <v>2494</v>
      </c>
      <c r="AE247" s="763" t="s">
        <v>2495</v>
      </c>
      <c r="AF247" s="763"/>
      <c r="AG247" s="763"/>
      <c r="AH247" s="763"/>
      <c r="AI247" s="764"/>
    </row>
    <row r="248" spans="2:35" ht="63" customHeight="1" x14ac:dyDescent="0.15">
      <c r="B248" s="855"/>
      <c r="C248" s="978"/>
      <c r="D248" s="789"/>
      <c r="E248" s="69"/>
      <c r="F248" s="69"/>
      <c r="G248" s="69"/>
      <c r="H248" s="792" t="s">
        <v>2685</v>
      </c>
      <c r="I248" s="790"/>
      <c r="J248" s="790"/>
      <c r="K248" s="791"/>
      <c r="L248" s="1446"/>
      <c r="M248" s="1579"/>
      <c r="N248" s="1579"/>
      <c r="O248" s="1579"/>
      <c r="P248" s="1579"/>
      <c r="Q248" s="1579"/>
      <c r="R248" s="1579"/>
      <c r="S248" s="1579"/>
      <c r="T248" s="1579"/>
      <c r="U248" s="1579"/>
      <c r="V248" s="1579"/>
      <c r="W248" s="1579"/>
      <c r="X248" s="1579"/>
      <c r="Y248" s="1579"/>
      <c r="Z248" s="1579"/>
      <c r="AA248" s="1579"/>
      <c r="AB248" s="1579"/>
      <c r="AC248" s="1579"/>
      <c r="AD248" s="1579"/>
      <c r="AE248" s="1579"/>
      <c r="AF248" s="1579"/>
      <c r="AG248" s="1579"/>
      <c r="AH248" s="1579"/>
      <c r="AI248" s="1763"/>
    </row>
    <row r="249" spans="2:35" ht="21" customHeight="1" x14ac:dyDescent="0.15">
      <c r="B249" s="855"/>
      <c r="C249" s="773"/>
      <c r="D249" s="789"/>
      <c r="E249" s="781" t="s">
        <v>2695</v>
      </c>
      <c r="F249" s="790"/>
      <c r="G249" s="790"/>
      <c r="H249" s="790"/>
      <c r="I249" s="790"/>
      <c r="J249" s="790"/>
      <c r="K249" s="790"/>
      <c r="L249" s="790"/>
      <c r="M249" s="790"/>
      <c r="N249" s="790"/>
      <c r="O249" s="790"/>
      <c r="P249" s="790"/>
      <c r="Q249" s="790"/>
      <c r="R249" s="790"/>
      <c r="S249" s="790"/>
      <c r="T249" s="790"/>
      <c r="U249" s="790"/>
      <c r="V249" s="790"/>
      <c r="W249" s="790"/>
      <c r="X249" s="790"/>
      <c r="Y249" s="790"/>
      <c r="Z249" s="790"/>
      <c r="AA249" s="790"/>
      <c r="AB249" s="790"/>
      <c r="AC249" s="790"/>
      <c r="AD249" s="790"/>
      <c r="AE249" s="790"/>
      <c r="AF249" s="790"/>
      <c r="AG249" s="790"/>
      <c r="AH249" s="790"/>
      <c r="AI249" s="875"/>
    </row>
    <row r="250" spans="2:35" ht="21" customHeight="1" x14ac:dyDescent="0.15">
      <c r="B250" s="855"/>
      <c r="C250" s="773"/>
      <c r="D250" s="789"/>
      <c r="E250" s="93"/>
      <c r="F250" s="788" t="s">
        <v>2684</v>
      </c>
      <c r="G250" s="785"/>
      <c r="H250" s="785"/>
      <c r="I250" s="785"/>
      <c r="J250" s="788"/>
      <c r="K250" s="788"/>
      <c r="L250" s="788"/>
      <c r="M250" s="788"/>
      <c r="N250" s="788"/>
      <c r="O250" s="788"/>
      <c r="P250" s="788"/>
      <c r="Q250" s="788"/>
      <c r="R250" s="788"/>
      <c r="S250" s="788"/>
      <c r="T250" s="788"/>
      <c r="U250" s="788"/>
      <c r="V250" s="788"/>
      <c r="W250" s="788"/>
      <c r="X250" s="788"/>
      <c r="Y250" s="788"/>
      <c r="Z250" s="788"/>
      <c r="AA250" s="788"/>
      <c r="AB250" s="788"/>
      <c r="AC250" s="788"/>
      <c r="AD250" s="788"/>
      <c r="AE250" s="788"/>
      <c r="AF250" s="788"/>
      <c r="AG250" s="788"/>
      <c r="AH250" s="788"/>
      <c r="AI250" s="107"/>
    </row>
    <row r="251" spans="2:35" ht="63" customHeight="1" x14ac:dyDescent="0.15">
      <c r="B251" s="855"/>
      <c r="C251" s="773"/>
      <c r="D251" s="789"/>
      <c r="E251" s="93"/>
      <c r="F251" s="789"/>
      <c r="G251" s="781" t="s">
        <v>2685</v>
      </c>
      <c r="H251" s="782"/>
      <c r="I251" s="782"/>
      <c r="J251" s="782"/>
      <c r="K251" s="782"/>
      <c r="L251" s="1790"/>
      <c r="M251" s="1791"/>
      <c r="N251" s="1791"/>
      <c r="O251" s="1791"/>
      <c r="P251" s="1791"/>
      <c r="Q251" s="1791"/>
      <c r="R251" s="1791"/>
      <c r="S251" s="1791"/>
      <c r="T251" s="1791"/>
      <c r="U251" s="1791"/>
      <c r="V251" s="1791"/>
      <c r="W251" s="1791"/>
      <c r="X251" s="1791"/>
      <c r="Y251" s="1791"/>
      <c r="Z251" s="1791"/>
      <c r="AA251" s="1791"/>
      <c r="AB251" s="1791"/>
      <c r="AC251" s="1791"/>
      <c r="AD251" s="1791"/>
      <c r="AE251" s="1791"/>
      <c r="AF251" s="1791"/>
      <c r="AG251" s="1791"/>
      <c r="AH251" s="1791"/>
      <c r="AI251" s="1792"/>
    </row>
    <row r="252" spans="2:35" ht="21" customHeight="1" x14ac:dyDescent="0.15">
      <c r="B252" s="855"/>
      <c r="C252" s="773"/>
      <c r="D252" s="789"/>
      <c r="E252" s="93"/>
      <c r="F252" s="790" t="s">
        <v>2686</v>
      </c>
      <c r="G252" s="790"/>
      <c r="H252" s="790"/>
      <c r="I252" s="790"/>
      <c r="J252" s="790"/>
      <c r="K252" s="790"/>
      <c r="L252" s="790"/>
      <c r="M252" s="790"/>
      <c r="N252" s="790"/>
      <c r="O252" s="790"/>
      <c r="P252" s="790"/>
      <c r="Q252" s="790"/>
      <c r="R252" s="790"/>
      <c r="S252" s="790"/>
      <c r="T252" s="790"/>
      <c r="U252" s="790"/>
      <c r="V252" s="790"/>
      <c r="W252" s="790"/>
      <c r="X252" s="790"/>
      <c r="Y252" s="790"/>
      <c r="Z252" s="790"/>
      <c r="AA252" s="790"/>
      <c r="AB252" s="415" t="s">
        <v>2493</v>
      </c>
      <c r="AC252" s="484"/>
      <c r="AD252" s="417" t="s">
        <v>2494</v>
      </c>
      <c r="AE252" s="763" t="s">
        <v>2495</v>
      </c>
      <c r="AF252" s="763"/>
      <c r="AG252" s="763"/>
      <c r="AH252" s="763"/>
      <c r="AI252" s="764"/>
    </row>
    <row r="253" spans="2:35" ht="21" customHeight="1" x14ac:dyDescent="0.15">
      <c r="B253" s="855"/>
      <c r="C253" s="773"/>
      <c r="D253" s="789"/>
      <c r="E253" s="93"/>
      <c r="F253" s="788" t="s">
        <v>2687</v>
      </c>
      <c r="G253" s="785"/>
      <c r="H253" s="785"/>
      <c r="I253" s="785"/>
      <c r="J253" s="788"/>
      <c r="K253" s="788"/>
      <c r="L253" s="788"/>
      <c r="M253" s="788"/>
      <c r="N253" s="788"/>
      <c r="O253" s="788"/>
      <c r="P253" s="788"/>
      <c r="Q253" s="788"/>
      <c r="R253" s="788"/>
      <c r="S253" s="788"/>
      <c r="T253" s="788"/>
      <c r="U253" s="788"/>
      <c r="V253" s="788"/>
      <c r="W253" s="788"/>
      <c r="X253" s="788"/>
      <c r="Y253" s="788"/>
      <c r="Z253" s="788"/>
      <c r="AA253" s="788"/>
      <c r="AB253" s="788"/>
      <c r="AC253" s="788"/>
      <c r="AD253" s="788"/>
      <c r="AE253" s="788"/>
      <c r="AF253" s="788"/>
      <c r="AG253" s="788"/>
      <c r="AH253" s="788"/>
      <c r="AI253" s="107"/>
    </row>
    <row r="254" spans="2:35" ht="63" customHeight="1" x14ac:dyDescent="0.15">
      <c r="B254" s="855"/>
      <c r="C254" s="773"/>
      <c r="D254" s="789"/>
      <c r="E254" s="788"/>
      <c r="F254" s="69"/>
      <c r="G254" s="792" t="s">
        <v>2685</v>
      </c>
      <c r="H254" s="790"/>
      <c r="I254" s="790"/>
      <c r="J254" s="790"/>
      <c r="K254" s="790"/>
      <c r="L254" s="1790"/>
      <c r="M254" s="1791"/>
      <c r="N254" s="1791"/>
      <c r="O254" s="1791"/>
      <c r="P254" s="1791"/>
      <c r="Q254" s="1791"/>
      <c r="R254" s="1791"/>
      <c r="S254" s="1791"/>
      <c r="T254" s="1791"/>
      <c r="U254" s="1791"/>
      <c r="V254" s="1791"/>
      <c r="W254" s="1791"/>
      <c r="X254" s="1791"/>
      <c r="Y254" s="1791"/>
      <c r="Z254" s="1791"/>
      <c r="AA254" s="1791"/>
      <c r="AB254" s="1791"/>
      <c r="AC254" s="1791"/>
      <c r="AD254" s="1791"/>
      <c r="AE254" s="1791"/>
      <c r="AF254" s="1791"/>
      <c r="AG254" s="1791"/>
      <c r="AH254" s="1791"/>
      <c r="AI254" s="1792"/>
    </row>
    <row r="255" spans="2:35" ht="21" customHeight="1" x14ac:dyDescent="0.15">
      <c r="B255" s="855"/>
      <c r="C255" s="773"/>
      <c r="D255" s="789"/>
      <c r="E255" s="93"/>
      <c r="F255" s="790" t="s">
        <v>2688</v>
      </c>
      <c r="G255" s="790"/>
      <c r="H255" s="790"/>
      <c r="I255" s="790"/>
      <c r="J255" s="790"/>
      <c r="K255" s="790"/>
      <c r="L255" s="790"/>
      <c r="M255" s="790"/>
      <c r="N255" s="790"/>
      <c r="O255" s="790"/>
      <c r="P255" s="790"/>
      <c r="Q255" s="790"/>
      <c r="R255" s="790"/>
      <c r="S255" s="790"/>
      <c r="T255" s="790"/>
      <c r="U255" s="790"/>
      <c r="V255" s="790"/>
      <c r="W255" s="790"/>
      <c r="X255" s="790"/>
      <c r="Y255" s="790"/>
      <c r="Z255" s="790"/>
      <c r="AA255" s="790"/>
      <c r="AB255" s="415" t="s">
        <v>2493</v>
      </c>
      <c r="AC255" s="952"/>
      <c r="AD255" s="417" t="s">
        <v>2494</v>
      </c>
      <c r="AE255" s="763" t="s">
        <v>2495</v>
      </c>
      <c r="AF255" s="763"/>
      <c r="AG255" s="763"/>
      <c r="AH255" s="763"/>
      <c r="AI255" s="764"/>
    </row>
    <row r="256" spans="2:35" ht="21" customHeight="1" x14ac:dyDescent="0.15">
      <c r="B256" s="855"/>
      <c r="C256" s="773"/>
      <c r="D256" s="789"/>
      <c r="E256" s="93"/>
      <c r="F256" s="792" t="s">
        <v>2689</v>
      </c>
      <c r="G256" s="790"/>
      <c r="H256" s="790"/>
      <c r="I256" s="790"/>
      <c r="J256" s="790"/>
      <c r="K256" s="790"/>
      <c r="L256" s="790"/>
      <c r="M256" s="790"/>
      <c r="N256" s="790"/>
      <c r="O256" s="790"/>
      <c r="P256" s="790"/>
      <c r="Q256" s="790"/>
      <c r="R256" s="790"/>
      <c r="S256" s="790"/>
      <c r="T256" s="790"/>
      <c r="U256" s="790"/>
      <c r="V256" s="790"/>
      <c r="W256" s="790"/>
      <c r="X256" s="790"/>
      <c r="Y256" s="790"/>
      <c r="Z256" s="790"/>
      <c r="AA256" s="790"/>
      <c r="AB256" s="415" t="s">
        <v>2493</v>
      </c>
      <c r="AC256" s="484"/>
      <c r="AD256" s="417" t="s">
        <v>2494</v>
      </c>
      <c r="AE256" s="763" t="s">
        <v>2495</v>
      </c>
      <c r="AF256" s="763"/>
      <c r="AG256" s="763"/>
      <c r="AH256" s="763"/>
      <c r="AI256" s="764"/>
    </row>
    <row r="257" spans="2:35" ht="21" customHeight="1" x14ac:dyDescent="0.15">
      <c r="B257" s="855"/>
      <c r="C257" s="773"/>
      <c r="D257" s="789"/>
      <c r="E257" s="93"/>
      <c r="F257" s="781" t="s">
        <v>2690</v>
      </c>
      <c r="G257" s="782"/>
      <c r="H257" s="782"/>
      <c r="I257" s="782"/>
      <c r="J257" s="782"/>
      <c r="K257" s="782"/>
      <c r="L257" s="782"/>
      <c r="M257" s="782"/>
      <c r="N257" s="782"/>
      <c r="O257" s="782"/>
      <c r="P257" s="782"/>
      <c r="Q257" s="782"/>
      <c r="R257" s="782"/>
      <c r="S257" s="782"/>
      <c r="T257" s="782"/>
      <c r="U257" s="782"/>
      <c r="V257" s="782"/>
      <c r="W257" s="782"/>
      <c r="X257" s="782"/>
      <c r="Y257" s="782"/>
      <c r="Z257" s="782"/>
      <c r="AA257" s="782"/>
      <c r="AB257" s="782"/>
      <c r="AC257" s="782"/>
      <c r="AD257" s="782"/>
      <c r="AE257" s="782"/>
      <c r="AF257" s="782"/>
      <c r="AG257" s="782"/>
      <c r="AH257" s="782"/>
      <c r="AI257" s="927"/>
    </row>
    <row r="258" spans="2:35" ht="21" customHeight="1" x14ac:dyDescent="0.15">
      <c r="B258" s="855"/>
      <c r="C258" s="978"/>
      <c r="D258" s="93"/>
      <c r="E258" s="93"/>
      <c r="F258" s="789"/>
      <c r="G258" s="792" t="s">
        <v>2691</v>
      </c>
      <c r="H258" s="790"/>
      <c r="I258" s="790"/>
      <c r="J258" s="790"/>
      <c r="K258" s="790"/>
      <c r="L258" s="790"/>
      <c r="M258" s="790"/>
      <c r="N258" s="790"/>
      <c r="O258" s="790"/>
      <c r="P258" s="790"/>
      <c r="Q258" s="790"/>
      <c r="R258" s="790"/>
      <c r="S258" s="790"/>
      <c r="T258" s="790"/>
      <c r="U258" s="790"/>
      <c r="V258" s="790"/>
      <c r="W258" s="790"/>
      <c r="X258" s="790"/>
      <c r="Y258" s="790"/>
      <c r="Z258" s="790"/>
      <c r="AA258" s="791"/>
      <c r="AB258" s="415" t="s">
        <v>2493</v>
      </c>
      <c r="AC258" s="952"/>
      <c r="AD258" s="417" t="s">
        <v>2494</v>
      </c>
      <c r="AE258" s="763" t="s">
        <v>2495</v>
      </c>
      <c r="AF258" s="763"/>
      <c r="AG258" s="763"/>
      <c r="AH258" s="763"/>
      <c r="AI258" s="764"/>
    </row>
    <row r="259" spans="2:35" ht="21" customHeight="1" x14ac:dyDescent="0.15">
      <c r="B259" s="855"/>
      <c r="C259" s="978"/>
      <c r="D259" s="93"/>
      <c r="E259" s="93"/>
      <c r="F259" s="788"/>
      <c r="G259" s="792" t="s">
        <v>2696</v>
      </c>
      <c r="H259" s="790"/>
      <c r="I259" s="790"/>
      <c r="J259" s="790"/>
      <c r="K259" s="790"/>
      <c r="L259" s="790"/>
      <c r="M259" s="790"/>
      <c r="N259" s="790"/>
      <c r="O259" s="790"/>
      <c r="P259" s="790"/>
      <c r="Q259" s="790"/>
      <c r="R259" s="790"/>
      <c r="S259" s="790"/>
      <c r="T259" s="790"/>
      <c r="U259" s="790"/>
      <c r="V259" s="790"/>
      <c r="W259" s="790"/>
      <c r="X259" s="790"/>
      <c r="Y259" s="790"/>
      <c r="Z259" s="790"/>
      <c r="AA259" s="791"/>
      <c r="AB259" s="415" t="s">
        <v>2493</v>
      </c>
      <c r="AC259" s="952"/>
      <c r="AD259" s="417" t="s">
        <v>2494</v>
      </c>
      <c r="AE259" s="763" t="s">
        <v>2495</v>
      </c>
      <c r="AF259" s="763"/>
      <c r="AG259" s="763"/>
      <c r="AH259" s="763"/>
      <c r="AI259" s="764"/>
    </row>
    <row r="260" spans="2:35" ht="21" customHeight="1" x14ac:dyDescent="0.15">
      <c r="B260" s="855"/>
      <c r="C260" s="773"/>
      <c r="D260" s="789"/>
      <c r="E260" s="789"/>
      <c r="F260" s="788"/>
      <c r="G260" s="792" t="s">
        <v>2692</v>
      </c>
      <c r="H260" s="790"/>
      <c r="I260" s="790"/>
      <c r="J260" s="790"/>
      <c r="K260" s="790"/>
      <c r="L260" s="790"/>
      <c r="M260" s="790"/>
      <c r="N260" s="790"/>
      <c r="O260" s="790"/>
      <c r="P260" s="790"/>
      <c r="Q260" s="790"/>
      <c r="R260" s="790"/>
      <c r="S260" s="790"/>
      <c r="T260" s="790"/>
      <c r="U260" s="790"/>
      <c r="V260" s="790"/>
      <c r="W260" s="790"/>
      <c r="X260" s="790"/>
      <c r="Y260" s="790"/>
      <c r="Z260" s="790"/>
      <c r="AA260" s="791"/>
      <c r="AB260" s="415" t="s">
        <v>2493</v>
      </c>
      <c r="AC260" s="952"/>
      <c r="AD260" s="417" t="s">
        <v>2494</v>
      </c>
      <c r="AE260" s="763" t="s">
        <v>2495</v>
      </c>
      <c r="AF260" s="763"/>
      <c r="AG260" s="763"/>
      <c r="AH260" s="763"/>
      <c r="AI260" s="764"/>
    </row>
    <row r="261" spans="2:35" ht="21" customHeight="1" x14ac:dyDescent="0.15">
      <c r="B261" s="855"/>
      <c r="C261" s="773"/>
      <c r="D261" s="789"/>
      <c r="E261" s="789"/>
      <c r="F261" s="788"/>
      <c r="G261" s="792" t="s">
        <v>633</v>
      </c>
      <c r="H261" s="790"/>
      <c r="I261" s="790"/>
      <c r="J261" s="790"/>
      <c r="K261" s="790"/>
      <c r="L261" s="790"/>
      <c r="M261" s="790"/>
      <c r="N261" s="790"/>
      <c r="O261" s="790"/>
      <c r="P261" s="790"/>
      <c r="Q261" s="790"/>
      <c r="R261" s="790"/>
      <c r="S261" s="790"/>
      <c r="T261" s="790"/>
      <c r="U261" s="790"/>
      <c r="V261" s="790"/>
      <c r="W261" s="790"/>
      <c r="X261" s="790"/>
      <c r="Y261" s="790"/>
      <c r="Z261" s="790"/>
      <c r="AA261" s="791"/>
      <c r="AB261" s="415" t="s">
        <v>2493</v>
      </c>
      <c r="AC261" s="952"/>
      <c r="AD261" s="417" t="s">
        <v>2494</v>
      </c>
      <c r="AE261" s="763" t="s">
        <v>2495</v>
      </c>
      <c r="AF261" s="763"/>
      <c r="AG261" s="763"/>
      <c r="AH261" s="763"/>
      <c r="AI261" s="764"/>
    </row>
    <row r="262" spans="2:35" ht="21" customHeight="1" x14ac:dyDescent="0.15">
      <c r="B262" s="855"/>
      <c r="C262" s="773"/>
      <c r="D262" s="789"/>
      <c r="E262" s="789"/>
      <c r="F262" s="788"/>
      <c r="G262" s="781" t="s">
        <v>2694</v>
      </c>
      <c r="H262" s="790"/>
      <c r="I262" s="790"/>
      <c r="J262" s="790"/>
      <c r="K262" s="790"/>
      <c r="L262" s="790"/>
      <c r="M262" s="790"/>
      <c r="N262" s="790"/>
      <c r="O262" s="790"/>
      <c r="P262" s="790"/>
      <c r="Q262" s="790"/>
      <c r="R262" s="790"/>
      <c r="S262" s="790"/>
      <c r="T262" s="790"/>
      <c r="U262" s="790"/>
      <c r="V262" s="790"/>
      <c r="W262" s="790"/>
      <c r="X262" s="790"/>
      <c r="Y262" s="790"/>
      <c r="Z262" s="790"/>
      <c r="AA262" s="791"/>
      <c r="AB262" s="415" t="s">
        <v>2493</v>
      </c>
      <c r="AC262" s="952"/>
      <c r="AD262" s="417" t="s">
        <v>2494</v>
      </c>
      <c r="AE262" s="763" t="s">
        <v>2495</v>
      </c>
      <c r="AF262" s="763"/>
      <c r="AG262" s="763"/>
      <c r="AH262" s="763"/>
      <c r="AI262" s="764"/>
    </row>
    <row r="263" spans="2:35" ht="63" customHeight="1" x14ac:dyDescent="0.15">
      <c r="B263" s="855"/>
      <c r="C263" s="773"/>
      <c r="D263" s="789"/>
      <c r="E263" s="69"/>
      <c r="F263" s="786"/>
      <c r="G263" s="69"/>
      <c r="H263" s="792" t="s">
        <v>2685</v>
      </c>
      <c r="I263" s="790"/>
      <c r="J263" s="790"/>
      <c r="K263" s="790"/>
      <c r="L263" s="1446"/>
      <c r="M263" s="1579"/>
      <c r="N263" s="1579"/>
      <c r="O263" s="1579"/>
      <c r="P263" s="1579"/>
      <c r="Q263" s="1579"/>
      <c r="R263" s="1579"/>
      <c r="S263" s="1579"/>
      <c r="T263" s="1579"/>
      <c r="U263" s="1579"/>
      <c r="V263" s="1579"/>
      <c r="W263" s="1579"/>
      <c r="X263" s="1579"/>
      <c r="Y263" s="1579"/>
      <c r="Z263" s="1579"/>
      <c r="AA263" s="1579"/>
      <c r="AB263" s="1579"/>
      <c r="AC263" s="1579"/>
      <c r="AD263" s="1579"/>
      <c r="AE263" s="1579"/>
      <c r="AF263" s="1579"/>
      <c r="AG263" s="1579"/>
      <c r="AH263" s="1579"/>
      <c r="AI263" s="1763"/>
    </row>
    <row r="264" spans="2:35" ht="21" customHeight="1" x14ac:dyDescent="0.15">
      <c r="B264" s="855"/>
      <c r="C264" s="773"/>
      <c r="D264" s="93"/>
      <c r="E264" s="768" t="s">
        <v>2697</v>
      </c>
      <c r="F264" s="796"/>
      <c r="G264" s="796"/>
      <c r="H264" s="796"/>
      <c r="I264" s="796"/>
      <c r="J264" s="796"/>
      <c r="K264" s="796"/>
      <c r="L264" s="796"/>
      <c r="M264" s="796"/>
      <c r="N264" s="796"/>
      <c r="O264" s="796"/>
      <c r="P264" s="796"/>
      <c r="Q264" s="796"/>
      <c r="R264" s="796"/>
      <c r="S264" s="796"/>
      <c r="T264" s="796"/>
      <c r="U264" s="796"/>
      <c r="V264" s="796"/>
      <c r="W264" s="796"/>
      <c r="X264" s="796"/>
      <c r="Y264" s="796"/>
      <c r="Z264" s="796"/>
      <c r="AA264" s="796"/>
      <c r="AB264" s="415" t="s">
        <v>2493</v>
      </c>
      <c r="AC264" s="484"/>
      <c r="AD264" s="417" t="s">
        <v>2494</v>
      </c>
      <c r="AE264" s="763" t="s">
        <v>2495</v>
      </c>
      <c r="AF264" s="763"/>
      <c r="AG264" s="763"/>
      <c r="AH264" s="763"/>
      <c r="AI264" s="764"/>
    </row>
    <row r="265" spans="2:35" ht="21" customHeight="1" x14ac:dyDescent="0.15">
      <c r="B265" s="855"/>
      <c r="C265" s="773"/>
      <c r="D265" s="93"/>
      <c r="E265" s="93"/>
      <c r="F265" s="788" t="s">
        <v>2684</v>
      </c>
      <c r="G265" s="785"/>
      <c r="H265" s="785"/>
      <c r="I265" s="785"/>
      <c r="J265" s="788"/>
      <c r="K265" s="788"/>
      <c r="L265" s="788"/>
      <c r="M265" s="788"/>
      <c r="N265" s="788"/>
      <c r="O265" s="788"/>
      <c r="P265" s="788"/>
      <c r="Q265" s="788"/>
      <c r="R265" s="788"/>
      <c r="S265" s="788"/>
      <c r="T265" s="788"/>
      <c r="U265" s="788"/>
      <c r="V265" s="788"/>
      <c r="W265" s="788"/>
      <c r="X265" s="788"/>
      <c r="Y265" s="788"/>
      <c r="Z265" s="788"/>
      <c r="AA265" s="788"/>
      <c r="AB265" s="788"/>
      <c r="AC265" s="788"/>
      <c r="AD265" s="788"/>
      <c r="AE265" s="788"/>
      <c r="AF265" s="788"/>
      <c r="AG265" s="788"/>
      <c r="AH265" s="788"/>
      <c r="AI265" s="107"/>
    </row>
    <row r="266" spans="2:35" ht="63" customHeight="1" x14ac:dyDescent="0.15">
      <c r="B266" s="855"/>
      <c r="C266" s="773"/>
      <c r="D266" s="93"/>
      <c r="E266" s="93"/>
      <c r="F266" s="789"/>
      <c r="G266" s="781" t="s">
        <v>2685</v>
      </c>
      <c r="H266" s="782"/>
      <c r="I266" s="782"/>
      <c r="J266" s="782"/>
      <c r="K266" s="782"/>
      <c r="L266" s="1446"/>
      <c r="M266" s="1579"/>
      <c r="N266" s="1579"/>
      <c r="O266" s="1579"/>
      <c r="P266" s="1579"/>
      <c r="Q266" s="1579"/>
      <c r="R266" s="1579"/>
      <c r="S266" s="1579"/>
      <c r="T266" s="1579"/>
      <c r="U266" s="1579"/>
      <c r="V266" s="1579"/>
      <c r="W266" s="1579"/>
      <c r="X266" s="1579"/>
      <c r="Y266" s="1579"/>
      <c r="Z266" s="1579"/>
      <c r="AA266" s="1579"/>
      <c r="AB266" s="1579"/>
      <c r="AC266" s="1579"/>
      <c r="AD266" s="1579"/>
      <c r="AE266" s="1579"/>
      <c r="AF266" s="1579"/>
      <c r="AG266" s="1579"/>
      <c r="AH266" s="1579"/>
      <c r="AI266" s="1763"/>
    </row>
    <row r="267" spans="2:35" ht="21" customHeight="1" x14ac:dyDescent="0.15">
      <c r="B267" s="855"/>
      <c r="C267" s="773"/>
      <c r="D267" s="93"/>
      <c r="E267" s="93"/>
      <c r="F267" s="790" t="s">
        <v>2686</v>
      </c>
      <c r="G267" s="790"/>
      <c r="H267" s="790"/>
      <c r="I267" s="790"/>
      <c r="J267" s="790"/>
      <c r="K267" s="790"/>
      <c r="L267" s="790"/>
      <c r="M267" s="790"/>
      <c r="N267" s="790"/>
      <c r="O267" s="790"/>
      <c r="P267" s="790"/>
      <c r="Q267" s="790"/>
      <c r="R267" s="790"/>
      <c r="S267" s="790"/>
      <c r="T267" s="790"/>
      <c r="U267" s="790"/>
      <c r="V267" s="790"/>
      <c r="W267" s="790"/>
      <c r="X267" s="790"/>
      <c r="Y267" s="790"/>
      <c r="Z267" s="790"/>
      <c r="AA267" s="790"/>
      <c r="AB267" s="910" t="s">
        <v>2493</v>
      </c>
      <c r="AC267" s="78"/>
      <c r="AD267" s="965" t="s">
        <v>2494</v>
      </c>
      <c r="AE267" s="754" t="s">
        <v>2495</v>
      </c>
      <c r="AF267" s="754"/>
      <c r="AG267" s="754"/>
      <c r="AH267" s="754"/>
      <c r="AI267" s="780"/>
    </row>
    <row r="268" spans="2:35" ht="21" customHeight="1" x14ac:dyDescent="0.15">
      <c r="B268" s="855"/>
      <c r="C268" s="773"/>
      <c r="D268" s="93"/>
      <c r="E268" s="93"/>
      <c r="F268" s="788" t="s">
        <v>2687</v>
      </c>
      <c r="G268" s="785"/>
      <c r="H268" s="785"/>
      <c r="I268" s="785"/>
      <c r="J268" s="788"/>
      <c r="K268" s="788"/>
      <c r="L268" s="788"/>
      <c r="M268" s="788"/>
      <c r="N268" s="788"/>
      <c r="O268" s="788"/>
      <c r="P268" s="788"/>
      <c r="Q268" s="788"/>
      <c r="R268" s="788"/>
      <c r="S268" s="788"/>
      <c r="T268" s="788"/>
      <c r="U268" s="788"/>
      <c r="V268" s="788"/>
      <c r="W268" s="788"/>
      <c r="X268" s="788"/>
      <c r="Y268" s="788"/>
      <c r="Z268" s="788"/>
      <c r="AA268" s="788"/>
      <c r="AB268" s="788"/>
      <c r="AC268" s="788"/>
      <c r="AD268" s="788"/>
      <c r="AE268" s="788"/>
      <c r="AF268" s="788"/>
      <c r="AG268" s="788"/>
      <c r="AH268" s="788"/>
      <c r="AI268" s="107"/>
    </row>
    <row r="269" spans="2:35" ht="63" customHeight="1" x14ac:dyDescent="0.15">
      <c r="B269" s="855"/>
      <c r="C269" s="773"/>
      <c r="D269" s="93"/>
      <c r="E269" s="93"/>
      <c r="F269" s="789"/>
      <c r="G269" s="781" t="s">
        <v>2685</v>
      </c>
      <c r="H269" s="782"/>
      <c r="I269" s="782"/>
      <c r="J269" s="782"/>
      <c r="K269" s="782"/>
      <c r="L269" s="1446"/>
      <c r="M269" s="1579"/>
      <c r="N269" s="1579"/>
      <c r="O269" s="1579"/>
      <c r="P269" s="1579"/>
      <c r="Q269" s="1579"/>
      <c r="R269" s="1579"/>
      <c r="S269" s="1579"/>
      <c r="T269" s="1579"/>
      <c r="U269" s="1579"/>
      <c r="V269" s="1579"/>
      <c r="W269" s="1579"/>
      <c r="X269" s="1579"/>
      <c r="Y269" s="1579"/>
      <c r="Z269" s="1579"/>
      <c r="AA269" s="1579"/>
      <c r="AB269" s="1579"/>
      <c r="AC269" s="1579"/>
      <c r="AD269" s="1579"/>
      <c r="AE269" s="1579"/>
      <c r="AF269" s="1579"/>
      <c r="AG269" s="1579"/>
      <c r="AH269" s="1579"/>
      <c r="AI269" s="1763"/>
    </row>
    <row r="270" spans="2:35" ht="21" customHeight="1" x14ac:dyDescent="0.15">
      <c r="B270" s="855"/>
      <c r="C270" s="773"/>
      <c r="D270" s="93"/>
      <c r="E270" s="93"/>
      <c r="F270" s="790" t="s">
        <v>2688</v>
      </c>
      <c r="G270" s="790"/>
      <c r="H270" s="790"/>
      <c r="I270" s="790"/>
      <c r="J270" s="790"/>
      <c r="K270" s="790"/>
      <c r="L270" s="790"/>
      <c r="M270" s="790"/>
      <c r="N270" s="790"/>
      <c r="O270" s="790"/>
      <c r="P270" s="790"/>
      <c r="Q270" s="790"/>
      <c r="R270" s="790"/>
      <c r="S270" s="790"/>
      <c r="T270" s="790"/>
      <c r="U270" s="790"/>
      <c r="V270" s="790"/>
      <c r="W270" s="790"/>
      <c r="X270" s="790"/>
      <c r="Y270" s="790"/>
      <c r="Z270" s="790"/>
      <c r="AA270" s="790"/>
      <c r="AB270" s="910" t="s">
        <v>2493</v>
      </c>
      <c r="AC270" s="406"/>
      <c r="AD270" s="965" t="s">
        <v>2494</v>
      </c>
      <c r="AE270" s="754" t="s">
        <v>2495</v>
      </c>
      <c r="AF270" s="754"/>
      <c r="AG270" s="754"/>
      <c r="AH270" s="754"/>
      <c r="AI270" s="780"/>
    </row>
    <row r="271" spans="2:35" ht="21" customHeight="1" x14ac:dyDescent="0.15">
      <c r="B271" s="855"/>
      <c r="C271" s="773"/>
      <c r="D271" s="93"/>
      <c r="E271" s="93"/>
      <c r="F271" s="790" t="s">
        <v>2689</v>
      </c>
      <c r="G271" s="790"/>
      <c r="H271" s="790"/>
      <c r="I271" s="790"/>
      <c r="J271" s="790"/>
      <c r="K271" s="790"/>
      <c r="L271" s="790"/>
      <c r="M271" s="790"/>
      <c r="N271" s="790"/>
      <c r="O271" s="790"/>
      <c r="P271" s="790"/>
      <c r="Q271" s="790"/>
      <c r="R271" s="790"/>
      <c r="S271" s="790"/>
      <c r="T271" s="790"/>
      <c r="U271" s="790"/>
      <c r="V271" s="790"/>
      <c r="W271" s="790"/>
      <c r="X271" s="790"/>
      <c r="Y271" s="790"/>
      <c r="Z271" s="790"/>
      <c r="AA271" s="790"/>
      <c r="AB271" s="910" t="s">
        <v>2493</v>
      </c>
      <c r="AC271" s="406"/>
      <c r="AD271" s="965" t="s">
        <v>2494</v>
      </c>
      <c r="AE271" s="754" t="s">
        <v>2495</v>
      </c>
      <c r="AF271" s="754"/>
      <c r="AG271" s="754"/>
      <c r="AH271" s="754"/>
      <c r="AI271" s="780"/>
    </row>
    <row r="272" spans="2:35" ht="21" customHeight="1" x14ac:dyDescent="0.15">
      <c r="B272" s="855"/>
      <c r="C272" s="773"/>
      <c r="D272" s="93"/>
      <c r="E272" s="93"/>
      <c r="F272" s="782" t="s">
        <v>2690</v>
      </c>
      <c r="G272" s="782"/>
      <c r="H272" s="782"/>
      <c r="I272" s="782"/>
      <c r="J272" s="782"/>
      <c r="K272" s="782"/>
      <c r="L272" s="782"/>
      <c r="M272" s="782"/>
      <c r="N272" s="782"/>
      <c r="O272" s="782"/>
      <c r="P272" s="782"/>
      <c r="Q272" s="782"/>
      <c r="R272" s="782"/>
      <c r="S272" s="782"/>
      <c r="T272" s="782"/>
      <c r="U272" s="782"/>
      <c r="V272" s="782"/>
      <c r="W272" s="782"/>
      <c r="X272" s="782"/>
      <c r="Y272" s="782"/>
      <c r="Z272" s="782"/>
      <c r="AA272" s="782"/>
      <c r="AB272" s="782"/>
      <c r="AC272" s="782"/>
      <c r="AD272" s="782"/>
      <c r="AE272" s="782"/>
      <c r="AF272" s="782"/>
      <c r="AG272" s="782"/>
      <c r="AH272" s="782"/>
      <c r="AI272" s="927"/>
    </row>
    <row r="273" spans="2:36" ht="21" customHeight="1" x14ac:dyDescent="0.15">
      <c r="B273" s="855"/>
      <c r="C273" s="773"/>
      <c r="D273" s="93"/>
      <c r="E273" s="93"/>
      <c r="F273" s="789"/>
      <c r="G273" s="792" t="s">
        <v>2691</v>
      </c>
      <c r="H273" s="790"/>
      <c r="I273" s="790"/>
      <c r="J273" s="790"/>
      <c r="K273" s="790"/>
      <c r="L273" s="790"/>
      <c r="M273" s="790"/>
      <c r="N273" s="790"/>
      <c r="O273" s="790"/>
      <c r="P273" s="790"/>
      <c r="Q273" s="790"/>
      <c r="R273" s="790"/>
      <c r="S273" s="790"/>
      <c r="T273" s="790"/>
      <c r="U273" s="790"/>
      <c r="V273" s="790"/>
      <c r="W273" s="790"/>
      <c r="X273" s="790"/>
      <c r="Y273" s="790"/>
      <c r="Z273" s="790"/>
      <c r="AA273" s="791"/>
      <c r="AB273" s="910" t="s">
        <v>2493</v>
      </c>
      <c r="AC273" s="406"/>
      <c r="AD273" s="965" t="s">
        <v>2494</v>
      </c>
      <c r="AE273" s="754" t="s">
        <v>2495</v>
      </c>
      <c r="AF273" s="754"/>
      <c r="AG273" s="754"/>
      <c r="AH273" s="754"/>
      <c r="AI273" s="780"/>
    </row>
    <row r="274" spans="2:36" ht="21" customHeight="1" x14ac:dyDescent="0.15">
      <c r="B274" s="855"/>
      <c r="C274" s="773"/>
      <c r="D274" s="93"/>
      <c r="E274" s="93"/>
      <c r="F274" s="788"/>
      <c r="G274" s="792" t="s">
        <v>2696</v>
      </c>
      <c r="H274" s="790"/>
      <c r="I274" s="790"/>
      <c r="J274" s="790"/>
      <c r="K274" s="790"/>
      <c r="L274" s="790"/>
      <c r="M274" s="790"/>
      <c r="N274" s="790"/>
      <c r="O274" s="790"/>
      <c r="P274" s="790"/>
      <c r="Q274" s="790"/>
      <c r="R274" s="790"/>
      <c r="S274" s="790"/>
      <c r="T274" s="790"/>
      <c r="U274" s="790"/>
      <c r="V274" s="790"/>
      <c r="W274" s="790"/>
      <c r="X274" s="790"/>
      <c r="Y274" s="790"/>
      <c r="Z274" s="790"/>
      <c r="AA274" s="791"/>
      <c r="AB274" s="910" t="s">
        <v>2493</v>
      </c>
      <c r="AC274" s="406"/>
      <c r="AD274" s="965" t="s">
        <v>2494</v>
      </c>
      <c r="AE274" s="754" t="s">
        <v>2495</v>
      </c>
      <c r="AF274" s="754"/>
      <c r="AG274" s="754"/>
      <c r="AH274" s="754"/>
      <c r="AI274" s="780"/>
    </row>
    <row r="275" spans="2:36" ht="21" customHeight="1" x14ac:dyDescent="0.15">
      <c r="B275" s="855"/>
      <c r="C275" s="773"/>
      <c r="D275" s="93"/>
      <c r="E275" s="93"/>
      <c r="F275" s="788"/>
      <c r="G275" s="792" t="s">
        <v>2692</v>
      </c>
      <c r="H275" s="790"/>
      <c r="I275" s="790"/>
      <c r="J275" s="790"/>
      <c r="K275" s="790"/>
      <c r="L275" s="790"/>
      <c r="M275" s="790"/>
      <c r="N275" s="790"/>
      <c r="O275" s="790"/>
      <c r="P275" s="790"/>
      <c r="Q275" s="790"/>
      <c r="R275" s="790"/>
      <c r="S275" s="790"/>
      <c r="T275" s="790"/>
      <c r="U275" s="790"/>
      <c r="V275" s="790"/>
      <c r="W275" s="790"/>
      <c r="X275" s="790"/>
      <c r="Y275" s="790"/>
      <c r="Z275" s="790"/>
      <c r="AA275" s="791"/>
      <c r="AB275" s="910" t="s">
        <v>2493</v>
      </c>
      <c r="AC275" s="406"/>
      <c r="AD275" s="965" t="s">
        <v>2494</v>
      </c>
      <c r="AE275" s="754" t="s">
        <v>2495</v>
      </c>
      <c r="AF275" s="754"/>
      <c r="AG275" s="754"/>
      <c r="AH275" s="754"/>
      <c r="AI275" s="780"/>
    </row>
    <row r="276" spans="2:36" ht="21" customHeight="1" x14ac:dyDescent="0.15">
      <c r="B276" s="855"/>
      <c r="C276" s="773"/>
      <c r="D276" s="93"/>
      <c r="E276" s="93"/>
      <c r="F276" s="788"/>
      <c r="G276" s="792" t="s">
        <v>633</v>
      </c>
      <c r="H276" s="790"/>
      <c r="I276" s="790"/>
      <c r="J276" s="790"/>
      <c r="K276" s="790"/>
      <c r="L276" s="790"/>
      <c r="M276" s="790"/>
      <c r="N276" s="790"/>
      <c r="O276" s="790"/>
      <c r="P276" s="790"/>
      <c r="Q276" s="790"/>
      <c r="R276" s="790"/>
      <c r="S276" s="790"/>
      <c r="T276" s="790"/>
      <c r="U276" s="790"/>
      <c r="V276" s="790"/>
      <c r="W276" s="790"/>
      <c r="X276" s="790"/>
      <c r="Y276" s="790"/>
      <c r="Z276" s="790"/>
      <c r="AA276" s="791"/>
      <c r="AB276" s="910" t="s">
        <v>2493</v>
      </c>
      <c r="AC276" s="406"/>
      <c r="AD276" s="965" t="s">
        <v>2494</v>
      </c>
      <c r="AE276" s="754" t="s">
        <v>2495</v>
      </c>
      <c r="AF276" s="754"/>
      <c r="AG276" s="754"/>
      <c r="AH276" s="754"/>
      <c r="AI276" s="780"/>
    </row>
    <row r="277" spans="2:36" ht="21" customHeight="1" x14ac:dyDescent="0.15">
      <c r="B277" s="855"/>
      <c r="C277" s="773"/>
      <c r="D277" s="93"/>
      <c r="E277" s="93"/>
      <c r="F277" s="788"/>
      <c r="G277" s="781" t="s">
        <v>2694</v>
      </c>
      <c r="H277" s="790"/>
      <c r="I277" s="790"/>
      <c r="J277" s="790"/>
      <c r="K277" s="790"/>
      <c r="L277" s="790"/>
      <c r="M277" s="790"/>
      <c r="N277" s="790"/>
      <c r="O277" s="790"/>
      <c r="P277" s="790"/>
      <c r="Q277" s="790"/>
      <c r="R277" s="790"/>
      <c r="S277" s="790"/>
      <c r="T277" s="790"/>
      <c r="U277" s="790"/>
      <c r="V277" s="790"/>
      <c r="W277" s="790"/>
      <c r="X277" s="790"/>
      <c r="Y277" s="790"/>
      <c r="Z277" s="790"/>
      <c r="AA277" s="791"/>
      <c r="AB277" s="910" t="s">
        <v>2493</v>
      </c>
      <c r="AC277" s="406"/>
      <c r="AD277" s="965" t="s">
        <v>2494</v>
      </c>
      <c r="AE277" s="754" t="s">
        <v>2495</v>
      </c>
      <c r="AF277" s="754"/>
      <c r="AG277" s="754"/>
      <c r="AH277" s="754"/>
      <c r="AI277" s="780"/>
    </row>
    <row r="278" spans="2:36" ht="63" customHeight="1" x14ac:dyDescent="0.15">
      <c r="B278" s="855"/>
      <c r="C278" s="22"/>
      <c r="D278" s="69"/>
      <c r="E278" s="69"/>
      <c r="F278" s="786"/>
      <c r="G278" s="69"/>
      <c r="H278" s="792" t="s">
        <v>2685</v>
      </c>
      <c r="I278" s="790"/>
      <c r="J278" s="790"/>
      <c r="K278" s="790"/>
      <c r="L278" s="1446"/>
      <c r="M278" s="1579"/>
      <c r="N278" s="1579"/>
      <c r="O278" s="1579"/>
      <c r="P278" s="1579"/>
      <c r="Q278" s="1579"/>
      <c r="R278" s="1579"/>
      <c r="S278" s="1579"/>
      <c r="T278" s="1579"/>
      <c r="U278" s="1579"/>
      <c r="V278" s="1579"/>
      <c r="W278" s="1579"/>
      <c r="X278" s="1579"/>
      <c r="Y278" s="1579"/>
      <c r="Z278" s="1579"/>
      <c r="AA278" s="1579"/>
      <c r="AB278" s="1579"/>
      <c r="AC278" s="1579"/>
      <c r="AD278" s="1579"/>
      <c r="AE278" s="1579"/>
      <c r="AF278" s="1579"/>
      <c r="AG278" s="1579"/>
      <c r="AH278" s="1579"/>
      <c r="AI278" s="1763"/>
    </row>
    <row r="279" spans="2:36" ht="21" customHeight="1" x14ac:dyDescent="0.15">
      <c r="B279" s="855"/>
      <c r="C279" s="768" t="s">
        <v>796</v>
      </c>
      <c r="D279" s="790"/>
      <c r="E279" s="790"/>
      <c r="F279" s="790"/>
      <c r="G279" s="790"/>
      <c r="H279" s="790"/>
      <c r="I279" s="790"/>
      <c r="J279" s="790"/>
      <c r="K279" s="790"/>
      <c r="L279" s="790"/>
      <c r="M279" s="790"/>
      <c r="N279" s="790"/>
      <c r="O279" s="790"/>
      <c r="P279" s="790"/>
      <c r="Q279" s="790"/>
      <c r="R279" s="790"/>
      <c r="S279" s="790"/>
      <c r="T279" s="790"/>
      <c r="U279" s="790"/>
      <c r="V279" s="790"/>
      <c r="W279" s="790"/>
      <c r="X279" s="790"/>
      <c r="Y279" s="790"/>
      <c r="Z279" s="790"/>
      <c r="AA279" s="790"/>
      <c r="AB279" s="58"/>
      <c r="AC279" s="77"/>
      <c r="AD279" s="58"/>
      <c r="AE279" s="796"/>
      <c r="AF279" s="796"/>
      <c r="AG279" s="796"/>
      <c r="AH279" s="796"/>
      <c r="AI279" s="876"/>
    </row>
    <row r="280" spans="2:36" ht="21" customHeight="1" x14ac:dyDescent="0.15">
      <c r="B280" s="855"/>
      <c r="C280" s="978"/>
      <c r="D280" s="781" t="s">
        <v>2512</v>
      </c>
      <c r="E280" s="782"/>
      <c r="F280" s="782"/>
      <c r="G280" s="782"/>
      <c r="H280" s="782"/>
      <c r="I280" s="782"/>
      <c r="J280" s="782"/>
      <c r="K280" s="782"/>
      <c r="L280" s="782"/>
      <c r="M280" s="782"/>
      <c r="N280" s="782"/>
      <c r="O280" s="782"/>
      <c r="P280" s="782"/>
      <c r="Q280" s="782"/>
      <c r="R280" s="782"/>
      <c r="S280" s="782"/>
      <c r="T280" s="782"/>
      <c r="U280" s="782"/>
      <c r="V280" s="782"/>
      <c r="W280" s="782"/>
      <c r="X280" s="782"/>
      <c r="Y280" s="782"/>
      <c r="Z280" s="782"/>
      <c r="AA280" s="783"/>
      <c r="AB280" s="415" t="s">
        <v>2493</v>
      </c>
      <c r="AC280" s="952"/>
      <c r="AD280" s="417" t="s">
        <v>2494</v>
      </c>
      <c r="AE280" s="763" t="s">
        <v>2495</v>
      </c>
      <c r="AF280" s="763"/>
      <c r="AG280" s="763"/>
      <c r="AH280" s="763"/>
      <c r="AI280" s="764"/>
    </row>
    <row r="281" spans="2:36" ht="21" customHeight="1" x14ac:dyDescent="0.15">
      <c r="B281" s="855"/>
      <c r="C281" s="773"/>
      <c r="D281" s="781" t="s">
        <v>2513</v>
      </c>
      <c r="E281" s="782"/>
      <c r="F281" s="782"/>
      <c r="G281" s="782"/>
      <c r="H281" s="782"/>
      <c r="I281" s="782"/>
      <c r="J281" s="782"/>
      <c r="K281" s="782"/>
      <c r="L281" s="782"/>
      <c r="M281" s="782"/>
      <c r="N281" s="782"/>
      <c r="O281" s="782"/>
      <c r="P281" s="782"/>
      <c r="Q281" s="782"/>
      <c r="R281" s="782"/>
      <c r="S281" s="782"/>
      <c r="T281" s="782"/>
      <c r="U281" s="782"/>
      <c r="V281" s="782"/>
      <c r="W281" s="782"/>
      <c r="X281" s="782"/>
      <c r="Y281" s="782"/>
      <c r="Z281" s="782"/>
      <c r="AA281" s="783"/>
      <c r="AB281" s="415" t="s">
        <v>2493</v>
      </c>
      <c r="AC281" s="952"/>
      <c r="AD281" s="417" t="s">
        <v>2494</v>
      </c>
      <c r="AE281" s="763" t="s">
        <v>2495</v>
      </c>
      <c r="AF281" s="763"/>
      <c r="AG281" s="763"/>
      <c r="AH281" s="763"/>
      <c r="AI281" s="764"/>
    </row>
    <row r="282" spans="2:36" ht="21" customHeight="1" x14ac:dyDescent="0.15">
      <c r="B282" s="855"/>
      <c r="C282" s="772"/>
      <c r="D282" s="781" t="s">
        <v>2699</v>
      </c>
      <c r="E282" s="782"/>
      <c r="F282" s="782"/>
      <c r="G282" s="782"/>
      <c r="H282" s="782"/>
      <c r="I282" s="782"/>
      <c r="J282" s="782"/>
      <c r="K282" s="782"/>
      <c r="L282" s="782"/>
      <c r="M282" s="782"/>
      <c r="N282" s="782"/>
      <c r="O282" s="782"/>
      <c r="P282" s="782"/>
      <c r="Q282" s="782"/>
      <c r="R282" s="782"/>
      <c r="S282" s="782"/>
      <c r="T282" s="782"/>
      <c r="U282" s="782"/>
      <c r="V282" s="782"/>
      <c r="W282" s="782"/>
      <c r="X282" s="782"/>
      <c r="Y282" s="782"/>
      <c r="Z282" s="782"/>
      <c r="AA282" s="783"/>
      <c r="AB282" s="949" t="s">
        <v>2493</v>
      </c>
      <c r="AC282" s="952"/>
      <c r="AD282" s="955" t="s">
        <v>2494</v>
      </c>
      <c r="AE282" s="932" t="s">
        <v>2495</v>
      </c>
      <c r="AF282" s="932"/>
      <c r="AG282" s="932"/>
      <c r="AH282" s="932"/>
      <c r="AI282" s="420"/>
    </row>
    <row r="283" spans="2:36" ht="42" customHeight="1" x14ac:dyDescent="0.15">
      <c r="B283" s="855"/>
      <c r="C283" s="978"/>
      <c r="D283" s="1101" t="s">
        <v>827</v>
      </c>
      <c r="E283" s="1102"/>
      <c r="F283" s="1102"/>
      <c r="G283" s="1102"/>
      <c r="H283" s="1103"/>
      <c r="I283" s="1378"/>
      <c r="J283" s="1437"/>
      <c r="K283" s="1437"/>
      <c r="L283" s="1437"/>
      <c r="M283" s="1437"/>
      <c r="N283" s="1437"/>
      <c r="O283" s="1437"/>
      <c r="P283" s="1437"/>
      <c r="Q283" s="1437"/>
      <c r="R283" s="1437"/>
      <c r="S283" s="1437"/>
      <c r="T283" s="1437"/>
      <c r="U283" s="1437"/>
      <c r="V283" s="1437"/>
      <c r="W283" s="1437"/>
      <c r="X283" s="1437"/>
      <c r="Y283" s="1437"/>
      <c r="Z283" s="1437"/>
      <c r="AA283" s="1437"/>
      <c r="AB283" s="1437"/>
      <c r="AC283" s="1437"/>
      <c r="AD283" s="1437"/>
      <c r="AE283" s="1437"/>
      <c r="AF283" s="1437"/>
      <c r="AG283" s="1437"/>
      <c r="AH283" s="1437"/>
      <c r="AI283" s="1438"/>
    </row>
    <row r="284" spans="2:36" ht="42" customHeight="1" x14ac:dyDescent="0.15">
      <c r="B284" s="890"/>
      <c r="C284" s="792" t="s">
        <v>2700</v>
      </c>
      <c r="D284" s="790"/>
      <c r="E284" s="790"/>
      <c r="F284" s="790"/>
      <c r="G284" s="790"/>
      <c r="H284" s="791"/>
      <c r="I284" s="1790"/>
      <c r="J284" s="1791"/>
      <c r="K284" s="1791"/>
      <c r="L284" s="1791"/>
      <c r="M284" s="1791"/>
      <c r="N284" s="1791"/>
      <c r="O284" s="1791"/>
      <c r="P284" s="1791"/>
      <c r="Q284" s="1791"/>
      <c r="R284" s="1791"/>
      <c r="S284" s="1791"/>
      <c r="T284" s="1791"/>
      <c r="U284" s="1791"/>
      <c r="V284" s="1791"/>
      <c r="W284" s="1791"/>
      <c r="X284" s="1791"/>
      <c r="Y284" s="1791"/>
      <c r="Z284" s="1791"/>
      <c r="AA284" s="1791"/>
      <c r="AB284" s="1791"/>
      <c r="AC284" s="1791"/>
      <c r="AD284" s="1791"/>
      <c r="AE284" s="1791"/>
      <c r="AF284" s="1791"/>
      <c r="AG284" s="1791"/>
      <c r="AH284" s="1791"/>
      <c r="AI284" s="1792"/>
    </row>
    <row r="285" spans="2:36" ht="42" customHeight="1" x14ac:dyDescent="0.15">
      <c r="B285" s="890"/>
      <c r="C285" s="792" t="s">
        <v>2701</v>
      </c>
      <c r="D285" s="790"/>
      <c r="E285" s="790"/>
      <c r="F285" s="790"/>
      <c r="G285" s="790"/>
      <c r="H285" s="791"/>
      <c r="I285" s="1790"/>
      <c r="J285" s="1791"/>
      <c r="K285" s="1791"/>
      <c r="L285" s="1791"/>
      <c r="M285" s="1791"/>
      <c r="N285" s="1791"/>
      <c r="O285" s="1791"/>
      <c r="P285" s="1791"/>
      <c r="Q285" s="1791"/>
      <c r="R285" s="1791"/>
      <c r="S285" s="1791"/>
      <c r="T285" s="1791"/>
      <c r="U285" s="1791"/>
      <c r="V285" s="1791"/>
      <c r="W285" s="1791"/>
      <c r="X285" s="1791"/>
      <c r="Y285" s="1791"/>
      <c r="Z285" s="1791"/>
      <c r="AA285" s="1791"/>
      <c r="AB285" s="1791"/>
      <c r="AC285" s="1791"/>
      <c r="AD285" s="1791"/>
      <c r="AE285" s="1791"/>
      <c r="AF285" s="1791"/>
      <c r="AG285" s="1791"/>
      <c r="AH285" s="1791"/>
      <c r="AI285" s="1792"/>
    </row>
    <row r="286" spans="2:36" ht="21" customHeight="1" thickBot="1" x14ac:dyDescent="0.2">
      <c r="B286" s="817"/>
      <c r="C286" s="820" t="s">
        <v>2702</v>
      </c>
      <c r="D286" s="821"/>
      <c r="E286" s="821"/>
      <c r="F286" s="821"/>
      <c r="G286" s="821"/>
      <c r="H286" s="822"/>
      <c r="I286" s="1488"/>
      <c r="J286" s="1489"/>
      <c r="K286" s="1489"/>
      <c r="L286" s="1489"/>
      <c r="M286" s="1489"/>
      <c r="N286" s="1489"/>
      <c r="O286" s="1489"/>
      <c r="P286" s="1489"/>
      <c r="Q286" s="1489"/>
      <c r="R286" s="1489"/>
      <c r="S286" s="1489"/>
      <c r="T286" s="1489"/>
      <c r="U286" s="1489"/>
      <c r="V286" s="1489"/>
      <c r="W286" s="1489"/>
      <c r="X286" s="1489"/>
      <c r="Y286" s="1489"/>
      <c r="Z286" s="1489"/>
      <c r="AA286" s="1489"/>
      <c r="AB286" s="1489"/>
      <c r="AC286" s="1489"/>
      <c r="AD286" s="1489"/>
      <c r="AE286" s="1489"/>
      <c r="AF286" s="1489"/>
      <c r="AG286" s="1489"/>
      <c r="AH286" s="1490" t="s">
        <v>54</v>
      </c>
      <c r="AI286" s="1491"/>
    </row>
    <row r="287" spans="2:36" ht="21" customHeight="1" x14ac:dyDescent="0.15">
      <c r="B287" s="814" t="s">
        <v>795</v>
      </c>
      <c r="C287" s="970"/>
      <c r="D287" s="970"/>
      <c r="E287" s="970"/>
      <c r="F287" s="970"/>
      <c r="G287" s="970"/>
      <c r="H287" s="970"/>
      <c r="I287" s="970"/>
      <c r="J287" s="970"/>
      <c r="K287" s="970"/>
      <c r="L287" s="970"/>
      <c r="M287" s="970"/>
      <c r="N287" s="970"/>
      <c r="O287" s="970"/>
      <c r="P287" s="970"/>
      <c r="Q287" s="970"/>
      <c r="R287" s="970"/>
      <c r="S287" s="970"/>
      <c r="T287" s="970"/>
      <c r="U287" s="970"/>
      <c r="V287" s="970"/>
      <c r="W287" s="970"/>
      <c r="X287" s="970"/>
      <c r="Y287" s="970"/>
      <c r="Z287" s="970"/>
      <c r="AA287" s="970"/>
      <c r="AB287" s="970"/>
      <c r="AC287" s="970"/>
      <c r="AD287" s="970"/>
      <c r="AE287" s="970"/>
      <c r="AF287" s="970"/>
      <c r="AG287" s="970"/>
      <c r="AH287" s="970"/>
      <c r="AI287" s="971"/>
      <c r="AJ287" s="396"/>
    </row>
    <row r="288" spans="2:36" ht="21" customHeight="1" x14ac:dyDescent="0.15">
      <c r="B288" s="890"/>
      <c r="C288" s="771" t="s">
        <v>2514</v>
      </c>
      <c r="D288" s="772"/>
      <c r="E288" s="772"/>
      <c r="F288" s="772"/>
      <c r="G288" s="772"/>
      <c r="H288" s="772"/>
      <c r="I288" s="772"/>
      <c r="J288" s="772"/>
      <c r="K288" s="772"/>
      <c r="L288" s="772"/>
      <c r="M288" s="772"/>
      <c r="N288" s="772"/>
      <c r="O288" s="772"/>
      <c r="P288" s="772"/>
      <c r="Q288" s="772"/>
      <c r="R288" s="772"/>
      <c r="S288" s="772"/>
      <c r="T288" s="772"/>
      <c r="U288" s="772"/>
      <c r="V288" s="772"/>
      <c r="W288" s="772"/>
      <c r="X288" s="772"/>
      <c r="Y288" s="772"/>
      <c r="Z288" s="772"/>
      <c r="AA288" s="772"/>
      <c r="AB288" s="772"/>
      <c r="AC288" s="772"/>
      <c r="AD288" s="772"/>
      <c r="AE288" s="772"/>
      <c r="AF288" s="772"/>
      <c r="AG288" s="772"/>
      <c r="AH288" s="772"/>
      <c r="AI288" s="891"/>
      <c r="AJ288" s="396"/>
    </row>
    <row r="289" spans="2:35" ht="21" customHeight="1" x14ac:dyDescent="0.15">
      <c r="B289" s="890"/>
      <c r="C289" s="771"/>
      <c r="D289" s="1120" t="s">
        <v>394</v>
      </c>
      <c r="E289" s="1121"/>
      <c r="F289" s="1121"/>
      <c r="G289" s="1121"/>
      <c r="H289" s="1121"/>
      <c r="I289" s="1121"/>
      <c r="J289" s="1121"/>
      <c r="K289" s="1122"/>
      <c r="L289" s="1139" t="s">
        <v>2515</v>
      </c>
      <c r="M289" s="1140"/>
      <c r="N289" s="1140"/>
      <c r="O289" s="1311"/>
      <c r="P289" s="1139" t="s">
        <v>2961</v>
      </c>
      <c r="Q289" s="1140"/>
      <c r="R289" s="1140"/>
      <c r="S289" s="1311"/>
      <c r="T289" s="1139" t="s">
        <v>2962</v>
      </c>
      <c r="U289" s="1140"/>
      <c r="V289" s="1140"/>
      <c r="W289" s="1311"/>
      <c r="X289" s="1139" t="s">
        <v>2963</v>
      </c>
      <c r="Y289" s="1140"/>
      <c r="Z289" s="1140"/>
      <c r="AA289" s="1311"/>
      <c r="AB289" s="1139" t="s">
        <v>2964</v>
      </c>
      <c r="AC289" s="1140"/>
      <c r="AD289" s="1140"/>
      <c r="AE289" s="1311"/>
      <c r="AF289" s="1139" t="s">
        <v>2516</v>
      </c>
      <c r="AG289" s="1140"/>
      <c r="AH289" s="1140"/>
      <c r="AI289" s="1327"/>
    </row>
    <row r="290" spans="2:35" ht="21" customHeight="1" x14ac:dyDescent="0.15">
      <c r="B290" s="890"/>
      <c r="C290" s="771"/>
      <c r="D290" s="903" t="s">
        <v>2517</v>
      </c>
      <c r="E290" s="904"/>
      <c r="F290" s="904"/>
      <c r="G290" s="904"/>
      <c r="H290" s="904"/>
      <c r="I290" s="904"/>
      <c r="J290" s="904"/>
      <c r="K290" s="106"/>
      <c r="L290" s="1315"/>
      <c r="M290" s="1322"/>
      <c r="N290" s="1322"/>
      <c r="O290" s="436" t="s">
        <v>54</v>
      </c>
      <c r="P290" s="1315"/>
      <c r="Q290" s="1322"/>
      <c r="R290" s="1322"/>
      <c r="S290" s="436" t="s">
        <v>54</v>
      </c>
      <c r="T290" s="1315"/>
      <c r="U290" s="1322"/>
      <c r="V290" s="1322"/>
      <c r="W290" s="436" t="s">
        <v>54</v>
      </c>
      <c r="X290" s="1315"/>
      <c r="Y290" s="1322"/>
      <c r="Z290" s="1322"/>
      <c r="AA290" s="436" t="s">
        <v>54</v>
      </c>
      <c r="AB290" s="1315"/>
      <c r="AC290" s="1322"/>
      <c r="AD290" s="1322"/>
      <c r="AE290" s="436" t="s">
        <v>54</v>
      </c>
      <c r="AF290" s="1318">
        <f>SUM(L290:AE290)</f>
        <v>0</v>
      </c>
      <c r="AG290" s="1485"/>
      <c r="AH290" s="1485"/>
      <c r="AI290" s="906" t="s">
        <v>54</v>
      </c>
    </row>
    <row r="291" spans="2:35" ht="21" customHeight="1" x14ac:dyDescent="0.15">
      <c r="B291" s="890"/>
      <c r="C291" s="771"/>
      <c r="D291" s="903" t="s">
        <v>2518</v>
      </c>
      <c r="E291" s="904"/>
      <c r="F291" s="904"/>
      <c r="G291" s="904"/>
      <c r="H291" s="904"/>
      <c r="I291" s="904"/>
      <c r="J291" s="904"/>
      <c r="K291" s="106"/>
      <c r="L291" s="1315"/>
      <c r="M291" s="1322"/>
      <c r="N291" s="1322"/>
      <c r="O291" s="436" t="s">
        <v>54</v>
      </c>
      <c r="P291" s="1315"/>
      <c r="Q291" s="1322"/>
      <c r="R291" s="1322"/>
      <c r="S291" s="436" t="s">
        <v>54</v>
      </c>
      <c r="T291" s="1315"/>
      <c r="U291" s="1322"/>
      <c r="V291" s="1322"/>
      <c r="W291" s="436" t="s">
        <v>54</v>
      </c>
      <c r="X291" s="1315"/>
      <c r="Y291" s="1322"/>
      <c r="Z291" s="1322"/>
      <c r="AA291" s="436" t="s">
        <v>54</v>
      </c>
      <c r="AB291" s="1315"/>
      <c r="AC291" s="1322"/>
      <c r="AD291" s="1322"/>
      <c r="AE291" s="436" t="s">
        <v>54</v>
      </c>
      <c r="AF291" s="1318">
        <f>SUM(L291:AE291)</f>
        <v>0</v>
      </c>
      <c r="AG291" s="1485"/>
      <c r="AH291" s="1485"/>
      <c r="AI291" s="906" t="s">
        <v>54</v>
      </c>
    </row>
    <row r="292" spans="2:35" ht="21" customHeight="1" x14ac:dyDescent="0.15">
      <c r="B292" s="890"/>
      <c r="C292" s="771"/>
      <c r="D292" s="903" t="s">
        <v>2519</v>
      </c>
      <c r="E292" s="904"/>
      <c r="F292" s="904"/>
      <c r="G292" s="904"/>
      <c r="H292" s="904"/>
      <c r="I292" s="904"/>
      <c r="J292" s="904"/>
      <c r="K292" s="106"/>
      <c r="L292" s="1315"/>
      <c r="M292" s="1322"/>
      <c r="N292" s="1322"/>
      <c r="O292" s="436" t="s">
        <v>54</v>
      </c>
      <c r="P292" s="1315"/>
      <c r="Q292" s="1322"/>
      <c r="R292" s="1322"/>
      <c r="S292" s="436" t="s">
        <v>54</v>
      </c>
      <c r="T292" s="1315"/>
      <c r="U292" s="1322"/>
      <c r="V292" s="1322"/>
      <c r="W292" s="436" t="s">
        <v>54</v>
      </c>
      <c r="X292" s="1315"/>
      <c r="Y292" s="1322"/>
      <c r="Z292" s="1322"/>
      <c r="AA292" s="436" t="s">
        <v>54</v>
      </c>
      <c r="AB292" s="1315"/>
      <c r="AC292" s="1322"/>
      <c r="AD292" s="1322"/>
      <c r="AE292" s="436" t="s">
        <v>54</v>
      </c>
      <c r="AF292" s="1318">
        <f>SUM(L292:AE292)</f>
        <v>0</v>
      </c>
      <c r="AG292" s="1485"/>
      <c r="AH292" s="1485"/>
      <c r="AI292" s="906" t="s">
        <v>54</v>
      </c>
    </row>
    <row r="293" spans="2:35" ht="21" customHeight="1" x14ac:dyDescent="0.15">
      <c r="B293" s="890"/>
      <c r="C293" s="771"/>
      <c r="D293" s="903" t="s">
        <v>2520</v>
      </c>
      <c r="E293" s="904"/>
      <c r="F293" s="904"/>
      <c r="G293" s="904"/>
      <c r="H293" s="904"/>
      <c r="I293" s="904"/>
      <c r="J293" s="904"/>
      <c r="K293" s="106"/>
      <c r="L293" s="1315"/>
      <c r="M293" s="1322"/>
      <c r="N293" s="1322"/>
      <c r="O293" s="436" t="s">
        <v>54</v>
      </c>
      <c r="P293" s="1315"/>
      <c r="Q293" s="1322"/>
      <c r="R293" s="1322"/>
      <c r="S293" s="436" t="s">
        <v>54</v>
      </c>
      <c r="T293" s="1315"/>
      <c r="U293" s="1322"/>
      <c r="V293" s="1322"/>
      <c r="W293" s="436" t="s">
        <v>54</v>
      </c>
      <c r="X293" s="1315"/>
      <c r="Y293" s="1322"/>
      <c r="Z293" s="1322"/>
      <c r="AA293" s="436" t="s">
        <v>54</v>
      </c>
      <c r="AB293" s="1315"/>
      <c r="AC293" s="1322"/>
      <c r="AD293" s="1322"/>
      <c r="AE293" s="436" t="s">
        <v>54</v>
      </c>
      <c r="AF293" s="1318">
        <f>SUM(L293:AE293)</f>
        <v>0</v>
      </c>
      <c r="AG293" s="1485"/>
      <c r="AH293" s="1485"/>
      <c r="AI293" s="780" t="s">
        <v>54</v>
      </c>
    </row>
    <row r="294" spans="2:35" ht="21" customHeight="1" x14ac:dyDescent="0.15">
      <c r="B294" s="890"/>
      <c r="C294" s="771"/>
      <c r="D294" s="765"/>
      <c r="E294" s="766"/>
      <c r="F294" s="766"/>
      <c r="G294" s="766"/>
      <c r="H294" s="766"/>
      <c r="I294" s="766"/>
      <c r="J294" s="766"/>
      <c r="K294" s="824"/>
      <c r="L294" s="1139" t="s">
        <v>2521</v>
      </c>
      <c r="M294" s="1140"/>
      <c r="N294" s="1140"/>
      <c r="O294" s="1311"/>
      <c r="P294" s="1139" t="s">
        <v>2522</v>
      </c>
      <c r="Q294" s="1140"/>
      <c r="R294" s="1140"/>
      <c r="S294" s="1311"/>
      <c r="T294" s="1139" t="s">
        <v>2535</v>
      </c>
      <c r="U294" s="1140"/>
      <c r="V294" s="1140"/>
      <c r="W294" s="1311"/>
      <c r="X294" s="1139" t="s">
        <v>2529</v>
      </c>
      <c r="Y294" s="1140"/>
      <c r="Z294" s="1140"/>
      <c r="AA294" s="1140"/>
      <c r="AB294" s="1825"/>
      <c r="AC294" s="1826"/>
      <c r="AD294" s="1826"/>
      <c r="AE294" s="1826"/>
      <c r="AF294" s="1826"/>
      <c r="AG294" s="1826"/>
      <c r="AH294" s="1826"/>
      <c r="AI294" s="1827"/>
    </row>
    <row r="295" spans="2:35" ht="21" customHeight="1" x14ac:dyDescent="0.15">
      <c r="B295" s="890"/>
      <c r="C295" s="771"/>
      <c r="D295" s="903" t="s">
        <v>2703</v>
      </c>
      <c r="E295" s="904"/>
      <c r="F295" s="904"/>
      <c r="G295" s="904"/>
      <c r="H295" s="904"/>
      <c r="I295" s="904"/>
      <c r="J295" s="904"/>
      <c r="K295" s="106"/>
      <c r="L295" s="1315"/>
      <c r="M295" s="1322"/>
      <c r="N295" s="1322"/>
      <c r="O295" s="436" t="s">
        <v>54</v>
      </c>
      <c r="P295" s="1315"/>
      <c r="Q295" s="1322"/>
      <c r="R295" s="1322"/>
      <c r="S295" s="480" t="s">
        <v>54</v>
      </c>
      <c r="T295" s="1315"/>
      <c r="U295" s="1322"/>
      <c r="V295" s="1322"/>
      <c r="W295" s="480" t="s">
        <v>54</v>
      </c>
      <c r="X295" s="1318">
        <f>SUM(L295:V295)</f>
        <v>0</v>
      </c>
      <c r="Y295" s="1485"/>
      <c r="Z295" s="1485"/>
      <c r="AA295" s="105" t="s">
        <v>54</v>
      </c>
      <c r="AB295" s="1828"/>
      <c r="AC295" s="1829"/>
      <c r="AD295" s="1829"/>
      <c r="AE295" s="1829"/>
      <c r="AF295" s="1829"/>
      <c r="AG295" s="1829"/>
      <c r="AH295" s="1829"/>
      <c r="AI295" s="1830"/>
    </row>
    <row r="296" spans="2:35" ht="21" customHeight="1" x14ac:dyDescent="0.15">
      <c r="B296" s="890"/>
      <c r="C296" s="771"/>
      <c r="D296" s="903" t="s">
        <v>2518</v>
      </c>
      <c r="E296" s="904"/>
      <c r="F296" s="904"/>
      <c r="G296" s="904"/>
      <c r="H296" s="904"/>
      <c r="I296" s="904"/>
      <c r="J296" s="904"/>
      <c r="K296" s="106"/>
      <c r="L296" s="1315"/>
      <c r="M296" s="1322"/>
      <c r="N296" s="1322"/>
      <c r="O296" s="436" t="s">
        <v>54</v>
      </c>
      <c r="P296" s="1315"/>
      <c r="Q296" s="1322"/>
      <c r="R296" s="1322"/>
      <c r="S296" s="923" t="s">
        <v>54</v>
      </c>
      <c r="T296" s="1315"/>
      <c r="U296" s="1322"/>
      <c r="V296" s="1322"/>
      <c r="W296" s="436" t="s">
        <v>54</v>
      </c>
      <c r="X296" s="1318">
        <f>SUM(L296:V296)</f>
        <v>0</v>
      </c>
      <c r="Y296" s="1485"/>
      <c r="Z296" s="1485"/>
      <c r="AA296" s="984" t="s">
        <v>54</v>
      </c>
      <c r="AB296" s="1828"/>
      <c r="AC296" s="1829"/>
      <c r="AD296" s="1829"/>
      <c r="AE296" s="1829"/>
      <c r="AF296" s="1829"/>
      <c r="AG296" s="1829"/>
      <c r="AH296" s="1829"/>
      <c r="AI296" s="1830"/>
    </row>
    <row r="297" spans="2:35" ht="21" customHeight="1" x14ac:dyDescent="0.15">
      <c r="B297" s="890"/>
      <c r="C297" s="771"/>
      <c r="D297" s="903" t="s">
        <v>2519</v>
      </c>
      <c r="E297" s="904"/>
      <c r="F297" s="904"/>
      <c r="G297" s="904"/>
      <c r="H297" s="904"/>
      <c r="I297" s="904"/>
      <c r="J297" s="904"/>
      <c r="K297" s="106"/>
      <c r="L297" s="1315"/>
      <c r="M297" s="1322"/>
      <c r="N297" s="1322"/>
      <c r="O297" s="436" t="s">
        <v>54</v>
      </c>
      <c r="P297" s="1315"/>
      <c r="Q297" s="1322"/>
      <c r="R297" s="1322"/>
      <c r="S297" s="480" t="s">
        <v>54</v>
      </c>
      <c r="T297" s="1315"/>
      <c r="U297" s="1322"/>
      <c r="V297" s="1322"/>
      <c r="W297" s="923" t="s">
        <v>54</v>
      </c>
      <c r="X297" s="1318">
        <f>SUM(L297:V297)</f>
        <v>0</v>
      </c>
      <c r="Y297" s="1485"/>
      <c r="Z297" s="1485"/>
      <c r="AA297" s="105" t="s">
        <v>54</v>
      </c>
      <c r="AB297" s="1828"/>
      <c r="AC297" s="1829"/>
      <c r="AD297" s="1829"/>
      <c r="AE297" s="1829"/>
      <c r="AF297" s="1829"/>
      <c r="AG297" s="1829"/>
      <c r="AH297" s="1829"/>
      <c r="AI297" s="1830"/>
    </row>
    <row r="298" spans="2:35" ht="21" customHeight="1" x14ac:dyDescent="0.15">
      <c r="B298" s="890"/>
      <c r="C298" s="771"/>
      <c r="D298" s="903" t="s">
        <v>2520</v>
      </c>
      <c r="E298" s="904"/>
      <c r="F298" s="904"/>
      <c r="G298" s="904"/>
      <c r="H298" s="904"/>
      <c r="I298" s="904"/>
      <c r="J298" s="904"/>
      <c r="K298" s="106"/>
      <c r="L298" s="1315"/>
      <c r="M298" s="1322"/>
      <c r="N298" s="1322"/>
      <c r="O298" s="436" t="s">
        <v>54</v>
      </c>
      <c r="P298" s="1315"/>
      <c r="Q298" s="1322"/>
      <c r="R298" s="1322"/>
      <c r="S298" s="923" t="s">
        <v>54</v>
      </c>
      <c r="T298" s="1315"/>
      <c r="U298" s="1322"/>
      <c r="V298" s="1322"/>
      <c r="W298" s="979" t="s">
        <v>54</v>
      </c>
      <c r="X298" s="1318">
        <f>SUM(L298:V298)</f>
        <v>0</v>
      </c>
      <c r="Y298" s="1485"/>
      <c r="Z298" s="1485"/>
      <c r="AA298" s="984" t="s">
        <v>54</v>
      </c>
      <c r="AB298" s="1831"/>
      <c r="AC298" s="1832"/>
      <c r="AD298" s="1832"/>
      <c r="AE298" s="1832"/>
      <c r="AF298" s="1832"/>
      <c r="AG298" s="1832"/>
      <c r="AH298" s="1832"/>
      <c r="AI298" s="1833"/>
    </row>
    <row r="299" spans="2:35" ht="21" customHeight="1" x14ac:dyDescent="0.15">
      <c r="B299" s="890"/>
      <c r="C299" s="771"/>
      <c r="D299" s="1913" t="s">
        <v>2374</v>
      </c>
      <c r="E299" s="1914"/>
      <c r="F299" s="1914"/>
      <c r="G299" s="1914"/>
      <c r="H299" s="1914"/>
      <c r="I299" s="1914"/>
      <c r="J299" s="1914"/>
      <c r="K299" s="1914"/>
      <c r="L299" s="1914"/>
      <c r="M299" s="1914"/>
      <c r="N299" s="1914"/>
      <c r="O299" s="1914"/>
      <c r="P299" s="1914"/>
      <c r="Q299" s="1914"/>
      <c r="R299" s="1914"/>
      <c r="S299" s="1914"/>
      <c r="T299" s="1914"/>
      <c r="U299" s="1914"/>
      <c r="V299" s="1914"/>
      <c r="W299" s="1914"/>
      <c r="X299" s="1914"/>
      <c r="Y299" s="1914"/>
      <c r="Z299" s="1914"/>
      <c r="AA299" s="1914"/>
      <c r="AB299" s="1914"/>
      <c r="AC299" s="1914"/>
      <c r="AD299" s="1914"/>
      <c r="AE299" s="1914"/>
      <c r="AF299" s="1914"/>
      <c r="AG299" s="1914"/>
      <c r="AH299" s="1914"/>
      <c r="AI299" s="1915"/>
    </row>
    <row r="300" spans="2:35" ht="21" customHeight="1" x14ac:dyDescent="0.15">
      <c r="B300" s="890"/>
      <c r="C300" s="795" t="s">
        <v>2523</v>
      </c>
      <c r="D300" s="982"/>
      <c r="E300" s="982"/>
      <c r="F300" s="982"/>
      <c r="G300" s="982"/>
      <c r="H300" s="982"/>
      <c r="I300" s="982"/>
      <c r="J300" s="982"/>
      <c r="K300" s="982"/>
      <c r="L300" s="766"/>
      <c r="M300" s="766"/>
      <c r="N300" s="766"/>
      <c r="O300" s="796"/>
      <c r="P300" s="796"/>
      <c r="Q300" s="796"/>
      <c r="R300" s="796"/>
      <c r="S300" s="796"/>
      <c r="T300" s="796"/>
      <c r="U300" s="796"/>
      <c r="V300" s="796"/>
      <c r="W300" s="796"/>
      <c r="X300" s="796"/>
      <c r="Y300" s="796"/>
      <c r="Z300" s="796"/>
      <c r="AA300" s="796"/>
      <c r="AB300" s="797"/>
      <c r="AC300" s="1315"/>
      <c r="AD300" s="1322"/>
      <c r="AE300" s="1322"/>
      <c r="AF300" s="1322"/>
      <c r="AG300" s="1322"/>
      <c r="AH300" s="1335" t="s">
        <v>625</v>
      </c>
      <c r="AI300" s="1336"/>
    </row>
    <row r="301" spans="2:35" ht="21" customHeight="1" x14ac:dyDescent="0.15">
      <c r="B301" s="890"/>
      <c r="C301" s="795" t="s">
        <v>2524</v>
      </c>
      <c r="D301" s="982"/>
      <c r="E301" s="982"/>
      <c r="F301" s="982"/>
      <c r="G301" s="982"/>
      <c r="H301" s="982"/>
      <c r="I301" s="982"/>
      <c r="J301" s="982"/>
      <c r="K301" s="982"/>
      <c r="L301" s="766"/>
      <c r="M301" s="766"/>
      <c r="N301" s="766"/>
      <c r="O301" s="797"/>
      <c r="P301" s="1139" t="s">
        <v>308</v>
      </c>
      <c r="Q301" s="1140"/>
      <c r="R301" s="1311"/>
      <c r="S301" s="1315"/>
      <c r="T301" s="1322"/>
      <c r="U301" s="1322"/>
      <c r="V301" s="1322"/>
      <c r="W301" s="1322"/>
      <c r="X301" s="1335" t="s">
        <v>54</v>
      </c>
      <c r="Y301" s="1696"/>
      <c r="Z301" s="1139" t="s">
        <v>307</v>
      </c>
      <c r="AA301" s="1140"/>
      <c r="AB301" s="1311"/>
      <c r="AC301" s="1315"/>
      <c r="AD301" s="1322"/>
      <c r="AE301" s="1322"/>
      <c r="AF301" s="1322"/>
      <c r="AG301" s="1322"/>
      <c r="AH301" s="1335" t="s">
        <v>54</v>
      </c>
      <c r="AI301" s="1336"/>
    </row>
    <row r="302" spans="2:35" ht="21" customHeight="1" x14ac:dyDescent="0.15">
      <c r="B302" s="890"/>
      <c r="C302" s="795" t="s">
        <v>2525</v>
      </c>
      <c r="D302" s="982"/>
      <c r="E302" s="982"/>
      <c r="F302" s="982"/>
      <c r="G302" s="982"/>
      <c r="H302" s="982"/>
      <c r="I302" s="982"/>
      <c r="J302" s="982"/>
      <c r="K302" s="982"/>
      <c r="L302" s="766"/>
      <c r="M302" s="766"/>
      <c r="N302" s="766"/>
      <c r="O302" s="796"/>
      <c r="P302" s="796"/>
      <c r="Q302" s="796"/>
      <c r="R302" s="796"/>
      <c r="S302" s="796"/>
      <c r="T302" s="796"/>
      <c r="U302" s="796"/>
      <c r="V302" s="796"/>
      <c r="W302" s="796"/>
      <c r="X302" s="796"/>
      <c r="Y302" s="796"/>
      <c r="Z302" s="796"/>
      <c r="AA302" s="796"/>
      <c r="AB302" s="797"/>
      <c r="AC302" s="1315"/>
      <c r="AD302" s="1322"/>
      <c r="AE302" s="1322"/>
      <c r="AF302" s="1322"/>
      <c r="AG302" s="1322"/>
      <c r="AH302" s="1335" t="s">
        <v>2526</v>
      </c>
      <c r="AI302" s="1336"/>
    </row>
    <row r="303" spans="2:35" ht="21" customHeight="1" x14ac:dyDescent="0.15">
      <c r="B303" s="890"/>
      <c r="C303" s="902" t="s">
        <v>794</v>
      </c>
      <c r="D303" s="801"/>
      <c r="E303" s="801"/>
      <c r="F303" s="801"/>
      <c r="G303" s="801"/>
      <c r="H303" s="801"/>
      <c r="I303" s="801"/>
      <c r="J303" s="801"/>
      <c r="K303" s="801"/>
      <c r="L303" s="766"/>
      <c r="M303" s="766"/>
      <c r="N303" s="766"/>
      <c r="O303" s="766"/>
      <c r="P303" s="766"/>
      <c r="Q303" s="766"/>
      <c r="R303" s="766"/>
      <c r="S303" s="766"/>
      <c r="T303" s="766"/>
      <c r="U303" s="766"/>
      <c r="V303" s="766"/>
      <c r="W303" s="766"/>
      <c r="X303" s="766"/>
      <c r="Y303" s="766"/>
      <c r="Z303" s="766"/>
      <c r="AA303" s="766"/>
      <c r="AB303" s="766"/>
      <c r="AC303" s="766"/>
      <c r="AD303" s="766"/>
      <c r="AE303" s="766"/>
      <c r="AF303" s="766"/>
      <c r="AG303" s="766"/>
      <c r="AH303" s="766"/>
      <c r="AI303" s="828"/>
    </row>
    <row r="304" spans="2:35" ht="21" customHeight="1" x14ac:dyDescent="0.15">
      <c r="B304" s="890"/>
      <c r="C304" s="978"/>
      <c r="D304" s="1139" t="s">
        <v>2527</v>
      </c>
      <c r="E304" s="1140"/>
      <c r="F304" s="1140"/>
      <c r="G304" s="1140"/>
      <c r="H304" s="1140"/>
      <c r="I304" s="1140"/>
      <c r="J304" s="1140"/>
      <c r="K304" s="1311"/>
      <c r="L304" s="1139" t="s">
        <v>2528</v>
      </c>
      <c r="M304" s="1140"/>
      <c r="N304" s="1140"/>
      <c r="O304" s="1311"/>
      <c r="P304" s="1139" t="s">
        <v>2961</v>
      </c>
      <c r="Q304" s="1140"/>
      <c r="R304" s="1140"/>
      <c r="S304" s="1311"/>
      <c r="T304" s="1139" t="s">
        <v>2962</v>
      </c>
      <c r="U304" s="1140"/>
      <c r="V304" s="1140"/>
      <c r="W304" s="1311"/>
      <c r="X304" s="1139" t="s">
        <v>2963</v>
      </c>
      <c r="Y304" s="1140"/>
      <c r="Z304" s="1140"/>
      <c r="AA304" s="1311"/>
      <c r="AB304" s="1139" t="s">
        <v>2964</v>
      </c>
      <c r="AC304" s="1140"/>
      <c r="AD304" s="1140"/>
      <c r="AE304" s="1311"/>
      <c r="AF304" s="1139" t="s">
        <v>2529</v>
      </c>
      <c r="AG304" s="1140"/>
      <c r="AH304" s="1140"/>
      <c r="AI304" s="1327"/>
    </row>
    <row r="305" spans="2:36" ht="21" customHeight="1" x14ac:dyDescent="0.15">
      <c r="B305" s="890"/>
      <c r="C305" s="978"/>
      <c r="D305" s="796" t="s">
        <v>2530</v>
      </c>
      <c r="E305" s="796"/>
      <c r="F305" s="796"/>
      <c r="G305" s="796"/>
      <c r="H305" s="796"/>
      <c r="I305" s="796"/>
      <c r="J305" s="796"/>
      <c r="K305" s="797"/>
      <c r="L305" s="1315"/>
      <c r="M305" s="1322"/>
      <c r="N305" s="1322"/>
      <c r="O305" s="923" t="s">
        <v>54</v>
      </c>
      <c r="P305" s="1315"/>
      <c r="Q305" s="1322"/>
      <c r="R305" s="1322"/>
      <c r="S305" s="923" t="s">
        <v>54</v>
      </c>
      <c r="T305" s="1315"/>
      <c r="U305" s="1322"/>
      <c r="V305" s="1322"/>
      <c r="W305" s="923" t="s">
        <v>54</v>
      </c>
      <c r="X305" s="1315"/>
      <c r="Y305" s="1322"/>
      <c r="Z305" s="1322"/>
      <c r="AA305" s="923" t="s">
        <v>54</v>
      </c>
      <c r="AB305" s="1315"/>
      <c r="AC305" s="1322"/>
      <c r="AD305" s="1322"/>
      <c r="AE305" s="923" t="s">
        <v>54</v>
      </c>
      <c r="AF305" s="1318">
        <f t="shared" ref="AF305:AF310" si="2">SUM(L305:AE305)</f>
        <v>0</v>
      </c>
      <c r="AG305" s="1485"/>
      <c r="AH305" s="1485"/>
      <c r="AI305" s="780" t="s">
        <v>54</v>
      </c>
    </row>
    <row r="306" spans="2:36" ht="21" customHeight="1" x14ac:dyDescent="0.15">
      <c r="B306" s="890"/>
      <c r="C306" s="978"/>
      <c r="D306" s="796" t="s">
        <v>2531</v>
      </c>
      <c r="E306" s="796"/>
      <c r="F306" s="796"/>
      <c r="G306" s="796"/>
      <c r="H306" s="796"/>
      <c r="I306" s="796"/>
      <c r="J306" s="796"/>
      <c r="K306" s="797"/>
      <c r="L306" s="1315"/>
      <c r="M306" s="1322"/>
      <c r="N306" s="1322"/>
      <c r="O306" s="923" t="s">
        <v>54</v>
      </c>
      <c r="P306" s="1315"/>
      <c r="Q306" s="1322"/>
      <c r="R306" s="1322"/>
      <c r="S306" s="923" t="s">
        <v>54</v>
      </c>
      <c r="T306" s="1315"/>
      <c r="U306" s="1322"/>
      <c r="V306" s="1322"/>
      <c r="W306" s="923" t="s">
        <v>54</v>
      </c>
      <c r="X306" s="1315"/>
      <c r="Y306" s="1322"/>
      <c r="Z306" s="1322"/>
      <c r="AA306" s="923" t="s">
        <v>54</v>
      </c>
      <c r="AB306" s="1315"/>
      <c r="AC306" s="1322"/>
      <c r="AD306" s="1322"/>
      <c r="AE306" s="923" t="s">
        <v>54</v>
      </c>
      <c r="AF306" s="1318">
        <f t="shared" si="2"/>
        <v>0</v>
      </c>
      <c r="AG306" s="1485"/>
      <c r="AH306" s="1485"/>
      <c r="AI306" s="780" t="s">
        <v>54</v>
      </c>
    </row>
    <row r="307" spans="2:36" ht="27" customHeight="1" x14ac:dyDescent="0.15">
      <c r="B307" s="890"/>
      <c r="C307" s="978"/>
      <c r="D307" s="1183" t="s">
        <v>2532</v>
      </c>
      <c r="E307" s="1404"/>
      <c r="F307" s="1404"/>
      <c r="G307" s="1404"/>
      <c r="H307" s="1404"/>
      <c r="I307" s="1404"/>
      <c r="J307" s="1404"/>
      <c r="K307" s="1405"/>
      <c r="L307" s="1315"/>
      <c r="M307" s="1322"/>
      <c r="N307" s="1322"/>
      <c r="O307" s="434" t="s">
        <v>54</v>
      </c>
      <c r="P307" s="1315"/>
      <c r="Q307" s="1322"/>
      <c r="R307" s="1322"/>
      <c r="S307" s="434" t="s">
        <v>54</v>
      </c>
      <c r="T307" s="1315"/>
      <c r="U307" s="1322"/>
      <c r="V307" s="1322"/>
      <c r="W307" s="434" t="s">
        <v>54</v>
      </c>
      <c r="X307" s="1315"/>
      <c r="Y307" s="1322"/>
      <c r="Z307" s="1322"/>
      <c r="AA307" s="434" t="s">
        <v>54</v>
      </c>
      <c r="AB307" s="1315"/>
      <c r="AC307" s="1322"/>
      <c r="AD307" s="1322"/>
      <c r="AE307" s="434" t="s">
        <v>54</v>
      </c>
      <c r="AF307" s="1318">
        <f t="shared" si="2"/>
        <v>0</v>
      </c>
      <c r="AG307" s="1485"/>
      <c r="AH307" s="1485"/>
      <c r="AI307" s="899" t="s">
        <v>54</v>
      </c>
    </row>
    <row r="308" spans="2:36" ht="21" customHeight="1" x14ac:dyDescent="0.15">
      <c r="B308" s="890"/>
      <c r="C308" s="978"/>
      <c r="D308" s="796" t="s">
        <v>615</v>
      </c>
      <c r="E308" s="796"/>
      <c r="F308" s="796"/>
      <c r="G308" s="796"/>
      <c r="H308" s="796"/>
      <c r="I308" s="796"/>
      <c r="J308" s="796"/>
      <c r="K308" s="797"/>
      <c r="L308" s="1315"/>
      <c r="M308" s="1322"/>
      <c r="N308" s="1322"/>
      <c r="O308" s="923" t="s">
        <v>54</v>
      </c>
      <c r="P308" s="1315"/>
      <c r="Q308" s="1322"/>
      <c r="R308" s="1322"/>
      <c r="S308" s="923" t="s">
        <v>54</v>
      </c>
      <c r="T308" s="1315"/>
      <c r="U308" s="1322"/>
      <c r="V308" s="1322"/>
      <c r="W308" s="923" t="s">
        <v>54</v>
      </c>
      <c r="X308" s="1315"/>
      <c r="Y308" s="1322"/>
      <c r="Z308" s="1322"/>
      <c r="AA308" s="923" t="s">
        <v>54</v>
      </c>
      <c r="AB308" s="1315"/>
      <c r="AC308" s="1322"/>
      <c r="AD308" s="1322"/>
      <c r="AE308" s="923" t="s">
        <v>54</v>
      </c>
      <c r="AF308" s="1318">
        <f t="shared" si="2"/>
        <v>0</v>
      </c>
      <c r="AG308" s="1485"/>
      <c r="AH308" s="1485"/>
      <c r="AI308" s="780" t="s">
        <v>54</v>
      </c>
    </row>
    <row r="309" spans="2:36" ht="21" customHeight="1" x14ac:dyDescent="0.15">
      <c r="B309" s="890"/>
      <c r="C309" s="978"/>
      <c r="D309" s="796" t="s">
        <v>2533</v>
      </c>
      <c r="E309" s="796"/>
      <c r="F309" s="796"/>
      <c r="G309" s="796"/>
      <c r="H309" s="796"/>
      <c r="I309" s="796"/>
      <c r="J309" s="796"/>
      <c r="K309" s="797"/>
      <c r="L309" s="1315"/>
      <c r="M309" s="1322"/>
      <c r="N309" s="1322"/>
      <c r="O309" s="923" t="s">
        <v>54</v>
      </c>
      <c r="P309" s="1315"/>
      <c r="Q309" s="1322"/>
      <c r="R309" s="1322"/>
      <c r="S309" s="923" t="s">
        <v>54</v>
      </c>
      <c r="T309" s="1315"/>
      <c r="U309" s="1322"/>
      <c r="V309" s="1322"/>
      <c r="W309" s="923" t="s">
        <v>54</v>
      </c>
      <c r="X309" s="1315"/>
      <c r="Y309" s="1322"/>
      <c r="Z309" s="1322"/>
      <c r="AA309" s="923" t="s">
        <v>54</v>
      </c>
      <c r="AB309" s="1315"/>
      <c r="AC309" s="1322"/>
      <c r="AD309" s="1322"/>
      <c r="AE309" s="923" t="s">
        <v>54</v>
      </c>
      <c r="AF309" s="1318">
        <f t="shared" si="2"/>
        <v>0</v>
      </c>
      <c r="AG309" s="1485"/>
      <c r="AH309" s="1485"/>
      <c r="AI309" s="780" t="s">
        <v>54</v>
      </c>
    </row>
    <row r="310" spans="2:36" ht="21" customHeight="1" x14ac:dyDescent="0.15">
      <c r="B310" s="890"/>
      <c r="C310" s="978"/>
      <c r="D310" s="796" t="s">
        <v>2534</v>
      </c>
      <c r="E310" s="796"/>
      <c r="F310" s="796"/>
      <c r="G310" s="796"/>
      <c r="H310" s="796"/>
      <c r="I310" s="796"/>
      <c r="J310" s="796"/>
      <c r="K310" s="797"/>
      <c r="L310" s="1315"/>
      <c r="M310" s="1322"/>
      <c r="N310" s="1322"/>
      <c r="O310" s="923" t="s">
        <v>54</v>
      </c>
      <c r="P310" s="1315"/>
      <c r="Q310" s="1322"/>
      <c r="R310" s="1322"/>
      <c r="S310" s="923" t="s">
        <v>54</v>
      </c>
      <c r="T310" s="1315"/>
      <c r="U310" s="1322"/>
      <c r="V310" s="1322"/>
      <c r="W310" s="923" t="s">
        <v>54</v>
      </c>
      <c r="X310" s="1315"/>
      <c r="Y310" s="1322"/>
      <c r="Z310" s="1322"/>
      <c r="AA310" s="923" t="s">
        <v>54</v>
      </c>
      <c r="AB310" s="1315"/>
      <c r="AC310" s="1322"/>
      <c r="AD310" s="1322"/>
      <c r="AE310" s="923" t="s">
        <v>54</v>
      </c>
      <c r="AF310" s="1318">
        <f t="shared" si="2"/>
        <v>0</v>
      </c>
      <c r="AG310" s="1485"/>
      <c r="AH310" s="1485"/>
      <c r="AI310" s="780" t="s">
        <v>54</v>
      </c>
    </row>
    <row r="311" spans="2:36" ht="21" customHeight="1" x14ac:dyDescent="0.15">
      <c r="B311" s="890"/>
      <c r="C311" s="978"/>
      <c r="D311" s="1121"/>
      <c r="E311" s="1121"/>
      <c r="F311" s="1121"/>
      <c r="G311" s="1121"/>
      <c r="H311" s="1121"/>
      <c r="I311" s="1121"/>
      <c r="J311" s="1121"/>
      <c r="K311" s="1122"/>
      <c r="L311" s="1139" t="s">
        <v>2521</v>
      </c>
      <c r="M311" s="1140"/>
      <c r="N311" s="1140"/>
      <c r="O311" s="1311"/>
      <c r="P311" s="1139" t="s">
        <v>2522</v>
      </c>
      <c r="Q311" s="1140"/>
      <c r="R311" s="1140"/>
      <c r="S311" s="1311"/>
      <c r="T311" s="1139" t="s">
        <v>2535</v>
      </c>
      <c r="U311" s="1140"/>
      <c r="V311" s="1140"/>
      <c r="W311" s="1311"/>
      <c r="X311" s="1139" t="s">
        <v>2529</v>
      </c>
      <c r="Y311" s="1140"/>
      <c r="Z311" s="1140"/>
      <c r="AA311" s="1140"/>
      <c r="AB311" s="1359"/>
      <c r="AC311" s="1360"/>
      <c r="AD311" s="1360"/>
      <c r="AE311" s="1360"/>
      <c r="AF311" s="1360"/>
      <c r="AG311" s="1360"/>
      <c r="AH311" s="1360"/>
      <c r="AI311" s="1361"/>
    </row>
    <row r="312" spans="2:36" ht="21" customHeight="1" x14ac:dyDescent="0.15">
      <c r="B312" s="890"/>
      <c r="C312" s="978"/>
      <c r="D312" s="796" t="s">
        <v>2530</v>
      </c>
      <c r="E312" s="796"/>
      <c r="F312" s="796"/>
      <c r="G312" s="796"/>
      <c r="H312" s="796"/>
      <c r="I312" s="796"/>
      <c r="J312" s="796"/>
      <c r="K312" s="797"/>
      <c r="L312" s="1315"/>
      <c r="M312" s="1322"/>
      <c r="N312" s="1322"/>
      <c r="O312" s="436" t="s">
        <v>54</v>
      </c>
      <c r="P312" s="1315"/>
      <c r="Q312" s="1322"/>
      <c r="R312" s="1322"/>
      <c r="S312" s="436" t="s">
        <v>54</v>
      </c>
      <c r="T312" s="1315"/>
      <c r="U312" s="1322"/>
      <c r="V312" s="1322"/>
      <c r="W312" s="923" t="s">
        <v>54</v>
      </c>
      <c r="X312" s="1318">
        <f t="shared" ref="X312:X317" si="3">SUM(L312:V312)</f>
        <v>0</v>
      </c>
      <c r="Y312" s="1485"/>
      <c r="Z312" s="1485"/>
      <c r="AA312" s="105" t="s">
        <v>54</v>
      </c>
      <c r="AB312" s="1362"/>
      <c r="AC312" s="1363"/>
      <c r="AD312" s="1363"/>
      <c r="AE312" s="1363"/>
      <c r="AF312" s="1363"/>
      <c r="AG312" s="1363"/>
      <c r="AH312" s="1363"/>
      <c r="AI312" s="1364"/>
    </row>
    <row r="313" spans="2:36" ht="21" customHeight="1" x14ac:dyDescent="0.15">
      <c r="B313" s="890"/>
      <c r="C313" s="978"/>
      <c r="D313" s="796" t="s">
        <v>2531</v>
      </c>
      <c r="E313" s="796"/>
      <c r="F313" s="796"/>
      <c r="G313" s="796"/>
      <c r="H313" s="796"/>
      <c r="I313" s="796"/>
      <c r="J313" s="796"/>
      <c r="K313" s="797"/>
      <c r="L313" s="1315"/>
      <c r="M313" s="1322"/>
      <c r="N313" s="1322"/>
      <c r="O313" s="436" t="s">
        <v>54</v>
      </c>
      <c r="P313" s="1315"/>
      <c r="Q313" s="1322"/>
      <c r="R313" s="1322"/>
      <c r="S313" s="923" t="s">
        <v>54</v>
      </c>
      <c r="T313" s="1315"/>
      <c r="U313" s="1322"/>
      <c r="V313" s="1322"/>
      <c r="W313" s="480" t="s">
        <v>54</v>
      </c>
      <c r="X313" s="1318">
        <f t="shared" si="3"/>
        <v>0</v>
      </c>
      <c r="Y313" s="1485"/>
      <c r="Z313" s="1485"/>
      <c r="AA313" s="984" t="s">
        <v>54</v>
      </c>
      <c r="AB313" s="1362"/>
      <c r="AC313" s="1363"/>
      <c r="AD313" s="1363"/>
      <c r="AE313" s="1363"/>
      <c r="AF313" s="1363"/>
      <c r="AG313" s="1363"/>
      <c r="AH313" s="1363"/>
      <c r="AI313" s="1364"/>
    </row>
    <row r="314" spans="2:36" ht="27" customHeight="1" x14ac:dyDescent="0.15">
      <c r="B314" s="890"/>
      <c r="C314" s="978"/>
      <c r="D314" s="1404" t="s">
        <v>2532</v>
      </c>
      <c r="E314" s="1404"/>
      <c r="F314" s="1404"/>
      <c r="G314" s="1404"/>
      <c r="H314" s="1404"/>
      <c r="I314" s="1404"/>
      <c r="J314" s="1404"/>
      <c r="K314" s="1405"/>
      <c r="L314" s="1315"/>
      <c r="M314" s="1322"/>
      <c r="N314" s="1322"/>
      <c r="O314" s="897" t="s">
        <v>54</v>
      </c>
      <c r="P314" s="1315"/>
      <c r="Q314" s="1322"/>
      <c r="R314" s="1322"/>
      <c r="S314" s="897" t="s">
        <v>54</v>
      </c>
      <c r="T314" s="1315"/>
      <c r="U314" s="1322"/>
      <c r="V314" s="1322"/>
      <c r="W314" s="897" t="s">
        <v>54</v>
      </c>
      <c r="X314" s="1318">
        <f t="shared" si="3"/>
        <v>0</v>
      </c>
      <c r="Y314" s="1485"/>
      <c r="Z314" s="1485"/>
      <c r="AA314" s="838" t="s">
        <v>54</v>
      </c>
      <c r="AB314" s="1362"/>
      <c r="AC314" s="1363"/>
      <c r="AD314" s="1363"/>
      <c r="AE314" s="1363"/>
      <c r="AF314" s="1363"/>
      <c r="AG314" s="1363"/>
      <c r="AH314" s="1363"/>
      <c r="AI314" s="1364"/>
    </row>
    <row r="315" spans="2:36" ht="21" customHeight="1" x14ac:dyDescent="0.15">
      <c r="B315" s="890"/>
      <c r="C315" s="978"/>
      <c r="D315" s="796" t="s">
        <v>615</v>
      </c>
      <c r="E315" s="796"/>
      <c r="F315" s="796"/>
      <c r="G315" s="796"/>
      <c r="H315" s="796"/>
      <c r="I315" s="796"/>
      <c r="J315" s="796"/>
      <c r="K315" s="797"/>
      <c r="L315" s="1315"/>
      <c r="M315" s="1322"/>
      <c r="N315" s="1322"/>
      <c r="O315" s="480" t="s">
        <v>54</v>
      </c>
      <c r="P315" s="1315"/>
      <c r="Q315" s="1322"/>
      <c r="R315" s="1322"/>
      <c r="S315" s="979" t="s">
        <v>54</v>
      </c>
      <c r="T315" s="1315"/>
      <c r="U315" s="1322"/>
      <c r="V315" s="1322"/>
      <c r="W315" s="979" t="s">
        <v>54</v>
      </c>
      <c r="X315" s="1318">
        <f t="shared" si="3"/>
        <v>0</v>
      </c>
      <c r="Y315" s="1485"/>
      <c r="Z315" s="1485"/>
      <c r="AA315" s="104" t="s">
        <v>54</v>
      </c>
      <c r="AB315" s="1362"/>
      <c r="AC315" s="1363"/>
      <c r="AD315" s="1363"/>
      <c r="AE315" s="1363"/>
      <c r="AF315" s="1363"/>
      <c r="AG315" s="1363"/>
      <c r="AH315" s="1363"/>
      <c r="AI315" s="1364"/>
    </row>
    <row r="316" spans="2:36" ht="21" customHeight="1" x14ac:dyDescent="0.15">
      <c r="B316" s="890"/>
      <c r="C316" s="978"/>
      <c r="D316" s="796" t="s">
        <v>2533</v>
      </c>
      <c r="E316" s="796"/>
      <c r="F316" s="796"/>
      <c r="G316" s="796"/>
      <c r="H316" s="796"/>
      <c r="I316" s="796"/>
      <c r="J316" s="796"/>
      <c r="K316" s="797"/>
      <c r="L316" s="1315"/>
      <c r="M316" s="1322"/>
      <c r="N316" s="1322"/>
      <c r="O316" s="436" t="s">
        <v>54</v>
      </c>
      <c r="P316" s="1315"/>
      <c r="Q316" s="1322"/>
      <c r="R316" s="1322"/>
      <c r="S316" s="979" t="s">
        <v>54</v>
      </c>
      <c r="T316" s="1315"/>
      <c r="U316" s="1322"/>
      <c r="V316" s="1322"/>
      <c r="W316" s="979" t="s">
        <v>54</v>
      </c>
      <c r="X316" s="1318">
        <f t="shared" si="3"/>
        <v>0</v>
      </c>
      <c r="Y316" s="1485"/>
      <c r="Z316" s="1485"/>
      <c r="AA316" s="984" t="s">
        <v>54</v>
      </c>
      <c r="AB316" s="1362"/>
      <c r="AC316" s="1363"/>
      <c r="AD316" s="1363"/>
      <c r="AE316" s="1363"/>
      <c r="AF316" s="1363"/>
      <c r="AG316" s="1363"/>
      <c r="AH316" s="1363"/>
      <c r="AI316" s="1364"/>
    </row>
    <row r="317" spans="2:36" ht="21" customHeight="1" x14ac:dyDescent="0.15">
      <c r="B317" s="890"/>
      <c r="C317" s="978"/>
      <c r="D317" s="796" t="s">
        <v>2534</v>
      </c>
      <c r="E317" s="796"/>
      <c r="F317" s="796"/>
      <c r="G317" s="796"/>
      <c r="H317" s="796"/>
      <c r="I317" s="796"/>
      <c r="J317" s="796"/>
      <c r="K317" s="797"/>
      <c r="L317" s="1315"/>
      <c r="M317" s="1322"/>
      <c r="N317" s="1322"/>
      <c r="O317" s="436" t="s">
        <v>54</v>
      </c>
      <c r="P317" s="1315"/>
      <c r="Q317" s="1322"/>
      <c r="R317" s="1322"/>
      <c r="S317" s="979" t="s">
        <v>54</v>
      </c>
      <c r="T317" s="1315"/>
      <c r="U317" s="1322"/>
      <c r="V317" s="1322"/>
      <c r="W317" s="979" t="s">
        <v>54</v>
      </c>
      <c r="X317" s="1318">
        <f t="shared" si="3"/>
        <v>0</v>
      </c>
      <c r="Y317" s="1485"/>
      <c r="Z317" s="1485"/>
      <c r="AA317" s="104" t="s">
        <v>54</v>
      </c>
      <c r="AB317" s="1822"/>
      <c r="AC317" s="1823"/>
      <c r="AD317" s="1823"/>
      <c r="AE317" s="1823"/>
      <c r="AF317" s="1823"/>
      <c r="AG317" s="1823"/>
      <c r="AH317" s="1823"/>
      <c r="AI317" s="1824"/>
      <c r="AJ317" s="21"/>
    </row>
    <row r="318" spans="2:36" ht="21" customHeight="1" x14ac:dyDescent="0.15">
      <c r="B318" s="890"/>
      <c r="C318" s="22"/>
      <c r="D318" s="1913" t="s">
        <v>2374</v>
      </c>
      <c r="E318" s="1914"/>
      <c r="F318" s="1914"/>
      <c r="G318" s="1914"/>
      <c r="H318" s="1914"/>
      <c r="I318" s="1914"/>
      <c r="J318" s="1914"/>
      <c r="K318" s="1914"/>
      <c r="L318" s="1914"/>
      <c r="M318" s="1914"/>
      <c r="N318" s="1914"/>
      <c r="O318" s="1914"/>
      <c r="P318" s="1914"/>
      <c r="Q318" s="1914"/>
      <c r="R318" s="1914"/>
      <c r="S318" s="1914"/>
      <c r="T318" s="1914"/>
      <c r="U318" s="1914"/>
      <c r="V318" s="1914"/>
      <c r="W318" s="1914"/>
      <c r="X318" s="1914"/>
      <c r="Y318" s="1914"/>
      <c r="Z318" s="1914"/>
      <c r="AA318" s="1914"/>
      <c r="AB318" s="1914"/>
      <c r="AC318" s="1914"/>
      <c r="AD318" s="1914"/>
      <c r="AE318" s="1914"/>
      <c r="AF318" s="1914"/>
      <c r="AG318" s="1914"/>
      <c r="AH318" s="1914"/>
      <c r="AI318" s="1915"/>
      <c r="AJ318" s="396"/>
    </row>
    <row r="319" spans="2:36" ht="21" customHeight="1" x14ac:dyDescent="0.15">
      <c r="B319" s="890"/>
      <c r="C319" s="768" t="s">
        <v>612</v>
      </c>
      <c r="D319" s="796"/>
      <c r="E319" s="796"/>
      <c r="F319" s="796"/>
      <c r="G319" s="796"/>
      <c r="H319" s="796"/>
      <c r="I319" s="796"/>
      <c r="J319" s="796"/>
      <c r="K319" s="796"/>
      <c r="L319" s="796"/>
      <c r="M319" s="796"/>
      <c r="N319" s="796"/>
      <c r="O319" s="796"/>
      <c r="P319" s="796"/>
      <c r="Q319" s="796"/>
      <c r="R319" s="796"/>
      <c r="S319" s="796"/>
      <c r="T319" s="796"/>
      <c r="U319" s="796"/>
      <c r="V319" s="796"/>
      <c r="W319" s="796"/>
      <c r="X319" s="796"/>
      <c r="Y319" s="796"/>
      <c r="Z319" s="796"/>
      <c r="AA319" s="796"/>
      <c r="AB319" s="796"/>
      <c r="AC319" s="796"/>
      <c r="AD319" s="796"/>
      <c r="AE319" s="796"/>
      <c r="AF319" s="796"/>
      <c r="AG319" s="796"/>
      <c r="AH319" s="796"/>
      <c r="AI319" s="876"/>
    </row>
    <row r="320" spans="2:36" ht="27" customHeight="1" x14ac:dyDescent="0.15">
      <c r="B320" s="890"/>
      <c r="C320" s="978"/>
      <c r="D320" s="1101" t="s">
        <v>611</v>
      </c>
      <c r="E320" s="1102"/>
      <c r="F320" s="1102"/>
      <c r="G320" s="1102"/>
      <c r="H320" s="1102"/>
      <c r="I320" s="1102"/>
      <c r="J320" s="1102"/>
      <c r="K320" s="1103"/>
      <c r="L320" s="1102" t="s">
        <v>2536</v>
      </c>
      <c r="M320" s="1102"/>
      <c r="N320" s="1102"/>
      <c r="O320" s="1102"/>
      <c r="P320" s="1120" t="s">
        <v>2537</v>
      </c>
      <c r="Q320" s="1121"/>
      <c r="R320" s="1121"/>
      <c r="S320" s="1122"/>
      <c r="T320" s="1120" t="s">
        <v>2538</v>
      </c>
      <c r="U320" s="1121"/>
      <c r="V320" s="1121"/>
      <c r="W320" s="1122"/>
      <c r="X320" s="1120" t="s">
        <v>2539</v>
      </c>
      <c r="Y320" s="1121"/>
      <c r="Z320" s="1121"/>
      <c r="AA320" s="1122"/>
      <c r="AB320" s="1120" t="s">
        <v>2540</v>
      </c>
      <c r="AC320" s="1121"/>
      <c r="AD320" s="1121"/>
      <c r="AE320" s="1122"/>
      <c r="AF320" s="1139" t="s">
        <v>2541</v>
      </c>
      <c r="AG320" s="1140"/>
      <c r="AH320" s="1140"/>
      <c r="AI320" s="1327"/>
    </row>
    <row r="321" spans="2:35" ht="21" customHeight="1" thickBot="1" x14ac:dyDescent="0.2">
      <c r="B321" s="817"/>
      <c r="C321" s="103"/>
      <c r="D321" s="1736" t="s">
        <v>2542</v>
      </c>
      <c r="E321" s="1737"/>
      <c r="F321" s="1737"/>
      <c r="G321" s="1737"/>
      <c r="H321" s="1737"/>
      <c r="I321" s="1737"/>
      <c r="J321" s="1737"/>
      <c r="K321" s="1756"/>
      <c r="L321" s="1488"/>
      <c r="M321" s="1489"/>
      <c r="N321" s="1489"/>
      <c r="O321" s="485" t="s">
        <v>54</v>
      </c>
      <c r="P321" s="1488"/>
      <c r="Q321" s="1489"/>
      <c r="R321" s="1489"/>
      <c r="S321" s="486" t="s">
        <v>54</v>
      </c>
      <c r="T321" s="1488"/>
      <c r="U321" s="1489"/>
      <c r="V321" s="1489"/>
      <c r="W321" s="485" t="s">
        <v>54</v>
      </c>
      <c r="X321" s="1488"/>
      <c r="Y321" s="1489"/>
      <c r="Z321" s="1489"/>
      <c r="AA321" s="485" t="s">
        <v>54</v>
      </c>
      <c r="AB321" s="1488"/>
      <c r="AC321" s="1489"/>
      <c r="AD321" s="1489"/>
      <c r="AE321" s="485" t="s">
        <v>54</v>
      </c>
      <c r="AF321" s="1488"/>
      <c r="AG321" s="1489"/>
      <c r="AH321" s="1489"/>
      <c r="AI321" s="487" t="s">
        <v>54</v>
      </c>
    </row>
    <row r="322" spans="2:35" ht="21" customHeight="1" x14ac:dyDescent="0.15">
      <c r="B322" s="814" t="s">
        <v>607</v>
      </c>
      <c r="C322" s="970"/>
      <c r="D322" s="970"/>
      <c r="E322" s="970"/>
      <c r="F322" s="970"/>
      <c r="G322" s="970"/>
      <c r="H322" s="970"/>
      <c r="I322" s="970"/>
      <c r="J322" s="970"/>
      <c r="K322" s="970"/>
      <c r="L322" s="970"/>
      <c r="M322" s="970"/>
      <c r="N322" s="970"/>
      <c r="O322" s="970"/>
      <c r="P322" s="970"/>
      <c r="Q322" s="970"/>
      <c r="R322" s="970"/>
      <c r="S322" s="970"/>
      <c r="T322" s="970"/>
      <c r="U322" s="970"/>
      <c r="V322" s="970"/>
      <c r="W322" s="970"/>
      <c r="X322" s="970"/>
      <c r="Y322" s="970"/>
      <c r="Z322" s="970"/>
      <c r="AA322" s="970"/>
      <c r="AB322" s="970"/>
      <c r="AC322" s="970"/>
      <c r="AD322" s="970"/>
      <c r="AE322" s="970"/>
      <c r="AF322" s="970"/>
      <c r="AG322" s="970"/>
      <c r="AH322" s="970"/>
      <c r="AI322" s="971"/>
    </row>
    <row r="323" spans="2:35" ht="21" customHeight="1" x14ac:dyDescent="0.15">
      <c r="B323" s="855"/>
      <c r="C323" s="1101" t="s">
        <v>2543</v>
      </c>
      <c r="D323" s="1102"/>
      <c r="E323" s="1102"/>
      <c r="F323" s="1102"/>
      <c r="G323" s="1103"/>
      <c r="H323" s="781" t="s">
        <v>2544</v>
      </c>
      <c r="I323" s="782"/>
      <c r="J323" s="782"/>
      <c r="K323" s="782"/>
      <c r="L323" s="782"/>
      <c r="M323" s="782"/>
      <c r="N323" s="782"/>
      <c r="O323" s="782"/>
      <c r="P323" s="782"/>
      <c r="Q323" s="782"/>
      <c r="R323" s="782"/>
      <c r="S323" s="782"/>
      <c r="T323" s="782"/>
      <c r="U323" s="782"/>
      <c r="V323" s="782"/>
      <c r="W323" s="782"/>
      <c r="X323" s="782"/>
      <c r="Y323" s="782"/>
      <c r="Z323" s="782"/>
      <c r="AA323" s="783"/>
      <c r="AB323" s="415" t="s">
        <v>2493</v>
      </c>
      <c r="AC323" s="952"/>
      <c r="AD323" s="417" t="s">
        <v>2494</v>
      </c>
      <c r="AE323" s="763" t="s">
        <v>2495</v>
      </c>
      <c r="AF323" s="763"/>
      <c r="AG323" s="763"/>
      <c r="AH323" s="763"/>
      <c r="AI323" s="764"/>
    </row>
    <row r="324" spans="2:35" ht="21" customHeight="1" x14ac:dyDescent="0.15">
      <c r="B324" s="855"/>
      <c r="C324" s="1280"/>
      <c r="D324" s="1281"/>
      <c r="E324" s="1281"/>
      <c r="F324" s="1281"/>
      <c r="G324" s="1282"/>
      <c r="H324" s="781" t="s">
        <v>2545</v>
      </c>
      <c r="I324" s="782"/>
      <c r="J324" s="782"/>
      <c r="K324" s="782"/>
      <c r="L324" s="782"/>
      <c r="M324" s="782"/>
      <c r="N324" s="782"/>
      <c r="O324" s="782"/>
      <c r="P324" s="782"/>
      <c r="Q324" s="782"/>
      <c r="R324" s="782"/>
      <c r="S324" s="782"/>
      <c r="T324" s="782"/>
      <c r="U324" s="782"/>
      <c r="V324" s="782"/>
      <c r="W324" s="782"/>
      <c r="X324" s="782"/>
      <c r="Y324" s="782"/>
      <c r="Z324" s="782"/>
      <c r="AA324" s="783"/>
      <c r="AB324" s="415" t="s">
        <v>2493</v>
      </c>
      <c r="AC324" s="952"/>
      <c r="AD324" s="417" t="s">
        <v>2494</v>
      </c>
      <c r="AE324" s="763" t="s">
        <v>2495</v>
      </c>
      <c r="AF324" s="763"/>
      <c r="AG324" s="763"/>
      <c r="AH324" s="763"/>
      <c r="AI324" s="764"/>
    </row>
    <row r="325" spans="2:35" ht="27" customHeight="1" x14ac:dyDescent="0.15">
      <c r="B325" s="855"/>
      <c r="C325" s="1104"/>
      <c r="D325" s="1105"/>
      <c r="E325" s="1105"/>
      <c r="F325" s="1105"/>
      <c r="G325" s="1106"/>
      <c r="H325" s="1332" t="s">
        <v>606</v>
      </c>
      <c r="I325" s="1333"/>
      <c r="J325" s="1333"/>
      <c r="K325" s="1333"/>
      <c r="L325" s="1333"/>
      <c r="M325" s="1333"/>
      <c r="N325" s="1333"/>
      <c r="O325" s="1333"/>
      <c r="P325" s="1333"/>
      <c r="Q325" s="1333"/>
      <c r="R325" s="1333"/>
      <c r="S325" s="1333"/>
      <c r="T325" s="1333"/>
      <c r="U325" s="1333"/>
      <c r="V325" s="1333"/>
      <c r="W325" s="1333"/>
      <c r="X325" s="1333"/>
      <c r="Y325" s="1333"/>
      <c r="Z325" s="1333"/>
      <c r="AA325" s="1334"/>
      <c r="AB325" s="415" t="s">
        <v>2493</v>
      </c>
      <c r="AC325" s="952"/>
      <c r="AD325" s="417" t="s">
        <v>2494</v>
      </c>
      <c r="AE325" s="763" t="s">
        <v>2495</v>
      </c>
      <c r="AF325" s="763"/>
      <c r="AG325" s="763"/>
      <c r="AH325" s="763"/>
      <c r="AI325" s="764"/>
    </row>
    <row r="326" spans="2:35" ht="21" customHeight="1" x14ac:dyDescent="0.15">
      <c r="B326" s="855"/>
      <c r="C326" s="1101" t="s">
        <v>2704</v>
      </c>
      <c r="D326" s="1102"/>
      <c r="E326" s="1102"/>
      <c r="F326" s="1102"/>
      <c r="G326" s="1103"/>
      <c r="H326" s="1120" t="s">
        <v>394</v>
      </c>
      <c r="I326" s="1121"/>
      <c r="J326" s="1121"/>
      <c r="K326" s="1121"/>
      <c r="L326" s="1121"/>
      <c r="M326" s="1121"/>
      <c r="N326" s="1121"/>
      <c r="O326" s="1121"/>
      <c r="P326" s="1121"/>
      <c r="Q326" s="1121"/>
      <c r="R326" s="1121"/>
      <c r="S326" s="1121"/>
      <c r="T326" s="1121"/>
      <c r="U326" s="1121"/>
      <c r="V326" s="1121"/>
      <c r="W326" s="1122"/>
      <c r="X326" s="1139" t="s">
        <v>605</v>
      </c>
      <c r="Y326" s="1140"/>
      <c r="Z326" s="1311"/>
      <c r="AA326" s="1139" t="s">
        <v>604</v>
      </c>
      <c r="AB326" s="1140"/>
      <c r="AC326" s="1311"/>
      <c r="AD326" s="1139" t="s">
        <v>2546</v>
      </c>
      <c r="AE326" s="1140"/>
      <c r="AF326" s="1140"/>
      <c r="AG326" s="1140"/>
      <c r="AH326" s="1140"/>
      <c r="AI326" s="1327"/>
    </row>
    <row r="327" spans="2:35" ht="21" customHeight="1" x14ac:dyDescent="0.15">
      <c r="B327" s="855"/>
      <c r="C327" s="1280"/>
      <c r="D327" s="1281"/>
      <c r="E327" s="1281"/>
      <c r="F327" s="1281"/>
      <c r="G327" s="1282"/>
      <c r="H327" s="1194" t="s">
        <v>2547</v>
      </c>
      <c r="I327" s="1192"/>
      <c r="J327" s="1192"/>
      <c r="K327" s="1192"/>
      <c r="L327" s="1192"/>
      <c r="M327" s="1192"/>
      <c r="N327" s="1192"/>
      <c r="O327" s="1193"/>
      <c r="P327" s="415" t="s">
        <v>2548</v>
      </c>
      <c r="Q327" s="900"/>
      <c r="R327" s="417" t="s">
        <v>2549</v>
      </c>
      <c r="S327" s="763" t="s">
        <v>2550</v>
      </c>
      <c r="T327" s="763"/>
      <c r="U327" s="763"/>
      <c r="V327" s="763"/>
      <c r="W327" s="763"/>
      <c r="X327" s="1373"/>
      <c r="Y327" s="1358"/>
      <c r="Z327" s="1818"/>
      <c r="AA327" s="1819"/>
      <c r="AB327" s="1820"/>
      <c r="AC327" s="1821"/>
      <c r="AD327" s="1373"/>
      <c r="AE327" s="1358"/>
      <c r="AF327" s="1358"/>
      <c r="AG327" s="1358"/>
      <c r="AH327" s="1356" t="s">
        <v>2551</v>
      </c>
      <c r="AI327" s="1687"/>
    </row>
    <row r="328" spans="2:35" ht="21" customHeight="1" x14ac:dyDescent="0.15">
      <c r="B328" s="855"/>
      <c r="C328" s="1280"/>
      <c r="D328" s="1281"/>
      <c r="E328" s="1281"/>
      <c r="F328" s="1281"/>
      <c r="G328" s="1282"/>
      <c r="H328" s="1171" t="s">
        <v>2552</v>
      </c>
      <c r="I328" s="1172"/>
      <c r="J328" s="1172"/>
      <c r="K328" s="1172"/>
      <c r="L328" s="1172"/>
      <c r="M328" s="1172"/>
      <c r="N328" s="1172"/>
      <c r="O328" s="1173"/>
      <c r="P328" s="949"/>
      <c r="Q328" s="932"/>
      <c r="R328" s="482"/>
      <c r="S328" s="932"/>
      <c r="T328" s="932"/>
      <c r="U328" s="932"/>
      <c r="V328" s="932"/>
      <c r="W328" s="436"/>
      <c r="X328" s="1812"/>
      <c r="Y328" s="1813"/>
      <c r="Z328" s="1814"/>
      <c r="AA328" s="1812"/>
      <c r="AB328" s="1813"/>
      <c r="AC328" s="1814"/>
      <c r="AD328" s="1812"/>
      <c r="AE328" s="1813"/>
      <c r="AF328" s="1813"/>
      <c r="AG328" s="1813"/>
      <c r="AH328" s="1815" t="s">
        <v>2551</v>
      </c>
      <c r="AI328" s="1816"/>
    </row>
    <row r="329" spans="2:35" ht="21" customHeight="1" x14ac:dyDescent="0.15">
      <c r="B329" s="855"/>
      <c r="C329" s="1280"/>
      <c r="D329" s="1281"/>
      <c r="E329" s="1281"/>
      <c r="F329" s="1281"/>
      <c r="G329" s="1282"/>
      <c r="H329" s="1184"/>
      <c r="I329" s="1185"/>
      <c r="J329" s="1185"/>
      <c r="K329" s="1185"/>
      <c r="L329" s="1185"/>
      <c r="M329" s="1185"/>
      <c r="N329" s="1185"/>
      <c r="O329" s="1186"/>
      <c r="P329" s="950" t="s">
        <v>2548</v>
      </c>
      <c r="Q329" s="488"/>
      <c r="R329" s="956" t="s">
        <v>2549</v>
      </c>
      <c r="S329" s="929" t="s">
        <v>2550</v>
      </c>
      <c r="T329" s="929"/>
      <c r="U329" s="929"/>
      <c r="V329" s="929"/>
      <c r="W329" s="480"/>
      <c r="X329" s="1803"/>
      <c r="Y329" s="1804"/>
      <c r="Z329" s="1817"/>
      <c r="AA329" s="1803"/>
      <c r="AB329" s="1804"/>
      <c r="AC329" s="1817"/>
      <c r="AD329" s="1803"/>
      <c r="AE329" s="1804"/>
      <c r="AF329" s="1804"/>
      <c r="AG329" s="1804"/>
      <c r="AH329" s="1805" t="s">
        <v>2551</v>
      </c>
      <c r="AI329" s="1806"/>
    </row>
    <row r="330" spans="2:35" ht="21" customHeight="1" x14ac:dyDescent="0.15">
      <c r="B330" s="855"/>
      <c r="C330" s="1280"/>
      <c r="D330" s="1281"/>
      <c r="E330" s="1281"/>
      <c r="F330" s="1281"/>
      <c r="G330" s="1282"/>
      <c r="H330" s="1174"/>
      <c r="I330" s="1175"/>
      <c r="J330" s="1175"/>
      <c r="K330" s="1175"/>
      <c r="L330" s="1175"/>
      <c r="M330" s="1175"/>
      <c r="N330" s="1175"/>
      <c r="O330" s="1176"/>
      <c r="P330" s="951"/>
      <c r="Q330" s="960"/>
      <c r="R330" s="489"/>
      <c r="S330" s="960"/>
      <c r="T330" s="960"/>
      <c r="U330" s="960"/>
      <c r="V330" s="960"/>
      <c r="W330" s="960"/>
      <c r="X330" s="1807"/>
      <c r="Y330" s="1808"/>
      <c r="Z330" s="1809"/>
      <c r="AA330" s="1807"/>
      <c r="AB330" s="1808"/>
      <c r="AC330" s="1809"/>
      <c r="AD330" s="1807"/>
      <c r="AE330" s="1808"/>
      <c r="AF330" s="1808"/>
      <c r="AG330" s="1808"/>
      <c r="AH330" s="1810" t="s">
        <v>2551</v>
      </c>
      <c r="AI330" s="1811"/>
    </row>
    <row r="331" spans="2:35" ht="21" customHeight="1" x14ac:dyDescent="0.15">
      <c r="B331" s="855"/>
      <c r="C331" s="1280"/>
      <c r="D331" s="1281"/>
      <c r="E331" s="1281"/>
      <c r="F331" s="1281"/>
      <c r="G331" s="1282"/>
      <c r="H331" s="1194" t="s">
        <v>603</v>
      </c>
      <c r="I331" s="1192"/>
      <c r="J331" s="1192"/>
      <c r="K331" s="1192"/>
      <c r="L331" s="1192"/>
      <c r="M331" s="1192"/>
      <c r="N331" s="1192"/>
      <c r="O331" s="1193"/>
      <c r="P331" s="415" t="s">
        <v>2548</v>
      </c>
      <c r="Q331" s="900"/>
      <c r="R331" s="417" t="s">
        <v>2549</v>
      </c>
      <c r="S331" s="763" t="s">
        <v>2550</v>
      </c>
      <c r="T331" s="763"/>
      <c r="U331" s="763"/>
      <c r="V331" s="763"/>
      <c r="W331" s="763"/>
      <c r="X331" s="1373"/>
      <c r="Y331" s="1358"/>
      <c r="Z331" s="1818"/>
      <c r="AA331" s="1819"/>
      <c r="AB331" s="1820"/>
      <c r="AC331" s="1821"/>
      <c r="AD331" s="1373"/>
      <c r="AE331" s="1358"/>
      <c r="AF331" s="1358"/>
      <c r="AG331" s="1358"/>
      <c r="AH331" s="1356" t="s">
        <v>2551</v>
      </c>
      <c r="AI331" s="1687"/>
    </row>
    <row r="332" spans="2:35" ht="21" customHeight="1" x14ac:dyDescent="0.15">
      <c r="B332" s="855"/>
      <c r="C332" s="1280"/>
      <c r="D332" s="1281"/>
      <c r="E332" s="1281"/>
      <c r="F332" s="1281"/>
      <c r="G332" s="1282"/>
      <c r="H332" s="1171" t="s">
        <v>602</v>
      </c>
      <c r="I332" s="1172"/>
      <c r="J332" s="1172"/>
      <c r="K332" s="1172"/>
      <c r="L332" s="1172"/>
      <c r="M332" s="1172"/>
      <c r="N332" s="1172"/>
      <c r="O332" s="1173"/>
      <c r="P332" s="949"/>
      <c r="Q332" s="932"/>
      <c r="R332" s="482"/>
      <c r="S332" s="932"/>
      <c r="T332" s="932"/>
      <c r="U332" s="932"/>
      <c r="V332" s="932"/>
      <c r="W332" s="436"/>
      <c r="X332" s="1812"/>
      <c r="Y332" s="1813"/>
      <c r="Z332" s="1814"/>
      <c r="AA332" s="1812"/>
      <c r="AB332" s="1813"/>
      <c r="AC332" s="1814"/>
      <c r="AD332" s="1812"/>
      <c r="AE332" s="1813"/>
      <c r="AF332" s="1813"/>
      <c r="AG332" s="1813"/>
      <c r="AH332" s="1815" t="s">
        <v>2551</v>
      </c>
      <c r="AI332" s="1816"/>
    </row>
    <row r="333" spans="2:35" ht="21" customHeight="1" x14ac:dyDescent="0.15">
      <c r="B333" s="855"/>
      <c r="C333" s="1280"/>
      <c r="D333" s="1281"/>
      <c r="E333" s="1281"/>
      <c r="F333" s="1281"/>
      <c r="G333" s="1282"/>
      <c r="H333" s="1184"/>
      <c r="I333" s="1185"/>
      <c r="J333" s="1185"/>
      <c r="K333" s="1185"/>
      <c r="L333" s="1185"/>
      <c r="M333" s="1185"/>
      <c r="N333" s="1185"/>
      <c r="O333" s="1186"/>
      <c r="P333" s="950" t="s">
        <v>2548</v>
      </c>
      <c r="Q333" s="488"/>
      <c r="R333" s="956" t="s">
        <v>2549</v>
      </c>
      <c r="S333" s="929" t="s">
        <v>2550</v>
      </c>
      <c r="T333" s="929"/>
      <c r="U333" s="929"/>
      <c r="V333" s="929"/>
      <c r="W333" s="480"/>
      <c r="X333" s="1803"/>
      <c r="Y333" s="1804"/>
      <c r="Z333" s="1817"/>
      <c r="AA333" s="1803"/>
      <c r="AB333" s="1804"/>
      <c r="AC333" s="1817"/>
      <c r="AD333" s="1803"/>
      <c r="AE333" s="1804"/>
      <c r="AF333" s="1804"/>
      <c r="AG333" s="1804"/>
      <c r="AH333" s="1805" t="s">
        <v>2551</v>
      </c>
      <c r="AI333" s="1806"/>
    </row>
    <row r="334" spans="2:35" ht="21" customHeight="1" x14ac:dyDescent="0.15">
      <c r="B334" s="855"/>
      <c r="C334" s="1280"/>
      <c r="D334" s="1281"/>
      <c r="E334" s="1281"/>
      <c r="F334" s="1281"/>
      <c r="G334" s="1282"/>
      <c r="H334" s="1174"/>
      <c r="I334" s="1175"/>
      <c r="J334" s="1175"/>
      <c r="K334" s="1175"/>
      <c r="L334" s="1175"/>
      <c r="M334" s="1175"/>
      <c r="N334" s="1175"/>
      <c r="O334" s="1176"/>
      <c r="P334" s="951"/>
      <c r="Q334" s="960"/>
      <c r="R334" s="489"/>
      <c r="S334" s="960"/>
      <c r="T334" s="960"/>
      <c r="U334" s="960"/>
      <c r="V334" s="960"/>
      <c r="W334" s="960"/>
      <c r="X334" s="1807"/>
      <c r="Y334" s="1808"/>
      <c r="Z334" s="1809"/>
      <c r="AA334" s="1807"/>
      <c r="AB334" s="1808"/>
      <c r="AC334" s="1809"/>
      <c r="AD334" s="1807"/>
      <c r="AE334" s="1808"/>
      <c r="AF334" s="1808"/>
      <c r="AG334" s="1808"/>
      <c r="AH334" s="1810" t="s">
        <v>2551</v>
      </c>
      <c r="AI334" s="1811"/>
    </row>
    <row r="335" spans="2:35" ht="21" customHeight="1" x14ac:dyDescent="0.15">
      <c r="B335" s="855"/>
      <c r="C335" s="1280"/>
      <c r="D335" s="1281"/>
      <c r="E335" s="1281"/>
      <c r="F335" s="1281"/>
      <c r="G335" s="1282"/>
      <c r="H335" s="1171" t="s">
        <v>601</v>
      </c>
      <c r="I335" s="1172"/>
      <c r="J335" s="1172"/>
      <c r="K335" s="1172"/>
      <c r="L335" s="1172"/>
      <c r="M335" s="1172"/>
      <c r="N335" s="1172"/>
      <c r="O335" s="1173"/>
      <c r="P335" s="949"/>
      <c r="Q335" s="932"/>
      <c r="R335" s="482"/>
      <c r="S335" s="932"/>
      <c r="T335" s="932"/>
      <c r="U335" s="932"/>
      <c r="V335" s="932"/>
      <c r="W335" s="436"/>
      <c r="X335" s="1812"/>
      <c r="Y335" s="1813"/>
      <c r="Z335" s="1814"/>
      <c r="AA335" s="1812"/>
      <c r="AB335" s="1813"/>
      <c r="AC335" s="1814"/>
      <c r="AD335" s="1812"/>
      <c r="AE335" s="1813"/>
      <c r="AF335" s="1813"/>
      <c r="AG335" s="1813"/>
      <c r="AH335" s="1815" t="s">
        <v>2551</v>
      </c>
      <c r="AI335" s="1816"/>
    </row>
    <row r="336" spans="2:35" ht="21" customHeight="1" x14ac:dyDescent="0.15">
      <c r="B336" s="855"/>
      <c r="C336" s="1280"/>
      <c r="D336" s="1281"/>
      <c r="E336" s="1281"/>
      <c r="F336" s="1281"/>
      <c r="G336" s="1282"/>
      <c r="H336" s="1184"/>
      <c r="I336" s="1185"/>
      <c r="J336" s="1185"/>
      <c r="K336" s="1185"/>
      <c r="L336" s="1185"/>
      <c r="M336" s="1185"/>
      <c r="N336" s="1185"/>
      <c r="O336" s="1186"/>
      <c r="P336" s="950" t="s">
        <v>2548</v>
      </c>
      <c r="Q336" s="488"/>
      <c r="R336" s="956" t="s">
        <v>2549</v>
      </c>
      <c r="S336" s="929" t="s">
        <v>2550</v>
      </c>
      <c r="T336" s="929"/>
      <c r="U336" s="929"/>
      <c r="V336" s="929"/>
      <c r="W336" s="480"/>
      <c r="X336" s="1803"/>
      <c r="Y336" s="1804"/>
      <c r="Z336" s="1817"/>
      <c r="AA336" s="1803"/>
      <c r="AB336" s="1804"/>
      <c r="AC336" s="1817"/>
      <c r="AD336" s="1803"/>
      <c r="AE336" s="1804"/>
      <c r="AF336" s="1804"/>
      <c r="AG336" s="1804"/>
      <c r="AH336" s="1805" t="s">
        <v>2551</v>
      </c>
      <c r="AI336" s="1806"/>
    </row>
    <row r="337" spans="2:35" ht="21" customHeight="1" x14ac:dyDescent="0.15">
      <c r="B337" s="855"/>
      <c r="C337" s="1104"/>
      <c r="D337" s="1105"/>
      <c r="E337" s="1105"/>
      <c r="F337" s="1105"/>
      <c r="G337" s="1106"/>
      <c r="H337" s="1174"/>
      <c r="I337" s="1175"/>
      <c r="J337" s="1175"/>
      <c r="K337" s="1175"/>
      <c r="L337" s="1175"/>
      <c r="M337" s="1175"/>
      <c r="N337" s="1175"/>
      <c r="O337" s="1176"/>
      <c r="P337" s="951"/>
      <c r="Q337" s="960"/>
      <c r="R337" s="489"/>
      <c r="S337" s="960"/>
      <c r="T337" s="960"/>
      <c r="U337" s="960"/>
      <c r="V337" s="960"/>
      <c r="W337" s="960"/>
      <c r="X337" s="1807"/>
      <c r="Y337" s="1808"/>
      <c r="Z337" s="1809"/>
      <c r="AA337" s="1807"/>
      <c r="AB337" s="1808"/>
      <c r="AC337" s="1809"/>
      <c r="AD337" s="1807"/>
      <c r="AE337" s="1808"/>
      <c r="AF337" s="1808"/>
      <c r="AG337" s="1808"/>
      <c r="AH337" s="1810" t="s">
        <v>2551</v>
      </c>
      <c r="AI337" s="1811"/>
    </row>
    <row r="338" spans="2:35" ht="21" customHeight="1" x14ac:dyDescent="0.15">
      <c r="B338" s="855"/>
      <c r="C338" s="1101" t="s">
        <v>2553</v>
      </c>
      <c r="D338" s="1102"/>
      <c r="E338" s="1102"/>
      <c r="F338" s="1102"/>
      <c r="G338" s="1102"/>
      <c r="H338" s="1102"/>
      <c r="I338" s="1103"/>
      <c r="J338" s="1800" t="s">
        <v>2705</v>
      </c>
      <c r="K338" s="1801"/>
      <c r="L338" s="1801"/>
      <c r="M338" s="1322"/>
      <c r="N338" s="1322"/>
      <c r="O338" s="1689" t="s">
        <v>426</v>
      </c>
      <c r="P338" s="1912"/>
      <c r="Q338" s="1798" t="s">
        <v>2706</v>
      </c>
      <c r="R338" s="1798"/>
      <c r="S338" s="1798"/>
      <c r="T338" s="1798"/>
      <c r="U338" s="1798"/>
      <c r="V338" s="1798"/>
      <c r="W338" s="1798"/>
      <c r="X338" s="1798"/>
      <c r="Y338" s="1798"/>
      <c r="Z338" s="1799"/>
      <c r="AA338" s="1315"/>
      <c r="AB338" s="1322"/>
      <c r="AC338" s="1322"/>
      <c r="AD338" s="1322"/>
      <c r="AE338" s="1322"/>
      <c r="AF338" s="1322"/>
      <c r="AG338" s="1322"/>
      <c r="AH338" s="1335" t="s">
        <v>426</v>
      </c>
      <c r="AI338" s="1336"/>
    </row>
    <row r="339" spans="2:35" ht="21" customHeight="1" x14ac:dyDescent="0.15">
      <c r="B339" s="855"/>
      <c r="C339" s="1280"/>
      <c r="D339" s="1281"/>
      <c r="E339" s="1281"/>
      <c r="F339" s="1281"/>
      <c r="G339" s="1281"/>
      <c r="H339" s="1281"/>
      <c r="I339" s="1282"/>
      <c r="J339" s="1800" t="s">
        <v>435</v>
      </c>
      <c r="K339" s="1801"/>
      <c r="L339" s="1801"/>
      <c r="M339" s="1322"/>
      <c r="N339" s="1322"/>
      <c r="O339" s="1689" t="s">
        <v>426</v>
      </c>
      <c r="P339" s="1912"/>
      <c r="Q339" s="1798" t="s">
        <v>2706</v>
      </c>
      <c r="R339" s="1798"/>
      <c r="S339" s="1798"/>
      <c r="T339" s="1798"/>
      <c r="U339" s="1798"/>
      <c r="V339" s="1798"/>
      <c r="W339" s="1798"/>
      <c r="X339" s="1798"/>
      <c r="Y339" s="1798"/>
      <c r="Z339" s="1799"/>
      <c r="AA339" s="1315"/>
      <c r="AB339" s="1322"/>
      <c r="AC339" s="1322"/>
      <c r="AD339" s="1322"/>
      <c r="AE339" s="1322"/>
      <c r="AF339" s="1322"/>
      <c r="AG339" s="1322"/>
      <c r="AH339" s="1335" t="s">
        <v>426</v>
      </c>
      <c r="AI339" s="1336"/>
    </row>
    <row r="340" spans="2:35" ht="27" customHeight="1" x14ac:dyDescent="0.15">
      <c r="B340" s="855"/>
      <c r="C340" s="1104"/>
      <c r="D340" s="1105"/>
      <c r="E340" s="1105"/>
      <c r="F340" s="1105"/>
      <c r="G340" s="1105"/>
      <c r="H340" s="1105"/>
      <c r="I340" s="1106"/>
      <c r="J340" s="1802" t="s">
        <v>434</v>
      </c>
      <c r="K340" s="1802"/>
      <c r="L340" s="1802"/>
      <c r="M340" s="1331"/>
      <c r="N340" s="1331"/>
      <c r="O340" s="1794" t="s">
        <v>426</v>
      </c>
      <c r="P340" s="1910"/>
      <c r="Q340" s="1798" t="s">
        <v>2706</v>
      </c>
      <c r="R340" s="1798"/>
      <c r="S340" s="1798"/>
      <c r="T340" s="1798"/>
      <c r="U340" s="1798"/>
      <c r="V340" s="1798"/>
      <c r="W340" s="1798"/>
      <c r="X340" s="1798"/>
      <c r="Y340" s="1798"/>
      <c r="Z340" s="1799"/>
      <c r="AA340" s="1315"/>
      <c r="AB340" s="1322"/>
      <c r="AC340" s="1322"/>
      <c r="AD340" s="1322"/>
      <c r="AE340" s="1322"/>
      <c r="AF340" s="1322"/>
      <c r="AG340" s="1322"/>
      <c r="AH340" s="1335" t="s">
        <v>426</v>
      </c>
      <c r="AI340" s="1336"/>
    </row>
    <row r="341" spans="2:35" ht="21" customHeight="1" x14ac:dyDescent="0.15">
      <c r="B341" s="855"/>
      <c r="C341" s="1107" t="s">
        <v>2707</v>
      </c>
      <c r="D341" s="1480"/>
      <c r="E341" s="1480"/>
      <c r="F341" s="1480"/>
      <c r="G341" s="1480"/>
      <c r="H341" s="1480"/>
      <c r="I341" s="1550"/>
      <c r="J341" s="1330"/>
      <c r="K341" s="1331"/>
      <c r="L341" s="1331"/>
      <c r="M341" s="1331"/>
      <c r="N341" s="1331"/>
      <c r="O341" s="1794" t="s">
        <v>426</v>
      </c>
      <c r="P341" s="1910"/>
      <c r="Q341" s="1798" t="s">
        <v>2708</v>
      </c>
      <c r="R341" s="1798"/>
      <c r="S341" s="1798"/>
      <c r="T341" s="1798"/>
      <c r="U341" s="1798"/>
      <c r="V341" s="1798"/>
      <c r="W341" s="1798"/>
      <c r="X341" s="1798"/>
      <c r="Y341" s="1798"/>
      <c r="Z341" s="1799"/>
      <c r="AA341" s="1315"/>
      <c r="AB341" s="1322"/>
      <c r="AC341" s="1322"/>
      <c r="AD341" s="1322"/>
      <c r="AE341" s="1322"/>
      <c r="AF341" s="1322"/>
      <c r="AG341" s="1322"/>
      <c r="AH341" s="1335" t="s">
        <v>2709</v>
      </c>
      <c r="AI341" s="1336"/>
    </row>
    <row r="342" spans="2:35" ht="21" customHeight="1" x14ac:dyDescent="0.15">
      <c r="B342" s="855"/>
      <c r="C342" s="1482"/>
      <c r="D342" s="1483"/>
      <c r="E342" s="1483"/>
      <c r="F342" s="1483"/>
      <c r="G342" s="1483"/>
      <c r="H342" s="1483"/>
      <c r="I342" s="1551"/>
      <c r="J342" s="1600"/>
      <c r="K342" s="1601"/>
      <c r="L342" s="1601"/>
      <c r="M342" s="1601"/>
      <c r="N342" s="1601"/>
      <c r="O342" s="1796"/>
      <c r="P342" s="1911"/>
      <c r="Q342" s="1798" t="s">
        <v>2706</v>
      </c>
      <c r="R342" s="1798"/>
      <c r="S342" s="1798"/>
      <c r="T342" s="1798"/>
      <c r="U342" s="1798"/>
      <c r="V342" s="1798"/>
      <c r="W342" s="1798"/>
      <c r="X342" s="1798"/>
      <c r="Y342" s="1798"/>
      <c r="Z342" s="1799"/>
      <c r="AA342" s="1315"/>
      <c r="AB342" s="1322"/>
      <c r="AC342" s="1322"/>
      <c r="AD342" s="1322"/>
      <c r="AE342" s="1322"/>
      <c r="AF342" s="1322"/>
      <c r="AG342" s="1322"/>
      <c r="AH342" s="1335" t="s">
        <v>426</v>
      </c>
      <c r="AI342" s="1336"/>
    </row>
    <row r="343" spans="2:35" ht="21" customHeight="1" x14ac:dyDescent="0.15">
      <c r="B343" s="855"/>
      <c r="C343" s="768" t="s">
        <v>2710</v>
      </c>
      <c r="D343" s="796"/>
      <c r="E343" s="796"/>
      <c r="F343" s="796"/>
      <c r="G343" s="796"/>
      <c r="H343" s="796"/>
      <c r="I343" s="796"/>
      <c r="J343" s="796"/>
      <c r="K343" s="796"/>
      <c r="L343" s="796"/>
      <c r="M343" s="796"/>
      <c r="N343" s="796"/>
      <c r="O343" s="796"/>
      <c r="P343" s="796"/>
      <c r="Q343" s="796"/>
      <c r="R343" s="796"/>
      <c r="S343" s="796"/>
      <c r="T343" s="796"/>
      <c r="U343" s="796"/>
      <c r="V343" s="796"/>
      <c r="W343" s="796"/>
      <c r="X343" s="796"/>
      <c r="Y343" s="796"/>
      <c r="Z343" s="796"/>
      <c r="AA343" s="796"/>
      <c r="AB343" s="796"/>
      <c r="AC343" s="796"/>
      <c r="AD343" s="796"/>
      <c r="AE343" s="796"/>
      <c r="AF343" s="796"/>
      <c r="AG343" s="796"/>
      <c r="AH343" s="796"/>
      <c r="AI343" s="876"/>
    </row>
    <row r="344" spans="2:35" ht="21" customHeight="1" x14ac:dyDescent="0.15">
      <c r="B344" s="855"/>
      <c r="C344" s="771"/>
      <c r="D344" s="768" t="s">
        <v>431</v>
      </c>
      <c r="E344" s="769"/>
      <c r="F344" s="769"/>
      <c r="G344" s="769"/>
      <c r="H344" s="769"/>
      <c r="I344" s="769"/>
      <c r="J344" s="769"/>
      <c r="K344" s="769"/>
      <c r="L344" s="769"/>
      <c r="M344" s="769"/>
      <c r="N344" s="769"/>
      <c r="O344" s="769"/>
      <c r="P344" s="769"/>
      <c r="Q344" s="769"/>
      <c r="R344" s="769"/>
      <c r="S344" s="769"/>
      <c r="T344" s="769"/>
      <c r="U344" s="769"/>
      <c r="V344" s="769"/>
      <c r="W344" s="769"/>
      <c r="X344" s="769"/>
      <c r="Y344" s="769"/>
      <c r="Z344" s="797"/>
      <c r="AA344" s="1315"/>
      <c r="AB344" s="1322"/>
      <c r="AC344" s="1322"/>
      <c r="AD344" s="1322"/>
      <c r="AE344" s="1322"/>
      <c r="AF344" s="1322"/>
      <c r="AG344" s="1322"/>
      <c r="AH344" s="1335" t="s">
        <v>426</v>
      </c>
      <c r="AI344" s="1336"/>
    </row>
    <row r="345" spans="2:35" ht="21" customHeight="1" x14ac:dyDescent="0.15">
      <c r="B345" s="855"/>
      <c r="C345" s="771"/>
      <c r="D345" s="771"/>
      <c r="E345" s="1394" t="s">
        <v>2711</v>
      </c>
      <c r="F345" s="1394"/>
      <c r="G345" s="1394"/>
      <c r="H345" s="1394"/>
      <c r="I345" s="1394"/>
      <c r="J345" s="1394"/>
      <c r="K345" s="1394"/>
      <c r="L345" s="1139" t="s">
        <v>2712</v>
      </c>
      <c r="M345" s="1140"/>
      <c r="N345" s="1140"/>
      <c r="O345" s="1140"/>
      <c r="P345" s="1140"/>
      <c r="Q345" s="1140"/>
      <c r="R345" s="1140"/>
      <c r="S345" s="1311"/>
      <c r="T345" s="1139" t="s">
        <v>2713</v>
      </c>
      <c r="U345" s="1140"/>
      <c r="V345" s="1140"/>
      <c r="W345" s="1140"/>
      <c r="X345" s="1140"/>
      <c r="Y345" s="1140"/>
      <c r="Z345" s="1140"/>
      <c r="AA345" s="1311"/>
      <c r="AB345" s="1139" t="s">
        <v>2714</v>
      </c>
      <c r="AC345" s="1140"/>
      <c r="AD345" s="1140"/>
      <c r="AE345" s="1140"/>
      <c r="AF345" s="1140"/>
      <c r="AG345" s="1140"/>
      <c r="AH345" s="1140"/>
      <c r="AI345" s="1327"/>
    </row>
    <row r="346" spans="2:35" ht="21" customHeight="1" x14ac:dyDescent="0.15">
      <c r="B346" s="855"/>
      <c r="C346" s="771"/>
      <c r="D346" s="771"/>
      <c r="E346" s="1330"/>
      <c r="F346" s="1331"/>
      <c r="G346" s="1331"/>
      <c r="H346" s="1331"/>
      <c r="I346" s="1331"/>
      <c r="J346" s="1619" t="s">
        <v>426</v>
      </c>
      <c r="K346" s="1696"/>
      <c r="L346" s="1315"/>
      <c r="M346" s="1322"/>
      <c r="N346" s="1322"/>
      <c r="O346" s="1322"/>
      <c r="P346" s="1322"/>
      <c r="Q346" s="1322"/>
      <c r="R346" s="1335" t="s">
        <v>426</v>
      </c>
      <c r="S346" s="1696"/>
      <c r="T346" s="1315"/>
      <c r="U346" s="1322"/>
      <c r="V346" s="1322"/>
      <c r="W346" s="1322"/>
      <c r="X346" s="1322"/>
      <c r="Y346" s="1322"/>
      <c r="Z346" s="1335" t="s">
        <v>426</v>
      </c>
      <c r="AA346" s="1696"/>
      <c r="AB346" s="1315"/>
      <c r="AC346" s="1322"/>
      <c r="AD346" s="1322"/>
      <c r="AE346" s="1322"/>
      <c r="AF346" s="1322"/>
      <c r="AG346" s="1322"/>
      <c r="AH346" s="1335" t="s">
        <v>426</v>
      </c>
      <c r="AI346" s="1336"/>
    </row>
    <row r="347" spans="2:35" ht="42" customHeight="1" x14ac:dyDescent="0.15">
      <c r="B347" s="855"/>
      <c r="C347" s="22"/>
      <c r="D347" s="1224" t="s">
        <v>589</v>
      </c>
      <c r="E347" s="1225"/>
      <c r="F347" s="1225"/>
      <c r="G347" s="1225"/>
      <c r="H347" s="1226"/>
      <c r="I347" s="1446"/>
      <c r="J347" s="1579"/>
      <c r="K347" s="1579"/>
      <c r="L347" s="1579"/>
      <c r="M347" s="1579"/>
      <c r="N347" s="1579"/>
      <c r="O347" s="1579"/>
      <c r="P347" s="1579"/>
      <c r="Q347" s="1579"/>
      <c r="R347" s="1579"/>
      <c r="S347" s="1579"/>
      <c r="T347" s="1579"/>
      <c r="U347" s="1579"/>
      <c r="V347" s="1579"/>
      <c r="W347" s="1579"/>
      <c r="X347" s="1579"/>
      <c r="Y347" s="1579"/>
      <c r="Z347" s="1579"/>
      <c r="AA347" s="1579"/>
      <c r="AB347" s="1579"/>
      <c r="AC347" s="1579"/>
      <c r="AD347" s="1579"/>
      <c r="AE347" s="1579"/>
      <c r="AF347" s="1579"/>
      <c r="AG347" s="1579"/>
      <c r="AH347" s="1579"/>
      <c r="AI347" s="1763"/>
    </row>
    <row r="348" spans="2:35" ht="42" customHeight="1" x14ac:dyDescent="0.15">
      <c r="B348" s="855"/>
      <c r="C348" s="781" t="s">
        <v>2715</v>
      </c>
      <c r="D348" s="766"/>
      <c r="E348" s="766"/>
      <c r="F348" s="766"/>
      <c r="G348" s="766"/>
      <c r="H348" s="766"/>
      <c r="I348" s="1790"/>
      <c r="J348" s="1791"/>
      <c r="K348" s="1791"/>
      <c r="L348" s="1791"/>
      <c r="M348" s="1791"/>
      <c r="N348" s="1791"/>
      <c r="O348" s="1791"/>
      <c r="P348" s="1791"/>
      <c r="Q348" s="1791"/>
      <c r="R348" s="1791"/>
      <c r="S348" s="1791"/>
      <c r="T348" s="1791"/>
      <c r="U348" s="1791"/>
      <c r="V348" s="1791"/>
      <c r="W348" s="1791"/>
      <c r="X348" s="1791"/>
      <c r="Y348" s="1791"/>
      <c r="Z348" s="1791"/>
      <c r="AA348" s="1791"/>
      <c r="AB348" s="1791"/>
      <c r="AC348" s="1791"/>
      <c r="AD348" s="1791"/>
      <c r="AE348" s="1791"/>
      <c r="AF348" s="1791"/>
      <c r="AG348" s="1791"/>
      <c r="AH348" s="1791"/>
      <c r="AI348" s="1792"/>
    </row>
    <row r="349" spans="2:35" ht="21" customHeight="1" x14ac:dyDescent="0.15">
      <c r="B349" s="855"/>
      <c r="C349" s="928"/>
      <c r="D349" s="792" t="s">
        <v>588</v>
      </c>
      <c r="E349" s="790"/>
      <c r="F349" s="790"/>
      <c r="G349" s="790"/>
      <c r="H349" s="790"/>
      <c r="I349" s="790"/>
      <c r="J349" s="790"/>
      <c r="K349" s="790"/>
      <c r="L349" s="790"/>
      <c r="M349" s="790"/>
      <c r="N349" s="790"/>
      <c r="O349" s="790"/>
      <c r="P349" s="790"/>
      <c r="Q349" s="790"/>
      <c r="R349" s="790"/>
      <c r="S349" s="790"/>
      <c r="T349" s="790"/>
      <c r="U349" s="790"/>
      <c r="V349" s="790"/>
      <c r="W349" s="790"/>
      <c r="X349" s="790"/>
      <c r="Y349" s="790"/>
      <c r="Z349" s="790"/>
      <c r="AA349" s="790"/>
      <c r="AB349" s="415" t="s">
        <v>2548</v>
      </c>
      <c r="AC349" s="484"/>
      <c r="AD349" s="417" t="s">
        <v>2549</v>
      </c>
      <c r="AE349" s="763" t="s">
        <v>2550</v>
      </c>
      <c r="AF349" s="763"/>
      <c r="AG349" s="763"/>
      <c r="AH349" s="763"/>
      <c r="AI349" s="764"/>
    </row>
    <row r="350" spans="2:35" ht="21" customHeight="1" x14ac:dyDescent="0.15">
      <c r="B350" s="855"/>
      <c r="C350" s="781" t="s">
        <v>2716</v>
      </c>
      <c r="D350" s="766"/>
      <c r="E350" s="766"/>
      <c r="F350" s="766"/>
      <c r="G350" s="766"/>
      <c r="H350" s="766"/>
      <c r="I350" s="766"/>
      <c r="J350" s="766"/>
      <c r="K350" s="766"/>
      <c r="L350" s="766"/>
      <c r="M350" s="766"/>
      <c r="N350" s="766"/>
      <c r="O350" s="766"/>
      <c r="P350" s="766"/>
      <c r="Q350" s="766"/>
      <c r="R350" s="766"/>
      <c r="S350" s="745"/>
      <c r="T350" s="745"/>
      <c r="U350" s="745"/>
      <c r="V350" s="745"/>
      <c r="W350" s="745"/>
      <c r="X350" s="745"/>
      <c r="Y350" s="745"/>
      <c r="Z350" s="745"/>
      <c r="AA350" s="745"/>
      <c r="AB350" s="949" t="s">
        <v>2548</v>
      </c>
      <c r="AC350" s="952"/>
      <c r="AD350" s="955" t="s">
        <v>2549</v>
      </c>
      <c r="AE350" s="932" t="s">
        <v>2550</v>
      </c>
      <c r="AF350" s="932"/>
      <c r="AG350" s="932"/>
      <c r="AH350" s="932"/>
      <c r="AI350" s="764"/>
    </row>
    <row r="351" spans="2:35" ht="63" customHeight="1" x14ac:dyDescent="0.15">
      <c r="B351" s="855"/>
      <c r="C351" s="928"/>
      <c r="D351" s="795" t="s">
        <v>423</v>
      </c>
      <c r="E351" s="796"/>
      <c r="F351" s="796"/>
      <c r="G351" s="796"/>
      <c r="H351" s="797"/>
      <c r="I351" s="1169"/>
      <c r="J351" s="1125"/>
      <c r="K351" s="1125"/>
      <c r="L351" s="1125"/>
      <c r="M351" s="1125"/>
      <c r="N351" s="1125"/>
      <c r="O351" s="1125"/>
      <c r="P351" s="1125"/>
      <c r="Q351" s="1125"/>
      <c r="R351" s="1125"/>
      <c r="S351" s="1125"/>
      <c r="T351" s="1125"/>
      <c r="U351" s="1125"/>
      <c r="V351" s="1125"/>
      <c r="W351" s="1125"/>
      <c r="X351" s="1125"/>
      <c r="Y351" s="1125"/>
      <c r="Z351" s="1125"/>
      <c r="AA351" s="1125"/>
      <c r="AB351" s="1125"/>
      <c r="AC351" s="1125"/>
      <c r="AD351" s="1125"/>
      <c r="AE351" s="1125"/>
      <c r="AF351" s="1125"/>
      <c r="AG351" s="1125"/>
      <c r="AH351" s="1125"/>
      <c r="AI351" s="1170"/>
    </row>
    <row r="352" spans="2:35" ht="21" customHeight="1" x14ac:dyDescent="0.15">
      <c r="B352" s="855"/>
      <c r="C352" s="781" t="s">
        <v>2717</v>
      </c>
      <c r="D352" s="766"/>
      <c r="E352" s="766"/>
      <c r="F352" s="766"/>
      <c r="G352" s="766"/>
      <c r="H352" s="766"/>
      <c r="I352" s="766"/>
      <c r="J352" s="766"/>
      <c r="K352" s="766"/>
      <c r="L352" s="766"/>
      <c r="M352" s="766"/>
      <c r="N352" s="766"/>
      <c r="O352" s="766"/>
      <c r="P352" s="766"/>
      <c r="Q352" s="766"/>
      <c r="R352" s="766"/>
      <c r="S352" s="745"/>
      <c r="T352" s="745"/>
      <c r="U352" s="745"/>
      <c r="V352" s="745"/>
      <c r="W352" s="745"/>
      <c r="X352" s="745"/>
      <c r="Y352" s="745"/>
      <c r="Z352" s="745"/>
      <c r="AA352" s="745"/>
      <c r="AB352" s="745"/>
      <c r="AC352" s="745"/>
      <c r="AD352" s="745"/>
      <c r="AE352" s="745"/>
      <c r="AF352" s="745"/>
      <c r="AG352" s="745"/>
      <c r="AH352" s="745"/>
      <c r="AI352" s="747"/>
    </row>
    <row r="353" spans="2:35" ht="42" customHeight="1" x14ac:dyDescent="0.15">
      <c r="B353" s="855"/>
      <c r="C353" s="928"/>
      <c r="D353" s="792" t="s">
        <v>2718</v>
      </c>
      <c r="E353" s="790"/>
      <c r="F353" s="790"/>
      <c r="G353" s="790"/>
      <c r="H353" s="791"/>
      <c r="I353" s="1789"/>
      <c r="J353" s="1528"/>
      <c r="K353" s="1528"/>
      <c r="L353" s="1528"/>
      <c r="M353" s="1528"/>
      <c r="N353" s="1528"/>
      <c r="O353" s="1528"/>
      <c r="P353" s="1528"/>
      <c r="Q353" s="1528"/>
      <c r="R353" s="1528"/>
      <c r="S353" s="1528"/>
      <c r="T353" s="1528"/>
      <c r="U353" s="1528"/>
      <c r="V353" s="1528"/>
      <c r="W353" s="1528"/>
      <c r="X353" s="1528"/>
      <c r="Y353" s="1528"/>
      <c r="Z353" s="1528"/>
      <c r="AA353" s="1528"/>
      <c r="AB353" s="1528"/>
      <c r="AC353" s="1528"/>
      <c r="AD353" s="1528"/>
      <c r="AE353" s="1528"/>
      <c r="AF353" s="1528"/>
      <c r="AG353" s="1528"/>
      <c r="AH353" s="1528"/>
      <c r="AI353" s="1529"/>
    </row>
    <row r="354" spans="2:35" ht="21" customHeight="1" x14ac:dyDescent="0.15">
      <c r="B354" s="855"/>
      <c r="C354" s="768" t="s">
        <v>424</v>
      </c>
      <c r="D354" s="796"/>
      <c r="E354" s="796"/>
      <c r="F354" s="796"/>
      <c r="G354" s="796"/>
      <c r="H354" s="796"/>
      <c r="I354" s="796"/>
      <c r="J354" s="796"/>
      <c r="K354" s="796"/>
      <c r="L354" s="796"/>
      <c r="M354" s="796"/>
      <c r="N354" s="796"/>
      <c r="O354" s="796"/>
      <c r="P354" s="796"/>
      <c r="Q354" s="796"/>
      <c r="R354" s="796"/>
      <c r="S354" s="796"/>
      <c r="T354" s="796"/>
      <c r="U354" s="796"/>
      <c r="V354" s="796"/>
      <c r="W354" s="796"/>
      <c r="X354" s="796"/>
      <c r="Y354" s="796"/>
      <c r="Z354" s="796"/>
      <c r="AA354" s="796"/>
      <c r="AB354" s="415" t="s">
        <v>2548</v>
      </c>
      <c r="AC354" s="484"/>
      <c r="AD354" s="417" t="s">
        <v>2549</v>
      </c>
      <c r="AE354" s="763" t="s">
        <v>2550</v>
      </c>
      <c r="AF354" s="763"/>
      <c r="AG354" s="763"/>
      <c r="AH354" s="763"/>
      <c r="AI354" s="764"/>
    </row>
    <row r="355" spans="2:35" ht="21" customHeight="1" x14ac:dyDescent="0.15">
      <c r="B355" s="855"/>
      <c r="C355" s="774"/>
      <c r="D355" s="784" t="s">
        <v>2718</v>
      </c>
      <c r="E355" s="775"/>
      <c r="F355" s="775"/>
      <c r="G355" s="775"/>
      <c r="H355" s="776"/>
      <c r="I355" s="1169"/>
      <c r="J355" s="1125"/>
      <c r="K355" s="1125"/>
      <c r="L355" s="1125"/>
      <c r="M355" s="1125"/>
      <c r="N355" s="1125"/>
      <c r="O355" s="1125"/>
      <c r="P355" s="1125"/>
      <c r="Q355" s="1125"/>
      <c r="R355" s="1125"/>
      <c r="S355" s="1125"/>
      <c r="T355" s="1125"/>
      <c r="U355" s="1125"/>
      <c r="V355" s="1125"/>
      <c r="W355" s="1125"/>
      <c r="X355" s="1125"/>
      <c r="Y355" s="1125"/>
      <c r="Z355" s="1125"/>
      <c r="AA355" s="1125"/>
      <c r="AB355" s="1125"/>
      <c r="AC355" s="1125"/>
      <c r="AD355" s="1125"/>
      <c r="AE355" s="1125"/>
      <c r="AF355" s="1125"/>
      <c r="AG355" s="1125"/>
      <c r="AH355" s="1125"/>
      <c r="AI355" s="1170"/>
    </row>
    <row r="356" spans="2:35" ht="21" customHeight="1" x14ac:dyDescent="0.15">
      <c r="B356" s="855"/>
      <c r="C356" s="787" t="s">
        <v>2719</v>
      </c>
      <c r="D356" s="785"/>
      <c r="E356" s="785"/>
      <c r="F356" s="785"/>
      <c r="G356" s="785"/>
      <c r="H356" s="785"/>
      <c r="I356" s="785"/>
      <c r="J356" s="785"/>
      <c r="K356" s="785"/>
      <c r="L356" s="785"/>
      <c r="M356" s="785"/>
      <c r="N356" s="785"/>
      <c r="O356" s="785"/>
      <c r="P356" s="785"/>
      <c r="Q356" s="785"/>
      <c r="R356" s="785"/>
      <c r="S356" s="949" t="s">
        <v>2548</v>
      </c>
      <c r="T356" s="952"/>
      <c r="U356" s="955" t="s">
        <v>2549</v>
      </c>
      <c r="V356" s="932" t="s">
        <v>2720</v>
      </c>
      <c r="W356" s="932"/>
      <c r="X356" s="932"/>
      <c r="Y356" s="932"/>
      <c r="Z356" s="932"/>
      <c r="AA356" s="490"/>
      <c r="AB356" s="491"/>
      <c r="AC356" s="491"/>
      <c r="AD356" s="491"/>
      <c r="AE356" s="491"/>
      <c r="AF356" s="491"/>
      <c r="AG356" s="491"/>
      <c r="AH356" s="491"/>
      <c r="AI356" s="492"/>
    </row>
    <row r="357" spans="2:35" ht="21" customHeight="1" x14ac:dyDescent="0.15">
      <c r="B357" s="855"/>
      <c r="C357" s="792" t="s">
        <v>2721</v>
      </c>
      <c r="D357" s="785"/>
      <c r="E357" s="785"/>
      <c r="F357" s="785"/>
      <c r="G357" s="785"/>
      <c r="H357" s="785"/>
      <c r="I357" s="785"/>
      <c r="J357" s="785"/>
      <c r="K357" s="785"/>
      <c r="L357" s="785"/>
      <c r="M357" s="785"/>
      <c r="N357" s="785"/>
      <c r="O357" s="785"/>
      <c r="P357" s="785"/>
      <c r="Q357" s="785"/>
      <c r="R357" s="785"/>
      <c r="S357" s="949" t="s">
        <v>2548</v>
      </c>
      <c r="T357" s="952"/>
      <c r="U357" s="955" t="s">
        <v>2549</v>
      </c>
      <c r="V357" s="932" t="s">
        <v>2720</v>
      </c>
      <c r="W357" s="932"/>
      <c r="X357" s="932"/>
      <c r="Y357" s="932"/>
      <c r="Z357" s="932"/>
      <c r="AA357" s="493"/>
      <c r="AB357" s="491"/>
      <c r="AC357" s="491"/>
      <c r="AD357" s="491"/>
      <c r="AE357" s="491"/>
      <c r="AF357" s="491"/>
      <c r="AG357" s="491"/>
      <c r="AH357" s="491"/>
      <c r="AI357" s="492"/>
    </row>
    <row r="358" spans="2:35" ht="21" customHeight="1" x14ac:dyDescent="0.15">
      <c r="B358" s="855"/>
      <c r="C358" s="792" t="s">
        <v>2722</v>
      </c>
      <c r="D358" s="790"/>
      <c r="E358" s="790"/>
      <c r="F358" s="790"/>
      <c r="G358" s="790"/>
      <c r="H358" s="790"/>
      <c r="I358" s="790"/>
      <c r="J358" s="790"/>
      <c r="K358" s="790"/>
      <c r="L358" s="790"/>
      <c r="M358" s="790"/>
      <c r="N358" s="790"/>
      <c r="O358" s="790"/>
      <c r="P358" s="790"/>
      <c r="Q358" s="790"/>
      <c r="R358" s="790"/>
      <c r="S358" s="415" t="s">
        <v>2548</v>
      </c>
      <c r="T358" s="484"/>
      <c r="U358" s="417" t="s">
        <v>2549</v>
      </c>
      <c r="V358" s="763" t="s">
        <v>2720</v>
      </c>
      <c r="W358" s="763"/>
      <c r="X358" s="763"/>
      <c r="Y358" s="763"/>
      <c r="Z358" s="763"/>
      <c r="AA358" s="490"/>
      <c r="AB358" s="490"/>
      <c r="AC358" s="490"/>
      <c r="AD358" s="490"/>
      <c r="AE358" s="490"/>
      <c r="AF358" s="490"/>
      <c r="AG358" s="490"/>
      <c r="AH358" s="490"/>
      <c r="AI358" s="494"/>
    </row>
    <row r="359" spans="2:35" ht="21" customHeight="1" x14ac:dyDescent="0.15">
      <c r="B359" s="855"/>
      <c r="C359" s="781" t="s">
        <v>580</v>
      </c>
      <c r="D359" s="790"/>
      <c r="E359" s="790"/>
      <c r="F359" s="790"/>
      <c r="G359" s="790"/>
      <c r="H359" s="790"/>
      <c r="I359" s="790"/>
      <c r="J359" s="790"/>
      <c r="K359" s="790"/>
      <c r="L359" s="790"/>
      <c r="M359" s="790"/>
      <c r="N359" s="790"/>
      <c r="O359" s="790"/>
      <c r="P359" s="790"/>
      <c r="Q359" s="790"/>
      <c r="R359" s="790"/>
      <c r="S359" s="796"/>
      <c r="T359" s="58"/>
      <c r="U359" s="58"/>
      <c r="V359" s="58"/>
      <c r="W359" s="102"/>
      <c r="X359" s="102"/>
      <c r="Y359" s="102"/>
      <c r="Z359" s="102"/>
      <c r="AA359" s="102"/>
      <c r="AB359" s="102"/>
      <c r="AC359" s="102"/>
      <c r="AD359" s="102"/>
      <c r="AE359" s="102"/>
      <c r="AF359" s="102"/>
      <c r="AG359" s="102"/>
      <c r="AH359" s="102"/>
      <c r="AI359" s="97"/>
    </row>
    <row r="360" spans="2:35" ht="21" customHeight="1" x14ac:dyDescent="0.15">
      <c r="B360" s="855"/>
      <c r="C360" s="93"/>
      <c r="D360" s="792" t="s">
        <v>2723</v>
      </c>
      <c r="E360" s="790"/>
      <c r="F360" s="790"/>
      <c r="G360" s="790"/>
      <c r="H360" s="790"/>
      <c r="I360" s="790"/>
      <c r="J360" s="790"/>
      <c r="K360" s="790"/>
      <c r="L360" s="790"/>
      <c r="M360" s="790"/>
      <c r="N360" s="790"/>
      <c r="O360" s="790"/>
      <c r="P360" s="790"/>
      <c r="Q360" s="790"/>
      <c r="R360" s="790"/>
      <c r="S360" s="790"/>
      <c r="T360" s="790"/>
      <c r="U360" s="790"/>
      <c r="V360" s="790"/>
      <c r="W360" s="1315"/>
      <c r="X360" s="1322"/>
      <c r="Y360" s="1322"/>
      <c r="Z360" s="1322"/>
      <c r="AA360" s="1322"/>
      <c r="AB360" s="1322"/>
      <c r="AC360" s="1322"/>
      <c r="AD360" s="1322"/>
      <c r="AE360" s="1322"/>
      <c r="AF360" s="1322"/>
      <c r="AG360" s="1322"/>
      <c r="AH360" s="1372" t="s">
        <v>2551</v>
      </c>
      <c r="AI360" s="1784"/>
    </row>
    <row r="361" spans="2:35" ht="21" customHeight="1" x14ac:dyDescent="0.15">
      <c r="B361" s="855"/>
      <c r="C361" s="93"/>
      <c r="D361" s="788" t="s">
        <v>2724</v>
      </c>
      <c r="E361" s="785"/>
      <c r="F361" s="785"/>
      <c r="G361" s="785"/>
      <c r="H361" s="785"/>
      <c r="I361" s="785"/>
      <c r="J361" s="785"/>
      <c r="K361" s="785"/>
      <c r="L361" s="785"/>
      <c r="M361" s="785"/>
      <c r="N361" s="785"/>
      <c r="O361" s="785"/>
      <c r="P361" s="785"/>
      <c r="Q361" s="785"/>
      <c r="R361" s="785"/>
      <c r="S361" s="785"/>
      <c r="T361" s="785"/>
      <c r="U361" s="785"/>
      <c r="V361" s="785"/>
      <c r="W361" s="415" t="s">
        <v>2548</v>
      </c>
      <c r="X361" s="484"/>
      <c r="Y361" s="417" t="s">
        <v>2549</v>
      </c>
      <c r="Z361" s="763" t="s">
        <v>2725</v>
      </c>
      <c r="AA361" s="763"/>
      <c r="AB361" s="763"/>
      <c r="AC361" s="763"/>
      <c r="AD361" s="763"/>
      <c r="AE361" s="491"/>
      <c r="AF361" s="491"/>
      <c r="AG361" s="491"/>
      <c r="AH361" s="491"/>
      <c r="AI361" s="492"/>
    </row>
    <row r="362" spans="2:35" ht="21" customHeight="1" x14ac:dyDescent="0.15">
      <c r="B362" s="855"/>
      <c r="C362" s="93"/>
      <c r="D362" s="785"/>
      <c r="E362" s="792" t="s">
        <v>2726</v>
      </c>
      <c r="F362" s="785"/>
      <c r="G362" s="785"/>
      <c r="H362" s="785"/>
      <c r="I362" s="785"/>
      <c r="J362" s="785"/>
      <c r="K362" s="785"/>
      <c r="L362" s="785"/>
      <c r="M362" s="785"/>
      <c r="N362" s="785"/>
      <c r="O362" s="785"/>
      <c r="P362" s="785"/>
      <c r="Q362" s="785"/>
      <c r="R362" s="785"/>
      <c r="S362" s="785"/>
      <c r="T362" s="785"/>
      <c r="U362" s="785"/>
      <c r="V362" s="785"/>
      <c r="W362" s="785"/>
      <c r="X362" s="785"/>
      <c r="Y362" s="785"/>
      <c r="Z362" s="785"/>
      <c r="AA362" s="785"/>
      <c r="AB362" s="910" t="s">
        <v>2548</v>
      </c>
      <c r="AC362" s="78"/>
      <c r="AD362" s="965" t="s">
        <v>2549</v>
      </c>
      <c r="AE362" s="754" t="s">
        <v>2550</v>
      </c>
      <c r="AF362" s="754"/>
      <c r="AG362" s="754"/>
      <c r="AH362" s="754"/>
      <c r="AI362" s="94"/>
    </row>
    <row r="363" spans="2:35" ht="21" customHeight="1" x14ac:dyDescent="0.15">
      <c r="B363" s="855"/>
      <c r="C363" s="93"/>
      <c r="D363" s="781" t="s">
        <v>2727</v>
      </c>
      <c r="E363" s="785"/>
      <c r="F363" s="785"/>
      <c r="G363" s="785"/>
      <c r="H363" s="785"/>
      <c r="I363" s="785"/>
      <c r="J363" s="785"/>
      <c r="K363" s="785"/>
      <c r="L363" s="785"/>
      <c r="M363" s="785"/>
      <c r="N363" s="785"/>
      <c r="O363" s="785"/>
      <c r="P363" s="785"/>
      <c r="Q363" s="785"/>
      <c r="R363" s="790"/>
      <c r="S363" s="796"/>
      <c r="T363" s="96"/>
      <c r="U363" s="96"/>
      <c r="V363" s="96"/>
      <c r="W363" s="95"/>
      <c r="X363" s="95"/>
      <c r="Y363" s="95"/>
      <c r="Z363" s="95"/>
      <c r="AA363" s="95"/>
      <c r="AB363" s="415" t="s">
        <v>2548</v>
      </c>
      <c r="AC363" s="484"/>
      <c r="AD363" s="417" t="s">
        <v>2549</v>
      </c>
      <c r="AE363" s="763" t="s">
        <v>2550</v>
      </c>
      <c r="AF363" s="763"/>
      <c r="AG363" s="763"/>
      <c r="AH363" s="763"/>
      <c r="AI363" s="492"/>
    </row>
    <row r="364" spans="2:35" ht="21" customHeight="1" x14ac:dyDescent="0.15">
      <c r="B364" s="855"/>
      <c r="C364" s="93"/>
      <c r="D364" s="93"/>
      <c r="E364" s="164" t="s">
        <v>2728</v>
      </c>
      <c r="F364" s="769"/>
      <c r="G364" s="769"/>
      <c r="H364" s="769"/>
      <c r="I364" s="770"/>
      <c r="J364" s="1139" t="s">
        <v>565</v>
      </c>
      <c r="K364" s="1311"/>
      <c r="L364" s="1785"/>
      <c r="M364" s="1786"/>
      <c r="N364" s="1786"/>
      <c r="O364" s="1786"/>
      <c r="P364" s="1786"/>
      <c r="Q364" s="1786"/>
      <c r="R364" s="1786"/>
      <c r="S364" s="1786"/>
      <c r="T364" s="1786"/>
      <c r="U364" s="1786"/>
      <c r="V364" s="1787"/>
      <c r="W364" s="1139" t="s">
        <v>564</v>
      </c>
      <c r="X364" s="1311"/>
      <c r="Y364" s="1785"/>
      <c r="Z364" s="1786"/>
      <c r="AA364" s="1786"/>
      <c r="AB364" s="1786"/>
      <c r="AC364" s="1786"/>
      <c r="AD364" s="1786"/>
      <c r="AE364" s="1786"/>
      <c r="AF364" s="1786"/>
      <c r="AG364" s="1786"/>
      <c r="AH364" s="1786"/>
      <c r="AI364" s="1788"/>
    </row>
    <row r="365" spans="2:35" ht="21" customHeight="1" x14ac:dyDescent="0.15">
      <c r="B365" s="855"/>
      <c r="C365" s="69"/>
      <c r="D365" s="69"/>
      <c r="E365" s="100"/>
      <c r="F365" s="795" t="s">
        <v>2557</v>
      </c>
      <c r="G365" s="795"/>
      <c r="H365" s="796"/>
      <c r="I365" s="796"/>
      <c r="J365" s="796"/>
      <c r="K365" s="796"/>
      <c r="L365" s="796"/>
      <c r="M365" s="796"/>
      <c r="N365" s="796"/>
      <c r="O365" s="796"/>
      <c r="P365" s="796"/>
      <c r="Q365" s="796"/>
      <c r="R365" s="796"/>
      <c r="S365" s="796"/>
      <c r="T365" s="796"/>
      <c r="U365" s="796"/>
      <c r="V365" s="796"/>
      <c r="W365" s="796"/>
      <c r="X365" s="796"/>
      <c r="Y365" s="796"/>
      <c r="Z365" s="796"/>
      <c r="AA365" s="797"/>
      <c r="AB365" s="911" t="s">
        <v>2558</v>
      </c>
      <c r="AC365" s="78"/>
      <c r="AD365" s="965" t="s">
        <v>2559</v>
      </c>
      <c r="AE365" s="754" t="s">
        <v>2560</v>
      </c>
      <c r="AF365" s="754"/>
      <c r="AG365" s="754"/>
      <c r="AH365" s="754"/>
      <c r="AI365" s="962"/>
    </row>
    <row r="366" spans="2:35" ht="21" customHeight="1" x14ac:dyDescent="0.15">
      <c r="B366" s="855"/>
      <c r="C366" s="781" t="s">
        <v>576</v>
      </c>
      <c r="D366" s="790"/>
      <c r="E366" s="790"/>
      <c r="F366" s="790"/>
      <c r="G366" s="790"/>
      <c r="H366" s="790"/>
      <c r="I366" s="790"/>
      <c r="J366" s="790"/>
      <c r="K366" s="790"/>
      <c r="L366" s="790"/>
      <c r="M366" s="790"/>
      <c r="N366" s="790"/>
      <c r="O366" s="766"/>
      <c r="P366" s="766"/>
      <c r="Q366" s="766"/>
      <c r="R366" s="766"/>
      <c r="S366" s="766"/>
      <c r="T366" s="766"/>
      <c r="U366" s="766"/>
      <c r="V366" s="766"/>
      <c r="W366" s="766"/>
      <c r="X366" s="745"/>
      <c r="Y366" s="745"/>
      <c r="Z366" s="745"/>
      <c r="AA366" s="98"/>
      <c r="AB366" s="77"/>
      <c r="AC366" s="58"/>
      <c r="AD366" s="796"/>
      <c r="AE366" s="796"/>
      <c r="AF366" s="796"/>
      <c r="AG366" s="796"/>
      <c r="AH366" s="796"/>
      <c r="AI366" s="97"/>
    </row>
    <row r="367" spans="2:35" ht="21" customHeight="1" x14ac:dyDescent="0.15">
      <c r="B367" s="855"/>
      <c r="C367" s="787"/>
      <c r="D367" s="792" t="s">
        <v>575</v>
      </c>
      <c r="E367" s="790"/>
      <c r="F367" s="790"/>
      <c r="G367" s="790"/>
      <c r="H367" s="790"/>
      <c r="I367" s="790"/>
      <c r="J367" s="790"/>
      <c r="K367" s="790"/>
      <c r="L367" s="790"/>
      <c r="M367" s="790"/>
      <c r="N367" s="790"/>
      <c r="O367" s="790"/>
      <c r="P367" s="790"/>
      <c r="Q367" s="790"/>
      <c r="R367" s="790"/>
      <c r="S367" s="790"/>
      <c r="T367" s="790"/>
      <c r="U367" s="790"/>
      <c r="V367" s="790"/>
      <c r="W367" s="1315"/>
      <c r="X367" s="1322"/>
      <c r="Y367" s="1322"/>
      <c r="Z367" s="1322"/>
      <c r="AA367" s="1322"/>
      <c r="AB367" s="1322"/>
      <c r="AC367" s="1322"/>
      <c r="AD367" s="1322"/>
      <c r="AE367" s="1322"/>
      <c r="AF367" s="1322"/>
      <c r="AG367" s="1322"/>
      <c r="AH367" s="1372" t="s">
        <v>2561</v>
      </c>
      <c r="AI367" s="1784"/>
    </row>
    <row r="368" spans="2:35" ht="21" customHeight="1" x14ac:dyDescent="0.15">
      <c r="B368" s="855"/>
      <c r="C368" s="93"/>
      <c r="D368" s="788" t="s">
        <v>2562</v>
      </c>
      <c r="E368" s="785"/>
      <c r="F368" s="785"/>
      <c r="G368" s="785"/>
      <c r="H368" s="785"/>
      <c r="I368" s="785"/>
      <c r="J368" s="785"/>
      <c r="K368" s="785"/>
      <c r="L368" s="785"/>
      <c r="M368" s="785"/>
      <c r="N368" s="785"/>
      <c r="O368" s="785"/>
      <c r="P368" s="785"/>
      <c r="Q368" s="785"/>
      <c r="R368" s="785"/>
      <c r="S368" s="785"/>
      <c r="T368" s="785"/>
      <c r="U368" s="785"/>
      <c r="V368" s="785"/>
      <c r="W368" s="415" t="s">
        <v>2558</v>
      </c>
      <c r="X368" s="484"/>
      <c r="Y368" s="417" t="s">
        <v>2559</v>
      </c>
      <c r="Z368" s="763" t="s">
        <v>2563</v>
      </c>
      <c r="AA368" s="763"/>
      <c r="AB368" s="763"/>
      <c r="AC368" s="763"/>
      <c r="AD368" s="763"/>
      <c r="AE368" s="491"/>
      <c r="AF368" s="491"/>
      <c r="AG368" s="491"/>
      <c r="AH368" s="491"/>
      <c r="AI368" s="492"/>
    </row>
    <row r="369" spans="2:36" ht="21" customHeight="1" x14ac:dyDescent="0.15">
      <c r="B369" s="855"/>
      <c r="C369" s="93"/>
      <c r="D369" s="785"/>
      <c r="E369" s="792" t="s">
        <v>2564</v>
      </c>
      <c r="F369" s="785"/>
      <c r="G369" s="785"/>
      <c r="H369" s="785"/>
      <c r="I369" s="785"/>
      <c r="J369" s="785"/>
      <c r="K369" s="785"/>
      <c r="L369" s="785"/>
      <c r="M369" s="785"/>
      <c r="N369" s="785"/>
      <c r="O369" s="785"/>
      <c r="P369" s="785"/>
      <c r="Q369" s="785"/>
      <c r="R369" s="785"/>
      <c r="S369" s="785"/>
      <c r="T369" s="790"/>
      <c r="U369" s="785"/>
      <c r="V369" s="785"/>
      <c r="W369" s="785"/>
      <c r="X369" s="785"/>
      <c r="Y369" s="785"/>
      <c r="Z369" s="785"/>
      <c r="AA369" s="785"/>
      <c r="AB369" s="910" t="s">
        <v>2558</v>
      </c>
      <c r="AC369" s="78"/>
      <c r="AD369" s="965" t="s">
        <v>2559</v>
      </c>
      <c r="AE369" s="754" t="s">
        <v>2560</v>
      </c>
      <c r="AF369" s="754"/>
      <c r="AG369" s="754"/>
      <c r="AH369" s="754"/>
      <c r="AI369" s="94"/>
    </row>
    <row r="370" spans="2:36" ht="21" customHeight="1" x14ac:dyDescent="0.15">
      <c r="B370" s="855"/>
      <c r="C370" s="787"/>
      <c r="D370" s="781" t="s">
        <v>570</v>
      </c>
      <c r="E370" s="785"/>
      <c r="F370" s="785"/>
      <c r="G370" s="785"/>
      <c r="H370" s="785"/>
      <c r="I370" s="785"/>
      <c r="J370" s="785"/>
      <c r="K370" s="785"/>
      <c r="L370" s="785"/>
      <c r="M370" s="785"/>
      <c r="N370" s="785"/>
      <c r="O370" s="785"/>
      <c r="P370" s="785"/>
      <c r="Q370" s="785"/>
      <c r="R370" s="785"/>
      <c r="S370" s="775"/>
      <c r="T370" s="96"/>
      <c r="U370" s="96"/>
      <c r="V370" s="96"/>
      <c r="W370" s="95"/>
      <c r="X370" s="95"/>
      <c r="Y370" s="95"/>
      <c r="Z370" s="95"/>
      <c r="AA370" s="95"/>
      <c r="AB370" s="415" t="s">
        <v>2558</v>
      </c>
      <c r="AC370" s="484"/>
      <c r="AD370" s="417" t="s">
        <v>2559</v>
      </c>
      <c r="AE370" s="763" t="s">
        <v>2560</v>
      </c>
      <c r="AF370" s="763"/>
      <c r="AG370" s="763"/>
      <c r="AH370" s="763"/>
      <c r="AI370" s="492"/>
    </row>
    <row r="371" spans="2:36" ht="21" customHeight="1" x14ac:dyDescent="0.15">
      <c r="B371" s="855"/>
      <c r="C371" s="787"/>
      <c r="D371" s="93"/>
      <c r="E371" s="164" t="s">
        <v>2565</v>
      </c>
      <c r="F371" s="769"/>
      <c r="G371" s="769"/>
      <c r="H371" s="769"/>
      <c r="I371" s="770"/>
      <c r="J371" s="1139" t="s">
        <v>565</v>
      </c>
      <c r="K371" s="1311"/>
      <c r="L371" s="1785"/>
      <c r="M371" s="1786"/>
      <c r="N371" s="1786"/>
      <c r="O371" s="1786"/>
      <c r="P371" s="1786"/>
      <c r="Q371" s="1786"/>
      <c r="R371" s="1786"/>
      <c r="S371" s="1786"/>
      <c r="T371" s="1786"/>
      <c r="U371" s="1786"/>
      <c r="V371" s="1787"/>
      <c r="W371" s="1139" t="s">
        <v>564</v>
      </c>
      <c r="X371" s="1311"/>
      <c r="Y371" s="1785"/>
      <c r="Z371" s="1786"/>
      <c r="AA371" s="1786"/>
      <c r="AB371" s="1786"/>
      <c r="AC371" s="1786"/>
      <c r="AD371" s="1786"/>
      <c r="AE371" s="1786"/>
      <c r="AF371" s="1786"/>
      <c r="AG371" s="1786"/>
      <c r="AH371" s="1786"/>
      <c r="AI371" s="1788"/>
    </row>
    <row r="372" spans="2:36" ht="21" customHeight="1" thickBot="1" x14ac:dyDescent="0.2">
      <c r="B372" s="17"/>
      <c r="C372" s="808"/>
      <c r="D372" s="92"/>
      <c r="E372" s="808"/>
      <c r="F372" s="798" t="s">
        <v>2557</v>
      </c>
      <c r="G372" s="798"/>
      <c r="H372" s="799"/>
      <c r="I372" s="799"/>
      <c r="J372" s="799"/>
      <c r="K372" s="799"/>
      <c r="L372" s="799"/>
      <c r="M372" s="799"/>
      <c r="N372" s="799"/>
      <c r="O372" s="799"/>
      <c r="P372" s="799"/>
      <c r="Q372" s="799"/>
      <c r="R372" s="799"/>
      <c r="S372" s="799"/>
      <c r="T372" s="799"/>
      <c r="U372" s="799"/>
      <c r="V372" s="799"/>
      <c r="W372" s="799"/>
      <c r="X372" s="799"/>
      <c r="Y372" s="799"/>
      <c r="Z372" s="799"/>
      <c r="AA372" s="805"/>
      <c r="AB372" s="848" t="s">
        <v>2558</v>
      </c>
      <c r="AC372" s="90"/>
      <c r="AD372" s="6" t="s">
        <v>2559</v>
      </c>
      <c r="AE372" s="811" t="s">
        <v>2560</v>
      </c>
      <c r="AF372" s="811"/>
      <c r="AG372" s="811"/>
      <c r="AH372" s="811"/>
      <c r="AI372" s="163"/>
    </row>
    <row r="373" spans="2:36" ht="21" customHeight="1" x14ac:dyDescent="0.15">
      <c r="B373" s="814" t="s">
        <v>562</v>
      </c>
      <c r="C373" s="815"/>
      <c r="D373" s="815"/>
      <c r="E373" s="815"/>
      <c r="F373" s="815"/>
      <c r="G373" s="815"/>
      <c r="H373" s="815"/>
      <c r="I373" s="815"/>
      <c r="J373" s="815"/>
      <c r="K373" s="815"/>
      <c r="L373" s="815"/>
      <c r="M373" s="815"/>
      <c r="N373" s="815"/>
      <c r="O373" s="815"/>
      <c r="P373" s="815"/>
      <c r="Q373" s="815"/>
      <c r="R373" s="815"/>
      <c r="S373" s="815"/>
      <c r="T373" s="815"/>
      <c r="U373" s="815"/>
      <c r="V373" s="815"/>
      <c r="W373" s="815"/>
      <c r="X373" s="815"/>
      <c r="Y373" s="815"/>
      <c r="Z373" s="815"/>
      <c r="AA373" s="815"/>
      <c r="AB373" s="815"/>
      <c r="AC373" s="815"/>
      <c r="AD373" s="815"/>
      <c r="AE373" s="815"/>
      <c r="AF373" s="815"/>
      <c r="AG373" s="815"/>
      <c r="AH373" s="815"/>
      <c r="AI373" s="823"/>
    </row>
    <row r="374" spans="2:36" ht="21" customHeight="1" x14ac:dyDescent="0.15">
      <c r="B374" s="890"/>
      <c r="C374" s="792" t="s">
        <v>2566</v>
      </c>
      <c r="D374" s="790"/>
      <c r="E374" s="790"/>
      <c r="F374" s="790"/>
      <c r="G374" s="790"/>
      <c r="H374" s="790"/>
      <c r="I374" s="790"/>
      <c r="J374" s="790"/>
      <c r="K374" s="791"/>
      <c r="L374" s="1251"/>
      <c r="M374" s="1249"/>
      <c r="N374" s="1249"/>
      <c r="O374" s="1249"/>
      <c r="P374" s="1249"/>
      <c r="Q374" s="1249"/>
      <c r="R374" s="1249"/>
      <c r="S374" s="1249"/>
      <c r="T374" s="1249"/>
      <c r="U374" s="1249"/>
      <c r="V374" s="1249"/>
      <c r="W374" s="1249"/>
      <c r="X374" s="1249"/>
      <c r="Y374" s="1249"/>
      <c r="Z374" s="1249"/>
      <c r="AA374" s="1249"/>
      <c r="AB374" s="1249"/>
      <c r="AC374" s="1249"/>
      <c r="AD374" s="1249"/>
      <c r="AE374" s="1249"/>
      <c r="AF374" s="1249"/>
      <c r="AG374" s="1249"/>
      <c r="AH374" s="1249"/>
      <c r="AI374" s="1250"/>
    </row>
    <row r="375" spans="2:36" ht="21" customHeight="1" x14ac:dyDescent="0.15">
      <c r="B375" s="890"/>
      <c r="C375" s="792" t="s">
        <v>2567</v>
      </c>
      <c r="D375" s="790"/>
      <c r="E375" s="790"/>
      <c r="F375" s="790"/>
      <c r="G375" s="790"/>
      <c r="H375" s="790"/>
      <c r="I375" s="790"/>
      <c r="J375" s="790"/>
      <c r="K375" s="791"/>
      <c r="L375" s="1259"/>
      <c r="M375" s="1254"/>
      <c r="N375" s="1254"/>
      <c r="O375" s="1254"/>
      <c r="P375" s="1254"/>
      <c r="Q375" s="1254"/>
      <c r="R375" s="1254"/>
      <c r="S375" s="1254"/>
      <c r="T375" s="1254"/>
      <c r="U375" s="1254"/>
      <c r="V375" s="1254"/>
      <c r="W375" s="1254"/>
      <c r="X375" s="1254"/>
      <c r="Y375" s="1254"/>
      <c r="Z375" s="1254"/>
      <c r="AA375" s="1254"/>
      <c r="AB375" s="1254"/>
      <c r="AC375" s="1254"/>
      <c r="AD375" s="1254"/>
      <c r="AE375" s="1254"/>
      <c r="AF375" s="1254"/>
      <c r="AG375" s="1254"/>
      <c r="AH375" s="1254"/>
      <c r="AI375" s="1255"/>
    </row>
    <row r="376" spans="2:36" ht="21" customHeight="1" x14ac:dyDescent="0.15">
      <c r="B376" s="890"/>
      <c r="C376" s="1147" t="s">
        <v>81</v>
      </c>
      <c r="D376" s="1148"/>
      <c r="E376" s="1148"/>
      <c r="F376" s="1148"/>
      <c r="G376" s="1148"/>
      <c r="H376" s="1148"/>
      <c r="I376" s="1148"/>
      <c r="J376" s="1148"/>
      <c r="K376" s="1149"/>
      <c r="L376" s="792" t="s">
        <v>68</v>
      </c>
      <c r="M376" s="790"/>
      <c r="N376" s="790"/>
      <c r="O376" s="790"/>
      <c r="P376" s="790"/>
      <c r="Q376" s="790"/>
      <c r="R376" s="790"/>
      <c r="S376" s="791"/>
      <c r="T376" s="1315"/>
      <c r="U376" s="1322"/>
      <c r="V376" s="762" t="s">
        <v>66</v>
      </c>
      <c r="W376" s="1492"/>
      <c r="X376" s="1492"/>
      <c r="Y376" s="762" t="s">
        <v>67</v>
      </c>
      <c r="Z376" s="1372" t="s">
        <v>2568</v>
      </c>
      <c r="AA376" s="1372"/>
      <c r="AB376" s="1372"/>
      <c r="AC376" s="1372"/>
      <c r="AD376" s="1322"/>
      <c r="AE376" s="1322"/>
      <c r="AF376" s="762" t="s">
        <v>66</v>
      </c>
      <c r="AG376" s="1492"/>
      <c r="AH376" s="1492"/>
      <c r="AI376" s="916" t="s">
        <v>67</v>
      </c>
    </row>
    <row r="377" spans="2:36" ht="21" customHeight="1" x14ac:dyDescent="0.15">
      <c r="B377" s="890"/>
      <c r="C377" s="1150"/>
      <c r="D377" s="1151"/>
      <c r="E377" s="1151"/>
      <c r="F377" s="1151"/>
      <c r="G377" s="1151"/>
      <c r="H377" s="1151"/>
      <c r="I377" s="1151"/>
      <c r="J377" s="1151"/>
      <c r="K377" s="1152"/>
      <c r="L377" s="792" t="s">
        <v>2569</v>
      </c>
      <c r="M377" s="790"/>
      <c r="N377" s="790"/>
      <c r="O377" s="790"/>
      <c r="P377" s="790"/>
      <c r="Q377" s="790"/>
      <c r="R377" s="790"/>
      <c r="S377" s="791"/>
      <c r="T377" s="1373"/>
      <c r="U377" s="1358"/>
      <c r="V377" s="918" t="s">
        <v>66</v>
      </c>
      <c r="W377" s="1204"/>
      <c r="X377" s="1204"/>
      <c r="Y377" s="918" t="s">
        <v>67</v>
      </c>
      <c r="Z377" s="1374" t="s">
        <v>2568</v>
      </c>
      <c r="AA377" s="1374"/>
      <c r="AB377" s="1374"/>
      <c r="AC377" s="1374"/>
      <c r="AD377" s="1358"/>
      <c r="AE377" s="1358"/>
      <c r="AF377" s="918" t="s">
        <v>66</v>
      </c>
      <c r="AG377" s="1204"/>
      <c r="AH377" s="1204"/>
      <c r="AI377" s="919" t="s">
        <v>67</v>
      </c>
    </row>
    <row r="378" spans="2:36" ht="21" customHeight="1" x14ac:dyDescent="0.15">
      <c r="B378" s="890"/>
      <c r="C378" s="1150"/>
      <c r="D378" s="1151"/>
      <c r="E378" s="1151"/>
      <c r="F378" s="1151"/>
      <c r="G378" s="1151"/>
      <c r="H378" s="1151"/>
      <c r="I378" s="1151"/>
      <c r="J378" s="1151"/>
      <c r="K378" s="1152"/>
      <c r="L378" s="792" t="s">
        <v>2570</v>
      </c>
      <c r="M378" s="790"/>
      <c r="N378" s="790"/>
      <c r="O378" s="790"/>
      <c r="P378" s="790"/>
      <c r="Q378" s="790"/>
      <c r="R378" s="790"/>
      <c r="S378" s="791"/>
      <c r="T378" s="1373"/>
      <c r="U378" s="1358"/>
      <c r="V378" s="918" t="s">
        <v>66</v>
      </c>
      <c r="W378" s="1204"/>
      <c r="X378" s="1204"/>
      <c r="Y378" s="918" t="s">
        <v>67</v>
      </c>
      <c r="Z378" s="1374" t="s">
        <v>2568</v>
      </c>
      <c r="AA378" s="1374"/>
      <c r="AB378" s="1374"/>
      <c r="AC378" s="1374"/>
      <c r="AD378" s="1358"/>
      <c r="AE378" s="1358"/>
      <c r="AF378" s="918" t="s">
        <v>66</v>
      </c>
      <c r="AG378" s="1204"/>
      <c r="AH378" s="1204"/>
      <c r="AI378" s="919" t="s">
        <v>67</v>
      </c>
    </row>
    <row r="379" spans="2:36" ht="21" customHeight="1" x14ac:dyDescent="0.15">
      <c r="B379" s="890"/>
      <c r="C379" s="1150"/>
      <c r="D379" s="1151"/>
      <c r="E379" s="1151"/>
      <c r="F379" s="1151"/>
      <c r="G379" s="1151"/>
      <c r="H379" s="1151"/>
      <c r="I379" s="1151"/>
      <c r="J379" s="1151"/>
      <c r="K379" s="1152"/>
      <c r="L379" s="792" t="s">
        <v>2571</v>
      </c>
      <c r="M379" s="790"/>
      <c r="N379" s="790"/>
      <c r="O379" s="790"/>
      <c r="P379" s="790"/>
      <c r="Q379" s="790"/>
      <c r="R379" s="790"/>
      <c r="S379" s="791"/>
      <c r="T379" s="1373"/>
      <c r="U379" s="1358"/>
      <c r="V379" s="918" t="s">
        <v>66</v>
      </c>
      <c r="W379" s="1204"/>
      <c r="X379" s="1204"/>
      <c r="Y379" s="918" t="s">
        <v>67</v>
      </c>
      <c r="Z379" s="1374" t="s">
        <v>2568</v>
      </c>
      <c r="AA379" s="1374"/>
      <c r="AB379" s="1374"/>
      <c r="AC379" s="1374"/>
      <c r="AD379" s="1358"/>
      <c r="AE379" s="1358"/>
      <c r="AF379" s="918" t="s">
        <v>66</v>
      </c>
      <c r="AG379" s="1204"/>
      <c r="AH379" s="1204"/>
      <c r="AI379" s="919" t="s">
        <v>67</v>
      </c>
    </row>
    <row r="380" spans="2:36" ht="21" customHeight="1" x14ac:dyDescent="0.15">
      <c r="B380" s="890"/>
      <c r="C380" s="978"/>
      <c r="D380" s="768" t="s">
        <v>82</v>
      </c>
      <c r="E380" s="769"/>
      <c r="F380" s="769"/>
      <c r="G380" s="769"/>
      <c r="H380" s="769"/>
      <c r="I380" s="769"/>
      <c r="J380" s="769"/>
      <c r="K380" s="770"/>
      <c r="L380" s="1375"/>
      <c r="M380" s="1376"/>
      <c r="N380" s="1376"/>
      <c r="O380" s="1376"/>
      <c r="P380" s="1376"/>
      <c r="Q380" s="1376"/>
      <c r="R380" s="1376"/>
      <c r="S380" s="1376"/>
      <c r="T380" s="1376"/>
      <c r="U380" s="1376"/>
      <c r="V380" s="1376"/>
      <c r="W380" s="1376"/>
      <c r="X380" s="1376"/>
      <c r="Y380" s="1376"/>
      <c r="Z380" s="1376"/>
      <c r="AA380" s="1376"/>
      <c r="AB380" s="1376"/>
      <c r="AC380" s="1376"/>
      <c r="AD380" s="1376"/>
      <c r="AE380" s="1376"/>
      <c r="AF380" s="1376"/>
      <c r="AG380" s="1376"/>
      <c r="AH380" s="1376"/>
      <c r="AI380" s="1377"/>
    </row>
    <row r="381" spans="2:36" ht="42" customHeight="1" thickBot="1" x14ac:dyDescent="0.2">
      <c r="B381" s="890"/>
      <c r="C381" s="771"/>
      <c r="D381" s="1147" t="s">
        <v>2572</v>
      </c>
      <c r="E381" s="1148"/>
      <c r="F381" s="1148"/>
      <c r="G381" s="1148"/>
      <c r="H381" s="1148"/>
      <c r="I381" s="1148"/>
      <c r="J381" s="1148"/>
      <c r="K381" s="1149"/>
      <c r="L381" s="1378"/>
      <c r="M381" s="1379"/>
      <c r="N381" s="1379"/>
      <c r="O381" s="1379"/>
      <c r="P381" s="1379"/>
      <c r="Q381" s="1379"/>
      <c r="R381" s="1379"/>
      <c r="S381" s="1379"/>
      <c r="T381" s="1379"/>
      <c r="U381" s="1379"/>
      <c r="V381" s="1379"/>
      <c r="W381" s="1379"/>
      <c r="X381" s="1379"/>
      <c r="Y381" s="1379"/>
      <c r="Z381" s="1379"/>
      <c r="AA381" s="1379"/>
      <c r="AB381" s="1379"/>
      <c r="AC381" s="1379"/>
      <c r="AD381" s="1379"/>
      <c r="AE381" s="1379"/>
      <c r="AF381" s="1379"/>
      <c r="AG381" s="1379"/>
      <c r="AH381" s="1379"/>
      <c r="AI381" s="1380"/>
      <c r="AJ381" s="21"/>
    </row>
    <row r="382" spans="2:36" ht="21" customHeight="1" x14ac:dyDescent="0.15">
      <c r="B382" s="814" t="s">
        <v>561</v>
      </c>
      <c r="C382" s="815"/>
      <c r="D382" s="815"/>
      <c r="E382" s="815"/>
      <c r="F382" s="815"/>
      <c r="G382" s="815"/>
      <c r="H382" s="815"/>
      <c r="I382" s="815"/>
      <c r="J382" s="815"/>
      <c r="K382" s="815"/>
      <c r="L382" s="815"/>
      <c r="M382" s="815"/>
      <c r="N382" s="815"/>
      <c r="O382" s="815"/>
      <c r="P382" s="815"/>
      <c r="Q382" s="815"/>
      <c r="R382" s="815"/>
      <c r="S382" s="815"/>
      <c r="T382" s="815"/>
      <c r="U382" s="815"/>
      <c r="V382" s="815"/>
      <c r="W382" s="815"/>
      <c r="X382" s="815"/>
      <c r="Y382" s="815"/>
      <c r="Z382" s="815"/>
      <c r="AA382" s="815"/>
      <c r="AB382" s="815"/>
      <c r="AC382" s="815"/>
      <c r="AD382" s="815"/>
      <c r="AE382" s="815"/>
      <c r="AF382" s="815"/>
      <c r="AG382" s="815"/>
      <c r="AH382" s="815"/>
      <c r="AI382" s="823"/>
    </row>
    <row r="383" spans="2:36" ht="21" customHeight="1" thickBot="1" x14ac:dyDescent="0.2">
      <c r="B383" s="817"/>
      <c r="C383" s="798" t="s">
        <v>2573</v>
      </c>
      <c r="D383" s="799"/>
      <c r="E383" s="799"/>
      <c r="F383" s="799"/>
      <c r="G383" s="799"/>
      <c r="H383" s="799"/>
      <c r="I383" s="799"/>
      <c r="J383" s="799"/>
      <c r="K383" s="799"/>
      <c r="L383" s="799"/>
      <c r="M383" s="799"/>
      <c r="N383" s="799"/>
      <c r="O383" s="799"/>
      <c r="P383" s="799"/>
      <c r="Q383" s="799"/>
      <c r="R383" s="799"/>
      <c r="S383" s="799"/>
      <c r="T383" s="799"/>
      <c r="U383" s="799"/>
      <c r="V383" s="799"/>
      <c r="W383" s="799"/>
      <c r="X383" s="799"/>
      <c r="Y383" s="799"/>
      <c r="Z383" s="799"/>
      <c r="AA383" s="799"/>
      <c r="AB383" s="421" t="s">
        <v>2574</v>
      </c>
      <c r="AC383" s="495"/>
      <c r="AD383" s="423" t="s">
        <v>2575</v>
      </c>
      <c r="AE383" s="968" t="s">
        <v>2576</v>
      </c>
      <c r="AF383" s="968"/>
      <c r="AG383" s="968"/>
      <c r="AH383" s="968"/>
      <c r="AI383" s="969"/>
    </row>
    <row r="384" spans="2:36" ht="21" customHeight="1" x14ac:dyDescent="0.15">
      <c r="B384" s="814" t="s">
        <v>2577</v>
      </c>
      <c r="C384" s="815"/>
      <c r="D384" s="815"/>
      <c r="E384" s="815"/>
      <c r="F384" s="815"/>
      <c r="G384" s="815"/>
      <c r="H384" s="815"/>
      <c r="I384" s="815"/>
      <c r="J384" s="815"/>
      <c r="K384" s="815"/>
      <c r="L384" s="815"/>
      <c r="M384" s="815"/>
      <c r="N384" s="815"/>
      <c r="O384" s="815"/>
      <c r="P384" s="815"/>
      <c r="Q384" s="815"/>
      <c r="R384" s="815"/>
      <c r="S384" s="815"/>
      <c r="T384" s="815"/>
      <c r="U384" s="815"/>
      <c r="V384" s="815"/>
      <c r="W384" s="815"/>
      <c r="X384" s="815"/>
      <c r="Y384" s="815"/>
      <c r="Z384" s="815"/>
      <c r="AA384" s="815"/>
      <c r="AB384" s="815"/>
      <c r="AC384" s="815"/>
      <c r="AD384" s="815"/>
      <c r="AE384" s="815"/>
      <c r="AF384" s="815"/>
      <c r="AG384" s="815"/>
      <c r="AH384" s="815"/>
      <c r="AI384" s="823"/>
    </row>
    <row r="385" spans="1:35" ht="84" customHeight="1" thickBot="1" x14ac:dyDescent="0.2">
      <c r="B385" s="890"/>
      <c r="C385" s="1101" t="s">
        <v>2578</v>
      </c>
      <c r="D385" s="1102"/>
      <c r="E385" s="1102"/>
      <c r="F385" s="1103"/>
      <c r="G385" s="1369"/>
      <c r="H385" s="1370"/>
      <c r="I385" s="1370"/>
      <c r="J385" s="1370"/>
      <c r="K385" s="1370"/>
      <c r="L385" s="1370"/>
      <c r="M385" s="1370"/>
      <c r="N385" s="1370"/>
      <c r="O385" s="1370"/>
      <c r="P385" s="1370"/>
      <c r="Q385" s="1370"/>
      <c r="R385" s="1370"/>
      <c r="S385" s="1370"/>
      <c r="T385" s="1370"/>
      <c r="U385" s="1370"/>
      <c r="V385" s="1370"/>
      <c r="W385" s="1370"/>
      <c r="X385" s="1370"/>
      <c r="Y385" s="1370"/>
      <c r="Z385" s="1370"/>
      <c r="AA385" s="1370"/>
      <c r="AB385" s="1370"/>
      <c r="AC385" s="1370"/>
      <c r="AD385" s="1370"/>
      <c r="AE385" s="1370"/>
      <c r="AF385" s="1370"/>
      <c r="AG385" s="1370"/>
      <c r="AH385" s="1370"/>
      <c r="AI385" s="1371"/>
    </row>
    <row r="386" spans="1:35" ht="21" customHeight="1" x14ac:dyDescent="0.15">
      <c r="B386" s="814" t="s">
        <v>560</v>
      </c>
      <c r="C386" s="815"/>
      <c r="D386" s="815"/>
      <c r="E386" s="815"/>
      <c r="F386" s="815"/>
      <c r="G386" s="815"/>
      <c r="H386" s="815"/>
      <c r="I386" s="815"/>
      <c r="J386" s="815"/>
      <c r="K386" s="815"/>
      <c r="L386" s="815"/>
      <c r="M386" s="815"/>
      <c r="N386" s="815"/>
      <c r="O386" s="815"/>
      <c r="P386" s="815"/>
      <c r="Q386" s="815"/>
      <c r="R386" s="815"/>
      <c r="S386" s="815"/>
      <c r="T386" s="815"/>
      <c r="U386" s="815"/>
      <c r="V386" s="815"/>
      <c r="W386" s="815"/>
      <c r="X386" s="815"/>
      <c r="Y386" s="815"/>
      <c r="Z386" s="815"/>
      <c r="AA386" s="815"/>
      <c r="AB386" s="815"/>
      <c r="AC386" s="815"/>
      <c r="AD386" s="815"/>
      <c r="AE386" s="815"/>
      <c r="AF386" s="815"/>
      <c r="AG386" s="815"/>
      <c r="AH386" s="815"/>
      <c r="AI386" s="823"/>
    </row>
    <row r="387" spans="1:35" ht="29.25" customHeight="1" x14ac:dyDescent="0.15">
      <c r="B387" s="890"/>
      <c r="C387" s="1130" t="s">
        <v>123</v>
      </c>
      <c r="D387" s="1148"/>
      <c r="E387" s="1148"/>
      <c r="F387" s="1148"/>
      <c r="G387" s="1148"/>
      <c r="H387" s="1148"/>
      <c r="I387" s="1148"/>
      <c r="J387" s="1148"/>
      <c r="K387" s="1148"/>
      <c r="L387" s="1148"/>
      <c r="M387" s="1148"/>
      <c r="N387" s="1148"/>
      <c r="O387" s="1148"/>
      <c r="P387" s="1148"/>
      <c r="Q387" s="1148"/>
      <c r="R387" s="1148"/>
      <c r="S387" s="1148"/>
      <c r="T387" s="1148"/>
      <c r="U387" s="1148"/>
      <c r="V387" s="1148"/>
      <c r="W387" s="1148"/>
      <c r="X387" s="1148"/>
      <c r="Y387" s="1148"/>
      <c r="Z387" s="1148"/>
      <c r="AA387" s="1149"/>
      <c r="AB387" s="415" t="s">
        <v>2574</v>
      </c>
      <c r="AC387" s="484"/>
      <c r="AD387" s="417" t="s">
        <v>2575</v>
      </c>
      <c r="AE387" s="763" t="s">
        <v>2576</v>
      </c>
      <c r="AF387" s="763"/>
      <c r="AG387" s="763"/>
      <c r="AH387" s="763"/>
      <c r="AI387" s="764"/>
    </row>
    <row r="388" spans="1:35" ht="21" customHeight="1" x14ac:dyDescent="0.15">
      <c r="B388" s="890"/>
      <c r="C388" s="22"/>
      <c r="D388" s="795" t="s">
        <v>2579</v>
      </c>
      <c r="E388" s="796"/>
      <c r="F388" s="796"/>
      <c r="G388" s="796"/>
      <c r="H388" s="796"/>
      <c r="I388" s="796"/>
      <c r="J388" s="796"/>
      <c r="K388" s="796"/>
      <c r="L388" s="796"/>
      <c r="M388" s="796"/>
      <c r="N388" s="796"/>
      <c r="O388" s="796"/>
      <c r="P388" s="796"/>
      <c r="Q388" s="796"/>
      <c r="R388" s="796"/>
      <c r="S388" s="796"/>
      <c r="T388" s="796"/>
      <c r="U388" s="796"/>
      <c r="V388" s="796"/>
      <c r="W388" s="796"/>
      <c r="X388" s="796"/>
      <c r="Y388" s="796"/>
      <c r="Z388" s="796"/>
      <c r="AA388" s="797"/>
      <c r="AB388" s="910" t="s">
        <v>2574</v>
      </c>
      <c r="AC388" s="78"/>
      <c r="AD388" s="965" t="s">
        <v>2575</v>
      </c>
      <c r="AE388" s="754" t="s">
        <v>2576</v>
      </c>
      <c r="AF388" s="754"/>
      <c r="AG388" s="754"/>
      <c r="AH388" s="754"/>
      <c r="AI388" s="780"/>
    </row>
    <row r="389" spans="1:35" ht="21" customHeight="1" x14ac:dyDescent="0.15">
      <c r="B389" s="890"/>
      <c r="C389" s="771" t="s">
        <v>2580</v>
      </c>
      <c r="D389" s="772"/>
      <c r="E389" s="772"/>
      <c r="F389" s="772"/>
      <c r="G389" s="772"/>
      <c r="H389" s="772"/>
      <c r="I389" s="772"/>
      <c r="J389" s="772"/>
      <c r="K389" s="772"/>
      <c r="L389" s="772"/>
      <c r="M389" s="772"/>
      <c r="N389" s="772"/>
      <c r="O389" s="772"/>
      <c r="P389" s="772"/>
      <c r="Q389" s="772"/>
      <c r="R389" s="772"/>
      <c r="S389" s="772"/>
      <c r="T389" s="772"/>
      <c r="U389" s="772"/>
      <c r="V389" s="772"/>
      <c r="W389" s="772"/>
      <c r="X389" s="772"/>
      <c r="Y389" s="772"/>
      <c r="Z389" s="772"/>
      <c r="AA389" s="772"/>
      <c r="AB389" s="415" t="s">
        <v>2574</v>
      </c>
      <c r="AC389" s="484"/>
      <c r="AD389" s="417" t="s">
        <v>2575</v>
      </c>
      <c r="AE389" s="763" t="s">
        <v>2576</v>
      </c>
      <c r="AF389" s="763"/>
      <c r="AG389" s="763"/>
      <c r="AH389" s="763"/>
      <c r="AI389" s="764"/>
    </row>
    <row r="390" spans="1:35" ht="21" customHeight="1" x14ac:dyDescent="0.15">
      <c r="B390" s="890"/>
      <c r="C390" s="978"/>
      <c r="D390" s="796" t="s">
        <v>83</v>
      </c>
      <c r="E390" s="796"/>
      <c r="F390" s="796"/>
      <c r="G390" s="796"/>
      <c r="H390" s="796"/>
      <c r="I390" s="796"/>
      <c r="J390" s="796"/>
      <c r="K390" s="797"/>
      <c r="L390" s="1169"/>
      <c r="M390" s="1125"/>
      <c r="N390" s="1125"/>
      <c r="O390" s="1125"/>
      <c r="P390" s="1125"/>
      <c r="Q390" s="1125"/>
      <c r="R390" s="1125"/>
      <c r="S390" s="1125"/>
      <c r="T390" s="1125"/>
      <c r="U390" s="1125"/>
      <c r="V390" s="1125"/>
      <c r="W390" s="1125"/>
      <c r="X390" s="1125"/>
      <c r="Y390" s="1125"/>
      <c r="Z390" s="1125"/>
      <c r="AA390" s="1125"/>
      <c r="AB390" s="1125"/>
      <c r="AC390" s="1125"/>
      <c r="AD390" s="1125"/>
      <c r="AE390" s="1125"/>
      <c r="AF390" s="1125"/>
      <c r="AG390" s="1125"/>
      <c r="AH390" s="1125"/>
      <c r="AI390" s="1170"/>
    </row>
    <row r="391" spans="1:35" s="2" customFormat="1" ht="21" customHeight="1" x14ac:dyDescent="0.15">
      <c r="B391" s="890"/>
      <c r="C391" s="978"/>
      <c r="D391" s="775" t="s">
        <v>2581</v>
      </c>
      <c r="E391" s="775"/>
      <c r="F391" s="775"/>
      <c r="G391" s="775"/>
      <c r="H391" s="775"/>
      <c r="I391" s="775"/>
      <c r="J391" s="775"/>
      <c r="K391" s="797"/>
      <c r="L391" s="1169"/>
      <c r="M391" s="1125"/>
      <c r="N391" s="1125"/>
      <c r="O391" s="1125"/>
      <c r="P391" s="1125"/>
      <c r="Q391" s="1125"/>
      <c r="R391" s="1125"/>
      <c r="S391" s="1125"/>
      <c r="T391" s="1125"/>
      <c r="U391" s="1125"/>
      <c r="V391" s="1125"/>
      <c r="W391" s="1125"/>
      <c r="X391" s="1125"/>
      <c r="Y391" s="1125"/>
      <c r="Z391" s="1125"/>
      <c r="AA391" s="1125"/>
      <c r="AB391" s="1125"/>
      <c r="AC391" s="1125"/>
      <c r="AD391" s="1125"/>
      <c r="AE391" s="1125"/>
      <c r="AF391" s="1125"/>
      <c r="AG391" s="1125"/>
      <c r="AH391" s="1125"/>
      <c r="AI391" s="1170"/>
    </row>
    <row r="392" spans="1:35" ht="21" customHeight="1" x14ac:dyDescent="0.15">
      <c r="A392" s="375"/>
      <c r="B392" s="890"/>
      <c r="C392" s="978"/>
      <c r="D392" s="768" t="s">
        <v>2579</v>
      </c>
      <c r="E392" s="796"/>
      <c r="F392" s="796"/>
      <c r="G392" s="796"/>
      <c r="H392" s="796"/>
      <c r="I392" s="796"/>
      <c r="J392" s="796"/>
      <c r="K392" s="796"/>
      <c r="L392" s="796"/>
      <c r="M392" s="796"/>
      <c r="N392" s="796"/>
      <c r="O392" s="796"/>
      <c r="P392" s="796"/>
      <c r="Q392" s="796"/>
      <c r="R392" s="796"/>
      <c r="S392" s="796"/>
      <c r="T392" s="796"/>
      <c r="U392" s="796"/>
      <c r="V392" s="796"/>
      <c r="W392" s="796"/>
      <c r="X392" s="796"/>
      <c r="Y392" s="796"/>
      <c r="Z392" s="796"/>
      <c r="AA392" s="796"/>
      <c r="AB392" s="910" t="s">
        <v>2574</v>
      </c>
      <c r="AC392" s="393"/>
      <c r="AD392" s="965" t="s">
        <v>2575</v>
      </c>
      <c r="AE392" s="754" t="s">
        <v>2576</v>
      </c>
      <c r="AF392" s="754"/>
      <c r="AG392" s="754"/>
      <c r="AH392" s="754"/>
      <c r="AI392" s="780"/>
    </row>
    <row r="393" spans="1:35" ht="21" customHeight="1" thickBot="1" x14ac:dyDescent="0.2">
      <c r="A393" s="396"/>
      <c r="B393" s="890"/>
      <c r="C393" s="22"/>
      <c r="D393" s="22"/>
      <c r="E393" s="795" t="s">
        <v>2898</v>
      </c>
      <c r="F393" s="775"/>
      <c r="G393" s="775"/>
      <c r="H393" s="775"/>
      <c r="I393" s="775"/>
      <c r="J393" s="775"/>
      <c r="K393" s="775"/>
      <c r="L393" s="775"/>
      <c r="M393" s="775"/>
      <c r="N393" s="775"/>
      <c r="O393" s="775"/>
      <c r="P393" s="775"/>
      <c r="Q393" s="775"/>
      <c r="R393" s="775"/>
      <c r="S393" s="775"/>
      <c r="T393" s="775"/>
      <c r="U393" s="775"/>
      <c r="V393" s="775"/>
      <c r="W393" s="775"/>
      <c r="X393" s="775"/>
      <c r="Y393" s="775"/>
      <c r="Z393" s="775"/>
      <c r="AA393" s="797"/>
      <c r="AB393" s="1780"/>
      <c r="AC393" s="1781"/>
      <c r="AD393" s="1781"/>
      <c r="AE393" s="1781"/>
      <c r="AF393" s="1781"/>
      <c r="AG393" s="1781"/>
      <c r="AH393" s="1781"/>
      <c r="AI393" s="1782"/>
    </row>
    <row r="394" spans="1:35" ht="21" customHeight="1" x14ac:dyDescent="0.15">
      <c r="A394" s="396"/>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c r="AA394" s="26"/>
      <c r="AB394" s="89"/>
      <c r="AC394" s="89"/>
      <c r="AD394" s="88"/>
      <c r="AE394" s="26"/>
      <c r="AF394" s="26"/>
      <c r="AG394" s="26"/>
      <c r="AH394" s="26"/>
      <c r="AI394" s="26"/>
    </row>
    <row r="395" spans="1:35" ht="21" customHeight="1" thickBot="1" x14ac:dyDescent="0.2">
      <c r="B395" s="859" t="s">
        <v>751</v>
      </c>
      <c r="C395" s="74"/>
      <c r="D395" s="74"/>
      <c r="E395" s="74"/>
      <c r="F395" s="74"/>
      <c r="G395" s="74"/>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row>
    <row r="396" spans="1:35" ht="21" customHeight="1" x14ac:dyDescent="0.15">
      <c r="B396" s="19" t="s">
        <v>2582</v>
      </c>
      <c r="C396" s="970"/>
      <c r="D396" s="970"/>
      <c r="E396" s="970"/>
      <c r="F396" s="970"/>
      <c r="G396" s="970"/>
      <c r="H396" s="970"/>
      <c r="I396" s="970"/>
      <c r="J396" s="970"/>
      <c r="K396" s="970"/>
      <c r="L396" s="970"/>
      <c r="M396" s="970"/>
      <c r="N396" s="970"/>
      <c r="O396" s="970"/>
      <c r="P396" s="970"/>
      <c r="Q396" s="970"/>
      <c r="R396" s="970"/>
      <c r="S396" s="970"/>
      <c r="T396" s="970"/>
      <c r="U396" s="970"/>
      <c r="V396" s="970"/>
      <c r="W396" s="970"/>
      <c r="X396" s="970"/>
      <c r="Y396" s="970"/>
      <c r="Z396" s="970"/>
      <c r="AA396" s="87"/>
      <c r="AB396" s="474" t="s">
        <v>2574</v>
      </c>
      <c r="AC396" s="496"/>
      <c r="AD396" s="476" t="s">
        <v>2575</v>
      </c>
      <c r="AE396" s="477" t="s">
        <v>2576</v>
      </c>
      <c r="AF396" s="477"/>
      <c r="AG396" s="477"/>
      <c r="AH396" s="477"/>
      <c r="AI396" s="497"/>
    </row>
    <row r="397" spans="1:35" ht="21" customHeight="1" thickBot="1" x14ac:dyDescent="0.2">
      <c r="B397" s="817" t="s">
        <v>2583</v>
      </c>
      <c r="C397" s="775"/>
      <c r="D397" s="775"/>
      <c r="E397" s="775"/>
      <c r="F397" s="775"/>
      <c r="G397" s="775"/>
      <c r="H397" s="776"/>
      <c r="I397" s="415" t="s">
        <v>2574</v>
      </c>
      <c r="J397" s="952"/>
      <c r="K397" s="762" t="s">
        <v>2575</v>
      </c>
      <c r="L397" s="763" t="s">
        <v>2584</v>
      </c>
      <c r="M397" s="763"/>
      <c r="N397" s="763"/>
      <c r="O397" s="763"/>
      <c r="P397" s="923"/>
      <c r="Q397" s="763"/>
      <c r="R397" s="763"/>
      <c r="S397" s="763"/>
      <c r="T397" s="763"/>
      <c r="U397" s="763"/>
      <c r="V397" s="763"/>
      <c r="W397" s="763"/>
      <c r="X397" s="763"/>
      <c r="Y397" s="763"/>
      <c r="Z397" s="763"/>
      <c r="AA397" s="763"/>
      <c r="AB397" s="498"/>
      <c r="AC397" s="825"/>
      <c r="AD397" s="498"/>
      <c r="AE397" s="763"/>
      <c r="AF397" s="763"/>
      <c r="AG397" s="763"/>
      <c r="AH397" s="763"/>
      <c r="AI397" s="764"/>
    </row>
    <row r="398" spans="1:35" ht="21" customHeight="1" x14ac:dyDescent="0.15">
      <c r="B398" s="814" t="s">
        <v>2585</v>
      </c>
      <c r="C398" s="815"/>
      <c r="D398" s="815"/>
      <c r="E398" s="815"/>
      <c r="F398" s="815"/>
      <c r="G398" s="815"/>
      <c r="H398" s="815"/>
      <c r="I398" s="815"/>
      <c r="J398" s="815"/>
      <c r="K398" s="815"/>
      <c r="L398" s="815"/>
      <c r="M398" s="815"/>
      <c r="N398" s="815"/>
      <c r="O398" s="815"/>
      <c r="P398" s="815"/>
      <c r="Q398" s="815"/>
      <c r="R398" s="815"/>
      <c r="S398" s="815"/>
      <c r="T398" s="815"/>
      <c r="U398" s="815"/>
      <c r="V398" s="815"/>
      <c r="W398" s="815"/>
      <c r="X398" s="815"/>
      <c r="Y398" s="815"/>
      <c r="Z398" s="815"/>
      <c r="AA398" s="970"/>
      <c r="AB398" s="793"/>
      <c r="AC398" s="793"/>
      <c r="AD398" s="793"/>
      <c r="AE398" s="793"/>
      <c r="AF398" s="793"/>
      <c r="AG398" s="793"/>
      <c r="AH398" s="793"/>
      <c r="AI398" s="794"/>
    </row>
    <row r="399" spans="1:35" ht="30" customHeight="1" x14ac:dyDescent="0.15">
      <c r="B399" s="890"/>
      <c r="C399" s="1130" t="s">
        <v>559</v>
      </c>
      <c r="D399" s="1131"/>
      <c r="E399" s="1131"/>
      <c r="F399" s="1131"/>
      <c r="G399" s="1131"/>
      <c r="H399" s="1131"/>
      <c r="I399" s="1131"/>
      <c r="J399" s="1131"/>
      <c r="K399" s="1131"/>
      <c r="L399" s="1131"/>
      <c r="M399" s="1131"/>
      <c r="N399" s="1131"/>
      <c r="O399" s="1131"/>
      <c r="P399" s="1131"/>
      <c r="Q399" s="1131"/>
      <c r="R399" s="1131"/>
      <c r="S399" s="1131"/>
      <c r="T399" s="1131"/>
      <c r="U399" s="1131"/>
      <c r="V399" s="1131"/>
      <c r="W399" s="1131"/>
      <c r="X399" s="1131"/>
      <c r="Y399" s="1131"/>
      <c r="Z399" s="1131"/>
      <c r="AA399" s="1132"/>
      <c r="AB399" s="949" t="s">
        <v>2574</v>
      </c>
      <c r="AC399" s="952"/>
      <c r="AD399" s="955" t="s">
        <v>2575</v>
      </c>
      <c r="AE399" s="932" t="s">
        <v>2576</v>
      </c>
      <c r="AF399" s="932"/>
      <c r="AG399" s="932"/>
      <c r="AH399" s="932"/>
      <c r="AI399" s="420"/>
    </row>
    <row r="400" spans="1:35" ht="21" customHeight="1" x14ac:dyDescent="0.15">
      <c r="B400" s="890"/>
      <c r="C400" s="771"/>
      <c r="D400" s="768" t="s">
        <v>554</v>
      </c>
      <c r="E400" s="769"/>
      <c r="F400" s="769"/>
      <c r="G400" s="769"/>
      <c r="H400" s="769"/>
      <c r="I400" s="769"/>
      <c r="J400" s="797"/>
      <c r="K400" s="1169"/>
      <c r="L400" s="1125"/>
      <c r="M400" s="1125"/>
      <c r="N400" s="1125"/>
      <c r="O400" s="1125"/>
      <c r="P400" s="1125"/>
      <c r="Q400" s="1125"/>
      <c r="R400" s="1125"/>
      <c r="S400" s="1125"/>
      <c r="T400" s="1125"/>
      <c r="U400" s="1125"/>
      <c r="V400" s="1125"/>
      <c r="W400" s="1125"/>
      <c r="X400" s="1125"/>
      <c r="Y400" s="1125"/>
      <c r="Z400" s="1125"/>
      <c r="AA400" s="1125"/>
      <c r="AB400" s="1125"/>
      <c r="AC400" s="1125"/>
      <c r="AD400" s="1125"/>
      <c r="AE400" s="1125"/>
      <c r="AF400" s="1125"/>
      <c r="AG400" s="1125"/>
      <c r="AH400" s="1125"/>
      <c r="AI400" s="1170"/>
    </row>
    <row r="401" spans="2:35" ht="21" customHeight="1" x14ac:dyDescent="0.15">
      <c r="B401" s="890"/>
      <c r="C401" s="771"/>
      <c r="D401" s="768" t="s">
        <v>557</v>
      </c>
      <c r="E401" s="769"/>
      <c r="F401" s="769"/>
      <c r="G401" s="769"/>
      <c r="H401" s="769"/>
      <c r="I401" s="769"/>
      <c r="J401" s="769"/>
      <c r="K401" s="769"/>
      <c r="L401" s="769"/>
      <c r="M401" s="769"/>
      <c r="N401" s="769"/>
      <c r="O401" s="769"/>
      <c r="P401" s="769"/>
      <c r="Q401" s="769"/>
      <c r="R401" s="769"/>
      <c r="S401" s="769"/>
      <c r="T401" s="769"/>
      <c r="U401" s="769"/>
      <c r="V401" s="769"/>
      <c r="W401" s="769"/>
      <c r="X401" s="769"/>
      <c r="Y401" s="769"/>
      <c r="Z401" s="769"/>
      <c r="AA401" s="769"/>
      <c r="AB401" s="769"/>
      <c r="AC401" s="769"/>
      <c r="AD401" s="769"/>
      <c r="AE401" s="769"/>
      <c r="AF401" s="769"/>
      <c r="AG401" s="769"/>
      <c r="AH401" s="769"/>
      <c r="AI401" s="155"/>
    </row>
    <row r="402" spans="2:35" ht="21" customHeight="1" x14ac:dyDescent="0.15">
      <c r="B402" s="890"/>
      <c r="C402" s="771"/>
      <c r="D402" s="978"/>
      <c r="E402" s="1777"/>
      <c r="F402" s="1777"/>
      <c r="G402" s="1777"/>
      <c r="H402" s="1777"/>
      <c r="I402" s="1777"/>
      <c r="J402" s="1777"/>
      <c r="K402" s="1665" t="s">
        <v>2586</v>
      </c>
      <c r="L402" s="1665"/>
      <c r="M402" s="1665"/>
      <c r="N402" s="1665"/>
      <c r="O402" s="1682"/>
      <c r="P402" s="1139" t="s">
        <v>2587</v>
      </c>
      <c r="Q402" s="1140"/>
      <c r="R402" s="1140"/>
      <c r="S402" s="1140"/>
      <c r="T402" s="1311"/>
      <c r="U402" s="1139" t="s">
        <v>2588</v>
      </c>
      <c r="V402" s="1140"/>
      <c r="W402" s="1140"/>
      <c r="X402" s="1140"/>
      <c r="Y402" s="1311"/>
      <c r="Z402" s="1139" t="s">
        <v>2589</v>
      </c>
      <c r="AA402" s="1140"/>
      <c r="AB402" s="1140"/>
      <c r="AC402" s="1140"/>
      <c r="AD402" s="1140"/>
      <c r="AE402" s="1140"/>
      <c r="AF402" s="1140"/>
      <c r="AG402" s="1140"/>
      <c r="AH402" s="1140"/>
      <c r="AI402" s="1327"/>
    </row>
    <row r="403" spans="2:35" ht="21" customHeight="1" x14ac:dyDescent="0.15">
      <c r="B403" s="890"/>
      <c r="C403" s="771"/>
      <c r="D403" s="978"/>
      <c r="E403" s="1778"/>
      <c r="F403" s="1779"/>
      <c r="G403" s="1779"/>
      <c r="H403" s="1779"/>
      <c r="I403" s="1779"/>
      <c r="J403" s="1779"/>
      <c r="K403" s="1666"/>
      <c r="L403" s="1666"/>
      <c r="M403" s="1666"/>
      <c r="N403" s="1666"/>
      <c r="O403" s="1684"/>
      <c r="P403" s="1373"/>
      <c r="Q403" s="1358"/>
      <c r="R403" s="1358"/>
      <c r="S403" s="1358"/>
      <c r="T403" s="409" t="s">
        <v>550</v>
      </c>
      <c r="U403" s="1373"/>
      <c r="V403" s="1358"/>
      <c r="W403" s="1358"/>
      <c r="X403" s="1358"/>
      <c r="Y403" s="409" t="s">
        <v>550</v>
      </c>
      <c r="Z403" s="1373"/>
      <c r="AA403" s="1358"/>
      <c r="AB403" s="1358"/>
      <c r="AC403" s="1358"/>
      <c r="AD403" s="409" t="s">
        <v>550</v>
      </c>
      <c r="AE403" s="1373"/>
      <c r="AF403" s="1358"/>
      <c r="AG403" s="1358"/>
      <c r="AH403" s="1358"/>
      <c r="AI403" s="925" t="s">
        <v>549</v>
      </c>
    </row>
    <row r="404" spans="2:35" ht="42" customHeight="1" x14ac:dyDescent="0.15">
      <c r="B404" s="890"/>
      <c r="C404" s="771"/>
      <c r="D404" s="978"/>
      <c r="E404" s="978"/>
      <c r="F404" s="1102" t="s">
        <v>2590</v>
      </c>
      <c r="G404" s="1102"/>
      <c r="H404" s="1102"/>
      <c r="I404" s="1102"/>
      <c r="J404" s="1103"/>
      <c r="K404" s="1378"/>
      <c r="L404" s="1437"/>
      <c r="M404" s="1437"/>
      <c r="N404" s="1437"/>
      <c r="O404" s="1437"/>
      <c r="P404" s="1437"/>
      <c r="Q404" s="1437"/>
      <c r="R404" s="1437"/>
      <c r="S404" s="1437"/>
      <c r="T404" s="1437"/>
      <c r="U404" s="1437"/>
      <c r="V404" s="1437"/>
      <c r="W404" s="1437"/>
      <c r="X404" s="1437"/>
      <c r="Y404" s="1437"/>
      <c r="Z404" s="1437"/>
      <c r="AA404" s="1437"/>
      <c r="AB404" s="1437"/>
      <c r="AC404" s="1437"/>
      <c r="AD404" s="1437"/>
      <c r="AE404" s="1437"/>
      <c r="AF404" s="1437"/>
      <c r="AG404" s="1437"/>
      <c r="AH404" s="1437"/>
      <c r="AI404" s="1438"/>
    </row>
    <row r="405" spans="2:35" ht="21" customHeight="1" x14ac:dyDescent="0.15">
      <c r="B405" s="890"/>
      <c r="C405" s="771"/>
      <c r="D405" s="978"/>
      <c r="E405" s="1777"/>
      <c r="F405" s="1777"/>
      <c r="G405" s="1777"/>
      <c r="H405" s="1777"/>
      <c r="I405" s="1777"/>
      <c r="J405" s="1777"/>
      <c r="K405" s="1665" t="s">
        <v>2591</v>
      </c>
      <c r="L405" s="1665"/>
      <c r="M405" s="1665"/>
      <c r="N405" s="1665"/>
      <c r="O405" s="1682"/>
      <c r="P405" s="1139" t="s">
        <v>2592</v>
      </c>
      <c r="Q405" s="1140"/>
      <c r="R405" s="1140"/>
      <c r="S405" s="1140"/>
      <c r="T405" s="1311"/>
      <c r="U405" s="1139" t="s">
        <v>2593</v>
      </c>
      <c r="V405" s="1140"/>
      <c r="W405" s="1140"/>
      <c r="X405" s="1140"/>
      <c r="Y405" s="1311"/>
      <c r="Z405" s="1139" t="s">
        <v>2594</v>
      </c>
      <c r="AA405" s="1140"/>
      <c r="AB405" s="1140"/>
      <c r="AC405" s="1140"/>
      <c r="AD405" s="1140"/>
      <c r="AE405" s="1140"/>
      <c r="AF405" s="1140"/>
      <c r="AG405" s="1140"/>
      <c r="AH405" s="1140"/>
      <c r="AI405" s="1327"/>
    </row>
    <row r="406" spans="2:35" ht="21" customHeight="1" x14ac:dyDescent="0.15">
      <c r="B406" s="890"/>
      <c r="C406" s="771"/>
      <c r="D406" s="978"/>
      <c r="E406" s="1778"/>
      <c r="F406" s="1779"/>
      <c r="G406" s="1779"/>
      <c r="H406" s="1779"/>
      <c r="I406" s="1779"/>
      <c r="J406" s="1779"/>
      <c r="K406" s="1666"/>
      <c r="L406" s="1666"/>
      <c r="M406" s="1666"/>
      <c r="N406" s="1666"/>
      <c r="O406" s="1684"/>
      <c r="P406" s="1373"/>
      <c r="Q406" s="1358"/>
      <c r="R406" s="1358"/>
      <c r="S406" s="1358"/>
      <c r="T406" s="409" t="s">
        <v>550</v>
      </c>
      <c r="U406" s="1373"/>
      <c r="V406" s="1358"/>
      <c r="W406" s="1358"/>
      <c r="X406" s="1358"/>
      <c r="Y406" s="409" t="s">
        <v>550</v>
      </c>
      <c r="Z406" s="1373"/>
      <c r="AA406" s="1358"/>
      <c r="AB406" s="1358"/>
      <c r="AC406" s="1358"/>
      <c r="AD406" s="409" t="s">
        <v>550</v>
      </c>
      <c r="AE406" s="1373"/>
      <c r="AF406" s="1358"/>
      <c r="AG406" s="1358"/>
      <c r="AH406" s="1358"/>
      <c r="AI406" s="925" t="s">
        <v>549</v>
      </c>
    </row>
    <row r="407" spans="2:35" ht="42" customHeight="1" x14ac:dyDescent="0.15">
      <c r="B407" s="890"/>
      <c r="C407" s="771"/>
      <c r="D407" s="978"/>
      <c r="E407" s="978"/>
      <c r="F407" s="1102" t="s">
        <v>2590</v>
      </c>
      <c r="G407" s="1102"/>
      <c r="H407" s="1102"/>
      <c r="I407" s="1102"/>
      <c r="J407" s="1103"/>
      <c r="K407" s="1378"/>
      <c r="L407" s="1437"/>
      <c r="M407" s="1437"/>
      <c r="N407" s="1437"/>
      <c r="O407" s="1437"/>
      <c r="P407" s="1437"/>
      <c r="Q407" s="1437"/>
      <c r="R407" s="1437"/>
      <c r="S407" s="1437"/>
      <c r="T407" s="1437"/>
      <c r="U407" s="1437"/>
      <c r="V407" s="1437"/>
      <c r="W407" s="1437"/>
      <c r="X407" s="1437"/>
      <c r="Y407" s="1437"/>
      <c r="Z407" s="1437"/>
      <c r="AA407" s="1437"/>
      <c r="AB407" s="1437"/>
      <c r="AC407" s="1437"/>
      <c r="AD407" s="1437"/>
      <c r="AE407" s="1437"/>
      <c r="AF407" s="1437"/>
      <c r="AG407" s="1437"/>
      <c r="AH407" s="1437"/>
      <c r="AI407" s="1438"/>
    </row>
    <row r="408" spans="2:35" ht="21" customHeight="1" x14ac:dyDescent="0.15">
      <c r="B408" s="890"/>
      <c r="C408" s="771"/>
      <c r="D408" s="978"/>
      <c r="E408" s="1777"/>
      <c r="F408" s="1777"/>
      <c r="G408" s="1777"/>
      <c r="H408" s="1777"/>
      <c r="I408" s="1777"/>
      <c r="J408" s="1777"/>
      <c r="K408" s="1665" t="s">
        <v>2591</v>
      </c>
      <c r="L408" s="1665"/>
      <c r="M408" s="1665"/>
      <c r="N408" s="1665"/>
      <c r="O408" s="1682"/>
      <c r="P408" s="1139" t="s">
        <v>2592</v>
      </c>
      <c r="Q408" s="1140"/>
      <c r="R408" s="1140"/>
      <c r="S408" s="1140"/>
      <c r="T408" s="1311"/>
      <c r="U408" s="1139" t="s">
        <v>2593</v>
      </c>
      <c r="V408" s="1140"/>
      <c r="W408" s="1140"/>
      <c r="X408" s="1140"/>
      <c r="Y408" s="1311"/>
      <c r="Z408" s="1139" t="s">
        <v>2594</v>
      </c>
      <c r="AA408" s="1140"/>
      <c r="AB408" s="1140"/>
      <c r="AC408" s="1140"/>
      <c r="AD408" s="1140"/>
      <c r="AE408" s="1140"/>
      <c r="AF408" s="1140"/>
      <c r="AG408" s="1140"/>
      <c r="AH408" s="1140"/>
      <c r="AI408" s="1327"/>
    </row>
    <row r="409" spans="2:35" ht="21" customHeight="1" x14ac:dyDescent="0.15">
      <c r="B409" s="890"/>
      <c r="C409" s="771"/>
      <c r="D409" s="978"/>
      <c r="E409" s="1778"/>
      <c r="F409" s="1779"/>
      <c r="G409" s="1779"/>
      <c r="H409" s="1779"/>
      <c r="I409" s="1779"/>
      <c r="J409" s="1779"/>
      <c r="K409" s="1666"/>
      <c r="L409" s="1666"/>
      <c r="M409" s="1666"/>
      <c r="N409" s="1666"/>
      <c r="O409" s="1684"/>
      <c r="P409" s="1373"/>
      <c r="Q409" s="1358"/>
      <c r="R409" s="1358"/>
      <c r="S409" s="1358"/>
      <c r="T409" s="409" t="s">
        <v>550</v>
      </c>
      <c r="U409" s="1373"/>
      <c r="V409" s="1358"/>
      <c r="W409" s="1358"/>
      <c r="X409" s="1358"/>
      <c r="Y409" s="409" t="s">
        <v>550</v>
      </c>
      <c r="Z409" s="1373"/>
      <c r="AA409" s="1358"/>
      <c r="AB409" s="1358"/>
      <c r="AC409" s="1358"/>
      <c r="AD409" s="409" t="s">
        <v>550</v>
      </c>
      <c r="AE409" s="1373"/>
      <c r="AF409" s="1358"/>
      <c r="AG409" s="1358"/>
      <c r="AH409" s="1358"/>
      <c r="AI409" s="925" t="s">
        <v>549</v>
      </c>
    </row>
    <row r="410" spans="2:35" ht="42" customHeight="1" x14ac:dyDescent="0.15">
      <c r="B410" s="890"/>
      <c r="C410" s="771"/>
      <c r="D410" s="978"/>
      <c r="E410" s="978"/>
      <c r="F410" s="1102" t="s">
        <v>2590</v>
      </c>
      <c r="G410" s="1102"/>
      <c r="H410" s="1102"/>
      <c r="I410" s="1102"/>
      <c r="J410" s="1103"/>
      <c r="K410" s="1378"/>
      <c r="L410" s="1437"/>
      <c r="M410" s="1437"/>
      <c r="N410" s="1437"/>
      <c r="O410" s="1437"/>
      <c r="P410" s="1437"/>
      <c r="Q410" s="1437"/>
      <c r="R410" s="1437"/>
      <c r="S410" s="1437"/>
      <c r="T410" s="1437"/>
      <c r="U410" s="1437"/>
      <c r="V410" s="1437"/>
      <c r="W410" s="1437"/>
      <c r="X410" s="1437"/>
      <c r="Y410" s="1437"/>
      <c r="Z410" s="1437"/>
      <c r="AA410" s="1437"/>
      <c r="AB410" s="1437"/>
      <c r="AC410" s="1437"/>
      <c r="AD410" s="1437"/>
      <c r="AE410" s="1437"/>
      <c r="AF410" s="1437"/>
      <c r="AG410" s="1437"/>
      <c r="AH410" s="1437"/>
      <c r="AI410" s="1438"/>
    </row>
    <row r="411" spans="2:35" ht="21" customHeight="1" x14ac:dyDescent="0.15">
      <c r="B411" s="890"/>
      <c r="C411" s="771"/>
      <c r="D411" s="781" t="s">
        <v>2595</v>
      </c>
      <c r="E411" s="796"/>
      <c r="F411" s="58"/>
      <c r="G411" s="796"/>
      <c r="H411" s="796"/>
      <c r="I411" s="796"/>
      <c r="J411" s="796"/>
      <c r="K411" s="796"/>
      <c r="L411" s="796"/>
      <c r="M411" s="796"/>
      <c r="N411" s="796"/>
      <c r="O411" s="796"/>
      <c r="P411" s="796"/>
      <c r="Q411" s="796"/>
      <c r="R411" s="796"/>
      <c r="S411" s="796"/>
      <c r="T411" s="796"/>
      <c r="U411" s="796"/>
      <c r="V411" s="796"/>
      <c r="W411" s="796"/>
      <c r="X411" s="796"/>
      <c r="Y411" s="796"/>
      <c r="Z411" s="796"/>
      <c r="AA411" s="796"/>
      <c r="AB411" s="796"/>
      <c r="AC411" s="11"/>
      <c r="AD411" s="11"/>
      <c r="AE411" s="11"/>
      <c r="AF411" s="11"/>
      <c r="AG411" s="11"/>
      <c r="AH411" s="11"/>
      <c r="AI411" s="86"/>
    </row>
    <row r="412" spans="2:35" ht="21" customHeight="1" x14ac:dyDescent="0.15">
      <c r="B412" s="890"/>
      <c r="C412" s="771"/>
      <c r="D412" s="787"/>
      <c r="E412" s="1147" t="s">
        <v>2596</v>
      </c>
      <c r="F412" s="1148"/>
      <c r="G412" s="1148"/>
      <c r="H412" s="1148"/>
      <c r="I412" s="1148"/>
      <c r="J412" s="1149"/>
      <c r="K412" s="795" t="s">
        <v>2597</v>
      </c>
      <c r="L412" s="796"/>
      <c r="M412" s="796"/>
      <c r="N412" s="796"/>
      <c r="O412" s="796"/>
      <c r="P412" s="796"/>
      <c r="Q412" s="796"/>
      <c r="R412" s="796"/>
      <c r="S412" s="796"/>
      <c r="T412" s="796"/>
      <c r="U412" s="796"/>
      <c r="V412" s="796"/>
      <c r="W412" s="796"/>
      <c r="X412" s="796"/>
      <c r="Y412" s="796"/>
      <c r="Z412" s="796"/>
      <c r="AA412" s="797"/>
      <c r="AB412" s="910" t="s">
        <v>2451</v>
      </c>
      <c r="AC412" s="406"/>
      <c r="AD412" s="965" t="s">
        <v>2452</v>
      </c>
      <c r="AE412" s="754" t="s">
        <v>197</v>
      </c>
      <c r="AF412" s="754"/>
      <c r="AG412" s="754"/>
      <c r="AH412" s="754"/>
      <c r="AI412" s="780"/>
    </row>
    <row r="413" spans="2:35" ht="63" customHeight="1" x14ac:dyDescent="0.15">
      <c r="B413" s="890"/>
      <c r="C413" s="771"/>
      <c r="D413" s="787"/>
      <c r="E413" s="1150"/>
      <c r="F413" s="1151"/>
      <c r="G413" s="1151"/>
      <c r="H413" s="1151"/>
      <c r="I413" s="1151"/>
      <c r="J413" s="1152"/>
      <c r="K413" s="1130" t="s">
        <v>2816</v>
      </c>
      <c r="L413" s="1131"/>
      <c r="M413" s="1131"/>
      <c r="N413" s="1132"/>
      <c r="O413" s="1774"/>
      <c r="P413" s="1775"/>
      <c r="Q413" s="1775"/>
      <c r="R413" s="1775"/>
      <c r="S413" s="1775"/>
      <c r="T413" s="1775"/>
      <c r="U413" s="1775"/>
      <c r="V413" s="1775"/>
      <c r="W413" s="1775"/>
      <c r="X413" s="1775"/>
      <c r="Y413" s="1775"/>
      <c r="Z413" s="1775"/>
      <c r="AA413" s="1775"/>
      <c r="AB413" s="1775"/>
      <c r="AC413" s="1775"/>
      <c r="AD413" s="1775"/>
      <c r="AE413" s="1775"/>
      <c r="AF413" s="1775"/>
      <c r="AG413" s="1775"/>
      <c r="AH413" s="1775"/>
      <c r="AI413" s="1776"/>
    </row>
    <row r="414" spans="2:35" ht="21" customHeight="1" x14ac:dyDescent="0.15">
      <c r="B414" s="890"/>
      <c r="C414" s="771"/>
      <c r="D414" s="787"/>
      <c r="E414" s="795" t="s">
        <v>2598</v>
      </c>
      <c r="F414" s="58"/>
      <c r="G414" s="796"/>
      <c r="H414" s="796"/>
      <c r="I414" s="796"/>
      <c r="J414" s="797"/>
      <c r="K414" s="1169"/>
      <c r="L414" s="1125"/>
      <c r="M414" s="1125"/>
      <c r="N414" s="1125"/>
      <c r="O414" s="1125"/>
      <c r="P414" s="1125"/>
      <c r="Q414" s="1125"/>
      <c r="R414" s="1125"/>
      <c r="S414" s="1125"/>
      <c r="T414" s="1125"/>
      <c r="U414" s="1125"/>
      <c r="V414" s="1125"/>
      <c r="W414" s="1125"/>
      <c r="X414" s="1125"/>
      <c r="Y414" s="1125"/>
      <c r="Z414" s="1125"/>
      <c r="AA414" s="1125"/>
      <c r="AB414" s="1125"/>
      <c r="AC414" s="1125"/>
      <c r="AD414" s="1125"/>
      <c r="AE414" s="1125"/>
      <c r="AF414" s="1125"/>
      <c r="AG414" s="1125"/>
      <c r="AH414" s="1356" t="s">
        <v>2599</v>
      </c>
      <c r="AI414" s="1687"/>
    </row>
    <row r="415" spans="2:35" ht="21" customHeight="1" x14ac:dyDescent="0.15">
      <c r="B415" s="890"/>
      <c r="C415" s="771"/>
      <c r="D415" s="787"/>
      <c r="E415" s="795" t="s">
        <v>2600</v>
      </c>
      <c r="F415" s="76"/>
      <c r="G415" s="775"/>
      <c r="H415" s="775"/>
      <c r="I415" s="775"/>
      <c r="J415" s="776"/>
      <c r="K415" s="1169"/>
      <c r="L415" s="1125"/>
      <c r="M415" s="1125"/>
      <c r="N415" s="1125"/>
      <c r="O415" s="1125"/>
      <c r="P415" s="1125"/>
      <c r="Q415" s="1125"/>
      <c r="R415" s="1125"/>
      <c r="S415" s="1125"/>
      <c r="T415" s="1125"/>
      <c r="U415" s="1125"/>
      <c r="V415" s="1125"/>
      <c r="W415" s="1125"/>
      <c r="X415" s="1125"/>
      <c r="Y415" s="1125"/>
      <c r="Z415" s="1125"/>
      <c r="AA415" s="1125"/>
      <c r="AB415" s="1125"/>
      <c r="AC415" s="1125"/>
      <c r="AD415" s="1125"/>
      <c r="AE415" s="1125"/>
      <c r="AF415" s="1125"/>
      <c r="AG415" s="1125"/>
      <c r="AH415" s="1125"/>
      <c r="AI415" s="1170"/>
    </row>
    <row r="416" spans="2:35" ht="42" customHeight="1" x14ac:dyDescent="0.15">
      <c r="B416" s="890"/>
      <c r="C416" s="771"/>
      <c r="D416" s="978"/>
      <c r="E416" s="1147" t="s">
        <v>2590</v>
      </c>
      <c r="F416" s="1148"/>
      <c r="G416" s="1148"/>
      <c r="H416" s="1148"/>
      <c r="I416" s="1148"/>
      <c r="J416" s="1149"/>
      <c r="K416" s="1753"/>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5"/>
    </row>
    <row r="417" spans="2:35" ht="42" customHeight="1" x14ac:dyDescent="0.15">
      <c r="B417" s="890"/>
      <c r="C417" s="771"/>
      <c r="D417" s="1224" t="s">
        <v>2601</v>
      </c>
      <c r="E417" s="1225"/>
      <c r="F417" s="1225"/>
      <c r="G417" s="1225"/>
      <c r="H417" s="1225"/>
      <c r="I417" s="1225"/>
      <c r="J417" s="1226"/>
      <c r="K417" s="1169"/>
      <c r="L417" s="1125"/>
      <c r="M417" s="1125"/>
      <c r="N417" s="1125"/>
      <c r="O417" s="1125"/>
      <c r="P417" s="1125"/>
      <c r="Q417" s="1125"/>
      <c r="R417" s="1125"/>
      <c r="S417" s="1125"/>
      <c r="T417" s="1125"/>
      <c r="U417" s="1125"/>
      <c r="V417" s="1125"/>
      <c r="W417" s="1125"/>
      <c r="X417" s="1125"/>
      <c r="Y417" s="1125"/>
      <c r="Z417" s="1125"/>
      <c r="AA417" s="1125"/>
      <c r="AB417" s="1125"/>
      <c r="AC417" s="1125"/>
      <c r="AD417" s="1125"/>
      <c r="AE417" s="1125"/>
      <c r="AF417" s="1125"/>
      <c r="AG417" s="1125"/>
      <c r="AH417" s="1125"/>
      <c r="AI417" s="1170"/>
    </row>
    <row r="418" spans="2:35" ht="28.5" customHeight="1" x14ac:dyDescent="0.15">
      <c r="B418" s="890"/>
      <c r="C418" s="1130" t="s">
        <v>556</v>
      </c>
      <c r="D418" s="1131"/>
      <c r="E418" s="1131"/>
      <c r="F418" s="1131"/>
      <c r="G418" s="1131"/>
      <c r="H418" s="1131"/>
      <c r="I418" s="1131"/>
      <c r="J418" s="1131"/>
      <c r="K418" s="1131"/>
      <c r="L418" s="1131"/>
      <c r="M418" s="1131"/>
      <c r="N418" s="1131"/>
      <c r="O418" s="1131"/>
      <c r="P418" s="1131"/>
      <c r="Q418" s="1131"/>
      <c r="R418" s="1131"/>
      <c r="S418" s="1131"/>
      <c r="T418" s="1131"/>
      <c r="U418" s="1131"/>
      <c r="V418" s="1131"/>
      <c r="W418" s="1131"/>
      <c r="X418" s="1131"/>
      <c r="Y418" s="1131"/>
      <c r="Z418" s="1131"/>
      <c r="AA418" s="1132"/>
      <c r="AB418" s="949" t="s">
        <v>2451</v>
      </c>
      <c r="AC418" s="952"/>
      <c r="AD418" s="955" t="s">
        <v>2452</v>
      </c>
      <c r="AE418" s="932" t="s">
        <v>197</v>
      </c>
      <c r="AF418" s="932"/>
      <c r="AG418" s="932"/>
      <c r="AH418" s="932"/>
      <c r="AI418" s="420"/>
    </row>
    <row r="419" spans="2:35" ht="42.75" customHeight="1" x14ac:dyDescent="0.15">
      <c r="B419" s="890"/>
      <c r="C419" s="978"/>
      <c r="D419" s="768" t="s">
        <v>2603</v>
      </c>
      <c r="E419" s="769"/>
      <c r="F419" s="769"/>
      <c r="G419" s="769"/>
      <c r="H419" s="769"/>
      <c r="I419" s="769"/>
      <c r="J419" s="797"/>
      <c r="K419" s="1169"/>
      <c r="L419" s="1125"/>
      <c r="M419" s="1125"/>
      <c r="N419" s="1125"/>
      <c r="O419" s="1125"/>
      <c r="P419" s="1125"/>
      <c r="Q419" s="1125"/>
      <c r="R419" s="1125"/>
      <c r="S419" s="1125"/>
      <c r="T419" s="1125"/>
      <c r="U419" s="1125"/>
      <c r="V419" s="1125"/>
      <c r="W419" s="1125"/>
      <c r="X419" s="1125"/>
      <c r="Y419" s="1125"/>
      <c r="Z419" s="1125"/>
      <c r="AA419" s="1125"/>
      <c r="AB419" s="1125"/>
      <c r="AC419" s="1125"/>
      <c r="AD419" s="1125"/>
      <c r="AE419" s="1125"/>
      <c r="AF419" s="1125"/>
      <c r="AG419" s="1125"/>
      <c r="AH419" s="1125"/>
      <c r="AI419" s="1170"/>
    </row>
    <row r="420" spans="2:35" ht="27" customHeight="1" x14ac:dyDescent="0.15">
      <c r="B420" s="890"/>
      <c r="C420" s="978"/>
      <c r="D420" s="1183" t="s">
        <v>552</v>
      </c>
      <c r="E420" s="1404"/>
      <c r="F420" s="1404"/>
      <c r="G420" s="1404"/>
      <c r="H420" s="1404"/>
      <c r="I420" s="1404"/>
      <c r="J420" s="1404"/>
      <c r="K420" s="1404"/>
      <c r="L420" s="1404"/>
      <c r="M420" s="1404"/>
      <c r="N420" s="1404"/>
      <c r="O420" s="1404"/>
      <c r="P420" s="1404"/>
      <c r="Q420" s="1404"/>
      <c r="R420" s="1404"/>
      <c r="S420" s="1404"/>
      <c r="T420" s="1404"/>
      <c r="U420" s="1404"/>
      <c r="V420" s="1404"/>
      <c r="W420" s="1404"/>
      <c r="X420" s="1404"/>
      <c r="Y420" s="1404"/>
      <c r="Z420" s="1404"/>
      <c r="AA420" s="1404"/>
      <c r="AB420" s="910" t="s">
        <v>2451</v>
      </c>
      <c r="AC420" s="406"/>
      <c r="AD420" s="965" t="s">
        <v>2452</v>
      </c>
      <c r="AE420" s="754" t="s">
        <v>197</v>
      </c>
      <c r="AF420" s="754"/>
      <c r="AG420" s="754"/>
      <c r="AH420" s="754"/>
      <c r="AI420" s="780"/>
    </row>
    <row r="421" spans="2:35" ht="21" customHeight="1" x14ac:dyDescent="0.15">
      <c r="B421" s="890"/>
      <c r="C421" s="978"/>
      <c r="D421" s="795" t="s">
        <v>554</v>
      </c>
      <c r="E421" s="796"/>
      <c r="F421" s="796"/>
      <c r="G421" s="796"/>
      <c r="H421" s="796"/>
      <c r="I421" s="796"/>
      <c r="J421" s="797"/>
      <c r="K421" s="1169"/>
      <c r="L421" s="1125"/>
      <c r="M421" s="1125"/>
      <c r="N421" s="1125"/>
      <c r="O421" s="1125"/>
      <c r="P421" s="1125"/>
      <c r="Q421" s="1125"/>
      <c r="R421" s="1125"/>
      <c r="S421" s="1125"/>
      <c r="T421" s="1125"/>
      <c r="U421" s="1125"/>
      <c r="V421" s="1125"/>
      <c r="W421" s="1125"/>
      <c r="X421" s="1125"/>
      <c r="Y421" s="1125"/>
      <c r="Z421" s="1125"/>
      <c r="AA421" s="1125"/>
      <c r="AB421" s="1125"/>
      <c r="AC421" s="1125"/>
      <c r="AD421" s="1125"/>
      <c r="AE421" s="1125"/>
      <c r="AF421" s="1125"/>
      <c r="AG421" s="1125"/>
      <c r="AH421" s="1125"/>
      <c r="AI421" s="1170"/>
    </row>
    <row r="422" spans="2:35" ht="21" customHeight="1" x14ac:dyDescent="0.15">
      <c r="B422" s="890"/>
      <c r="C422" s="978"/>
      <c r="D422" s="768" t="s">
        <v>2595</v>
      </c>
      <c r="E422" s="796"/>
      <c r="F422" s="796"/>
      <c r="G422" s="796"/>
      <c r="H422" s="796"/>
      <c r="I422" s="796"/>
      <c r="J422" s="796"/>
      <c r="K422" s="796"/>
      <c r="L422" s="796"/>
      <c r="M422" s="796"/>
      <c r="N422" s="796"/>
      <c r="O422" s="796"/>
      <c r="P422" s="796"/>
      <c r="Q422" s="796"/>
      <c r="R422" s="796"/>
      <c r="S422" s="796"/>
      <c r="T422" s="796"/>
      <c r="U422" s="796"/>
      <c r="V422" s="796"/>
      <c r="W422" s="796"/>
      <c r="X422" s="796"/>
      <c r="Y422" s="796"/>
      <c r="Z422" s="796"/>
      <c r="AA422" s="796"/>
      <c r="AB422" s="796"/>
      <c r="AC422" s="11"/>
      <c r="AD422" s="11"/>
      <c r="AE422" s="11"/>
      <c r="AF422" s="11"/>
      <c r="AG422" s="11"/>
      <c r="AH422" s="11"/>
      <c r="AI422" s="86"/>
    </row>
    <row r="423" spans="2:35" ht="21" customHeight="1" x14ac:dyDescent="0.15">
      <c r="B423" s="890"/>
      <c r="C423" s="978"/>
      <c r="D423" s="978"/>
      <c r="E423" s="1147" t="s">
        <v>2596</v>
      </c>
      <c r="F423" s="1148"/>
      <c r="G423" s="1148"/>
      <c r="H423" s="1148"/>
      <c r="I423" s="1148"/>
      <c r="J423" s="1149"/>
      <c r="K423" s="795" t="s">
        <v>2597</v>
      </c>
      <c r="L423" s="796"/>
      <c r="M423" s="796"/>
      <c r="N423" s="796"/>
      <c r="O423" s="796"/>
      <c r="P423" s="796"/>
      <c r="Q423" s="796"/>
      <c r="R423" s="796"/>
      <c r="S423" s="796"/>
      <c r="T423" s="796"/>
      <c r="U423" s="796"/>
      <c r="V423" s="796"/>
      <c r="W423" s="796"/>
      <c r="X423" s="796"/>
      <c r="Y423" s="796"/>
      <c r="Z423" s="796"/>
      <c r="AA423" s="797"/>
      <c r="AB423" s="910" t="s">
        <v>2451</v>
      </c>
      <c r="AC423" s="406"/>
      <c r="AD423" s="965" t="s">
        <v>2452</v>
      </c>
      <c r="AE423" s="754" t="s">
        <v>197</v>
      </c>
      <c r="AF423" s="754"/>
      <c r="AG423" s="754"/>
      <c r="AH423" s="754"/>
      <c r="AI423" s="780"/>
    </row>
    <row r="424" spans="2:35" ht="21" customHeight="1" x14ac:dyDescent="0.15">
      <c r="B424" s="890"/>
      <c r="C424" s="978"/>
      <c r="D424" s="978"/>
      <c r="E424" s="1150"/>
      <c r="F424" s="1151"/>
      <c r="G424" s="1151"/>
      <c r="H424" s="1151"/>
      <c r="I424" s="1151"/>
      <c r="J424" s="1152"/>
      <c r="K424" s="795" t="s">
        <v>2604</v>
      </c>
      <c r="L424" s="796"/>
      <c r="M424" s="796"/>
      <c r="N424" s="796"/>
      <c r="O424" s="796"/>
      <c r="P424" s="796"/>
      <c r="Q424" s="796"/>
      <c r="R424" s="796"/>
      <c r="S424" s="796"/>
      <c r="T424" s="796"/>
      <c r="U424" s="796"/>
      <c r="V424" s="796"/>
      <c r="W424" s="796"/>
      <c r="X424" s="796"/>
      <c r="Y424" s="796"/>
      <c r="Z424" s="796"/>
      <c r="AA424" s="797"/>
      <c r="AB424" s="910" t="s">
        <v>2451</v>
      </c>
      <c r="AC424" s="406"/>
      <c r="AD424" s="965" t="s">
        <v>2452</v>
      </c>
      <c r="AE424" s="754" t="s">
        <v>197</v>
      </c>
      <c r="AF424" s="754"/>
      <c r="AG424" s="754"/>
      <c r="AH424" s="754"/>
      <c r="AI424" s="780"/>
    </row>
    <row r="425" spans="2:35" ht="63" customHeight="1" x14ac:dyDescent="0.15">
      <c r="B425" s="890"/>
      <c r="C425" s="978"/>
      <c r="D425" s="978"/>
      <c r="E425" s="1150"/>
      <c r="F425" s="1151"/>
      <c r="G425" s="1151"/>
      <c r="H425" s="1151"/>
      <c r="I425" s="1151"/>
      <c r="J425" s="1152"/>
      <c r="K425" s="1130" t="s">
        <v>2816</v>
      </c>
      <c r="L425" s="1148"/>
      <c r="M425" s="1148"/>
      <c r="N425" s="1149"/>
      <c r="O425" s="1774"/>
      <c r="P425" s="1775"/>
      <c r="Q425" s="1775"/>
      <c r="R425" s="1775"/>
      <c r="S425" s="1775"/>
      <c r="T425" s="1775"/>
      <c r="U425" s="1775"/>
      <c r="V425" s="1775"/>
      <c r="W425" s="1775"/>
      <c r="X425" s="1775"/>
      <c r="Y425" s="1775"/>
      <c r="Z425" s="1775"/>
      <c r="AA425" s="1775"/>
      <c r="AB425" s="1775"/>
      <c r="AC425" s="1775"/>
      <c r="AD425" s="1775"/>
      <c r="AE425" s="1775"/>
      <c r="AF425" s="1775"/>
      <c r="AG425" s="1775"/>
      <c r="AH425" s="1775"/>
      <c r="AI425" s="1776"/>
    </row>
    <row r="426" spans="2:35" ht="21" customHeight="1" x14ac:dyDescent="0.15">
      <c r="B426" s="890"/>
      <c r="C426" s="771"/>
      <c r="D426" s="787"/>
      <c r="E426" s="795" t="s">
        <v>2598</v>
      </c>
      <c r="F426" s="58"/>
      <c r="G426" s="796"/>
      <c r="H426" s="796"/>
      <c r="I426" s="796"/>
      <c r="J426" s="797"/>
      <c r="K426" s="1169"/>
      <c r="L426" s="1125"/>
      <c r="M426" s="1125"/>
      <c r="N426" s="1125"/>
      <c r="O426" s="1125"/>
      <c r="P426" s="1125"/>
      <c r="Q426" s="1125"/>
      <c r="R426" s="1125"/>
      <c r="S426" s="1125"/>
      <c r="T426" s="1125"/>
      <c r="U426" s="1125"/>
      <c r="V426" s="1125"/>
      <c r="W426" s="1125"/>
      <c r="X426" s="1125"/>
      <c r="Y426" s="1125"/>
      <c r="Z426" s="1125"/>
      <c r="AA426" s="1125"/>
      <c r="AB426" s="1125"/>
      <c r="AC426" s="1125"/>
      <c r="AD426" s="1125"/>
      <c r="AE426" s="1125"/>
      <c r="AF426" s="1125"/>
      <c r="AG426" s="1125"/>
      <c r="AH426" s="1356" t="s">
        <v>2599</v>
      </c>
      <c r="AI426" s="1687"/>
    </row>
    <row r="427" spans="2:35" ht="21" customHeight="1" x14ac:dyDescent="0.15">
      <c r="B427" s="890"/>
      <c r="C427" s="771"/>
      <c r="D427" s="787"/>
      <c r="E427" s="795" t="s">
        <v>2600</v>
      </c>
      <c r="F427" s="76"/>
      <c r="G427" s="775"/>
      <c r="H427" s="775"/>
      <c r="I427" s="775"/>
      <c r="J427" s="776"/>
      <c r="K427" s="1169"/>
      <c r="L427" s="1125"/>
      <c r="M427" s="1125"/>
      <c r="N427" s="1125"/>
      <c r="O427" s="1125"/>
      <c r="P427" s="1125"/>
      <c r="Q427" s="1125"/>
      <c r="R427" s="1125"/>
      <c r="S427" s="1125"/>
      <c r="T427" s="1125"/>
      <c r="U427" s="1125"/>
      <c r="V427" s="1125"/>
      <c r="W427" s="1125"/>
      <c r="X427" s="1125"/>
      <c r="Y427" s="1125"/>
      <c r="Z427" s="1125"/>
      <c r="AA427" s="1125"/>
      <c r="AB427" s="1125"/>
      <c r="AC427" s="1125"/>
      <c r="AD427" s="1125"/>
      <c r="AE427" s="1125"/>
      <c r="AF427" s="1125"/>
      <c r="AG427" s="1125"/>
      <c r="AH427" s="1125"/>
      <c r="AI427" s="1170"/>
    </row>
    <row r="428" spans="2:35" ht="42" customHeight="1" x14ac:dyDescent="0.15">
      <c r="B428" s="890"/>
      <c r="C428" s="771"/>
      <c r="D428" s="978"/>
      <c r="E428" s="1147" t="s">
        <v>2590</v>
      </c>
      <c r="F428" s="1148"/>
      <c r="G428" s="1148"/>
      <c r="H428" s="1148"/>
      <c r="I428" s="1148"/>
      <c r="J428" s="1149"/>
      <c r="K428" s="1753"/>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5"/>
    </row>
    <row r="429" spans="2:35" ht="42" customHeight="1" x14ac:dyDescent="0.15">
      <c r="B429" s="890"/>
      <c r="C429" s="978"/>
      <c r="D429" s="1224" t="s">
        <v>2601</v>
      </c>
      <c r="E429" s="1225"/>
      <c r="F429" s="1225"/>
      <c r="G429" s="1225"/>
      <c r="H429" s="1225"/>
      <c r="I429" s="1225"/>
      <c r="J429" s="1226"/>
      <c r="K429" s="1169"/>
      <c r="L429" s="1125"/>
      <c r="M429" s="1125"/>
      <c r="N429" s="1125"/>
      <c r="O429" s="1125"/>
      <c r="P429" s="1125"/>
      <c r="Q429" s="1125"/>
      <c r="R429" s="1125"/>
      <c r="S429" s="1125"/>
      <c r="T429" s="1125"/>
      <c r="U429" s="1125"/>
      <c r="V429" s="1125"/>
      <c r="W429" s="1125"/>
      <c r="X429" s="1125"/>
      <c r="Y429" s="1125"/>
      <c r="Z429" s="1125"/>
      <c r="AA429" s="1125"/>
      <c r="AB429" s="1125"/>
      <c r="AC429" s="1125"/>
      <c r="AD429" s="1125"/>
      <c r="AE429" s="1125"/>
      <c r="AF429" s="1125"/>
      <c r="AG429" s="1125"/>
      <c r="AH429" s="1125"/>
      <c r="AI429" s="1170"/>
    </row>
    <row r="430" spans="2:35" ht="21" customHeight="1" x14ac:dyDescent="0.15">
      <c r="B430" s="855"/>
      <c r="C430" s="768" t="s">
        <v>555</v>
      </c>
      <c r="D430" s="796"/>
      <c r="E430" s="796"/>
      <c r="F430" s="796"/>
      <c r="G430" s="796"/>
      <c r="H430" s="796"/>
      <c r="I430" s="796"/>
      <c r="J430" s="796"/>
      <c r="K430" s="796"/>
      <c r="L430" s="796"/>
      <c r="M430" s="796"/>
      <c r="N430" s="796"/>
      <c r="O430" s="796"/>
      <c r="P430" s="796"/>
      <c r="Q430" s="796"/>
      <c r="R430" s="796"/>
      <c r="S430" s="796"/>
      <c r="T430" s="796"/>
      <c r="U430" s="796"/>
      <c r="V430" s="796"/>
      <c r="W430" s="796"/>
      <c r="X430" s="796"/>
      <c r="Y430" s="796"/>
      <c r="Z430" s="796"/>
      <c r="AA430" s="797"/>
      <c r="AB430" s="415" t="s">
        <v>2451</v>
      </c>
      <c r="AC430" s="952"/>
      <c r="AD430" s="417" t="s">
        <v>2452</v>
      </c>
      <c r="AE430" s="763" t="s">
        <v>197</v>
      </c>
      <c r="AF430" s="763"/>
      <c r="AG430" s="763"/>
      <c r="AH430" s="763"/>
      <c r="AI430" s="764"/>
    </row>
    <row r="431" spans="2:35" ht="42" customHeight="1" x14ac:dyDescent="0.15">
      <c r="B431" s="855"/>
      <c r="C431" s="772"/>
      <c r="D431" s="768" t="s">
        <v>2603</v>
      </c>
      <c r="E431" s="769"/>
      <c r="F431" s="769"/>
      <c r="G431" s="769"/>
      <c r="H431" s="769"/>
      <c r="I431" s="769"/>
      <c r="J431" s="797"/>
      <c r="K431" s="1169"/>
      <c r="L431" s="1125"/>
      <c r="M431" s="1125"/>
      <c r="N431" s="1125"/>
      <c r="O431" s="1125"/>
      <c r="P431" s="1125"/>
      <c r="Q431" s="1125"/>
      <c r="R431" s="1125"/>
      <c r="S431" s="1125"/>
      <c r="T431" s="1125"/>
      <c r="U431" s="1125"/>
      <c r="V431" s="1125"/>
      <c r="W431" s="1125"/>
      <c r="X431" s="1125"/>
      <c r="Y431" s="1125"/>
      <c r="Z431" s="1125"/>
      <c r="AA431" s="1125"/>
      <c r="AB431" s="1125"/>
      <c r="AC431" s="1125"/>
      <c r="AD431" s="1125"/>
      <c r="AE431" s="1125"/>
      <c r="AF431" s="1125"/>
      <c r="AG431" s="1125"/>
      <c r="AH431" s="1125"/>
      <c r="AI431" s="1170"/>
    </row>
    <row r="432" spans="2:35" ht="21" customHeight="1" x14ac:dyDescent="0.15">
      <c r="B432" s="855"/>
      <c r="C432" s="772"/>
      <c r="D432" s="795" t="s">
        <v>554</v>
      </c>
      <c r="E432" s="796"/>
      <c r="F432" s="796"/>
      <c r="G432" s="796"/>
      <c r="H432" s="796"/>
      <c r="I432" s="796"/>
      <c r="J432" s="797"/>
      <c r="K432" s="1169"/>
      <c r="L432" s="1125"/>
      <c r="M432" s="1125"/>
      <c r="N432" s="1125"/>
      <c r="O432" s="1125"/>
      <c r="P432" s="1125"/>
      <c r="Q432" s="1125"/>
      <c r="R432" s="1125"/>
      <c r="S432" s="1125"/>
      <c r="T432" s="1125"/>
      <c r="U432" s="1125"/>
      <c r="V432" s="1125"/>
      <c r="W432" s="1125"/>
      <c r="X432" s="1125"/>
      <c r="Y432" s="1125"/>
      <c r="Z432" s="1125"/>
      <c r="AA432" s="1125"/>
      <c r="AB432" s="1125"/>
      <c r="AC432" s="1125"/>
      <c r="AD432" s="1125"/>
      <c r="AE432" s="1125"/>
      <c r="AF432" s="1125"/>
      <c r="AG432" s="1125"/>
      <c r="AH432" s="1125"/>
      <c r="AI432" s="1170"/>
    </row>
    <row r="433" spans="2:36" ht="21" customHeight="1" x14ac:dyDescent="0.15">
      <c r="B433" s="890"/>
      <c r="C433" s="978"/>
      <c r="D433" s="768" t="s">
        <v>2595</v>
      </c>
      <c r="E433" s="796"/>
      <c r="F433" s="796"/>
      <c r="G433" s="796"/>
      <c r="H433" s="796"/>
      <c r="I433" s="796"/>
      <c r="J433" s="796"/>
      <c r="K433" s="796"/>
      <c r="L433" s="796"/>
      <c r="M433" s="796"/>
      <c r="N433" s="796"/>
      <c r="O433" s="796"/>
      <c r="P433" s="796"/>
      <c r="Q433" s="796"/>
      <c r="R433" s="796"/>
      <c r="S433" s="796"/>
      <c r="T433" s="796"/>
      <c r="U433" s="796"/>
      <c r="V433" s="796"/>
      <c r="W433" s="796"/>
      <c r="X433" s="796"/>
      <c r="Y433" s="796"/>
      <c r="Z433" s="796"/>
      <c r="AA433" s="796"/>
      <c r="AB433" s="796"/>
      <c r="AC433" s="11"/>
      <c r="AD433" s="11"/>
      <c r="AE433" s="11"/>
      <c r="AF433" s="11"/>
      <c r="AG433" s="11"/>
      <c r="AH433" s="11"/>
      <c r="AI433" s="86"/>
    </row>
    <row r="434" spans="2:36" ht="21" customHeight="1" x14ac:dyDescent="0.15">
      <c r="B434" s="890"/>
      <c r="C434" s="978"/>
      <c r="D434" s="978"/>
      <c r="E434" s="1147" t="s">
        <v>2596</v>
      </c>
      <c r="F434" s="1148"/>
      <c r="G434" s="1148"/>
      <c r="H434" s="1148"/>
      <c r="I434" s="1148"/>
      <c r="J434" s="1149"/>
      <c r="K434" s="795" t="s">
        <v>2597</v>
      </c>
      <c r="L434" s="796"/>
      <c r="M434" s="796"/>
      <c r="N434" s="796"/>
      <c r="O434" s="796"/>
      <c r="P434" s="796"/>
      <c r="Q434" s="796"/>
      <c r="R434" s="796"/>
      <c r="S434" s="796"/>
      <c r="T434" s="796"/>
      <c r="U434" s="796"/>
      <c r="V434" s="796"/>
      <c r="W434" s="796"/>
      <c r="X434" s="796"/>
      <c r="Y434" s="796"/>
      <c r="Z434" s="796"/>
      <c r="AA434" s="797"/>
      <c r="AB434" s="910" t="s">
        <v>2451</v>
      </c>
      <c r="AC434" s="406"/>
      <c r="AD434" s="965" t="s">
        <v>2452</v>
      </c>
      <c r="AE434" s="754" t="s">
        <v>197</v>
      </c>
      <c r="AF434" s="754"/>
      <c r="AG434" s="754"/>
      <c r="AH434" s="754"/>
      <c r="AI434" s="780"/>
    </row>
    <row r="435" spans="2:36" ht="21" customHeight="1" x14ac:dyDescent="0.15">
      <c r="B435" s="890"/>
      <c r="C435" s="978"/>
      <c r="D435" s="978"/>
      <c r="E435" s="1150"/>
      <c r="F435" s="1151"/>
      <c r="G435" s="1151"/>
      <c r="H435" s="1151"/>
      <c r="I435" s="1151"/>
      <c r="J435" s="1152"/>
      <c r="K435" s="795" t="s">
        <v>2604</v>
      </c>
      <c r="L435" s="796"/>
      <c r="M435" s="796"/>
      <c r="N435" s="796"/>
      <c r="O435" s="796"/>
      <c r="P435" s="796"/>
      <c r="Q435" s="796"/>
      <c r="R435" s="796"/>
      <c r="S435" s="796"/>
      <c r="T435" s="796"/>
      <c r="U435" s="796"/>
      <c r="V435" s="796"/>
      <c r="W435" s="796"/>
      <c r="X435" s="796"/>
      <c r="Y435" s="796"/>
      <c r="Z435" s="796"/>
      <c r="AA435" s="797"/>
      <c r="AB435" s="910" t="s">
        <v>2451</v>
      </c>
      <c r="AC435" s="406"/>
      <c r="AD435" s="965" t="s">
        <v>2452</v>
      </c>
      <c r="AE435" s="754" t="s">
        <v>197</v>
      </c>
      <c r="AF435" s="754"/>
      <c r="AG435" s="754"/>
      <c r="AH435" s="754"/>
      <c r="AI435" s="780"/>
    </row>
    <row r="436" spans="2:36" ht="63" customHeight="1" x14ac:dyDescent="0.15">
      <c r="B436" s="890"/>
      <c r="C436" s="978"/>
      <c r="D436" s="978"/>
      <c r="E436" s="1150"/>
      <c r="F436" s="1151"/>
      <c r="G436" s="1151"/>
      <c r="H436" s="1151"/>
      <c r="I436" s="1151"/>
      <c r="J436" s="1152"/>
      <c r="K436" s="1130" t="s">
        <v>2816</v>
      </c>
      <c r="L436" s="1131"/>
      <c r="M436" s="1131"/>
      <c r="N436" s="1132"/>
      <c r="O436" s="1774"/>
      <c r="P436" s="1775"/>
      <c r="Q436" s="1775"/>
      <c r="R436" s="1775"/>
      <c r="S436" s="1775"/>
      <c r="T436" s="1775"/>
      <c r="U436" s="1775"/>
      <c r="V436" s="1775"/>
      <c r="W436" s="1775"/>
      <c r="X436" s="1775"/>
      <c r="Y436" s="1775"/>
      <c r="Z436" s="1775"/>
      <c r="AA436" s="1775"/>
      <c r="AB436" s="1775"/>
      <c r="AC436" s="1775"/>
      <c r="AD436" s="1775"/>
      <c r="AE436" s="1775"/>
      <c r="AF436" s="1775"/>
      <c r="AG436" s="1775"/>
      <c r="AH436" s="1775"/>
      <c r="AI436" s="1776"/>
    </row>
    <row r="437" spans="2:36" ht="21" customHeight="1" x14ac:dyDescent="0.15">
      <c r="B437" s="890"/>
      <c r="C437" s="771"/>
      <c r="D437" s="787"/>
      <c r="E437" s="795" t="s">
        <v>2598</v>
      </c>
      <c r="F437" s="58"/>
      <c r="G437" s="796"/>
      <c r="H437" s="796"/>
      <c r="I437" s="796"/>
      <c r="J437" s="797"/>
      <c r="K437" s="1169"/>
      <c r="L437" s="1125"/>
      <c r="M437" s="1125"/>
      <c r="N437" s="1125"/>
      <c r="O437" s="1125"/>
      <c r="P437" s="1125"/>
      <c r="Q437" s="1125"/>
      <c r="R437" s="1125"/>
      <c r="S437" s="1125"/>
      <c r="T437" s="1125"/>
      <c r="U437" s="1125"/>
      <c r="V437" s="1125"/>
      <c r="W437" s="1125"/>
      <c r="X437" s="1125"/>
      <c r="Y437" s="1125"/>
      <c r="Z437" s="1125"/>
      <c r="AA437" s="1125"/>
      <c r="AB437" s="1125"/>
      <c r="AC437" s="1125"/>
      <c r="AD437" s="1125"/>
      <c r="AE437" s="1125"/>
      <c r="AF437" s="1125"/>
      <c r="AG437" s="1125"/>
      <c r="AH437" s="1356" t="s">
        <v>2599</v>
      </c>
      <c r="AI437" s="1687"/>
    </row>
    <row r="438" spans="2:36" ht="21" customHeight="1" x14ac:dyDescent="0.15">
      <c r="B438" s="890"/>
      <c r="C438" s="771"/>
      <c r="D438" s="787"/>
      <c r="E438" s="795" t="s">
        <v>2600</v>
      </c>
      <c r="F438" s="76"/>
      <c r="G438" s="775"/>
      <c r="H438" s="775"/>
      <c r="I438" s="775"/>
      <c r="J438" s="776"/>
      <c r="K438" s="1169"/>
      <c r="L438" s="1125"/>
      <c r="M438" s="1125"/>
      <c r="N438" s="1125"/>
      <c r="O438" s="1125"/>
      <c r="P438" s="1125"/>
      <c r="Q438" s="1125"/>
      <c r="R438" s="1125"/>
      <c r="S438" s="1125"/>
      <c r="T438" s="1125"/>
      <c r="U438" s="1125"/>
      <c r="V438" s="1125"/>
      <c r="W438" s="1125"/>
      <c r="X438" s="1125"/>
      <c r="Y438" s="1125"/>
      <c r="Z438" s="1125"/>
      <c r="AA438" s="1125"/>
      <c r="AB438" s="1125"/>
      <c r="AC438" s="1125"/>
      <c r="AD438" s="1125"/>
      <c r="AE438" s="1125"/>
      <c r="AF438" s="1125"/>
      <c r="AG438" s="1125"/>
      <c r="AH438" s="1125"/>
      <c r="AI438" s="1170"/>
    </row>
    <row r="439" spans="2:36" ht="42" customHeight="1" x14ac:dyDescent="0.15">
      <c r="B439" s="890"/>
      <c r="C439" s="771"/>
      <c r="D439" s="978"/>
      <c r="E439" s="1147" t="s">
        <v>2590</v>
      </c>
      <c r="F439" s="1148"/>
      <c r="G439" s="1148"/>
      <c r="H439" s="1148"/>
      <c r="I439" s="1148"/>
      <c r="J439" s="1149"/>
      <c r="K439" s="1753"/>
      <c r="L439" s="1754"/>
      <c r="M439" s="1754"/>
      <c r="N439" s="1754"/>
      <c r="O439" s="1754"/>
      <c r="P439" s="1754"/>
      <c r="Q439" s="1754"/>
      <c r="R439" s="1754"/>
      <c r="S439" s="1754"/>
      <c r="T439" s="1754"/>
      <c r="U439" s="1754"/>
      <c r="V439" s="1754"/>
      <c r="W439" s="1754"/>
      <c r="X439" s="1754"/>
      <c r="Y439" s="1754"/>
      <c r="Z439" s="1754"/>
      <c r="AA439" s="1754"/>
      <c r="AB439" s="1754"/>
      <c r="AC439" s="1754"/>
      <c r="AD439" s="1754"/>
      <c r="AE439" s="1754"/>
      <c r="AF439" s="1754"/>
      <c r="AG439" s="1754"/>
      <c r="AH439" s="1754"/>
      <c r="AI439" s="1755"/>
    </row>
    <row r="440" spans="2:36" ht="42" customHeight="1" x14ac:dyDescent="0.15">
      <c r="B440" s="890"/>
      <c r="C440" s="978"/>
      <c r="D440" s="1224" t="s">
        <v>2601</v>
      </c>
      <c r="E440" s="1225"/>
      <c r="F440" s="1225"/>
      <c r="G440" s="1225"/>
      <c r="H440" s="1225"/>
      <c r="I440" s="1225"/>
      <c r="J440" s="1226"/>
      <c r="K440" s="1169"/>
      <c r="L440" s="1125"/>
      <c r="M440" s="1125"/>
      <c r="N440" s="1125"/>
      <c r="O440" s="1125"/>
      <c r="P440" s="1125"/>
      <c r="Q440" s="1125"/>
      <c r="R440" s="1125"/>
      <c r="S440" s="1125"/>
      <c r="T440" s="1125"/>
      <c r="U440" s="1125"/>
      <c r="V440" s="1125"/>
      <c r="W440" s="1125"/>
      <c r="X440" s="1125"/>
      <c r="Y440" s="1125"/>
      <c r="Z440" s="1125"/>
      <c r="AA440" s="1125"/>
      <c r="AB440" s="1125"/>
      <c r="AC440" s="1125"/>
      <c r="AD440" s="1125"/>
      <c r="AE440" s="1125"/>
      <c r="AF440" s="1125"/>
      <c r="AG440" s="1125"/>
      <c r="AH440" s="1125"/>
      <c r="AI440" s="1170"/>
    </row>
    <row r="441" spans="2:36" ht="21" customHeight="1" x14ac:dyDescent="0.15">
      <c r="B441" s="855"/>
      <c r="C441" s="768" t="s">
        <v>2605</v>
      </c>
      <c r="D441" s="796"/>
      <c r="E441" s="796"/>
      <c r="F441" s="796"/>
      <c r="G441" s="796"/>
      <c r="H441" s="796"/>
      <c r="I441" s="796"/>
      <c r="J441" s="796"/>
      <c r="K441" s="796"/>
      <c r="L441" s="796"/>
      <c r="M441" s="796"/>
      <c r="N441" s="796"/>
      <c r="O441" s="796"/>
      <c r="P441" s="796"/>
      <c r="Q441" s="796"/>
      <c r="R441" s="796"/>
      <c r="S441" s="796"/>
      <c r="T441" s="796"/>
      <c r="U441" s="796"/>
      <c r="V441" s="796"/>
      <c r="W441" s="796"/>
      <c r="X441" s="796"/>
      <c r="Y441" s="796"/>
      <c r="Z441" s="796"/>
      <c r="AA441" s="797"/>
      <c r="AB441" s="415" t="s">
        <v>2451</v>
      </c>
      <c r="AC441" s="952"/>
      <c r="AD441" s="417" t="s">
        <v>2452</v>
      </c>
      <c r="AE441" s="763" t="s">
        <v>197</v>
      </c>
      <c r="AF441" s="763"/>
      <c r="AG441" s="763"/>
      <c r="AH441" s="763"/>
      <c r="AI441" s="764"/>
    </row>
    <row r="442" spans="2:36" ht="42" customHeight="1" x14ac:dyDescent="0.15">
      <c r="B442" s="855"/>
      <c r="C442" s="772"/>
      <c r="D442" s="768" t="s">
        <v>2603</v>
      </c>
      <c r="E442" s="769"/>
      <c r="F442" s="769"/>
      <c r="G442" s="769"/>
      <c r="H442" s="769"/>
      <c r="I442" s="769"/>
      <c r="J442" s="797"/>
      <c r="K442" s="1169"/>
      <c r="L442" s="1125"/>
      <c r="M442" s="1125"/>
      <c r="N442" s="1125"/>
      <c r="O442" s="1125"/>
      <c r="P442" s="1125"/>
      <c r="Q442" s="1125"/>
      <c r="R442" s="1125"/>
      <c r="S442" s="1125"/>
      <c r="T442" s="1125"/>
      <c r="U442" s="1125"/>
      <c r="V442" s="1125"/>
      <c r="W442" s="1125"/>
      <c r="X442" s="1125"/>
      <c r="Y442" s="1125"/>
      <c r="Z442" s="1125"/>
      <c r="AA442" s="1125"/>
      <c r="AB442" s="1125"/>
      <c r="AC442" s="1125"/>
      <c r="AD442" s="1125"/>
      <c r="AE442" s="1125"/>
      <c r="AF442" s="1125"/>
      <c r="AG442" s="1125"/>
      <c r="AH442" s="1125"/>
      <c r="AI442" s="1170"/>
    </row>
    <row r="443" spans="2:36" ht="21" customHeight="1" x14ac:dyDescent="0.15">
      <c r="B443" s="890"/>
      <c r="C443" s="978"/>
      <c r="D443" s="795" t="s">
        <v>554</v>
      </c>
      <c r="E443" s="796"/>
      <c r="F443" s="796"/>
      <c r="G443" s="796"/>
      <c r="H443" s="796"/>
      <c r="I443" s="796"/>
      <c r="J443" s="797"/>
      <c r="K443" s="1169"/>
      <c r="L443" s="1125"/>
      <c r="M443" s="1125"/>
      <c r="N443" s="1125"/>
      <c r="O443" s="1125"/>
      <c r="P443" s="1125"/>
      <c r="Q443" s="1125"/>
      <c r="R443" s="1125"/>
      <c r="S443" s="1125"/>
      <c r="T443" s="1125"/>
      <c r="U443" s="1125"/>
      <c r="V443" s="1125"/>
      <c r="W443" s="1125"/>
      <c r="X443" s="1125"/>
      <c r="Y443" s="1125"/>
      <c r="Z443" s="1125"/>
      <c r="AA443" s="1125"/>
      <c r="AB443" s="1125"/>
      <c r="AC443" s="1125"/>
      <c r="AD443" s="1125"/>
      <c r="AE443" s="1125"/>
      <c r="AF443" s="1125"/>
      <c r="AG443" s="1125"/>
      <c r="AH443" s="1125"/>
      <c r="AI443" s="1170"/>
      <c r="AJ443" s="21"/>
    </row>
    <row r="444" spans="2:36" ht="42" customHeight="1" x14ac:dyDescent="0.15">
      <c r="B444" s="890"/>
      <c r="C444" s="978"/>
      <c r="D444" s="1224" t="s">
        <v>2601</v>
      </c>
      <c r="E444" s="1225"/>
      <c r="F444" s="1225"/>
      <c r="G444" s="1225"/>
      <c r="H444" s="1225"/>
      <c r="I444" s="1225"/>
      <c r="J444" s="1226"/>
      <c r="K444" s="1169"/>
      <c r="L444" s="1125"/>
      <c r="M444" s="1125"/>
      <c r="N444" s="1125"/>
      <c r="O444" s="1125"/>
      <c r="P444" s="1125"/>
      <c r="Q444" s="1125"/>
      <c r="R444" s="1125"/>
      <c r="S444" s="1125"/>
      <c r="T444" s="1125"/>
      <c r="U444" s="1125"/>
      <c r="V444" s="1125"/>
      <c r="W444" s="1125"/>
      <c r="X444" s="1125"/>
      <c r="Y444" s="1125"/>
      <c r="Z444" s="1125"/>
      <c r="AA444" s="1125"/>
      <c r="AB444" s="1125"/>
      <c r="AC444" s="1125"/>
      <c r="AD444" s="1125"/>
      <c r="AE444" s="1125"/>
      <c r="AF444" s="1125"/>
      <c r="AG444" s="1125"/>
      <c r="AH444" s="1125"/>
      <c r="AI444" s="1170"/>
    </row>
    <row r="445" spans="2:36" ht="42" customHeight="1" thickBot="1" x14ac:dyDescent="0.2">
      <c r="B445" s="817"/>
      <c r="C445" s="15"/>
      <c r="D445" s="1215" t="s">
        <v>2590</v>
      </c>
      <c r="E445" s="1216"/>
      <c r="F445" s="1216"/>
      <c r="G445" s="1216"/>
      <c r="H445" s="1216"/>
      <c r="I445" s="1216"/>
      <c r="J445" s="1247"/>
      <c r="K445" s="1260"/>
      <c r="L445" s="1261"/>
      <c r="M445" s="1261"/>
      <c r="N445" s="1261"/>
      <c r="O445" s="1261"/>
      <c r="P445" s="1261"/>
      <c r="Q445" s="1261"/>
      <c r="R445" s="1261"/>
      <c r="S445" s="1261"/>
      <c r="T445" s="1261"/>
      <c r="U445" s="1261"/>
      <c r="V445" s="1261"/>
      <c r="W445" s="1261"/>
      <c r="X445" s="1261"/>
      <c r="Y445" s="1261"/>
      <c r="Z445" s="1261"/>
      <c r="AA445" s="1261"/>
      <c r="AB445" s="1261"/>
      <c r="AC445" s="1261"/>
      <c r="AD445" s="1261"/>
      <c r="AE445" s="1261"/>
      <c r="AF445" s="1261"/>
      <c r="AG445" s="1261"/>
      <c r="AH445" s="1261"/>
      <c r="AI445" s="1262"/>
    </row>
    <row r="446" spans="2:36" ht="21" customHeight="1" thickBot="1" x14ac:dyDescent="0.2">
      <c r="B446" s="10" t="s">
        <v>2606</v>
      </c>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c r="AE446" s="49"/>
      <c r="AF446" s="49"/>
      <c r="AG446" s="49"/>
      <c r="AH446" s="49"/>
      <c r="AI446" s="49"/>
    </row>
    <row r="447" spans="2:36" ht="21" customHeight="1" x14ac:dyDescent="0.15">
      <c r="B447" s="814" t="s">
        <v>2607</v>
      </c>
      <c r="C447" s="815"/>
      <c r="D447" s="815"/>
      <c r="E447" s="815"/>
      <c r="F447" s="815"/>
      <c r="G447" s="815"/>
      <c r="H447" s="815"/>
      <c r="I447" s="815"/>
      <c r="J447" s="815"/>
      <c r="K447" s="815"/>
      <c r="L447" s="815"/>
      <c r="M447" s="815"/>
      <c r="N447" s="815"/>
      <c r="O447" s="815"/>
      <c r="P447" s="815"/>
      <c r="Q447" s="815"/>
      <c r="R447" s="815"/>
      <c r="S447" s="815"/>
      <c r="T447" s="815"/>
      <c r="U447" s="815"/>
      <c r="V447" s="84"/>
      <c r="W447" s="970"/>
      <c r="X447" s="970"/>
      <c r="Y447" s="970"/>
      <c r="Z447" s="970"/>
      <c r="AA447" s="970"/>
      <c r="AB447" s="474" t="s">
        <v>2451</v>
      </c>
      <c r="AC447" s="496"/>
      <c r="AD447" s="476" t="s">
        <v>2452</v>
      </c>
      <c r="AE447" s="477" t="s">
        <v>197</v>
      </c>
      <c r="AF447" s="477"/>
      <c r="AG447" s="477"/>
      <c r="AH447" s="477"/>
      <c r="AI447" s="499"/>
    </row>
    <row r="448" spans="2:36" ht="21" customHeight="1" x14ac:dyDescent="0.15">
      <c r="B448" s="890"/>
      <c r="C448" s="768" t="s">
        <v>2608</v>
      </c>
      <c r="D448" s="796"/>
      <c r="E448" s="796"/>
      <c r="F448" s="796"/>
      <c r="G448" s="796"/>
      <c r="H448" s="796"/>
      <c r="I448" s="796"/>
      <c r="J448" s="796"/>
      <c r="K448" s="796"/>
      <c r="L448" s="796"/>
      <c r="M448" s="796"/>
      <c r="N448" s="796"/>
      <c r="O448" s="796"/>
      <c r="P448" s="796"/>
      <c r="Q448" s="796"/>
      <c r="R448" s="796"/>
      <c r="S448" s="796"/>
      <c r="T448" s="796"/>
      <c r="U448" s="796"/>
      <c r="V448" s="796"/>
      <c r="W448" s="796"/>
      <c r="X448" s="796"/>
      <c r="Y448" s="796"/>
      <c r="Z448" s="796"/>
      <c r="AA448" s="796"/>
      <c r="AB448" s="796"/>
      <c r="AC448" s="796"/>
      <c r="AD448" s="796"/>
      <c r="AE448" s="796"/>
      <c r="AF448" s="796"/>
      <c r="AG448" s="796"/>
      <c r="AH448" s="796"/>
      <c r="AI448" s="876"/>
    </row>
    <row r="449" spans="2:54" ht="63" customHeight="1" x14ac:dyDescent="0.15">
      <c r="B449" s="855"/>
      <c r="C449" s="39"/>
      <c r="D449" s="1378"/>
      <c r="E449" s="1437"/>
      <c r="F449" s="1437"/>
      <c r="G449" s="1437"/>
      <c r="H449" s="1437"/>
      <c r="I449" s="1437"/>
      <c r="J449" s="1437"/>
      <c r="K449" s="1437"/>
      <c r="L449" s="1437"/>
      <c r="M449" s="1437"/>
      <c r="N449" s="1437"/>
      <c r="O449" s="1437"/>
      <c r="P449" s="1437"/>
      <c r="Q449" s="1437"/>
      <c r="R449" s="1437"/>
      <c r="S449" s="1437"/>
      <c r="T449" s="1437"/>
      <c r="U449" s="1437"/>
      <c r="V449" s="1437"/>
      <c r="W449" s="1437"/>
      <c r="X449" s="1437"/>
      <c r="Y449" s="1437"/>
      <c r="Z449" s="1437"/>
      <c r="AA449" s="1437"/>
      <c r="AB449" s="1437"/>
      <c r="AC449" s="1437"/>
      <c r="AD449" s="1437"/>
      <c r="AE449" s="1437"/>
      <c r="AF449" s="1437"/>
      <c r="AG449" s="1437"/>
      <c r="AH449" s="1437"/>
      <c r="AI449" s="1438"/>
    </row>
    <row r="450" spans="2:54" ht="27" customHeight="1" x14ac:dyDescent="0.15">
      <c r="B450" s="890"/>
      <c r="C450" s="1130" t="s">
        <v>2609</v>
      </c>
      <c r="D450" s="1131"/>
      <c r="E450" s="1131"/>
      <c r="F450" s="1131"/>
      <c r="G450" s="1131"/>
      <c r="H450" s="1131"/>
      <c r="I450" s="1131"/>
      <c r="J450" s="1131"/>
      <c r="K450" s="1131"/>
      <c r="L450" s="1131"/>
      <c r="M450" s="1131"/>
      <c r="N450" s="1131"/>
      <c r="O450" s="1131"/>
      <c r="P450" s="1131"/>
      <c r="Q450" s="1131"/>
      <c r="R450" s="1131"/>
      <c r="S450" s="1131"/>
      <c r="T450" s="1131"/>
      <c r="U450" s="1131"/>
      <c r="V450" s="1131"/>
      <c r="W450" s="1131"/>
      <c r="X450" s="1131"/>
      <c r="Y450" s="1131"/>
      <c r="Z450" s="1131"/>
      <c r="AA450" s="1132"/>
      <c r="AB450" s="394" t="s">
        <v>2451</v>
      </c>
      <c r="AC450" s="406"/>
      <c r="AD450" s="408" t="s">
        <v>2452</v>
      </c>
      <c r="AE450" s="905" t="s">
        <v>197</v>
      </c>
      <c r="AF450" s="905"/>
      <c r="AG450" s="905"/>
      <c r="AH450" s="905"/>
      <c r="AI450" s="906"/>
    </row>
    <row r="451" spans="2:54" ht="21" customHeight="1" x14ac:dyDescent="0.15">
      <c r="B451" s="890"/>
      <c r="C451" s="978"/>
      <c r="D451" s="1425" t="s">
        <v>551</v>
      </c>
      <c r="E451" s="1426"/>
      <c r="F451" s="1426"/>
      <c r="G451" s="1426"/>
      <c r="H451" s="1426"/>
      <c r="I451" s="1426"/>
      <c r="J451" s="1426"/>
      <c r="K451" s="1427"/>
      <c r="L451" s="1139" t="s">
        <v>2592</v>
      </c>
      <c r="M451" s="1140"/>
      <c r="N451" s="1140"/>
      <c r="O451" s="1140"/>
      <c r="P451" s="1140"/>
      <c r="Q451" s="1140"/>
      <c r="R451" s="1311"/>
      <c r="S451" s="1139" t="s">
        <v>2593</v>
      </c>
      <c r="T451" s="1140"/>
      <c r="U451" s="1140"/>
      <c r="V451" s="1140"/>
      <c r="W451" s="1140"/>
      <c r="X451" s="1140"/>
      <c r="Y451" s="1311"/>
      <c r="Z451" s="1139" t="s">
        <v>2594</v>
      </c>
      <c r="AA451" s="1140"/>
      <c r="AB451" s="1140"/>
      <c r="AC451" s="1140"/>
      <c r="AD451" s="1140"/>
      <c r="AE451" s="1140"/>
      <c r="AF451" s="1140"/>
      <c r="AG451" s="1140"/>
      <c r="AH451" s="1140"/>
      <c r="AI451" s="1327"/>
    </row>
    <row r="452" spans="2:54" ht="21" customHeight="1" x14ac:dyDescent="0.15">
      <c r="B452" s="890"/>
      <c r="C452" s="978"/>
      <c r="D452" s="1386"/>
      <c r="E452" s="1766"/>
      <c r="F452" s="1766"/>
      <c r="G452" s="1766"/>
      <c r="H452" s="1766"/>
      <c r="I452" s="1766"/>
      <c r="J452" s="1766"/>
      <c r="K452" s="1767"/>
      <c r="L452" s="1373"/>
      <c r="M452" s="1358"/>
      <c r="N452" s="1358"/>
      <c r="O452" s="1358"/>
      <c r="P452" s="1358"/>
      <c r="Q452" s="1356" t="s">
        <v>550</v>
      </c>
      <c r="R452" s="1765"/>
      <c r="S452" s="1373"/>
      <c r="T452" s="1358"/>
      <c r="U452" s="1358"/>
      <c r="V452" s="1358"/>
      <c r="W452" s="1358"/>
      <c r="X452" s="1356" t="s">
        <v>550</v>
      </c>
      <c r="Y452" s="1765"/>
      <c r="Z452" s="1373"/>
      <c r="AA452" s="1358"/>
      <c r="AB452" s="1358"/>
      <c r="AC452" s="1358"/>
      <c r="AD452" s="755" t="s">
        <v>550</v>
      </c>
      <c r="AE452" s="1373"/>
      <c r="AF452" s="1358"/>
      <c r="AG452" s="1358"/>
      <c r="AH452" s="1358"/>
      <c r="AI452" s="780" t="s">
        <v>549</v>
      </c>
    </row>
    <row r="453" spans="2:54" ht="42" customHeight="1" x14ac:dyDescent="0.15">
      <c r="B453" s="890"/>
      <c r="C453" s="978"/>
      <c r="D453" s="1147" t="s">
        <v>2590</v>
      </c>
      <c r="E453" s="1148"/>
      <c r="F453" s="1148"/>
      <c r="G453" s="1148"/>
      <c r="H453" s="1148"/>
      <c r="I453" s="1148"/>
      <c r="J453" s="1148"/>
      <c r="K453" s="1149"/>
      <c r="L453" s="1378"/>
      <c r="M453" s="1437"/>
      <c r="N453" s="1437"/>
      <c r="O453" s="1437"/>
      <c r="P453" s="1437"/>
      <c r="Q453" s="1437"/>
      <c r="R453" s="1437"/>
      <c r="S453" s="1437"/>
      <c r="T453" s="1437"/>
      <c r="U453" s="1437"/>
      <c r="V453" s="1437"/>
      <c r="W453" s="1437"/>
      <c r="X453" s="1437"/>
      <c r="Y453" s="1437"/>
      <c r="Z453" s="1437"/>
      <c r="AA453" s="1437"/>
      <c r="AB453" s="1437"/>
      <c r="AC453" s="1437"/>
      <c r="AD453" s="1437"/>
      <c r="AE453" s="1437"/>
      <c r="AF453" s="1437"/>
      <c r="AG453" s="1437"/>
      <c r="AH453" s="1437"/>
      <c r="AI453" s="1438"/>
    </row>
    <row r="454" spans="2:54" ht="42" customHeight="1" x14ac:dyDescent="0.15">
      <c r="B454" s="890"/>
      <c r="C454" s="978"/>
      <c r="D454" s="1200" t="s">
        <v>2601</v>
      </c>
      <c r="E454" s="1201"/>
      <c r="F454" s="1201"/>
      <c r="G454" s="1201"/>
      <c r="H454" s="1201"/>
      <c r="I454" s="1201"/>
      <c r="J454" s="1201"/>
      <c r="K454" s="1202"/>
      <c r="L454" s="1446"/>
      <c r="M454" s="1447"/>
      <c r="N454" s="1447"/>
      <c r="O454" s="1447"/>
      <c r="P454" s="1447"/>
      <c r="Q454" s="1447"/>
      <c r="R454" s="1447"/>
      <c r="S454" s="1447"/>
      <c r="T454" s="1447"/>
      <c r="U454" s="1447"/>
      <c r="V454" s="1447"/>
      <c r="W454" s="1447"/>
      <c r="X454" s="1447"/>
      <c r="Y454" s="1447"/>
      <c r="Z454" s="1447"/>
      <c r="AA454" s="1447"/>
      <c r="AB454" s="1447"/>
      <c r="AC454" s="1447"/>
      <c r="AD454" s="1447"/>
      <c r="AE454" s="1447"/>
      <c r="AF454" s="1447"/>
      <c r="AG454" s="1447"/>
      <c r="AH454" s="1447"/>
      <c r="AI454" s="1448"/>
    </row>
    <row r="455" spans="2:54" s="2" customFormat="1" ht="21" customHeight="1" x14ac:dyDescent="0.15">
      <c r="B455" s="890"/>
      <c r="C455" s="768" t="s">
        <v>2610</v>
      </c>
      <c r="D455" s="769"/>
      <c r="E455" s="769"/>
      <c r="F455" s="769"/>
      <c r="G455" s="769"/>
      <c r="H455" s="769"/>
      <c r="I455" s="769"/>
      <c r="J455" s="769"/>
      <c r="K455" s="769"/>
      <c r="L455" s="769"/>
      <c r="M455" s="796"/>
      <c r="N455" s="796"/>
      <c r="O455" s="796"/>
      <c r="P455" s="796"/>
      <c r="Q455" s="796"/>
      <c r="R455" s="796"/>
      <c r="S455" s="796"/>
      <c r="T455" s="751"/>
      <c r="U455" s="751"/>
      <c r="V455" s="751"/>
      <c r="W455" s="862"/>
      <c r="X455" s="862"/>
      <c r="Y455" s="751"/>
      <c r="Z455" s="751"/>
      <c r="AA455" s="751"/>
      <c r="AB455" s="394" t="s">
        <v>2451</v>
      </c>
      <c r="AC455" s="406"/>
      <c r="AD455" s="408" t="s">
        <v>2452</v>
      </c>
      <c r="AE455" s="905" t="s">
        <v>197</v>
      </c>
      <c r="AF455" s="905"/>
      <c r="AG455" s="905"/>
      <c r="AH455" s="905"/>
      <c r="AI455" s="906"/>
      <c r="AJ455" s="49"/>
      <c r="AK455" s="49"/>
      <c r="AL455" s="49"/>
      <c r="AM455" s="49"/>
      <c r="AN455" s="49"/>
      <c r="AO455" s="49"/>
      <c r="AP455" s="49"/>
      <c r="AQ455" s="49"/>
      <c r="AR455" s="49"/>
      <c r="AS455" s="49"/>
      <c r="AT455" s="49"/>
      <c r="AU455" s="49"/>
      <c r="AV455" s="49"/>
      <c r="AW455" s="49"/>
      <c r="AX455" s="49"/>
      <c r="AY455" s="49"/>
      <c r="AZ455" s="49"/>
      <c r="BA455" s="49"/>
      <c r="BB455" s="49"/>
    </row>
    <row r="456" spans="2:54" ht="21" customHeight="1" x14ac:dyDescent="0.15">
      <c r="B456" s="890"/>
      <c r="C456" s="978"/>
      <c r="D456" s="1110" t="s">
        <v>551</v>
      </c>
      <c r="E456" s="1111"/>
      <c r="F456" s="1111"/>
      <c r="G456" s="1111"/>
      <c r="H456" s="1111"/>
      <c r="I456" s="1111"/>
      <c r="J456" s="1111"/>
      <c r="K456" s="1112"/>
      <c r="L456" s="1169"/>
      <c r="M456" s="1125"/>
      <c r="N456" s="1125"/>
      <c r="O456" s="1125"/>
      <c r="P456" s="1125"/>
      <c r="Q456" s="1125"/>
      <c r="R456" s="1125"/>
      <c r="S456" s="1125"/>
      <c r="T456" s="1125"/>
      <c r="U456" s="1125"/>
      <c r="V456" s="1125"/>
      <c r="W456" s="1125"/>
      <c r="X456" s="1125"/>
      <c r="Y456" s="1125"/>
      <c r="Z456" s="1125"/>
      <c r="AA456" s="1125"/>
      <c r="AB456" s="1125"/>
      <c r="AC456" s="1125"/>
      <c r="AD456" s="1125"/>
      <c r="AE456" s="1125"/>
      <c r="AF456" s="1125"/>
      <c r="AG456" s="1125"/>
      <c r="AH456" s="1356" t="s">
        <v>2612</v>
      </c>
      <c r="AI456" s="1687"/>
    </row>
    <row r="457" spans="2:54" ht="42" customHeight="1" x14ac:dyDescent="0.15">
      <c r="B457" s="890"/>
      <c r="C457" s="978"/>
      <c r="D457" s="1147" t="s">
        <v>2590</v>
      </c>
      <c r="E457" s="1148"/>
      <c r="F457" s="1148"/>
      <c r="G457" s="1148"/>
      <c r="H457" s="1148"/>
      <c r="I457" s="1148"/>
      <c r="J457" s="1148"/>
      <c r="K457" s="1149"/>
      <c r="L457" s="1378"/>
      <c r="M457" s="1437"/>
      <c r="N457" s="1437"/>
      <c r="O457" s="1437"/>
      <c r="P457" s="1437"/>
      <c r="Q457" s="1437"/>
      <c r="R457" s="1437"/>
      <c r="S457" s="1437"/>
      <c r="T457" s="1437"/>
      <c r="U457" s="1437"/>
      <c r="V457" s="1437"/>
      <c r="W457" s="1437"/>
      <c r="X457" s="1437"/>
      <c r="Y457" s="1437"/>
      <c r="Z457" s="1437"/>
      <c r="AA457" s="1437"/>
      <c r="AB457" s="1437"/>
      <c r="AC457" s="1437"/>
      <c r="AD457" s="1437"/>
      <c r="AE457" s="1437"/>
      <c r="AF457" s="1437"/>
      <c r="AG457" s="1437"/>
      <c r="AH457" s="1437"/>
      <c r="AI457" s="1438"/>
    </row>
    <row r="458" spans="2:54" ht="42" customHeight="1" thickBot="1" x14ac:dyDescent="0.2">
      <c r="B458" s="817"/>
      <c r="C458" s="15"/>
      <c r="D458" s="1215" t="s">
        <v>2601</v>
      </c>
      <c r="E458" s="1216"/>
      <c r="F458" s="1216"/>
      <c r="G458" s="1216"/>
      <c r="H458" s="1216"/>
      <c r="I458" s="1216"/>
      <c r="J458" s="1216"/>
      <c r="K458" s="1247"/>
      <c r="L458" s="1506"/>
      <c r="M458" s="1876"/>
      <c r="N458" s="1876"/>
      <c r="O458" s="1876"/>
      <c r="P458" s="1876"/>
      <c r="Q458" s="1876"/>
      <c r="R458" s="1876"/>
      <c r="S458" s="1876"/>
      <c r="T458" s="1876"/>
      <c r="U458" s="1876"/>
      <c r="V458" s="1876"/>
      <c r="W458" s="1876"/>
      <c r="X458" s="1876"/>
      <c r="Y458" s="1876"/>
      <c r="Z458" s="1876"/>
      <c r="AA458" s="1876"/>
      <c r="AB458" s="1876"/>
      <c r="AC458" s="1876"/>
      <c r="AD458" s="1876"/>
      <c r="AE458" s="1876"/>
      <c r="AF458" s="1876"/>
      <c r="AG458" s="1876"/>
      <c r="AH458" s="1876"/>
      <c r="AI458" s="1877"/>
    </row>
    <row r="459" spans="2:54" ht="21" customHeight="1" thickBot="1" x14ac:dyDescent="0.2">
      <c r="B459" s="10" t="s">
        <v>2613</v>
      </c>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c r="AE459" s="49"/>
      <c r="AF459" s="49"/>
      <c r="AG459" s="49"/>
      <c r="AH459" s="49"/>
      <c r="AI459" s="49"/>
    </row>
    <row r="460" spans="2:54" ht="21" customHeight="1" x14ac:dyDescent="0.15">
      <c r="B460" s="814" t="s">
        <v>2614</v>
      </c>
      <c r="C460" s="815"/>
      <c r="D460" s="815"/>
      <c r="E460" s="815"/>
      <c r="F460" s="815"/>
      <c r="G460" s="815"/>
      <c r="H460" s="815"/>
      <c r="I460" s="815"/>
      <c r="J460" s="815"/>
      <c r="K460" s="815"/>
      <c r="L460" s="815"/>
      <c r="M460" s="815"/>
      <c r="N460" s="815"/>
      <c r="O460" s="815"/>
      <c r="P460" s="815"/>
      <c r="Q460" s="815"/>
      <c r="R460" s="815"/>
      <c r="S460" s="815"/>
      <c r="T460" s="815"/>
      <c r="U460" s="815"/>
      <c r="V460" s="815"/>
      <c r="W460" s="970"/>
      <c r="X460" s="970"/>
      <c r="Y460" s="970"/>
      <c r="Z460" s="970"/>
      <c r="AA460" s="970"/>
      <c r="AB460" s="474" t="s">
        <v>2451</v>
      </c>
      <c r="AC460" s="496"/>
      <c r="AD460" s="500" t="s">
        <v>2452</v>
      </c>
      <c r="AE460" s="477" t="s">
        <v>197</v>
      </c>
      <c r="AF460" s="477"/>
      <c r="AG460" s="477"/>
      <c r="AH460" s="477"/>
      <c r="AI460" s="499"/>
    </row>
    <row r="461" spans="2:54" ht="21" customHeight="1" x14ac:dyDescent="0.15">
      <c r="B461" s="890"/>
      <c r="C461" s="768" t="s">
        <v>2608</v>
      </c>
      <c r="D461" s="796"/>
      <c r="E461" s="796"/>
      <c r="F461" s="796"/>
      <c r="G461" s="796"/>
      <c r="H461" s="796"/>
      <c r="I461" s="796"/>
      <c r="J461" s="796"/>
      <c r="K461" s="796"/>
      <c r="L461" s="796"/>
      <c r="M461" s="796"/>
      <c r="N461" s="796"/>
      <c r="O461" s="796"/>
      <c r="P461" s="796"/>
      <c r="Q461" s="796"/>
      <c r="R461" s="796"/>
      <c r="S461" s="796"/>
      <c r="T461" s="796"/>
      <c r="U461" s="796"/>
      <c r="V461" s="796"/>
      <c r="W461" s="796"/>
      <c r="X461" s="796"/>
      <c r="Y461" s="796"/>
      <c r="Z461" s="796"/>
      <c r="AA461" s="796"/>
      <c r="AB461" s="796"/>
      <c r="AC461" s="796"/>
      <c r="AD461" s="796"/>
      <c r="AE461" s="796"/>
      <c r="AF461" s="796"/>
      <c r="AG461" s="796"/>
      <c r="AH461" s="796"/>
      <c r="AI461" s="876"/>
    </row>
    <row r="462" spans="2:54" ht="63" customHeight="1" x14ac:dyDescent="0.15">
      <c r="B462" s="855"/>
      <c r="C462" s="39"/>
      <c r="D462" s="1378"/>
      <c r="E462" s="1379"/>
      <c r="F462" s="1379"/>
      <c r="G462" s="1379"/>
      <c r="H462" s="1379"/>
      <c r="I462" s="1379"/>
      <c r="J462" s="1379"/>
      <c r="K462" s="1379"/>
      <c r="L462" s="1379"/>
      <c r="M462" s="1379"/>
      <c r="N462" s="1379"/>
      <c r="O462" s="1379"/>
      <c r="P462" s="1379"/>
      <c r="Q462" s="1379"/>
      <c r="R462" s="1379"/>
      <c r="S462" s="1379"/>
      <c r="T462" s="1379"/>
      <c r="U462" s="1379"/>
      <c r="V462" s="1379"/>
      <c r="W462" s="1379"/>
      <c r="X462" s="1379"/>
      <c r="Y462" s="1379"/>
      <c r="Z462" s="1379"/>
      <c r="AA462" s="1379"/>
      <c r="AB462" s="1379"/>
      <c r="AC462" s="1379"/>
      <c r="AD462" s="1379"/>
      <c r="AE462" s="1379"/>
      <c r="AF462" s="1379"/>
      <c r="AG462" s="1379"/>
      <c r="AH462" s="1379"/>
      <c r="AI462" s="1380"/>
    </row>
    <row r="463" spans="2:54" ht="27" customHeight="1" x14ac:dyDescent="0.15">
      <c r="B463" s="890"/>
      <c r="C463" s="1130" t="s">
        <v>2609</v>
      </c>
      <c r="D463" s="1131"/>
      <c r="E463" s="1131"/>
      <c r="F463" s="1131"/>
      <c r="G463" s="1131"/>
      <c r="H463" s="1131"/>
      <c r="I463" s="1131"/>
      <c r="J463" s="1131"/>
      <c r="K463" s="1131"/>
      <c r="L463" s="1131"/>
      <c r="M463" s="1131"/>
      <c r="N463" s="1131"/>
      <c r="O463" s="1131"/>
      <c r="P463" s="1131"/>
      <c r="Q463" s="1131"/>
      <c r="R463" s="1131"/>
      <c r="S463" s="1131"/>
      <c r="T463" s="1131"/>
      <c r="U463" s="1131"/>
      <c r="V463" s="1131"/>
      <c r="W463" s="1131"/>
      <c r="X463" s="1131"/>
      <c r="Y463" s="1131"/>
      <c r="Z463" s="1131"/>
      <c r="AA463" s="1132"/>
      <c r="AB463" s="394" t="s">
        <v>2451</v>
      </c>
      <c r="AC463" s="406"/>
      <c r="AD463" s="408" t="s">
        <v>2452</v>
      </c>
      <c r="AE463" s="905" t="s">
        <v>197</v>
      </c>
      <c r="AF463" s="905"/>
      <c r="AG463" s="905"/>
      <c r="AH463" s="905"/>
      <c r="AI463" s="906"/>
    </row>
    <row r="464" spans="2:54" ht="21" customHeight="1" x14ac:dyDescent="0.15">
      <c r="B464" s="890"/>
      <c r="C464" s="978"/>
      <c r="D464" s="1425" t="s">
        <v>551</v>
      </c>
      <c r="E464" s="1426"/>
      <c r="F464" s="1426"/>
      <c r="G464" s="1426"/>
      <c r="H464" s="1426"/>
      <c r="I464" s="1426"/>
      <c r="J464" s="1426"/>
      <c r="K464" s="1427"/>
      <c r="L464" s="1139" t="s">
        <v>2592</v>
      </c>
      <c r="M464" s="1140"/>
      <c r="N464" s="1140"/>
      <c r="O464" s="1140"/>
      <c r="P464" s="1140"/>
      <c r="Q464" s="1140"/>
      <c r="R464" s="1311"/>
      <c r="S464" s="1139" t="s">
        <v>2593</v>
      </c>
      <c r="T464" s="1140"/>
      <c r="U464" s="1140"/>
      <c r="V464" s="1140"/>
      <c r="W464" s="1140"/>
      <c r="X464" s="1140"/>
      <c r="Y464" s="1311"/>
      <c r="Z464" s="1139" t="s">
        <v>2594</v>
      </c>
      <c r="AA464" s="1140"/>
      <c r="AB464" s="1140"/>
      <c r="AC464" s="1140"/>
      <c r="AD464" s="1140"/>
      <c r="AE464" s="1140"/>
      <c r="AF464" s="1140"/>
      <c r="AG464" s="1140"/>
      <c r="AH464" s="1140"/>
      <c r="AI464" s="1327"/>
    </row>
    <row r="465" spans="2:35" ht="21" customHeight="1" x14ac:dyDescent="0.15">
      <c r="B465" s="890"/>
      <c r="C465" s="978"/>
      <c r="D465" s="1386"/>
      <c r="E465" s="1766"/>
      <c r="F465" s="1766"/>
      <c r="G465" s="1766"/>
      <c r="H465" s="1766"/>
      <c r="I465" s="1766"/>
      <c r="J465" s="1766"/>
      <c r="K465" s="1767"/>
      <c r="L465" s="1373"/>
      <c r="M465" s="1358"/>
      <c r="N465" s="1358"/>
      <c r="O465" s="1358"/>
      <c r="P465" s="1358"/>
      <c r="Q465" s="1356" t="s">
        <v>550</v>
      </c>
      <c r="R465" s="1765"/>
      <c r="S465" s="1373"/>
      <c r="T465" s="1358"/>
      <c r="U465" s="1358"/>
      <c r="V465" s="1358"/>
      <c r="W465" s="1358"/>
      <c r="X465" s="1356" t="s">
        <v>550</v>
      </c>
      <c r="Y465" s="1765"/>
      <c r="Z465" s="1373"/>
      <c r="AA465" s="1358"/>
      <c r="AB465" s="1358"/>
      <c r="AC465" s="1358"/>
      <c r="AD465" s="755" t="s">
        <v>550</v>
      </c>
      <c r="AE465" s="1373"/>
      <c r="AF465" s="1358"/>
      <c r="AG465" s="1358"/>
      <c r="AH465" s="1358"/>
      <c r="AI465" s="780" t="s">
        <v>549</v>
      </c>
    </row>
    <row r="466" spans="2:35" ht="42" customHeight="1" x14ac:dyDescent="0.15">
      <c r="B466" s="890"/>
      <c r="C466" s="771"/>
      <c r="D466" s="1147" t="s">
        <v>2590</v>
      </c>
      <c r="E466" s="1148"/>
      <c r="F466" s="1148"/>
      <c r="G466" s="1148"/>
      <c r="H466" s="1148"/>
      <c r="I466" s="1148"/>
      <c r="J466" s="1148"/>
      <c r="K466" s="1149"/>
      <c r="L466" s="1768"/>
      <c r="M466" s="1769"/>
      <c r="N466" s="1769"/>
      <c r="O466" s="1769"/>
      <c r="P466" s="1769"/>
      <c r="Q466" s="1769"/>
      <c r="R466" s="1769"/>
      <c r="S466" s="1769"/>
      <c r="T466" s="1769"/>
      <c r="U466" s="1769"/>
      <c r="V466" s="1769"/>
      <c r="W466" s="1769"/>
      <c r="X466" s="1769"/>
      <c r="Y466" s="1769"/>
      <c r="Z466" s="1769"/>
      <c r="AA466" s="1769"/>
      <c r="AB466" s="1769"/>
      <c r="AC466" s="1769"/>
      <c r="AD466" s="1769"/>
      <c r="AE466" s="1769"/>
      <c r="AF466" s="1769"/>
      <c r="AG466" s="1769"/>
      <c r="AH466" s="1769"/>
      <c r="AI466" s="1770"/>
    </row>
    <row r="467" spans="2:35" ht="42.75" customHeight="1" x14ac:dyDescent="0.15">
      <c r="B467" s="890"/>
      <c r="C467" s="978"/>
      <c r="D467" s="1200" t="s">
        <v>2601</v>
      </c>
      <c r="E467" s="1201"/>
      <c r="F467" s="1201"/>
      <c r="G467" s="1201"/>
      <c r="H467" s="1201"/>
      <c r="I467" s="1201"/>
      <c r="J467" s="1201"/>
      <c r="K467" s="1202"/>
      <c r="L467" s="1446"/>
      <c r="M467" s="1579"/>
      <c r="N467" s="1579"/>
      <c r="O467" s="1579"/>
      <c r="P467" s="1579"/>
      <c r="Q467" s="1579"/>
      <c r="R467" s="1579"/>
      <c r="S467" s="1579"/>
      <c r="T467" s="1579"/>
      <c r="U467" s="1579"/>
      <c r="V467" s="1579"/>
      <c r="W467" s="1579"/>
      <c r="X467" s="1579"/>
      <c r="Y467" s="1579"/>
      <c r="Z467" s="1579"/>
      <c r="AA467" s="1579"/>
      <c r="AB467" s="1579"/>
      <c r="AC467" s="1579"/>
      <c r="AD467" s="1579"/>
      <c r="AE467" s="1579"/>
      <c r="AF467" s="1579"/>
      <c r="AG467" s="1579"/>
      <c r="AH467" s="1579"/>
      <c r="AI467" s="1763"/>
    </row>
    <row r="468" spans="2:35" ht="27.75" customHeight="1" x14ac:dyDescent="0.15">
      <c r="B468" s="890"/>
      <c r="C468" s="1130" t="s">
        <v>2615</v>
      </c>
      <c r="D468" s="1148"/>
      <c r="E468" s="1148"/>
      <c r="F468" s="1148"/>
      <c r="G468" s="1148"/>
      <c r="H468" s="1148"/>
      <c r="I468" s="1148"/>
      <c r="J468" s="1148"/>
      <c r="K468" s="1148"/>
      <c r="L468" s="1148"/>
      <c r="M468" s="1148"/>
      <c r="N468" s="1148"/>
      <c r="O468" s="1148"/>
      <c r="P468" s="1148"/>
      <c r="Q468" s="1148"/>
      <c r="R468" s="1148"/>
      <c r="S468" s="1148"/>
      <c r="T468" s="1148"/>
      <c r="U468" s="1148"/>
      <c r="V468" s="1148"/>
      <c r="W468" s="1148"/>
      <c r="X468" s="1148"/>
      <c r="Y468" s="1148"/>
      <c r="Z468" s="1148"/>
      <c r="AA468" s="1148"/>
      <c r="AB468" s="394" t="s">
        <v>2451</v>
      </c>
      <c r="AC468" s="406"/>
      <c r="AD468" s="408" t="s">
        <v>2452</v>
      </c>
      <c r="AE468" s="905" t="s">
        <v>197</v>
      </c>
      <c r="AF468" s="905"/>
      <c r="AG468" s="905"/>
      <c r="AH468" s="905"/>
      <c r="AI468" s="906"/>
    </row>
    <row r="469" spans="2:35" ht="21" customHeight="1" x14ac:dyDescent="0.15">
      <c r="B469" s="890"/>
      <c r="C469" s="978"/>
      <c r="D469" s="1110" t="s">
        <v>551</v>
      </c>
      <c r="E469" s="1111"/>
      <c r="F469" s="1111"/>
      <c r="G469" s="1111"/>
      <c r="H469" s="1111"/>
      <c r="I469" s="1111"/>
      <c r="J469" s="1111"/>
      <c r="K469" s="1112"/>
      <c r="L469" s="1169"/>
      <c r="M469" s="1125"/>
      <c r="N469" s="1125"/>
      <c r="O469" s="1125"/>
      <c r="P469" s="1125"/>
      <c r="Q469" s="1125"/>
      <c r="R469" s="1125"/>
      <c r="S469" s="1125"/>
      <c r="T469" s="1125"/>
      <c r="U469" s="1125"/>
      <c r="V469" s="1125"/>
      <c r="W469" s="1125"/>
      <c r="X469" s="1125"/>
      <c r="Y469" s="1125"/>
      <c r="Z469" s="1125"/>
      <c r="AA469" s="1125"/>
      <c r="AB469" s="1125"/>
      <c r="AC469" s="1125"/>
      <c r="AD469" s="1125"/>
      <c r="AE469" s="1125"/>
      <c r="AF469" s="1125"/>
      <c r="AG469" s="1125"/>
      <c r="AH469" s="1356" t="s">
        <v>2612</v>
      </c>
      <c r="AI469" s="1687"/>
    </row>
    <row r="470" spans="2:35" ht="42" customHeight="1" x14ac:dyDescent="0.15">
      <c r="B470" s="890"/>
      <c r="C470" s="771"/>
      <c r="D470" s="1147" t="s">
        <v>2590</v>
      </c>
      <c r="E470" s="1148"/>
      <c r="F470" s="1148"/>
      <c r="G470" s="1148"/>
      <c r="H470" s="1148"/>
      <c r="I470" s="1148"/>
      <c r="J470" s="1148"/>
      <c r="K470" s="1149"/>
      <c r="L470" s="1768"/>
      <c r="M470" s="1769"/>
      <c r="N470" s="1769"/>
      <c r="O470" s="1769"/>
      <c r="P470" s="1769"/>
      <c r="Q470" s="1769"/>
      <c r="R470" s="1769"/>
      <c r="S470" s="1769"/>
      <c r="T470" s="1769"/>
      <c r="U470" s="1769"/>
      <c r="V470" s="1769"/>
      <c r="W470" s="1769"/>
      <c r="X470" s="1769"/>
      <c r="Y470" s="1769"/>
      <c r="Z470" s="1769"/>
      <c r="AA470" s="1769"/>
      <c r="AB470" s="1769"/>
      <c r="AC470" s="1769"/>
      <c r="AD470" s="1769"/>
      <c r="AE470" s="1769"/>
      <c r="AF470" s="1769"/>
      <c r="AG470" s="1769"/>
      <c r="AH470" s="1769"/>
      <c r="AI470" s="1770"/>
    </row>
    <row r="471" spans="2:35" ht="42.75" customHeight="1" x14ac:dyDescent="0.15">
      <c r="B471" s="890"/>
      <c r="C471" s="978"/>
      <c r="D471" s="1200" t="s">
        <v>2601</v>
      </c>
      <c r="E471" s="1201"/>
      <c r="F471" s="1201"/>
      <c r="G471" s="1201"/>
      <c r="H471" s="1201"/>
      <c r="I471" s="1201"/>
      <c r="J471" s="1201"/>
      <c r="K471" s="1202"/>
      <c r="L471" s="1446"/>
      <c r="M471" s="1579"/>
      <c r="N471" s="1579"/>
      <c r="O471" s="1579"/>
      <c r="P471" s="1579"/>
      <c r="Q471" s="1579"/>
      <c r="R471" s="1579"/>
      <c r="S471" s="1579"/>
      <c r="T471" s="1579"/>
      <c r="U471" s="1579"/>
      <c r="V471" s="1579"/>
      <c r="W471" s="1579"/>
      <c r="X471" s="1579"/>
      <c r="Y471" s="1579"/>
      <c r="Z471" s="1579"/>
      <c r="AA471" s="1579"/>
      <c r="AB471" s="1579"/>
      <c r="AC471" s="1579"/>
      <c r="AD471" s="1579"/>
      <c r="AE471" s="1579"/>
      <c r="AF471" s="1579"/>
      <c r="AG471" s="1579"/>
      <c r="AH471" s="1579"/>
      <c r="AI471" s="1763"/>
    </row>
    <row r="472" spans="2:35" ht="21" customHeight="1" x14ac:dyDescent="0.15">
      <c r="B472" s="890"/>
      <c r="C472" s="768" t="s">
        <v>2616</v>
      </c>
      <c r="D472" s="769"/>
      <c r="E472" s="769"/>
      <c r="F472" s="769"/>
      <c r="G472" s="769"/>
      <c r="H472" s="769"/>
      <c r="I472" s="769"/>
      <c r="J472" s="769"/>
      <c r="K472" s="769"/>
      <c r="L472" s="769"/>
      <c r="M472" s="796"/>
      <c r="N472" s="796"/>
      <c r="O472" s="796"/>
      <c r="P472" s="796"/>
      <c r="Q472" s="796"/>
      <c r="R472" s="796"/>
      <c r="S472" s="796"/>
      <c r="T472" s="751"/>
      <c r="U472" s="751"/>
      <c r="V472" s="751"/>
      <c r="W472" s="862"/>
      <c r="X472" s="862"/>
      <c r="Y472" s="751"/>
      <c r="Z472" s="751"/>
      <c r="AA472" s="751"/>
      <c r="AB472" s="394" t="s">
        <v>2451</v>
      </c>
      <c r="AC472" s="406"/>
      <c r="AD472" s="408" t="s">
        <v>2452</v>
      </c>
      <c r="AE472" s="905" t="s">
        <v>197</v>
      </c>
      <c r="AF472" s="905"/>
      <c r="AG472" s="905"/>
      <c r="AH472" s="905"/>
      <c r="AI472" s="906"/>
    </row>
    <row r="473" spans="2:35" ht="21" customHeight="1" x14ac:dyDescent="0.15">
      <c r="B473" s="890"/>
      <c r="C473" s="978"/>
      <c r="D473" s="1110" t="s">
        <v>551</v>
      </c>
      <c r="E473" s="1111"/>
      <c r="F473" s="1111"/>
      <c r="G473" s="1111"/>
      <c r="H473" s="1111"/>
      <c r="I473" s="1111"/>
      <c r="J473" s="1111"/>
      <c r="K473" s="1112"/>
      <c r="L473" s="1169"/>
      <c r="M473" s="1125"/>
      <c r="N473" s="1125"/>
      <c r="O473" s="1125"/>
      <c r="P473" s="1125"/>
      <c r="Q473" s="1125"/>
      <c r="R473" s="1125"/>
      <c r="S473" s="1125"/>
      <c r="T473" s="1125"/>
      <c r="U473" s="1125"/>
      <c r="V473" s="1125"/>
      <c r="W473" s="1125"/>
      <c r="X473" s="1125"/>
      <c r="Y473" s="1125"/>
      <c r="Z473" s="1125"/>
      <c r="AA473" s="1125"/>
      <c r="AB473" s="1125"/>
      <c r="AC473" s="1125"/>
      <c r="AD473" s="1125"/>
      <c r="AE473" s="1125"/>
      <c r="AF473" s="1125"/>
      <c r="AG473" s="1125"/>
      <c r="AH473" s="1356" t="s">
        <v>2612</v>
      </c>
      <c r="AI473" s="1687"/>
    </row>
    <row r="474" spans="2:35" ht="42" customHeight="1" x14ac:dyDescent="0.15">
      <c r="B474" s="890"/>
      <c r="C474" s="771"/>
      <c r="D474" s="1147" t="s">
        <v>2590</v>
      </c>
      <c r="E474" s="1148"/>
      <c r="F474" s="1148"/>
      <c r="G474" s="1148"/>
      <c r="H474" s="1148"/>
      <c r="I474" s="1148"/>
      <c r="J474" s="1148"/>
      <c r="K474" s="1149"/>
      <c r="L474" s="1768"/>
      <c r="M474" s="1769"/>
      <c r="N474" s="1769"/>
      <c r="O474" s="1769"/>
      <c r="P474" s="1769"/>
      <c r="Q474" s="1769"/>
      <c r="R474" s="1769"/>
      <c r="S474" s="1769"/>
      <c r="T474" s="1769"/>
      <c r="U474" s="1769"/>
      <c r="V474" s="1769"/>
      <c r="W474" s="1769"/>
      <c r="X474" s="1769"/>
      <c r="Y474" s="1769"/>
      <c r="Z474" s="1769"/>
      <c r="AA474" s="1769"/>
      <c r="AB474" s="1769"/>
      <c r="AC474" s="1769"/>
      <c r="AD474" s="1769"/>
      <c r="AE474" s="1769"/>
      <c r="AF474" s="1769"/>
      <c r="AG474" s="1769"/>
      <c r="AH474" s="1769"/>
      <c r="AI474" s="1770"/>
    </row>
    <row r="475" spans="2:35" ht="42" customHeight="1" x14ac:dyDescent="0.15">
      <c r="B475" s="890"/>
      <c r="C475" s="978"/>
      <c r="D475" s="1200" t="s">
        <v>2601</v>
      </c>
      <c r="E475" s="1201"/>
      <c r="F475" s="1201"/>
      <c r="G475" s="1201"/>
      <c r="H475" s="1201"/>
      <c r="I475" s="1201"/>
      <c r="J475" s="1201"/>
      <c r="K475" s="1202"/>
      <c r="L475" s="1446"/>
      <c r="M475" s="1579"/>
      <c r="N475" s="1579"/>
      <c r="O475" s="1579"/>
      <c r="P475" s="1579"/>
      <c r="Q475" s="1579"/>
      <c r="R475" s="1579"/>
      <c r="S475" s="1579"/>
      <c r="T475" s="1579"/>
      <c r="U475" s="1579"/>
      <c r="V475" s="1579"/>
      <c r="W475" s="1579"/>
      <c r="X475" s="1579"/>
      <c r="Y475" s="1579"/>
      <c r="Z475" s="1579"/>
      <c r="AA475" s="1579"/>
      <c r="AB475" s="1579"/>
      <c r="AC475" s="1579"/>
      <c r="AD475" s="1579"/>
      <c r="AE475" s="1579"/>
      <c r="AF475" s="1579"/>
      <c r="AG475" s="1579"/>
      <c r="AH475" s="1579"/>
      <c r="AI475" s="1763"/>
    </row>
    <row r="476" spans="2:35" ht="21" customHeight="1" x14ac:dyDescent="0.15">
      <c r="B476" s="890"/>
      <c r="C476" s="768" t="s">
        <v>2605</v>
      </c>
      <c r="D476" s="769"/>
      <c r="E476" s="769"/>
      <c r="F476" s="769"/>
      <c r="G476" s="769"/>
      <c r="H476" s="769"/>
      <c r="I476" s="769"/>
      <c r="J476" s="769"/>
      <c r="K476" s="769"/>
      <c r="L476" s="769"/>
      <c r="M476" s="796"/>
      <c r="N476" s="796"/>
      <c r="O476" s="796"/>
      <c r="P476" s="796"/>
      <c r="Q476" s="796"/>
      <c r="R476" s="796"/>
      <c r="S476" s="796"/>
      <c r="T476" s="751"/>
      <c r="U476" s="751"/>
      <c r="V476" s="751"/>
      <c r="W476" s="862"/>
      <c r="X476" s="862"/>
      <c r="Y476" s="751"/>
      <c r="Z476" s="751"/>
      <c r="AA476" s="751"/>
      <c r="AB476" s="394" t="s">
        <v>2451</v>
      </c>
      <c r="AC476" s="406"/>
      <c r="AD476" s="408" t="s">
        <v>2452</v>
      </c>
      <c r="AE476" s="905" t="s">
        <v>197</v>
      </c>
      <c r="AF476" s="905"/>
      <c r="AG476" s="905"/>
      <c r="AH476" s="905"/>
      <c r="AI476" s="906"/>
    </row>
    <row r="477" spans="2:35" ht="21" customHeight="1" x14ac:dyDescent="0.15">
      <c r="B477" s="890"/>
      <c r="C477" s="978"/>
      <c r="D477" s="1110" t="s">
        <v>551</v>
      </c>
      <c r="E477" s="1111"/>
      <c r="F477" s="1111"/>
      <c r="G477" s="1111"/>
      <c r="H477" s="1111"/>
      <c r="I477" s="1111"/>
      <c r="J477" s="1111"/>
      <c r="K477" s="1112"/>
      <c r="L477" s="1169"/>
      <c r="M477" s="1125"/>
      <c r="N477" s="1125"/>
      <c r="O477" s="1125"/>
      <c r="P477" s="1125"/>
      <c r="Q477" s="1125"/>
      <c r="R477" s="1125"/>
      <c r="S477" s="1125"/>
      <c r="T477" s="1125"/>
      <c r="U477" s="1125"/>
      <c r="V477" s="1125"/>
      <c r="W477" s="1125"/>
      <c r="X477" s="1125"/>
      <c r="Y477" s="1125"/>
      <c r="Z477" s="1125"/>
      <c r="AA477" s="1125"/>
      <c r="AB477" s="1125"/>
      <c r="AC477" s="1125"/>
      <c r="AD477" s="1125"/>
      <c r="AE477" s="1125"/>
      <c r="AF477" s="1125"/>
      <c r="AG477" s="1125"/>
      <c r="AH477" s="1356" t="s">
        <v>2612</v>
      </c>
      <c r="AI477" s="1687"/>
    </row>
    <row r="478" spans="2:35" ht="42" customHeight="1" x14ac:dyDescent="0.15">
      <c r="B478" s="890"/>
      <c r="C478" s="771"/>
      <c r="D478" s="1147" t="s">
        <v>2590</v>
      </c>
      <c r="E478" s="1148"/>
      <c r="F478" s="1148"/>
      <c r="G478" s="1148"/>
      <c r="H478" s="1148"/>
      <c r="I478" s="1148"/>
      <c r="J478" s="1148"/>
      <c r="K478" s="1149"/>
      <c r="L478" s="1768"/>
      <c r="M478" s="1769"/>
      <c r="N478" s="1769"/>
      <c r="O478" s="1769"/>
      <c r="P478" s="1769"/>
      <c r="Q478" s="1769"/>
      <c r="R478" s="1769"/>
      <c r="S478" s="1769"/>
      <c r="T478" s="1769"/>
      <c r="U478" s="1769"/>
      <c r="V478" s="1769"/>
      <c r="W478" s="1769"/>
      <c r="X478" s="1769"/>
      <c r="Y478" s="1769"/>
      <c r="Z478" s="1769"/>
      <c r="AA478" s="1769"/>
      <c r="AB478" s="1769"/>
      <c r="AC478" s="1769"/>
      <c r="AD478" s="1769"/>
      <c r="AE478" s="1769"/>
      <c r="AF478" s="1769"/>
      <c r="AG478" s="1769"/>
      <c r="AH478" s="1769"/>
      <c r="AI478" s="1770"/>
    </row>
    <row r="479" spans="2:35" ht="42.75" customHeight="1" thickBot="1" x14ac:dyDescent="0.2">
      <c r="B479" s="817"/>
      <c r="C479" s="15"/>
      <c r="D479" s="1215" t="s">
        <v>2601</v>
      </c>
      <c r="E479" s="1216"/>
      <c r="F479" s="1216"/>
      <c r="G479" s="1216"/>
      <c r="H479" s="1216"/>
      <c r="I479" s="1216"/>
      <c r="J479" s="1216"/>
      <c r="K479" s="1247"/>
      <c r="L479" s="1506"/>
      <c r="M479" s="1507"/>
      <c r="N479" s="1507"/>
      <c r="O479" s="1507"/>
      <c r="P479" s="1507"/>
      <c r="Q479" s="1507"/>
      <c r="R479" s="1507"/>
      <c r="S479" s="1507"/>
      <c r="T479" s="1507"/>
      <c r="U479" s="1507"/>
      <c r="V479" s="1507"/>
      <c r="W479" s="1507"/>
      <c r="X479" s="1507"/>
      <c r="Y479" s="1507"/>
      <c r="Z479" s="1507"/>
      <c r="AA479" s="1507"/>
      <c r="AB479" s="1507"/>
      <c r="AC479" s="1507"/>
      <c r="AD479" s="1507"/>
      <c r="AE479" s="1507"/>
      <c r="AF479" s="1507"/>
      <c r="AG479" s="1507"/>
      <c r="AH479" s="1507"/>
      <c r="AI479" s="1508"/>
    </row>
    <row r="480" spans="2:35" ht="21" customHeight="1" thickBot="1" x14ac:dyDescent="0.2">
      <c r="B480" s="10" t="s">
        <v>2617</v>
      </c>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c r="AE480" s="49"/>
      <c r="AF480" s="49"/>
      <c r="AG480" s="49"/>
      <c r="AH480" s="49"/>
      <c r="AI480" s="49"/>
    </row>
    <row r="481" spans="2:35" ht="21" customHeight="1" x14ac:dyDescent="0.15">
      <c r="B481" s="814" t="s">
        <v>553</v>
      </c>
      <c r="C481" s="815"/>
      <c r="D481" s="815"/>
      <c r="E481" s="815"/>
      <c r="F481" s="815"/>
      <c r="G481" s="815"/>
      <c r="H481" s="815"/>
      <c r="I481" s="815"/>
      <c r="J481" s="815"/>
      <c r="K481" s="815"/>
      <c r="L481" s="815"/>
      <c r="M481" s="815"/>
      <c r="N481" s="815"/>
      <c r="O481" s="815"/>
      <c r="P481" s="815"/>
      <c r="Q481" s="815"/>
      <c r="R481" s="815"/>
      <c r="S481" s="815"/>
      <c r="T481" s="815"/>
      <c r="U481" s="815"/>
      <c r="V481" s="815"/>
      <c r="W481" s="970"/>
      <c r="X481" s="970"/>
      <c r="Y481" s="970"/>
      <c r="Z481" s="970"/>
      <c r="AA481" s="970"/>
      <c r="AB481" s="474" t="s">
        <v>2451</v>
      </c>
      <c r="AC481" s="496"/>
      <c r="AD481" s="500" t="s">
        <v>2452</v>
      </c>
      <c r="AE481" s="477" t="s">
        <v>197</v>
      </c>
      <c r="AF481" s="477"/>
      <c r="AG481" s="477"/>
      <c r="AH481" s="477"/>
      <c r="AI481" s="499"/>
    </row>
    <row r="482" spans="2:35" ht="21" customHeight="1" x14ac:dyDescent="0.15">
      <c r="B482" s="890"/>
      <c r="C482" s="768" t="s">
        <v>2608</v>
      </c>
      <c r="D482" s="796"/>
      <c r="E482" s="796"/>
      <c r="F482" s="796"/>
      <c r="G482" s="796"/>
      <c r="H482" s="796"/>
      <c r="I482" s="796"/>
      <c r="J482" s="796"/>
      <c r="K482" s="796"/>
      <c r="L482" s="796"/>
      <c r="M482" s="796"/>
      <c r="N482" s="796"/>
      <c r="O482" s="796"/>
      <c r="P482" s="796"/>
      <c r="Q482" s="796"/>
      <c r="R482" s="796"/>
      <c r="S482" s="796"/>
      <c r="T482" s="796"/>
      <c r="U482" s="796"/>
      <c r="V482" s="796"/>
      <c r="W482" s="796"/>
      <c r="X482" s="796"/>
      <c r="Y482" s="796"/>
      <c r="Z482" s="796"/>
      <c r="AA482" s="796"/>
      <c r="AB482" s="796"/>
      <c r="AC482" s="796"/>
      <c r="AD482" s="796"/>
      <c r="AE482" s="796"/>
      <c r="AF482" s="796"/>
      <c r="AG482" s="796"/>
      <c r="AH482" s="796"/>
      <c r="AI482" s="876"/>
    </row>
    <row r="483" spans="2:35" ht="63" customHeight="1" x14ac:dyDescent="0.15">
      <c r="B483" s="855"/>
      <c r="C483" s="39"/>
      <c r="D483" s="1378"/>
      <c r="E483" s="1379"/>
      <c r="F483" s="1379"/>
      <c r="G483" s="1379"/>
      <c r="H483" s="1379"/>
      <c r="I483" s="1379"/>
      <c r="J483" s="1379"/>
      <c r="K483" s="1379"/>
      <c r="L483" s="1379"/>
      <c r="M483" s="1379"/>
      <c r="N483" s="1379"/>
      <c r="O483" s="1379"/>
      <c r="P483" s="1379"/>
      <c r="Q483" s="1379"/>
      <c r="R483" s="1379"/>
      <c r="S483" s="1379"/>
      <c r="T483" s="1379"/>
      <c r="U483" s="1379"/>
      <c r="V483" s="1379"/>
      <c r="W483" s="1379"/>
      <c r="X483" s="1379"/>
      <c r="Y483" s="1379"/>
      <c r="Z483" s="1379"/>
      <c r="AA483" s="1379"/>
      <c r="AB483" s="1379"/>
      <c r="AC483" s="1379"/>
      <c r="AD483" s="1379"/>
      <c r="AE483" s="1379"/>
      <c r="AF483" s="1379"/>
      <c r="AG483" s="1379"/>
      <c r="AH483" s="1379"/>
      <c r="AI483" s="1380"/>
    </row>
    <row r="484" spans="2:35" ht="27" customHeight="1" x14ac:dyDescent="0.15">
      <c r="B484" s="890"/>
      <c r="C484" s="1130" t="s">
        <v>2609</v>
      </c>
      <c r="D484" s="1131"/>
      <c r="E484" s="1131"/>
      <c r="F484" s="1131"/>
      <c r="G484" s="1131"/>
      <c r="H484" s="1131"/>
      <c r="I484" s="1131"/>
      <c r="J484" s="1131"/>
      <c r="K484" s="1131"/>
      <c r="L484" s="1131"/>
      <c r="M484" s="1131"/>
      <c r="N484" s="1131"/>
      <c r="O484" s="1131"/>
      <c r="P484" s="1131"/>
      <c r="Q484" s="1131"/>
      <c r="R484" s="1131"/>
      <c r="S484" s="1131"/>
      <c r="T484" s="1131"/>
      <c r="U484" s="1131"/>
      <c r="V484" s="1131"/>
      <c r="W484" s="1131"/>
      <c r="X484" s="1131"/>
      <c r="Y484" s="1131"/>
      <c r="Z484" s="1131"/>
      <c r="AA484" s="1132"/>
      <c r="AB484" s="394" t="s">
        <v>2451</v>
      </c>
      <c r="AC484" s="406"/>
      <c r="AD484" s="408" t="s">
        <v>2452</v>
      </c>
      <c r="AE484" s="905" t="s">
        <v>197</v>
      </c>
      <c r="AF484" s="905"/>
      <c r="AG484" s="905"/>
      <c r="AH484" s="905"/>
      <c r="AI484" s="906"/>
    </row>
    <row r="485" spans="2:35" ht="21" customHeight="1" x14ac:dyDescent="0.15">
      <c r="B485" s="890"/>
      <c r="C485" s="978"/>
      <c r="D485" s="1425" t="s">
        <v>551</v>
      </c>
      <c r="E485" s="1426"/>
      <c r="F485" s="1426"/>
      <c r="G485" s="1426"/>
      <c r="H485" s="1426"/>
      <c r="I485" s="1426"/>
      <c r="J485" s="1426"/>
      <c r="K485" s="1427"/>
      <c r="L485" s="1139" t="s">
        <v>2592</v>
      </c>
      <c r="M485" s="1140"/>
      <c r="N485" s="1140"/>
      <c r="O485" s="1140"/>
      <c r="P485" s="1140"/>
      <c r="Q485" s="1140"/>
      <c r="R485" s="1311"/>
      <c r="S485" s="1139" t="s">
        <v>2593</v>
      </c>
      <c r="T485" s="1140"/>
      <c r="U485" s="1140"/>
      <c r="V485" s="1140"/>
      <c r="W485" s="1140"/>
      <c r="X485" s="1140"/>
      <c r="Y485" s="1311"/>
      <c r="Z485" s="1139" t="s">
        <v>2594</v>
      </c>
      <c r="AA485" s="1140"/>
      <c r="AB485" s="1140"/>
      <c r="AC485" s="1140"/>
      <c r="AD485" s="1140"/>
      <c r="AE485" s="1140"/>
      <c r="AF485" s="1140"/>
      <c r="AG485" s="1140"/>
      <c r="AH485" s="1140"/>
      <c r="AI485" s="1327"/>
    </row>
    <row r="486" spans="2:35" ht="21" customHeight="1" x14ac:dyDescent="0.15">
      <c r="B486" s="890"/>
      <c r="C486" s="978"/>
      <c r="D486" s="1386"/>
      <c r="E486" s="1766"/>
      <c r="F486" s="1766"/>
      <c r="G486" s="1766"/>
      <c r="H486" s="1766"/>
      <c r="I486" s="1766"/>
      <c r="J486" s="1766"/>
      <c r="K486" s="1767"/>
      <c r="L486" s="1373"/>
      <c r="M486" s="1358"/>
      <c r="N486" s="1358"/>
      <c r="O486" s="1358"/>
      <c r="P486" s="1358"/>
      <c r="Q486" s="1356" t="s">
        <v>550</v>
      </c>
      <c r="R486" s="1765"/>
      <c r="S486" s="1373"/>
      <c r="T486" s="1358"/>
      <c r="U486" s="1358"/>
      <c r="V486" s="1358"/>
      <c r="W486" s="1358"/>
      <c r="X486" s="1356" t="s">
        <v>550</v>
      </c>
      <c r="Y486" s="1765"/>
      <c r="Z486" s="1373"/>
      <c r="AA486" s="1358"/>
      <c r="AB486" s="1358"/>
      <c r="AC486" s="1358"/>
      <c r="AD486" s="755" t="s">
        <v>550</v>
      </c>
      <c r="AE486" s="1373"/>
      <c r="AF486" s="1358"/>
      <c r="AG486" s="1358"/>
      <c r="AH486" s="1358"/>
      <c r="AI486" s="780" t="s">
        <v>549</v>
      </c>
    </row>
    <row r="487" spans="2:35" ht="42" customHeight="1" x14ac:dyDescent="0.15">
      <c r="B487" s="890"/>
      <c r="C487" s="978"/>
      <c r="D487" s="1147" t="s">
        <v>2590</v>
      </c>
      <c r="E487" s="1148"/>
      <c r="F487" s="1148"/>
      <c r="G487" s="1148"/>
      <c r="H487" s="1148"/>
      <c r="I487" s="1148"/>
      <c r="J487" s="1148"/>
      <c r="K487" s="1149"/>
      <c r="L487" s="1378"/>
      <c r="M487" s="1437"/>
      <c r="N487" s="1437"/>
      <c r="O487" s="1437"/>
      <c r="P487" s="1437"/>
      <c r="Q487" s="1437"/>
      <c r="R487" s="1437"/>
      <c r="S487" s="1437"/>
      <c r="T487" s="1437"/>
      <c r="U487" s="1437"/>
      <c r="V487" s="1437"/>
      <c r="W487" s="1437"/>
      <c r="X487" s="1437"/>
      <c r="Y487" s="1437"/>
      <c r="Z487" s="1437"/>
      <c r="AA487" s="1437"/>
      <c r="AB487" s="1437"/>
      <c r="AC487" s="1437"/>
      <c r="AD487" s="1437"/>
      <c r="AE487" s="1437"/>
      <c r="AF487" s="1437"/>
      <c r="AG487" s="1437"/>
      <c r="AH487" s="1437"/>
      <c r="AI487" s="1438"/>
    </row>
    <row r="488" spans="2:35" ht="42" customHeight="1" x14ac:dyDescent="0.15">
      <c r="B488" s="890"/>
      <c r="C488" s="978"/>
      <c r="D488" s="1200" t="s">
        <v>2601</v>
      </c>
      <c r="E488" s="1201"/>
      <c r="F488" s="1201"/>
      <c r="G488" s="1201"/>
      <c r="H488" s="1201"/>
      <c r="I488" s="1201"/>
      <c r="J488" s="1201"/>
      <c r="K488" s="1202"/>
      <c r="L488" s="1446"/>
      <c r="M488" s="1579"/>
      <c r="N488" s="1579"/>
      <c r="O488" s="1579"/>
      <c r="P488" s="1579"/>
      <c r="Q488" s="1579"/>
      <c r="R488" s="1579"/>
      <c r="S488" s="1579"/>
      <c r="T488" s="1579"/>
      <c r="U488" s="1579"/>
      <c r="V488" s="1579"/>
      <c r="W488" s="1579"/>
      <c r="X488" s="1579"/>
      <c r="Y488" s="1579"/>
      <c r="Z488" s="1579"/>
      <c r="AA488" s="1579"/>
      <c r="AB488" s="1579"/>
      <c r="AC488" s="1579"/>
      <c r="AD488" s="1579"/>
      <c r="AE488" s="1579"/>
      <c r="AF488" s="1579"/>
      <c r="AG488" s="1579"/>
      <c r="AH488" s="1579"/>
      <c r="AI488" s="1763"/>
    </row>
    <row r="489" spans="2:35" ht="27" customHeight="1" x14ac:dyDescent="0.15">
      <c r="B489" s="890"/>
      <c r="C489" s="1130" t="s">
        <v>793</v>
      </c>
      <c r="D489" s="1148"/>
      <c r="E489" s="1148"/>
      <c r="F489" s="1148"/>
      <c r="G489" s="1148"/>
      <c r="H489" s="1148"/>
      <c r="I489" s="1148"/>
      <c r="J489" s="1148"/>
      <c r="K489" s="1148"/>
      <c r="L489" s="1148"/>
      <c r="M489" s="1148"/>
      <c r="N489" s="1148"/>
      <c r="O489" s="1148"/>
      <c r="P489" s="1148"/>
      <c r="Q489" s="1148"/>
      <c r="R489" s="1148"/>
      <c r="S489" s="1148"/>
      <c r="T489" s="1148"/>
      <c r="U489" s="1148"/>
      <c r="V489" s="1148"/>
      <c r="W489" s="1148"/>
      <c r="X489" s="1148"/>
      <c r="Y489" s="1148"/>
      <c r="Z489" s="1148"/>
      <c r="AA489" s="1148"/>
      <c r="AB489" s="394" t="s">
        <v>2451</v>
      </c>
      <c r="AC489" s="406"/>
      <c r="AD489" s="408" t="s">
        <v>2452</v>
      </c>
      <c r="AE489" s="905" t="s">
        <v>197</v>
      </c>
      <c r="AF489" s="905"/>
      <c r="AG489" s="905"/>
      <c r="AH489" s="905"/>
      <c r="AI489" s="906"/>
    </row>
    <row r="490" spans="2:35" ht="21" customHeight="1" x14ac:dyDescent="0.15">
      <c r="B490" s="890"/>
      <c r="C490" s="978"/>
      <c r="D490" s="1110" t="s">
        <v>551</v>
      </c>
      <c r="E490" s="1111"/>
      <c r="F490" s="1111"/>
      <c r="G490" s="1111"/>
      <c r="H490" s="1111"/>
      <c r="I490" s="1111"/>
      <c r="J490" s="1111"/>
      <c r="K490" s="1112"/>
      <c r="L490" s="1169"/>
      <c r="M490" s="1125"/>
      <c r="N490" s="1125"/>
      <c r="O490" s="1125"/>
      <c r="P490" s="1125"/>
      <c r="Q490" s="1125"/>
      <c r="R490" s="1125"/>
      <c r="S490" s="1125"/>
      <c r="T490" s="1125"/>
      <c r="U490" s="1125"/>
      <c r="V490" s="1125"/>
      <c r="W490" s="1125"/>
      <c r="X490" s="1125"/>
      <c r="Y490" s="1125"/>
      <c r="Z490" s="1125"/>
      <c r="AA490" s="1125"/>
      <c r="AB490" s="1125"/>
      <c r="AC490" s="1125"/>
      <c r="AD490" s="1125"/>
      <c r="AE490" s="1125"/>
      <c r="AF490" s="1125"/>
      <c r="AG490" s="1125"/>
      <c r="AH490" s="1356" t="s">
        <v>2612</v>
      </c>
      <c r="AI490" s="1687"/>
    </row>
    <row r="491" spans="2:35" ht="42" customHeight="1" x14ac:dyDescent="0.15">
      <c r="B491" s="890"/>
      <c r="C491" s="978"/>
      <c r="D491" s="1147" t="s">
        <v>2590</v>
      </c>
      <c r="E491" s="1925"/>
      <c r="F491" s="1925"/>
      <c r="G491" s="1925"/>
      <c r="H491" s="1925"/>
      <c r="I491" s="1925"/>
      <c r="J491" s="1925"/>
      <c r="K491" s="1926"/>
      <c r="L491" s="1378"/>
      <c r="M491" s="1437"/>
      <c r="N491" s="1437"/>
      <c r="O491" s="1437"/>
      <c r="P491" s="1437"/>
      <c r="Q491" s="1437"/>
      <c r="R491" s="1437"/>
      <c r="S491" s="1437"/>
      <c r="T491" s="1437"/>
      <c r="U491" s="1437"/>
      <c r="V491" s="1437"/>
      <c r="W491" s="1437"/>
      <c r="X491" s="1437"/>
      <c r="Y491" s="1437"/>
      <c r="Z491" s="1437"/>
      <c r="AA491" s="1437"/>
      <c r="AB491" s="1437"/>
      <c r="AC491" s="1437"/>
      <c r="AD491" s="1437"/>
      <c r="AE491" s="1437"/>
      <c r="AF491" s="1437"/>
      <c r="AG491" s="1437"/>
      <c r="AH491" s="1437"/>
      <c r="AI491" s="1438"/>
    </row>
    <row r="492" spans="2:35" ht="42" customHeight="1" x14ac:dyDescent="0.15">
      <c r="B492" s="890"/>
      <c r="C492" s="978"/>
      <c r="D492" s="1200" t="s">
        <v>2601</v>
      </c>
      <c r="E492" s="1201"/>
      <c r="F492" s="1201"/>
      <c r="G492" s="1201"/>
      <c r="H492" s="1201"/>
      <c r="I492" s="1201"/>
      <c r="J492" s="1201"/>
      <c r="K492" s="1202"/>
      <c r="L492" s="1446"/>
      <c r="M492" s="1579"/>
      <c r="N492" s="1579"/>
      <c r="O492" s="1579"/>
      <c r="P492" s="1579"/>
      <c r="Q492" s="1579"/>
      <c r="R492" s="1579"/>
      <c r="S492" s="1579"/>
      <c r="T492" s="1579"/>
      <c r="U492" s="1579"/>
      <c r="V492" s="1579"/>
      <c r="W492" s="1579"/>
      <c r="X492" s="1579"/>
      <c r="Y492" s="1579"/>
      <c r="Z492" s="1579"/>
      <c r="AA492" s="1579"/>
      <c r="AB492" s="1579"/>
      <c r="AC492" s="1579"/>
      <c r="AD492" s="1579"/>
      <c r="AE492" s="1579"/>
      <c r="AF492" s="1579"/>
      <c r="AG492" s="1579"/>
      <c r="AH492" s="1579"/>
      <c r="AI492" s="1763"/>
    </row>
    <row r="493" spans="2:35" ht="21" customHeight="1" x14ac:dyDescent="0.15">
      <c r="B493" s="890"/>
      <c r="C493" s="768" t="s">
        <v>792</v>
      </c>
      <c r="D493" s="769"/>
      <c r="E493" s="769"/>
      <c r="F493" s="769"/>
      <c r="G493" s="769"/>
      <c r="H493" s="769"/>
      <c r="I493" s="769"/>
      <c r="J493" s="769"/>
      <c r="K493" s="769"/>
      <c r="L493" s="769"/>
      <c r="M493" s="796"/>
      <c r="N493" s="796"/>
      <c r="O493" s="796"/>
      <c r="P493" s="796"/>
      <c r="Q493" s="796"/>
      <c r="R493" s="796"/>
      <c r="S493" s="796"/>
      <c r="T493" s="751"/>
      <c r="U493" s="751"/>
      <c r="V493" s="751"/>
      <c r="W493" s="862"/>
      <c r="X493" s="862"/>
      <c r="Y493" s="751"/>
      <c r="Z493" s="751"/>
      <c r="AA493" s="751"/>
      <c r="AB493" s="394" t="s">
        <v>2451</v>
      </c>
      <c r="AC493" s="406"/>
      <c r="AD493" s="408" t="s">
        <v>2452</v>
      </c>
      <c r="AE493" s="905" t="s">
        <v>197</v>
      </c>
      <c r="AF493" s="905"/>
      <c r="AG493" s="905"/>
      <c r="AH493" s="905"/>
      <c r="AI493" s="906"/>
    </row>
    <row r="494" spans="2:35" ht="21" customHeight="1" x14ac:dyDescent="0.15">
      <c r="B494" s="890"/>
      <c r="C494" s="978"/>
      <c r="D494" s="1110" t="s">
        <v>551</v>
      </c>
      <c r="E494" s="1111"/>
      <c r="F494" s="1111"/>
      <c r="G494" s="1111"/>
      <c r="H494" s="1111"/>
      <c r="I494" s="1111"/>
      <c r="J494" s="1111"/>
      <c r="K494" s="1112"/>
      <c r="L494" s="1169"/>
      <c r="M494" s="1125"/>
      <c r="N494" s="1125"/>
      <c r="O494" s="1125"/>
      <c r="P494" s="1125"/>
      <c r="Q494" s="1125"/>
      <c r="R494" s="1125"/>
      <c r="S494" s="1125"/>
      <c r="T494" s="1125"/>
      <c r="U494" s="1125"/>
      <c r="V494" s="1125"/>
      <c r="W494" s="1125"/>
      <c r="X494" s="1125"/>
      <c r="Y494" s="1125"/>
      <c r="Z494" s="1125"/>
      <c r="AA494" s="1125"/>
      <c r="AB494" s="1125"/>
      <c r="AC494" s="1125"/>
      <c r="AD494" s="1125"/>
      <c r="AE494" s="1125"/>
      <c r="AF494" s="1125"/>
      <c r="AG494" s="1125"/>
      <c r="AH494" s="1356" t="s">
        <v>2612</v>
      </c>
      <c r="AI494" s="1687"/>
    </row>
    <row r="495" spans="2:35" ht="42" customHeight="1" x14ac:dyDescent="0.15">
      <c r="B495" s="890"/>
      <c r="C495" s="978"/>
      <c r="D495" s="1147" t="s">
        <v>2590</v>
      </c>
      <c r="E495" s="1148"/>
      <c r="F495" s="1148"/>
      <c r="G495" s="1148"/>
      <c r="H495" s="1148"/>
      <c r="I495" s="1148"/>
      <c r="J495" s="1148"/>
      <c r="K495" s="1149"/>
      <c r="L495" s="1378"/>
      <c r="M495" s="1437"/>
      <c r="N495" s="1437"/>
      <c r="O495" s="1437"/>
      <c r="P495" s="1437"/>
      <c r="Q495" s="1437"/>
      <c r="R495" s="1437"/>
      <c r="S495" s="1437"/>
      <c r="T495" s="1437"/>
      <c r="U495" s="1437"/>
      <c r="V495" s="1437"/>
      <c r="W495" s="1437"/>
      <c r="X495" s="1437"/>
      <c r="Y495" s="1437"/>
      <c r="Z495" s="1437"/>
      <c r="AA495" s="1437"/>
      <c r="AB495" s="1437"/>
      <c r="AC495" s="1437"/>
      <c r="AD495" s="1437"/>
      <c r="AE495" s="1437"/>
      <c r="AF495" s="1437"/>
      <c r="AG495" s="1437"/>
      <c r="AH495" s="1437"/>
      <c r="AI495" s="1438"/>
    </row>
    <row r="496" spans="2:35" ht="42" customHeight="1" x14ac:dyDescent="0.15">
      <c r="B496" s="890"/>
      <c r="C496" s="22"/>
      <c r="D496" s="1200" t="s">
        <v>2601</v>
      </c>
      <c r="E496" s="1201"/>
      <c r="F496" s="1201"/>
      <c r="G496" s="1201"/>
      <c r="H496" s="1201"/>
      <c r="I496" s="1201"/>
      <c r="J496" s="1201"/>
      <c r="K496" s="1202"/>
      <c r="L496" s="1446"/>
      <c r="M496" s="1579"/>
      <c r="N496" s="1579"/>
      <c r="O496" s="1579"/>
      <c r="P496" s="1579"/>
      <c r="Q496" s="1579"/>
      <c r="R496" s="1579"/>
      <c r="S496" s="1579"/>
      <c r="T496" s="1579"/>
      <c r="U496" s="1579"/>
      <c r="V496" s="1579"/>
      <c r="W496" s="1579"/>
      <c r="X496" s="1579"/>
      <c r="Y496" s="1579"/>
      <c r="Z496" s="1579"/>
      <c r="AA496" s="1579"/>
      <c r="AB496" s="1579"/>
      <c r="AC496" s="1579"/>
      <c r="AD496" s="1579"/>
      <c r="AE496" s="1579"/>
      <c r="AF496" s="1579"/>
      <c r="AG496" s="1579"/>
      <c r="AH496" s="1579"/>
      <c r="AI496" s="1763"/>
    </row>
    <row r="497" spans="1:35" ht="21" customHeight="1" x14ac:dyDescent="0.15">
      <c r="B497" s="890"/>
      <c r="C497" s="768" t="s">
        <v>2605</v>
      </c>
      <c r="D497" s="769"/>
      <c r="E497" s="769"/>
      <c r="F497" s="769"/>
      <c r="G497" s="769"/>
      <c r="H497" s="769"/>
      <c r="I497" s="769"/>
      <c r="J497" s="769"/>
      <c r="K497" s="769"/>
      <c r="L497" s="769"/>
      <c r="M497" s="796"/>
      <c r="N497" s="796"/>
      <c r="O497" s="796"/>
      <c r="P497" s="796"/>
      <c r="Q497" s="796"/>
      <c r="R497" s="796"/>
      <c r="S497" s="796"/>
      <c r="T497" s="751"/>
      <c r="U497" s="751"/>
      <c r="V497" s="751"/>
      <c r="W497" s="862"/>
      <c r="X497" s="862"/>
      <c r="Y497" s="751"/>
      <c r="Z497" s="751"/>
      <c r="AA497" s="751"/>
      <c r="AB497" s="394" t="s">
        <v>2451</v>
      </c>
      <c r="AC497" s="406"/>
      <c r="AD497" s="408" t="s">
        <v>2452</v>
      </c>
      <c r="AE497" s="905" t="s">
        <v>197</v>
      </c>
      <c r="AF497" s="905"/>
      <c r="AG497" s="905"/>
      <c r="AH497" s="905"/>
      <c r="AI497" s="906"/>
    </row>
    <row r="498" spans="1:35" ht="21" customHeight="1" x14ac:dyDescent="0.15">
      <c r="B498" s="890"/>
      <c r="C498" s="978"/>
      <c r="D498" s="1110" t="s">
        <v>551</v>
      </c>
      <c r="E498" s="1111"/>
      <c r="F498" s="1111"/>
      <c r="G498" s="1111"/>
      <c r="H498" s="1111"/>
      <c r="I498" s="1111"/>
      <c r="J498" s="1111"/>
      <c r="K498" s="1112"/>
      <c r="L498" s="1169"/>
      <c r="M498" s="1125"/>
      <c r="N498" s="1125"/>
      <c r="O498" s="1125"/>
      <c r="P498" s="1125"/>
      <c r="Q498" s="1125"/>
      <c r="R498" s="1125"/>
      <c r="S498" s="1125"/>
      <c r="T498" s="1125"/>
      <c r="U498" s="1125"/>
      <c r="V498" s="1125"/>
      <c r="W498" s="1125"/>
      <c r="X498" s="1125"/>
      <c r="Y498" s="1125"/>
      <c r="Z498" s="1125"/>
      <c r="AA498" s="1125"/>
      <c r="AB498" s="1125"/>
      <c r="AC498" s="1125"/>
      <c r="AD498" s="1125"/>
      <c r="AE498" s="1125"/>
      <c r="AF498" s="1125"/>
      <c r="AG498" s="1125"/>
      <c r="AH498" s="1356" t="s">
        <v>2612</v>
      </c>
      <c r="AI498" s="1687"/>
    </row>
    <row r="499" spans="1:35" ht="42" customHeight="1" x14ac:dyDescent="0.15">
      <c r="B499" s="890"/>
      <c r="C499" s="978"/>
      <c r="D499" s="1147" t="s">
        <v>2590</v>
      </c>
      <c r="E499" s="1148"/>
      <c r="F499" s="1148"/>
      <c r="G499" s="1148"/>
      <c r="H499" s="1148"/>
      <c r="I499" s="1148"/>
      <c r="J499" s="1148"/>
      <c r="K499" s="1149"/>
      <c r="L499" s="1378"/>
      <c r="M499" s="1437"/>
      <c r="N499" s="1437"/>
      <c r="O499" s="1437"/>
      <c r="P499" s="1437"/>
      <c r="Q499" s="1437"/>
      <c r="R499" s="1437"/>
      <c r="S499" s="1437"/>
      <c r="T499" s="1437"/>
      <c r="U499" s="1437"/>
      <c r="V499" s="1437"/>
      <c r="W499" s="1437"/>
      <c r="X499" s="1437"/>
      <c r="Y499" s="1437"/>
      <c r="Z499" s="1437"/>
      <c r="AA499" s="1437"/>
      <c r="AB499" s="1437"/>
      <c r="AC499" s="1437"/>
      <c r="AD499" s="1437"/>
      <c r="AE499" s="1437"/>
      <c r="AF499" s="1437"/>
      <c r="AG499" s="1437"/>
      <c r="AH499" s="1437"/>
      <c r="AI499" s="1438"/>
    </row>
    <row r="500" spans="1:35" ht="42" customHeight="1" thickBot="1" x14ac:dyDescent="0.2">
      <c r="B500" s="817"/>
      <c r="C500" s="15"/>
      <c r="D500" s="1215" t="s">
        <v>2601</v>
      </c>
      <c r="E500" s="1216"/>
      <c r="F500" s="1216"/>
      <c r="G500" s="1216"/>
      <c r="H500" s="1216"/>
      <c r="I500" s="1216"/>
      <c r="J500" s="1216"/>
      <c r="K500" s="1247"/>
      <c r="L500" s="1506"/>
      <c r="M500" s="1507"/>
      <c r="N500" s="1507"/>
      <c r="O500" s="1507"/>
      <c r="P500" s="1507"/>
      <c r="Q500" s="1507"/>
      <c r="R500" s="1507"/>
      <c r="S500" s="1507"/>
      <c r="T500" s="1507"/>
      <c r="U500" s="1507"/>
      <c r="V500" s="1507"/>
      <c r="W500" s="1507"/>
      <c r="X500" s="1507"/>
      <c r="Y500" s="1507"/>
      <c r="Z500" s="1507"/>
      <c r="AA500" s="1507"/>
      <c r="AB500" s="1507"/>
      <c r="AC500" s="1507"/>
      <c r="AD500" s="1507"/>
      <c r="AE500" s="1507"/>
      <c r="AF500" s="1507"/>
      <c r="AG500" s="1507"/>
      <c r="AH500" s="1507"/>
      <c r="AI500" s="1508"/>
    </row>
    <row r="501" spans="1:35" ht="21" customHeight="1" thickBot="1" x14ac:dyDescent="0.2">
      <c r="A501" s="396"/>
      <c r="B501" s="1878" t="s">
        <v>2817</v>
      </c>
      <c r="C501" s="1878"/>
      <c r="D501" s="1878"/>
      <c r="E501" s="1878"/>
      <c r="F501" s="1878"/>
      <c r="G501" s="1878"/>
      <c r="H501" s="1878"/>
      <c r="I501" s="1878"/>
      <c r="J501" s="1878"/>
      <c r="K501" s="1878"/>
      <c r="L501" s="1878"/>
      <c r="M501" s="1878"/>
      <c r="N501" s="1878"/>
      <c r="O501" s="1878"/>
      <c r="P501" s="1878"/>
      <c r="Q501" s="1878"/>
      <c r="R501" s="1878"/>
      <c r="S501" s="1878"/>
      <c r="T501" s="1878"/>
      <c r="U501" s="1878"/>
      <c r="V501" s="1878"/>
      <c r="W501" s="1878"/>
      <c r="X501" s="1878"/>
      <c r="Y501" s="1878"/>
      <c r="Z501" s="1878"/>
      <c r="AA501" s="1878"/>
      <c r="AB501" s="1878"/>
      <c r="AC501" s="1878"/>
      <c r="AD501" s="1878"/>
      <c r="AE501" s="1878"/>
      <c r="AF501" s="1878"/>
      <c r="AG501" s="1878"/>
      <c r="AH501" s="1878"/>
      <c r="AI501" s="1878"/>
    </row>
    <row r="502" spans="1:35" ht="21" customHeight="1" x14ac:dyDescent="0.15">
      <c r="B502" s="814" t="s">
        <v>2620</v>
      </c>
      <c r="C502" s="815"/>
      <c r="D502" s="815"/>
      <c r="E502" s="815"/>
      <c r="F502" s="815"/>
      <c r="G502" s="815"/>
      <c r="H502" s="815"/>
      <c r="I502" s="815"/>
      <c r="J502" s="815"/>
      <c r="K502" s="815"/>
      <c r="L502" s="815"/>
      <c r="M502" s="815"/>
      <c r="N502" s="815"/>
      <c r="O502" s="815"/>
      <c r="P502" s="815"/>
      <c r="Q502" s="815"/>
      <c r="R502" s="815"/>
      <c r="S502" s="815"/>
      <c r="T502" s="815"/>
      <c r="U502" s="815"/>
      <c r="V502" s="815"/>
      <c r="W502" s="815"/>
      <c r="X502" s="815"/>
      <c r="Y502" s="815"/>
      <c r="Z502" s="815"/>
      <c r="AA502" s="815"/>
      <c r="AB502" s="815"/>
      <c r="AC502" s="815"/>
      <c r="AD502" s="815"/>
      <c r="AE502" s="815"/>
      <c r="AF502" s="815"/>
      <c r="AG502" s="815"/>
      <c r="AH502" s="815"/>
      <c r="AI502" s="823"/>
    </row>
    <row r="503" spans="1:35" ht="21" customHeight="1" x14ac:dyDescent="0.15">
      <c r="B503" s="890"/>
      <c r="C503" s="768" t="s">
        <v>2621</v>
      </c>
      <c r="D503" s="745"/>
      <c r="E503" s="745"/>
      <c r="F503" s="745"/>
      <c r="G503" s="745"/>
      <c r="H503" s="745"/>
      <c r="I503" s="745"/>
      <c r="J503" s="745"/>
      <c r="K503" s="745"/>
      <c r="L503" s="745"/>
      <c r="M503" s="745"/>
      <c r="N503" s="745"/>
      <c r="O503" s="745"/>
      <c r="P503" s="745"/>
      <c r="Q503" s="745"/>
      <c r="R503" s="11"/>
      <c r="S503" s="11"/>
      <c r="T503" s="11"/>
      <c r="U503" s="11"/>
      <c r="V503" s="11"/>
      <c r="W503" s="11"/>
      <c r="X503" s="77"/>
      <c r="Y503" s="82"/>
      <c r="Z503" s="82"/>
      <c r="AA503" s="82"/>
      <c r="AB503" s="82"/>
      <c r="AC503" s="82"/>
      <c r="AD503" s="82"/>
      <c r="AE503" s="82"/>
      <c r="AF503" s="82"/>
      <c r="AG503" s="82"/>
      <c r="AH503" s="82"/>
      <c r="AI503" s="81"/>
    </row>
    <row r="504" spans="1:35" ht="21" customHeight="1" x14ac:dyDescent="0.15">
      <c r="B504" s="890"/>
      <c r="C504" s="978"/>
      <c r="D504" s="769" t="s">
        <v>2622</v>
      </c>
      <c r="E504" s="796"/>
      <c r="F504" s="796"/>
      <c r="G504" s="796"/>
      <c r="H504" s="796"/>
      <c r="I504" s="797"/>
      <c r="J504" s="498" t="s">
        <v>2451</v>
      </c>
      <c r="K504" s="952"/>
      <c r="L504" s="417" t="s">
        <v>2452</v>
      </c>
      <c r="M504" s="763" t="s">
        <v>197</v>
      </c>
      <c r="N504" s="763"/>
      <c r="O504" s="763"/>
      <c r="P504" s="763"/>
      <c r="Q504" s="763"/>
      <c r="R504" s="62" t="s">
        <v>551</v>
      </c>
      <c r="S504" s="843"/>
      <c r="T504" s="843"/>
      <c r="U504" s="843"/>
      <c r="V504" s="844"/>
      <c r="W504" s="1373"/>
      <c r="X504" s="1358"/>
      <c r="Y504" s="1358"/>
      <c r="Z504" s="1358"/>
      <c r="AA504" s="1358"/>
      <c r="AB504" s="1358"/>
      <c r="AC504" s="1358"/>
      <c r="AD504" s="1358"/>
      <c r="AE504" s="1358"/>
      <c r="AF504" s="1358"/>
      <c r="AG504" s="1358"/>
      <c r="AH504" s="1356" t="s">
        <v>2612</v>
      </c>
      <c r="AI504" s="1687"/>
    </row>
    <row r="505" spans="1:35" ht="42" customHeight="1" x14ac:dyDescent="0.15">
      <c r="B505" s="890"/>
      <c r="C505" s="978"/>
      <c r="D505" s="978"/>
      <c r="E505" s="1101" t="s">
        <v>2590</v>
      </c>
      <c r="F505" s="1102"/>
      <c r="G505" s="1102"/>
      <c r="H505" s="1102"/>
      <c r="I505" s="1103"/>
      <c r="J505" s="1378"/>
      <c r="K505" s="1437"/>
      <c r="L505" s="1437"/>
      <c r="M505" s="1437"/>
      <c r="N505" s="1437"/>
      <c r="O505" s="1437"/>
      <c r="P505" s="1437"/>
      <c r="Q505" s="1437"/>
      <c r="R505" s="1437"/>
      <c r="S505" s="1437"/>
      <c r="T505" s="1437"/>
      <c r="U505" s="1437"/>
      <c r="V505" s="1437"/>
      <c r="W505" s="1437"/>
      <c r="X505" s="1437"/>
      <c r="Y505" s="1437"/>
      <c r="Z505" s="1437"/>
      <c r="AA505" s="1437"/>
      <c r="AB505" s="1437"/>
      <c r="AC505" s="1437"/>
      <c r="AD505" s="1437"/>
      <c r="AE505" s="1437"/>
      <c r="AF505" s="1437"/>
      <c r="AG505" s="1437"/>
      <c r="AH505" s="1437"/>
      <c r="AI505" s="1438"/>
    </row>
    <row r="506" spans="1:35" ht="21" customHeight="1" x14ac:dyDescent="0.15">
      <c r="B506" s="890"/>
      <c r="C506" s="978"/>
      <c r="D506" s="769" t="s">
        <v>2623</v>
      </c>
      <c r="E506" s="796"/>
      <c r="F506" s="796"/>
      <c r="G506" s="796"/>
      <c r="H506" s="796"/>
      <c r="I506" s="797"/>
      <c r="J506" s="498" t="s">
        <v>2451</v>
      </c>
      <c r="K506" s="952"/>
      <c r="L506" s="417" t="s">
        <v>2452</v>
      </c>
      <c r="M506" s="763" t="s">
        <v>197</v>
      </c>
      <c r="N506" s="763"/>
      <c r="O506" s="763"/>
      <c r="P506" s="763"/>
      <c r="Q506" s="763"/>
      <c r="R506" s="62" t="s">
        <v>551</v>
      </c>
      <c r="S506" s="843"/>
      <c r="T506" s="843"/>
      <c r="U506" s="843"/>
      <c r="V506" s="844"/>
      <c r="W506" s="1373"/>
      <c r="X506" s="1358"/>
      <c r="Y506" s="1358"/>
      <c r="Z506" s="1358"/>
      <c r="AA506" s="1358"/>
      <c r="AB506" s="1358"/>
      <c r="AC506" s="1358"/>
      <c r="AD506" s="1358"/>
      <c r="AE506" s="1358"/>
      <c r="AF506" s="1358"/>
      <c r="AG506" s="1358"/>
      <c r="AH506" s="1356" t="s">
        <v>2612</v>
      </c>
      <c r="AI506" s="1687"/>
    </row>
    <row r="507" spans="1:35" ht="42" customHeight="1" x14ac:dyDescent="0.15">
      <c r="B507" s="890"/>
      <c r="C507" s="978"/>
      <c r="D507" s="978"/>
      <c r="E507" s="1101" t="s">
        <v>2590</v>
      </c>
      <c r="F507" s="1102"/>
      <c r="G507" s="1102"/>
      <c r="H507" s="1102"/>
      <c r="I507" s="1103"/>
      <c r="J507" s="1378"/>
      <c r="K507" s="1437"/>
      <c r="L507" s="1437"/>
      <c r="M507" s="1437"/>
      <c r="N507" s="1437"/>
      <c r="O507" s="1437"/>
      <c r="P507" s="1437"/>
      <c r="Q507" s="1437"/>
      <c r="R507" s="1437"/>
      <c r="S507" s="1437"/>
      <c r="T507" s="1437"/>
      <c r="U507" s="1437"/>
      <c r="V507" s="1437"/>
      <c r="W507" s="1437"/>
      <c r="X507" s="1437"/>
      <c r="Y507" s="1437"/>
      <c r="Z507" s="1437"/>
      <c r="AA507" s="1437"/>
      <c r="AB507" s="1437"/>
      <c r="AC507" s="1437"/>
      <c r="AD507" s="1437"/>
      <c r="AE507" s="1437"/>
      <c r="AF507" s="1437"/>
      <c r="AG507" s="1437"/>
      <c r="AH507" s="1437"/>
      <c r="AI507" s="1438"/>
    </row>
    <row r="508" spans="1:35" ht="21" customHeight="1" x14ac:dyDescent="0.15">
      <c r="B508" s="890"/>
      <c r="C508" s="978"/>
      <c r="D508" s="769" t="s">
        <v>2624</v>
      </c>
      <c r="E508" s="796"/>
      <c r="F508" s="796"/>
      <c r="G508" s="796"/>
      <c r="H508" s="796"/>
      <c r="I508" s="797"/>
      <c r="J508" s="498" t="s">
        <v>2451</v>
      </c>
      <c r="K508" s="952"/>
      <c r="L508" s="417" t="s">
        <v>2452</v>
      </c>
      <c r="M508" s="763" t="s">
        <v>197</v>
      </c>
      <c r="N508" s="763"/>
      <c r="O508" s="763"/>
      <c r="P508" s="763"/>
      <c r="Q508" s="763"/>
      <c r="R508" s="62" t="s">
        <v>551</v>
      </c>
      <c r="S508" s="843"/>
      <c r="T508" s="843"/>
      <c r="U508" s="843"/>
      <c r="V508" s="844"/>
      <c r="W508" s="1373"/>
      <c r="X508" s="1358"/>
      <c r="Y508" s="1358"/>
      <c r="Z508" s="1358"/>
      <c r="AA508" s="1358"/>
      <c r="AB508" s="1358"/>
      <c r="AC508" s="1358"/>
      <c r="AD508" s="1358"/>
      <c r="AE508" s="1358"/>
      <c r="AF508" s="1358"/>
      <c r="AG508" s="1358"/>
      <c r="AH508" s="1356" t="s">
        <v>2612</v>
      </c>
      <c r="AI508" s="1687"/>
    </row>
    <row r="509" spans="1:35" ht="42" customHeight="1" x14ac:dyDescent="0.15">
      <c r="B509" s="890"/>
      <c r="C509" s="978"/>
      <c r="D509" s="978"/>
      <c r="E509" s="1101" t="s">
        <v>2590</v>
      </c>
      <c r="F509" s="1102"/>
      <c r="G509" s="1102"/>
      <c r="H509" s="1102"/>
      <c r="I509" s="1103"/>
      <c r="J509" s="1378"/>
      <c r="K509" s="1379"/>
      <c r="L509" s="1379"/>
      <c r="M509" s="1379"/>
      <c r="N509" s="1379"/>
      <c r="O509" s="1379"/>
      <c r="P509" s="1379"/>
      <c r="Q509" s="1379"/>
      <c r="R509" s="1379"/>
      <c r="S509" s="1379"/>
      <c r="T509" s="1379"/>
      <c r="U509" s="1379"/>
      <c r="V509" s="1379"/>
      <c r="W509" s="1379"/>
      <c r="X509" s="1379"/>
      <c r="Y509" s="1379"/>
      <c r="Z509" s="1379"/>
      <c r="AA509" s="1379"/>
      <c r="AB509" s="1379"/>
      <c r="AC509" s="1379"/>
      <c r="AD509" s="1379"/>
      <c r="AE509" s="1379"/>
      <c r="AF509" s="1379"/>
      <c r="AG509" s="1379"/>
      <c r="AH509" s="1379"/>
      <c r="AI509" s="1380"/>
    </row>
    <row r="510" spans="1:35" ht="21" customHeight="1" x14ac:dyDescent="0.15">
      <c r="B510" s="890"/>
      <c r="C510" s="978"/>
      <c r="D510" s="768" t="s">
        <v>2625</v>
      </c>
      <c r="E510" s="796"/>
      <c r="F510" s="796"/>
      <c r="G510" s="796"/>
      <c r="H510" s="796"/>
      <c r="I510" s="796"/>
      <c r="J510" s="58"/>
      <c r="K510" s="796"/>
      <c r="L510" s="58"/>
      <c r="M510" s="796"/>
      <c r="N510" s="796"/>
      <c r="O510" s="796"/>
      <c r="P510" s="796"/>
      <c r="Q510" s="796"/>
      <c r="R510" s="766"/>
      <c r="S510" s="766"/>
      <c r="T510" s="766"/>
      <c r="U510" s="766"/>
      <c r="V510" s="766"/>
      <c r="W510" s="766"/>
      <c r="X510" s="766"/>
      <c r="Y510" s="766"/>
      <c r="Z510" s="766"/>
      <c r="AA510" s="766"/>
      <c r="AB510" s="766"/>
      <c r="AC510" s="766"/>
      <c r="AD510" s="766"/>
      <c r="AE510" s="766"/>
      <c r="AF510" s="766"/>
      <c r="AG510" s="766"/>
      <c r="AH510" s="766"/>
      <c r="AI510" s="828"/>
    </row>
    <row r="511" spans="1:35" ht="21" customHeight="1" x14ac:dyDescent="0.15">
      <c r="B511" s="890"/>
      <c r="C511" s="978"/>
      <c r="D511" s="978"/>
      <c r="E511" s="769" t="s">
        <v>2626</v>
      </c>
      <c r="F511" s="796"/>
      <c r="G511" s="796"/>
      <c r="H511" s="796"/>
      <c r="I511" s="796"/>
      <c r="J511" s="796"/>
      <c r="K511" s="58"/>
      <c r="L511" s="796"/>
      <c r="M511" s="58"/>
      <c r="N511" s="796"/>
      <c r="O511" s="796"/>
      <c r="P511" s="796"/>
      <c r="Q511" s="796"/>
      <c r="R511" s="796"/>
      <c r="S511" s="796"/>
      <c r="T511" s="796"/>
      <c r="U511" s="796"/>
      <c r="V511" s="796"/>
      <c r="W511" s="796"/>
      <c r="X511" s="796"/>
      <c r="Y511" s="766"/>
      <c r="Z511" s="766"/>
      <c r="AA511" s="766"/>
      <c r="AB511" s="415" t="s">
        <v>2451</v>
      </c>
      <c r="AC511" s="952"/>
      <c r="AD511" s="417" t="s">
        <v>2452</v>
      </c>
      <c r="AE511" s="763" t="s">
        <v>197</v>
      </c>
      <c r="AF511" s="763"/>
      <c r="AG511" s="763"/>
      <c r="AH511" s="831"/>
      <c r="AI511" s="832"/>
    </row>
    <row r="512" spans="1:35" ht="42" customHeight="1" x14ac:dyDescent="0.15">
      <c r="B512" s="890"/>
      <c r="C512" s="978"/>
      <c r="D512" s="978"/>
      <c r="E512" s="773"/>
      <c r="F512" s="1147" t="s">
        <v>2603</v>
      </c>
      <c r="G512" s="1148"/>
      <c r="H512" s="1148"/>
      <c r="I512" s="1148"/>
      <c r="J512" s="1148"/>
      <c r="K512" s="1148"/>
      <c r="L512" s="1148"/>
      <c r="M512" s="1149"/>
      <c r="N512" s="1753"/>
      <c r="O512" s="1754"/>
      <c r="P512" s="1754"/>
      <c r="Q512" s="1754"/>
      <c r="R512" s="1754"/>
      <c r="S512" s="1754"/>
      <c r="T512" s="1754"/>
      <c r="U512" s="1754"/>
      <c r="V512" s="1754"/>
      <c r="W512" s="1754"/>
      <c r="X512" s="1754"/>
      <c r="Y512" s="1754"/>
      <c r="Z512" s="1754"/>
      <c r="AA512" s="1754"/>
      <c r="AB512" s="1754"/>
      <c r="AC512" s="1754"/>
      <c r="AD512" s="1754"/>
      <c r="AE512" s="1754"/>
      <c r="AF512" s="1754"/>
      <c r="AG512" s="1754"/>
      <c r="AH512" s="1754"/>
      <c r="AI512" s="1755"/>
    </row>
    <row r="513" spans="2:35" ht="27" customHeight="1" x14ac:dyDescent="0.15">
      <c r="B513" s="890"/>
      <c r="C513" s="978"/>
      <c r="D513" s="978"/>
      <c r="E513" s="773"/>
      <c r="F513" s="1183" t="s">
        <v>552</v>
      </c>
      <c r="G513" s="1404"/>
      <c r="H513" s="1404"/>
      <c r="I513" s="1404"/>
      <c r="J513" s="1404"/>
      <c r="K513" s="1404"/>
      <c r="L513" s="1404"/>
      <c r="M513" s="1404"/>
      <c r="N513" s="1404"/>
      <c r="O513" s="1404"/>
      <c r="P513" s="1404"/>
      <c r="Q513" s="1404"/>
      <c r="R513" s="1404"/>
      <c r="S513" s="1404"/>
      <c r="T513" s="1404"/>
      <c r="U513" s="1404"/>
      <c r="V513" s="1404"/>
      <c r="W513" s="1404"/>
      <c r="X513" s="1404"/>
      <c r="Y513" s="1404"/>
      <c r="Z513" s="1404"/>
      <c r="AA513" s="1405"/>
      <c r="AB513" s="394" t="s">
        <v>2451</v>
      </c>
      <c r="AC513" s="395"/>
      <c r="AD513" s="408" t="s">
        <v>2452</v>
      </c>
      <c r="AE513" s="1754" t="s">
        <v>197</v>
      </c>
      <c r="AF513" s="1754"/>
      <c r="AG513" s="1754"/>
      <c r="AH513" s="1754"/>
      <c r="AI513" s="1755"/>
    </row>
    <row r="514" spans="2:35" ht="21" customHeight="1" x14ac:dyDescent="0.15">
      <c r="B514" s="890"/>
      <c r="C514" s="978"/>
      <c r="D514" s="978"/>
      <c r="E514" s="768" t="s">
        <v>2627</v>
      </c>
      <c r="F514" s="796"/>
      <c r="G514" s="796"/>
      <c r="H514" s="796"/>
      <c r="I514" s="796"/>
      <c r="J514" s="796"/>
      <c r="K514" s="58"/>
      <c r="L514" s="796"/>
      <c r="M514" s="58"/>
      <c r="N514" s="796"/>
      <c r="O514" s="796"/>
      <c r="P514" s="796"/>
      <c r="Q514" s="796"/>
      <c r="R514" s="796"/>
      <c r="S514" s="766"/>
      <c r="T514" s="766"/>
      <c r="U514" s="766"/>
      <c r="V514" s="58"/>
      <c r="W514" s="796"/>
      <c r="X514" s="58"/>
      <c r="Y514" s="796"/>
      <c r="Z514" s="796"/>
      <c r="AA514" s="797"/>
      <c r="AB514" s="415" t="s">
        <v>2451</v>
      </c>
      <c r="AC514" s="952"/>
      <c r="AD514" s="417" t="s">
        <v>2452</v>
      </c>
      <c r="AE514" s="763" t="s">
        <v>197</v>
      </c>
      <c r="AF514" s="763"/>
      <c r="AG514" s="763"/>
      <c r="AH514" s="831"/>
      <c r="AI514" s="826"/>
    </row>
    <row r="515" spans="2:35" ht="42" customHeight="1" x14ac:dyDescent="0.15">
      <c r="B515" s="890"/>
      <c r="C515" s="771"/>
      <c r="D515" s="978"/>
      <c r="E515" s="773"/>
      <c r="F515" s="1147" t="s">
        <v>2603</v>
      </c>
      <c r="G515" s="1148"/>
      <c r="H515" s="1148"/>
      <c r="I515" s="1148"/>
      <c r="J515" s="1148"/>
      <c r="K515" s="1148"/>
      <c r="L515" s="1148"/>
      <c r="M515" s="1149"/>
      <c r="N515" s="1753"/>
      <c r="O515" s="1754"/>
      <c r="P515" s="1754"/>
      <c r="Q515" s="1754"/>
      <c r="R515" s="1754"/>
      <c r="S515" s="1754"/>
      <c r="T515" s="1754"/>
      <c r="U515" s="1754"/>
      <c r="V515" s="1754"/>
      <c r="W515" s="1754"/>
      <c r="X515" s="1754"/>
      <c r="Y515" s="1754"/>
      <c r="Z515" s="1754"/>
      <c r="AA515" s="1754"/>
      <c r="AB515" s="1754"/>
      <c r="AC515" s="1754"/>
      <c r="AD515" s="1754"/>
      <c r="AE515" s="1754"/>
      <c r="AF515" s="1754"/>
      <c r="AG515" s="1754"/>
      <c r="AH515" s="1754"/>
      <c r="AI515" s="1755"/>
    </row>
    <row r="516" spans="2:35" ht="21" customHeight="1" x14ac:dyDescent="0.15">
      <c r="B516" s="890"/>
      <c r="C516" s="978"/>
      <c r="D516" s="768" t="s">
        <v>2628</v>
      </c>
      <c r="E516" s="769"/>
      <c r="F516" s="769"/>
      <c r="G516" s="769"/>
      <c r="H516" s="769"/>
      <c r="I516" s="769"/>
      <c r="J516" s="769"/>
      <c r="K516" s="769"/>
      <c r="L516" s="769"/>
      <c r="M516" s="769"/>
      <c r="N516" s="769"/>
      <c r="O516" s="769"/>
      <c r="P516" s="769"/>
      <c r="Q516" s="769"/>
      <c r="R516" s="769"/>
      <c r="S516" s="769"/>
      <c r="T516" s="769"/>
      <c r="U516" s="769"/>
      <c r="V516" s="769"/>
      <c r="W516" s="769"/>
      <c r="X516" s="769"/>
      <c r="Y516" s="769"/>
      <c r="Z516" s="769"/>
      <c r="AA516" s="769"/>
      <c r="AB516" s="415" t="s">
        <v>2451</v>
      </c>
      <c r="AC516" s="952"/>
      <c r="AD516" s="417" t="s">
        <v>2452</v>
      </c>
      <c r="AE516" s="763" t="s">
        <v>197</v>
      </c>
      <c r="AF516" s="763"/>
      <c r="AG516" s="763"/>
      <c r="AH516" s="831"/>
      <c r="AI516" s="826"/>
    </row>
    <row r="517" spans="2:35" ht="21" customHeight="1" x14ac:dyDescent="0.15">
      <c r="B517" s="890"/>
      <c r="C517" s="978"/>
      <c r="D517" s="787"/>
      <c r="E517" s="1171" t="s">
        <v>551</v>
      </c>
      <c r="F517" s="1172"/>
      <c r="G517" s="1172"/>
      <c r="H517" s="1172"/>
      <c r="I517" s="1172"/>
      <c r="J517" s="1172"/>
      <c r="K517" s="1173"/>
      <c r="L517" s="1139" t="s">
        <v>2592</v>
      </c>
      <c r="M517" s="1762"/>
      <c r="N517" s="1762"/>
      <c r="O517" s="1762"/>
      <c r="P517" s="1762"/>
      <c r="Q517" s="1762"/>
      <c r="R517" s="1761"/>
      <c r="S517" s="1139" t="s">
        <v>2593</v>
      </c>
      <c r="T517" s="1762"/>
      <c r="U517" s="1762"/>
      <c r="V517" s="1762"/>
      <c r="W517" s="1762"/>
      <c r="X517" s="1762"/>
      <c r="Y517" s="1761"/>
      <c r="Z517" s="1139" t="s">
        <v>2594</v>
      </c>
      <c r="AA517" s="1762"/>
      <c r="AB517" s="1762"/>
      <c r="AC517" s="1762"/>
      <c r="AD517" s="1762"/>
      <c r="AE517" s="1762"/>
      <c r="AF517" s="1762"/>
      <c r="AG517" s="1762"/>
      <c r="AH517" s="1762"/>
      <c r="AI517" s="1764"/>
    </row>
    <row r="518" spans="2:35" ht="21" customHeight="1" x14ac:dyDescent="0.15">
      <c r="B518" s="890"/>
      <c r="C518" s="978"/>
      <c r="D518" s="771"/>
      <c r="E518" s="1174"/>
      <c r="F518" s="1175"/>
      <c r="G518" s="1175"/>
      <c r="H518" s="1175"/>
      <c r="I518" s="1175"/>
      <c r="J518" s="1175"/>
      <c r="K518" s="1176"/>
      <c r="L518" s="1373"/>
      <c r="M518" s="1762"/>
      <c r="N518" s="1762"/>
      <c r="O518" s="1762"/>
      <c r="P518" s="1762"/>
      <c r="Q518" s="1356" t="s">
        <v>550</v>
      </c>
      <c r="R518" s="1761"/>
      <c r="S518" s="1373"/>
      <c r="T518" s="1762"/>
      <c r="U518" s="1762"/>
      <c r="V518" s="1762"/>
      <c r="W518" s="1762"/>
      <c r="X518" s="1356" t="s">
        <v>550</v>
      </c>
      <c r="Y518" s="1761"/>
      <c r="Z518" s="1373"/>
      <c r="AA518" s="1358"/>
      <c r="AB518" s="1358"/>
      <c r="AC518" s="1358"/>
      <c r="AD518" s="80" t="s">
        <v>550</v>
      </c>
      <c r="AE518" s="1373"/>
      <c r="AF518" s="1358"/>
      <c r="AG518" s="1358"/>
      <c r="AH518" s="1358"/>
      <c r="AI518" s="79" t="s">
        <v>549</v>
      </c>
    </row>
    <row r="519" spans="2:35" ht="42" customHeight="1" x14ac:dyDescent="0.15">
      <c r="B519" s="890"/>
      <c r="C519" s="978"/>
      <c r="D519" s="771"/>
      <c r="E519" s="1147" t="s">
        <v>2590</v>
      </c>
      <c r="F519" s="1148"/>
      <c r="G519" s="1148"/>
      <c r="H519" s="1148"/>
      <c r="I519" s="1148"/>
      <c r="J519" s="1148"/>
      <c r="K519" s="1149"/>
      <c r="L519" s="1446"/>
      <c r="M519" s="1579"/>
      <c r="N519" s="1579"/>
      <c r="O519" s="1579"/>
      <c r="P519" s="1579"/>
      <c r="Q519" s="1579"/>
      <c r="R519" s="1579"/>
      <c r="S519" s="1579"/>
      <c r="T519" s="1579"/>
      <c r="U519" s="1579"/>
      <c r="V519" s="1579"/>
      <c r="W519" s="1579"/>
      <c r="X519" s="1579"/>
      <c r="Y519" s="1579"/>
      <c r="Z519" s="1579"/>
      <c r="AA519" s="1579"/>
      <c r="AB519" s="1579"/>
      <c r="AC519" s="1579"/>
      <c r="AD519" s="1579"/>
      <c r="AE519" s="1579"/>
      <c r="AF519" s="1579"/>
      <c r="AG519" s="1579"/>
      <c r="AH519" s="1579"/>
      <c r="AI519" s="1763"/>
    </row>
    <row r="520" spans="2:35" ht="21" customHeight="1" x14ac:dyDescent="0.15">
      <c r="B520" s="890"/>
      <c r="C520" s="787"/>
      <c r="D520" s="781" t="s">
        <v>2629</v>
      </c>
      <c r="E520" s="790"/>
      <c r="F520" s="790"/>
      <c r="G520" s="790"/>
      <c r="H520" s="790"/>
      <c r="I520" s="790"/>
      <c r="J520" s="790"/>
      <c r="K520" s="790"/>
      <c r="L520" s="790"/>
      <c r="M520" s="790"/>
      <c r="N520" s="790"/>
      <c r="O520" s="790"/>
      <c r="P520" s="790"/>
      <c r="Q520" s="790"/>
      <c r="R520" s="77"/>
      <c r="S520" s="77"/>
      <c r="T520" s="77"/>
      <c r="U520" s="77"/>
      <c r="V520" s="58"/>
      <c r="W520" s="796"/>
      <c r="X520" s="58"/>
      <c r="Y520" s="796"/>
      <c r="Z520" s="796"/>
      <c r="AA520" s="797"/>
      <c r="AB520" s="415" t="s">
        <v>2451</v>
      </c>
      <c r="AC520" s="952"/>
      <c r="AD520" s="417" t="s">
        <v>2452</v>
      </c>
      <c r="AE520" s="763" t="s">
        <v>197</v>
      </c>
      <c r="AF520" s="763"/>
      <c r="AG520" s="763"/>
      <c r="AH520" s="831"/>
      <c r="AI520" s="826"/>
    </row>
    <row r="521" spans="2:35" ht="42" customHeight="1" x14ac:dyDescent="0.15">
      <c r="B521" s="890"/>
      <c r="C521" s="771"/>
      <c r="D521" s="978"/>
      <c r="E521" s="1101" t="s">
        <v>2603</v>
      </c>
      <c r="F521" s="1102"/>
      <c r="G521" s="1102"/>
      <c r="H521" s="1102"/>
      <c r="I521" s="1102"/>
      <c r="J521" s="1102"/>
      <c r="K521" s="1103"/>
      <c r="L521" s="1753"/>
      <c r="M521" s="1754"/>
      <c r="N521" s="1754"/>
      <c r="O521" s="1754"/>
      <c r="P521" s="1754"/>
      <c r="Q521" s="1754"/>
      <c r="R521" s="1754"/>
      <c r="S521" s="1754"/>
      <c r="T521" s="1754"/>
      <c r="U521" s="1754"/>
      <c r="V521" s="1754"/>
      <c r="W521" s="1754"/>
      <c r="X521" s="1754"/>
      <c r="Y521" s="1754"/>
      <c r="Z521" s="1754"/>
      <c r="AA521" s="1754"/>
      <c r="AB521" s="1754"/>
      <c r="AC521" s="1754"/>
      <c r="AD521" s="1754"/>
      <c r="AE521" s="1754"/>
      <c r="AF521" s="1754"/>
      <c r="AG521" s="1754"/>
      <c r="AH521" s="1754"/>
      <c r="AI521" s="1755"/>
    </row>
    <row r="522" spans="2:35" ht="21" customHeight="1" x14ac:dyDescent="0.15">
      <c r="B522" s="890"/>
      <c r="C522" s="768" t="s">
        <v>2630</v>
      </c>
      <c r="D522" s="796"/>
      <c r="E522" s="796"/>
      <c r="F522" s="796"/>
      <c r="G522" s="796"/>
      <c r="H522" s="796"/>
      <c r="I522" s="796"/>
      <c r="J522" s="796"/>
      <c r="K522" s="796"/>
      <c r="L522" s="796"/>
      <c r="M522" s="796"/>
      <c r="N522" s="796"/>
      <c r="O522" s="796"/>
      <c r="P522" s="796"/>
      <c r="Q522" s="796"/>
      <c r="R522" s="77"/>
      <c r="S522" s="77"/>
      <c r="T522" s="77"/>
      <c r="U522" s="77"/>
      <c r="V522" s="58"/>
      <c r="W522" s="796"/>
      <c r="X522" s="58"/>
      <c r="Y522" s="796"/>
      <c r="Z522" s="796"/>
      <c r="AA522" s="797"/>
      <c r="AB522" s="415" t="s">
        <v>2451</v>
      </c>
      <c r="AC522" s="952"/>
      <c r="AD522" s="417" t="s">
        <v>2452</v>
      </c>
      <c r="AE522" s="763" t="s">
        <v>197</v>
      </c>
      <c r="AF522" s="763"/>
      <c r="AG522" s="763"/>
      <c r="AH522" s="831"/>
      <c r="AI522" s="826"/>
    </row>
    <row r="523" spans="2:35" ht="42" customHeight="1" thickBot="1" x14ac:dyDescent="0.2">
      <c r="B523" s="817"/>
      <c r="C523" s="860"/>
      <c r="D523" s="1736" t="s">
        <v>2603</v>
      </c>
      <c r="E523" s="1737"/>
      <c r="F523" s="1737"/>
      <c r="G523" s="1737"/>
      <c r="H523" s="1737"/>
      <c r="I523" s="1737"/>
      <c r="J523" s="1737"/>
      <c r="K523" s="1756"/>
      <c r="L523" s="1757"/>
      <c r="M523" s="1757"/>
      <c r="N523" s="1757"/>
      <c r="O523" s="1757"/>
      <c r="P523" s="1757"/>
      <c r="Q523" s="1757"/>
      <c r="R523" s="1757"/>
      <c r="S523" s="1757"/>
      <c r="T523" s="1757"/>
      <c r="U523" s="1757"/>
      <c r="V523" s="1757"/>
      <c r="W523" s="1757"/>
      <c r="X523" s="1757"/>
      <c r="Y523" s="1757"/>
      <c r="Z523" s="1757"/>
      <c r="AA523" s="1757"/>
      <c r="AB523" s="1757"/>
      <c r="AC523" s="1757"/>
      <c r="AD523" s="1757"/>
      <c r="AE523" s="1757"/>
      <c r="AF523" s="1757"/>
      <c r="AG523" s="1757"/>
      <c r="AH523" s="1757"/>
      <c r="AI523" s="1758"/>
    </row>
    <row r="524" spans="2:35" x14ac:dyDescent="0.15">
      <c r="B524" s="396"/>
      <c r="C524" s="396"/>
      <c r="D524" s="391"/>
      <c r="E524" s="391"/>
      <c r="F524" s="391"/>
      <c r="G524" s="391"/>
      <c r="H524" s="391"/>
      <c r="I524" s="391"/>
      <c r="J524" s="391"/>
      <c r="K524" s="391"/>
      <c r="L524" s="391"/>
      <c r="M524" s="391"/>
      <c r="N524" s="391"/>
      <c r="O524" s="391"/>
      <c r="P524" s="391"/>
      <c r="Q524" s="391"/>
      <c r="R524" s="391"/>
      <c r="S524" s="391"/>
      <c r="T524" s="893"/>
      <c r="U524" s="893"/>
      <c r="V524" s="893"/>
      <c r="W524" s="893"/>
      <c r="X524" s="893"/>
      <c r="Y524" s="893"/>
      <c r="Z524" s="893"/>
      <c r="AA524" s="893"/>
      <c r="AB524" s="893"/>
      <c r="AC524" s="893"/>
      <c r="AD524" s="893"/>
      <c r="AE524" s="893"/>
      <c r="AF524" s="893"/>
      <c r="AG524" s="893"/>
      <c r="AH524" s="893"/>
      <c r="AI524" s="893"/>
    </row>
    <row r="525" spans="2:35" x14ac:dyDescent="0.15">
      <c r="B525" s="396"/>
      <c r="C525" s="396"/>
      <c r="D525" s="391"/>
      <c r="E525" s="391"/>
      <c r="F525" s="391"/>
      <c r="G525" s="391"/>
      <c r="H525" s="391"/>
      <c r="I525" s="391"/>
      <c r="J525" s="391"/>
      <c r="K525" s="391"/>
      <c r="L525" s="391"/>
      <c r="M525" s="391"/>
      <c r="N525" s="391"/>
      <c r="O525" s="391"/>
      <c r="P525" s="391"/>
      <c r="Q525" s="391"/>
      <c r="R525" s="391"/>
      <c r="S525" s="391"/>
      <c r="T525" s="893"/>
      <c r="U525" s="893"/>
      <c r="V525" s="893"/>
      <c r="W525" s="893"/>
      <c r="X525" s="893"/>
      <c r="Y525" s="893"/>
      <c r="Z525" s="893"/>
      <c r="AA525" s="893"/>
      <c r="AB525" s="893"/>
      <c r="AC525" s="893"/>
      <c r="AD525" s="893"/>
      <c r="AE525" s="893"/>
      <c r="AF525" s="893"/>
      <c r="AG525" s="893"/>
      <c r="AH525" s="893"/>
      <c r="AI525" s="893"/>
    </row>
  </sheetData>
  <sheetProtection selectLockedCells="1" selectUnlockedCells="1"/>
  <dataConsolidate/>
  <mergeCells count="1139">
    <mergeCell ref="B5:H5"/>
    <mergeCell ref="I5:T5"/>
    <mergeCell ref="U5:X5"/>
    <mergeCell ref="Y5:AI5"/>
    <mergeCell ref="B9:B20"/>
    <mergeCell ref="I9:O10"/>
    <mergeCell ref="S9:AI9"/>
    <mergeCell ref="P10:X10"/>
    <mergeCell ref="Y10:AI10"/>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I11:O12"/>
    <mergeCell ref="P11:S11"/>
    <mergeCell ref="T11:AI11"/>
    <mergeCell ref="P12:AI12"/>
    <mergeCell ref="C15:H16"/>
    <mergeCell ref="J15:O15"/>
    <mergeCell ref="P15:AI15"/>
    <mergeCell ref="I16:AI16"/>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B88:AI88"/>
    <mergeCell ref="C89:R89"/>
    <mergeCell ref="S89:AI89"/>
    <mergeCell ref="C90:H91"/>
    <mergeCell ref="S90:AI90"/>
    <mergeCell ref="S91:AI91"/>
    <mergeCell ref="C81:K84"/>
    <mergeCell ref="S81:AI81"/>
    <mergeCell ref="S82:AI82"/>
    <mergeCell ref="S84:AI84"/>
    <mergeCell ref="L85:AI85"/>
    <mergeCell ref="B86:K87"/>
    <mergeCell ref="L86:R86"/>
    <mergeCell ref="S86:AI86"/>
    <mergeCell ref="L87:R87"/>
    <mergeCell ref="S87:AI87"/>
    <mergeCell ref="C76:K77"/>
    <mergeCell ref="L76:O76"/>
    <mergeCell ref="P76:AI76"/>
    <mergeCell ref="L77:AI77"/>
    <mergeCell ref="C78:K80"/>
    <mergeCell ref="M78:R78"/>
    <mergeCell ref="S78:X78"/>
    <mergeCell ref="Y78:AI78"/>
    <mergeCell ref="L79:R79"/>
    <mergeCell ref="L80:R80"/>
    <mergeCell ref="S79:AI79"/>
    <mergeCell ref="S80:AI80"/>
    <mergeCell ref="X106:AA106"/>
    <mergeCell ref="L107:N107"/>
    <mergeCell ref="P107:R107"/>
    <mergeCell ref="T107:V107"/>
    <mergeCell ref="X107:Z107"/>
    <mergeCell ref="AB107:AD107"/>
    <mergeCell ref="C100:AI100"/>
    <mergeCell ref="D105:K106"/>
    <mergeCell ref="L105:S105"/>
    <mergeCell ref="T105:AA105"/>
    <mergeCell ref="AB105:AE106"/>
    <mergeCell ref="AF105:AI106"/>
    <mergeCell ref="L106:O106"/>
    <mergeCell ref="P106:S106"/>
    <mergeCell ref="T106:W106"/>
    <mergeCell ref="C92:H93"/>
    <mergeCell ref="S92:AI92"/>
    <mergeCell ref="S93:AI93"/>
    <mergeCell ref="B97:R97"/>
    <mergeCell ref="S97:AI97"/>
    <mergeCell ref="B99:AI99"/>
    <mergeCell ref="B94:AI94"/>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F107:AH107"/>
    <mergeCell ref="L108:N108"/>
    <mergeCell ref="P108:R108"/>
    <mergeCell ref="T108:V108"/>
    <mergeCell ref="X108:Z108"/>
    <mergeCell ref="AB108:AD108"/>
    <mergeCell ref="AF108:AH108"/>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6:N116"/>
    <mergeCell ref="P116:R116"/>
    <mergeCell ref="T116:V116"/>
    <mergeCell ref="X116:Z116"/>
    <mergeCell ref="AB116:AD116"/>
    <mergeCell ref="AF116:AH116"/>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AD117:AG117"/>
    <mergeCell ref="AH117:AI117"/>
    <mergeCell ref="D118:AI118"/>
    <mergeCell ref="E120:K121"/>
    <mergeCell ref="L120:W120"/>
    <mergeCell ref="X120:AI120"/>
    <mergeCell ref="L121:Q121"/>
    <mergeCell ref="R121:W121"/>
    <mergeCell ref="X121:AC121"/>
    <mergeCell ref="AD121:AI121"/>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E127:K128"/>
    <mergeCell ref="L127:W127"/>
    <mergeCell ref="X127:AI127"/>
    <mergeCell ref="L128:Q128"/>
    <mergeCell ref="R128:W128"/>
    <mergeCell ref="X128:AC128"/>
    <mergeCell ref="AD128:AI128"/>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3:P133"/>
    <mergeCell ref="R133:V133"/>
    <mergeCell ref="X133:AB133"/>
    <mergeCell ref="AD133:AH133"/>
    <mergeCell ref="L134:P134"/>
    <mergeCell ref="R134:V134"/>
    <mergeCell ref="X134:AB134"/>
    <mergeCell ref="AD134:AH13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AD146:AG146"/>
    <mergeCell ref="AH146:AI146"/>
    <mergeCell ref="D147:AI147"/>
    <mergeCell ref="E149:K150"/>
    <mergeCell ref="L149:W149"/>
    <mergeCell ref="X149:AI149"/>
    <mergeCell ref="L150:Q150"/>
    <mergeCell ref="R150:W150"/>
    <mergeCell ref="X150:AC150"/>
    <mergeCell ref="AD150:AI150"/>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E156:K157"/>
    <mergeCell ref="L156:W156"/>
    <mergeCell ref="X156:AI156"/>
    <mergeCell ref="L157:Q157"/>
    <mergeCell ref="R157:W157"/>
    <mergeCell ref="X157:AC157"/>
    <mergeCell ref="AD157:AI157"/>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L158:P158"/>
    <mergeCell ref="R158:V158"/>
    <mergeCell ref="X158:AB158"/>
    <mergeCell ref="AD158:AH158"/>
    <mergeCell ref="L159:P159"/>
    <mergeCell ref="R159:V159"/>
    <mergeCell ref="X159:AB159"/>
    <mergeCell ref="AD159:AH159"/>
    <mergeCell ref="AB170:AE170"/>
    <mergeCell ref="AF170:AI170"/>
    <mergeCell ref="L171:N171"/>
    <mergeCell ref="P171:R171"/>
    <mergeCell ref="T171:V171"/>
    <mergeCell ref="X171:Z171"/>
    <mergeCell ref="AB171:AD171"/>
    <mergeCell ref="AF171:AH171"/>
    <mergeCell ref="L166:AI166"/>
    <mergeCell ref="AD167:AH167"/>
    <mergeCell ref="C169:K170"/>
    <mergeCell ref="L169:S169"/>
    <mergeCell ref="T169:AA169"/>
    <mergeCell ref="AB169:AI169"/>
    <mergeCell ref="L170:O170"/>
    <mergeCell ref="P170:S170"/>
    <mergeCell ref="T170:W170"/>
    <mergeCell ref="X170:AA170"/>
    <mergeCell ref="L174:N174"/>
    <mergeCell ref="P174:R174"/>
    <mergeCell ref="T174:V174"/>
    <mergeCell ref="X174:Z174"/>
    <mergeCell ref="AB174:AD174"/>
    <mergeCell ref="AF174:AH174"/>
    <mergeCell ref="L173:O173"/>
    <mergeCell ref="P173:S173"/>
    <mergeCell ref="T173:W173"/>
    <mergeCell ref="X173:AA173"/>
    <mergeCell ref="AB173:AE173"/>
    <mergeCell ref="AF173:AI173"/>
    <mergeCell ref="L172:N172"/>
    <mergeCell ref="P172:R172"/>
    <mergeCell ref="T172:V172"/>
    <mergeCell ref="X172:Z172"/>
    <mergeCell ref="AB172:AD172"/>
    <mergeCell ref="AF172:AH172"/>
    <mergeCell ref="L177:N177"/>
    <mergeCell ref="P177:R177"/>
    <mergeCell ref="T177:V177"/>
    <mergeCell ref="X177:Z177"/>
    <mergeCell ref="AB177:AD177"/>
    <mergeCell ref="AF177:AH177"/>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T181:V181"/>
    <mergeCell ref="X181:Z181"/>
    <mergeCell ref="L182:N182"/>
    <mergeCell ref="P182:R182"/>
    <mergeCell ref="T182:V182"/>
    <mergeCell ref="X182:Z182"/>
    <mergeCell ref="C179:K180"/>
    <mergeCell ref="L179:S179"/>
    <mergeCell ref="T179:AA179"/>
    <mergeCell ref="AB179:AI188"/>
    <mergeCell ref="L180:O180"/>
    <mergeCell ref="P180:S180"/>
    <mergeCell ref="T180:W180"/>
    <mergeCell ref="X180:AA180"/>
    <mergeCell ref="L181:N181"/>
    <mergeCell ref="P181:R181"/>
    <mergeCell ref="L178:N178"/>
    <mergeCell ref="P178:R178"/>
    <mergeCell ref="T178:V178"/>
    <mergeCell ref="X178:Z178"/>
    <mergeCell ref="AB178:AD178"/>
    <mergeCell ref="AF178:AH178"/>
    <mergeCell ref="L187:N187"/>
    <mergeCell ref="P187:R187"/>
    <mergeCell ref="T187:V187"/>
    <mergeCell ref="X187:Z187"/>
    <mergeCell ref="L188:N188"/>
    <mergeCell ref="P188:R188"/>
    <mergeCell ref="T188:V188"/>
    <mergeCell ref="X188:Z188"/>
    <mergeCell ref="L185:N185"/>
    <mergeCell ref="P185:R185"/>
    <mergeCell ref="T185:V185"/>
    <mergeCell ref="X185:Z185"/>
    <mergeCell ref="L186:N186"/>
    <mergeCell ref="P186:R186"/>
    <mergeCell ref="T186:V186"/>
    <mergeCell ref="X186:Z186"/>
    <mergeCell ref="L183:O183"/>
    <mergeCell ref="P183:S183"/>
    <mergeCell ref="T183:W183"/>
    <mergeCell ref="X183:AA183"/>
    <mergeCell ref="L184:N184"/>
    <mergeCell ref="P184:R184"/>
    <mergeCell ref="T184:V184"/>
    <mergeCell ref="X184:Z184"/>
    <mergeCell ref="C201:AI201"/>
    <mergeCell ref="C203:AI203"/>
    <mergeCell ref="D217:AA217"/>
    <mergeCell ref="D218:AA218"/>
    <mergeCell ref="D219:AA219"/>
    <mergeCell ref="B204:AI204"/>
    <mergeCell ref="D195:K196"/>
    <mergeCell ref="L195:Q195"/>
    <mergeCell ref="R195:W195"/>
    <mergeCell ref="X195:AC195"/>
    <mergeCell ref="AD195:AI195"/>
    <mergeCell ref="L196:P196"/>
    <mergeCell ref="R196:V196"/>
    <mergeCell ref="X196:AB196"/>
    <mergeCell ref="AD196:AH196"/>
    <mergeCell ref="H192:AI192"/>
    <mergeCell ref="O194:Q194"/>
    <mergeCell ref="R194:V194"/>
    <mergeCell ref="Z194:AA194"/>
    <mergeCell ref="AC194:AE194"/>
    <mergeCell ref="AG194:AH194"/>
    <mergeCell ref="D192:G192"/>
    <mergeCell ref="L263:AI263"/>
    <mergeCell ref="L266:AI266"/>
    <mergeCell ref="L269:AI269"/>
    <mergeCell ref="L278:AI278"/>
    <mergeCell ref="D283:H283"/>
    <mergeCell ref="I283:AI283"/>
    <mergeCell ref="E232:AI232"/>
    <mergeCell ref="L236:AI236"/>
    <mergeCell ref="L239:AI239"/>
    <mergeCell ref="L248:AI248"/>
    <mergeCell ref="L251:AI251"/>
    <mergeCell ref="L254:AI254"/>
    <mergeCell ref="D221:AA221"/>
    <mergeCell ref="AB224:AI224"/>
    <mergeCell ref="K225:AI225"/>
    <mergeCell ref="K226:AI226"/>
    <mergeCell ref="K228:AI228"/>
    <mergeCell ref="K229:AI229"/>
    <mergeCell ref="AF289:AI289"/>
    <mergeCell ref="L290:N290"/>
    <mergeCell ref="P290:R290"/>
    <mergeCell ref="T290:V290"/>
    <mergeCell ref="X290:Z290"/>
    <mergeCell ref="AB290:AD290"/>
    <mergeCell ref="AF290:AH290"/>
    <mergeCell ref="I284:AI284"/>
    <mergeCell ref="I285:AI285"/>
    <mergeCell ref="I286:AG286"/>
    <mergeCell ref="AH286:AI286"/>
    <mergeCell ref="D289:K289"/>
    <mergeCell ref="L289:O289"/>
    <mergeCell ref="P289:S289"/>
    <mergeCell ref="T289:W289"/>
    <mergeCell ref="X289:AA289"/>
    <mergeCell ref="AB289:AE289"/>
    <mergeCell ref="L293:N293"/>
    <mergeCell ref="P293:R293"/>
    <mergeCell ref="T293:V293"/>
    <mergeCell ref="X293:Z293"/>
    <mergeCell ref="AB293:AD293"/>
    <mergeCell ref="AF293:AH293"/>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P296:R296"/>
    <mergeCell ref="T296:V296"/>
    <mergeCell ref="X296:Z296"/>
    <mergeCell ref="L297:N297"/>
    <mergeCell ref="P297:R297"/>
    <mergeCell ref="T297:V297"/>
    <mergeCell ref="X297:Z297"/>
    <mergeCell ref="L294:O294"/>
    <mergeCell ref="P294:S294"/>
    <mergeCell ref="T294:W294"/>
    <mergeCell ref="X294:AA294"/>
    <mergeCell ref="AB294:AI298"/>
    <mergeCell ref="L295:N295"/>
    <mergeCell ref="P295:R295"/>
    <mergeCell ref="T295:V295"/>
    <mergeCell ref="X295:Z295"/>
    <mergeCell ref="L296:N296"/>
    <mergeCell ref="AC302:AG302"/>
    <mergeCell ref="AH302:AI302"/>
    <mergeCell ref="D304:K304"/>
    <mergeCell ref="L304:O304"/>
    <mergeCell ref="P304:S304"/>
    <mergeCell ref="T304:W304"/>
    <mergeCell ref="X304:AA304"/>
    <mergeCell ref="AB304:AE304"/>
    <mergeCell ref="AF304:AI304"/>
    <mergeCell ref="P301:R301"/>
    <mergeCell ref="S301:W301"/>
    <mergeCell ref="X301:Y301"/>
    <mergeCell ref="Z301:AB301"/>
    <mergeCell ref="AC301:AG301"/>
    <mergeCell ref="AH301:AI301"/>
    <mergeCell ref="L298:N298"/>
    <mergeCell ref="P298:R298"/>
    <mergeCell ref="T298:V298"/>
    <mergeCell ref="X298:Z298"/>
    <mergeCell ref="AC300:AG300"/>
    <mergeCell ref="AH300:AI300"/>
    <mergeCell ref="D299:AI299"/>
    <mergeCell ref="D307:K307"/>
    <mergeCell ref="L307:N307"/>
    <mergeCell ref="P307:R307"/>
    <mergeCell ref="T307:V307"/>
    <mergeCell ref="X307:Z307"/>
    <mergeCell ref="AB307:AD307"/>
    <mergeCell ref="L306:N306"/>
    <mergeCell ref="P306:R306"/>
    <mergeCell ref="T306:V306"/>
    <mergeCell ref="X306:Z306"/>
    <mergeCell ref="AB306:AD306"/>
    <mergeCell ref="AF306:AH306"/>
    <mergeCell ref="L305:N305"/>
    <mergeCell ref="P305:R305"/>
    <mergeCell ref="T305:V305"/>
    <mergeCell ref="X305:Z305"/>
    <mergeCell ref="AB305:AD305"/>
    <mergeCell ref="AF305:AH305"/>
    <mergeCell ref="L310:N310"/>
    <mergeCell ref="P310:R310"/>
    <mergeCell ref="T310:V310"/>
    <mergeCell ref="X310:Z310"/>
    <mergeCell ref="AB310:AD310"/>
    <mergeCell ref="AF310:AH310"/>
    <mergeCell ref="L309:N309"/>
    <mergeCell ref="P309:R309"/>
    <mergeCell ref="T309:V309"/>
    <mergeCell ref="X309:Z309"/>
    <mergeCell ref="AB309:AD309"/>
    <mergeCell ref="AF309:AH309"/>
    <mergeCell ref="AF307:AH307"/>
    <mergeCell ref="L308:N308"/>
    <mergeCell ref="P308:R308"/>
    <mergeCell ref="T308:V308"/>
    <mergeCell ref="X308:Z308"/>
    <mergeCell ref="AB308:AD308"/>
    <mergeCell ref="AF308:AH308"/>
    <mergeCell ref="L313:N313"/>
    <mergeCell ref="P313:R313"/>
    <mergeCell ref="T313:V313"/>
    <mergeCell ref="X313:Z313"/>
    <mergeCell ref="D314:K314"/>
    <mergeCell ref="L314:N314"/>
    <mergeCell ref="P314:R314"/>
    <mergeCell ref="T314:V314"/>
    <mergeCell ref="X314:Z314"/>
    <mergeCell ref="D311:K311"/>
    <mergeCell ref="L311:O311"/>
    <mergeCell ref="P311:S311"/>
    <mergeCell ref="T311:W311"/>
    <mergeCell ref="X311:AA311"/>
    <mergeCell ref="AB311:AI317"/>
    <mergeCell ref="L312:N312"/>
    <mergeCell ref="P312:R312"/>
    <mergeCell ref="T312:V312"/>
    <mergeCell ref="X312:Z312"/>
    <mergeCell ref="L317:N317"/>
    <mergeCell ref="P317:R317"/>
    <mergeCell ref="T317:V317"/>
    <mergeCell ref="X317:Z317"/>
    <mergeCell ref="D320:K320"/>
    <mergeCell ref="L320:O320"/>
    <mergeCell ref="P320:S320"/>
    <mergeCell ref="T320:W320"/>
    <mergeCell ref="X320:AA320"/>
    <mergeCell ref="D318:AI318"/>
    <mergeCell ref="L315:N315"/>
    <mergeCell ref="P315:R315"/>
    <mergeCell ref="T315:V315"/>
    <mergeCell ref="X315:Z315"/>
    <mergeCell ref="L316:N316"/>
    <mergeCell ref="P316:R316"/>
    <mergeCell ref="T316:V316"/>
    <mergeCell ref="X316:Z316"/>
    <mergeCell ref="C323:G325"/>
    <mergeCell ref="H325:AA325"/>
    <mergeCell ref="C326:G337"/>
    <mergeCell ref="H326:W326"/>
    <mergeCell ref="X326:Z326"/>
    <mergeCell ref="AA326:AC326"/>
    <mergeCell ref="H328:O330"/>
    <mergeCell ref="X328:Z328"/>
    <mergeCell ref="AA328:AC328"/>
    <mergeCell ref="X330:Z330"/>
    <mergeCell ref="AB320:AE320"/>
    <mergeCell ref="AF320:AI320"/>
    <mergeCell ref="D321:K321"/>
    <mergeCell ref="L321:N321"/>
    <mergeCell ref="P321:R321"/>
    <mergeCell ref="T321:V321"/>
    <mergeCell ref="X321:Z321"/>
    <mergeCell ref="AB321:AD321"/>
    <mergeCell ref="AF321:AH321"/>
    <mergeCell ref="AA330:AC330"/>
    <mergeCell ref="AD330:AG330"/>
    <mergeCell ref="AH330:AI330"/>
    <mergeCell ref="H331:O331"/>
    <mergeCell ref="X331:Z331"/>
    <mergeCell ref="AA331:AC331"/>
    <mergeCell ref="AD331:AG331"/>
    <mergeCell ref="AH331:AI331"/>
    <mergeCell ref="AD328:AG328"/>
    <mergeCell ref="AH328:AI328"/>
    <mergeCell ref="X329:Z329"/>
    <mergeCell ref="AA329:AC329"/>
    <mergeCell ref="AD329:AG329"/>
    <mergeCell ref="AH329:AI329"/>
    <mergeCell ref="AD326:AI326"/>
    <mergeCell ref="H327:O327"/>
    <mergeCell ref="X327:Z327"/>
    <mergeCell ref="AA327:AC327"/>
    <mergeCell ref="AD327:AG327"/>
    <mergeCell ref="AH327:AI327"/>
    <mergeCell ref="AD336:AG336"/>
    <mergeCell ref="AH336:AI336"/>
    <mergeCell ref="X337:Z337"/>
    <mergeCell ref="AA337:AC337"/>
    <mergeCell ref="AD337:AG337"/>
    <mergeCell ref="AH337:AI337"/>
    <mergeCell ref="AA334:AC334"/>
    <mergeCell ref="AD334:AG334"/>
    <mergeCell ref="AH334:AI334"/>
    <mergeCell ref="H335:O337"/>
    <mergeCell ref="X335:Z335"/>
    <mergeCell ref="AA335:AC335"/>
    <mergeCell ref="AD335:AG335"/>
    <mergeCell ref="AH335:AI335"/>
    <mergeCell ref="X336:Z336"/>
    <mergeCell ref="AA336:AC336"/>
    <mergeCell ref="H332:O334"/>
    <mergeCell ref="X332:Z332"/>
    <mergeCell ref="AA332:AC332"/>
    <mergeCell ref="AD332:AG332"/>
    <mergeCell ref="AH332:AI332"/>
    <mergeCell ref="X333:Z333"/>
    <mergeCell ref="AA333:AC333"/>
    <mergeCell ref="AD333:AG333"/>
    <mergeCell ref="AH333:AI333"/>
    <mergeCell ref="X334:Z334"/>
    <mergeCell ref="AA340:AG340"/>
    <mergeCell ref="AH340:AI340"/>
    <mergeCell ref="C341:I342"/>
    <mergeCell ref="J341:N342"/>
    <mergeCell ref="O341:P342"/>
    <mergeCell ref="Q341:Z341"/>
    <mergeCell ref="AA341:AG341"/>
    <mergeCell ref="AH341:AI341"/>
    <mergeCell ref="Q342:Z342"/>
    <mergeCell ref="AA342:AG342"/>
    <mergeCell ref="AH338:AI338"/>
    <mergeCell ref="J339:L339"/>
    <mergeCell ref="M339:N339"/>
    <mergeCell ref="O339:P339"/>
    <mergeCell ref="Q339:Z339"/>
    <mergeCell ref="AA339:AG339"/>
    <mergeCell ref="AH339:AI339"/>
    <mergeCell ref="C338:I340"/>
    <mergeCell ref="J338:L338"/>
    <mergeCell ref="M338:N338"/>
    <mergeCell ref="O338:P338"/>
    <mergeCell ref="Q338:Z338"/>
    <mergeCell ref="AA338:AG338"/>
    <mergeCell ref="J340:L340"/>
    <mergeCell ref="M340:N340"/>
    <mergeCell ref="O340:P340"/>
    <mergeCell ref="Q340:Z340"/>
    <mergeCell ref="AB346:AG346"/>
    <mergeCell ref="AH346:AI346"/>
    <mergeCell ref="D347:H347"/>
    <mergeCell ref="I347:AI347"/>
    <mergeCell ref="I348:AI348"/>
    <mergeCell ref="I351:AI351"/>
    <mergeCell ref="E346:I346"/>
    <mergeCell ref="J346:K346"/>
    <mergeCell ref="L346:Q346"/>
    <mergeCell ref="R346:S346"/>
    <mergeCell ref="T346:Y346"/>
    <mergeCell ref="Z346:AA346"/>
    <mergeCell ref="AH342:AI342"/>
    <mergeCell ref="AA344:AG344"/>
    <mergeCell ref="AH344:AI344"/>
    <mergeCell ref="E345:K345"/>
    <mergeCell ref="L345:S345"/>
    <mergeCell ref="T345:AA345"/>
    <mergeCell ref="AB345:AI345"/>
    <mergeCell ref="L374:AI374"/>
    <mergeCell ref="L375:AI375"/>
    <mergeCell ref="C376:K379"/>
    <mergeCell ref="T376:U376"/>
    <mergeCell ref="W376:X376"/>
    <mergeCell ref="Z376:AC376"/>
    <mergeCell ref="AD376:AE376"/>
    <mergeCell ref="AG376:AH376"/>
    <mergeCell ref="T377:U377"/>
    <mergeCell ref="W377:X377"/>
    <mergeCell ref="W367:AG367"/>
    <mergeCell ref="AH367:AI367"/>
    <mergeCell ref="J371:K371"/>
    <mergeCell ref="L371:V371"/>
    <mergeCell ref="W371:X371"/>
    <mergeCell ref="Y371:AI371"/>
    <mergeCell ref="I353:AI353"/>
    <mergeCell ref="I355:AI355"/>
    <mergeCell ref="W360:AG360"/>
    <mergeCell ref="AH360:AI360"/>
    <mergeCell ref="J364:K364"/>
    <mergeCell ref="L364:V364"/>
    <mergeCell ref="W364:X364"/>
    <mergeCell ref="Y364:AI364"/>
    <mergeCell ref="D381:K381"/>
    <mergeCell ref="L381:AI381"/>
    <mergeCell ref="C385:F385"/>
    <mergeCell ref="G385:AI385"/>
    <mergeCell ref="C387:AA387"/>
    <mergeCell ref="L390:AI390"/>
    <mergeCell ref="T379:U379"/>
    <mergeCell ref="W379:X379"/>
    <mergeCell ref="Z379:AC379"/>
    <mergeCell ref="AD379:AE379"/>
    <mergeCell ref="AG379:AH379"/>
    <mergeCell ref="L380:AI380"/>
    <mergeCell ref="Z377:AC377"/>
    <mergeCell ref="AD377:AE377"/>
    <mergeCell ref="AG377:AH377"/>
    <mergeCell ref="T378:U378"/>
    <mergeCell ref="W378:X378"/>
    <mergeCell ref="Z378:AC378"/>
    <mergeCell ref="AD378:AE378"/>
    <mergeCell ref="AG378:AH378"/>
    <mergeCell ref="U403:X403"/>
    <mergeCell ref="Z403:AC403"/>
    <mergeCell ref="AE403:AH403"/>
    <mergeCell ref="F404:J404"/>
    <mergeCell ref="K404:AI404"/>
    <mergeCell ref="E405:J406"/>
    <mergeCell ref="K405:O406"/>
    <mergeCell ref="P405:T405"/>
    <mergeCell ref="U405:Y405"/>
    <mergeCell ref="Z405:AI405"/>
    <mergeCell ref="L391:AI391"/>
    <mergeCell ref="AB393:AI393"/>
    <mergeCell ref="C399:AA399"/>
    <mergeCell ref="K400:AI400"/>
    <mergeCell ref="E402:J403"/>
    <mergeCell ref="K402:O403"/>
    <mergeCell ref="P402:T402"/>
    <mergeCell ref="U402:Y402"/>
    <mergeCell ref="Z402:AI402"/>
    <mergeCell ref="P403:S403"/>
    <mergeCell ref="F410:J410"/>
    <mergeCell ref="K410:AI410"/>
    <mergeCell ref="E412:J413"/>
    <mergeCell ref="O413:AI413"/>
    <mergeCell ref="K414:AG414"/>
    <mergeCell ref="AH414:AI414"/>
    <mergeCell ref="K413:N413"/>
    <mergeCell ref="E408:J409"/>
    <mergeCell ref="K408:O409"/>
    <mergeCell ref="P408:T408"/>
    <mergeCell ref="U408:Y408"/>
    <mergeCell ref="Z408:AI408"/>
    <mergeCell ref="P409:S409"/>
    <mergeCell ref="U409:X409"/>
    <mergeCell ref="Z409:AC409"/>
    <mergeCell ref="AE409:AH409"/>
    <mergeCell ref="P406:S406"/>
    <mergeCell ref="U406:X406"/>
    <mergeCell ref="Z406:AC406"/>
    <mergeCell ref="AE406:AH406"/>
    <mergeCell ref="F407:J407"/>
    <mergeCell ref="K407:AI407"/>
    <mergeCell ref="K427:AI427"/>
    <mergeCell ref="E428:J428"/>
    <mergeCell ref="K428:AI428"/>
    <mergeCell ref="D429:J429"/>
    <mergeCell ref="K429:AI429"/>
    <mergeCell ref="K431:AI431"/>
    <mergeCell ref="K419:AI419"/>
    <mergeCell ref="D420:AA420"/>
    <mergeCell ref="K421:AI421"/>
    <mergeCell ref="E423:J425"/>
    <mergeCell ref="O425:AI425"/>
    <mergeCell ref="K426:AG426"/>
    <mergeCell ref="AH426:AI426"/>
    <mergeCell ref="K425:N425"/>
    <mergeCell ref="K415:AI415"/>
    <mergeCell ref="E416:J416"/>
    <mergeCell ref="K416:AI416"/>
    <mergeCell ref="D417:J417"/>
    <mergeCell ref="K417:AI417"/>
    <mergeCell ref="C418:AA418"/>
    <mergeCell ref="D444:J444"/>
    <mergeCell ref="K444:AI444"/>
    <mergeCell ref="D445:J445"/>
    <mergeCell ref="K445:AI445"/>
    <mergeCell ref="D449:AI449"/>
    <mergeCell ref="C450:AA450"/>
    <mergeCell ref="E439:J439"/>
    <mergeCell ref="K439:AI439"/>
    <mergeCell ref="D440:J440"/>
    <mergeCell ref="K440:AI440"/>
    <mergeCell ref="K442:AI442"/>
    <mergeCell ref="K443:AI443"/>
    <mergeCell ref="K432:AI432"/>
    <mergeCell ref="E434:J436"/>
    <mergeCell ref="O436:AI436"/>
    <mergeCell ref="K437:AG437"/>
    <mergeCell ref="AH437:AI437"/>
    <mergeCell ref="K438:AI438"/>
    <mergeCell ref="K436:N436"/>
    <mergeCell ref="D457:K457"/>
    <mergeCell ref="L457:AI457"/>
    <mergeCell ref="D458:K458"/>
    <mergeCell ref="L458:AI458"/>
    <mergeCell ref="D462:AI462"/>
    <mergeCell ref="C463:AA463"/>
    <mergeCell ref="D453:K453"/>
    <mergeCell ref="L453:AI453"/>
    <mergeCell ref="D454:K454"/>
    <mergeCell ref="L454:AI454"/>
    <mergeCell ref="D456:K456"/>
    <mergeCell ref="L456:AG456"/>
    <mergeCell ref="AH456:AI456"/>
    <mergeCell ref="D451:K452"/>
    <mergeCell ref="L451:R451"/>
    <mergeCell ref="S451:Y451"/>
    <mergeCell ref="Z451:AI451"/>
    <mergeCell ref="L452:P452"/>
    <mergeCell ref="Q452:R452"/>
    <mergeCell ref="S452:W452"/>
    <mergeCell ref="X452:Y452"/>
    <mergeCell ref="Z452:AC452"/>
    <mergeCell ref="AE452:AH452"/>
    <mergeCell ref="D466:K466"/>
    <mergeCell ref="L466:AI466"/>
    <mergeCell ref="D467:K467"/>
    <mergeCell ref="L467:AI467"/>
    <mergeCell ref="C468:AA468"/>
    <mergeCell ref="D469:K469"/>
    <mergeCell ref="L469:AG469"/>
    <mergeCell ref="AH469:AI469"/>
    <mergeCell ref="D464:K465"/>
    <mergeCell ref="L464:R464"/>
    <mergeCell ref="S464:Y464"/>
    <mergeCell ref="Z464:AI464"/>
    <mergeCell ref="L465:P465"/>
    <mergeCell ref="Q465:R465"/>
    <mergeCell ref="S465:W465"/>
    <mergeCell ref="X465:Y465"/>
    <mergeCell ref="Z465:AC465"/>
    <mergeCell ref="AE465:AH465"/>
    <mergeCell ref="D478:K478"/>
    <mergeCell ref="L478:AI478"/>
    <mergeCell ref="D479:K479"/>
    <mergeCell ref="L479:AI479"/>
    <mergeCell ref="D483:AI483"/>
    <mergeCell ref="C484:AA484"/>
    <mergeCell ref="D474:K474"/>
    <mergeCell ref="L474:AI474"/>
    <mergeCell ref="D475:K475"/>
    <mergeCell ref="L475:AI475"/>
    <mergeCell ref="D477:K477"/>
    <mergeCell ref="L477:AG477"/>
    <mergeCell ref="AH477:AI477"/>
    <mergeCell ref="D470:K470"/>
    <mergeCell ref="L470:AI470"/>
    <mergeCell ref="D471:K471"/>
    <mergeCell ref="L471:AI471"/>
    <mergeCell ref="D473:K473"/>
    <mergeCell ref="L473:AG473"/>
    <mergeCell ref="AH473:AI473"/>
    <mergeCell ref="D487:K487"/>
    <mergeCell ref="L487:AI487"/>
    <mergeCell ref="D488:K488"/>
    <mergeCell ref="L488:AI488"/>
    <mergeCell ref="C489:AA489"/>
    <mergeCell ref="D490:K490"/>
    <mergeCell ref="L490:AG490"/>
    <mergeCell ref="AH490:AI490"/>
    <mergeCell ref="D485:K486"/>
    <mergeCell ref="L485:R485"/>
    <mergeCell ref="S485:Y485"/>
    <mergeCell ref="Z485:AI485"/>
    <mergeCell ref="L486:P486"/>
    <mergeCell ref="Q486:R486"/>
    <mergeCell ref="S486:W486"/>
    <mergeCell ref="X486:Y486"/>
    <mergeCell ref="Z486:AC486"/>
    <mergeCell ref="AE486:AH486"/>
    <mergeCell ref="J507:AI507"/>
    <mergeCell ref="D499:K499"/>
    <mergeCell ref="L499:AI499"/>
    <mergeCell ref="D500:K500"/>
    <mergeCell ref="L500:AI500"/>
    <mergeCell ref="W504:AG504"/>
    <mergeCell ref="AH504:AI504"/>
    <mergeCell ref="B501:AI501"/>
    <mergeCell ref="D495:K495"/>
    <mergeCell ref="L495:AI495"/>
    <mergeCell ref="D496:K496"/>
    <mergeCell ref="L496:AI496"/>
    <mergeCell ref="D498:K498"/>
    <mergeCell ref="L498:AG498"/>
    <mergeCell ref="AH498:AI498"/>
    <mergeCell ref="D491:K491"/>
    <mergeCell ref="L491:AI491"/>
    <mergeCell ref="D492:K492"/>
    <mergeCell ref="L492:AI492"/>
    <mergeCell ref="D494:K494"/>
    <mergeCell ref="L494:AG494"/>
    <mergeCell ref="AH494:AI494"/>
    <mergeCell ref="D220:AA220"/>
    <mergeCell ref="W508:AG508"/>
    <mergeCell ref="AH508:AI508"/>
    <mergeCell ref="E509:I509"/>
    <mergeCell ref="J509:AI509"/>
    <mergeCell ref="F512:M512"/>
    <mergeCell ref="N512:AI512"/>
    <mergeCell ref="E519:K519"/>
    <mergeCell ref="L519:AI519"/>
    <mergeCell ref="E521:K521"/>
    <mergeCell ref="L521:AI521"/>
    <mergeCell ref="D523:K523"/>
    <mergeCell ref="L523:AI523"/>
    <mergeCell ref="E517:K518"/>
    <mergeCell ref="L517:R517"/>
    <mergeCell ref="S517:Y517"/>
    <mergeCell ref="Z517:AI517"/>
    <mergeCell ref="L518:P518"/>
    <mergeCell ref="Q518:R518"/>
    <mergeCell ref="S518:W518"/>
    <mergeCell ref="X518:Y518"/>
    <mergeCell ref="Z518:AC518"/>
    <mergeCell ref="AE518:AH518"/>
    <mergeCell ref="F513:AA513"/>
    <mergeCell ref="AE513:AI513"/>
    <mergeCell ref="F515:M515"/>
    <mergeCell ref="N515:AI515"/>
    <mergeCell ref="E505:I505"/>
    <mergeCell ref="J505:AI505"/>
    <mergeCell ref="W506:AG506"/>
    <mergeCell ref="AH506:AI506"/>
    <mergeCell ref="E507:I507"/>
  </mergeCells>
  <phoneticPr fontId="2"/>
  <dataValidations count="12">
    <dataValidation type="list" allowBlank="1" showInputMessage="1" showErrorMessage="1" sqref="K506 AC484 AC481 AC447 AC511 AC450 AC468 AC476 AC472 AC463 AC455 AC460 K504 AC493 AC489 K508 AC522 AC520 AC497 AC516 AC434:AC435 AC430 AC412 AC396 AC369:AC370 AC372 L52:L63 L65:L68 L70:L72 AC227 Q327 AC95:AC96 Q336 AC399 L41:L50 AC441 AC383 AC83 L28:L39 AC365 AC19 AC362:AC363 AC354 AC349:AC350 AC323:AC325 AC280:AC282 AC273:AC277 AC270:AC271 AC264 AC258:AC262 AC255:AC256 AC252 AC243:AC247 AC240:AC241 AC237 Q333 Q331 Q329 AC267 AC164:AC165 AC513:AC514 AC387:AC389 AC392 AC98 AC423:AC424 AC420 AC418 AC189 AC197 AC207:AC223">
      <formula1>"0,1"</formula1>
    </dataValidation>
    <dataValidation type="decimal" imeMode="off" operator="greaterThanOrEqual" allowBlank="1" showInputMessage="1" showErrorMessage="1" sqref="AE452 AE465 AE486 AE518 E405 AE406:AH406 E402 AE403:AH403 AE409:AH409 E408 AA344:AG344 AD117:AG117 AD146:AG146 AD135:AH136 AF140:AH145 X327:AG337 AH300:AI301 AA341:AG341 AC302:AG302 W360 AC300:AG300 AD167:AH167 AF107:AH116 W367">
      <formula1>0</formula1>
    </dataValidation>
    <dataValidation type="whole" imeMode="off" operator="greaterThanOrEqual" allowBlank="1" showInputMessage="1" showErrorMessage="1" sqref="Z486:AB486 Z518 S452 L452 Z465:AB465 Z452:AB452 S465:W465 L465:P465 L486:P486 S486:W486 W504:AF504 W506:AF506 W508:AF508 L518 S518 Z406:AC406 P403:S403 U403:X403 P406:S406 U406:X406 Z403:AC403 U409:X409 Z409:AC409 P409:S409 P171:R172 L171:N172 T171:V172 AB171:AD172 X171:Z172 S52:U63 S65:U68 S70:U72 S28:U39 L158:P163 R158:V163 X158:AB163 AD158:AH163 X107:Z116 T107:V116 P107:R116 L107:N116 T312:V317 R129:V134 X129:AB134 AD129:AH134 X151:AB154 L140:N145 P140:R145 T140:V145 X140:Z145 S301:W301 P295:R298 L295:N298 Z194:AA194 AB290:AD293 X290:Z293 T290:V293 P290:R293 L290:N293 I286:AG286 L346:Q346 E346:I346 AC301:AG301 AA342:AG342 AA338:AG340 J341:N342 M338:N340 AF321:AH321 AB321:AD321 X321:Z321 T321:V321 P321:R321 L321:N321 P312:R317 L312:N317 T295:V298 AB305:AD310 X305:Z310 T305:V310 P305:R310 L305:N310 AB346:AG346 T346:Y346 T376:U379 AD376:AE379 L181:N182 X184:Z188 T184:V188 P184:R188 L184:N188 X181:Z182 T181:V182 P181:R182 AF174:AH178 AB174:AD178 X174:Z178 T174:V178 P174:R178 L174:N178 AF171:AH172 R122:V125 X122:AB125 AD122:AH125 L122:P125 AD151:AH154 L151:P154 R151:V154 L129:P134 AC194:AE194 AG194:AH194 X194 O194:Q194 S41:U50">
      <formula1>0</formula1>
    </dataValidation>
    <dataValidation type="list" allowBlank="1" showInputMessage="1" showErrorMessage="1" sqref="J397 X361 T356:T358 X368">
      <formula1>"1,2,3"</formula1>
    </dataValidation>
    <dataValidation imeMode="off" operator="greaterThanOrEqual" allowBlank="1" showInputMessage="1" showErrorMessage="1" sqref="AH302:AI302 P23:AI23"/>
    <dataValidation type="date" imeMode="off" operator="greaterThanOrEqual" allowBlank="1" showInputMessage="1" showErrorMessage="1" sqref="L364 Y371 L371 Y4:AI4 S97:AI97 Y364 S89:AI93">
      <formula1>1</formula1>
    </dataValidation>
    <dataValidation type="whole" imeMode="off" allowBlank="1" showInputMessage="1" showErrorMessage="1" sqref="W376:X379 AG376:AH379">
      <formula1>0</formula1>
      <formula2>59</formula2>
    </dataValidation>
    <dataValidation imeMode="off" allowBlank="1" showInputMessage="1" showErrorMessage="1" sqref="L375:AI375 P17:AI18 J15:O15 AH1:AI1 L85:AI85 AA1:AD1 S81:AI82 M78:R78"/>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9" manualBreakCount="19">
    <brk id="24" max="35" man="1"/>
    <brk id="39" max="35" man="1"/>
    <brk id="63" max="35" man="1"/>
    <brk id="73" max="35" man="1"/>
    <brk id="101" max="35" man="1"/>
    <brk id="125" max="35" man="1"/>
    <brk id="163" max="35" man="1"/>
    <brk id="198" max="35" man="1"/>
    <brk id="229" max="35" man="1"/>
    <brk id="283" max="35" man="1"/>
    <brk id="319" max="35" man="1"/>
    <brk id="353" max="35" man="1"/>
    <brk id="372" max="35" man="1"/>
    <brk id="394" max="35" man="1"/>
    <brk id="416" max="35" man="1"/>
    <brk id="440" max="35" man="1"/>
    <brk id="462" max="35" man="1"/>
    <brk id="488" max="35" man="1"/>
    <brk id="509" max="3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508"/>
  <sheetViews>
    <sheetView view="pageBreakPreview" topLeftCell="A169" zoomScale="85" zoomScaleNormal="100" zoomScaleSheetLayoutView="85" workbookViewId="0">
      <selection activeCell="AJ169"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873"/>
      <c r="AF1" s="873" t="s">
        <v>2</v>
      </c>
      <c r="AH1" s="1163"/>
      <c r="AI1" s="1163"/>
    </row>
    <row r="2" spans="2:60" ht="42" customHeight="1" x14ac:dyDescent="0.15">
      <c r="B2" s="1871" t="s">
        <v>810</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147" t="s">
        <v>13</v>
      </c>
      <c r="J11" s="1148"/>
      <c r="K11" s="1148"/>
      <c r="L11" s="1148"/>
      <c r="M11" s="1148"/>
      <c r="N11" s="1148"/>
      <c r="O11" s="1149"/>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147" t="s">
        <v>2943</v>
      </c>
      <c r="J13" s="1201"/>
      <c r="K13" s="1201"/>
      <c r="L13" s="1201"/>
      <c r="M13" s="1201"/>
      <c r="N13" s="1201"/>
      <c r="O13" s="1202"/>
      <c r="P13" s="415" t="s">
        <v>10</v>
      </c>
      <c r="Q13" s="418"/>
      <c r="R13" s="417"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69"/>
      <c r="K19" s="769"/>
      <c r="L19" s="769"/>
      <c r="M19" s="769"/>
      <c r="N19" s="769"/>
      <c r="O19" s="769"/>
      <c r="P19" s="796"/>
      <c r="Q19" s="796"/>
      <c r="R19" s="796"/>
      <c r="S19" s="796"/>
      <c r="T19" s="796"/>
      <c r="U19" s="796"/>
      <c r="V19" s="796"/>
      <c r="W19" s="796"/>
      <c r="X19" s="796"/>
      <c r="Y19" s="796"/>
      <c r="Z19" s="796"/>
      <c r="AA19" s="796"/>
      <c r="AB19" s="415" t="s">
        <v>826</v>
      </c>
      <c r="AC19" s="502"/>
      <c r="AD19" s="417" t="s">
        <v>2443</v>
      </c>
      <c r="AE19" s="763" t="s">
        <v>2906</v>
      </c>
      <c r="AF19" s="762"/>
      <c r="AG19" s="503"/>
      <c r="AH19" s="762"/>
      <c r="AI19" s="916"/>
    </row>
    <row r="20" spans="2:45" ht="21" customHeight="1" x14ac:dyDescent="0.15">
      <c r="B20" s="1146"/>
      <c r="C20" s="1208"/>
      <c r="D20" s="1208"/>
      <c r="E20" s="1208"/>
      <c r="F20" s="1208"/>
      <c r="G20" s="1208"/>
      <c r="H20" s="1208"/>
      <c r="I20" s="774"/>
      <c r="J20" s="795" t="s">
        <v>2813</v>
      </c>
      <c r="K20" s="796"/>
      <c r="L20" s="796"/>
      <c r="M20" s="796"/>
      <c r="N20" s="796"/>
      <c r="O20" s="797"/>
      <c r="P20" s="1882"/>
      <c r="Q20" s="1883"/>
      <c r="R20" s="1883"/>
      <c r="S20" s="1883"/>
      <c r="T20" s="1883"/>
      <c r="U20" s="1883"/>
      <c r="V20" s="1883"/>
      <c r="W20" s="1883"/>
      <c r="X20" s="1883"/>
      <c r="Y20" s="1883"/>
      <c r="Z20" s="1883"/>
      <c r="AA20" s="1883"/>
      <c r="AB20" s="1883"/>
      <c r="AC20" s="1883"/>
      <c r="AD20" s="1883"/>
      <c r="AE20" s="1883"/>
      <c r="AF20" s="1883"/>
      <c r="AG20" s="1883"/>
      <c r="AH20" s="1883"/>
      <c r="AI20" s="1929"/>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2451</v>
      </c>
      <c r="L39" s="924"/>
      <c r="M39" s="417" t="s">
        <v>2452</v>
      </c>
      <c r="N39" s="968" t="s">
        <v>197</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2638</v>
      </c>
      <c r="D63" s="1245"/>
      <c r="E63" s="1245"/>
      <c r="F63" s="1245"/>
      <c r="G63" s="1245"/>
      <c r="H63" s="1245"/>
      <c r="I63" s="1245"/>
      <c r="J63" s="1246"/>
      <c r="K63" s="421" t="s">
        <v>2451</v>
      </c>
      <c r="L63" s="422"/>
      <c r="M63" s="423" t="s">
        <v>2452</v>
      </c>
      <c r="N63" s="968" t="s">
        <v>197</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2:54" ht="35.1" customHeight="1" thickBot="1" x14ac:dyDescent="0.2">
      <c r="B67" s="890"/>
      <c r="C67" s="1244" t="s">
        <v>2642</v>
      </c>
      <c r="D67" s="1216"/>
      <c r="E67" s="1216"/>
      <c r="F67" s="1216"/>
      <c r="G67" s="1216"/>
      <c r="H67" s="1216"/>
      <c r="I67" s="1216"/>
      <c r="J67" s="1216"/>
      <c r="K67" s="949" t="s">
        <v>2451</v>
      </c>
      <c r="L67" s="418"/>
      <c r="M67" s="955" t="s">
        <v>2452</v>
      </c>
      <c r="N67" s="932" t="s">
        <v>197</v>
      </c>
      <c r="O67" s="932"/>
      <c r="P67" s="932"/>
      <c r="Q67" s="932"/>
      <c r="R67" s="436"/>
      <c r="S67" s="1217"/>
      <c r="T67" s="1218"/>
      <c r="U67" s="1219"/>
      <c r="V67" s="1220"/>
      <c r="W67" s="1429"/>
      <c r="X67" s="1429"/>
      <c r="Y67" s="1429"/>
      <c r="Z67" s="1429"/>
      <c r="AA67" s="1429"/>
      <c r="AB67" s="1430"/>
      <c r="AC67" s="1220"/>
      <c r="AD67" s="1429"/>
      <c r="AE67" s="1429"/>
      <c r="AF67" s="1429"/>
      <c r="AG67" s="1429"/>
      <c r="AH67" s="1429"/>
      <c r="AI67" s="1431"/>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2:54" ht="18.75" customHeight="1" x14ac:dyDescent="0.15"/>
    <row r="74" spans="2:54" s="2" customFormat="1" ht="21" customHeight="1" thickBot="1" x14ac:dyDescent="0.2">
      <c r="B74" s="1468" t="s">
        <v>757</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3" t="s">
        <v>2836</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69"/>
      <c r="N83" s="769"/>
      <c r="O83" s="769"/>
      <c r="P83" s="769"/>
      <c r="Q83" s="769"/>
      <c r="R83" s="769"/>
      <c r="S83" s="796"/>
      <c r="T83" s="796"/>
      <c r="U83" s="796"/>
      <c r="V83" s="796"/>
      <c r="W83" s="796"/>
      <c r="X83" s="796"/>
      <c r="Y83" s="796"/>
      <c r="Z83" s="796"/>
      <c r="AA83" s="796"/>
      <c r="AB83" s="415" t="s">
        <v>2451</v>
      </c>
      <c r="AC83" s="502"/>
      <c r="AD83" s="417" t="s">
        <v>2452</v>
      </c>
      <c r="AE83" s="763" t="s">
        <v>197</v>
      </c>
      <c r="AF83" s="762"/>
      <c r="AG83" s="503"/>
      <c r="AH83" s="762"/>
      <c r="AI83" s="916"/>
    </row>
    <row r="84" spans="2:35" ht="21" customHeight="1" thickBot="1" x14ac:dyDescent="0.2">
      <c r="B84" s="890"/>
      <c r="C84" s="1256"/>
      <c r="D84" s="1257"/>
      <c r="E84" s="1257"/>
      <c r="F84" s="1257"/>
      <c r="G84" s="1257"/>
      <c r="H84" s="1257"/>
      <c r="I84" s="1257"/>
      <c r="J84" s="1257"/>
      <c r="K84" s="1258"/>
      <c r="L84" s="774"/>
      <c r="M84" s="795" t="s">
        <v>2813</v>
      </c>
      <c r="N84" s="796"/>
      <c r="O84" s="796"/>
      <c r="P84" s="796"/>
      <c r="Q84" s="796"/>
      <c r="R84" s="797"/>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2659</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950" t="s">
        <v>2451</v>
      </c>
      <c r="AC95" s="479"/>
      <c r="AD95" s="455" t="s">
        <v>2452</v>
      </c>
      <c r="AE95" s="964" t="s">
        <v>197</v>
      </c>
      <c r="AF95" s="964"/>
      <c r="AG95" s="964"/>
      <c r="AH95" s="964"/>
      <c r="AI95" s="967"/>
    </row>
    <row r="96" spans="2:35" ht="21" customHeight="1" thickBot="1" x14ac:dyDescent="0.2">
      <c r="B96" s="856" t="s">
        <v>2750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2751</v>
      </c>
      <c r="AC96" s="481"/>
      <c r="AD96" s="428" t="s">
        <v>2752</v>
      </c>
      <c r="AE96" s="429" t="s">
        <v>2753</v>
      </c>
      <c r="AF96" s="429"/>
      <c r="AG96" s="429"/>
      <c r="AH96" s="429"/>
      <c r="AI96" s="433"/>
    </row>
    <row r="97" spans="2:54" ht="21" customHeight="1" thickBot="1" x14ac:dyDescent="0.2">
      <c r="B97" s="1586" t="s">
        <v>2754</v>
      </c>
      <c r="C97" s="1841"/>
      <c r="D97" s="1841"/>
      <c r="E97" s="1841"/>
      <c r="F97" s="1841"/>
      <c r="G97" s="1841"/>
      <c r="H97" s="1841"/>
      <c r="I97" s="1841"/>
      <c r="J97" s="1841"/>
      <c r="K97" s="1841"/>
      <c r="L97" s="1841"/>
      <c r="M97" s="1841"/>
      <c r="N97" s="1841"/>
      <c r="O97" s="1841"/>
      <c r="P97" s="1841"/>
      <c r="Q97" s="1841"/>
      <c r="R97" s="1842"/>
      <c r="S97" s="1843"/>
      <c r="T97" s="1844"/>
      <c r="U97" s="1844"/>
      <c r="V97" s="1844"/>
      <c r="W97" s="1844"/>
      <c r="X97" s="1844"/>
      <c r="Y97" s="1844"/>
      <c r="Z97" s="1844"/>
      <c r="AA97" s="1844"/>
      <c r="AB97" s="1844"/>
      <c r="AC97" s="1844"/>
      <c r="AD97" s="1844"/>
      <c r="AE97" s="1844"/>
      <c r="AF97" s="1844"/>
      <c r="AG97" s="1844"/>
      <c r="AH97" s="1844"/>
      <c r="AI97" s="1845"/>
    </row>
    <row r="98" spans="2:54" ht="21" customHeight="1" thickBot="1" x14ac:dyDescent="0.2">
      <c r="B98" s="856" t="s">
        <v>2945</v>
      </c>
      <c r="C98" s="857"/>
      <c r="D98" s="857"/>
      <c r="E98" s="857"/>
      <c r="F98" s="857"/>
      <c r="G98" s="857"/>
      <c r="H98" s="857"/>
      <c r="I98" s="857"/>
      <c r="J98" s="857"/>
      <c r="K98" s="857"/>
      <c r="L98" s="857"/>
      <c r="M98" s="857"/>
      <c r="N98" s="857"/>
      <c r="O98" s="857"/>
      <c r="P98" s="857"/>
      <c r="Q98" s="857"/>
      <c r="R98" s="857"/>
      <c r="S98" s="857"/>
      <c r="T98" s="857"/>
      <c r="U98" s="857"/>
      <c r="V98" s="857"/>
      <c r="W98" s="857"/>
      <c r="X98" s="857"/>
      <c r="Y98" s="857"/>
      <c r="Z98" s="857"/>
      <c r="AA98" s="857"/>
      <c r="AB98" s="426" t="s">
        <v>2751</v>
      </c>
      <c r="AC98" s="427"/>
      <c r="AD98" s="428" t="s">
        <v>2752</v>
      </c>
      <c r="AE98" s="429" t="s">
        <v>2753</v>
      </c>
      <c r="AF98" s="429"/>
      <c r="AG98" s="429"/>
      <c r="AH98" s="429"/>
      <c r="AI98" s="433"/>
    </row>
    <row r="99" spans="2:54" ht="21" customHeight="1" x14ac:dyDescent="0.15">
      <c r="B99" s="1289" t="s">
        <v>672</v>
      </c>
      <c r="C99" s="1290"/>
      <c r="D99" s="1290"/>
      <c r="E99" s="1290"/>
      <c r="F99" s="1290"/>
      <c r="G99" s="1290"/>
      <c r="H99" s="1290"/>
      <c r="I99" s="1290"/>
      <c r="J99" s="1290"/>
      <c r="K99" s="1290"/>
      <c r="L99" s="1290"/>
      <c r="M99" s="1290"/>
      <c r="N99" s="1290"/>
      <c r="O99" s="1290"/>
      <c r="P99" s="1290"/>
      <c r="Q99" s="1290"/>
      <c r="R99" s="1290"/>
      <c r="S99" s="1290"/>
      <c r="T99" s="1290"/>
      <c r="U99" s="1290"/>
      <c r="V99" s="1290"/>
      <c r="W99" s="1290"/>
      <c r="X99" s="1290"/>
      <c r="Y99" s="1290"/>
      <c r="Z99" s="1290"/>
      <c r="AA99" s="1290"/>
      <c r="AB99" s="1290"/>
      <c r="AC99" s="1290"/>
      <c r="AD99" s="1290"/>
      <c r="AE99" s="1290"/>
      <c r="AF99" s="1290"/>
      <c r="AG99" s="1290"/>
      <c r="AH99" s="1290"/>
      <c r="AI99" s="1307"/>
    </row>
    <row r="100" spans="2:54" ht="63" customHeight="1" thickBot="1" x14ac:dyDescent="0.2">
      <c r="B100" s="817"/>
      <c r="C100" s="1308"/>
      <c r="D100" s="1309"/>
      <c r="E100" s="1309"/>
      <c r="F100" s="1309"/>
      <c r="G100" s="1309"/>
      <c r="H100" s="1309"/>
      <c r="I100" s="1309"/>
      <c r="J100" s="1309"/>
      <c r="K100" s="1309"/>
      <c r="L100" s="1309"/>
      <c r="M100" s="1309"/>
      <c r="N100" s="1309"/>
      <c r="O100" s="1309"/>
      <c r="P100" s="1309"/>
      <c r="Q100" s="1309"/>
      <c r="R100" s="1309"/>
      <c r="S100" s="1309"/>
      <c r="T100" s="1309"/>
      <c r="U100" s="1309"/>
      <c r="V100" s="1309"/>
      <c r="W100" s="1309"/>
      <c r="X100" s="1309"/>
      <c r="Y100" s="1309"/>
      <c r="Z100" s="1309"/>
      <c r="AA100" s="1309"/>
      <c r="AB100" s="1309"/>
      <c r="AC100" s="1309"/>
      <c r="AD100" s="1309"/>
      <c r="AE100" s="1309"/>
      <c r="AF100" s="1309"/>
      <c r="AG100" s="1309"/>
      <c r="AH100" s="1309"/>
      <c r="AI100" s="1310"/>
    </row>
    <row r="101" spans="2:54" ht="18.75" customHeight="1" x14ac:dyDescent="0.15">
      <c r="B101" s="396"/>
      <c r="C101" s="392"/>
      <c r="D101" s="392"/>
      <c r="E101" s="392"/>
      <c r="F101" s="392"/>
      <c r="G101" s="392"/>
      <c r="H101" s="392"/>
      <c r="I101" s="392"/>
      <c r="J101" s="392"/>
      <c r="K101" s="392"/>
      <c r="L101" s="392"/>
      <c r="M101" s="392"/>
      <c r="N101" s="392"/>
      <c r="O101" s="392"/>
      <c r="P101" s="392"/>
      <c r="Q101" s="392"/>
      <c r="R101" s="392"/>
      <c r="S101" s="392"/>
      <c r="T101" s="392"/>
      <c r="U101" s="392"/>
      <c r="V101" s="392"/>
      <c r="W101" s="392"/>
      <c r="X101" s="392"/>
      <c r="Y101" s="392"/>
      <c r="Z101" s="392"/>
      <c r="AA101" s="392"/>
      <c r="AB101" s="392"/>
      <c r="AC101" s="392"/>
      <c r="AD101" s="392"/>
      <c r="AE101" s="392"/>
      <c r="AF101" s="392"/>
      <c r="AG101" s="392"/>
      <c r="AH101" s="392"/>
      <c r="AI101" s="392"/>
    </row>
    <row r="102" spans="2:54" s="2" customFormat="1" ht="21" customHeight="1" thickBot="1" x14ac:dyDescent="0.2">
      <c r="B102" s="10" t="s">
        <v>756</v>
      </c>
      <c r="AJ102" s="49"/>
      <c r="AK102" s="49"/>
      <c r="AL102" s="49"/>
      <c r="AM102" s="49"/>
      <c r="AN102" s="49"/>
      <c r="AO102" s="49"/>
      <c r="AP102" s="49"/>
      <c r="AQ102" s="49"/>
      <c r="AR102" s="49"/>
      <c r="AS102" s="49"/>
      <c r="AT102" s="49"/>
      <c r="AU102" s="49"/>
      <c r="AV102" s="49"/>
      <c r="AW102" s="49"/>
      <c r="AX102" s="49"/>
      <c r="AY102" s="49"/>
      <c r="AZ102" s="49"/>
      <c r="BA102" s="49"/>
      <c r="BB102" s="49"/>
    </row>
    <row r="103" spans="2:54" ht="21" customHeight="1" x14ac:dyDescent="0.15">
      <c r="B103" s="814" t="s">
        <v>2755</v>
      </c>
      <c r="C103" s="970"/>
      <c r="D103" s="970"/>
      <c r="E103" s="970"/>
      <c r="F103" s="970"/>
      <c r="G103" s="970"/>
      <c r="H103" s="970"/>
      <c r="I103" s="970"/>
      <c r="J103" s="970"/>
      <c r="K103" s="970"/>
      <c r="L103" s="970"/>
      <c r="M103" s="970"/>
      <c r="N103" s="970"/>
      <c r="O103" s="970"/>
      <c r="P103" s="970"/>
      <c r="Q103" s="970"/>
      <c r="R103" s="970"/>
      <c r="S103" s="970"/>
      <c r="T103" s="970"/>
      <c r="U103" s="970"/>
      <c r="V103" s="970"/>
      <c r="W103" s="970"/>
      <c r="X103" s="970"/>
      <c r="Y103" s="970"/>
      <c r="Z103" s="970"/>
      <c r="AA103" s="970"/>
      <c r="AB103" s="970"/>
      <c r="AC103" s="970"/>
      <c r="AD103" s="970"/>
      <c r="AE103" s="970"/>
      <c r="AF103" s="970"/>
      <c r="AG103" s="970"/>
      <c r="AH103" s="970"/>
      <c r="AI103" s="971"/>
    </row>
    <row r="104" spans="2:54" ht="21" customHeight="1" x14ac:dyDescent="0.15">
      <c r="B104" s="855"/>
      <c r="C104" s="772" t="s">
        <v>2756</v>
      </c>
      <c r="D104" s="772"/>
      <c r="E104" s="772"/>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891"/>
    </row>
    <row r="105" spans="2:54" ht="21" customHeight="1" x14ac:dyDescent="0.15">
      <c r="B105" s="855"/>
      <c r="C105" s="773"/>
      <c r="D105" s="1101" t="s">
        <v>2757</v>
      </c>
      <c r="E105" s="1102"/>
      <c r="F105" s="1102"/>
      <c r="G105" s="1102"/>
      <c r="H105" s="1102"/>
      <c r="I105" s="1102"/>
      <c r="J105" s="1102"/>
      <c r="K105" s="1103"/>
      <c r="L105" s="1139" t="s">
        <v>2758</v>
      </c>
      <c r="M105" s="1140"/>
      <c r="N105" s="1140"/>
      <c r="O105" s="1140"/>
      <c r="P105" s="1140"/>
      <c r="Q105" s="1140"/>
      <c r="R105" s="1140"/>
      <c r="S105" s="1311"/>
      <c r="T105" s="1139" t="s">
        <v>2759</v>
      </c>
      <c r="U105" s="1140"/>
      <c r="V105" s="1140"/>
      <c r="W105" s="1140"/>
      <c r="X105" s="1140"/>
      <c r="Y105" s="1140"/>
      <c r="Z105" s="1140"/>
      <c r="AA105" s="1311"/>
      <c r="AB105" s="1101" t="s">
        <v>2760</v>
      </c>
      <c r="AC105" s="1102"/>
      <c r="AD105" s="1102"/>
      <c r="AE105" s="1103"/>
      <c r="AF105" s="1107" t="s">
        <v>359</v>
      </c>
      <c r="AG105" s="1102"/>
      <c r="AH105" s="1102"/>
      <c r="AI105" s="1108"/>
    </row>
    <row r="106" spans="2:54" ht="21" customHeight="1" x14ac:dyDescent="0.15">
      <c r="B106" s="890"/>
      <c r="C106" s="978"/>
      <c r="D106" s="1104"/>
      <c r="E106" s="1105"/>
      <c r="F106" s="1105"/>
      <c r="G106" s="1105"/>
      <c r="H106" s="1105"/>
      <c r="I106" s="1105"/>
      <c r="J106" s="1105"/>
      <c r="K106" s="1106"/>
      <c r="L106" s="1139" t="s">
        <v>2761</v>
      </c>
      <c r="M106" s="1140"/>
      <c r="N106" s="1140"/>
      <c r="O106" s="1311"/>
      <c r="P106" s="1139" t="s">
        <v>2762</v>
      </c>
      <c r="Q106" s="1140"/>
      <c r="R106" s="1140"/>
      <c r="S106" s="1311"/>
      <c r="T106" s="1139" t="s">
        <v>2761</v>
      </c>
      <c r="U106" s="1140"/>
      <c r="V106" s="1140"/>
      <c r="W106" s="1311"/>
      <c r="X106" s="1139" t="s">
        <v>2762</v>
      </c>
      <c r="Y106" s="1140"/>
      <c r="Z106" s="1140"/>
      <c r="AA106" s="1311"/>
      <c r="AB106" s="1104"/>
      <c r="AC106" s="1105"/>
      <c r="AD106" s="1105"/>
      <c r="AE106" s="1106"/>
      <c r="AF106" s="1104"/>
      <c r="AG106" s="1105"/>
      <c r="AH106" s="1105"/>
      <c r="AI106" s="1109"/>
    </row>
    <row r="107" spans="2:54" ht="21" customHeight="1" x14ac:dyDescent="0.15">
      <c r="B107" s="890"/>
      <c r="C107" s="978"/>
      <c r="D107" s="796" t="s">
        <v>670</v>
      </c>
      <c r="E107" s="796"/>
      <c r="F107" s="796"/>
      <c r="G107" s="796"/>
      <c r="H107" s="796"/>
      <c r="I107" s="796"/>
      <c r="J107" s="796"/>
      <c r="K107" s="797"/>
      <c r="L107" s="1328"/>
      <c r="M107" s="1511"/>
      <c r="N107" s="1511"/>
      <c r="O107" s="897" t="s">
        <v>54</v>
      </c>
      <c r="P107" s="1328"/>
      <c r="Q107" s="1511"/>
      <c r="R107" s="1511"/>
      <c r="S107" s="897" t="s">
        <v>54</v>
      </c>
      <c r="T107" s="1328"/>
      <c r="U107" s="1329"/>
      <c r="V107" s="1329"/>
      <c r="W107" s="897" t="s">
        <v>54</v>
      </c>
      <c r="X107" s="1328"/>
      <c r="Y107" s="1329"/>
      <c r="Z107" s="1329"/>
      <c r="AA107" s="897" t="s">
        <v>54</v>
      </c>
      <c r="AB107" s="1320">
        <f t="shared" ref="AB107:AB116" si="0">SUM(L107:AA107)</f>
        <v>0</v>
      </c>
      <c r="AC107" s="1413"/>
      <c r="AD107" s="1413"/>
      <c r="AE107" s="907" t="s">
        <v>54</v>
      </c>
      <c r="AF107" s="1328"/>
      <c r="AG107" s="1329"/>
      <c r="AH107" s="1329"/>
      <c r="AI107" s="832" t="s">
        <v>54</v>
      </c>
    </row>
    <row r="108" spans="2:54" ht="21" customHeight="1" x14ac:dyDescent="0.15">
      <c r="B108" s="890"/>
      <c r="C108" s="978"/>
      <c r="D108" s="796" t="s">
        <v>2463</v>
      </c>
      <c r="E108" s="796"/>
      <c r="F108" s="796"/>
      <c r="G108" s="796"/>
      <c r="H108" s="796"/>
      <c r="I108" s="796"/>
      <c r="J108" s="796"/>
      <c r="K108" s="797"/>
      <c r="L108" s="1328"/>
      <c r="M108" s="1511"/>
      <c r="N108" s="1511"/>
      <c r="O108" s="897" t="s">
        <v>54</v>
      </c>
      <c r="P108" s="1328"/>
      <c r="Q108" s="1511"/>
      <c r="R108" s="1511"/>
      <c r="S108" s="897" t="s">
        <v>54</v>
      </c>
      <c r="T108" s="1328"/>
      <c r="U108" s="1329"/>
      <c r="V108" s="1329"/>
      <c r="W108" s="897" t="s">
        <v>54</v>
      </c>
      <c r="X108" s="1328"/>
      <c r="Y108" s="1329"/>
      <c r="Z108" s="1329"/>
      <c r="AA108" s="897" t="s">
        <v>54</v>
      </c>
      <c r="AB108" s="1320">
        <f t="shared" si="0"/>
        <v>0</v>
      </c>
      <c r="AC108" s="1413"/>
      <c r="AD108" s="1413"/>
      <c r="AE108" s="907" t="s">
        <v>54</v>
      </c>
      <c r="AF108" s="1328"/>
      <c r="AG108" s="1329"/>
      <c r="AH108" s="1329"/>
      <c r="AI108" s="832" t="s">
        <v>54</v>
      </c>
    </row>
    <row r="109" spans="2:54" ht="21" customHeight="1" x14ac:dyDescent="0.15">
      <c r="B109" s="890"/>
      <c r="C109" s="978"/>
      <c r="D109" s="796" t="s">
        <v>543</v>
      </c>
      <c r="E109" s="796"/>
      <c r="F109" s="796"/>
      <c r="G109" s="796"/>
      <c r="H109" s="796"/>
      <c r="I109" s="796"/>
      <c r="J109" s="796"/>
      <c r="K109" s="797"/>
      <c r="L109" s="1328"/>
      <c r="M109" s="1511"/>
      <c r="N109" s="1511"/>
      <c r="O109" s="897" t="s">
        <v>54</v>
      </c>
      <c r="P109" s="1328"/>
      <c r="Q109" s="1511"/>
      <c r="R109" s="1511"/>
      <c r="S109" s="897" t="s">
        <v>54</v>
      </c>
      <c r="T109" s="1328"/>
      <c r="U109" s="1329"/>
      <c r="V109" s="1329"/>
      <c r="W109" s="897" t="s">
        <v>54</v>
      </c>
      <c r="X109" s="1328"/>
      <c r="Y109" s="1329"/>
      <c r="Z109" s="1329"/>
      <c r="AA109" s="897" t="s">
        <v>54</v>
      </c>
      <c r="AB109" s="1320">
        <f t="shared" si="0"/>
        <v>0</v>
      </c>
      <c r="AC109" s="1413"/>
      <c r="AD109" s="1413"/>
      <c r="AE109" s="907" t="s">
        <v>54</v>
      </c>
      <c r="AF109" s="1328"/>
      <c r="AG109" s="1329"/>
      <c r="AH109" s="1329"/>
      <c r="AI109" s="832" t="s">
        <v>54</v>
      </c>
    </row>
    <row r="110" spans="2:54" ht="21" customHeight="1" x14ac:dyDescent="0.15">
      <c r="B110" s="890"/>
      <c r="C110" s="978"/>
      <c r="D110" s="795" t="s">
        <v>542</v>
      </c>
      <c r="E110" s="66"/>
      <c r="F110" s="66"/>
      <c r="G110" s="66"/>
      <c r="H110" s="66"/>
      <c r="I110" s="66"/>
      <c r="J110" s="66"/>
      <c r="K110" s="65"/>
      <c r="L110" s="1328"/>
      <c r="M110" s="1511"/>
      <c r="N110" s="1511"/>
      <c r="O110" s="897" t="s">
        <v>54</v>
      </c>
      <c r="P110" s="1328"/>
      <c r="Q110" s="1511"/>
      <c r="R110" s="1511"/>
      <c r="S110" s="897" t="s">
        <v>54</v>
      </c>
      <c r="T110" s="1328"/>
      <c r="U110" s="1329"/>
      <c r="V110" s="1329"/>
      <c r="W110" s="897" t="s">
        <v>54</v>
      </c>
      <c r="X110" s="1328"/>
      <c r="Y110" s="1329"/>
      <c r="Z110" s="1329"/>
      <c r="AA110" s="897" t="s">
        <v>54</v>
      </c>
      <c r="AB110" s="1320">
        <f t="shared" si="0"/>
        <v>0</v>
      </c>
      <c r="AC110" s="1413"/>
      <c r="AD110" s="1413"/>
      <c r="AE110" s="907" t="s">
        <v>54</v>
      </c>
      <c r="AF110" s="1328"/>
      <c r="AG110" s="1329"/>
      <c r="AH110" s="1329"/>
      <c r="AI110" s="832" t="s">
        <v>54</v>
      </c>
    </row>
    <row r="111" spans="2:54" ht="21" customHeight="1" x14ac:dyDescent="0.15">
      <c r="B111" s="890"/>
      <c r="C111" s="978"/>
      <c r="D111" s="795" t="s">
        <v>664</v>
      </c>
      <c r="E111" s="66"/>
      <c r="F111" s="66"/>
      <c r="G111" s="66"/>
      <c r="H111" s="66"/>
      <c r="I111" s="66"/>
      <c r="J111" s="66"/>
      <c r="K111" s="65"/>
      <c r="L111" s="1328"/>
      <c r="M111" s="1511"/>
      <c r="N111" s="1511"/>
      <c r="O111" s="897" t="s">
        <v>54</v>
      </c>
      <c r="P111" s="1328"/>
      <c r="Q111" s="1511"/>
      <c r="R111" s="1511"/>
      <c r="S111" s="897" t="s">
        <v>54</v>
      </c>
      <c r="T111" s="1328"/>
      <c r="U111" s="1329"/>
      <c r="V111" s="1329"/>
      <c r="W111" s="897" t="s">
        <v>54</v>
      </c>
      <c r="X111" s="1328"/>
      <c r="Y111" s="1329"/>
      <c r="Z111" s="1329"/>
      <c r="AA111" s="897" t="s">
        <v>54</v>
      </c>
      <c r="AB111" s="1320">
        <f t="shared" si="0"/>
        <v>0</v>
      </c>
      <c r="AC111" s="1413"/>
      <c r="AD111" s="1413"/>
      <c r="AE111" s="894" t="s">
        <v>54</v>
      </c>
      <c r="AF111" s="1328"/>
      <c r="AG111" s="1329"/>
      <c r="AH111" s="1329"/>
      <c r="AI111" s="885" t="s">
        <v>54</v>
      </c>
    </row>
    <row r="112" spans="2:54" ht="21" customHeight="1" x14ac:dyDescent="0.15">
      <c r="B112" s="890"/>
      <c r="C112" s="771"/>
      <c r="D112" s="795" t="s">
        <v>654</v>
      </c>
      <c r="E112" s="66"/>
      <c r="F112" s="66"/>
      <c r="G112" s="66"/>
      <c r="H112" s="66"/>
      <c r="I112" s="66"/>
      <c r="J112" s="66"/>
      <c r="K112" s="65"/>
      <c r="L112" s="1328"/>
      <c r="M112" s="1511"/>
      <c r="N112" s="1511"/>
      <c r="O112" s="897" t="s">
        <v>54</v>
      </c>
      <c r="P112" s="1328"/>
      <c r="Q112" s="1511"/>
      <c r="R112" s="1511"/>
      <c r="S112" s="897" t="s">
        <v>54</v>
      </c>
      <c r="T112" s="1328"/>
      <c r="U112" s="1329"/>
      <c r="V112" s="1329"/>
      <c r="W112" s="897" t="s">
        <v>54</v>
      </c>
      <c r="X112" s="1328"/>
      <c r="Y112" s="1329"/>
      <c r="Z112" s="1329"/>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669</v>
      </c>
      <c r="E113" s="66"/>
      <c r="F113" s="66"/>
      <c r="G113" s="66"/>
      <c r="H113" s="66"/>
      <c r="I113" s="66"/>
      <c r="J113" s="66"/>
      <c r="K113" s="65"/>
      <c r="L113" s="1328"/>
      <c r="M113" s="1511"/>
      <c r="N113" s="1511"/>
      <c r="O113" s="897" t="s">
        <v>54</v>
      </c>
      <c r="P113" s="1328"/>
      <c r="Q113" s="1511"/>
      <c r="R113" s="1511"/>
      <c r="S113" s="897" t="s">
        <v>54</v>
      </c>
      <c r="T113" s="1328"/>
      <c r="U113" s="1329"/>
      <c r="V113" s="1329"/>
      <c r="W113" s="897" t="s">
        <v>54</v>
      </c>
      <c r="X113" s="1328"/>
      <c r="Y113" s="1329"/>
      <c r="Z113" s="1329"/>
      <c r="AA113" s="897" t="s">
        <v>54</v>
      </c>
      <c r="AB113" s="1320">
        <f t="shared" si="0"/>
        <v>0</v>
      </c>
      <c r="AC113" s="1413"/>
      <c r="AD113" s="1413"/>
      <c r="AE113" s="894" t="s">
        <v>54</v>
      </c>
      <c r="AF113" s="1328"/>
      <c r="AG113" s="1329"/>
      <c r="AH113" s="1329"/>
      <c r="AI113" s="885" t="s">
        <v>54</v>
      </c>
    </row>
    <row r="114" spans="2:36" ht="21" customHeight="1" x14ac:dyDescent="0.15">
      <c r="B114" s="890"/>
      <c r="C114" s="978"/>
      <c r="D114" s="795" t="s">
        <v>2464</v>
      </c>
      <c r="E114" s="66"/>
      <c r="F114" s="66"/>
      <c r="G114" s="66"/>
      <c r="H114" s="66"/>
      <c r="I114" s="66"/>
      <c r="J114" s="66"/>
      <c r="K114" s="65"/>
      <c r="L114" s="1328"/>
      <c r="M114" s="1511"/>
      <c r="N114" s="1511"/>
      <c r="O114" s="897" t="s">
        <v>54</v>
      </c>
      <c r="P114" s="1328"/>
      <c r="Q114" s="1511"/>
      <c r="R114" s="1511"/>
      <c r="S114" s="897" t="s">
        <v>54</v>
      </c>
      <c r="T114" s="1328"/>
      <c r="U114" s="1329"/>
      <c r="V114" s="1329"/>
      <c r="W114" s="897" t="s">
        <v>54</v>
      </c>
      <c r="X114" s="1328"/>
      <c r="Y114" s="1329"/>
      <c r="Z114" s="1329"/>
      <c r="AA114" s="897" t="s">
        <v>54</v>
      </c>
      <c r="AB114" s="1320">
        <f t="shared" si="0"/>
        <v>0</v>
      </c>
      <c r="AC114" s="1413"/>
      <c r="AD114" s="1413"/>
      <c r="AE114" s="894" t="s">
        <v>54</v>
      </c>
      <c r="AF114" s="1328"/>
      <c r="AG114" s="1329"/>
      <c r="AH114" s="1329"/>
      <c r="AI114" s="885" t="s">
        <v>54</v>
      </c>
    </row>
    <row r="115" spans="2:36" ht="21" customHeight="1" x14ac:dyDescent="0.15">
      <c r="B115" s="890"/>
      <c r="C115" s="978"/>
      <c r="D115" s="795" t="s">
        <v>398</v>
      </c>
      <c r="E115" s="66"/>
      <c r="F115" s="66"/>
      <c r="G115" s="66"/>
      <c r="H115" s="66"/>
      <c r="I115" s="66"/>
      <c r="J115" s="66"/>
      <c r="K115" s="65"/>
      <c r="L115" s="1328"/>
      <c r="M115" s="1511"/>
      <c r="N115" s="1511"/>
      <c r="O115" s="897" t="s">
        <v>54</v>
      </c>
      <c r="P115" s="1328"/>
      <c r="Q115" s="1511"/>
      <c r="R115" s="1511"/>
      <c r="S115" s="897" t="s">
        <v>54</v>
      </c>
      <c r="T115" s="1328"/>
      <c r="U115" s="1329"/>
      <c r="V115" s="1329"/>
      <c r="W115" s="897" t="s">
        <v>54</v>
      </c>
      <c r="X115" s="1328"/>
      <c r="Y115" s="1329"/>
      <c r="Z115" s="1329"/>
      <c r="AA115" s="897" t="s">
        <v>54</v>
      </c>
      <c r="AB115" s="1320">
        <f t="shared" si="0"/>
        <v>0</v>
      </c>
      <c r="AC115" s="1413"/>
      <c r="AD115" s="1413"/>
      <c r="AE115" s="894" t="s">
        <v>54</v>
      </c>
      <c r="AF115" s="1328"/>
      <c r="AG115" s="1329"/>
      <c r="AH115" s="1329"/>
      <c r="AI115" s="885" t="s">
        <v>54</v>
      </c>
    </row>
    <row r="116" spans="2:36" ht="21" customHeight="1" x14ac:dyDescent="0.15">
      <c r="B116" s="890"/>
      <c r="C116" s="978"/>
      <c r="D116" s="795" t="s">
        <v>397</v>
      </c>
      <c r="E116" s="66"/>
      <c r="F116" s="66"/>
      <c r="G116" s="66"/>
      <c r="H116" s="66"/>
      <c r="I116" s="66"/>
      <c r="J116" s="66"/>
      <c r="K116" s="65"/>
      <c r="L116" s="1328"/>
      <c r="M116" s="1511"/>
      <c r="N116" s="1511"/>
      <c r="O116" s="897" t="s">
        <v>54</v>
      </c>
      <c r="P116" s="1328"/>
      <c r="Q116" s="1511"/>
      <c r="R116" s="1511"/>
      <c r="S116" s="897" t="s">
        <v>54</v>
      </c>
      <c r="T116" s="1328"/>
      <c r="U116" s="1329"/>
      <c r="V116" s="1329"/>
      <c r="W116" s="897" t="s">
        <v>54</v>
      </c>
      <c r="X116" s="1328"/>
      <c r="Y116" s="1329"/>
      <c r="Z116" s="1329"/>
      <c r="AA116" s="897" t="s">
        <v>54</v>
      </c>
      <c r="AB116" s="1320">
        <f t="shared" si="0"/>
        <v>0</v>
      </c>
      <c r="AC116" s="1413"/>
      <c r="AD116" s="1413"/>
      <c r="AE116" s="894" t="s">
        <v>54</v>
      </c>
      <c r="AF116" s="1328"/>
      <c r="AG116" s="1329"/>
      <c r="AH116" s="1329"/>
      <c r="AI116" s="885" t="s">
        <v>54</v>
      </c>
    </row>
    <row r="117" spans="2:36" ht="21" customHeight="1" x14ac:dyDescent="0.15">
      <c r="B117" s="890"/>
      <c r="C117" s="978"/>
      <c r="D117" s="792" t="s">
        <v>2465</v>
      </c>
      <c r="E117" s="790"/>
      <c r="F117" s="790"/>
      <c r="G117" s="790"/>
      <c r="H117" s="790"/>
      <c r="I117" s="790"/>
      <c r="J117" s="790"/>
      <c r="K117" s="790"/>
      <c r="L117" s="790"/>
      <c r="M117" s="790"/>
      <c r="N117" s="790"/>
      <c r="O117" s="790"/>
      <c r="P117" s="790"/>
      <c r="Q117" s="790"/>
      <c r="R117" s="790"/>
      <c r="S117" s="790"/>
      <c r="T117" s="790"/>
      <c r="U117" s="790"/>
      <c r="V117" s="790"/>
      <c r="W117" s="790"/>
      <c r="X117" s="790"/>
      <c r="Y117" s="790"/>
      <c r="Z117" s="790"/>
      <c r="AA117" s="790"/>
      <c r="AB117" s="790"/>
      <c r="AC117" s="790"/>
      <c r="AD117" s="1328"/>
      <c r="AE117" s="1329"/>
      <c r="AF117" s="1329"/>
      <c r="AG117" s="1329"/>
      <c r="AH117" s="1335" t="s">
        <v>56</v>
      </c>
      <c r="AI117" s="1336"/>
      <c r="AJ117" s="396"/>
    </row>
    <row r="118" spans="2:36" ht="27" customHeight="1" x14ac:dyDescent="0.15">
      <c r="B118" s="890"/>
      <c r="C118" s="978"/>
      <c r="D118" s="1224" t="s">
        <v>2466</v>
      </c>
      <c r="E118" s="1225"/>
      <c r="F118" s="1225"/>
      <c r="G118" s="1225"/>
      <c r="H118" s="1225"/>
      <c r="I118" s="1225"/>
      <c r="J118" s="1225"/>
      <c r="K118" s="1225"/>
      <c r="L118" s="1225"/>
      <c r="M118" s="1225"/>
      <c r="N118" s="1225"/>
      <c r="O118" s="1225"/>
      <c r="P118" s="1225"/>
      <c r="Q118" s="1225"/>
      <c r="R118" s="1225"/>
      <c r="S118" s="1225"/>
      <c r="T118" s="1225"/>
      <c r="U118" s="1225"/>
      <c r="V118" s="1225"/>
      <c r="W118" s="1225"/>
      <c r="X118" s="1225"/>
      <c r="Y118" s="1225"/>
      <c r="Z118" s="1225"/>
      <c r="AA118" s="1225"/>
      <c r="AB118" s="1225"/>
      <c r="AC118" s="1225"/>
      <c r="AD118" s="1225"/>
      <c r="AE118" s="1225"/>
      <c r="AF118" s="1225"/>
      <c r="AG118" s="1225"/>
      <c r="AH118" s="1225"/>
      <c r="AI118" s="1553"/>
    </row>
    <row r="119" spans="2:36" ht="21" customHeight="1" x14ac:dyDescent="0.15">
      <c r="B119" s="855"/>
      <c r="C119" s="978"/>
      <c r="D119" s="768" t="s">
        <v>2467</v>
      </c>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912"/>
    </row>
    <row r="120" spans="2:36" ht="21" customHeight="1" x14ac:dyDescent="0.15">
      <c r="B120" s="890"/>
      <c r="C120" s="978"/>
      <c r="D120" s="978"/>
      <c r="E120" s="1101" t="s">
        <v>2468</v>
      </c>
      <c r="F120" s="1102"/>
      <c r="G120" s="1102"/>
      <c r="H120" s="1102"/>
      <c r="I120" s="1102"/>
      <c r="J120" s="1102"/>
      <c r="K120" s="1103"/>
      <c r="L120" s="1139" t="s">
        <v>59</v>
      </c>
      <c r="M120" s="1140"/>
      <c r="N120" s="1140"/>
      <c r="O120" s="1140"/>
      <c r="P120" s="1140"/>
      <c r="Q120" s="1140"/>
      <c r="R120" s="1140"/>
      <c r="S120" s="1140"/>
      <c r="T120" s="1140"/>
      <c r="U120" s="1140"/>
      <c r="V120" s="1140"/>
      <c r="W120" s="1311"/>
      <c r="X120" s="1139" t="s">
        <v>2469</v>
      </c>
      <c r="Y120" s="1140"/>
      <c r="Z120" s="1140"/>
      <c r="AA120" s="1140"/>
      <c r="AB120" s="1140"/>
      <c r="AC120" s="1140"/>
      <c r="AD120" s="1140"/>
      <c r="AE120" s="1140"/>
      <c r="AF120" s="1140"/>
      <c r="AG120" s="1140"/>
      <c r="AH120" s="1140"/>
      <c r="AI120" s="1327"/>
    </row>
    <row r="121" spans="2:36" ht="21" customHeight="1" x14ac:dyDescent="0.15">
      <c r="B121" s="890"/>
      <c r="C121" s="771"/>
      <c r="D121" s="978"/>
      <c r="E121" s="1104"/>
      <c r="F121" s="1105"/>
      <c r="G121" s="1105"/>
      <c r="H121" s="1105"/>
      <c r="I121" s="1105"/>
      <c r="J121" s="1105"/>
      <c r="K121" s="1106"/>
      <c r="L121" s="1139" t="s">
        <v>2470</v>
      </c>
      <c r="M121" s="1140"/>
      <c r="N121" s="1140"/>
      <c r="O121" s="1140"/>
      <c r="P121" s="1140"/>
      <c r="Q121" s="1311"/>
      <c r="R121" s="1139" t="s">
        <v>61</v>
      </c>
      <c r="S121" s="1140"/>
      <c r="T121" s="1140"/>
      <c r="U121" s="1140"/>
      <c r="V121" s="1140"/>
      <c r="W121" s="1311"/>
      <c r="X121" s="1139" t="s">
        <v>60</v>
      </c>
      <c r="Y121" s="1140"/>
      <c r="Z121" s="1140"/>
      <c r="AA121" s="1140"/>
      <c r="AB121" s="1140"/>
      <c r="AC121" s="1311"/>
      <c r="AD121" s="1139" t="s">
        <v>61</v>
      </c>
      <c r="AE121" s="1140"/>
      <c r="AF121" s="1140"/>
      <c r="AG121" s="1140"/>
      <c r="AH121" s="1140"/>
      <c r="AI121" s="1327"/>
    </row>
    <row r="122" spans="2:36" ht="21" customHeight="1" x14ac:dyDescent="0.15">
      <c r="B122" s="890"/>
      <c r="C122" s="771"/>
      <c r="D122" s="93"/>
      <c r="E122" s="792" t="s">
        <v>2471</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93"/>
      <c r="E123" s="792" t="s">
        <v>96</v>
      </c>
      <c r="F123" s="790"/>
      <c r="G123" s="790"/>
      <c r="H123" s="790"/>
      <c r="I123" s="790"/>
      <c r="J123" s="790"/>
      <c r="K123" s="791"/>
      <c r="L123" s="1315"/>
      <c r="M123" s="1322"/>
      <c r="N123" s="1322"/>
      <c r="O123" s="1322"/>
      <c r="P123" s="1322"/>
      <c r="Q123" s="831" t="s">
        <v>54</v>
      </c>
      <c r="R123" s="1315"/>
      <c r="S123" s="1322"/>
      <c r="T123" s="1322"/>
      <c r="U123" s="1322"/>
      <c r="V123" s="1322"/>
      <c r="W123" s="831" t="s">
        <v>54</v>
      </c>
      <c r="X123" s="1315"/>
      <c r="Y123" s="1322"/>
      <c r="Z123" s="1322"/>
      <c r="AA123" s="1322"/>
      <c r="AB123" s="1322"/>
      <c r="AC123" s="831" t="s">
        <v>54</v>
      </c>
      <c r="AD123" s="1315"/>
      <c r="AE123" s="1322"/>
      <c r="AF123" s="1322"/>
      <c r="AG123" s="1322"/>
      <c r="AH123" s="1322"/>
      <c r="AI123" s="832" t="s">
        <v>54</v>
      </c>
    </row>
    <row r="124" spans="2:36" ht="21" customHeight="1" x14ac:dyDescent="0.15">
      <c r="B124" s="890"/>
      <c r="C124" s="771"/>
      <c r="D124" s="93"/>
      <c r="E124" s="792" t="s">
        <v>1771</v>
      </c>
      <c r="F124" s="790"/>
      <c r="G124" s="790"/>
      <c r="H124" s="790"/>
      <c r="I124" s="790"/>
      <c r="J124" s="790"/>
      <c r="K124" s="791"/>
      <c r="L124" s="1315"/>
      <c r="M124" s="1322"/>
      <c r="N124" s="1322"/>
      <c r="O124" s="1322"/>
      <c r="P124" s="1322"/>
      <c r="Q124" s="831" t="s">
        <v>54</v>
      </c>
      <c r="R124" s="1315"/>
      <c r="S124" s="1322"/>
      <c r="T124" s="1322"/>
      <c r="U124" s="1322"/>
      <c r="V124" s="1322"/>
      <c r="W124" s="831" t="s">
        <v>54</v>
      </c>
      <c r="X124" s="1315"/>
      <c r="Y124" s="1322"/>
      <c r="Z124" s="1322"/>
      <c r="AA124" s="1322"/>
      <c r="AB124" s="1322"/>
      <c r="AC124" s="831" t="s">
        <v>54</v>
      </c>
      <c r="AD124" s="1315"/>
      <c r="AE124" s="1322"/>
      <c r="AF124" s="1322"/>
      <c r="AG124" s="1322"/>
      <c r="AH124" s="1322"/>
      <c r="AI124" s="832" t="s">
        <v>54</v>
      </c>
    </row>
    <row r="125" spans="2:36" ht="21" customHeight="1" x14ac:dyDescent="0.15">
      <c r="B125" s="855"/>
      <c r="C125" s="771"/>
      <c r="D125" s="69"/>
      <c r="E125" s="792" t="s">
        <v>2472</v>
      </c>
      <c r="F125" s="790"/>
      <c r="G125" s="790"/>
      <c r="H125" s="790"/>
      <c r="I125" s="790"/>
      <c r="J125" s="790"/>
      <c r="K125" s="791"/>
      <c r="L125" s="1315"/>
      <c r="M125" s="1322"/>
      <c r="N125" s="1322"/>
      <c r="O125" s="1322"/>
      <c r="P125" s="1322"/>
      <c r="Q125" s="831" t="s">
        <v>54</v>
      </c>
      <c r="R125" s="1315"/>
      <c r="S125" s="1322"/>
      <c r="T125" s="1322"/>
      <c r="U125" s="1322"/>
      <c r="V125" s="1322"/>
      <c r="W125" s="831" t="s">
        <v>54</v>
      </c>
      <c r="X125" s="1315"/>
      <c r="Y125" s="1322"/>
      <c r="Z125" s="1322"/>
      <c r="AA125" s="1322"/>
      <c r="AB125" s="1322"/>
      <c r="AC125" s="831" t="s">
        <v>54</v>
      </c>
      <c r="AD125" s="1315"/>
      <c r="AE125" s="1322"/>
      <c r="AF125" s="1322"/>
      <c r="AG125" s="1322"/>
      <c r="AH125" s="1322"/>
      <c r="AI125" s="832" t="s">
        <v>54</v>
      </c>
    </row>
    <row r="126" spans="2:36" ht="21" customHeight="1" x14ac:dyDescent="0.15">
      <c r="B126" s="890"/>
      <c r="C126" s="771"/>
      <c r="D126" s="768" t="s">
        <v>2473</v>
      </c>
      <c r="E126" s="769"/>
      <c r="F126" s="769"/>
      <c r="G126" s="769"/>
      <c r="H126" s="769"/>
      <c r="I126" s="769"/>
      <c r="J126" s="769"/>
      <c r="K126" s="769"/>
      <c r="L126" s="769"/>
      <c r="M126" s="769"/>
      <c r="N126" s="769"/>
      <c r="O126" s="769"/>
      <c r="P126" s="769"/>
      <c r="Q126" s="769"/>
      <c r="R126" s="769"/>
      <c r="S126" s="769"/>
      <c r="T126" s="769"/>
      <c r="U126" s="769"/>
      <c r="V126" s="769"/>
      <c r="W126" s="769"/>
      <c r="X126" s="769"/>
      <c r="Y126" s="769"/>
      <c r="Z126" s="769"/>
      <c r="AA126" s="769"/>
      <c r="AB126" s="769"/>
      <c r="AC126" s="769"/>
      <c r="AD126" s="769"/>
      <c r="AE126" s="769"/>
      <c r="AF126" s="769"/>
      <c r="AG126" s="769"/>
      <c r="AH126" s="769"/>
      <c r="AI126" s="912"/>
    </row>
    <row r="127" spans="2:36" ht="21" customHeight="1" x14ac:dyDescent="0.15">
      <c r="B127" s="890"/>
      <c r="C127" s="771"/>
      <c r="D127" s="978"/>
      <c r="E127" s="1101" t="s">
        <v>2474</v>
      </c>
      <c r="F127" s="1102"/>
      <c r="G127" s="1102"/>
      <c r="H127" s="1102"/>
      <c r="I127" s="1102"/>
      <c r="J127" s="1102"/>
      <c r="K127" s="1103"/>
      <c r="L127" s="1139" t="s">
        <v>59</v>
      </c>
      <c r="M127" s="1140"/>
      <c r="N127" s="1140"/>
      <c r="O127" s="1140"/>
      <c r="P127" s="1140"/>
      <c r="Q127" s="1140"/>
      <c r="R127" s="1140"/>
      <c r="S127" s="1140"/>
      <c r="T127" s="1140"/>
      <c r="U127" s="1140"/>
      <c r="V127" s="1140"/>
      <c r="W127" s="1311"/>
      <c r="X127" s="1139" t="s">
        <v>2475</v>
      </c>
      <c r="Y127" s="1140"/>
      <c r="Z127" s="1140"/>
      <c r="AA127" s="1140"/>
      <c r="AB127" s="1140"/>
      <c r="AC127" s="1140"/>
      <c r="AD127" s="1140"/>
      <c r="AE127" s="1140"/>
      <c r="AF127" s="1140"/>
      <c r="AG127" s="1140"/>
      <c r="AH127" s="1140"/>
      <c r="AI127" s="1327"/>
    </row>
    <row r="128" spans="2:36" ht="21" customHeight="1" x14ac:dyDescent="0.15">
      <c r="B128" s="890"/>
      <c r="C128" s="771"/>
      <c r="D128" s="771"/>
      <c r="E128" s="1104"/>
      <c r="F128" s="1105"/>
      <c r="G128" s="1105"/>
      <c r="H128" s="1105"/>
      <c r="I128" s="1105"/>
      <c r="J128" s="1105"/>
      <c r="K128" s="1106"/>
      <c r="L128" s="1139" t="s">
        <v>2476</v>
      </c>
      <c r="M128" s="1140"/>
      <c r="N128" s="1140"/>
      <c r="O128" s="1140"/>
      <c r="P128" s="1140"/>
      <c r="Q128" s="1311"/>
      <c r="R128" s="1139" t="s">
        <v>61</v>
      </c>
      <c r="S128" s="1140"/>
      <c r="T128" s="1140"/>
      <c r="U128" s="1140"/>
      <c r="V128" s="1140"/>
      <c r="W128" s="1311"/>
      <c r="X128" s="1139" t="s">
        <v>60</v>
      </c>
      <c r="Y128" s="1140"/>
      <c r="Z128" s="1140"/>
      <c r="AA128" s="1140"/>
      <c r="AB128" s="1140"/>
      <c r="AC128" s="1311"/>
      <c r="AD128" s="1139" t="s">
        <v>61</v>
      </c>
      <c r="AE128" s="1140"/>
      <c r="AF128" s="1140"/>
      <c r="AG128" s="1140"/>
      <c r="AH128" s="1140"/>
      <c r="AI128" s="1327"/>
    </row>
    <row r="129" spans="2:36" ht="21" customHeight="1" x14ac:dyDescent="0.15">
      <c r="B129" s="890"/>
      <c r="C129" s="771"/>
      <c r="D129" s="93"/>
      <c r="E129" s="792" t="s">
        <v>2477</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6" ht="21" customHeight="1" x14ac:dyDescent="0.15">
      <c r="B130" s="890"/>
      <c r="C130" s="771"/>
      <c r="D130" s="93"/>
      <c r="E130" s="792" t="s">
        <v>2478</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6" ht="21" customHeight="1" x14ac:dyDescent="0.15">
      <c r="B131" s="890"/>
      <c r="C131" s="771"/>
      <c r="D131" s="93"/>
      <c r="E131" s="792" t="s">
        <v>2479</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6" ht="21" customHeight="1" x14ac:dyDescent="0.15">
      <c r="B132" s="890"/>
      <c r="C132" s="771"/>
      <c r="D132" s="93"/>
      <c r="E132" s="792" t="s">
        <v>660</v>
      </c>
      <c r="F132" s="790"/>
      <c r="G132" s="790"/>
      <c r="H132" s="790"/>
      <c r="I132" s="790"/>
      <c r="J132" s="790"/>
      <c r="K132" s="791"/>
      <c r="L132" s="1315"/>
      <c r="M132" s="1322"/>
      <c r="N132" s="1322"/>
      <c r="O132" s="1322"/>
      <c r="P132" s="1322"/>
      <c r="Q132" s="831" t="s">
        <v>54</v>
      </c>
      <c r="R132" s="1315"/>
      <c r="S132" s="1322"/>
      <c r="T132" s="1322"/>
      <c r="U132" s="1322"/>
      <c r="V132" s="1322"/>
      <c r="W132" s="831" t="s">
        <v>54</v>
      </c>
      <c r="X132" s="1315"/>
      <c r="Y132" s="1322"/>
      <c r="Z132" s="1322"/>
      <c r="AA132" s="1322"/>
      <c r="AB132" s="1322"/>
      <c r="AC132" s="831" t="s">
        <v>54</v>
      </c>
      <c r="AD132" s="1315"/>
      <c r="AE132" s="1322"/>
      <c r="AF132" s="1322"/>
      <c r="AG132" s="1322"/>
      <c r="AH132" s="1322"/>
      <c r="AI132" s="832" t="s">
        <v>54</v>
      </c>
    </row>
    <row r="133" spans="2:36" ht="21" customHeight="1" x14ac:dyDescent="0.15">
      <c r="B133" s="890"/>
      <c r="C133" s="771"/>
      <c r="D133" s="93"/>
      <c r="E133" s="792" t="s">
        <v>2480</v>
      </c>
      <c r="F133" s="790"/>
      <c r="G133" s="790"/>
      <c r="H133" s="790"/>
      <c r="I133" s="790"/>
      <c r="J133" s="790"/>
      <c r="K133" s="791"/>
      <c r="L133" s="1315"/>
      <c r="M133" s="1322"/>
      <c r="N133" s="1322"/>
      <c r="O133" s="1322"/>
      <c r="P133" s="1322"/>
      <c r="Q133" s="831" t="s">
        <v>54</v>
      </c>
      <c r="R133" s="1315"/>
      <c r="S133" s="1322"/>
      <c r="T133" s="1322"/>
      <c r="U133" s="1322"/>
      <c r="V133" s="1322"/>
      <c r="W133" s="831" t="s">
        <v>54</v>
      </c>
      <c r="X133" s="1315"/>
      <c r="Y133" s="1322"/>
      <c r="Z133" s="1322"/>
      <c r="AA133" s="1322"/>
      <c r="AB133" s="1322"/>
      <c r="AC133" s="831" t="s">
        <v>54</v>
      </c>
      <c r="AD133" s="1315"/>
      <c r="AE133" s="1322"/>
      <c r="AF133" s="1322"/>
      <c r="AG133" s="1322"/>
      <c r="AH133" s="1322"/>
      <c r="AI133" s="832" t="s">
        <v>54</v>
      </c>
    </row>
    <row r="134" spans="2:36" ht="21" customHeight="1" x14ac:dyDescent="0.15">
      <c r="B134" s="890"/>
      <c r="C134" s="771"/>
      <c r="D134" s="69"/>
      <c r="E134" s="792" t="s">
        <v>2481</v>
      </c>
      <c r="F134" s="790"/>
      <c r="G134" s="790"/>
      <c r="H134" s="790"/>
      <c r="I134" s="790"/>
      <c r="J134" s="790"/>
      <c r="K134" s="791"/>
      <c r="L134" s="1315"/>
      <c r="M134" s="1322"/>
      <c r="N134" s="1322"/>
      <c r="O134" s="1322"/>
      <c r="P134" s="1322"/>
      <c r="Q134" s="831" t="s">
        <v>54</v>
      </c>
      <c r="R134" s="1315"/>
      <c r="S134" s="1322"/>
      <c r="T134" s="1322"/>
      <c r="U134" s="1322"/>
      <c r="V134" s="1322"/>
      <c r="W134" s="831" t="s">
        <v>54</v>
      </c>
      <c r="X134" s="1315"/>
      <c r="Y134" s="1322"/>
      <c r="Z134" s="1322"/>
      <c r="AA134" s="1322"/>
      <c r="AB134" s="1322"/>
      <c r="AC134" s="831" t="s">
        <v>54</v>
      </c>
      <c r="AD134" s="1315"/>
      <c r="AE134" s="1322"/>
      <c r="AF134" s="1322"/>
      <c r="AG134" s="1322"/>
      <c r="AH134" s="1322"/>
      <c r="AI134" s="832" t="s">
        <v>54</v>
      </c>
    </row>
    <row r="135" spans="2:36" ht="21" customHeight="1" x14ac:dyDescent="0.15">
      <c r="B135" s="890"/>
      <c r="C135" s="978"/>
      <c r="D135" s="1131" t="s">
        <v>2482</v>
      </c>
      <c r="E135" s="1131"/>
      <c r="F135" s="1131"/>
      <c r="G135" s="1131"/>
      <c r="H135" s="1131"/>
      <c r="I135" s="1131"/>
      <c r="J135" s="1131"/>
      <c r="K135" s="1132"/>
      <c r="L135" s="796" t="s">
        <v>668</v>
      </c>
      <c r="M135" s="796"/>
      <c r="N135" s="796"/>
      <c r="O135" s="796"/>
      <c r="P135" s="796"/>
      <c r="Q135" s="796"/>
      <c r="R135" s="796"/>
      <c r="S135" s="796"/>
      <c r="T135" s="796"/>
      <c r="U135" s="796"/>
      <c r="V135" s="796"/>
      <c r="W135" s="796"/>
      <c r="X135" s="796"/>
      <c r="Y135" s="796"/>
      <c r="Z135" s="796"/>
      <c r="AA135" s="796"/>
      <c r="AB135" s="796"/>
      <c r="AC135" s="797"/>
      <c r="AD135" s="1328"/>
      <c r="AE135" s="1329"/>
      <c r="AF135" s="1329"/>
      <c r="AG135" s="1329"/>
      <c r="AH135" s="1329"/>
      <c r="AI135" s="832" t="s">
        <v>511</v>
      </c>
    </row>
    <row r="136" spans="2:36" ht="21" customHeight="1" x14ac:dyDescent="0.15">
      <c r="B136" s="855"/>
      <c r="C136" s="22"/>
      <c r="D136" s="1134"/>
      <c r="E136" s="1134"/>
      <c r="F136" s="1134"/>
      <c r="G136" s="1134"/>
      <c r="H136" s="1134"/>
      <c r="I136" s="1134"/>
      <c r="J136" s="1134"/>
      <c r="K136" s="1135"/>
      <c r="L136" s="796" t="s">
        <v>2483</v>
      </c>
      <c r="M136" s="796"/>
      <c r="N136" s="796"/>
      <c r="O136" s="796"/>
      <c r="P136" s="796"/>
      <c r="Q136" s="796"/>
      <c r="R136" s="796"/>
      <c r="S136" s="796"/>
      <c r="T136" s="796"/>
      <c r="U136" s="796"/>
      <c r="V136" s="796"/>
      <c r="W136" s="796"/>
      <c r="X136" s="796"/>
      <c r="Y136" s="796"/>
      <c r="Z136" s="796"/>
      <c r="AA136" s="796"/>
      <c r="AB136" s="796"/>
      <c r="AC136" s="797"/>
      <c r="AD136" s="1328"/>
      <c r="AE136" s="1329"/>
      <c r="AF136" s="1329"/>
      <c r="AG136" s="1329"/>
      <c r="AH136" s="1329"/>
      <c r="AI136" s="832" t="s">
        <v>511</v>
      </c>
    </row>
    <row r="137" spans="2:36" ht="21" customHeight="1" x14ac:dyDescent="0.15">
      <c r="B137" s="855"/>
      <c r="C137" s="768" t="s">
        <v>667</v>
      </c>
      <c r="D137" s="769"/>
      <c r="E137" s="769"/>
      <c r="F137" s="769"/>
      <c r="G137" s="769"/>
      <c r="H137" s="769"/>
      <c r="I137" s="769"/>
      <c r="J137" s="769"/>
      <c r="K137" s="769"/>
      <c r="L137" s="769"/>
      <c r="M137" s="769"/>
      <c r="N137" s="769"/>
      <c r="O137" s="769"/>
      <c r="P137" s="769"/>
      <c r="Q137" s="769"/>
      <c r="R137" s="769"/>
      <c r="S137" s="769"/>
      <c r="T137" s="769"/>
      <c r="U137" s="769"/>
      <c r="V137" s="769"/>
      <c r="W137" s="769"/>
      <c r="X137" s="769"/>
      <c r="Y137" s="769"/>
      <c r="Z137" s="769"/>
      <c r="AA137" s="769"/>
      <c r="AB137" s="769"/>
      <c r="AC137" s="769"/>
      <c r="AD137" s="769"/>
      <c r="AE137" s="769"/>
      <c r="AF137" s="769"/>
      <c r="AG137" s="769"/>
      <c r="AH137" s="769"/>
      <c r="AI137" s="912"/>
    </row>
    <row r="138" spans="2:36" ht="21" customHeight="1" x14ac:dyDescent="0.15">
      <c r="B138" s="855"/>
      <c r="C138" s="773"/>
      <c r="D138" s="1101" t="s">
        <v>2484</v>
      </c>
      <c r="E138" s="1102"/>
      <c r="F138" s="1102"/>
      <c r="G138" s="1102"/>
      <c r="H138" s="1102"/>
      <c r="I138" s="1102"/>
      <c r="J138" s="1102"/>
      <c r="K138" s="1103"/>
      <c r="L138" s="1139" t="s">
        <v>2485</v>
      </c>
      <c r="M138" s="1140"/>
      <c r="N138" s="1140"/>
      <c r="O138" s="1140"/>
      <c r="P138" s="1140"/>
      <c r="Q138" s="1140"/>
      <c r="R138" s="1140"/>
      <c r="S138" s="1311"/>
      <c r="T138" s="1139" t="s">
        <v>2486</v>
      </c>
      <c r="U138" s="1140"/>
      <c r="V138" s="1140"/>
      <c r="W138" s="1140"/>
      <c r="X138" s="1140"/>
      <c r="Y138" s="1140"/>
      <c r="Z138" s="1140"/>
      <c r="AA138" s="1311"/>
      <c r="AB138" s="1101" t="s">
        <v>2487</v>
      </c>
      <c r="AC138" s="1102"/>
      <c r="AD138" s="1102"/>
      <c r="AE138" s="1103"/>
      <c r="AF138" s="1107" t="s">
        <v>359</v>
      </c>
      <c r="AG138" s="1102"/>
      <c r="AH138" s="1102"/>
      <c r="AI138" s="1108"/>
    </row>
    <row r="139" spans="2:36" ht="21" customHeight="1" x14ac:dyDescent="0.15">
      <c r="B139" s="890"/>
      <c r="C139" s="978"/>
      <c r="D139" s="1104"/>
      <c r="E139" s="1105"/>
      <c r="F139" s="1105"/>
      <c r="G139" s="1105"/>
      <c r="H139" s="1105"/>
      <c r="I139" s="1105"/>
      <c r="J139" s="1105"/>
      <c r="K139" s="1106"/>
      <c r="L139" s="1139" t="s">
        <v>2488</v>
      </c>
      <c r="M139" s="1140"/>
      <c r="N139" s="1140"/>
      <c r="O139" s="1311"/>
      <c r="P139" s="1139" t="s">
        <v>2489</v>
      </c>
      <c r="Q139" s="1140"/>
      <c r="R139" s="1140"/>
      <c r="S139" s="1311"/>
      <c r="T139" s="1139" t="s">
        <v>2488</v>
      </c>
      <c r="U139" s="1140"/>
      <c r="V139" s="1140"/>
      <c r="W139" s="1311"/>
      <c r="X139" s="1139" t="s">
        <v>2489</v>
      </c>
      <c r="Y139" s="1140"/>
      <c r="Z139" s="1140"/>
      <c r="AA139" s="1311"/>
      <c r="AB139" s="1104"/>
      <c r="AC139" s="1105"/>
      <c r="AD139" s="1105"/>
      <c r="AE139" s="1106"/>
      <c r="AF139" s="1104"/>
      <c r="AG139" s="1105"/>
      <c r="AH139" s="1105"/>
      <c r="AI139" s="1109"/>
    </row>
    <row r="140" spans="2:36" ht="21" customHeight="1" x14ac:dyDescent="0.15">
      <c r="B140" s="890"/>
      <c r="C140" s="978"/>
      <c r="D140" s="796" t="s">
        <v>497</v>
      </c>
      <c r="E140" s="796"/>
      <c r="F140" s="796"/>
      <c r="G140" s="796"/>
      <c r="H140" s="796"/>
      <c r="I140" s="796"/>
      <c r="J140" s="796"/>
      <c r="K140" s="797"/>
      <c r="L140" s="1315"/>
      <c r="M140" s="1316"/>
      <c r="N140" s="1316"/>
      <c r="O140" s="897" t="s">
        <v>54</v>
      </c>
      <c r="P140" s="1315"/>
      <c r="Q140" s="1316"/>
      <c r="R140" s="1316"/>
      <c r="S140" s="897" t="s">
        <v>54</v>
      </c>
      <c r="T140" s="1315"/>
      <c r="U140" s="1322"/>
      <c r="V140" s="1322"/>
      <c r="W140" s="897" t="s">
        <v>54</v>
      </c>
      <c r="X140" s="1315"/>
      <c r="Y140" s="1322"/>
      <c r="Z140" s="1322"/>
      <c r="AA140" s="897" t="s">
        <v>54</v>
      </c>
      <c r="AB140" s="1320">
        <f>SUM(L140:AA140)</f>
        <v>0</v>
      </c>
      <c r="AC140" s="1413"/>
      <c r="AD140" s="1413"/>
      <c r="AE140" s="907" t="s">
        <v>54</v>
      </c>
      <c r="AF140" s="1315"/>
      <c r="AG140" s="1322"/>
      <c r="AH140" s="1322"/>
      <c r="AI140" s="832" t="s">
        <v>54</v>
      </c>
    </row>
    <row r="141" spans="2:36" ht="21" customHeight="1" x14ac:dyDescent="0.15">
      <c r="B141" s="890"/>
      <c r="C141" s="978"/>
      <c r="D141" s="796" t="s">
        <v>2491</v>
      </c>
      <c r="E141" s="796"/>
      <c r="F141" s="796"/>
      <c r="G141" s="796"/>
      <c r="H141" s="796"/>
      <c r="I141" s="796"/>
      <c r="J141" s="796"/>
      <c r="K141" s="797"/>
      <c r="L141" s="1315"/>
      <c r="M141" s="1316"/>
      <c r="N141" s="1316"/>
      <c r="O141" s="897" t="s">
        <v>54</v>
      </c>
      <c r="P141" s="1315"/>
      <c r="Q141" s="1316"/>
      <c r="R141" s="1316"/>
      <c r="S141" s="897" t="s">
        <v>54</v>
      </c>
      <c r="T141" s="1315"/>
      <c r="U141" s="1322"/>
      <c r="V141" s="1322"/>
      <c r="W141" s="897" t="s">
        <v>54</v>
      </c>
      <c r="X141" s="1315"/>
      <c r="Y141" s="1322"/>
      <c r="Z141" s="1322"/>
      <c r="AA141" s="897" t="s">
        <v>54</v>
      </c>
      <c r="AB141" s="1320">
        <f>SUM(L141:AA141)</f>
        <v>0</v>
      </c>
      <c r="AC141" s="1413"/>
      <c r="AD141" s="1413"/>
      <c r="AE141" s="907" t="s">
        <v>54</v>
      </c>
      <c r="AF141" s="1315"/>
      <c r="AG141" s="1322"/>
      <c r="AH141" s="1322"/>
      <c r="AI141" s="832" t="s">
        <v>54</v>
      </c>
    </row>
    <row r="142" spans="2:36" ht="21" customHeight="1" x14ac:dyDescent="0.15">
      <c r="B142" s="890"/>
      <c r="C142" s="771"/>
      <c r="D142" s="795" t="s">
        <v>654</v>
      </c>
      <c r="E142" s="66"/>
      <c r="F142" s="66"/>
      <c r="G142" s="66"/>
      <c r="H142" s="66"/>
      <c r="I142" s="66"/>
      <c r="J142" s="66"/>
      <c r="K142" s="65"/>
      <c r="L142" s="1315"/>
      <c r="M142" s="1316"/>
      <c r="N142" s="1316"/>
      <c r="O142" s="897" t="s">
        <v>54</v>
      </c>
      <c r="P142" s="1315"/>
      <c r="Q142" s="1316"/>
      <c r="R142" s="1316"/>
      <c r="S142" s="897" t="s">
        <v>54</v>
      </c>
      <c r="T142" s="1315"/>
      <c r="U142" s="1322"/>
      <c r="V142" s="1322"/>
      <c r="W142" s="897" t="s">
        <v>54</v>
      </c>
      <c r="X142" s="1315"/>
      <c r="Y142" s="1322"/>
      <c r="Z142" s="1322"/>
      <c r="AA142" s="897" t="s">
        <v>54</v>
      </c>
      <c r="AB142" s="1320">
        <f>SUM(L142:AA142)</f>
        <v>0</v>
      </c>
      <c r="AC142" s="1413"/>
      <c r="AD142" s="1413"/>
      <c r="AE142" s="894" t="s">
        <v>54</v>
      </c>
      <c r="AF142" s="1315"/>
      <c r="AG142" s="1322"/>
      <c r="AH142" s="1322"/>
      <c r="AI142" s="885" t="s">
        <v>54</v>
      </c>
    </row>
    <row r="143" spans="2:36" ht="21" customHeight="1" x14ac:dyDescent="0.15">
      <c r="B143" s="890"/>
      <c r="C143" s="771"/>
      <c r="D143" s="795" t="s">
        <v>397</v>
      </c>
      <c r="E143" s="66"/>
      <c r="F143" s="66"/>
      <c r="G143" s="66"/>
      <c r="H143" s="66"/>
      <c r="I143" s="66"/>
      <c r="J143" s="66"/>
      <c r="K143" s="65"/>
      <c r="L143" s="1315"/>
      <c r="M143" s="1316"/>
      <c r="N143" s="1316"/>
      <c r="O143" s="897" t="s">
        <v>54</v>
      </c>
      <c r="P143" s="1315"/>
      <c r="Q143" s="1316"/>
      <c r="R143" s="1316"/>
      <c r="S143" s="897" t="s">
        <v>54</v>
      </c>
      <c r="T143" s="1315"/>
      <c r="U143" s="1322"/>
      <c r="V143" s="1322"/>
      <c r="W143" s="897" t="s">
        <v>54</v>
      </c>
      <c r="X143" s="1315"/>
      <c r="Y143" s="1322"/>
      <c r="Z143" s="1322"/>
      <c r="AA143" s="897" t="s">
        <v>54</v>
      </c>
      <c r="AB143" s="1320">
        <f>SUM(L143:AA143)</f>
        <v>0</v>
      </c>
      <c r="AC143" s="1413"/>
      <c r="AD143" s="1413"/>
      <c r="AE143" s="894" t="s">
        <v>54</v>
      </c>
      <c r="AF143" s="1315"/>
      <c r="AG143" s="1322"/>
      <c r="AH143" s="1322"/>
      <c r="AI143" s="885" t="s">
        <v>54</v>
      </c>
    </row>
    <row r="144" spans="2:36" ht="21" customHeight="1" x14ac:dyDescent="0.15">
      <c r="B144" s="890"/>
      <c r="C144" s="771"/>
      <c r="D144" s="792" t="s">
        <v>2465</v>
      </c>
      <c r="E144" s="790"/>
      <c r="F144" s="790"/>
      <c r="G144" s="790"/>
      <c r="H144" s="790"/>
      <c r="I144" s="790"/>
      <c r="J144" s="790"/>
      <c r="K144" s="790"/>
      <c r="L144" s="790"/>
      <c r="M144" s="790"/>
      <c r="N144" s="790"/>
      <c r="O144" s="790"/>
      <c r="P144" s="790"/>
      <c r="Q144" s="790"/>
      <c r="R144" s="790"/>
      <c r="S144" s="790"/>
      <c r="T144" s="790"/>
      <c r="U144" s="790"/>
      <c r="V144" s="790"/>
      <c r="W144" s="790"/>
      <c r="X144" s="790"/>
      <c r="Y144" s="790"/>
      <c r="Z144" s="790"/>
      <c r="AA144" s="790"/>
      <c r="AB144" s="790"/>
      <c r="AC144" s="790"/>
      <c r="AD144" s="1315"/>
      <c r="AE144" s="1322"/>
      <c r="AF144" s="1322"/>
      <c r="AG144" s="1322"/>
      <c r="AH144" s="1335" t="s">
        <v>56</v>
      </c>
      <c r="AI144" s="1336"/>
      <c r="AJ144" s="396"/>
    </row>
    <row r="145" spans="2:35" ht="27" customHeight="1" x14ac:dyDescent="0.15">
      <c r="B145" s="890"/>
      <c r="C145" s="771"/>
      <c r="D145" s="1224" t="s">
        <v>2466</v>
      </c>
      <c r="E145" s="1225"/>
      <c r="F145" s="1225"/>
      <c r="G145" s="1225"/>
      <c r="H145" s="1225"/>
      <c r="I145" s="1225"/>
      <c r="J145" s="1225"/>
      <c r="K145" s="1225"/>
      <c r="L145" s="1225"/>
      <c r="M145" s="1225"/>
      <c r="N145" s="1225"/>
      <c r="O145" s="1225"/>
      <c r="P145" s="1225"/>
      <c r="Q145" s="1225"/>
      <c r="R145" s="1225"/>
      <c r="S145" s="1225"/>
      <c r="T145" s="1225"/>
      <c r="U145" s="1225"/>
      <c r="V145" s="1225"/>
      <c r="W145" s="1225"/>
      <c r="X145" s="1225"/>
      <c r="Y145" s="1225"/>
      <c r="Z145" s="1225"/>
      <c r="AA145" s="1225"/>
      <c r="AB145" s="1225"/>
      <c r="AC145" s="1225"/>
      <c r="AD145" s="1225"/>
      <c r="AE145" s="1225"/>
      <c r="AF145" s="1225"/>
      <c r="AG145" s="1225"/>
      <c r="AH145" s="1225"/>
      <c r="AI145" s="1553"/>
    </row>
    <row r="146" spans="2:35" ht="21" customHeight="1" x14ac:dyDescent="0.15">
      <c r="B146" s="855"/>
      <c r="C146" s="771"/>
      <c r="D146" s="768" t="s">
        <v>2467</v>
      </c>
      <c r="E146" s="769"/>
      <c r="F146" s="769"/>
      <c r="G146" s="769"/>
      <c r="H146" s="769"/>
      <c r="I146" s="769"/>
      <c r="J146" s="769"/>
      <c r="K146" s="769"/>
      <c r="L146" s="769"/>
      <c r="M146" s="769"/>
      <c r="N146" s="769"/>
      <c r="O146" s="796"/>
      <c r="P146" s="796"/>
      <c r="Q146" s="796"/>
      <c r="R146" s="796"/>
      <c r="S146" s="796"/>
      <c r="T146" s="796"/>
      <c r="U146" s="796"/>
      <c r="V146" s="796"/>
      <c r="W146" s="796"/>
      <c r="X146" s="796"/>
      <c r="Y146" s="796"/>
      <c r="Z146" s="796"/>
      <c r="AA146" s="796"/>
      <c r="AB146" s="796"/>
      <c r="AC146" s="796"/>
      <c r="AD146" s="796"/>
      <c r="AE146" s="796"/>
      <c r="AF146" s="796"/>
      <c r="AG146" s="796"/>
      <c r="AH146" s="796"/>
      <c r="AI146" s="876"/>
    </row>
    <row r="147" spans="2:35" ht="21" customHeight="1" x14ac:dyDescent="0.15">
      <c r="B147" s="890"/>
      <c r="C147" s="771"/>
      <c r="D147" s="978"/>
      <c r="E147" s="1101" t="s">
        <v>2468</v>
      </c>
      <c r="F147" s="1102"/>
      <c r="G147" s="1102"/>
      <c r="H147" s="1102"/>
      <c r="I147" s="1102"/>
      <c r="J147" s="1102"/>
      <c r="K147" s="1103"/>
      <c r="L147" s="1139" t="s">
        <v>59</v>
      </c>
      <c r="M147" s="1140"/>
      <c r="N147" s="1140"/>
      <c r="O147" s="1140"/>
      <c r="P147" s="1140"/>
      <c r="Q147" s="1140"/>
      <c r="R147" s="1140"/>
      <c r="S147" s="1140"/>
      <c r="T147" s="1140"/>
      <c r="U147" s="1140"/>
      <c r="V147" s="1140"/>
      <c r="W147" s="1311"/>
      <c r="X147" s="1139" t="s">
        <v>2469</v>
      </c>
      <c r="Y147" s="1140"/>
      <c r="Z147" s="1140"/>
      <c r="AA147" s="1140"/>
      <c r="AB147" s="1140"/>
      <c r="AC147" s="1140"/>
      <c r="AD147" s="1140"/>
      <c r="AE147" s="1140"/>
      <c r="AF147" s="1140"/>
      <c r="AG147" s="1140"/>
      <c r="AH147" s="1140"/>
      <c r="AI147" s="1327"/>
    </row>
    <row r="148" spans="2:35" ht="21" customHeight="1" x14ac:dyDescent="0.15">
      <c r="B148" s="890"/>
      <c r="C148" s="771"/>
      <c r="D148" s="978"/>
      <c r="E148" s="1104"/>
      <c r="F148" s="1105"/>
      <c r="G148" s="1105"/>
      <c r="H148" s="1105"/>
      <c r="I148" s="1105"/>
      <c r="J148" s="1105"/>
      <c r="K148" s="1106"/>
      <c r="L148" s="1139" t="s">
        <v>2470</v>
      </c>
      <c r="M148" s="1140"/>
      <c r="N148" s="1140"/>
      <c r="O148" s="1140"/>
      <c r="P148" s="1140"/>
      <c r="Q148" s="1311"/>
      <c r="R148" s="1139" t="s">
        <v>61</v>
      </c>
      <c r="S148" s="1140"/>
      <c r="T148" s="1140"/>
      <c r="U148" s="1140"/>
      <c r="V148" s="1140"/>
      <c r="W148" s="1311"/>
      <c r="X148" s="1139" t="s">
        <v>60</v>
      </c>
      <c r="Y148" s="1140"/>
      <c r="Z148" s="1140"/>
      <c r="AA148" s="1140"/>
      <c r="AB148" s="1140"/>
      <c r="AC148" s="1311"/>
      <c r="AD148" s="1139" t="s">
        <v>61</v>
      </c>
      <c r="AE148" s="1140"/>
      <c r="AF148" s="1140"/>
      <c r="AG148" s="1140"/>
      <c r="AH148" s="1140"/>
      <c r="AI148" s="1327"/>
    </row>
    <row r="149" spans="2:35" ht="21" customHeight="1" x14ac:dyDescent="0.15">
      <c r="B149" s="890"/>
      <c r="C149" s="771"/>
      <c r="D149" s="93"/>
      <c r="E149" s="792" t="s">
        <v>2471</v>
      </c>
      <c r="F149" s="790"/>
      <c r="G149" s="790"/>
      <c r="H149" s="790"/>
      <c r="I149" s="790"/>
      <c r="J149" s="790"/>
      <c r="K149" s="791"/>
      <c r="L149" s="1315"/>
      <c r="M149" s="1322"/>
      <c r="N149" s="1322"/>
      <c r="O149" s="1322"/>
      <c r="P149" s="1322"/>
      <c r="Q149" s="831" t="s">
        <v>54</v>
      </c>
      <c r="R149" s="1315"/>
      <c r="S149" s="1322"/>
      <c r="T149" s="1322"/>
      <c r="U149" s="1322"/>
      <c r="V149" s="1322"/>
      <c r="W149" s="831" t="s">
        <v>54</v>
      </c>
      <c r="X149" s="1315"/>
      <c r="Y149" s="1322"/>
      <c r="Z149" s="1322"/>
      <c r="AA149" s="1322"/>
      <c r="AB149" s="1322"/>
      <c r="AC149" s="831" t="s">
        <v>54</v>
      </c>
      <c r="AD149" s="1315"/>
      <c r="AE149" s="1322"/>
      <c r="AF149" s="1322"/>
      <c r="AG149" s="1322"/>
      <c r="AH149" s="1322"/>
      <c r="AI149" s="832" t="s">
        <v>54</v>
      </c>
    </row>
    <row r="150" spans="2:35" ht="21" customHeight="1" x14ac:dyDescent="0.15">
      <c r="B150" s="890"/>
      <c r="C150" s="771"/>
      <c r="D150" s="93"/>
      <c r="E150" s="792" t="s">
        <v>96</v>
      </c>
      <c r="F150" s="790"/>
      <c r="G150" s="790"/>
      <c r="H150" s="790"/>
      <c r="I150" s="790"/>
      <c r="J150" s="790"/>
      <c r="K150" s="791"/>
      <c r="L150" s="1315"/>
      <c r="M150" s="1322"/>
      <c r="N150" s="1322"/>
      <c r="O150" s="1322"/>
      <c r="P150" s="1322"/>
      <c r="Q150" s="831" t="s">
        <v>54</v>
      </c>
      <c r="R150" s="1315"/>
      <c r="S150" s="1322"/>
      <c r="T150" s="1322"/>
      <c r="U150" s="1322"/>
      <c r="V150" s="1322"/>
      <c r="W150" s="831" t="s">
        <v>54</v>
      </c>
      <c r="X150" s="1315"/>
      <c r="Y150" s="1322"/>
      <c r="Z150" s="1322"/>
      <c r="AA150" s="1322"/>
      <c r="AB150" s="1322"/>
      <c r="AC150" s="831" t="s">
        <v>54</v>
      </c>
      <c r="AD150" s="1315"/>
      <c r="AE150" s="1322"/>
      <c r="AF150" s="1322"/>
      <c r="AG150" s="1322"/>
      <c r="AH150" s="1322"/>
      <c r="AI150" s="832" t="s">
        <v>54</v>
      </c>
    </row>
    <row r="151" spans="2:35" ht="21" customHeight="1" x14ac:dyDescent="0.15">
      <c r="B151" s="890"/>
      <c r="C151" s="771"/>
      <c r="D151" s="93"/>
      <c r="E151" s="792" t="s">
        <v>1771</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5" ht="21" customHeight="1" x14ac:dyDescent="0.15">
      <c r="B152" s="890"/>
      <c r="C152" s="771"/>
      <c r="D152" s="69"/>
      <c r="E152" s="792" t="s">
        <v>2472</v>
      </c>
      <c r="F152" s="790"/>
      <c r="G152" s="790"/>
      <c r="H152" s="790"/>
      <c r="I152" s="790"/>
      <c r="J152" s="790"/>
      <c r="K152" s="791"/>
      <c r="L152" s="1315"/>
      <c r="M152" s="1322"/>
      <c r="N152" s="1322"/>
      <c r="O152" s="1322"/>
      <c r="P152" s="1322"/>
      <c r="Q152" s="831" t="s">
        <v>54</v>
      </c>
      <c r="R152" s="1315"/>
      <c r="S152" s="1322"/>
      <c r="T152" s="1322"/>
      <c r="U152" s="1322"/>
      <c r="V152" s="1322"/>
      <c r="W152" s="831" t="s">
        <v>54</v>
      </c>
      <c r="X152" s="1315"/>
      <c r="Y152" s="1322"/>
      <c r="Z152" s="1322"/>
      <c r="AA152" s="1322"/>
      <c r="AB152" s="1322"/>
      <c r="AC152" s="831" t="s">
        <v>54</v>
      </c>
      <c r="AD152" s="1315"/>
      <c r="AE152" s="1322"/>
      <c r="AF152" s="1322"/>
      <c r="AG152" s="1322"/>
      <c r="AH152" s="1322"/>
      <c r="AI152" s="832" t="s">
        <v>54</v>
      </c>
    </row>
    <row r="153" spans="2:35" ht="21" customHeight="1" x14ac:dyDescent="0.15">
      <c r="B153" s="890"/>
      <c r="C153" s="771"/>
      <c r="D153" s="768" t="s">
        <v>2492</v>
      </c>
      <c r="E153" s="772"/>
      <c r="F153" s="772"/>
      <c r="G153" s="772"/>
      <c r="H153" s="772"/>
      <c r="I153" s="772"/>
      <c r="J153" s="772"/>
      <c r="K153" s="796"/>
      <c r="L153" s="769"/>
      <c r="M153" s="769"/>
      <c r="N153" s="769"/>
      <c r="O153" s="769"/>
      <c r="P153" s="769"/>
      <c r="Q153" s="772"/>
      <c r="R153" s="772"/>
      <c r="S153" s="772"/>
      <c r="T153" s="772"/>
      <c r="U153" s="772"/>
      <c r="V153" s="772"/>
      <c r="W153" s="772"/>
      <c r="X153" s="772"/>
      <c r="Y153" s="772"/>
      <c r="Z153" s="772"/>
      <c r="AA153" s="772"/>
      <c r="AB153" s="437" t="s">
        <v>2493</v>
      </c>
      <c r="AC153" s="952"/>
      <c r="AD153" s="417" t="s">
        <v>2494</v>
      </c>
      <c r="AE153" s="763" t="s">
        <v>2495</v>
      </c>
      <c r="AF153" s="763"/>
      <c r="AG153" s="763"/>
      <c r="AH153" s="763"/>
      <c r="AI153" s="764"/>
    </row>
    <row r="154" spans="2:35" ht="21" customHeight="1" x14ac:dyDescent="0.15">
      <c r="B154" s="890"/>
      <c r="C154" s="771"/>
      <c r="D154" s="39"/>
      <c r="E154" s="1131" t="s">
        <v>2496</v>
      </c>
      <c r="F154" s="1131"/>
      <c r="G154" s="1131"/>
      <c r="H154" s="1131"/>
      <c r="I154" s="1131"/>
      <c r="J154" s="1131"/>
      <c r="K154" s="1131"/>
      <c r="L154" s="1131"/>
      <c r="M154" s="1131"/>
      <c r="N154" s="1131"/>
      <c r="O154" s="1131"/>
      <c r="P154" s="1131"/>
      <c r="Q154" s="1131"/>
      <c r="R154" s="1131"/>
      <c r="S154" s="1131"/>
      <c r="T154" s="1131"/>
      <c r="U154" s="1131"/>
      <c r="V154" s="1131"/>
      <c r="W154" s="1131"/>
      <c r="X154" s="1131"/>
      <c r="Y154" s="1131"/>
      <c r="Z154" s="1131"/>
      <c r="AA154" s="1132"/>
      <c r="AB154" s="431" t="s">
        <v>2493</v>
      </c>
      <c r="AC154" s="952"/>
      <c r="AD154" s="955" t="s">
        <v>2494</v>
      </c>
      <c r="AE154" s="763" t="s">
        <v>2495</v>
      </c>
      <c r="AF154" s="932"/>
      <c r="AG154" s="932"/>
      <c r="AH154" s="932"/>
      <c r="AI154" s="420"/>
    </row>
    <row r="155" spans="2:35" ht="21" customHeight="1" x14ac:dyDescent="0.15">
      <c r="B155" s="890"/>
      <c r="C155" s="771"/>
      <c r="D155" s="165"/>
      <c r="E155" s="760"/>
      <c r="F155" s="795" t="s">
        <v>2497</v>
      </c>
      <c r="G155" s="796"/>
      <c r="H155" s="796"/>
      <c r="I155" s="796"/>
      <c r="J155" s="796"/>
      <c r="K155" s="797"/>
      <c r="L155" s="1169"/>
      <c r="M155" s="1125"/>
      <c r="N155" s="1125"/>
      <c r="O155" s="1125"/>
      <c r="P155" s="1125"/>
      <c r="Q155" s="1125"/>
      <c r="R155" s="1125"/>
      <c r="S155" s="1125"/>
      <c r="T155" s="1125"/>
      <c r="U155" s="1125"/>
      <c r="V155" s="1125"/>
      <c r="W155" s="1125"/>
      <c r="X155" s="1125"/>
      <c r="Y155" s="1125"/>
      <c r="Z155" s="1125"/>
      <c r="AA155" s="1125"/>
      <c r="AB155" s="1125"/>
      <c r="AC155" s="1125"/>
      <c r="AD155" s="1125"/>
      <c r="AE155" s="1125"/>
      <c r="AF155" s="1125"/>
      <c r="AG155" s="1125"/>
      <c r="AH155" s="1125"/>
      <c r="AI155" s="1170"/>
    </row>
    <row r="156" spans="2:35" ht="21" customHeight="1" thickBot="1" x14ac:dyDescent="0.2">
      <c r="B156" s="17"/>
      <c r="C156" s="92"/>
      <c r="D156" s="820" t="s">
        <v>755</v>
      </c>
      <c r="E156" s="821"/>
      <c r="F156" s="821"/>
      <c r="G156" s="821"/>
      <c r="H156" s="821"/>
      <c r="I156" s="821"/>
      <c r="J156" s="821"/>
      <c r="K156" s="821"/>
      <c r="L156" s="821"/>
      <c r="M156" s="821"/>
      <c r="N156" s="821"/>
      <c r="O156" s="821"/>
      <c r="P156" s="821"/>
      <c r="Q156" s="821"/>
      <c r="R156" s="821"/>
      <c r="S156" s="821"/>
      <c r="T156" s="821"/>
      <c r="U156" s="821"/>
      <c r="V156" s="821"/>
      <c r="W156" s="821"/>
      <c r="X156" s="821"/>
      <c r="Y156" s="821"/>
      <c r="Z156" s="821"/>
      <c r="AA156" s="821"/>
      <c r="AB156" s="821"/>
      <c r="AC156" s="822"/>
      <c r="AD156" s="1488"/>
      <c r="AE156" s="1489"/>
      <c r="AF156" s="1489"/>
      <c r="AG156" s="1489"/>
      <c r="AH156" s="1489"/>
      <c r="AI156" s="864" t="s">
        <v>511</v>
      </c>
    </row>
    <row r="157" spans="2:35" ht="21" customHeight="1" x14ac:dyDescent="0.15">
      <c r="B157" s="915" t="s">
        <v>655</v>
      </c>
      <c r="C157" s="815"/>
      <c r="D157" s="815"/>
      <c r="E157" s="815"/>
      <c r="F157" s="815"/>
      <c r="G157" s="815"/>
      <c r="H157" s="815"/>
      <c r="I157" s="815"/>
      <c r="J157" s="815"/>
      <c r="K157" s="815"/>
      <c r="L157" s="815"/>
      <c r="M157" s="815"/>
      <c r="N157" s="815"/>
      <c r="O157" s="815"/>
      <c r="P157" s="815"/>
      <c r="Q157" s="815"/>
      <c r="R157" s="815"/>
      <c r="S157" s="815"/>
      <c r="T157" s="815"/>
      <c r="U157" s="815"/>
      <c r="V157" s="815"/>
      <c r="W157" s="815"/>
      <c r="X157" s="815"/>
      <c r="Y157" s="815"/>
      <c r="Z157" s="815"/>
      <c r="AA157" s="815"/>
      <c r="AB157" s="815"/>
      <c r="AC157" s="815"/>
      <c r="AD157" s="815"/>
      <c r="AE157" s="815"/>
      <c r="AF157" s="815"/>
      <c r="AG157" s="815"/>
      <c r="AH157" s="815"/>
      <c r="AI157" s="823"/>
    </row>
    <row r="158" spans="2:35" ht="21" customHeight="1" x14ac:dyDescent="0.15">
      <c r="B158" s="890"/>
      <c r="C158" s="1101" t="s">
        <v>394</v>
      </c>
      <c r="D158" s="1102"/>
      <c r="E158" s="1102"/>
      <c r="F158" s="1102"/>
      <c r="G158" s="1102"/>
      <c r="H158" s="1102"/>
      <c r="I158" s="1102"/>
      <c r="J158" s="1102"/>
      <c r="K158" s="1103"/>
      <c r="L158" s="1139" t="s">
        <v>542</v>
      </c>
      <c r="M158" s="1140"/>
      <c r="N158" s="1140"/>
      <c r="O158" s="1140"/>
      <c r="P158" s="1140"/>
      <c r="Q158" s="1140"/>
      <c r="R158" s="1140"/>
      <c r="S158" s="1311"/>
      <c r="T158" s="1139" t="s">
        <v>2498</v>
      </c>
      <c r="U158" s="1140"/>
      <c r="V158" s="1140"/>
      <c r="W158" s="1140"/>
      <c r="X158" s="1140"/>
      <c r="Y158" s="1140"/>
      <c r="Z158" s="1140"/>
      <c r="AA158" s="1140"/>
      <c r="AB158" s="1139" t="s">
        <v>654</v>
      </c>
      <c r="AC158" s="1140"/>
      <c r="AD158" s="1140"/>
      <c r="AE158" s="1140"/>
      <c r="AF158" s="1140"/>
      <c r="AG158" s="1140"/>
      <c r="AH158" s="1140"/>
      <c r="AI158" s="1327"/>
    </row>
    <row r="159" spans="2:35" ht="21" customHeight="1" x14ac:dyDescent="0.15">
      <c r="B159" s="890"/>
      <c r="C159" s="1104"/>
      <c r="D159" s="1105"/>
      <c r="E159" s="1105"/>
      <c r="F159" s="1105"/>
      <c r="G159" s="1105"/>
      <c r="H159" s="1105"/>
      <c r="I159" s="1105"/>
      <c r="J159" s="1105"/>
      <c r="K159" s="1106"/>
      <c r="L159" s="1139" t="s">
        <v>393</v>
      </c>
      <c r="M159" s="1140"/>
      <c r="N159" s="1140"/>
      <c r="O159" s="1311"/>
      <c r="P159" s="1139" t="s">
        <v>392</v>
      </c>
      <c r="Q159" s="1140"/>
      <c r="R159" s="1140"/>
      <c r="S159" s="1311"/>
      <c r="T159" s="1139" t="s">
        <v>393</v>
      </c>
      <c r="U159" s="1140"/>
      <c r="V159" s="1140"/>
      <c r="W159" s="1311"/>
      <c r="X159" s="1139" t="s">
        <v>392</v>
      </c>
      <c r="Y159" s="1140"/>
      <c r="Z159" s="1140"/>
      <c r="AA159" s="1311"/>
      <c r="AB159" s="1139" t="s">
        <v>393</v>
      </c>
      <c r="AC159" s="1140"/>
      <c r="AD159" s="1140"/>
      <c r="AE159" s="1311"/>
      <c r="AF159" s="1139" t="s">
        <v>392</v>
      </c>
      <c r="AG159" s="1140"/>
      <c r="AH159" s="1140"/>
      <c r="AI159" s="1327"/>
    </row>
    <row r="160" spans="2:35" ht="21" customHeight="1" x14ac:dyDescent="0.15">
      <c r="B160" s="890"/>
      <c r="C160" s="781" t="s">
        <v>98</v>
      </c>
      <c r="D160" s="782"/>
      <c r="E160" s="782"/>
      <c r="F160" s="782"/>
      <c r="G160" s="782"/>
      <c r="H160" s="782"/>
      <c r="I160" s="782"/>
      <c r="J160" s="782"/>
      <c r="K160" s="782"/>
      <c r="L160" s="1315"/>
      <c r="M160" s="1322"/>
      <c r="N160" s="1322"/>
      <c r="O160" s="923" t="s">
        <v>54</v>
      </c>
      <c r="P160" s="1315"/>
      <c r="Q160" s="1322"/>
      <c r="R160" s="1322"/>
      <c r="S160" s="923" t="s">
        <v>54</v>
      </c>
      <c r="T160" s="1315"/>
      <c r="U160" s="1322"/>
      <c r="V160" s="1322"/>
      <c r="W160" s="923" t="s">
        <v>54</v>
      </c>
      <c r="X160" s="1315"/>
      <c r="Y160" s="1322"/>
      <c r="Z160" s="1322"/>
      <c r="AA160" s="923" t="s">
        <v>54</v>
      </c>
      <c r="AB160" s="1315"/>
      <c r="AC160" s="1322"/>
      <c r="AD160" s="1322"/>
      <c r="AE160" s="923" t="s">
        <v>54</v>
      </c>
      <c r="AF160" s="1315"/>
      <c r="AG160" s="1322"/>
      <c r="AH160" s="1322"/>
      <c r="AI160" s="764" t="s">
        <v>54</v>
      </c>
    </row>
    <row r="161" spans="2:41" ht="21" customHeight="1" x14ac:dyDescent="0.15">
      <c r="B161" s="890"/>
      <c r="C161" s="768" t="s">
        <v>160</v>
      </c>
      <c r="D161" s="769"/>
      <c r="E161" s="769"/>
      <c r="F161" s="769"/>
      <c r="G161" s="769"/>
      <c r="H161" s="769"/>
      <c r="I161" s="769"/>
      <c r="J161" s="769"/>
      <c r="K161" s="769"/>
      <c r="L161" s="1315"/>
      <c r="M161" s="1322"/>
      <c r="N161" s="1322"/>
      <c r="O161" s="480" t="s">
        <v>54</v>
      </c>
      <c r="P161" s="1315"/>
      <c r="Q161" s="1322"/>
      <c r="R161" s="1322"/>
      <c r="S161" s="480" t="s">
        <v>54</v>
      </c>
      <c r="T161" s="1315"/>
      <c r="U161" s="1322"/>
      <c r="V161" s="1322"/>
      <c r="W161" s="480" t="s">
        <v>54</v>
      </c>
      <c r="X161" s="1315"/>
      <c r="Y161" s="1322"/>
      <c r="Z161" s="1322"/>
      <c r="AA161" s="480" t="s">
        <v>54</v>
      </c>
      <c r="AB161" s="1315"/>
      <c r="AC161" s="1322"/>
      <c r="AD161" s="1322"/>
      <c r="AE161" s="480" t="s">
        <v>54</v>
      </c>
      <c r="AF161" s="1315"/>
      <c r="AG161" s="1322"/>
      <c r="AH161" s="1322"/>
      <c r="AI161" s="432" t="s">
        <v>54</v>
      </c>
    </row>
    <row r="162" spans="2:41" ht="21" customHeight="1" x14ac:dyDescent="0.15">
      <c r="B162" s="855"/>
      <c r="C162" s="768" t="s">
        <v>2499</v>
      </c>
      <c r="D162" s="796"/>
      <c r="E162" s="796"/>
      <c r="F162" s="796"/>
      <c r="G162" s="796"/>
      <c r="H162" s="796"/>
      <c r="I162" s="796"/>
      <c r="J162" s="796"/>
      <c r="K162" s="796"/>
      <c r="L162" s="1139" t="s">
        <v>393</v>
      </c>
      <c r="M162" s="1140"/>
      <c r="N162" s="1140"/>
      <c r="O162" s="1311"/>
      <c r="P162" s="1139" t="s">
        <v>392</v>
      </c>
      <c r="Q162" s="1140"/>
      <c r="R162" s="1140"/>
      <c r="S162" s="1311"/>
      <c r="T162" s="1139" t="s">
        <v>393</v>
      </c>
      <c r="U162" s="1140"/>
      <c r="V162" s="1140"/>
      <c r="W162" s="1311"/>
      <c r="X162" s="1139" t="s">
        <v>392</v>
      </c>
      <c r="Y162" s="1140"/>
      <c r="Z162" s="1140"/>
      <c r="AA162" s="1311"/>
      <c r="AB162" s="1139" t="s">
        <v>393</v>
      </c>
      <c r="AC162" s="1140"/>
      <c r="AD162" s="1140"/>
      <c r="AE162" s="1311"/>
      <c r="AF162" s="1139" t="s">
        <v>392</v>
      </c>
      <c r="AG162" s="1140"/>
      <c r="AH162" s="1140"/>
      <c r="AI162" s="1327"/>
    </row>
    <row r="163" spans="2:41" ht="21" customHeight="1" x14ac:dyDescent="0.15">
      <c r="B163" s="890"/>
      <c r="C163" s="771"/>
      <c r="D163" s="921" t="s">
        <v>2500</v>
      </c>
      <c r="E163" s="922"/>
      <c r="F163" s="922"/>
      <c r="G163" s="922"/>
      <c r="H163" s="922"/>
      <c r="I163" s="922"/>
      <c r="J163" s="922"/>
      <c r="K163" s="114"/>
      <c r="L163" s="1315"/>
      <c r="M163" s="1322"/>
      <c r="N163" s="1322"/>
      <c r="O163" s="923" t="s">
        <v>54</v>
      </c>
      <c r="P163" s="1315"/>
      <c r="Q163" s="1322"/>
      <c r="R163" s="1322"/>
      <c r="S163" s="923" t="s">
        <v>54</v>
      </c>
      <c r="T163" s="1315"/>
      <c r="U163" s="1322"/>
      <c r="V163" s="1322"/>
      <c r="W163" s="923" t="s">
        <v>54</v>
      </c>
      <c r="X163" s="1315"/>
      <c r="Y163" s="1322"/>
      <c r="Z163" s="1322"/>
      <c r="AA163" s="923" t="s">
        <v>54</v>
      </c>
      <c r="AB163" s="1315"/>
      <c r="AC163" s="1322"/>
      <c r="AD163" s="1322"/>
      <c r="AE163" s="923" t="s">
        <v>54</v>
      </c>
      <c r="AF163" s="1315"/>
      <c r="AG163" s="1322"/>
      <c r="AH163" s="1322"/>
      <c r="AI163" s="435" t="s">
        <v>54</v>
      </c>
    </row>
    <row r="164" spans="2:41" ht="21" customHeight="1" x14ac:dyDescent="0.15">
      <c r="B164" s="890"/>
      <c r="C164" s="771"/>
      <c r="D164" s="921" t="s">
        <v>2501</v>
      </c>
      <c r="E164" s="922"/>
      <c r="F164" s="922"/>
      <c r="G164" s="922"/>
      <c r="H164" s="922"/>
      <c r="I164" s="922"/>
      <c r="J164" s="922"/>
      <c r="K164" s="114"/>
      <c r="L164" s="1315"/>
      <c r="M164" s="1322"/>
      <c r="N164" s="1322"/>
      <c r="O164" s="480" t="s">
        <v>54</v>
      </c>
      <c r="P164" s="1315"/>
      <c r="Q164" s="1322"/>
      <c r="R164" s="1322"/>
      <c r="S164" s="480" t="s">
        <v>54</v>
      </c>
      <c r="T164" s="1315"/>
      <c r="U164" s="1322"/>
      <c r="V164" s="1322"/>
      <c r="W164" s="480" t="s">
        <v>54</v>
      </c>
      <c r="X164" s="1315"/>
      <c r="Y164" s="1322"/>
      <c r="Z164" s="1322"/>
      <c r="AA164" s="480" t="s">
        <v>54</v>
      </c>
      <c r="AB164" s="1315"/>
      <c r="AC164" s="1322"/>
      <c r="AD164" s="1322"/>
      <c r="AE164" s="480" t="s">
        <v>54</v>
      </c>
      <c r="AF164" s="1315"/>
      <c r="AG164" s="1322"/>
      <c r="AH164" s="1322"/>
      <c r="AI164" s="420" t="s">
        <v>54</v>
      </c>
    </row>
    <row r="165" spans="2:41" ht="21" customHeight="1" x14ac:dyDescent="0.15">
      <c r="B165" s="890"/>
      <c r="C165" s="771"/>
      <c r="D165" s="921" t="s">
        <v>2502</v>
      </c>
      <c r="E165" s="922"/>
      <c r="F165" s="922"/>
      <c r="G165" s="922"/>
      <c r="H165" s="922"/>
      <c r="I165" s="922"/>
      <c r="J165" s="922"/>
      <c r="K165" s="114"/>
      <c r="L165" s="1315"/>
      <c r="M165" s="1322"/>
      <c r="N165" s="1322"/>
      <c r="O165" s="923" t="s">
        <v>54</v>
      </c>
      <c r="P165" s="1315"/>
      <c r="Q165" s="1322"/>
      <c r="R165" s="1322"/>
      <c r="S165" s="923" t="s">
        <v>54</v>
      </c>
      <c r="T165" s="1315"/>
      <c r="U165" s="1322"/>
      <c r="V165" s="1322"/>
      <c r="W165" s="923" t="s">
        <v>54</v>
      </c>
      <c r="X165" s="1315"/>
      <c r="Y165" s="1322"/>
      <c r="Z165" s="1322"/>
      <c r="AA165" s="923" t="s">
        <v>54</v>
      </c>
      <c r="AB165" s="1315"/>
      <c r="AC165" s="1322"/>
      <c r="AD165" s="1322"/>
      <c r="AE165" s="923" t="s">
        <v>54</v>
      </c>
      <c r="AF165" s="1315"/>
      <c r="AG165" s="1322"/>
      <c r="AH165" s="1322"/>
      <c r="AI165" s="764" t="s">
        <v>54</v>
      </c>
    </row>
    <row r="166" spans="2:41" ht="21" customHeight="1" x14ac:dyDescent="0.15">
      <c r="B166" s="890"/>
      <c r="C166" s="771"/>
      <c r="D166" s="921" t="s">
        <v>2503</v>
      </c>
      <c r="E166" s="922"/>
      <c r="F166" s="922"/>
      <c r="G166" s="922"/>
      <c r="H166" s="922"/>
      <c r="I166" s="922"/>
      <c r="J166" s="922"/>
      <c r="K166" s="114"/>
      <c r="L166" s="1315"/>
      <c r="M166" s="1322"/>
      <c r="N166" s="1322"/>
      <c r="O166" s="480" t="s">
        <v>54</v>
      </c>
      <c r="P166" s="1315"/>
      <c r="Q166" s="1322"/>
      <c r="R166" s="1322"/>
      <c r="S166" s="480" t="s">
        <v>54</v>
      </c>
      <c r="T166" s="1315"/>
      <c r="U166" s="1322"/>
      <c r="V166" s="1322"/>
      <c r="W166" s="480" t="s">
        <v>54</v>
      </c>
      <c r="X166" s="1315"/>
      <c r="Y166" s="1322"/>
      <c r="Z166" s="1322"/>
      <c r="AA166" s="480" t="s">
        <v>54</v>
      </c>
      <c r="AB166" s="1315"/>
      <c r="AC166" s="1322"/>
      <c r="AD166" s="1322"/>
      <c r="AE166" s="480" t="s">
        <v>54</v>
      </c>
      <c r="AF166" s="1315"/>
      <c r="AG166" s="1322"/>
      <c r="AH166" s="1322"/>
      <c r="AI166" s="432" t="s">
        <v>54</v>
      </c>
    </row>
    <row r="167" spans="2:41" ht="21" customHeight="1" thickBot="1" x14ac:dyDescent="0.2">
      <c r="B167" s="890"/>
      <c r="C167" s="774"/>
      <c r="D167" s="921" t="s">
        <v>2504</v>
      </c>
      <c r="E167" s="922"/>
      <c r="F167" s="922"/>
      <c r="G167" s="922"/>
      <c r="H167" s="922"/>
      <c r="I167" s="922"/>
      <c r="J167" s="922"/>
      <c r="K167" s="114"/>
      <c r="L167" s="1315"/>
      <c r="M167" s="1322"/>
      <c r="N167" s="1322"/>
      <c r="O167" s="923" t="s">
        <v>54</v>
      </c>
      <c r="P167" s="1315"/>
      <c r="Q167" s="1322"/>
      <c r="R167" s="1322"/>
      <c r="S167" s="923" t="s">
        <v>54</v>
      </c>
      <c r="T167" s="1315"/>
      <c r="U167" s="1322"/>
      <c r="V167" s="1322"/>
      <c r="W167" s="923" t="s">
        <v>54</v>
      </c>
      <c r="X167" s="1315"/>
      <c r="Y167" s="1322"/>
      <c r="Z167" s="1322"/>
      <c r="AA167" s="923" t="s">
        <v>54</v>
      </c>
      <c r="AB167" s="1315"/>
      <c r="AC167" s="1322"/>
      <c r="AD167" s="1322"/>
      <c r="AE167" s="923" t="s">
        <v>54</v>
      </c>
      <c r="AF167" s="1315"/>
      <c r="AG167" s="1322"/>
      <c r="AH167" s="1322"/>
      <c r="AI167" s="764" t="s">
        <v>54</v>
      </c>
    </row>
    <row r="168" spans="2:41" ht="21" customHeight="1" thickBot="1" x14ac:dyDescent="0.2">
      <c r="B168" s="856" t="s">
        <v>2509</v>
      </c>
      <c r="C168" s="857"/>
      <c r="D168" s="857"/>
      <c r="E168" s="857"/>
      <c r="F168" s="857"/>
      <c r="G168" s="857"/>
      <c r="H168" s="857"/>
      <c r="I168" s="857"/>
      <c r="J168" s="857"/>
      <c r="K168" s="857"/>
      <c r="L168" s="857"/>
      <c r="M168" s="857"/>
      <c r="N168" s="857"/>
      <c r="O168" s="857"/>
      <c r="P168" s="857"/>
      <c r="Q168" s="857"/>
      <c r="R168" s="857"/>
      <c r="S168" s="857"/>
      <c r="T168" s="857"/>
      <c r="U168" s="857"/>
      <c r="V168" s="857"/>
      <c r="W168" s="857"/>
      <c r="X168" s="857"/>
      <c r="Y168" s="857"/>
      <c r="Z168" s="857"/>
      <c r="AA168" s="857"/>
      <c r="AB168" s="426" t="s">
        <v>2493</v>
      </c>
      <c r="AC168" s="481"/>
      <c r="AD168" s="428" t="s">
        <v>2494</v>
      </c>
      <c r="AE168" s="429" t="s">
        <v>2495</v>
      </c>
      <c r="AF168" s="429"/>
      <c r="AG168" s="429"/>
      <c r="AH168" s="429"/>
      <c r="AI168" s="433"/>
    </row>
    <row r="169" spans="2:41" ht="21" customHeight="1" x14ac:dyDescent="0.15">
      <c r="B169" s="814" t="s">
        <v>1970</v>
      </c>
      <c r="C169" s="815"/>
      <c r="D169" s="815"/>
      <c r="E169" s="815"/>
      <c r="F169" s="815"/>
      <c r="G169" s="815"/>
      <c r="H169" s="815"/>
      <c r="I169" s="815"/>
      <c r="J169" s="815"/>
      <c r="K169" s="815"/>
      <c r="L169" s="815"/>
      <c r="M169" s="815"/>
      <c r="N169" s="815"/>
      <c r="O169" s="815"/>
      <c r="P169" s="815"/>
      <c r="Q169" s="815"/>
      <c r="R169" s="815"/>
      <c r="S169" s="815"/>
      <c r="T169" s="815"/>
      <c r="U169" s="815"/>
      <c r="V169" s="815"/>
      <c r="W169" s="815"/>
      <c r="X169" s="815"/>
      <c r="Y169" s="815"/>
      <c r="Z169" s="815"/>
      <c r="AA169" s="815"/>
      <c r="AB169" s="815"/>
      <c r="AC169" s="815"/>
      <c r="AD169" s="815"/>
      <c r="AE169" s="815"/>
      <c r="AF169" s="815"/>
      <c r="AG169" s="815"/>
      <c r="AH169" s="815"/>
      <c r="AI169" s="823"/>
    </row>
    <row r="170" spans="2:41" ht="21" customHeight="1" x14ac:dyDescent="0.15">
      <c r="B170" s="355"/>
      <c r="C170" s="849" t="s">
        <v>1971</v>
      </c>
      <c r="D170" s="852"/>
      <c r="E170" s="852"/>
      <c r="F170" s="852"/>
      <c r="G170" s="852"/>
      <c r="H170" s="757"/>
      <c r="I170" s="757"/>
      <c r="J170" s="757"/>
      <c r="K170" s="757"/>
      <c r="L170" s="757"/>
      <c r="M170" s="757"/>
      <c r="N170" s="757"/>
      <c r="O170" s="757"/>
      <c r="P170" s="757"/>
      <c r="Q170" s="757"/>
      <c r="R170" s="757"/>
      <c r="S170" s="757"/>
      <c r="T170" s="757"/>
      <c r="U170" s="757"/>
      <c r="V170" s="757"/>
      <c r="W170" s="757"/>
      <c r="X170" s="757"/>
      <c r="Y170" s="757"/>
      <c r="Z170" s="757"/>
      <c r="AA170" s="757"/>
      <c r="AB170" s="801"/>
      <c r="AC170" s="801"/>
      <c r="AD170" s="801"/>
      <c r="AE170" s="801"/>
      <c r="AF170" s="801"/>
      <c r="AG170" s="801"/>
      <c r="AH170" s="801"/>
      <c r="AI170" s="877"/>
    </row>
    <row r="171" spans="2:41" ht="63" customHeight="1" x14ac:dyDescent="0.15">
      <c r="B171" s="355"/>
      <c r="C171" s="211"/>
      <c r="D171" s="1425" t="s">
        <v>2814</v>
      </c>
      <c r="E171" s="1426"/>
      <c r="F171" s="1426"/>
      <c r="G171" s="1427"/>
      <c r="H171" s="1350"/>
      <c r="I171" s="1351"/>
      <c r="J171" s="1351"/>
      <c r="K171" s="1351"/>
      <c r="L171" s="1351"/>
      <c r="M171" s="1351"/>
      <c r="N171" s="1351"/>
      <c r="O171" s="1351"/>
      <c r="P171" s="1351"/>
      <c r="Q171" s="1351"/>
      <c r="R171" s="1351"/>
      <c r="S171" s="1351"/>
      <c r="T171" s="1351"/>
      <c r="U171" s="1351"/>
      <c r="V171" s="1351"/>
      <c r="W171" s="1351"/>
      <c r="X171" s="1351"/>
      <c r="Y171" s="1351"/>
      <c r="Z171" s="1351"/>
      <c r="AA171" s="1351"/>
      <c r="AB171" s="1351"/>
      <c r="AC171" s="1351"/>
      <c r="AD171" s="1351"/>
      <c r="AE171" s="1351"/>
      <c r="AF171" s="1351"/>
      <c r="AG171" s="1351"/>
      <c r="AH171" s="1351"/>
      <c r="AI171" s="1352"/>
    </row>
    <row r="172" spans="2:41" ht="21" customHeight="1" x14ac:dyDescent="0.15">
      <c r="B172" s="855"/>
      <c r="C172" s="768" t="s">
        <v>1972</v>
      </c>
      <c r="D172" s="769"/>
      <c r="E172" s="769"/>
      <c r="F172" s="769"/>
      <c r="G172" s="769"/>
      <c r="H172" s="769"/>
      <c r="I172" s="769"/>
      <c r="J172" s="769"/>
      <c r="K172" s="769"/>
      <c r="L172" s="769"/>
      <c r="M172" s="769"/>
      <c r="N172" s="769"/>
      <c r="O172" s="769"/>
      <c r="P172" s="769"/>
      <c r="Q172" s="769"/>
      <c r="R172" s="769"/>
      <c r="S172" s="769"/>
      <c r="T172" s="769"/>
      <c r="U172" s="796"/>
      <c r="V172" s="796"/>
      <c r="W172" s="769"/>
      <c r="X172" s="769"/>
      <c r="Y172" s="769"/>
      <c r="Z172" s="769"/>
      <c r="AA172" s="769"/>
      <c r="AB172" s="796"/>
      <c r="AC172" s="796"/>
      <c r="AD172" s="796"/>
      <c r="AE172" s="796"/>
      <c r="AF172" s="796"/>
      <c r="AG172" s="796"/>
      <c r="AH172" s="796"/>
      <c r="AI172" s="876"/>
    </row>
    <row r="173" spans="2:41" ht="21" customHeight="1" x14ac:dyDescent="0.15">
      <c r="B173" s="890"/>
      <c r="C173" s="978"/>
      <c r="D173" s="792" t="s">
        <v>1885</v>
      </c>
      <c r="E173" s="790"/>
      <c r="F173" s="790"/>
      <c r="G173" s="790"/>
      <c r="H173" s="790"/>
      <c r="I173" s="790"/>
      <c r="J173" s="790"/>
      <c r="K173" s="790"/>
      <c r="L173" s="843"/>
      <c r="M173" s="843"/>
      <c r="N173" s="843"/>
      <c r="O173" s="1353"/>
      <c r="P173" s="1353"/>
      <c r="Q173" s="1354"/>
      <c r="R173" s="1355"/>
      <c r="S173" s="1356"/>
      <c r="T173" s="1356"/>
      <c r="U173" s="1356"/>
      <c r="V173" s="1356"/>
      <c r="W173" s="755" t="s">
        <v>54</v>
      </c>
      <c r="X173" s="840"/>
      <c r="Y173" s="754"/>
      <c r="Z173" s="1357"/>
      <c r="AA173" s="1357"/>
      <c r="AB173" s="754"/>
      <c r="AC173" s="1358"/>
      <c r="AD173" s="1358"/>
      <c r="AE173" s="1358"/>
      <c r="AF173" s="754"/>
      <c r="AG173" s="1357"/>
      <c r="AH173" s="1357"/>
      <c r="AI173" s="780"/>
    </row>
    <row r="174" spans="2:41" ht="21" customHeight="1" x14ac:dyDescent="0.15">
      <c r="B174" s="890"/>
      <c r="C174" s="978"/>
      <c r="D174" s="1147" t="s">
        <v>1883</v>
      </c>
      <c r="E174" s="1148"/>
      <c r="F174" s="1148"/>
      <c r="G174" s="1148"/>
      <c r="H174" s="1148"/>
      <c r="I174" s="1148"/>
      <c r="J174" s="1148"/>
      <c r="K174" s="1148"/>
      <c r="L174" s="1120" t="s">
        <v>2510</v>
      </c>
      <c r="M174" s="1121"/>
      <c r="N174" s="1121"/>
      <c r="O174" s="1121"/>
      <c r="P174" s="1121"/>
      <c r="Q174" s="1122"/>
      <c r="R174" s="1120" t="s">
        <v>2511</v>
      </c>
      <c r="S174" s="1121"/>
      <c r="T174" s="1121"/>
      <c r="U174" s="1121"/>
      <c r="V174" s="1121"/>
      <c r="W174" s="1122"/>
      <c r="X174" s="1120" t="s">
        <v>2670</v>
      </c>
      <c r="Y174" s="1121"/>
      <c r="Z174" s="1121"/>
      <c r="AA174" s="1121"/>
      <c r="AB174" s="1121"/>
      <c r="AC174" s="1122"/>
      <c r="AD174" s="1120" t="s">
        <v>2671</v>
      </c>
      <c r="AE174" s="1121"/>
      <c r="AF174" s="1121"/>
      <c r="AG174" s="1121"/>
      <c r="AH174" s="1121"/>
      <c r="AI174" s="1368"/>
    </row>
    <row r="175" spans="2:41" ht="21" customHeight="1" x14ac:dyDescent="0.15">
      <c r="B175" s="890"/>
      <c r="C175" s="771"/>
      <c r="D175" s="1153"/>
      <c r="E175" s="1154"/>
      <c r="F175" s="1154"/>
      <c r="G175" s="1154"/>
      <c r="H175" s="1154"/>
      <c r="I175" s="1154"/>
      <c r="J175" s="1154"/>
      <c r="K175" s="1154"/>
      <c r="L175" s="1355"/>
      <c r="M175" s="1356"/>
      <c r="N175" s="1356"/>
      <c r="O175" s="1356"/>
      <c r="P175" s="1356"/>
      <c r="Q175" s="755" t="s">
        <v>54</v>
      </c>
      <c r="R175" s="1355"/>
      <c r="S175" s="1356"/>
      <c r="T175" s="1356"/>
      <c r="U175" s="1356"/>
      <c r="V175" s="1356"/>
      <c r="W175" s="755" t="s">
        <v>54</v>
      </c>
      <c r="X175" s="1355"/>
      <c r="Y175" s="1356"/>
      <c r="Z175" s="1356"/>
      <c r="AA175" s="1356"/>
      <c r="AB175" s="1356"/>
      <c r="AC175" s="755" t="s">
        <v>54</v>
      </c>
      <c r="AD175" s="1355"/>
      <c r="AE175" s="1356"/>
      <c r="AF175" s="1356"/>
      <c r="AG175" s="1356"/>
      <c r="AH175" s="1356"/>
      <c r="AI175" s="780" t="s">
        <v>54</v>
      </c>
      <c r="AO175" s="397"/>
    </row>
    <row r="176" spans="2:41" ht="21" customHeight="1" thickBot="1" x14ac:dyDescent="0.2">
      <c r="B176" s="817"/>
      <c r="C176" s="15"/>
      <c r="D176" s="798" t="s">
        <v>1884</v>
      </c>
      <c r="E176" s="799"/>
      <c r="F176" s="799"/>
      <c r="G176" s="799"/>
      <c r="H176" s="799"/>
      <c r="I176" s="799"/>
      <c r="J176" s="799"/>
      <c r="K176" s="799"/>
      <c r="L176" s="799"/>
      <c r="M176" s="799"/>
      <c r="N176" s="799"/>
      <c r="O176" s="799"/>
      <c r="P176" s="799"/>
      <c r="Q176" s="799"/>
      <c r="R176" s="799"/>
      <c r="S176" s="799"/>
      <c r="T176" s="799"/>
      <c r="U176" s="799"/>
      <c r="V176" s="799"/>
      <c r="W176" s="799"/>
      <c r="X176" s="799"/>
      <c r="Y176" s="799"/>
      <c r="Z176" s="799"/>
      <c r="AA176" s="799"/>
      <c r="AB176" s="591" t="s">
        <v>2493</v>
      </c>
      <c r="AC176" s="592"/>
      <c r="AD176" s="593" t="s">
        <v>2494</v>
      </c>
      <c r="AE176" s="594" t="s">
        <v>2495</v>
      </c>
      <c r="AF176" s="594"/>
      <c r="AG176" s="594"/>
      <c r="AH176" s="594"/>
      <c r="AI176" s="595"/>
    </row>
    <row r="177" spans="2:54" ht="18.75" customHeight="1" x14ac:dyDescent="0.15">
      <c r="K177" s="110"/>
      <c r="L177" s="89"/>
      <c r="M177" s="110"/>
      <c r="N177" s="26"/>
      <c r="O177" s="26"/>
      <c r="P177" s="26"/>
      <c r="Q177" s="26"/>
      <c r="R177" s="26"/>
    </row>
    <row r="178" spans="2:54" s="2" customFormat="1" ht="21" customHeight="1" thickBot="1" x14ac:dyDescent="0.2">
      <c r="B178" s="10" t="s">
        <v>754</v>
      </c>
      <c r="AJ178" s="49"/>
      <c r="AK178" s="49"/>
      <c r="AL178" s="49"/>
      <c r="AM178" s="49"/>
      <c r="AN178" s="49"/>
      <c r="AO178" s="49"/>
      <c r="AP178" s="49"/>
      <c r="AQ178" s="49"/>
      <c r="AR178" s="49"/>
      <c r="AS178" s="49"/>
      <c r="AT178" s="49"/>
      <c r="AU178" s="49"/>
      <c r="AV178" s="49"/>
      <c r="AW178" s="49"/>
      <c r="AX178" s="49"/>
      <c r="AY178" s="49"/>
      <c r="AZ178" s="49"/>
      <c r="BA178" s="49"/>
      <c r="BB178" s="49"/>
    </row>
    <row r="179" spans="2:54" ht="21" customHeight="1" x14ac:dyDescent="0.15">
      <c r="B179" s="814" t="s">
        <v>644</v>
      </c>
      <c r="C179" s="815"/>
      <c r="D179" s="815"/>
      <c r="E179" s="815"/>
      <c r="F179" s="815"/>
      <c r="G179" s="815"/>
      <c r="H179" s="815"/>
      <c r="I179" s="815"/>
      <c r="J179" s="815"/>
      <c r="K179" s="815"/>
      <c r="L179" s="815"/>
      <c r="M179" s="815"/>
      <c r="N179" s="815"/>
      <c r="O179" s="815"/>
      <c r="P179" s="815"/>
      <c r="Q179" s="815"/>
      <c r="R179" s="815"/>
      <c r="S179" s="815"/>
      <c r="T179" s="815"/>
      <c r="U179" s="815"/>
      <c r="V179" s="815"/>
      <c r="W179" s="815"/>
      <c r="X179" s="815"/>
      <c r="Y179" s="815"/>
      <c r="Z179" s="815"/>
      <c r="AA179" s="815"/>
      <c r="AB179" s="815"/>
      <c r="AC179" s="815"/>
      <c r="AD179" s="815"/>
      <c r="AE179" s="815"/>
      <c r="AF179" s="815"/>
      <c r="AG179" s="815"/>
      <c r="AH179" s="815"/>
      <c r="AI179" s="823"/>
    </row>
    <row r="180" spans="2:54" ht="63" customHeight="1" thickBot="1" x14ac:dyDescent="0.2">
      <c r="B180" s="855"/>
      <c r="C180" s="1369"/>
      <c r="D180" s="1370"/>
      <c r="E180" s="1370"/>
      <c r="F180" s="1370"/>
      <c r="G180" s="1370"/>
      <c r="H180" s="1370"/>
      <c r="I180" s="1370"/>
      <c r="J180" s="1370"/>
      <c r="K180" s="1370"/>
      <c r="L180" s="1370"/>
      <c r="M180" s="1370"/>
      <c r="N180" s="1370"/>
      <c r="O180" s="1370"/>
      <c r="P180" s="1370"/>
      <c r="Q180" s="1370"/>
      <c r="R180" s="1370"/>
      <c r="S180" s="1370"/>
      <c r="T180" s="1370"/>
      <c r="U180" s="1370"/>
      <c r="V180" s="1370"/>
      <c r="W180" s="1370"/>
      <c r="X180" s="1370"/>
      <c r="Y180" s="1370"/>
      <c r="Z180" s="1370"/>
      <c r="AA180" s="1370"/>
      <c r="AB180" s="1370"/>
      <c r="AC180" s="1370"/>
      <c r="AD180" s="1370"/>
      <c r="AE180" s="1370"/>
      <c r="AF180" s="1370"/>
      <c r="AG180" s="1370"/>
      <c r="AH180" s="1370"/>
      <c r="AI180" s="1371"/>
    </row>
    <row r="181" spans="2:54" ht="21" customHeight="1" x14ac:dyDescent="0.15">
      <c r="B181" s="814" t="s">
        <v>643</v>
      </c>
      <c r="C181" s="109"/>
      <c r="D181" s="109"/>
      <c r="E181" s="109"/>
      <c r="F181" s="109"/>
      <c r="G181" s="109"/>
      <c r="H181" s="109"/>
      <c r="I181" s="109"/>
      <c r="J181" s="109"/>
      <c r="K181" s="109"/>
      <c r="L181" s="109"/>
      <c r="M181" s="109"/>
      <c r="N181" s="109"/>
      <c r="O181" s="109"/>
      <c r="P181" s="109"/>
      <c r="Q181" s="109"/>
      <c r="R181" s="109"/>
      <c r="S181" s="109"/>
      <c r="T181" s="109"/>
      <c r="U181" s="109"/>
      <c r="V181" s="109"/>
      <c r="W181" s="109"/>
      <c r="X181" s="109"/>
      <c r="Y181" s="109"/>
      <c r="Z181" s="109"/>
      <c r="AA181" s="109"/>
      <c r="AB181" s="109"/>
      <c r="AC181" s="109"/>
      <c r="AD181" s="109"/>
      <c r="AE181" s="109"/>
      <c r="AF181" s="109"/>
      <c r="AG181" s="109"/>
      <c r="AH181" s="109"/>
      <c r="AI181" s="108"/>
    </row>
    <row r="182" spans="2:54" ht="63" customHeight="1" x14ac:dyDescent="0.15">
      <c r="B182" s="890"/>
      <c r="C182" s="1369"/>
      <c r="D182" s="1370"/>
      <c r="E182" s="1370"/>
      <c r="F182" s="1370"/>
      <c r="G182" s="1370"/>
      <c r="H182" s="1370"/>
      <c r="I182" s="1370"/>
      <c r="J182" s="1370"/>
      <c r="K182" s="1370"/>
      <c r="L182" s="1370"/>
      <c r="M182" s="1370"/>
      <c r="N182" s="1370"/>
      <c r="O182" s="1370"/>
      <c r="P182" s="1370"/>
      <c r="Q182" s="1370"/>
      <c r="R182" s="1370"/>
      <c r="S182" s="1370"/>
      <c r="T182" s="1370"/>
      <c r="U182" s="1370"/>
      <c r="V182" s="1370"/>
      <c r="W182" s="1370"/>
      <c r="X182" s="1370"/>
      <c r="Y182" s="1370"/>
      <c r="Z182" s="1370"/>
      <c r="AA182" s="1370"/>
      <c r="AB182" s="1370"/>
      <c r="AC182" s="1370"/>
      <c r="AD182" s="1370"/>
      <c r="AE182" s="1370"/>
      <c r="AF182" s="1370"/>
      <c r="AG182" s="1370"/>
      <c r="AH182" s="1370"/>
      <c r="AI182" s="1371"/>
    </row>
    <row r="183" spans="2:54" ht="27" customHeight="1" thickBot="1" x14ac:dyDescent="0.2">
      <c r="B183" s="1838" t="s">
        <v>2369</v>
      </c>
      <c r="C183" s="1839"/>
      <c r="D183" s="1839"/>
      <c r="E183" s="1839"/>
      <c r="F183" s="1839"/>
      <c r="G183" s="1839"/>
      <c r="H183" s="1839"/>
      <c r="I183" s="1839"/>
      <c r="J183" s="1839"/>
      <c r="K183" s="1839"/>
      <c r="L183" s="1839"/>
      <c r="M183" s="1839"/>
      <c r="N183" s="1839"/>
      <c r="O183" s="1839"/>
      <c r="P183" s="1839"/>
      <c r="Q183" s="1839"/>
      <c r="R183" s="1839"/>
      <c r="S183" s="1839"/>
      <c r="T183" s="1839"/>
      <c r="U183" s="1839"/>
      <c r="V183" s="1839"/>
      <c r="W183" s="1839"/>
      <c r="X183" s="1839"/>
      <c r="Y183" s="1839"/>
      <c r="Z183" s="1839"/>
      <c r="AA183" s="1839"/>
      <c r="AB183" s="1839"/>
      <c r="AC183" s="1839"/>
      <c r="AD183" s="1839"/>
      <c r="AE183" s="1839"/>
      <c r="AF183" s="1839"/>
      <c r="AG183" s="1839"/>
      <c r="AH183" s="1839"/>
      <c r="AI183" s="1840"/>
    </row>
    <row r="184" spans="2:54" ht="21" customHeight="1" x14ac:dyDescent="0.15">
      <c r="B184" s="814" t="s">
        <v>642</v>
      </c>
      <c r="C184" s="970"/>
      <c r="D184" s="970"/>
      <c r="E184" s="970"/>
      <c r="F184" s="970"/>
      <c r="G184" s="970"/>
      <c r="H184" s="970"/>
      <c r="I184" s="970"/>
      <c r="J184" s="970"/>
      <c r="K184" s="970"/>
      <c r="L184" s="970"/>
      <c r="M184" s="970"/>
      <c r="N184" s="970"/>
      <c r="O184" s="970"/>
      <c r="P184" s="970"/>
      <c r="Q184" s="970"/>
      <c r="R184" s="970"/>
      <c r="S184" s="970"/>
      <c r="T184" s="970"/>
      <c r="U184" s="970"/>
      <c r="V184" s="970"/>
      <c r="W184" s="970"/>
      <c r="X184" s="970"/>
      <c r="Y184" s="970"/>
      <c r="Z184" s="970"/>
      <c r="AA184" s="970"/>
      <c r="AB184" s="970"/>
      <c r="AC184" s="970"/>
      <c r="AD184" s="970"/>
      <c r="AE184" s="970"/>
      <c r="AF184" s="970"/>
      <c r="AG184" s="970"/>
      <c r="AH184" s="970"/>
      <c r="AI184" s="971"/>
      <c r="AK184" s="737"/>
      <c r="AL184" s="737"/>
      <c r="AM184" s="737"/>
      <c r="AN184" s="737"/>
      <c r="AO184" s="737"/>
      <c r="AP184" s="737"/>
      <c r="AQ184" s="737"/>
      <c r="AR184" s="737"/>
      <c r="AS184" s="737"/>
      <c r="AT184" s="737"/>
      <c r="AU184" s="737"/>
      <c r="AV184" s="737"/>
    </row>
    <row r="185" spans="2:54" ht="21" customHeight="1" x14ac:dyDescent="0.15">
      <c r="B185" s="890"/>
      <c r="C185" s="768" t="s">
        <v>510</v>
      </c>
      <c r="D185" s="775"/>
      <c r="E185" s="775"/>
      <c r="F185" s="775"/>
      <c r="G185" s="775"/>
      <c r="H185" s="775"/>
      <c r="I185" s="775"/>
      <c r="J185" s="775"/>
      <c r="K185" s="775"/>
      <c r="L185" s="775"/>
      <c r="M185" s="775"/>
      <c r="N185" s="775"/>
      <c r="O185" s="775"/>
      <c r="P185" s="775"/>
      <c r="Q185" s="775"/>
      <c r="R185" s="775"/>
      <c r="S185" s="775"/>
      <c r="T185" s="775"/>
      <c r="U185" s="775"/>
      <c r="V185" s="775"/>
      <c r="W185" s="775"/>
      <c r="X185" s="775"/>
      <c r="Y185" s="775"/>
      <c r="Z185" s="775"/>
      <c r="AA185" s="775"/>
      <c r="AB185" s="775"/>
      <c r="AC185" s="772"/>
      <c r="AD185" s="775"/>
      <c r="AE185" s="775"/>
      <c r="AF185" s="775"/>
      <c r="AG185" s="775"/>
      <c r="AH185" s="775"/>
      <c r="AI185" s="14"/>
      <c r="AK185" s="737"/>
      <c r="AL185" s="737"/>
      <c r="AM185" s="737"/>
      <c r="AN185" s="737"/>
      <c r="AO185" s="737"/>
      <c r="AP185" s="737"/>
      <c r="AQ185" s="737"/>
      <c r="AR185" s="737"/>
      <c r="AS185" s="737"/>
      <c r="AT185" s="737"/>
      <c r="AU185" s="737"/>
      <c r="AV185" s="737"/>
    </row>
    <row r="186" spans="2:54" ht="21" customHeight="1" x14ac:dyDescent="0.15">
      <c r="B186" s="890"/>
      <c r="C186" s="771"/>
      <c r="D186" s="795" t="s">
        <v>1780</v>
      </c>
      <c r="E186" s="796"/>
      <c r="F186" s="796"/>
      <c r="G186" s="796"/>
      <c r="H186" s="796"/>
      <c r="I186" s="796"/>
      <c r="J186" s="796"/>
      <c r="K186" s="796"/>
      <c r="L186" s="796"/>
      <c r="M186" s="796"/>
      <c r="N186" s="796"/>
      <c r="O186" s="796"/>
      <c r="P186" s="796"/>
      <c r="Q186" s="796"/>
      <c r="R186" s="796"/>
      <c r="S186" s="796"/>
      <c r="T186" s="796"/>
      <c r="U186" s="796"/>
      <c r="V186" s="796"/>
      <c r="W186" s="796"/>
      <c r="X186" s="796"/>
      <c r="Y186" s="796"/>
      <c r="Z186" s="796"/>
      <c r="AA186" s="796"/>
      <c r="AB186" s="888" t="s">
        <v>2853</v>
      </c>
      <c r="AC186" s="577"/>
      <c r="AD186" s="578" t="s">
        <v>2854</v>
      </c>
      <c r="AE186" s="579" t="s">
        <v>334</v>
      </c>
      <c r="AF186" s="579"/>
      <c r="AG186" s="579"/>
      <c r="AH186" s="579"/>
      <c r="AI186" s="580"/>
      <c r="AK186" s="737"/>
      <c r="AL186" s="737"/>
      <c r="AM186" s="737"/>
      <c r="AN186" s="737"/>
      <c r="AO186" s="737"/>
      <c r="AP186" s="737"/>
      <c r="AQ186" s="737"/>
      <c r="AR186" s="737"/>
      <c r="AS186" s="737"/>
      <c r="AT186" s="737"/>
      <c r="AU186" s="737"/>
      <c r="AV186" s="737"/>
    </row>
    <row r="187" spans="2:54" ht="21" customHeight="1" x14ac:dyDescent="0.15">
      <c r="B187" s="890"/>
      <c r="C187" s="771"/>
      <c r="D187" s="795" t="s">
        <v>1781</v>
      </c>
      <c r="E187" s="796"/>
      <c r="F187" s="796"/>
      <c r="G187" s="796"/>
      <c r="H187" s="796"/>
      <c r="I187" s="796"/>
      <c r="J187" s="796"/>
      <c r="K187" s="796"/>
      <c r="L187" s="796"/>
      <c r="M187" s="796"/>
      <c r="N187" s="796"/>
      <c r="O187" s="796"/>
      <c r="P187" s="796"/>
      <c r="Q187" s="796"/>
      <c r="R187" s="796"/>
      <c r="S187" s="796"/>
      <c r="T187" s="796"/>
      <c r="U187" s="796"/>
      <c r="V187" s="796"/>
      <c r="W187" s="796"/>
      <c r="X187" s="796"/>
      <c r="Y187" s="796"/>
      <c r="Z187" s="796"/>
      <c r="AA187" s="796"/>
      <c r="AB187" s="888" t="s">
        <v>2853</v>
      </c>
      <c r="AC187" s="577"/>
      <c r="AD187" s="578" t="s">
        <v>2854</v>
      </c>
      <c r="AE187" s="579" t="s">
        <v>334</v>
      </c>
      <c r="AF187" s="579"/>
      <c r="AG187" s="579"/>
      <c r="AH187" s="579"/>
      <c r="AI187" s="580"/>
      <c r="AK187" s="737"/>
      <c r="AL187" s="737"/>
      <c r="AM187" s="737"/>
      <c r="AN187" s="737"/>
      <c r="AO187" s="737"/>
      <c r="AP187" s="737"/>
      <c r="AQ187" s="737"/>
      <c r="AR187" s="737"/>
      <c r="AS187" s="737"/>
      <c r="AT187" s="737"/>
      <c r="AU187" s="737"/>
      <c r="AV187" s="737"/>
    </row>
    <row r="188" spans="2:54" ht="21" customHeight="1" x14ac:dyDescent="0.15">
      <c r="B188" s="890"/>
      <c r="C188" s="771"/>
      <c r="D188" s="795" t="s">
        <v>139</v>
      </c>
      <c r="E188" s="796"/>
      <c r="F188" s="796"/>
      <c r="G188" s="796"/>
      <c r="H188" s="796"/>
      <c r="I188" s="796"/>
      <c r="J188" s="796"/>
      <c r="K188" s="796"/>
      <c r="L188" s="796"/>
      <c r="M188" s="796"/>
      <c r="N188" s="796"/>
      <c r="O188" s="796"/>
      <c r="P188" s="796"/>
      <c r="Q188" s="796"/>
      <c r="R188" s="796"/>
      <c r="S188" s="796"/>
      <c r="T188" s="796"/>
      <c r="U188" s="796"/>
      <c r="V188" s="796"/>
      <c r="W188" s="796"/>
      <c r="X188" s="796"/>
      <c r="Y188" s="796"/>
      <c r="Z188" s="796"/>
      <c r="AA188" s="796"/>
      <c r="AB188" s="888" t="s">
        <v>2853</v>
      </c>
      <c r="AC188" s="577"/>
      <c r="AD188" s="578" t="s">
        <v>2854</v>
      </c>
      <c r="AE188" s="579" t="s">
        <v>334</v>
      </c>
      <c r="AF188" s="579"/>
      <c r="AG188" s="579"/>
      <c r="AH188" s="579"/>
      <c r="AI188" s="580"/>
      <c r="AK188" s="737"/>
      <c r="AL188" s="737"/>
      <c r="AM188" s="737"/>
      <c r="AN188" s="737"/>
      <c r="AO188" s="737"/>
      <c r="AP188" s="737"/>
      <c r="AQ188" s="737"/>
      <c r="AR188" s="737"/>
      <c r="AS188" s="737"/>
      <c r="AT188" s="737"/>
      <c r="AU188" s="737"/>
      <c r="AV188" s="737"/>
    </row>
    <row r="189" spans="2:54" ht="21" customHeight="1" x14ac:dyDescent="0.15">
      <c r="B189" s="890"/>
      <c r="C189" s="771"/>
      <c r="D189" s="795" t="s">
        <v>523</v>
      </c>
      <c r="E189" s="796"/>
      <c r="F189" s="796"/>
      <c r="G189" s="796"/>
      <c r="H189" s="796"/>
      <c r="I189" s="796"/>
      <c r="J189" s="796"/>
      <c r="K189" s="796"/>
      <c r="L189" s="796"/>
      <c r="M189" s="796"/>
      <c r="N189" s="796"/>
      <c r="O189" s="796"/>
      <c r="P189" s="796"/>
      <c r="Q189" s="796"/>
      <c r="R189" s="796"/>
      <c r="S189" s="796"/>
      <c r="T189" s="796"/>
      <c r="U189" s="796"/>
      <c r="V189" s="796"/>
      <c r="W189" s="796"/>
      <c r="X189" s="796"/>
      <c r="Y189" s="796"/>
      <c r="Z189" s="796"/>
      <c r="AA189" s="796"/>
      <c r="AB189" s="888" t="s">
        <v>2853</v>
      </c>
      <c r="AC189" s="577"/>
      <c r="AD189" s="578" t="s">
        <v>2854</v>
      </c>
      <c r="AE189" s="579" t="s">
        <v>334</v>
      </c>
      <c r="AF189" s="579"/>
      <c r="AG189" s="579"/>
      <c r="AH189" s="579"/>
      <c r="AI189" s="580"/>
      <c r="AK189" s="737"/>
      <c r="AL189" s="737"/>
      <c r="AM189" s="737"/>
      <c r="AN189" s="737"/>
      <c r="AO189" s="737"/>
      <c r="AP189" s="737"/>
      <c r="AQ189" s="737"/>
      <c r="AR189" s="737"/>
      <c r="AS189" s="737"/>
      <c r="AT189" s="737"/>
      <c r="AU189" s="737"/>
      <c r="AV189" s="737"/>
    </row>
    <row r="190" spans="2:54" ht="21" customHeight="1" x14ac:dyDescent="0.15">
      <c r="B190" s="890"/>
      <c r="C190" s="93"/>
      <c r="D190" s="1133" t="s">
        <v>97</v>
      </c>
      <c r="E190" s="1154"/>
      <c r="F190" s="1154"/>
      <c r="G190" s="1154"/>
      <c r="H190" s="1154"/>
      <c r="I190" s="1154"/>
      <c r="J190" s="1154"/>
      <c r="K190" s="1154"/>
      <c r="L190" s="1154"/>
      <c r="M190" s="1154"/>
      <c r="N190" s="1154"/>
      <c r="O190" s="1154"/>
      <c r="P190" s="1154"/>
      <c r="Q190" s="1154"/>
      <c r="R190" s="1154"/>
      <c r="S190" s="1154"/>
      <c r="T190" s="1154"/>
      <c r="U190" s="1154"/>
      <c r="V190" s="1154"/>
      <c r="W190" s="1154"/>
      <c r="X190" s="1154"/>
      <c r="Y190" s="1154"/>
      <c r="Z190" s="1154"/>
      <c r="AA190" s="1155"/>
      <c r="AB190" s="888" t="s">
        <v>2493</v>
      </c>
      <c r="AC190" s="609"/>
      <c r="AD190" s="578" t="s">
        <v>2494</v>
      </c>
      <c r="AE190" s="579" t="s">
        <v>2495</v>
      </c>
      <c r="AF190" s="579"/>
      <c r="AG190" s="579"/>
      <c r="AH190" s="579"/>
      <c r="AI190" s="580"/>
    </row>
    <row r="191" spans="2:54" ht="21" customHeight="1" x14ac:dyDescent="0.15">
      <c r="B191" s="890"/>
      <c r="C191" s="93"/>
      <c r="D191" s="1133" t="s">
        <v>2888</v>
      </c>
      <c r="E191" s="1154"/>
      <c r="F191" s="1154"/>
      <c r="G191" s="1154"/>
      <c r="H191" s="1154"/>
      <c r="I191" s="1154"/>
      <c r="J191" s="1154"/>
      <c r="K191" s="1154"/>
      <c r="L191" s="1154"/>
      <c r="M191" s="1154"/>
      <c r="N191" s="1154"/>
      <c r="O191" s="1154"/>
      <c r="P191" s="1154"/>
      <c r="Q191" s="1154"/>
      <c r="R191" s="1154"/>
      <c r="S191" s="1154"/>
      <c r="T191" s="1154"/>
      <c r="U191" s="1154"/>
      <c r="V191" s="1154"/>
      <c r="W191" s="1154"/>
      <c r="X191" s="1154"/>
      <c r="Y191" s="1154"/>
      <c r="Z191" s="1154"/>
      <c r="AA191" s="1155"/>
      <c r="AB191" s="415" t="s">
        <v>2493</v>
      </c>
      <c r="AC191" s="952"/>
      <c r="AD191" s="417" t="s">
        <v>2494</v>
      </c>
      <c r="AE191" s="763" t="s">
        <v>2495</v>
      </c>
      <c r="AF191" s="763"/>
      <c r="AG191" s="763"/>
      <c r="AH191" s="763"/>
      <c r="AI191" s="764"/>
    </row>
    <row r="192" spans="2:54" ht="21" customHeight="1" x14ac:dyDescent="0.15">
      <c r="B192" s="890"/>
      <c r="C192" s="93"/>
      <c r="D192" s="1133" t="s">
        <v>2889</v>
      </c>
      <c r="E192" s="1154"/>
      <c r="F192" s="1154"/>
      <c r="G192" s="1154"/>
      <c r="H192" s="1154"/>
      <c r="I192" s="1154"/>
      <c r="J192" s="1154"/>
      <c r="K192" s="1154"/>
      <c r="L192" s="1154"/>
      <c r="M192" s="1154"/>
      <c r="N192" s="1154"/>
      <c r="O192" s="1154"/>
      <c r="P192" s="1154"/>
      <c r="Q192" s="1154"/>
      <c r="R192" s="1154"/>
      <c r="S192" s="1154"/>
      <c r="T192" s="1154"/>
      <c r="U192" s="1154"/>
      <c r="V192" s="1154"/>
      <c r="W192" s="1154"/>
      <c r="X192" s="1154"/>
      <c r="Y192" s="1154"/>
      <c r="Z192" s="1154"/>
      <c r="AA192" s="1155"/>
      <c r="AB192" s="415" t="s">
        <v>2493</v>
      </c>
      <c r="AC192" s="952"/>
      <c r="AD192" s="417" t="s">
        <v>2494</v>
      </c>
      <c r="AE192" s="763" t="s">
        <v>2495</v>
      </c>
      <c r="AF192" s="763"/>
      <c r="AG192" s="763"/>
      <c r="AH192" s="763"/>
      <c r="AI192" s="764"/>
    </row>
    <row r="193" spans="2:36" s="1082" customFormat="1" ht="21" customHeight="1" x14ac:dyDescent="0.15">
      <c r="B193" s="1083"/>
      <c r="C193" s="1081"/>
      <c r="D193" s="1386" t="s">
        <v>1779</v>
      </c>
      <c r="E193" s="1387"/>
      <c r="F193" s="1387"/>
      <c r="G193" s="1387"/>
      <c r="H193" s="1387"/>
      <c r="I193" s="1387"/>
      <c r="J193" s="1387"/>
      <c r="K193" s="1387"/>
      <c r="L193" s="1387"/>
      <c r="M193" s="1387"/>
      <c r="N193" s="1387"/>
      <c r="O193" s="1387"/>
      <c r="P193" s="1387"/>
      <c r="Q193" s="1387"/>
      <c r="R193" s="1387"/>
      <c r="S193" s="1387"/>
      <c r="T193" s="1387"/>
      <c r="U193" s="1387"/>
      <c r="V193" s="1387"/>
      <c r="W193" s="1387"/>
      <c r="X193" s="1387"/>
      <c r="Y193" s="1387"/>
      <c r="Z193" s="1387"/>
      <c r="AA193" s="1388"/>
      <c r="AB193" s="415" t="s">
        <v>10</v>
      </c>
      <c r="AC193" s="1084"/>
      <c r="AD193" s="417" t="s">
        <v>11</v>
      </c>
      <c r="AE193" s="1079" t="s">
        <v>100</v>
      </c>
      <c r="AF193" s="1079"/>
      <c r="AG193" s="1079"/>
      <c r="AH193" s="1079"/>
      <c r="AI193" s="1080"/>
      <c r="AJ193" s="35"/>
    </row>
    <row r="194" spans="2:36" s="1082" customFormat="1" ht="21" customHeight="1" x14ac:dyDescent="0.15">
      <c r="B194" s="1083"/>
      <c r="C194" s="22"/>
      <c r="D194" s="1389" t="s">
        <v>2956</v>
      </c>
      <c r="E194" s="1390"/>
      <c r="F194" s="1390"/>
      <c r="G194" s="1390"/>
      <c r="H194" s="1390"/>
      <c r="I194" s="1390"/>
      <c r="J194" s="1390"/>
      <c r="K194" s="1390"/>
      <c r="L194" s="1390"/>
      <c r="M194" s="1390"/>
      <c r="N194" s="1390"/>
      <c r="O194" s="1390"/>
      <c r="P194" s="1390"/>
      <c r="Q194" s="1390"/>
      <c r="R194" s="1390"/>
      <c r="S194" s="1390"/>
      <c r="T194" s="1390"/>
      <c r="U194" s="1390"/>
      <c r="V194" s="1390"/>
      <c r="W194" s="1390"/>
      <c r="X194" s="1390"/>
      <c r="Y194" s="1390"/>
      <c r="Z194" s="1390"/>
      <c r="AA194" s="1391"/>
      <c r="AB194" s="1088" t="s">
        <v>2957</v>
      </c>
      <c r="AC194" s="1089"/>
      <c r="AD194" s="1090" t="s">
        <v>11</v>
      </c>
      <c r="AE194" s="1091" t="s">
        <v>2958</v>
      </c>
      <c r="AF194" s="1091"/>
      <c r="AG194" s="1091"/>
      <c r="AH194" s="1091"/>
      <c r="AI194" s="1092"/>
    </row>
    <row r="195" spans="2:36" ht="21" customHeight="1" x14ac:dyDescent="0.15">
      <c r="B195" s="890"/>
      <c r="C195" s="792" t="s">
        <v>638</v>
      </c>
      <c r="D195" s="760"/>
      <c r="E195" s="775"/>
      <c r="F195" s="775"/>
      <c r="G195" s="775"/>
      <c r="H195" s="775"/>
      <c r="I195" s="775"/>
      <c r="J195" s="775"/>
      <c r="K195" s="775"/>
      <c r="L195" s="775"/>
      <c r="M195" s="775"/>
      <c r="N195" s="775"/>
      <c r="O195" s="775"/>
      <c r="P195" s="775"/>
      <c r="Q195" s="775"/>
      <c r="R195" s="775"/>
      <c r="S195" s="775"/>
      <c r="T195" s="775"/>
      <c r="U195" s="775"/>
      <c r="V195" s="775"/>
      <c r="W195" s="775"/>
      <c r="X195" s="775"/>
      <c r="Y195" s="775"/>
      <c r="Z195" s="775"/>
      <c r="AA195" s="776"/>
      <c r="AB195" s="415" t="s">
        <v>2493</v>
      </c>
      <c r="AC195" s="952"/>
      <c r="AD195" s="417" t="s">
        <v>2494</v>
      </c>
      <c r="AE195" s="763" t="s">
        <v>2495</v>
      </c>
      <c r="AF195" s="763"/>
      <c r="AG195" s="763"/>
      <c r="AH195" s="763"/>
      <c r="AI195" s="764"/>
    </row>
    <row r="196" spans="2:36" ht="21" customHeight="1" x14ac:dyDescent="0.15">
      <c r="B196" s="890"/>
      <c r="C196" s="792" t="s">
        <v>2673</v>
      </c>
      <c r="D196" s="790"/>
      <c r="E196" s="790"/>
      <c r="F196" s="790"/>
      <c r="G196" s="790"/>
      <c r="H196" s="790"/>
      <c r="I196" s="790"/>
      <c r="J196" s="790"/>
      <c r="K196" s="790"/>
      <c r="L196" s="790"/>
      <c r="M196" s="790"/>
      <c r="N196" s="790"/>
      <c r="O196" s="790"/>
      <c r="P196" s="790"/>
      <c r="Q196" s="790"/>
      <c r="R196" s="790"/>
      <c r="S196" s="790"/>
      <c r="T196" s="790"/>
      <c r="U196" s="790"/>
      <c r="V196" s="790"/>
      <c r="W196" s="790"/>
      <c r="X196" s="790"/>
      <c r="Y196" s="790"/>
      <c r="Z196" s="790"/>
      <c r="AA196" s="791"/>
      <c r="AB196" s="415" t="s">
        <v>2493</v>
      </c>
      <c r="AC196" s="952"/>
      <c r="AD196" s="417" t="s">
        <v>2494</v>
      </c>
      <c r="AE196" s="763" t="s">
        <v>2495</v>
      </c>
      <c r="AF196" s="763"/>
      <c r="AG196" s="763"/>
      <c r="AH196" s="763"/>
      <c r="AI196" s="764"/>
    </row>
    <row r="197" spans="2:36" ht="21" customHeight="1" x14ac:dyDescent="0.15">
      <c r="B197" s="890"/>
      <c r="C197" s="792" t="s">
        <v>2674</v>
      </c>
      <c r="D197" s="790"/>
      <c r="E197" s="790"/>
      <c r="F197" s="790"/>
      <c r="G197" s="790"/>
      <c r="H197" s="790"/>
      <c r="I197" s="790"/>
      <c r="J197" s="790"/>
      <c r="K197" s="790"/>
      <c r="L197" s="790"/>
      <c r="M197" s="790"/>
      <c r="N197" s="790"/>
      <c r="O197" s="790"/>
      <c r="P197" s="790"/>
      <c r="Q197" s="790"/>
      <c r="R197" s="790"/>
      <c r="S197" s="790"/>
      <c r="T197" s="790"/>
      <c r="U197" s="790"/>
      <c r="V197" s="790"/>
      <c r="W197" s="790"/>
      <c r="X197" s="790"/>
      <c r="Y197" s="790"/>
      <c r="Z197" s="790"/>
      <c r="AA197" s="791"/>
      <c r="AB197" s="1685" t="s">
        <v>2675</v>
      </c>
      <c r="AC197" s="1374"/>
      <c r="AD197" s="1374"/>
      <c r="AE197" s="1374"/>
      <c r="AF197" s="1374"/>
      <c r="AG197" s="1374"/>
      <c r="AH197" s="1374"/>
      <c r="AI197" s="1837"/>
    </row>
    <row r="198" spans="2:36" ht="21" customHeight="1" x14ac:dyDescent="0.15">
      <c r="B198" s="890"/>
      <c r="C198" s="768" t="s">
        <v>2676</v>
      </c>
      <c r="D198" s="757"/>
      <c r="E198" s="757"/>
      <c r="F198" s="757"/>
      <c r="G198" s="757"/>
      <c r="H198" s="801"/>
      <c r="I198" s="801"/>
      <c r="J198" s="802"/>
      <c r="K198" s="1251"/>
      <c r="L198" s="1249"/>
      <c r="M198" s="1249"/>
      <c r="N198" s="1249"/>
      <c r="O198" s="1249"/>
      <c r="P198" s="1249"/>
      <c r="Q198" s="1249"/>
      <c r="R198" s="1249"/>
      <c r="S198" s="1249"/>
      <c r="T198" s="1249"/>
      <c r="U198" s="1249"/>
      <c r="V198" s="1249"/>
      <c r="W198" s="1249"/>
      <c r="X198" s="1249"/>
      <c r="Y198" s="1249"/>
      <c r="Z198" s="1249"/>
      <c r="AA198" s="1249"/>
      <c r="AB198" s="1249"/>
      <c r="AC198" s="1249"/>
      <c r="AD198" s="1249"/>
      <c r="AE198" s="1249"/>
      <c r="AF198" s="1249"/>
      <c r="AG198" s="1249"/>
      <c r="AH198" s="1249"/>
      <c r="AI198" s="1250"/>
    </row>
    <row r="199" spans="2:36" ht="63" customHeight="1" x14ac:dyDescent="0.15">
      <c r="B199" s="890"/>
      <c r="C199" s="842"/>
      <c r="D199" s="792" t="s">
        <v>2677</v>
      </c>
      <c r="E199" s="790"/>
      <c r="F199" s="790"/>
      <c r="G199" s="790"/>
      <c r="H199" s="790"/>
      <c r="I199" s="790"/>
      <c r="J199" s="791"/>
      <c r="K199" s="1251"/>
      <c r="L199" s="1249"/>
      <c r="M199" s="1249"/>
      <c r="N199" s="1249"/>
      <c r="O199" s="1249"/>
      <c r="P199" s="1249"/>
      <c r="Q199" s="1249"/>
      <c r="R199" s="1249"/>
      <c r="S199" s="1249"/>
      <c r="T199" s="1249"/>
      <c r="U199" s="1249"/>
      <c r="V199" s="1249"/>
      <c r="W199" s="1249"/>
      <c r="X199" s="1249"/>
      <c r="Y199" s="1249"/>
      <c r="Z199" s="1249"/>
      <c r="AA199" s="1249"/>
      <c r="AB199" s="1249"/>
      <c r="AC199" s="1249"/>
      <c r="AD199" s="1249"/>
      <c r="AE199" s="1249"/>
      <c r="AF199" s="1249"/>
      <c r="AG199" s="1249"/>
      <c r="AH199" s="1249"/>
      <c r="AI199" s="1250"/>
    </row>
    <row r="200" spans="2:36" ht="21" customHeight="1" x14ac:dyDescent="0.15">
      <c r="B200" s="890"/>
      <c r="C200" s="768" t="s">
        <v>2678</v>
      </c>
      <c r="D200" s="757"/>
      <c r="E200" s="757"/>
      <c r="F200" s="757"/>
      <c r="G200" s="757"/>
      <c r="H200" s="757"/>
      <c r="I200" s="757"/>
      <c r="J200" s="757"/>
      <c r="K200" s="757"/>
      <c r="L200" s="757"/>
      <c r="M200" s="757"/>
      <c r="N200" s="757"/>
      <c r="O200" s="757"/>
      <c r="P200" s="757"/>
      <c r="Q200" s="757"/>
      <c r="R200" s="757"/>
      <c r="S200" s="757"/>
      <c r="T200" s="757"/>
      <c r="U200" s="757"/>
      <c r="V200" s="757"/>
      <c r="W200" s="757"/>
      <c r="X200" s="757"/>
      <c r="Y200" s="757"/>
      <c r="Z200" s="757"/>
      <c r="AA200" s="802"/>
      <c r="AB200" s="482" t="s">
        <v>2493</v>
      </c>
      <c r="AC200" s="952"/>
      <c r="AD200" s="955" t="s">
        <v>2494</v>
      </c>
      <c r="AE200" s="932" t="s">
        <v>2495</v>
      </c>
      <c r="AF200" s="926"/>
      <c r="AG200" s="926"/>
      <c r="AH200" s="926"/>
      <c r="AI200" s="916"/>
    </row>
    <row r="201" spans="2:36" ht="21" customHeight="1" x14ac:dyDescent="0.15">
      <c r="B201" s="890"/>
      <c r="C201" s="771"/>
      <c r="D201" s="795" t="s">
        <v>809</v>
      </c>
      <c r="E201" s="757"/>
      <c r="F201" s="757"/>
      <c r="G201" s="757"/>
      <c r="H201" s="757"/>
      <c r="I201" s="757"/>
      <c r="J201" s="802"/>
      <c r="K201" s="1780"/>
      <c r="L201" s="1781"/>
      <c r="M201" s="1781"/>
      <c r="N201" s="1781"/>
      <c r="O201" s="1781"/>
      <c r="P201" s="1781"/>
      <c r="Q201" s="1781"/>
      <c r="R201" s="1781"/>
      <c r="S201" s="1781"/>
      <c r="T201" s="1781"/>
      <c r="U201" s="1781"/>
      <c r="V201" s="1781"/>
      <c r="W201" s="1781"/>
      <c r="X201" s="1781"/>
      <c r="Y201" s="1781"/>
      <c r="Z201" s="1781"/>
      <c r="AA201" s="1781"/>
      <c r="AB201" s="1781"/>
      <c r="AC201" s="1781"/>
      <c r="AD201" s="1781"/>
      <c r="AE201" s="1781"/>
      <c r="AF201" s="1781"/>
      <c r="AG201" s="1781"/>
      <c r="AH201" s="1781"/>
      <c r="AI201" s="1782"/>
    </row>
    <row r="202" spans="2:36" ht="63" customHeight="1" x14ac:dyDescent="0.15">
      <c r="B202" s="855"/>
      <c r="C202" s="842"/>
      <c r="D202" s="792" t="s">
        <v>2677</v>
      </c>
      <c r="E202" s="790"/>
      <c r="F202" s="790"/>
      <c r="G202" s="790"/>
      <c r="H202" s="790"/>
      <c r="I202" s="790"/>
      <c r="J202" s="791"/>
      <c r="K202" s="1166"/>
      <c r="L202" s="1167"/>
      <c r="M202" s="1167"/>
      <c r="N202" s="1167"/>
      <c r="O202" s="1167"/>
      <c r="P202" s="1167"/>
      <c r="Q202" s="1167"/>
      <c r="R202" s="1167"/>
      <c r="S202" s="1167"/>
      <c r="T202" s="1167"/>
      <c r="U202" s="1167"/>
      <c r="V202" s="1167"/>
      <c r="W202" s="1167"/>
      <c r="X202" s="1167"/>
      <c r="Y202" s="1167"/>
      <c r="Z202" s="1167"/>
      <c r="AA202" s="1167"/>
      <c r="AB202" s="1167"/>
      <c r="AC202" s="1167"/>
      <c r="AD202" s="1167"/>
      <c r="AE202" s="1167"/>
      <c r="AF202" s="1167"/>
      <c r="AG202" s="1167"/>
      <c r="AH202" s="1167"/>
      <c r="AI202" s="1179"/>
    </row>
    <row r="203" spans="2:36" ht="21" customHeight="1" x14ac:dyDescent="0.15">
      <c r="B203" s="855"/>
      <c r="C203" s="781" t="s">
        <v>2680</v>
      </c>
      <c r="D203" s="782"/>
      <c r="E203" s="782"/>
      <c r="F203" s="782"/>
      <c r="G203" s="782"/>
      <c r="H203" s="782"/>
      <c r="I203" s="782"/>
      <c r="J203" s="782"/>
      <c r="K203" s="782"/>
      <c r="L203" s="782"/>
      <c r="M203" s="782"/>
      <c r="N203" s="782"/>
      <c r="O203" s="782"/>
      <c r="P203" s="782"/>
      <c r="Q203" s="782"/>
      <c r="R203" s="782"/>
      <c r="S203" s="782"/>
      <c r="T203" s="782"/>
      <c r="U203" s="782"/>
      <c r="V203" s="782"/>
      <c r="W203" s="782"/>
      <c r="X203" s="782"/>
      <c r="Y203" s="782"/>
      <c r="Z203" s="782"/>
      <c r="AA203" s="782"/>
      <c r="AB203" s="782"/>
      <c r="AC203" s="782"/>
      <c r="AD203" s="782"/>
      <c r="AE203" s="782"/>
      <c r="AF203" s="782"/>
      <c r="AG203" s="782"/>
      <c r="AH203" s="782"/>
      <c r="AI203" s="927"/>
    </row>
    <row r="204" spans="2:36" ht="21" customHeight="1" x14ac:dyDescent="0.15">
      <c r="B204" s="855"/>
      <c r="C204" s="773"/>
      <c r="D204" s="781" t="s">
        <v>2681</v>
      </c>
      <c r="E204" s="782"/>
      <c r="F204" s="782"/>
      <c r="G204" s="782"/>
      <c r="H204" s="782"/>
      <c r="I204" s="782"/>
      <c r="J204" s="782"/>
      <c r="K204" s="782"/>
      <c r="L204" s="782"/>
      <c r="M204" s="782"/>
      <c r="N204" s="782"/>
      <c r="O204" s="782"/>
      <c r="P204" s="782"/>
      <c r="Q204" s="782"/>
      <c r="R204" s="782"/>
      <c r="S204" s="782"/>
      <c r="T204" s="782"/>
      <c r="U204" s="782"/>
      <c r="V204" s="782"/>
      <c r="W204" s="782"/>
      <c r="X204" s="782"/>
      <c r="Y204" s="782"/>
      <c r="Z204" s="782"/>
      <c r="AA204" s="782"/>
      <c r="AB204" s="782"/>
      <c r="AC204" s="782"/>
      <c r="AD204" s="782"/>
      <c r="AE204" s="782"/>
      <c r="AF204" s="782"/>
      <c r="AG204" s="782"/>
      <c r="AH204" s="782"/>
      <c r="AI204" s="927"/>
    </row>
    <row r="205" spans="2:36" ht="42" customHeight="1" x14ac:dyDescent="0.15">
      <c r="B205" s="855"/>
      <c r="C205" s="773"/>
      <c r="D205" s="928"/>
      <c r="E205" s="1919"/>
      <c r="F205" s="1920"/>
      <c r="G205" s="1920"/>
      <c r="H205" s="1920"/>
      <c r="I205" s="1920"/>
      <c r="J205" s="1920"/>
      <c r="K205" s="1920"/>
      <c r="L205" s="1920"/>
      <c r="M205" s="1920"/>
      <c r="N205" s="1920"/>
      <c r="O205" s="1920"/>
      <c r="P205" s="1920"/>
      <c r="Q205" s="1920"/>
      <c r="R205" s="1920"/>
      <c r="S205" s="1920"/>
      <c r="T205" s="1920"/>
      <c r="U205" s="1920"/>
      <c r="V205" s="1920"/>
      <c r="W205" s="1920"/>
      <c r="X205" s="1920"/>
      <c r="Y205" s="1920"/>
      <c r="Z205" s="1920"/>
      <c r="AA205" s="1920"/>
      <c r="AB205" s="1920"/>
      <c r="AC205" s="1920"/>
      <c r="AD205" s="1920"/>
      <c r="AE205" s="1920"/>
      <c r="AF205" s="1920"/>
      <c r="AG205" s="1920"/>
      <c r="AH205" s="1920"/>
      <c r="AI205" s="1921"/>
    </row>
    <row r="206" spans="2:36" ht="21" customHeight="1" x14ac:dyDescent="0.15">
      <c r="B206" s="855"/>
      <c r="C206" s="773"/>
      <c r="D206" s="788" t="s">
        <v>2682</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0"/>
      <c r="AB206" s="790"/>
      <c r="AC206" s="790"/>
      <c r="AD206" s="790"/>
      <c r="AE206" s="790"/>
      <c r="AF206" s="790"/>
      <c r="AG206" s="790"/>
      <c r="AH206" s="790"/>
      <c r="AI206" s="875"/>
    </row>
    <row r="207" spans="2:36" ht="21" customHeight="1" x14ac:dyDescent="0.15">
      <c r="B207" s="855"/>
      <c r="C207" s="773"/>
      <c r="D207" s="789"/>
      <c r="E207" s="788" t="s">
        <v>2683</v>
      </c>
      <c r="F207" s="785"/>
      <c r="G207" s="785"/>
      <c r="H207" s="785"/>
      <c r="I207" s="785"/>
      <c r="J207" s="785"/>
      <c r="K207" s="785"/>
      <c r="L207" s="785"/>
      <c r="M207" s="790"/>
      <c r="N207" s="790"/>
      <c r="O207" s="790"/>
      <c r="P207" s="790"/>
      <c r="Q207" s="790"/>
      <c r="R207" s="790"/>
      <c r="S207" s="790"/>
      <c r="T207" s="790"/>
      <c r="U207" s="790"/>
      <c r="V207" s="790"/>
      <c r="W207" s="790"/>
      <c r="X207" s="790"/>
      <c r="Y207" s="790"/>
      <c r="Z207" s="790"/>
      <c r="AA207" s="790"/>
      <c r="AB207" s="790"/>
      <c r="AC207" s="790"/>
      <c r="AD207" s="790"/>
      <c r="AE207" s="790"/>
      <c r="AF207" s="790"/>
      <c r="AG207" s="790"/>
      <c r="AH207" s="790"/>
      <c r="AI207" s="875"/>
    </row>
    <row r="208" spans="2:36" ht="21" customHeight="1" x14ac:dyDescent="0.15">
      <c r="B208" s="855"/>
      <c r="C208" s="773"/>
      <c r="D208" s="789"/>
      <c r="E208" s="93"/>
      <c r="F208" s="788" t="s">
        <v>2684</v>
      </c>
      <c r="G208" s="785"/>
      <c r="H208" s="785"/>
      <c r="I208" s="785"/>
      <c r="J208" s="788"/>
      <c r="K208" s="788"/>
      <c r="L208" s="788"/>
      <c r="M208" s="788"/>
      <c r="N208" s="788"/>
      <c r="O208" s="788"/>
      <c r="P208" s="788"/>
      <c r="Q208" s="788"/>
      <c r="R208" s="788"/>
      <c r="S208" s="788"/>
      <c r="T208" s="788"/>
      <c r="U208" s="788"/>
      <c r="V208" s="788"/>
      <c r="W208" s="788"/>
      <c r="X208" s="788"/>
      <c r="Y208" s="788"/>
      <c r="Z208" s="788"/>
      <c r="AA208" s="788"/>
      <c r="AB208" s="788"/>
      <c r="AC208" s="788"/>
      <c r="AD208" s="788"/>
      <c r="AE208" s="788"/>
      <c r="AF208" s="788"/>
      <c r="AG208" s="788"/>
      <c r="AH208" s="788"/>
      <c r="AI208" s="107"/>
    </row>
    <row r="209" spans="2:35" ht="63" customHeight="1" x14ac:dyDescent="0.15">
      <c r="B209" s="855"/>
      <c r="C209" s="978"/>
      <c r="D209" s="789"/>
      <c r="E209" s="93"/>
      <c r="F209" s="93"/>
      <c r="G209" s="781" t="s">
        <v>2685</v>
      </c>
      <c r="H209" s="782"/>
      <c r="I209" s="782"/>
      <c r="J209" s="782"/>
      <c r="K209" s="782"/>
      <c r="L209" s="1790"/>
      <c r="M209" s="1791"/>
      <c r="N209" s="1791"/>
      <c r="O209" s="1791"/>
      <c r="P209" s="1791"/>
      <c r="Q209" s="1791"/>
      <c r="R209" s="1791"/>
      <c r="S209" s="1791"/>
      <c r="T209" s="1791"/>
      <c r="U209" s="1791"/>
      <c r="V209" s="1791"/>
      <c r="W209" s="1791"/>
      <c r="X209" s="1791"/>
      <c r="Y209" s="1791"/>
      <c r="Z209" s="1791"/>
      <c r="AA209" s="1791"/>
      <c r="AB209" s="1791"/>
      <c r="AC209" s="1791"/>
      <c r="AD209" s="1791"/>
      <c r="AE209" s="1791"/>
      <c r="AF209" s="1791"/>
      <c r="AG209" s="1791"/>
      <c r="AH209" s="1791"/>
      <c r="AI209" s="1792"/>
    </row>
    <row r="210" spans="2:35" ht="21" customHeight="1" x14ac:dyDescent="0.15">
      <c r="B210" s="855"/>
      <c r="C210" s="978"/>
      <c r="D210" s="789"/>
      <c r="E210" s="93"/>
      <c r="F210" s="792" t="s">
        <v>2686</v>
      </c>
      <c r="G210" s="790"/>
      <c r="H210" s="790"/>
      <c r="I210" s="790"/>
      <c r="J210" s="790"/>
      <c r="K210" s="790"/>
      <c r="L210" s="790"/>
      <c r="M210" s="790"/>
      <c r="N210" s="790"/>
      <c r="O210" s="790"/>
      <c r="P210" s="790"/>
      <c r="Q210" s="790"/>
      <c r="R210" s="790"/>
      <c r="S210" s="790"/>
      <c r="T210" s="790"/>
      <c r="U210" s="790"/>
      <c r="V210" s="790"/>
      <c r="W210" s="790"/>
      <c r="X210" s="790"/>
      <c r="Y210" s="790"/>
      <c r="Z210" s="790"/>
      <c r="AA210" s="790"/>
      <c r="AB210" s="415" t="s">
        <v>2493</v>
      </c>
      <c r="AC210" s="484"/>
      <c r="AD210" s="417" t="s">
        <v>2494</v>
      </c>
      <c r="AE210" s="763" t="s">
        <v>2495</v>
      </c>
      <c r="AF210" s="763"/>
      <c r="AG210" s="763"/>
      <c r="AH210" s="763"/>
      <c r="AI210" s="764"/>
    </row>
    <row r="211" spans="2:35" ht="21" customHeight="1" x14ac:dyDescent="0.15">
      <c r="B211" s="855"/>
      <c r="C211" s="978"/>
      <c r="D211" s="789"/>
      <c r="E211" s="93"/>
      <c r="F211" s="781" t="s">
        <v>2687</v>
      </c>
      <c r="G211" s="782"/>
      <c r="H211" s="782"/>
      <c r="I211" s="782"/>
      <c r="J211" s="782"/>
      <c r="K211" s="782"/>
      <c r="L211" s="782"/>
      <c r="M211" s="782"/>
      <c r="N211" s="782"/>
      <c r="O211" s="782"/>
      <c r="P211" s="782"/>
      <c r="Q211" s="782"/>
      <c r="R211" s="782"/>
      <c r="S211" s="782"/>
      <c r="T211" s="782"/>
      <c r="U211" s="782"/>
      <c r="V211" s="782"/>
      <c r="W211" s="782"/>
      <c r="X211" s="782"/>
      <c r="Y211" s="782"/>
      <c r="Z211" s="782"/>
      <c r="AA211" s="782"/>
      <c r="AB211" s="782"/>
      <c r="AC211" s="782"/>
      <c r="AD211" s="782"/>
      <c r="AE211" s="782"/>
      <c r="AF211" s="782"/>
      <c r="AG211" s="782"/>
      <c r="AH211" s="782"/>
      <c r="AI211" s="927"/>
    </row>
    <row r="212" spans="2:35" ht="63" customHeight="1" x14ac:dyDescent="0.15">
      <c r="B212" s="855"/>
      <c r="C212" s="978"/>
      <c r="D212" s="789"/>
      <c r="E212" s="93"/>
      <c r="F212" s="789"/>
      <c r="G212" s="781" t="s">
        <v>2685</v>
      </c>
      <c r="H212" s="782"/>
      <c r="I212" s="782"/>
      <c r="J212" s="782"/>
      <c r="K212" s="782"/>
      <c r="L212" s="1790"/>
      <c r="M212" s="1791"/>
      <c r="N212" s="1791"/>
      <c r="O212" s="1791"/>
      <c r="P212" s="1791"/>
      <c r="Q212" s="1791"/>
      <c r="R212" s="1791"/>
      <c r="S212" s="1791"/>
      <c r="T212" s="1791"/>
      <c r="U212" s="1791"/>
      <c r="V212" s="1791"/>
      <c r="W212" s="1791"/>
      <c r="X212" s="1791"/>
      <c r="Y212" s="1791"/>
      <c r="Z212" s="1791"/>
      <c r="AA212" s="1791"/>
      <c r="AB212" s="1791"/>
      <c r="AC212" s="1791"/>
      <c r="AD212" s="1791"/>
      <c r="AE212" s="1791"/>
      <c r="AF212" s="1791"/>
      <c r="AG212" s="1791"/>
      <c r="AH212" s="1791"/>
      <c r="AI212" s="1792"/>
    </row>
    <row r="213" spans="2:35" ht="21" customHeight="1" x14ac:dyDescent="0.15">
      <c r="B213" s="855"/>
      <c r="C213" s="978"/>
      <c r="D213" s="789"/>
      <c r="E213" s="93"/>
      <c r="F213" s="790" t="s">
        <v>2688</v>
      </c>
      <c r="G213" s="790"/>
      <c r="H213" s="790"/>
      <c r="I213" s="790"/>
      <c r="J213" s="790"/>
      <c r="K213" s="790"/>
      <c r="L213" s="790"/>
      <c r="M213" s="790"/>
      <c r="N213" s="790"/>
      <c r="O213" s="790"/>
      <c r="P213" s="790"/>
      <c r="Q213" s="790"/>
      <c r="R213" s="790"/>
      <c r="S213" s="790"/>
      <c r="T213" s="790"/>
      <c r="U213" s="790"/>
      <c r="V213" s="790"/>
      <c r="W213" s="790"/>
      <c r="X213" s="790"/>
      <c r="Y213" s="790"/>
      <c r="Z213" s="790"/>
      <c r="AA213" s="790"/>
      <c r="AB213" s="415" t="s">
        <v>2493</v>
      </c>
      <c r="AC213" s="952"/>
      <c r="AD213" s="417" t="s">
        <v>2494</v>
      </c>
      <c r="AE213" s="763" t="s">
        <v>2495</v>
      </c>
      <c r="AF213" s="763"/>
      <c r="AG213" s="763"/>
      <c r="AH213" s="763"/>
      <c r="AI213" s="764"/>
    </row>
    <row r="214" spans="2:35" ht="21" customHeight="1" x14ac:dyDescent="0.15">
      <c r="B214" s="855"/>
      <c r="C214" s="978"/>
      <c r="D214" s="789"/>
      <c r="E214" s="93"/>
      <c r="F214" s="792" t="s">
        <v>2689</v>
      </c>
      <c r="G214" s="790"/>
      <c r="H214" s="790"/>
      <c r="I214" s="790"/>
      <c r="J214" s="790"/>
      <c r="K214" s="790"/>
      <c r="L214" s="790"/>
      <c r="M214" s="790"/>
      <c r="N214" s="790"/>
      <c r="O214" s="790"/>
      <c r="P214" s="790"/>
      <c r="Q214" s="790"/>
      <c r="R214" s="790"/>
      <c r="S214" s="790"/>
      <c r="T214" s="790"/>
      <c r="U214" s="790"/>
      <c r="V214" s="790"/>
      <c r="W214" s="790"/>
      <c r="X214" s="790"/>
      <c r="Y214" s="790"/>
      <c r="Z214" s="790"/>
      <c r="AA214" s="790"/>
      <c r="AB214" s="415" t="s">
        <v>2493</v>
      </c>
      <c r="AC214" s="484"/>
      <c r="AD214" s="417" t="s">
        <v>2494</v>
      </c>
      <c r="AE214" s="763" t="s">
        <v>2495</v>
      </c>
      <c r="AF214" s="763"/>
      <c r="AG214" s="763"/>
      <c r="AH214" s="763"/>
      <c r="AI214" s="764"/>
    </row>
    <row r="215" spans="2:35" ht="21" customHeight="1" x14ac:dyDescent="0.15">
      <c r="B215" s="855"/>
      <c r="C215" s="978"/>
      <c r="D215" s="789"/>
      <c r="E215" s="93"/>
      <c r="F215" s="782" t="s">
        <v>2690</v>
      </c>
      <c r="G215" s="782"/>
      <c r="H215" s="782"/>
      <c r="I215" s="782"/>
      <c r="J215" s="782"/>
      <c r="K215" s="782"/>
      <c r="L215" s="782"/>
      <c r="M215" s="782"/>
      <c r="N215" s="782"/>
      <c r="O215" s="782"/>
      <c r="P215" s="782"/>
      <c r="Q215" s="782"/>
      <c r="R215" s="782"/>
      <c r="S215" s="782"/>
      <c r="T215" s="782"/>
      <c r="U215" s="782"/>
      <c r="V215" s="782"/>
      <c r="W215" s="782"/>
      <c r="X215" s="782"/>
      <c r="Y215" s="782"/>
      <c r="Z215" s="782"/>
      <c r="AA215" s="782"/>
      <c r="AB215" s="782"/>
      <c r="AC215" s="782"/>
      <c r="AD215" s="782"/>
      <c r="AE215" s="782"/>
      <c r="AF215" s="782"/>
      <c r="AG215" s="782"/>
      <c r="AH215" s="782"/>
      <c r="AI215" s="927"/>
    </row>
    <row r="216" spans="2:35" ht="21" customHeight="1" x14ac:dyDescent="0.15">
      <c r="B216" s="855"/>
      <c r="C216" s="978"/>
      <c r="D216" s="789"/>
      <c r="E216" s="93"/>
      <c r="F216" s="93"/>
      <c r="G216" s="790" t="s">
        <v>2691</v>
      </c>
      <c r="H216" s="790"/>
      <c r="I216" s="790"/>
      <c r="J216" s="790"/>
      <c r="K216" s="790"/>
      <c r="L216" s="790"/>
      <c r="M216" s="790"/>
      <c r="N216" s="790"/>
      <c r="O216" s="790"/>
      <c r="P216" s="790"/>
      <c r="Q216" s="790"/>
      <c r="R216" s="790"/>
      <c r="S216" s="790"/>
      <c r="T216" s="790"/>
      <c r="U216" s="790"/>
      <c r="V216" s="790"/>
      <c r="W216" s="790"/>
      <c r="X216" s="790"/>
      <c r="Y216" s="790"/>
      <c r="Z216" s="790"/>
      <c r="AA216" s="790"/>
      <c r="AB216" s="415" t="s">
        <v>2493</v>
      </c>
      <c r="AC216" s="952"/>
      <c r="AD216" s="417" t="s">
        <v>2494</v>
      </c>
      <c r="AE216" s="763" t="s">
        <v>2495</v>
      </c>
      <c r="AF216" s="763"/>
      <c r="AG216" s="763"/>
      <c r="AH216" s="763"/>
      <c r="AI216" s="764"/>
    </row>
    <row r="217" spans="2:35" ht="21" customHeight="1" x14ac:dyDescent="0.15">
      <c r="B217" s="855"/>
      <c r="C217" s="978"/>
      <c r="D217" s="789"/>
      <c r="E217" s="93"/>
      <c r="F217" s="93"/>
      <c r="G217" s="790" t="s">
        <v>634</v>
      </c>
      <c r="H217" s="790"/>
      <c r="I217" s="790"/>
      <c r="J217" s="790"/>
      <c r="K217" s="790"/>
      <c r="L217" s="790"/>
      <c r="M217" s="790"/>
      <c r="N217" s="790"/>
      <c r="O217" s="790"/>
      <c r="P217" s="790"/>
      <c r="Q217" s="790"/>
      <c r="R217" s="790"/>
      <c r="S217" s="790"/>
      <c r="T217" s="790"/>
      <c r="U217" s="790"/>
      <c r="V217" s="790"/>
      <c r="W217" s="790"/>
      <c r="X217" s="790"/>
      <c r="Y217" s="790"/>
      <c r="Z217" s="790"/>
      <c r="AA217" s="790"/>
      <c r="AB217" s="415" t="s">
        <v>2493</v>
      </c>
      <c r="AC217" s="952"/>
      <c r="AD217" s="417" t="s">
        <v>2494</v>
      </c>
      <c r="AE217" s="763" t="s">
        <v>2495</v>
      </c>
      <c r="AF217" s="763"/>
      <c r="AG217" s="763"/>
      <c r="AH217" s="763"/>
      <c r="AI217" s="764"/>
    </row>
    <row r="218" spans="2:35" ht="21" customHeight="1" x14ac:dyDescent="0.15">
      <c r="B218" s="855"/>
      <c r="C218" s="978"/>
      <c r="D218" s="789"/>
      <c r="E218" s="93"/>
      <c r="F218" s="93"/>
      <c r="G218" s="790" t="s">
        <v>2692</v>
      </c>
      <c r="H218" s="790"/>
      <c r="I218" s="790"/>
      <c r="J218" s="790"/>
      <c r="K218" s="790"/>
      <c r="L218" s="790"/>
      <c r="M218" s="790"/>
      <c r="N218" s="790"/>
      <c r="O218" s="790"/>
      <c r="P218" s="790"/>
      <c r="Q218" s="790"/>
      <c r="R218" s="790"/>
      <c r="S218" s="790"/>
      <c r="T218" s="790"/>
      <c r="U218" s="790"/>
      <c r="V218" s="790"/>
      <c r="W218" s="790"/>
      <c r="X218" s="790"/>
      <c r="Y218" s="790"/>
      <c r="Z218" s="790"/>
      <c r="AA218" s="790"/>
      <c r="AB218" s="415" t="s">
        <v>2493</v>
      </c>
      <c r="AC218" s="484"/>
      <c r="AD218" s="417" t="s">
        <v>2494</v>
      </c>
      <c r="AE218" s="763" t="s">
        <v>2495</v>
      </c>
      <c r="AF218" s="763"/>
      <c r="AG218" s="763"/>
      <c r="AH218" s="763"/>
      <c r="AI218" s="764"/>
    </row>
    <row r="219" spans="2:35" ht="21" customHeight="1" x14ac:dyDescent="0.15">
      <c r="B219" s="855"/>
      <c r="C219" s="978"/>
      <c r="D219" s="789"/>
      <c r="E219" s="93"/>
      <c r="F219" s="93"/>
      <c r="G219" s="792" t="s">
        <v>2693</v>
      </c>
      <c r="H219" s="790"/>
      <c r="I219" s="790"/>
      <c r="J219" s="790"/>
      <c r="K219" s="790"/>
      <c r="L219" s="790"/>
      <c r="M219" s="790"/>
      <c r="N219" s="790"/>
      <c r="O219" s="790"/>
      <c r="P219" s="790"/>
      <c r="Q219" s="790"/>
      <c r="R219" s="790"/>
      <c r="S219" s="790"/>
      <c r="T219" s="790"/>
      <c r="U219" s="790"/>
      <c r="V219" s="790"/>
      <c r="W219" s="790"/>
      <c r="X219" s="790"/>
      <c r="Y219" s="790"/>
      <c r="Z219" s="790"/>
      <c r="AA219" s="790"/>
      <c r="AB219" s="415" t="s">
        <v>2493</v>
      </c>
      <c r="AC219" s="484"/>
      <c r="AD219" s="417" t="s">
        <v>2494</v>
      </c>
      <c r="AE219" s="763" t="s">
        <v>2495</v>
      </c>
      <c r="AF219" s="763"/>
      <c r="AG219" s="763"/>
      <c r="AH219" s="763"/>
      <c r="AI219" s="764"/>
    </row>
    <row r="220" spans="2:35" ht="21" customHeight="1" x14ac:dyDescent="0.15">
      <c r="B220" s="855"/>
      <c r="C220" s="978"/>
      <c r="D220" s="789"/>
      <c r="E220" s="93"/>
      <c r="F220" s="93"/>
      <c r="G220" s="781" t="s">
        <v>2694</v>
      </c>
      <c r="H220" s="790"/>
      <c r="I220" s="790"/>
      <c r="J220" s="790"/>
      <c r="K220" s="790"/>
      <c r="L220" s="790"/>
      <c r="M220" s="790"/>
      <c r="N220" s="790"/>
      <c r="O220" s="790"/>
      <c r="P220" s="790"/>
      <c r="Q220" s="790"/>
      <c r="R220" s="790"/>
      <c r="S220" s="790"/>
      <c r="T220" s="790"/>
      <c r="U220" s="790"/>
      <c r="V220" s="790"/>
      <c r="W220" s="790"/>
      <c r="X220" s="790"/>
      <c r="Y220" s="790"/>
      <c r="Z220" s="790"/>
      <c r="AA220" s="790"/>
      <c r="AB220" s="415" t="s">
        <v>2493</v>
      </c>
      <c r="AC220" s="952"/>
      <c r="AD220" s="417" t="s">
        <v>2494</v>
      </c>
      <c r="AE220" s="763" t="s">
        <v>2495</v>
      </c>
      <c r="AF220" s="763"/>
      <c r="AG220" s="763"/>
      <c r="AH220" s="763"/>
      <c r="AI220" s="764"/>
    </row>
    <row r="221" spans="2:35" ht="63" customHeight="1" x14ac:dyDescent="0.15">
      <c r="B221" s="855"/>
      <c r="C221" s="978"/>
      <c r="D221" s="789"/>
      <c r="E221" s="69"/>
      <c r="F221" s="69"/>
      <c r="G221" s="69"/>
      <c r="H221" s="792" t="s">
        <v>2685</v>
      </c>
      <c r="I221" s="790"/>
      <c r="J221" s="790"/>
      <c r="K221" s="791"/>
      <c r="L221" s="1166"/>
      <c r="M221" s="1167"/>
      <c r="N221" s="1167"/>
      <c r="O221" s="1167"/>
      <c r="P221" s="1167"/>
      <c r="Q221" s="1167"/>
      <c r="R221" s="1167"/>
      <c r="S221" s="1167"/>
      <c r="T221" s="1167"/>
      <c r="U221" s="1167"/>
      <c r="V221" s="1167"/>
      <c r="W221" s="1167"/>
      <c r="X221" s="1167"/>
      <c r="Y221" s="1167"/>
      <c r="Z221" s="1167"/>
      <c r="AA221" s="1167"/>
      <c r="AB221" s="1167"/>
      <c r="AC221" s="1167"/>
      <c r="AD221" s="1167"/>
      <c r="AE221" s="1167"/>
      <c r="AF221" s="1167"/>
      <c r="AG221" s="1167"/>
      <c r="AH221" s="1167"/>
      <c r="AI221" s="1179"/>
    </row>
    <row r="222" spans="2:35" ht="21" customHeight="1" x14ac:dyDescent="0.15">
      <c r="B222" s="855"/>
      <c r="C222" s="773"/>
      <c r="D222" s="789"/>
      <c r="E222" s="781" t="s">
        <v>2695</v>
      </c>
      <c r="F222" s="790"/>
      <c r="G222" s="790"/>
      <c r="H222" s="790"/>
      <c r="I222" s="790"/>
      <c r="J222" s="790"/>
      <c r="K222" s="790"/>
      <c r="L222" s="790"/>
      <c r="M222" s="790"/>
      <c r="N222" s="790"/>
      <c r="O222" s="790"/>
      <c r="P222" s="790"/>
      <c r="Q222" s="790"/>
      <c r="R222" s="790"/>
      <c r="S222" s="790"/>
      <c r="T222" s="790"/>
      <c r="U222" s="790"/>
      <c r="V222" s="790"/>
      <c r="W222" s="790"/>
      <c r="X222" s="790"/>
      <c r="Y222" s="790"/>
      <c r="Z222" s="790"/>
      <c r="AA222" s="790"/>
      <c r="AB222" s="790"/>
      <c r="AC222" s="790"/>
      <c r="AD222" s="790"/>
      <c r="AE222" s="790"/>
      <c r="AF222" s="790"/>
      <c r="AG222" s="790"/>
      <c r="AH222" s="790"/>
      <c r="AI222" s="875"/>
    </row>
    <row r="223" spans="2:35" ht="21" customHeight="1" x14ac:dyDescent="0.15">
      <c r="B223" s="855"/>
      <c r="C223" s="773"/>
      <c r="D223" s="789"/>
      <c r="E223" s="93"/>
      <c r="F223" s="788" t="s">
        <v>2684</v>
      </c>
      <c r="G223" s="785"/>
      <c r="H223" s="785"/>
      <c r="I223" s="785"/>
      <c r="J223" s="788"/>
      <c r="K223" s="788"/>
      <c r="L223" s="788"/>
      <c r="M223" s="788"/>
      <c r="N223" s="788"/>
      <c r="O223" s="788"/>
      <c r="P223" s="788"/>
      <c r="Q223" s="788"/>
      <c r="R223" s="788"/>
      <c r="S223" s="788"/>
      <c r="T223" s="788"/>
      <c r="U223" s="788"/>
      <c r="V223" s="788"/>
      <c r="W223" s="788"/>
      <c r="X223" s="788"/>
      <c r="Y223" s="788"/>
      <c r="Z223" s="788"/>
      <c r="AA223" s="788"/>
      <c r="AB223" s="788"/>
      <c r="AC223" s="788"/>
      <c r="AD223" s="788"/>
      <c r="AE223" s="788"/>
      <c r="AF223" s="788"/>
      <c r="AG223" s="788"/>
      <c r="AH223" s="788"/>
      <c r="AI223" s="107"/>
    </row>
    <row r="224" spans="2:35" ht="63" customHeight="1" x14ac:dyDescent="0.15">
      <c r="B224" s="855"/>
      <c r="C224" s="773"/>
      <c r="D224" s="789"/>
      <c r="E224" s="93"/>
      <c r="F224" s="789"/>
      <c r="G224" s="781" t="s">
        <v>2685</v>
      </c>
      <c r="H224" s="782"/>
      <c r="I224" s="782"/>
      <c r="J224" s="782"/>
      <c r="K224" s="782"/>
      <c r="L224" s="1790"/>
      <c r="M224" s="1791"/>
      <c r="N224" s="1791"/>
      <c r="O224" s="1791"/>
      <c r="P224" s="1791"/>
      <c r="Q224" s="1791"/>
      <c r="R224" s="1791"/>
      <c r="S224" s="1791"/>
      <c r="T224" s="1791"/>
      <c r="U224" s="1791"/>
      <c r="V224" s="1791"/>
      <c r="W224" s="1791"/>
      <c r="X224" s="1791"/>
      <c r="Y224" s="1791"/>
      <c r="Z224" s="1791"/>
      <c r="AA224" s="1791"/>
      <c r="AB224" s="1791"/>
      <c r="AC224" s="1791"/>
      <c r="AD224" s="1791"/>
      <c r="AE224" s="1791"/>
      <c r="AF224" s="1791"/>
      <c r="AG224" s="1791"/>
      <c r="AH224" s="1791"/>
      <c r="AI224" s="1792"/>
    </row>
    <row r="225" spans="2:35" ht="21" customHeight="1" x14ac:dyDescent="0.15">
      <c r="B225" s="855"/>
      <c r="C225" s="773"/>
      <c r="D225" s="789"/>
      <c r="E225" s="93"/>
      <c r="F225" s="790" t="s">
        <v>2686</v>
      </c>
      <c r="G225" s="790"/>
      <c r="H225" s="790"/>
      <c r="I225" s="790"/>
      <c r="J225" s="790"/>
      <c r="K225" s="790"/>
      <c r="L225" s="790"/>
      <c r="M225" s="790"/>
      <c r="N225" s="790"/>
      <c r="O225" s="790"/>
      <c r="P225" s="790"/>
      <c r="Q225" s="790"/>
      <c r="R225" s="790"/>
      <c r="S225" s="790"/>
      <c r="T225" s="790"/>
      <c r="U225" s="790"/>
      <c r="V225" s="790"/>
      <c r="W225" s="790"/>
      <c r="X225" s="790"/>
      <c r="Y225" s="790"/>
      <c r="Z225" s="790"/>
      <c r="AA225" s="790"/>
      <c r="AB225" s="415" t="s">
        <v>2493</v>
      </c>
      <c r="AC225" s="484"/>
      <c r="AD225" s="417" t="s">
        <v>2494</v>
      </c>
      <c r="AE225" s="763" t="s">
        <v>2495</v>
      </c>
      <c r="AF225" s="763"/>
      <c r="AG225" s="763"/>
      <c r="AH225" s="763"/>
      <c r="AI225" s="764"/>
    </row>
    <row r="226" spans="2:35" ht="21" customHeight="1" x14ac:dyDescent="0.15">
      <c r="B226" s="855"/>
      <c r="C226" s="773"/>
      <c r="D226" s="789"/>
      <c r="E226" s="93"/>
      <c r="F226" s="788" t="s">
        <v>2687</v>
      </c>
      <c r="G226" s="785"/>
      <c r="H226" s="785"/>
      <c r="I226" s="785"/>
      <c r="J226" s="788"/>
      <c r="K226" s="788"/>
      <c r="L226" s="788"/>
      <c r="M226" s="788"/>
      <c r="N226" s="788"/>
      <c r="O226" s="788"/>
      <c r="P226" s="788"/>
      <c r="Q226" s="788"/>
      <c r="R226" s="788"/>
      <c r="S226" s="788"/>
      <c r="T226" s="788"/>
      <c r="U226" s="788"/>
      <c r="V226" s="788"/>
      <c r="W226" s="788"/>
      <c r="X226" s="788"/>
      <c r="Y226" s="788"/>
      <c r="Z226" s="788"/>
      <c r="AA226" s="788"/>
      <c r="AB226" s="788"/>
      <c r="AC226" s="788"/>
      <c r="AD226" s="788"/>
      <c r="AE226" s="788"/>
      <c r="AF226" s="788"/>
      <c r="AG226" s="788"/>
      <c r="AH226" s="788"/>
      <c r="AI226" s="107"/>
    </row>
    <row r="227" spans="2:35" ht="63" customHeight="1" x14ac:dyDescent="0.15">
      <c r="B227" s="855"/>
      <c r="C227" s="773"/>
      <c r="D227" s="789"/>
      <c r="E227" s="788"/>
      <c r="F227" s="69"/>
      <c r="G227" s="792" t="s">
        <v>2685</v>
      </c>
      <c r="H227" s="790"/>
      <c r="I227" s="790"/>
      <c r="J227" s="790"/>
      <c r="K227" s="790"/>
      <c r="L227" s="1790"/>
      <c r="M227" s="1791"/>
      <c r="N227" s="1791"/>
      <c r="O227" s="1791"/>
      <c r="P227" s="1791"/>
      <c r="Q227" s="1791"/>
      <c r="R227" s="1791"/>
      <c r="S227" s="1791"/>
      <c r="T227" s="1791"/>
      <c r="U227" s="1791"/>
      <c r="V227" s="1791"/>
      <c r="W227" s="1791"/>
      <c r="X227" s="1791"/>
      <c r="Y227" s="1791"/>
      <c r="Z227" s="1791"/>
      <c r="AA227" s="1791"/>
      <c r="AB227" s="1791"/>
      <c r="AC227" s="1791"/>
      <c r="AD227" s="1791"/>
      <c r="AE227" s="1791"/>
      <c r="AF227" s="1791"/>
      <c r="AG227" s="1791"/>
      <c r="AH227" s="1791"/>
      <c r="AI227" s="1792"/>
    </row>
    <row r="228" spans="2:35" ht="21" customHeight="1" x14ac:dyDescent="0.15">
      <c r="B228" s="855"/>
      <c r="C228" s="773"/>
      <c r="D228" s="789"/>
      <c r="E228" s="93"/>
      <c r="F228" s="790" t="s">
        <v>2688</v>
      </c>
      <c r="G228" s="790"/>
      <c r="H228" s="790"/>
      <c r="I228" s="790"/>
      <c r="J228" s="790"/>
      <c r="K228" s="790"/>
      <c r="L228" s="790"/>
      <c r="M228" s="790"/>
      <c r="N228" s="790"/>
      <c r="O228" s="790"/>
      <c r="P228" s="790"/>
      <c r="Q228" s="790"/>
      <c r="R228" s="790"/>
      <c r="S228" s="790"/>
      <c r="T228" s="790"/>
      <c r="U228" s="790"/>
      <c r="V228" s="790"/>
      <c r="W228" s="790"/>
      <c r="X228" s="790"/>
      <c r="Y228" s="790"/>
      <c r="Z228" s="790"/>
      <c r="AA228" s="790"/>
      <c r="AB228" s="415" t="s">
        <v>2493</v>
      </c>
      <c r="AC228" s="952"/>
      <c r="AD228" s="417" t="s">
        <v>2494</v>
      </c>
      <c r="AE228" s="763" t="s">
        <v>2495</v>
      </c>
      <c r="AF228" s="763"/>
      <c r="AG228" s="763"/>
      <c r="AH228" s="763"/>
      <c r="AI228" s="764"/>
    </row>
    <row r="229" spans="2:35" ht="21" customHeight="1" x14ac:dyDescent="0.15">
      <c r="B229" s="855"/>
      <c r="C229" s="773"/>
      <c r="D229" s="789"/>
      <c r="E229" s="93"/>
      <c r="F229" s="790" t="s">
        <v>2689</v>
      </c>
      <c r="G229" s="790"/>
      <c r="H229" s="790"/>
      <c r="I229" s="790"/>
      <c r="J229" s="790"/>
      <c r="K229" s="790"/>
      <c r="L229" s="790"/>
      <c r="M229" s="790"/>
      <c r="N229" s="790"/>
      <c r="O229" s="790"/>
      <c r="P229" s="790"/>
      <c r="Q229" s="790"/>
      <c r="R229" s="790"/>
      <c r="S229" s="790"/>
      <c r="T229" s="790"/>
      <c r="U229" s="790"/>
      <c r="V229" s="790"/>
      <c r="W229" s="790"/>
      <c r="X229" s="790"/>
      <c r="Y229" s="790"/>
      <c r="Z229" s="790"/>
      <c r="AA229" s="790"/>
      <c r="AB229" s="415" t="s">
        <v>2493</v>
      </c>
      <c r="AC229" s="952"/>
      <c r="AD229" s="417" t="s">
        <v>2494</v>
      </c>
      <c r="AE229" s="763" t="s">
        <v>2495</v>
      </c>
      <c r="AF229" s="763"/>
      <c r="AG229" s="763"/>
      <c r="AH229" s="763"/>
      <c r="AI229" s="764"/>
    </row>
    <row r="230" spans="2:35" ht="21" customHeight="1" x14ac:dyDescent="0.15">
      <c r="B230" s="855"/>
      <c r="C230" s="773"/>
      <c r="D230" s="789"/>
      <c r="E230" s="93"/>
      <c r="F230" s="781" t="s">
        <v>2690</v>
      </c>
      <c r="G230" s="782"/>
      <c r="H230" s="782"/>
      <c r="I230" s="782"/>
      <c r="J230" s="782"/>
      <c r="K230" s="782"/>
      <c r="L230" s="782"/>
      <c r="M230" s="782"/>
      <c r="N230" s="782"/>
      <c r="O230" s="782"/>
      <c r="P230" s="782"/>
      <c r="Q230" s="782"/>
      <c r="R230" s="782"/>
      <c r="S230" s="782"/>
      <c r="T230" s="782"/>
      <c r="U230" s="782"/>
      <c r="V230" s="782"/>
      <c r="W230" s="782"/>
      <c r="X230" s="782"/>
      <c r="Y230" s="782"/>
      <c r="Z230" s="782"/>
      <c r="AA230" s="782"/>
      <c r="AB230" s="782"/>
      <c r="AC230" s="782"/>
      <c r="AD230" s="782"/>
      <c r="AE230" s="782"/>
      <c r="AF230" s="782"/>
      <c r="AG230" s="782"/>
      <c r="AH230" s="782"/>
      <c r="AI230" s="927"/>
    </row>
    <row r="231" spans="2:35" ht="21" customHeight="1" x14ac:dyDescent="0.15">
      <c r="B231" s="855"/>
      <c r="C231" s="978"/>
      <c r="D231" s="93"/>
      <c r="E231" s="93"/>
      <c r="F231" s="789"/>
      <c r="G231" s="792" t="s">
        <v>2691</v>
      </c>
      <c r="H231" s="790"/>
      <c r="I231" s="790"/>
      <c r="J231" s="790"/>
      <c r="K231" s="790"/>
      <c r="L231" s="790"/>
      <c r="M231" s="790"/>
      <c r="N231" s="790"/>
      <c r="O231" s="790"/>
      <c r="P231" s="790"/>
      <c r="Q231" s="790"/>
      <c r="R231" s="790"/>
      <c r="S231" s="790"/>
      <c r="T231" s="790"/>
      <c r="U231" s="790"/>
      <c r="V231" s="790"/>
      <c r="W231" s="790"/>
      <c r="X231" s="790"/>
      <c r="Y231" s="790"/>
      <c r="Z231" s="790"/>
      <c r="AA231" s="791"/>
      <c r="AB231" s="415" t="s">
        <v>2493</v>
      </c>
      <c r="AC231" s="952"/>
      <c r="AD231" s="417" t="s">
        <v>2494</v>
      </c>
      <c r="AE231" s="763" t="s">
        <v>2495</v>
      </c>
      <c r="AF231" s="763"/>
      <c r="AG231" s="763"/>
      <c r="AH231" s="763"/>
      <c r="AI231" s="764"/>
    </row>
    <row r="232" spans="2:35" ht="21" customHeight="1" x14ac:dyDescent="0.15">
      <c r="B232" s="855"/>
      <c r="C232" s="978"/>
      <c r="D232" s="93"/>
      <c r="E232" s="93"/>
      <c r="F232" s="788"/>
      <c r="G232" s="792" t="s">
        <v>2696</v>
      </c>
      <c r="H232" s="790"/>
      <c r="I232" s="790"/>
      <c r="J232" s="790"/>
      <c r="K232" s="790"/>
      <c r="L232" s="790"/>
      <c r="M232" s="790"/>
      <c r="N232" s="790"/>
      <c r="O232" s="790"/>
      <c r="P232" s="790"/>
      <c r="Q232" s="790"/>
      <c r="R232" s="790"/>
      <c r="S232" s="790"/>
      <c r="T232" s="790"/>
      <c r="U232" s="790"/>
      <c r="V232" s="790"/>
      <c r="W232" s="790"/>
      <c r="X232" s="790"/>
      <c r="Y232" s="790"/>
      <c r="Z232" s="790"/>
      <c r="AA232" s="791"/>
      <c r="AB232" s="415" t="s">
        <v>2493</v>
      </c>
      <c r="AC232" s="952"/>
      <c r="AD232" s="417" t="s">
        <v>2494</v>
      </c>
      <c r="AE232" s="763" t="s">
        <v>2495</v>
      </c>
      <c r="AF232" s="763"/>
      <c r="AG232" s="763"/>
      <c r="AH232" s="763"/>
      <c r="AI232" s="764"/>
    </row>
    <row r="233" spans="2:35" ht="21" customHeight="1" x14ac:dyDescent="0.15">
      <c r="B233" s="855"/>
      <c r="C233" s="773"/>
      <c r="D233" s="789"/>
      <c r="E233" s="789"/>
      <c r="F233" s="788"/>
      <c r="G233" s="792" t="s">
        <v>2692</v>
      </c>
      <c r="H233" s="790"/>
      <c r="I233" s="790"/>
      <c r="J233" s="790"/>
      <c r="K233" s="790"/>
      <c r="L233" s="790"/>
      <c r="M233" s="790"/>
      <c r="N233" s="790"/>
      <c r="O233" s="790"/>
      <c r="P233" s="790"/>
      <c r="Q233" s="790"/>
      <c r="R233" s="790"/>
      <c r="S233" s="790"/>
      <c r="T233" s="790"/>
      <c r="U233" s="790"/>
      <c r="V233" s="790"/>
      <c r="W233" s="790"/>
      <c r="X233" s="790"/>
      <c r="Y233" s="790"/>
      <c r="Z233" s="790"/>
      <c r="AA233" s="791"/>
      <c r="AB233" s="415" t="s">
        <v>2493</v>
      </c>
      <c r="AC233" s="952"/>
      <c r="AD233" s="417" t="s">
        <v>2494</v>
      </c>
      <c r="AE233" s="763" t="s">
        <v>2495</v>
      </c>
      <c r="AF233" s="763"/>
      <c r="AG233" s="763"/>
      <c r="AH233" s="763"/>
      <c r="AI233" s="764"/>
    </row>
    <row r="234" spans="2:35" ht="21" customHeight="1" x14ac:dyDescent="0.15">
      <c r="B234" s="855"/>
      <c r="C234" s="773"/>
      <c r="D234" s="789"/>
      <c r="E234" s="789"/>
      <c r="F234" s="788"/>
      <c r="G234" s="792" t="s">
        <v>633</v>
      </c>
      <c r="H234" s="790"/>
      <c r="I234" s="790"/>
      <c r="J234" s="790"/>
      <c r="K234" s="790"/>
      <c r="L234" s="790"/>
      <c r="M234" s="790"/>
      <c r="N234" s="790"/>
      <c r="O234" s="790"/>
      <c r="P234" s="790"/>
      <c r="Q234" s="790"/>
      <c r="R234" s="790"/>
      <c r="S234" s="790"/>
      <c r="T234" s="790"/>
      <c r="U234" s="790"/>
      <c r="V234" s="790"/>
      <c r="W234" s="790"/>
      <c r="X234" s="790"/>
      <c r="Y234" s="790"/>
      <c r="Z234" s="790"/>
      <c r="AA234" s="791"/>
      <c r="AB234" s="415" t="s">
        <v>2493</v>
      </c>
      <c r="AC234" s="952"/>
      <c r="AD234" s="417" t="s">
        <v>2494</v>
      </c>
      <c r="AE234" s="763" t="s">
        <v>2495</v>
      </c>
      <c r="AF234" s="763"/>
      <c r="AG234" s="763"/>
      <c r="AH234" s="763"/>
      <c r="AI234" s="764"/>
    </row>
    <row r="235" spans="2:35" ht="21" customHeight="1" x14ac:dyDescent="0.15">
      <c r="B235" s="855"/>
      <c r="C235" s="773"/>
      <c r="D235" s="789"/>
      <c r="E235" s="789"/>
      <c r="F235" s="788"/>
      <c r="G235" s="781" t="s">
        <v>2694</v>
      </c>
      <c r="H235" s="790"/>
      <c r="I235" s="790"/>
      <c r="J235" s="790"/>
      <c r="K235" s="790"/>
      <c r="L235" s="790"/>
      <c r="M235" s="790"/>
      <c r="N235" s="790"/>
      <c r="O235" s="790"/>
      <c r="P235" s="790"/>
      <c r="Q235" s="790"/>
      <c r="R235" s="790"/>
      <c r="S235" s="790"/>
      <c r="T235" s="790"/>
      <c r="U235" s="790"/>
      <c r="V235" s="790"/>
      <c r="W235" s="790"/>
      <c r="X235" s="790"/>
      <c r="Y235" s="790"/>
      <c r="Z235" s="790"/>
      <c r="AA235" s="791"/>
      <c r="AB235" s="415" t="s">
        <v>2493</v>
      </c>
      <c r="AC235" s="952"/>
      <c r="AD235" s="417" t="s">
        <v>2494</v>
      </c>
      <c r="AE235" s="763" t="s">
        <v>2495</v>
      </c>
      <c r="AF235" s="763"/>
      <c r="AG235" s="763"/>
      <c r="AH235" s="763"/>
      <c r="AI235" s="764"/>
    </row>
    <row r="236" spans="2:35" ht="63" customHeight="1" x14ac:dyDescent="0.15">
      <c r="B236" s="855"/>
      <c r="C236" s="773"/>
      <c r="D236" s="789"/>
      <c r="E236" s="69"/>
      <c r="F236" s="786"/>
      <c r="G236" s="69"/>
      <c r="H236" s="792" t="s">
        <v>2685</v>
      </c>
      <c r="I236" s="790"/>
      <c r="J236" s="790"/>
      <c r="K236" s="790"/>
      <c r="L236" s="1446"/>
      <c r="M236" s="1447"/>
      <c r="N236" s="1447"/>
      <c r="O236" s="1447"/>
      <c r="P236" s="1447"/>
      <c r="Q236" s="1447"/>
      <c r="R236" s="1447"/>
      <c r="S236" s="1447"/>
      <c r="T236" s="1447"/>
      <c r="U236" s="1447"/>
      <c r="V236" s="1447"/>
      <c r="W236" s="1447"/>
      <c r="X236" s="1447"/>
      <c r="Y236" s="1447"/>
      <c r="Z236" s="1447"/>
      <c r="AA236" s="1447"/>
      <c r="AB236" s="1447"/>
      <c r="AC236" s="1447"/>
      <c r="AD236" s="1447"/>
      <c r="AE236" s="1447"/>
      <c r="AF236" s="1447"/>
      <c r="AG236" s="1447"/>
      <c r="AH236" s="1447"/>
      <c r="AI236" s="1448"/>
    </row>
    <row r="237" spans="2:35" ht="21" customHeight="1" x14ac:dyDescent="0.15">
      <c r="B237" s="855"/>
      <c r="C237" s="773"/>
      <c r="D237" s="93"/>
      <c r="E237" s="768" t="s">
        <v>2697</v>
      </c>
      <c r="F237" s="796"/>
      <c r="G237" s="796"/>
      <c r="H237" s="796"/>
      <c r="I237" s="796"/>
      <c r="J237" s="796"/>
      <c r="K237" s="796"/>
      <c r="L237" s="796"/>
      <c r="M237" s="796"/>
      <c r="N237" s="796"/>
      <c r="O237" s="796"/>
      <c r="P237" s="796"/>
      <c r="Q237" s="796"/>
      <c r="R237" s="796"/>
      <c r="S237" s="796"/>
      <c r="T237" s="796"/>
      <c r="U237" s="796"/>
      <c r="V237" s="796"/>
      <c r="W237" s="796"/>
      <c r="X237" s="796"/>
      <c r="Y237" s="796"/>
      <c r="Z237" s="796"/>
      <c r="AA237" s="796"/>
      <c r="AB237" s="415" t="s">
        <v>2493</v>
      </c>
      <c r="AC237" s="484"/>
      <c r="AD237" s="417" t="s">
        <v>2494</v>
      </c>
      <c r="AE237" s="763" t="s">
        <v>2495</v>
      </c>
      <c r="AF237" s="763"/>
      <c r="AG237" s="763"/>
      <c r="AH237" s="763"/>
      <c r="AI237" s="764"/>
    </row>
    <row r="238" spans="2:35" ht="21" customHeight="1" x14ac:dyDescent="0.15">
      <c r="B238" s="855"/>
      <c r="C238" s="773"/>
      <c r="D238" s="93"/>
      <c r="E238" s="93"/>
      <c r="F238" s="788" t="s">
        <v>2684</v>
      </c>
      <c r="G238" s="785"/>
      <c r="H238" s="785"/>
      <c r="I238" s="785"/>
      <c r="J238" s="788"/>
      <c r="K238" s="788"/>
      <c r="L238" s="788"/>
      <c r="M238" s="788"/>
      <c r="N238" s="788"/>
      <c r="O238" s="788"/>
      <c r="P238" s="788"/>
      <c r="Q238" s="788"/>
      <c r="R238" s="788"/>
      <c r="S238" s="788"/>
      <c r="T238" s="788"/>
      <c r="U238" s="788"/>
      <c r="V238" s="788"/>
      <c r="W238" s="788"/>
      <c r="X238" s="788"/>
      <c r="Y238" s="788"/>
      <c r="Z238" s="788"/>
      <c r="AA238" s="788"/>
      <c r="AB238" s="788"/>
      <c r="AC238" s="788"/>
      <c r="AD238" s="788"/>
      <c r="AE238" s="788"/>
      <c r="AF238" s="788"/>
      <c r="AG238" s="788"/>
      <c r="AH238" s="788"/>
      <c r="AI238" s="107"/>
    </row>
    <row r="239" spans="2:35" ht="63" customHeight="1" x14ac:dyDescent="0.15">
      <c r="B239" s="855"/>
      <c r="C239" s="773"/>
      <c r="D239" s="93"/>
      <c r="E239" s="93"/>
      <c r="F239" s="789"/>
      <c r="G239" s="781" t="s">
        <v>2685</v>
      </c>
      <c r="H239" s="782"/>
      <c r="I239" s="782"/>
      <c r="J239" s="782"/>
      <c r="K239" s="782"/>
      <c r="L239" s="1446"/>
      <c r="M239" s="1447"/>
      <c r="N239" s="1447"/>
      <c r="O239" s="1447"/>
      <c r="P239" s="1447"/>
      <c r="Q239" s="1447"/>
      <c r="R239" s="1447"/>
      <c r="S239" s="1447"/>
      <c r="T239" s="1447"/>
      <c r="U239" s="1447"/>
      <c r="V239" s="1447"/>
      <c r="W239" s="1447"/>
      <c r="X239" s="1447"/>
      <c r="Y239" s="1447"/>
      <c r="Z239" s="1447"/>
      <c r="AA239" s="1447"/>
      <c r="AB239" s="1447"/>
      <c r="AC239" s="1447"/>
      <c r="AD239" s="1447"/>
      <c r="AE239" s="1447"/>
      <c r="AF239" s="1447"/>
      <c r="AG239" s="1447"/>
      <c r="AH239" s="1447"/>
      <c r="AI239" s="1448"/>
    </row>
    <row r="240" spans="2:35" ht="21" customHeight="1" x14ac:dyDescent="0.15">
      <c r="B240" s="855"/>
      <c r="C240" s="773"/>
      <c r="D240" s="93"/>
      <c r="E240" s="93"/>
      <c r="F240" s="790" t="s">
        <v>2686</v>
      </c>
      <c r="G240" s="790"/>
      <c r="H240" s="790"/>
      <c r="I240" s="790"/>
      <c r="J240" s="790"/>
      <c r="K240" s="790"/>
      <c r="L240" s="790"/>
      <c r="M240" s="790"/>
      <c r="N240" s="790"/>
      <c r="O240" s="790"/>
      <c r="P240" s="790"/>
      <c r="Q240" s="790"/>
      <c r="R240" s="790"/>
      <c r="S240" s="790"/>
      <c r="T240" s="790"/>
      <c r="U240" s="790"/>
      <c r="V240" s="790"/>
      <c r="W240" s="790"/>
      <c r="X240" s="790"/>
      <c r="Y240" s="790"/>
      <c r="Z240" s="790"/>
      <c r="AA240" s="790"/>
      <c r="AB240" s="910" t="s">
        <v>2493</v>
      </c>
      <c r="AC240" s="78"/>
      <c r="AD240" s="965" t="s">
        <v>2494</v>
      </c>
      <c r="AE240" s="754" t="s">
        <v>2495</v>
      </c>
      <c r="AF240" s="754"/>
      <c r="AG240" s="754"/>
      <c r="AH240" s="754"/>
      <c r="AI240" s="780"/>
    </row>
    <row r="241" spans="2:35" ht="21" customHeight="1" x14ac:dyDescent="0.15">
      <c r="B241" s="855"/>
      <c r="C241" s="773"/>
      <c r="D241" s="93"/>
      <c r="E241" s="93"/>
      <c r="F241" s="788" t="s">
        <v>2687</v>
      </c>
      <c r="G241" s="785"/>
      <c r="H241" s="785"/>
      <c r="I241" s="785"/>
      <c r="J241" s="788"/>
      <c r="K241" s="788"/>
      <c r="L241" s="788"/>
      <c r="M241" s="788"/>
      <c r="N241" s="788"/>
      <c r="O241" s="788"/>
      <c r="P241" s="788"/>
      <c r="Q241" s="788"/>
      <c r="R241" s="788"/>
      <c r="S241" s="788"/>
      <c r="T241" s="788"/>
      <c r="U241" s="788"/>
      <c r="V241" s="788"/>
      <c r="W241" s="788"/>
      <c r="X241" s="788"/>
      <c r="Y241" s="788"/>
      <c r="Z241" s="788"/>
      <c r="AA241" s="788"/>
      <c r="AB241" s="788"/>
      <c r="AC241" s="788"/>
      <c r="AD241" s="788"/>
      <c r="AE241" s="788"/>
      <c r="AF241" s="788"/>
      <c r="AG241" s="788"/>
      <c r="AH241" s="788"/>
      <c r="AI241" s="107"/>
    </row>
    <row r="242" spans="2:35" ht="63" customHeight="1" x14ac:dyDescent="0.15">
      <c r="B242" s="855"/>
      <c r="C242" s="773"/>
      <c r="D242" s="93"/>
      <c r="E242" s="93"/>
      <c r="F242" s="789"/>
      <c r="G242" s="781" t="s">
        <v>2685</v>
      </c>
      <c r="H242" s="782"/>
      <c r="I242" s="782"/>
      <c r="J242" s="782"/>
      <c r="K242" s="782"/>
      <c r="L242" s="1446"/>
      <c r="M242" s="1447"/>
      <c r="N242" s="1447"/>
      <c r="O242" s="1447"/>
      <c r="P242" s="1447"/>
      <c r="Q242" s="1447"/>
      <c r="R242" s="1447"/>
      <c r="S242" s="1447"/>
      <c r="T242" s="1447"/>
      <c r="U242" s="1447"/>
      <c r="V242" s="1447"/>
      <c r="W242" s="1447"/>
      <c r="X242" s="1447"/>
      <c r="Y242" s="1447"/>
      <c r="Z242" s="1447"/>
      <c r="AA242" s="1447"/>
      <c r="AB242" s="1447"/>
      <c r="AC242" s="1447"/>
      <c r="AD242" s="1447"/>
      <c r="AE242" s="1447"/>
      <c r="AF242" s="1447"/>
      <c r="AG242" s="1447"/>
      <c r="AH242" s="1447"/>
      <c r="AI242" s="1448"/>
    </row>
    <row r="243" spans="2:35" ht="21" customHeight="1" x14ac:dyDescent="0.15">
      <c r="B243" s="855"/>
      <c r="C243" s="773"/>
      <c r="D243" s="93"/>
      <c r="E243" s="93"/>
      <c r="F243" s="790" t="s">
        <v>2688</v>
      </c>
      <c r="G243" s="790"/>
      <c r="H243" s="790"/>
      <c r="I243" s="790"/>
      <c r="J243" s="790"/>
      <c r="K243" s="790"/>
      <c r="L243" s="790"/>
      <c r="M243" s="790"/>
      <c r="N243" s="790"/>
      <c r="O243" s="790"/>
      <c r="P243" s="790"/>
      <c r="Q243" s="790"/>
      <c r="R243" s="790"/>
      <c r="S243" s="790"/>
      <c r="T243" s="790"/>
      <c r="U243" s="790"/>
      <c r="V243" s="790"/>
      <c r="W243" s="790"/>
      <c r="X243" s="790"/>
      <c r="Y243" s="790"/>
      <c r="Z243" s="790"/>
      <c r="AA243" s="790"/>
      <c r="AB243" s="910" t="s">
        <v>2493</v>
      </c>
      <c r="AC243" s="406"/>
      <c r="AD243" s="965" t="s">
        <v>2494</v>
      </c>
      <c r="AE243" s="754" t="s">
        <v>2495</v>
      </c>
      <c r="AF243" s="754"/>
      <c r="AG243" s="754"/>
      <c r="AH243" s="754"/>
      <c r="AI243" s="780"/>
    </row>
    <row r="244" spans="2:35" ht="21" customHeight="1" x14ac:dyDescent="0.15">
      <c r="B244" s="855"/>
      <c r="C244" s="773"/>
      <c r="D244" s="93"/>
      <c r="E244" s="93"/>
      <c r="F244" s="790" t="s">
        <v>2689</v>
      </c>
      <c r="G244" s="790"/>
      <c r="H244" s="790"/>
      <c r="I244" s="790"/>
      <c r="J244" s="790"/>
      <c r="K244" s="790"/>
      <c r="L244" s="790"/>
      <c r="M244" s="790"/>
      <c r="N244" s="790"/>
      <c r="O244" s="790"/>
      <c r="P244" s="790"/>
      <c r="Q244" s="790"/>
      <c r="R244" s="790"/>
      <c r="S244" s="790"/>
      <c r="T244" s="790"/>
      <c r="U244" s="790"/>
      <c r="V244" s="790"/>
      <c r="W244" s="790"/>
      <c r="X244" s="790"/>
      <c r="Y244" s="790"/>
      <c r="Z244" s="790"/>
      <c r="AA244" s="790"/>
      <c r="AB244" s="910" t="s">
        <v>2493</v>
      </c>
      <c r="AC244" s="406"/>
      <c r="AD244" s="965" t="s">
        <v>2494</v>
      </c>
      <c r="AE244" s="754" t="s">
        <v>2495</v>
      </c>
      <c r="AF244" s="754"/>
      <c r="AG244" s="754"/>
      <c r="AH244" s="754"/>
      <c r="AI244" s="780"/>
    </row>
    <row r="245" spans="2:35" ht="21" customHeight="1" x14ac:dyDescent="0.15">
      <c r="B245" s="855"/>
      <c r="C245" s="773"/>
      <c r="D245" s="93"/>
      <c r="E245" s="93"/>
      <c r="F245" s="782" t="s">
        <v>2690</v>
      </c>
      <c r="G245" s="782"/>
      <c r="H245" s="782"/>
      <c r="I245" s="782"/>
      <c r="J245" s="782"/>
      <c r="K245" s="782"/>
      <c r="L245" s="782"/>
      <c r="M245" s="782"/>
      <c r="N245" s="782"/>
      <c r="O245" s="782"/>
      <c r="P245" s="782"/>
      <c r="Q245" s="782"/>
      <c r="R245" s="782"/>
      <c r="S245" s="782"/>
      <c r="T245" s="782"/>
      <c r="U245" s="782"/>
      <c r="V245" s="782"/>
      <c r="W245" s="782"/>
      <c r="X245" s="782"/>
      <c r="Y245" s="782"/>
      <c r="Z245" s="782"/>
      <c r="AA245" s="782"/>
      <c r="AB245" s="782"/>
      <c r="AC245" s="782"/>
      <c r="AD245" s="782"/>
      <c r="AE245" s="782"/>
      <c r="AF245" s="782"/>
      <c r="AG245" s="782"/>
      <c r="AH245" s="782"/>
      <c r="AI245" s="927"/>
    </row>
    <row r="246" spans="2:35" ht="21" customHeight="1" x14ac:dyDescent="0.15">
      <c r="B246" s="855"/>
      <c r="C246" s="773"/>
      <c r="D246" s="93"/>
      <c r="E246" s="93"/>
      <c r="F246" s="789"/>
      <c r="G246" s="792" t="s">
        <v>2691</v>
      </c>
      <c r="H246" s="790"/>
      <c r="I246" s="790"/>
      <c r="J246" s="790"/>
      <c r="K246" s="790"/>
      <c r="L246" s="790"/>
      <c r="M246" s="790"/>
      <c r="N246" s="790"/>
      <c r="O246" s="790"/>
      <c r="P246" s="790"/>
      <c r="Q246" s="790"/>
      <c r="R246" s="790"/>
      <c r="S246" s="790"/>
      <c r="T246" s="790"/>
      <c r="U246" s="790"/>
      <c r="V246" s="790"/>
      <c r="W246" s="790"/>
      <c r="X246" s="790"/>
      <c r="Y246" s="790"/>
      <c r="Z246" s="790"/>
      <c r="AA246" s="791"/>
      <c r="AB246" s="910" t="s">
        <v>2493</v>
      </c>
      <c r="AC246" s="406"/>
      <c r="AD246" s="965" t="s">
        <v>2494</v>
      </c>
      <c r="AE246" s="754" t="s">
        <v>2495</v>
      </c>
      <c r="AF246" s="754"/>
      <c r="AG246" s="754"/>
      <c r="AH246" s="754"/>
      <c r="AI246" s="780"/>
    </row>
    <row r="247" spans="2:35" ht="21" customHeight="1" x14ac:dyDescent="0.15">
      <c r="B247" s="855"/>
      <c r="C247" s="773"/>
      <c r="D247" s="93"/>
      <c r="E247" s="93"/>
      <c r="F247" s="788"/>
      <c r="G247" s="792" t="s">
        <v>2696</v>
      </c>
      <c r="H247" s="790"/>
      <c r="I247" s="790"/>
      <c r="J247" s="790"/>
      <c r="K247" s="790"/>
      <c r="L247" s="790"/>
      <c r="M247" s="790"/>
      <c r="N247" s="790"/>
      <c r="O247" s="790"/>
      <c r="P247" s="790"/>
      <c r="Q247" s="790"/>
      <c r="R247" s="790"/>
      <c r="S247" s="790"/>
      <c r="T247" s="790"/>
      <c r="U247" s="790"/>
      <c r="V247" s="790"/>
      <c r="W247" s="790"/>
      <c r="X247" s="790"/>
      <c r="Y247" s="790"/>
      <c r="Z247" s="790"/>
      <c r="AA247" s="791"/>
      <c r="AB247" s="910" t="s">
        <v>2493</v>
      </c>
      <c r="AC247" s="406"/>
      <c r="AD247" s="965" t="s">
        <v>2494</v>
      </c>
      <c r="AE247" s="754" t="s">
        <v>2495</v>
      </c>
      <c r="AF247" s="754"/>
      <c r="AG247" s="754"/>
      <c r="AH247" s="754"/>
      <c r="AI247" s="780"/>
    </row>
    <row r="248" spans="2:35" ht="21" customHeight="1" x14ac:dyDescent="0.15">
      <c r="B248" s="855"/>
      <c r="C248" s="773"/>
      <c r="D248" s="93"/>
      <c r="E248" s="93"/>
      <c r="F248" s="788"/>
      <c r="G248" s="792" t="s">
        <v>2692</v>
      </c>
      <c r="H248" s="790"/>
      <c r="I248" s="790"/>
      <c r="J248" s="790"/>
      <c r="K248" s="790"/>
      <c r="L248" s="790"/>
      <c r="M248" s="790"/>
      <c r="N248" s="790"/>
      <c r="O248" s="790"/>
      <c r="P248" s="790"/>
      <c r="Q248" s="790"/>
      <c r="R248" s="790"/>
      <c r="S248" s="790"/>
      <c r="T248" s="790"/>
      <c r="U248" s="790"/>
      <c r="V248" s="790"/>
      <c r="W248" s="790"/>
      <c r="X248" s="790"/>
      <c r="Y248" s="790"/>
      <c r="Z248" s="790"/>
      <c r="AA248" s="791"/>
      <c r="AB248" s="910" t="s">
        <v>2493</v>
      </c>
      <c r="AC248" s="406"/>
      <c r="AD248" s="965" t="s">
        <v>2494</v>
      </c>
      <c r="AE248" s="754" t="s">
        <v>2495</v>
      </c>
      <c r="AF248" s="754"/>
      <c r="AG248" s="754"/>
      <c r="AH248" s="754"/>
      <c r="AI248" s="780"/>
    </row>
    <row r="249" spans="2:35" ht="21" customHeight="1" x14ac:dyDescent="0.15">
      <c r="B249" s="855"/>
      <c r="C249" s="773"/>
      <c r="D249" s="93"/>
      <c r="E249" s="93"/>
      <c r="F249" s="788"/>
      <c r="G249" s="792" t="s">
        <v>633</v>
      </c>
      <c r="H249" s="790"/>
      <c r="I249" s="790"/>
      <c r="J249" s="790"/>
      <c r="K249" s="790"/>
      <c r="L249" s="790"/>
      <c r="M249" s="790"/>
      <c r="N249" s="790"/>
      <c r="O249" s="790"/>
      <c r="P249" s="790"/>
      <c r="Q249" s="790"/>
      <c r="R249" s="790"/>
      <c r="S249" s="790"/>
      <c r="T249" s="790"/>
      <c r="U249" s="790"/>
      <c r="V249" s="790"/>
      <c r="W249" s="790"/>
      <c r="X249" s="790"/>
      <c r="Y249" s="790"/>
      <c r="Z249" s="790"/>
      <c r="AA249" s="791"/>
      <c r="AB249" s="910" t="s">
        <v>2493</v>
      </c>
      <c r="AC249" s="406"/>
      <c r="AD249" s="965" t="s">
        <v>2494</v>
      </c>
      <c r="AE249" s="754" t="s">
        <v>2495</v>
      </c>
      <c r="AF249" s="754"/>
      <c r="AG249" s="754"/>
      <c r="AH249" s="754"/>
      <c r="AI249" s="780"/>
    </row>
    <row r="250" spans="2:35" ht="21" customHeight="1" x14ac:dyDescent="0.15">
      <c r="B250" s="855"/>
      <c r="C250" s="773"/>
      <c r="D250" s="93"/>
      <c r="E250" s="93"/>
      <c r="F250" s="788"/>
      <c r="G250" s="781" t="s">
        <v>2694</v>
      </c>
      <c r="H250" s="790"/>
      <c r="I250" s="790"/>
      <c r="J250" s="790"/>
      <c r="K250" s="790"/>
      <c r="L250" s="790"/>
      <c r="M250" s="790"/>
      <c r="N250" s="790"/>
      <c r="O250" s="790"/>
      <c r="P250" s="790"/>
      <c r="Q250" s="790"/>
      <c r="R250" s="790"/>
      <c r="S250" s="790"/>
      <c r="T250" s="790"/>
      <c r="U250" s="790"/>
      <c r="V250" s="790"/>
      <c r="W250" s="790"/>
      <c r="X250" s="790"/>
      <c r="Y250" s="790"/>
      <c r="Z250" s="790"/>
      <c r="AA250" s="791"/>
      <c r="AB250" s="910" t="s">
        <v>2493</v>
      </c>
      <c r="AC250" s="406"/>
      <c r="AD250" s="965" t="s">
        <v>2494</v>
      </c>
      <c r="AE250" s="754" t="s">
        <v>2495</v>
      </c>
      <c r="AF250" s="754"/>
      <c r="AG250" s="754"/>
      <c r="AH250" s="754"/>
      <c r="AI250" s="780"/>
    </row>
    <row r="251" spans="2:35" ht="63" customHeight="1" x14ac:dyDescent="0.15">
      <c r="B251" s="855"/>
      <c r="C251" s="22"/>
      <c r="D251" s="69"/>
      <c r="E251" s="69"/>
      <c r="F251" s="786"/>
      <c r="G251" s="69"/>
      <c r="H251" s="792" t="s">
        <v>2685</v>
      </c>
      <c r="I251" s="790"/>
      <c r="J251" s="790"/>
      <c r="K251" s="790"/>
      <c r="L251" s="1446"/>
      <c r="M251" s="1447"/>
      <c r="N251" s="1447"/>
      <c r="O251" s="1447"/>
      <c r="P251" s="1447"/>
      <c r="Q251" s="1447"/>
      <c r="R251" s="1447"/>
      <c r="S251" s="1447"/>
      <c r="T251" s="1447"/>
      <c r="U251" s="1447"/>
      <c r="V251" s="1447"/>
      <c r="W251" s="1447"/>
      <c r="X251" s="1447"/>
      <c r="Y251" s="1447"/>
      <c r="Z251" s="1447"/>
      <c r="AA251" s="1447"/>
      <c r="AB251" s="1447"/>
      <c r="AC251" s="1447"/>
      <c r="AD251" s="1447"/>
      <c r="AE251" s="1447"/>
      <c r="AF251" s="1447"/>
      <c r="AG251" s="1447"/>
      <c r="AH251" s="1447"/>
      <c r="AI251" s="1448"/>
    </row>
    <row r="252" spans="2:35" ht="21" customHeight="1" x14ac:dyDescent="0.15">
      <c r="B252" s="855"/>
      <c r="C252" s="772" t="s">
        <v>2763</v>
      </c>
      <c r="D252" s="790"/>
      <c r="E252" s="790"/>
      <c r="F252" s="790"/>
      <c r="G252" s="790"/>
      <c r="H252" s="790"/>
      <c r="I252" s="790"/>
      <c r="J252" s="790"/>
      <c r="K252" s="790"/>
      <c r="L252" s="790"/>
      <c r="M252" s="790"/>
      <c r="N252" s="790"/>
      <c r="O252" s="790"/>
      <c r="P252" s="790"/>
      <c r="Q252" s="790"/>
      <c r="R252" s="790"/>
      <c r="S252" s="790"/>
      <c r="T252" s="790"/>
      <c r="U252" s="790"/>
      <c r="V252" s="790"/>
      <c r="W252" s="790"/>
      <c r="X252" s="790"/>
      <c r="Y252" s="790"/>
      <c r="Z252" s="790"/>
      <c r="AA252" s="790"/>
      <c r="AB252" s="58"/>
      <c r="AC252" s="77"/>
      <c r="AD252" s="58"/>
      <c r="AE252" s="796"/>
      <c r="AF252" s="796"/>
      <c r="AG252" s="796"/>
      <c r="AH252" s="796"/>
      <c r="AI252" s="876"/>
    </row>
    <row r="253" spans="2:35" ht="21" customHeight="1" x14ac:dyDescent="0.15">
      <c r="B253" s="855"/>
      <c r="C253" s="978"/>
      <c r="D253" s="781" t="s">
        <v>2512</v>
      </c>
      <c r="E253" s="782"/>
      <c r="F253" s="782"/>
      <c r="G253" s="782"/>
      <c r="H253" s="782"/>
      <c r="I253" s="782"/>
      <c r="J253" s="782"/>
      <c r="K253" s="782"/>
      <c r="L253" s="782"/>
      <c r="M253" s="782"/>
      <c r="N253" s="782"/>
      <c r="O253" s="782"/>
      <c r="P253" s="782"/>
      <c r="Q253" s="782"/>
      <c r="R253" s="782"/>
      <c r="S253" s="782"/>
      <c r="T253" s="782"/>
      <c r="U253" s="782"/>
      <c r="V253" s="782"/>
      <c r="W253" s="782"/>
      <c r="X253" s="782"/>
      <c r="Y253" s="782"/>
      <c r="Z253" s="782"/>
      <c r="AA253" s="783"/>
      <c r="AB253" s="415" t="s">
        <v>2493</v>
      </c>
      <c r="AC253" s="952"/>
      <c r="AD253" s="417" t="s">
        <v>2494</v>
      </c>
      <c r="AE253" s="763" t="s">
        <v>2495</v>
      </c>
      <c r="AF253" s="763"/>
      <c r="AG253" s="763"/>
      <c r="AH253" s="763"/>
      <c r="AI253" s="764"/>
    </row>
    <row r="254" spans="2:35" ht="21" customHeight="1" x14ac:dyDescent="0.15">
      <c r="B254" s="855"/>
      <c r="C254" s="773"/>
      <c r="D254" s="781" t="s">
        <v>2513</v>
      </c>
      <c r="E254" s="782"/>
      <c r="F254" s="782"/>
      <c r="G254" s="782"/>
      <c r="H254" s="782"/>
      <c r="I254" s="782"/>
      <c r="J254" s="782"/>
      <c r="K254" s="782"/>
      <c r="L254" s="782"/>
      <c r="M254" s="782"/>
      <c r="N254" s="782"/>
      <c r="O254" s="782"/>
      <c r="P254" s="782"/>
      <c r="Q254" s="782"/>
      <c r="R254" s="782"/>
      <c r="S254" s="782"/>
      <c r="T254" s="782"/>
      <c r="U254" s="782"/>
      <c r="V254" s="782"/>
      <c r="W254" s="782"/>
      <c r="X254" s="782"/>
      <c r="Y254" s="782"/>
      <c r="Z254" s="782"/>
      <c r="AA254" s="783"/>
      <c r="AB254" s="415" t="s">
        <v>2493</v>
      </c>
      <c r="AC254" s="952"/>
      <c r="AD254" s="417" t="s">
        <v>2494</v>
      </c>
      <c r="AE254" s="763" t="s">
        <v>2495</v>
      </c>
      <c r="AF254" s="763"/>
      <c r="AG254" s="763"/>
      <c r="AH254" s="763"/>
      <c r="AI254" s="764"/>
    </row>
    <row r="255" spans="2:35" ht="21" customHeight="1" x14ac:dyDescent="0.15">
      <c r="B255" s="855"/>
      <c r="C255" s="772"/>
      <c r="D255" s="781" t="s">
        <v>2699</v>
      </c>
      <c r="E255" s="782"/>
      <c r="F255" s="782"/>
      <c r="G255" s="782"/>
      <c r="H255" s="782"/>
      <c r="I255" s="782"/>
      <c r="J255" s="782"/>
      <c r="K255" s="782"/>
      <c r="L255" s="782"/>
      <c r="M255" s="782"/>
      <c r="N255" s="782"/>
      <c r="O255" s="782"/>
      <c r="P255" s="782"/>
      <c r="Q255" s="782"/>
      <c r="R255" s="782"/>
      <c r="S255" s="782"/>
      <c r="T255" s="782"/>
      <c r="U255" s="782"/>
      <c r="V255" s="782"/>
      <c r="W255" s="782"/>
      <c r="X255" s="782"/>
      <c r="Y255" s="782"/>
      <c r="Z255" s="782"/>
      <c r="AA255" s="783"/>
      <c r="AB255" s="949" t="s">
        <v>2493</v>
      </c>
      <c r="AC255" s="952"/>
      <c r="AD255" s="955" t="s">
        <v>2494</v>
      </c>
      <c r="AE255" s="932" t="s">
        <v>2495</v>
      </c>
      <c r="AF255" s="932"/>
      <c r="AG255" s="932"/>
      <c r="AH255" s="932"/>
      <c r="AI255" s="420"/>
    </row>
    <row r="256" spans="2:35" ht="42" customHeight="1" x14ac:dyDescent="0.15">
      <c r="B256" s="855"/>
      <c r="C256" s="978"/>
      <c r="D256" s="1101" t="s">
        <v>827</v>
      </c>
      <c r="E256" s="1102"/>
      <c r="F256" s="1102"/>
      <c r="G256" s="1102"/>
      <c r="H256" s="1103"/>
      <c r="I256" s="1378"/>
      <c r="J256" s="1437"/>
      <c r="K256" s="1437"/>
      <c r="L256" s="1437"/>
      <c r="M256" s="1437"/>
      <c r="N256" s="1437"/>
      <c r="O256" s="1437"/>
      <c r="P256" s="1437"/>
      <c r="Q256" s="1437"/>
      <c r="R256" s="1437"/>
      <c r="S256" s="1437"/>
      <c r="T256" s="1437"/>
      <c r="U256" s="1437"/>
      <c r="V256" s="1437"/>
      <c r="W256" s="1437"/>
      <c r="X256" s="1437"/>
      <c r="Y256" s="1437"/>
      <c r="Z256" s="1437"/>
      <c r="AA256" s="1437"/>
      <c r="AB256" s="1437"/>
      <c r="AC256" s="1437"/>
      <c r="AD256" s="1437"/>
      <c r="AE256" s="1437"/>
      <c r="AF256" s="1437"/>
      <c r="AG256" s="1437"/>
      <c r="AH256" s="1437"/>
      <c r="AI256" s="1438"/>
    </row>
    <row r="257" spans="2:36" ht="42" customHeight="1" x14ac:dyDescent="0.15">
      <c r="B257" s="890"/>
      <c r="C257" s="792" t="s">
        <v>2700</v>
      </c>
      <c r="D257" s="790"/>
      <c r="E257" s="790"/>
      <c r="F257" s="790"/>
      <c r="G257" s="790"/>
      <c r="H257" s="791"/>
      <c r="I257" s="1790"/>
      <c r="J257" s="1791"/>
      <c r="K257" s="1791"/>
      <c r="L257" s="1791"/>
      <c r="M257" s="1791"/>
      <c r="N257" s="1791"/>
      <c r="O257" s="1791"/>
      <c r="P257" s="1791"/>
      <c r="Q257" s="1791"/>
      <c r="R257" s="1791"/>
      <c r="S257" s="1791"/>
      <c r="T257" s="1791"/>
      <c r="U257" s="1791"/>
      <c r="V257" s="1791"/>
      <c r="W257" s="1791"/>
      <c r="X257" s="1791"/>
      <c r="Y257" s="1791"/>
      <c r="Z257" s="1791"/>
      <c r="AA257" s="1791"/>
      <c r="AB257" s="1791"/>
      <c r="AC257" s="1791"/>
      <c r="AD257" s="1791"/>
      <c r="AE257" s="1791"/>
      <c r="AF257" s="1791"/>
      <c r="AG257" s="1791"/>
      <c r="AH257" s="1791"/>
      <c r="AI257" s="1792"/>
    </row>
    <row r="258" spans="2:36" ht="42" customHeight="1" x14ac:dyDescent="0.15">
      <c r="B258" s="890"/>
      <c r="C258" s="792" t="s">
        <v>2701</v>
      </c>
      <c r="D258" s="790"/>
      <c r="E258" s="790"/>
      <c r="F258" s="790"/>
      <c r="G258" s="790"/>
      <c r="H258" s="791"/>
      <c r="I258" s="1790"/>
      <c r="J258" s="1791"/>
      <c r="K258" s="1791"/>
      <c r="L258" s="1791"/>
      <c r="M258" s="1791"/>
      <c r="N258" s="1791"/>
      <c r="O258" s="1791"/>
      <c r="P258" s="1791"/>
      <c r="Q258" s="1791"/>
      <c r="R258" s="1791"/>
      <c r="S258" s="1791"/>
      <c r="T258" s="1791"/>
      <c r="U258" s="1791"/>
      <c r="V258" s="1791"/>
      <c r="W258" s="1791"/>
      <c r="X258" s="1791"/>
      <c r="Y258" s="1791"/>
      <c r="Z258" s="1791"/>
      <c r="AA258" s="1791"/>
      <c r="AB258" s="1791"/>
      <c r="AC258" s="1791"/>
      <c r="AD258" s="1791"/>
      <c r="AE258" s="1791"/>
      <c r="AF258" s="1791"/>
      <c r="AG258" s="1791"/>
      <c r="AH258" s="1791"/>
      <c r="AI258" s="1792"/>
    </row>
    <row r="259" spans="2:36" ht="21" customHeight="1" thickBot="1" x14ac:dyDescent="0.2">
      <c r="B259" s="817"/>
      <c r="C259" s="820" t="s">
        <v>2702</v>
      </c>
      <c r="D259" s="821"/>
      <c r="E259" s="821"/>
      <c r="F259" s="821"/>
      <c r="G259" s="821"/>
      <c r="H259" s="822"/>
      <c r="I259" s="1488"/>
      <c r="J259" s="1489"/>
      <c r="K259" s="1489"/>
      <c r="L259" s="1489"/>
      <c r="M259" s="1489"/>
      <c r="N259" s="1489"/>
      <c r="O259" s="1489"/>
      <c r="P259" s="1489"/>
      <c r="Q259" s="1489"/>
      <c r="R259" s="1489"/>
      <c r="S259" s="1489"/>
      <c r="T259" s="1489"/>
      <c r="U259" s="1489"/>
      <c r="V259" s="1489"/>
      <c r="W259" s="1489"/>
      <c r="X259" s="1489"/>
      <c r="Y259" s="1489"/>
      <c r="Z259" s="1489"/>
      <c r="AA259" s="1489"/>
      <c r="AB259" s="1489"/>
      <c r="AC259" s="1489"/>
      <c r="AD259" s="1489"/>
      <c r="AE259" s="1489"/>
      <c r="AF259" s="1489"/>
      <c r="AG259" s="1489"/>
      <c r="AH259" s="1490" t="s">
        <v>54</v>
      </c>
      <c r="AI259" s="1491"/>
    </row>
    <row r="260" spans="2:36" ht="21" customHeight="1" x14ac:dyDescent="0.15">
      <c r="B260" s="814" t="s">
        <v>808</v>
      </c>
      <c r="C260" s="970"/>
      <c r="D260" s="970"/>
      <c r="E260" s="970"/>
      <c r="F260" s="970"/>
      <c r="G260" s="970"/>
      <c r="H260" s="970"/>
      <c r="I260" s="970"/>
      <c r="J260" s="970"/>
      <c r="K260" s="970"/>
      <c r="L260" s="970"/>
      <c r="M260" s="970"/>
      <c r="N260" s="970"/>
      <c r="O260" s="970"/>
      <c r="P260" s="970"/>
      <c r="Q260" s="970"/>
      <c r="R260" s="970"/>
      <c r="S260" s="970"/>
      <c r="T260" s="970"/>
      <c r="U260" s="970"/>
      <c r="V260" s="970"/>
      <c r="W260" s="970"/>
      <c r="X260" s="970"/>
      <c r="Y260" s="970"/>
      <c r="Z260" s="970"/>
      <c r="AA260" s="970"/>
      <c r="AB260" s="970"/>
      <c r="AC260" s="970"/>
      <c r="AD260" s="970"/>
      <c r="AE260" s="970"/>
      <c r="AF260" s="970"/>
      <c r="AG260" s="970"/>
      <c r="AH260" s="970"/>
      <c r="AI260" s="971"/>
      <c r="AJ260" s="396"/>
    </row>
    <row r="261" spans="2:36" ht="21" customHeight="1" x14ac:dyDescent="0.15">
      <c r="B261" s="890"/>
      <c r="C261" s="771" t="s">
        <v>2514</v>
      </c>
      <c r="D261" s="772"/>
      <c r="E261" s="772"/>
      <c r="F261" s="772"/>
      <c r="G261" s="772"/>
      <c r="H261" s="772"/>
      <c r="I261" s="772"/>
      <c r="J261" s="772"/>
      <c r="K261" s="772"/>
      <c r="L261" s="772"/>
      <c r="M261" s="772"/>
      <c r="N261" s="772"/>
      <c r="O261" s="772"/>
      <c r="P261" s="772"/>
      <c r="Q261" s="772"/>
      <c r="R261" s="772"/>
      <c r="S261" s="772"/>
      <c r="T261" s="772"/>
      <c r="U261" s="772"/>
      <c r="V261" s="772"/>
      <c r="W261" s="772"/>
      <c r="X261" s="772"/>
      <c r="Y261" s="772"/>
      <c r="Z261" s="772"/>
      <c r="AA261" s="772"/>
      <c r="AB261" s="772"/>
      <c r="AC261" s="772"/>
      <c r="AD261" s="772"/>
      <c r="AE261" s="772"/>
      <c r="AF261" s="772"/>
      <c r="AG261" s="772"/>
      <c r="AH261" s="772"/>
      <c r="AI261" s="891"/>
      <c r="AJ261" s="396"/>
    </row>
    <row r="262" spans="2:36" ht="21" customHeight="1" x14ac:dyDescent="0.15">
      <c r="B262" s="890"/>
      <c r="C262" s="771"/>
      <c r="D262" s="1120" t="s">
        <v>394</v>
      </c>
      <c r="E262" s="1121"/>
      <c r="F262" s="1121"/>
      <c r="G262" s="1121"/>
      <c r="H262" s="1121"/>
      <c r="I262" s="1121"/>
      <c r="J262" s="1121"/>
      <c r="K262" s="1122"/>
      <c r="L262" s="1139" t="s">
        <v>2515</v>
      </c>
      <c r="M262" s="1140"/>
      <c r="N262" s="1140"/>
      <c r="O262" s="1311"/>
      <c r="P262" s="1139" t="s">
        <v>2961</v>
      </c>
      <c r="Q262" s="1140"/>
      <c r="R262" s="1140"/>
      <c r="S262" s="1311"/>
      <c r="T262" s="1139" t="s">
        <v>2962</v>
      </c>
      <c r="U262" s="1140"/>
      <c r="V262" s="1140"/>
      <c r="W262" s="1311"/>
      <c r="X262" s="1139" t="s">
        <v>2963</v>
      </c>
      <c r="Y262" s="1140"/>
      <c r="Z262" s="1140"/>
      <c r="AA262" s="1311"/>
      <c r="AB262" s="1139" t="s">
        <v>2970</v>
      </c>
      <c r="AC262" s="1140"/>
      <c r="AD262" s="1140"/>
      <c r="AE262" s="1311"/>
      <c r="AF262" s="1139" t="s">
        <v>2516</v>
      </c>
      <c r="AG262" s="1140"/>
      <c r="AH262" s="1140"/>
      <c r="AI262" s="1327"/>
    </row>
    <row r="263" spans="2:36" ht="21" customHeight="1" x14ac:dyDescent="0.15">
      <c r="B263" s="890"/>
      <c r="C263" s="771"/>
      <c r="D263" s="903" t="s">
        <v>2517</v>
      </c>
      <c r="E263" s="904"/>
      <c r="F263" s="904"/>
      <c r="G263" s="904"/>
      <c r="H263" s="904"/>
      <c r="I263" s="904"/>
      <c r="J263" s="904"/>
      <c r="K263" s="106"/>
      <c r="L263" s="1315"/>
      <c r="M263" s="1322"/>
      <c r="N263" s="1322"/>
      <c r="O263" s="436" t="s">
        <v>54</v>
      </c>
      <c r="P263" s="1315"/>
      <c r="Q263" s="1322"/>
      <c r="R263" s="1322"/>
      <c r="S263" s="436" t="s">
        <v>54</v>
      </c>
      <c r="T263" s="1315"/>
      <c r="U263" s="1322"/>
      <c r="V263" s="1322"/>
      <c r="W263" s="436" t="s">
        <v>54</v>
      </c>
      <c r="X263" s="1315"/>
      <c r="Y263" s="1322"/>
      <c r="Z263" s="1322"/>
      <c r="AA263" s="436" t="s">
        <v>54</v>
      </c>
      <c r="AB263" s="1315"/>
      <c r="AC263" s="1322"/>
      <c r="AD263" s="1322"/>
      <c r="AE263" s="436" t="s">
        <v>54</v>
      </c>
      <c r="AF263" s="1318">
        <f>SUM(L263:AE263)</f>
        <v>0</v>
      </c>
      <c r="AG263" s="1485"/>
      <c r="AH263" s="1485"/>
      <c r="AI263" s="906" t="s">
        <v>54</v>
      </c>
    </row>
    <row r="264" spans="2:36" ht="21" customHeight="1" x14ac:dyDescent="0.15">
      <c r="B264" s="890"/>
      <c r="C264" s="771"/>
      <c r="D264" s="903" t="s">
        <v>2518</v>
      </c>
      <c r="E264" s="904"/>
      <c r="F264" s="904"/>
      <c r="G264" s="904"/>
      <c r="H264" s="904"/>
      <c r="I264" s="904"/>
      <c r="J264" s="904"/>
      <c r="K264" s="106"/>
      <c r="L264" s="1315"/>
      <c r="M264" s="1322"/>
      <c r="N264" s="1322"/>
      <c r="O264" s="436" t="s">
        <v>54</v>
      </c>
      <c r="P264" s="1315"/>
      <c r="Q264" s="1322"/>
      <c r="R264" s="1322"/>
      <c r="S264" s="436" t="s">
        <v>54</v>
      </c>
      <c r="T264" s="1315"/>
      <c r="U264" s="1322"/>
      <c r="V264" s="1322"/>
      <c r="W264" s="436" t="s">
        <v>54</v>
      </c>
      <c r="X264" s="1315"/>
      <c r="Y264" s="1322"/>
      <c r="Z264" s="1322"/>
      <c r="AA264" s="436" t="s">
        <v>54</v>
      </c>
      <c r="AB264" s="1315"/>
      <c r="AC264" s="1322"/>
      <c r="AD264" s="1322"/>
      <c r="AE264" s="436" t="s">
        <v>54</v>
      </c>
      <c r="AF264" s="1318">
        <f>SUM(L264:AE264)</f>
        <v>0</v>
      </c>
      <c r="AG264" s="1485"/>
      <c r="AH264" s="1485"/>
      <c r="AI264" s="906" t="s">
        <v>54</v>
      </c>
    </row>
    <row r="265" spans="2:36" ht="21" customHeight="1" x14ac:dyDescent="0.15">
      <c r="B265" s="890"/>
      <c r="C265" s="771"/>
      <c r="D265" s="903" t="s">
        <v>2519</v>
      </c>
      <c r="E265" s="904"/>
      <c r="F265" s="904"/>
      <c r="G265" s="904"/>
      <c r="H265" s="904"/>
      <c r="I265" s="904"/>
      <c r="J265" s="904"/>
      <c r="K265" s="106"/>
      <c r="L265" s="1315"/>
      <c r="M265" s="1322"/>
      <c r="N265" s="1322"/>
      <c r="O265" s="436" t="s">
        <v>54</v>
      </c>
      <c r="P265" s="1315"/>
      <c r="Q265" s="1322"/>
      <c r="R265" s="1322"/>
      <c r="S265" s="436" t="s">
        <v>54</v>
      </c>
      <c r="T265" s="1315"/>
      <c r="U265" s="1322"/>
      <c r="V265" s="1322"/>
      <c r="W265" s="436" t="s">
        <v>54</v>
      </c>
      <c r="X265" s="1315"/>
      <c r="Y265" s="1322"/>
      <c r="Z265" s="1322"/>
      <c r="AA265" s="436" t="s">
        <v>54</v>
      </c>
      <c r="AB265" s="1315"/>
      <c r="AC265" s="1322"/>
      <c r="AD265" s="1322"/>
      <c r="AE265" s="436" t="s">
        <v>54</v>
      </c>
      <c r="AF265" s="1318">
        <f>SUM(L265:AE265)</f>
        <v>0</v>
      </c>
      <c r="AG265" s="1485"/>
      <c r="AH265" s="1485"/>
      <c r="AI265" s="906" t="s">
        <v>54</v>
      </c>
    </row>
    <row r="266" spans="2:36" ht="21" customHeight="1" x14ac:dyDescent="0.15">
      <c r="B266" s="890"/>
      <c r="C266" s="771"/>
      <c r="D266" s="903" t="s">
        <v>2520</v>
      </c>
      <c r="E266" s="904"/>
      <c r="F266" s="904"/>
      <c r="G266" s="904"/>
      <c r="H266" s="904"/>
      <c r="I266" s="904"/>
      <c r="J266" s="904"/>
      <c r="K266" s="106"/>
      <c r="L266" s="1315"/>
      <c r="M266" s="1322"/>
      <c r="N266" s="1322"/>
      <c r="O266" s="436" t="s">
        <v>54</v>
      </c>
      <c r="P266" s="1315"/>
      <c r="Q266" s="1322"/>
      <c r="R266" s="1322"/>
      <c r="S266" s="436" t="s">
        <v>54</v>
      </c>
      <c r="T266" s="1315"/>
      <c r="U266" s="1322"/>
      <c r="V266" s="1322"/>
      <c r="W266" s="436" t="s">
        <v>54</v>
      </c>
      <c r="X266" s="1315"/>
      <c r="Y266" s="1322"/>
      <c r="Z266" s="1322"/>
      <c r="AA266" s="436" t="s">
        <v>54</v>
      </c>
      <c r="AB266" s="1315"/>
      <c r="AC266" s="1322"/>
      <c r="AD266" s="1322"/>
      <c r="AE266" s="436" t="s">
        <v>54</v>
      </c>
      <c r="AF266" s="1318">
        <f>SUM(L266:AE266)</f>
        <v>0</v>
      </c>
      <c r="AG266" s="1485"/>
      <c r="AH266" s="1485"/>
      <c r="AI266" s="780" t="s">
        <v>54</v>
      </c>
    </row>
    <row r="267" spans="2:36" ht="21" customHeight="1" x14ac:dyDescent="0.15">
      <c r="B267" s="890"/>
      <c r="C267" s="771"/>
      <c r="D267" s="765"/>
      <c r="E267" s="766"/>
      <c r="F267" s="766"/>
      <c r="G267" s="766"/>
      <c r="H267" s="766"/>
      <c r="I267" s="766"/>
      <c r="J267" s="766"/>
      <c r="K267" s="824"/>
      <c r="L267" s="1139" t="s">
        <v>2521</v>
      </c>
      <c r="M267" s="1140"/>
      <c r="N267" s="1140"/>
      <c r="O267" s="1311"/>
      <c r="P267" s="1139" t="s">
        <v>2522</v>
      </c>
      <c r="Q267" s="1140"/>
      <c r="R267" s="1140"/>
      <c r="S267" s="1311"/>
      <c r="T267" s="1139" t="s">
        <v>2535</v>
      </c>
      <c r="U267" s="1140"/>
      <c r="V267" s="1140"/>
      <c r="W267" s="1311"/>
      <c r="X267" s="1139" t="s">
        <v>2529</v>
      </c>
      <c r="Y267" s="1140"/>
      <c r="Z267" s="1140"/>
      <c r="AA267" s="1140"/>
      <c r="AB267" s="1825"/>
      <c r="AC267" s="1826"/>
      <c r="AD267" s="1826"/>
      <c r="AE267" s="1826"/>
      <c r="AF267" s="1826"/>
      <c r="AG267" s="1826"/>
      <c r="AH267" s="1826"/>
      <c r="AI267" s="1827"/>
    </row>
    <row r="268" spans="2:36" ht="21" customHeight="1" x14ac:dyDescent="0.15">
      <c r="B268" s="890"/>
      <c r="C268" s="771"/>
      <c r="D268" s="903" t="s">
        <v>2703</v>
      </c>
      <c r="E268" s="904"/>
      <c r="F268" s="904"/>
      <c r="G268" s="904"/>
      <c r="H268" s="904"/>
      <c r="I268" s="904"/>
      <c r="J268" s="904"/>
      <c r="K268" s="106"/>
      <c r="L268" s="1315"/>
      <c r="M268" s="1322"/>
      <c r="N268" s="1322"/>
      <c r="O268" s="436" t="s">
        <v>54</v>
      </c>
      <c r="P268" s="1315"/>
      <c r="Q268" s="1322"/>
      <c r="R268" s="1322"/>
      <c r="S268" s="480" t="s">
        <v>54</v>
      </c>
      <c r="T268" s="1315"/>
      <c r="U268" s="1322"/>
      <c r="V268" s="1322"/>
      <c r="W268" s="480" t="s">
        <v>54</v>
      </c>
      <c r="X268" s="1318">
        <f>SUM(L268:V268)</f>
        <v>0</v>
      </c>
      <c r="Y268" s="1485"/>
      <c r="Z268" s="1485"/>
      <c r="AA268" s="105" t="s">
        <v>54</v>
      </c>
      <c r="AB268" s="1828"/>
      <c r="AC268" s="1829"/>
      <c r="AD268" s="1829"/>
      <c r="AE268" s="1829"/>
      <c r="AF268" s="1829"/>
      <c r="AG268" s="1829"/>
      <c r="AH268" s="1829"/>
      <c r="AI268" s="1830"/>
    </row>
    <row r="269" spans="2:36" ht="21" customHeight="1" x14ac:dyDescent="0.15">
      <c r="B269" s="890"/>
      <c r="C269" s="771"/>
      <c r="D269" s="903" t="s">
        <v>2518</v>
      </c>
      <c r="E269" s="904"/>
      <c r="F269" s="904"/>
      <c r="G269" s="904"/>
      <c r="H269" s="904"/>
      <c r="I269" s="904"/>
      <c r="J269" s="904"/>
      <c r="K269" s="106"/>
      <c r="L269" s="1315"/>
      <c r="M269" s="1322"/>
      <c r="N269" s="1322"/>
      <c r="O269" s="436" t="s">
        <v>54</v>
      </c>
      <c r="P269" s="1315"/>
      <c r="Q269" s="1322"/>
      <c r="R269" s="1322"/>
      <c r="S269" s="923" t="s">
        <v>54</v>
      </c>
      <c r="T269" s="1315"/>
      <c r="U269" s="1322"/>
      <c r="V269" s="1322"/>
      <c r="W269" s="436" t="s">
        <v>54</v>
      </c>
      <c r="X269" s="1318">
        <f>SUM(L269:V269)</f>
        <v>0</v>
      </c>
      <c r="Y269" s="1485"/>
      <c r="Z269" s="1485"/>
      <c r="AA269" s="984" t="s">
        <v>54</v>
      </c>
      <c r="AB269" s="1828"/>
      <c r="AC269" s="1829"/>
      <c r="AD269" s="1829"/>
      <c r="AE269" s="1829"/>
      <c r="AF269" s="1829"/>
      <c r="AG269" s="1829"/>
      <c r="AH269" s="1829"/>
      <c r="AI269" s="1830"/>
    </row>
    <row r="270" spans="2:36" ht="21" customHeight="1" x14ac:dyDescent="0.15">
      <c r="B270" s="890"/>
      <c r="C270" s="771"/>
      <c r="D270" s="903" t="s">
        <v>2519</v>
      </c>
      <c r="E270" s="904"/>
      <c r="F270" s="904"/>
      <c r="G270" s="904"/>
      <c r="H270" s="904"/>
      <c r="I270" s="904"/>
      <c r="J270" s="904"/>
      <c r="K270" s="106"/>
      <c r="L270" s="1315"/>
      <c r="M270" s="1322"/>
      <c r="N270" s="1322"/>
      <c r="O270" s="436" t="s">
        <v>54</v>
      </c>
      <c r="P270" s="1315"/>
      <c r="Q270" s="1322"/>
      <c r="R270" s="1322"/>
      <c r="S270" s="480" t="s">
        <v>54</v>
      </c>
      <c r="T270" s="1315"/>
      <c r="U270" s="1322"/>
      <c r="V270" s="1322"/>
      <c r="W270" s="923" t="s">
        <v>54</v>
      </c>
      <c r="X270" s="1318">
        <f>SUM(L270:V270)</f>
        <v>0</v>
      </c>
      <c r="Y270" s="1485"/>
      <c r="Z270" s="1485"/>
      <c r="AA270" s="105" t="s">
        <v>54</v>
      </c>
      <c r="AB270" s="1828"/>
      <c r="AC270" s="1829"/>
      <c r="AD270" s="1829"/>
      <c r="AE270" s="1829"/>
      <c r="AF270" s="1829"/>
      <c r="AG270" s="1829"/>
      <c r="AH270" s="1829"/>
      <c r="AI270" s="1830"/>
    </row>
    <row r="271" spans="2:36" ht="21" customHeight="1" x14ac:dyDescent="0.15">
      <c r="B271" s="890"/>
      <c r="C271" s="771"/>
      <c r="D271" s="903" t="s">
        <v>2520</v>
      </c>
      <c r="E271" s="904"/>
      <c r="F271" s="904"/>
      <c r="G271" s="904"/>
      <c r="H271" s="904"/>
      <c r="I271" s="904"/>
      <c r="J271" s="904"/>
      <c r="K271" s="106"/>
      <c r="L271" s="1315"/>
      <c r="M271" s="1322"/>
      <c r="N271" s="1322"/>
      <c r="O271" s="436" t="s">
        <v>54</v>
      </c>
      <c r="P271" s="1315"/>
      <c r="Q271" s="1322"/>
      <c r="R271" s="1322"/>
      <c r="S271" s="923" t="s">
        <v>54</v>
      </c>
      <c r="T271" s="1315"/>
      <c r="U271" s="1322"/>
      <c r="V271" s="1322"/>
      <c r="W271" s="979" t="s">
        <v>54</v>
      </c>
      <c r="X271" s="1318">
        <f>SUM(L271:V271)</f>
        <v>0</v>
      </c>
      <c r="Y271" s="1485"/>
      <c r="Z271" s="1485"/>
      <c r="AA271" s="984" t="s">
        <v>54</v>
      </c>
      <c r="AB271" s="1831"/>
      <c r="AC271" s="1832"/>
      <c r="AD271" s="1832"/>
      <c r="AE271" s="1832"/>
      <c r="AF271" s="1832"/>
      <c r="AG271" s="1832"/>
      <c r="AH271" s="1832"/>
      <c r="AI271" s="1833"/>
    </row>
    <row r="272" spans="2:36" ht="21" customHeight="1" x14ac:dyDescent="0.15">
      <c r="B272" s="890"/>
      <c r="C272" s="771"/>
      <c r="D272" s="1194" t="s">
        <v>2374</v>
      </c>
      <c r="E272" s="1192"/>
      <c r="F272" s="1192"/>
      <c r="G272" s="1192"/>
      <c r="H272" s="1192"/>
      <c r="I272" s="1192"/>
      <c r="J272" s="1192"/>
      <c r="K272" s="1192"/>
      <c r="L272" s="1192"/>
      <c r="M272" s="1192"/>
      <c r="N272" s="1192"/>
      <c r="O272" s="1192"/>
      <c r="P272" s="1192"/>
      <c r="Q272" s="1192"/>
      <c r="R272" s="1192"/>
      <c r="S272" s="1192"/>
      <c r="T272" s="1192"/>
      <c r="U272" s="1192"/>
      <c r="V272" s="1192"/>
      <c r="W272" s="1192"/>
      <c r="X272" s="1192"/>
      <c r="Y272" s="1192"/>
      <c r="Z272" s="1192"/>
      <c r="AA272" s="1192"/>
      <c r="AB272" s="1192"/>
      <c r="AC272" s="1192"/>
      <c r="AD272" s="1192"/>
      <c r="AE272" s="1192"/>
      <c r="AF272" s="1192"/>
      <c r="AG272" s="1192"/>
      <c r="AH272" s="1192"/>
      <c r="AI272" s="1548"/>
    </row>
    <row r="273" spans="2:35" ht="21" customHeight="1" x14ac:dyDescent="0.15">
      <c r="B273" s="890"/>
      <c r="C273" s="795" t="s">
        <v>2523</v>
      </c>
      <c r="D273" s="982"/>
      <c r="E273" s="982"/>
      <c r="F273" s="982"/>
      <c r="G273" s="982"/>
      <c r="H273" s="982"/>
      <c r="I273" s="982"/>
      <c r="J273" s="982"/>
      <c r="K273" s="982"/>
      <c r="L273" s="766"/>
      <c r="M273" s="766"/>
      <c r="N273" s="766"/>
      <c r="O273" s="796"/>
      <c r="P273" s="796"/>
      <c r="Q273" s="796"/>
      <c r="R273" s="796"/>
      <c r="S273" s="796"/>
      <c r="T273" s="796"/>
      <c r="U273" s="796"/>
      <c r="V273" s="796"/>
      <c r="W273" s="796"/>
      <c r="X273" s="796"/>
      <c r="Y273" s="796"/>
      <c r="Z273" s="796"/>
      <c r="AA273" s="796"/>
      <c r="AB273" s="797"/>
      <c r="AC273" s="1315"/>
      <c r="AD273" s="1322"/>
      <c r="AE273" s="1322"/>
      <c r="AF273" s="1322"/>
      <c r="AG273" s="1322"/>
      <c r="AH273" s="1335" t="s">
        <v>625</v>
      </c>
      <c r="AI273" s="1336"/>
    </row>
    <row r="274" spans="2:35" ht="21" customHeight="1" x14ac:dyDescent="0.15">
      <c r="B274" s="890"/>
      <c r="C274" s="795" t="s">
        <v>2524</v>
      </c>
      <c r="D274" s="982"/>
      <c r="E274" s="982"/>
      <c r="F274" s="982"/>
      <c r="G274" s="982"/>
      <c r="H274" s="982"/>
      <c r="I274" s="982"/>
      <c r="J274" s="982"/>
      <c r="K274" s="982"/>
      <c r="L274" s="766"/>
      <c r="M274" s="766"/>
      <c r="N274" s="766"/>
      <c r="O274" s="797"/>
      <c r="P274" s="1139" t="s">
        <v>308</v>
      </c>
      <c r="Q274" s="1140"/>
      <c r="R274" s="1311"/>
      <c r="S274" s="1315"/>
      <c r="T274" s="1322"/>
      <c r="U274" s="1322"/>
      <c r="V274" s="1322"/>
      <c r="W274" s="1322"/>
      <c r="X274" s="1335" t="s">
        <v>54</v>
      </c>
      <c r="Y274" s="1696"/>
      <c r="Z274" s="1139" t="s">
        <v>307</v>
      </c>
      <c r="AA274" s="1140"/>
      <c r="AB274" s="1311"/>
      <c r="AC274" s="1315"/>
      <c r="AD274" s="1322"/>
      <c r="AE274" s="1322"/>
      <c r="AF274" s="1322"/>
      <c r="AG274" s="1322"/>
      <c r="AH274" s="1335" t="s">
        <v>54</v>
      </c>
      <c r="AI274" s="1336"/>
    </row>
    <row r="275" spans="2:35" ht="21" customHeight="1" x14ac:dyDescent="0.15">
      <c r="B275" s="890"/>
      <c r="C275" s="795" t="s">
        <v>2525</v>
      </c>
      <c r="D275" s="982"/>
      <c r="E275" s="982"/>
      <c r="F275" s="982"/>
      <c r="G275" s="982"/>
      <c r="H275" s="982"/>
      <c r="I275" s="982"/>
      <c r="J275" s="982"/>
      <c r="K275" s="982"/>
      <c r="L275" s="766"/>
      <c r="M275" s="766"/>
      <c r="N275" s="766"/>
      <c r="O275" s="796"/>
      <c r="P275" s="796"/>
      <c r="Q275" s="796"/>
      <c r="R275" s="796"/>
      <c r="S275" s="796"/>
      <c r="T275" s="796"/>
      <c r="U275" s="796"/>
      <c r="V275" s="796"/>
      <c r="W275" s="796"/>
      <c r="X275" s="796"/>
      <c r="Y275" s="796"/>
      <c r="Z275" s="796"/>
      <c r="AA275" s="796"/>
      <c r="AB275" s="797"/>
      <c r="AC275" s="1315"/>
      <c r="AD275" s="1322"/>
      <c r="AE275" s="1322"/>
      <c r="AF275" s="1322"/>
      <c r="AG275" s="1322"/>
      <c r="AH275" s="1335" t="s">
        <v>2526</v>
      </c>
      <c r="AI275" s="1336"/>
    </row>
    <row r="276" spans="2:35" ht="21" customHeight="1" x14ac:dyDescent="0.15">
      <c r="B276" s="890"/>
      <c r="C276" s="902" t="s">
        <v>794</v>
      </c>
      <c r="D276" s="801"/>
      <c r="E276" s="801"/>
      <c r="F276" s="801"/>
      <c r="G276" s="801"/>
      <c r="H276" s="801"/>
      <c r="I276" s="801"/>
      <c r="J276" s="801"/>
      <c r="K276" s="801"/>
      <c r="L276" s="766"/>
      <c r="M276" s="766"/>
      <c r="N276" s="766"/>
      <c r="O276" s="766"/>
      <c r="P276" s="766"/>
      <c r="Q276" s="766"/>
      <c r="R276" s="766"/>
      <c r="S276" s="766"/>
      <c r="T276" s="766"/>
      <c r="U276" s="766"/>
      <c r="V276" s="766"/>
      <c r="W276" s="766"/>
      <c r="X276" s="766"/>
      <c r="Y276" s="766"/>
      <c r="Z276" s="766"/>
      <c r="AA276" s="766"/>
      <c r="AB276" s="766"/>
      <c r="AC276" s="766"/>
      <c r="AD276" s="766"/>
      <c r="AE276" s="766"/>
      <c r="AF276" s="766"/>
      <c r="AG276" s="766"/>
      <c r="AH276" s="766"/>
      <c r="AI276" s="828"/>
    </row>
    <row r="277" spans="2:35" ht="21" customHeight="1" x14ac:dyDescent="0.15">
      <c r="B277" s="890"/>
      <c r="C277" s="978"/>
      <c r="D277" s="1139" t="s">
        <v>2527</v>
      </c>
      <c r="E277" s="1140"/>
      <c r="F277" s="1140"/>
      <c r="G277" s="1140"/>
      <c r="H277" s="1140"/>
      <c r="I277" s="1140"/>
      <c r="J277" s="1140"/>
      <c r="K277" s="1311"/>
      <c r="L277" s="1139" t="s">
        <v>2528</v>
      </c>
      <c r="M277" s="1140"/>
      <c r="N277" s="1140"/>
      <c r="O277" s="1311"/>
      <c r="P277" s="1139" t="s">
        <v>2971</v>
      </c>
      <c r="Q277" s="1140"/>
      <c r="R277" s="1140"/>
      <c r="S277" s="1311"/>
      <c r="T277" s="1139" t="s">
        <v>2972</v>
      </c>
      <c r="U277" s="1140"/>
      <c r="V277" s="1140"/>
      <c r="W277" s="1311"/>
      <c r="X277" s="1139" t="s">
        <v>2973</v>
      </c>
      <c r="Y277" s="1140"/>
      <c r="Z277" s="1140"/>
      <c r="AA277" s="1311"/>
      <c r="AB277" s="1139" t="s">
        <v>2974</v>
      </c>
      <c r="AC277" s="1140"/>
      <c r="AD277" s="1140"/>
      <c r="AE277" s="1311"/>
      <c r="AF277" s="1139" t="s">
        <v>2529</v>
      </c>
      <c r="AG277" s="1140"/>
      <c r="AH277" s="1140"/>
      <c r="AI277" s="1327"/>
    </row>
    <row r="278" spans="2:35" ht="21" customHeight="1" x14ac:dyDescent="0.15">
      <c r="B278" s="890"/>
      <c r="C278" s="978"/>
      <c r="D278" s="796" t="s">
        <v>2530</v>
      </c>
      <c r="E278" s="796"/>
      <c r="F278" s="796"/>
      <c r="G278" s="796"/>
      <c r="H278" s="796"/>
      <c r="I278" s="796"/>
      <c r="J278" s="796"/>
      <c r="K278" s="797"/>
      <c r="L278" s="1315"/>
      <c r="M278" s="1322"/>
      <c r="N278" s="1322"/>
      <c r="O278" s="923" t="s">
        <v>54</v>
      </c>
      <c r="P278" s="1315"/>
      <c r="Q278" s="1322"/>
      <c r="R278" s="1322"/>
      <c r="S278" s="923" t="s">
        <v>54</v>
      </c>
      <c r="T278" s="1315"/>
      <c r="U278" s="1322"/>
      <c r="V278" s="1322"/>
      <c r="W278" s="923" t="s">
        <v>54</v>
      </c>
      <c r="X278" s="1315"/>
      <c r="Y278" s="1322"/>
      <c r="Z278" s="1322"/>
      <c r="AA278" s="923" t="s">
        <v>54</v>
      </c>
      <c r="AB278" s="1315"/>
      <c r="AC278" s="1322"/>
      <c r="AD278" s="1322"/>
      <c r="AE278" s="923" t="s">
        <v>54</v>
      </c>
      <c r="AF278" s="1318">
        <f t="shared" ref="AF278:AF283" si="1">SUM(L278:AE278)</f>
        <v>0</v>
      </c>
      <c r="AG278" s="1485"/>
      <c r="AH278" s="1485"/>
      <c r="AI278" s="780" t="s">
        <v>54</v>
      </c>
    </row>
    <row r="279" spans="2:35" ht="21" customHeight="1" x14ac:dyDescent="0.15">
      <c r="B279" s="890"/>
      <c r="C279" s="978"/>
      <c r="D279" s="796" t="s">
        <v>2531</v>
      </c>
      <c r="E279" s="796"/>
      <c r="F279" s="796"/>
      <c r="G279" s="796"/>
      <c r="H279" s="796"/>
      <c r="I279" s="796"/>
      <c r="J279" s="796"/>
      <c r="K279" s="797"/>
      <c r="L279" s="1315"/>
      <c r="M279" s="1322"/>
      <c r="N279" s="1322"/>
      <c r="O279" s="923" t="s">
        <v>54</v>
      </c>
      <c r="P279" s="1315"/>
      <c r="Q279" s="1322"/>
      <c r="R279" s="1322"/>
      <c r="S279" s="923" t="s">
        <v>54</v>
      </c>
      <c r="T279" s="1315"/>
      <c r="U279" s="1322"/>
      <c r="V279" s="1322"/>
      <c r="W279" s="923" t="s">
        <v>54</v>
      </c>
      <c r="X279" s="1315"/>
      <c r="Y279" s="1322"/>
      <c r="Z279" s="1322"/>
      <c r="AA279" s="923" t="s">
        <v>54</v>
      </c>
      <c r="AB279" s="1315"/>
      <c r="AC279" s="1322"/>
      <c r="AD279" s="1322"/>
      <c r="AE279" s="923" t="s">
        <v>54</v>
      </c>
      <c r="AF279" s="1318">
        <f t="shared" si="1"/>
        <v>0</v>
      </c>
      <c r="AG279" s="1485"/>
      <c r="AH279" s="1485"/>
      <c r="AI279" s="780" t="s">
        <v>54</v>
      </c>
    </row>
    <row r="280" spans="2:35" ht="27" customHeight="1" x14ac:dyDescent="0.15">
      <c r="B280" s="890"/>
      <c r="C280" s="978"/>
      <c r="D280" s="1183" t="s">
        <v>2532</v>
      </c>
      <c r="E280" s="1404"/>
      <c r="F280" s="1404"/>
      <c r="G280" s="1404"/>
      <c r="H280" s="1404"/>
      <c r="I280" s="1404"/>
      <c r="J280" s="1404"/>
      <c r="K280" s="1405"/>
      <c r="L280" s="1315"/>
      <c r="M280" s="1322"/>
      <c r="N280" s="1322"/>
      <c r="O280" s="434" t="s">
        <v>54</v>
      </c>
      <c r="P280" s="1315"/>
      <c r="Q280" s="1322"/>
      <c r="R280" s="1322"/>
      <c r="S280" s="434" t="s">
        <v>54</v>
      </c>
      <c r="T280" s="1315"/>
      <c r="U280" s="1322"/>
      <c r="V280" s="1322"/>
      <c r="W280" s="434" t="s">
        <v>54</v>
      </c>
      <c r="X280" s="1315"/>
      <c r="Y280" s="1322"/>
      <c r="Z280" s="1322"/>
      <c r="AA280" s="434" t="s">
        <v>54</v>
      </c>
      <c r="AB280" s="1315"/>
      <c r="AC280" s="1322"/>
      <c r="AD280" s="1322"/>
      <c r="AE280" s="434" t="s">
        <v>54</v>
      </c>
      <c r="AF280" s="1318">
        <f t="shared" si="1"/>
        <v>0</v>
      </c>
      <c r="AG280" s="1485"/>
      <c r="AH280" s="1485"/>
      <c r="AI280" s="899" t="s">
        <v>54</v>
      </c>
    </row>
    <row r="281" spans="2:35" ht="21" customHeight="1" x14ac:dyDescent="0.15">
      <c r="B281" s="890"/>
      <c r="C281" s="978"/>
      <c r="D281" s="796" t="s">
        <v>615</v>
      </c>
      <c r="E281" s="796"/>
      <c r="F281" s="796"/>
      <c r="G281" s="796"/>
      <c r="H281" s="796"/>
      <c r="I281" s="796"/>
      <c r="J281" s="796"/>
      <c r="K281" s="797"/>
      <c r="L281" s="1315"/>
      <c r="M281" s="1322"/>
      <c r="N281" s="1322"/>
      <c r="O281" s="923" t="s">
        <v>54</v>
      </c>
      <c r="P281" s="1315"/>
      <c r="Q281" s="1322"/>
      <c r="R281" s="1322"/>
      <c r="S281" s="923" t="s">
        <v>54</v>
      </c>
      <c r="T281" s="1315"/>
      <c r="U281" s="1322"/>
      <c r="V281" s="1322"/>
      <c r="W281" s="923" t="s">
        <v>54</v>
      </c>
      <c r="X281" s="1315"/>
      <c r="Y281" s="1322"/>
      <c r="Z281" s="1322"/>
      <c r="AA281" s="923" t="s">
        <v>54</v>
      </c>
      <c r="AB281" s="1315"/>
      <c r="AC281" s="1322"/>
      <c r="AD281" s="1322"/>
      <c r="AE281" s="923" t="s">
        <v>54</v>
      </c>
      <c r="AF281" s="1318">
        <f t="shared" si="1"/>
        <v>0</v>
      </c>
      <c r="AG281" s="1485"/>
      <c r="AH281" s="1485"/>
      <c r="AI281" s="780" t="s">
        <v>54</v>
      </c>
    </row>
    <row r="282" spans="2:35" ht="21" customHeight="1" x14ac:dyDescent="0.15">
      <c r="B282" s="890"/>
      <c r="C282" s="978"/>
      <c r="D282" s="796" t="s">
        <v>2533</v>
      </c>
      <c r="E282" s="796"/>
      <c r="F282" s="796"/>
      <c r="G282" s="796"/>
      <c r="H282" s="796"/>
      <c r="I282" s="796"/>
      <c r="J282" s="796"/>
      <c r="K282" s="797"/>
      <c r="L282" s="1315"/>
      <c r="M282" s="1322"/>
      <c r="N282" s="1322"/>
      <c r="O282" s="923" t="s">
        <v>54</v>
      </c>
      <c r="P282" s="1315"/>
      <c r="Q282" s="1322"/>
      <c r="R282" s="1322"/>
      <c r="S282" s="923" t="s">
        <v>54</v>
      </c>
      <c r="T282" s="1315"/>
      <c r="U282" s="1322"/>
      <c r="V282" s="1322"/>
      <c r="W282" s="923" t="s">
        <v>54</v>
      </c>
      <c r="X282" s="1315"/>
      <c r="Y282" s="1322"/>
      <c r="Z282" s="1322"/>
      <c r="AA282" s="923" t="s">
        <v>54</v>
      </c>
      <c r="AB282" s="1315"/>
      <c r="AC282" s="1322"/>
      <c r="AD282" s="1322"/>
      <c r="AE282" s="923" t="s">
        <v>54</v>
      </c>
      <c r="AF282" s="1318">
        <f t="shared" si="1"/>
        <v>0</v>
      </c>
      <c r="AG282" s="1485"/>
      <c r="AH282" s="1485"/>
      <c r="AI282" s="780" t="s">
        <v>54</v>
      </c>
    </row>
    <row r="283" spans="2:35" ht="21" customHeight="1" x14ac:dyDescent="0.15">
      <c r="B283" s="890"/>
      <c r="C283" s="978"/>
      <c r="D283" s="796" t="s">
        <v>2534</v>
      </c>
      <c r="E283" s="796"/>
      <c r="F283" s="796"/>
      <c r="G283" s="796"/>
      <c r="H283" s="796"/>
      <c r="I283" s="796"/>
      <c r="J283" s="796"/>
      <c r="K283" s="797"/>
      <c r="L283" s="1315"/>
      <c r="M283" s="1322"/>
      <c r="N283" s="1322"/>
      <c r="O283" s="923" t="s">
        <v>54</v>
      </c>
      <c r="P283" s="1315"/>
      <c r="Q283" s="1322"/>
      <c r="R283" s="1322"/>
      <c r="S283" s="923" t="s">
        <v>54</v>
      </c>
      <c r="T283" s="1315"/>
      <c r="U283" s="1322"/>
      <c r="V283" s="1322"/>
      <c r="W283" s="923" t="s">
        <v>54</v>
      </c>
      <c r="X283" s="1315"/>
      <c r="Y283" s="1322"/>
      <c r="Z283" s="1322"/>
      <c r="AA283" s="923" t="s">
        <v>54</v>
      </c>
      <c r="AB283" s="1315"/>
      <c r="AC283" s="1322"/>
      <c r="AD283" s="1322"/>
      <c r="AE283" s="923" t="s">
        <v>54</v>
      </c>
      <c r="AF283" s="1318">
        <f t="shared" si="1"/>
        <v>0</v>
      </c>
      <c r="AG283" s="1485"/>
      <c r="AH283" s="1485"/>
      <c r="AI283" s="780" t="s">
        <v>54</v>
      </c>
    </row>
    <row r="284" spans="2:35" ht="21" customHeight="1" x14ac:dyDescent="0.15">
      <c r="B284" s="890"/>
      <c r="C284" s="978"/>
      <c r="D284" s="1121"/>
      <c r="E284" s="1121"/>
      <c r="F284" s="1121"/>
      <c r="G284" s="1121"/>
      <c r="H284" s="1121"/>
      <c r="I284" s="1121"/>
      <c r="J284" s="1121"/>
      <c r="K284" s="1122"/>
      <c r="L284" s="1139" t="s">
        <v>2521</v>
      </c>
      <c r="M284" s="1140"/>
      <c r="N284" s="1140"/>
      <c r="O284" s="1311"/>
      <c r="P284" s="1139" t="s">
        <v>2522</v>
      </c>
      <c r="Q284" s="1140"/>
      <c r="R284" s="1140"/>
      <c r="S284" s="1311"/>
      <c r="T284" s="1139" t="s">
        <v>2535</v>
      </c>
      <c r="U284" s="1140"/>
      <c r="V284" s="1140"/>
      <c r="W284" s="1311"/>
      <c r="X284" s="1139" t="s">
        <v>2529</v>
      </c>
      <c r="Y284" s="1140"/>
      <c r="Z284" s="1140"/>
      <c r="AA284" s="1140"/>
      <c r="AB284" s="1359"/>
      <c r="AC284" s="1360"/>
      <c r="AD284" s="1360"/>
      <c r="AE284" s="1360"/>
      <c r="AF284" s="1360"/>
      <c r="AG284" s="1360"/>
      <c r="AH284" s="1360"/>
      <c r="AI284" s="1361"/>
    </row>
    <row r="285" spans="2:35" ht="21" customHeight="1" x14ac:dyDescent="0.15">
      <c r="B285" s="890"/>
      <c r="C285" s="978"/>
      <c r="D285" s="796" t="s">
        <v>2530</v>
      </c>
      <c r="E285" s="796"/>
      <c r="F285" s="796"/>
      <c r="G285" s="796"/>
      <c r="H285" s="796"/>
      <c r="I285" s="796"/>
      <c r="J285" s="796"/>
      <c r="K285" s="797"/>
      <c r="L285" s="1315"/>
      <c r="M285" s="1322"/>
      <c r="N285" s="1322"/>
      <c r="O285" s="436" t="s">
        <v>54</v>
      </c>
      <c r="P285" s="1315"/>
      <c r="Q285" s="1322"/>
      <c r="R285" s="1322"/>
      <c r="S285" s="436" t="s">
        <v>54</v>
      </c>
      <c r="T285" s="1315"/>
      <c r="U285" s="1322"/>
      <c r="V285" s="1322"/>
      <c r="W285" s="923" t="s">
        <v>54</v>
      </c>
      <c r="X285" s="1318">
        <f t="shared" ref="X285:X290" si="2">SUM(L285:V285)</f>
        <v>0</v>
      </c>
      <c r="Y285" s="1485"/>
      <c r="Z285" s="1485"/>
      <c r="AA285" s="105" t="s">
        <v>54</v>
      </c>
      <c r="AB285" s="1362"/>
      <c r="AC285" s="1363"/>
      <c r="AD285" s="1363"/>
      <c r="AE285" s="1363"/>
      <c r="AF285" s="1363"/>
      <c r="AG285" s="1363"/>
      <c r="AH285" s="1363"/>
      <c r="AI285" s="1364"/>
    </row>
    <row r="286" spans="2:35" ht="21" customHeight="1" x14ac:dyDescent="0.15">
      <c r="B286" s="890"/>
      <c r="C286" s="978"/>
      <c r="D286" s="796" t="s">
        <v>2531</v>
      </c>
      <c r="E286" s="796"/>
      <c r="F286" s="796"/>
      <c r="G286" s="796"/>
      <c r="H286" s="796"/>
      <c r="I286" s="796"/>
      <c r="J286" s="796"/>
      <c r="K286" s="797"/>
      <c r="L286" s="1315"/>
      <c r="M286" s="1322"/>
      <c r="N286" s="1322"/>
      <c r="O286" s="436" t="s">
        <v>54</v>
      </c>
      <c r="P286" s="1315"/>
      <c r="Q286" s="1322"/>
      <c r="R286" s="1322"/>
      <c r="S286" s="923" t="s">
        <v>54</v>
      </c>
      <c r="T286" s="1315"/>
      <c r="U286" s="1322"/>
      <c r="V286" s="1322"/>
      <c r="W286" s="480" t="s">
        <v>54</v>
      </c>
      <c r="X286" s="1318">
        <f t="shared" si="2"/>
        <v>0</v>
      </c>
      <c r="Y286" s="1485"/>
      <c r="Z286" s="1485"/>
      <c r="AA286" s="984" t="s">
        <v>54</v>
      </c>
      <c r="AB286" s="1362"/>
      <c r="AC286" s="1363"/>
      <c r="AD286" s="1363"/>
      <c r="AE286" s="1363"/>
      <c r="AF286" s="1363"/>
      <c r="AG286" s="1363"/>
      <c r="AH286" s="1363"/>
      <c r="AI286" s="1364"/>
    </row>
    <row r="287" spans="2:35" ht="27" customHeight="1" x14ac:dyDescent="0.15">
      <c r="B287" s="890"/>
      <c r="C287" s="978"/>
      <c r="D287" s="1404" t="s">
        <v>2532</v>
      </c>
      <c r="E287" s="1404"/>
      <c r="F287" s="1404"/>
      <c r="G287" s="1404"/>
      <c r="H287" s="1404"/>
      <c r="I287" s="1404"/>
      <c r="J287" s="1404"/>
      <c r="K287" s="1405"/>
      <c r="L287" s="1315"/>
      <c r="M287" s="1322"/>
      <c r="N287" s="1322"/>
      <c r="O287" s="897" t="s">
        <v>54</v>
      </c>
      <c r="P287" s="1315"/>
      <c r="Q287" s="1322"/>
      <c r="R287" s="1322"/>
      <c r="S287" s="897" t="s">
        <v>54</v>
      </c>
      <c r="T287" s="1315"/>
      <c r="U287" s="1322"/>
      <c r="V287" s="1322"/>
      <c r="W287" s="897" t="s">
        <v>54</v>
      </c>
      <c r="X287" s="1318">
        <f t="shared" si="2"/>
        <v>0</v>
      </c>
      <c r="Y287" s="1485"/>
      <c r="Z287" s="1485"/>
      <c r="AA287" s="838" t="s">
        <v>54</v>
      </c>
      <c r="AB287" s="1362"/>
      <c r="AC287" s="1363"/>
      <c r="AD287" s="1363"/>
      <c r="AE287" s="1363"/>
      <c r="AF287" s="1363"/>
      <c r="AG287" s="1363"/>
      <c r="AH287" s="1363"/>
      <c r="AI287" s="1364"/>
    </row>
    <row r="288" spans="2:35" ht="21" customHeight="1" x14ac:dyDescent="0.15">
      <c r="B288" s="890"/>
      <c r="C288" s="978"/>
      <c r="D288" s="796" t="s">
        <v>615</v>
      </c>
      <c r="E288" s="796"/>
      <c r="F288" s="796"/>
      <c r="G288" s="796"/>
      <c r="H288" s="796"/>
      <c r="I288" s="796"/>
      <c r="J288" s="796"/>
      <c r="K288" s="797"/>
      <c r="L288" s="1315"/>
      <c r="M288" s="1322"/>
      <c r="N288" s="1322"/>
      <c r="O288" s="480" t="s">
        <v>54</v>
      </c>
      <c r="P288" s="1315"/>
      <c r="Q288" s="1322"/>
      <c r="R288" s="1322"/>
      <c r="S288" s="979" t="s">
        <v>54</v>
      </c>
      <c r="T288" s="1315"/>
      <c r="U288" s="1322"/>
      <c r="V288" s="1322"/>
      <c r="W288" s="979" t="s">
        <v>54</v>
      </c>
      <c r="X288" s="1318">
        <f t="shared" si="2"/>
        <v>0</v>
      </c>
      <c r="Y288" s="1485"/>
      <c r="Z288" s="1485"/>
      <c r="AA288" s="104" t="s">
        <v>54</v>
      </c>
      <c r="AB288" s="1362"/>
      <c r="AC288" s="1363"/>
      <c r="AD288" s="1363"/>
      <c r="AE288" s="1363"/>
      <c r="AF288" s="1363"/>
      <c r="AG288" s="1363"/>
      <c r="AH288" s="1363"/>
      <c r="AI288" s="1364"/>
    </row>
    <row r="289" spans="2:36" ht="21" customHeight="1" x14ac:dyDescent="0.15">
      <c r="B289" s="890"/>
      <c r="C289" s="978"/>
      <c r="D289" s="796" t="s">
        <v>2533</v>
      </c>
      <c r="E289" s="796"/>
      <c r="F289" s="796"/>
      <c r="G289" s="796"/>
      <c r="H289" s="796"/>
      <c r="I289" s="796"/>
      <c r="J289" s="796"/>
      <c r="K289" s="797"/>
      <c r="L289" s="1315"/>
      <c r="M289" s="1322"/>
      <c r="N289" s="1322"/>
      <c r="O289" s="436" t="s">
        <v>54</v>
      </c>
      <c r="P289" s="1315"/>
      <c r="Q289" s="1322"/>
      <c r="R289" s="1322"/>
      <c r="S289" s="979" t="s">
        <v>54</v>
      </c>
      <c r="T289" s="1315"/>
      <c r="U289" s="1322"/>
      <c r="V289" s="1322"/>
      <c r="W289" s="979" t="s">
        <v>54</v>
      </c>
      <c r="X289" s="1318">
        <f t="shared" si="2"/>
        <v>0</v>
      </c>
      <c r="Y289" s="1485"/>
      <c r="Z289" s="1485"/>
      <c r="AA289" s="984" t="s">
        <v>54</v>
      </c>
      <c r="AB289" s="1362"/>
      <c r="AC289" s="1363"/>
      <c r="AD289" s="1363"/>
      <c r="AE289" s="1363"/>
      <c r="AF289" s="1363"/>
      <c r="AG289" s="1363"/>
      <c r="AH289" s="1363"/>
      <c r="AI289" s="1364"/>
    </row>
    <row r="290" spans="2:36" ht="21" customHeight="1" x14ac:dyDescent="0.15">
      <c r="B290" s="890"/>
      <c r="C290" s="978"/>
      <c r="D290" s="796" t="s">
        <v>2534</v>
      </c>
      <c r="E290" s="796"/>
      <c r="F290" s="796"/>
      <c r="G290" s="796"/>
      <c r="H290" s="796"/>
      <c r="I290" s="796"/>
      <c r="J290" s="796"/>
      <c r="K290" s="797"/>
      <c r="L290" s="1315"/>
      <c r="M290" s="1322"/>
      <c r="N290" s="1322"/>
      <c r="O290" s="436" t="s">
        <v>54</v>
      </c>
      <c r="P290" s="1315"/>
      <c r="Q290" s="1322"/>
      <c r="R290" s="1322"/>
      <c r="S290" s="979" t="s">
        <v>54</v>
      </c>
      <c r="T290" s="1315"/>
      <c r="U290" s="1322"/>
      <c r="V290" s="1322"/>
      <c r="W290" s="979" t="s">
        <v>54</v>
      </c>
      <c r="X290" s="1318">
        <f t="shared" si="2"/>
        <v>0</v>
      </c>
      <c r="Y290" s="1485"/>
      <c r="Z290" s="1485"/>
      <c r="AA290" s="104" t="s">
        <v>54</v>
      </c>
      <c r="AB290" s="1822"/>
      <c r="AC290" s="1823"/>
      <c r="AD290" s="1823"/>
      <c r="AE290" s="1823"/>
      <c r="AF290" s="1823"/>
      <c r="AG290" s="1823"/>
      <c r="AH290" s="1823"/>
      <c r="AI290" s="1824"/>
      <c r="AJ290" s="21"/>
    </row>
    <row r="291" spans="2:36" ht="21" customHeight="1" x14ac:dyDescent="0.15">
      <c r="B291" s="890"/>
      <c r="C291" s="22"/>
      <c r="D291" s="1194" t="s">
        <v>2374</v>
      </c>
      <c r="E291" s="1192"/>
      <c r="F291" s="1192"/>
      <c r="G291" s="1192"/>
      <c r="H291" s="1192"/>
      <c r="I291" s="1192"/>
      <c r="J291" s="1192"/>
      <c r="K291" s="1192"/>
      <c r="L291" s="1192"/>
      <c r="M291" s="1192"/>
      <c r="N291" s="1192"/>
      <c r="O291" s="1192"/>
      <c r="P291" s="1192"/>
      <c r="Q291" s="1192"/>
      <c r="R291" s="1192"/>
      <c r="S291" s="1192"/>
      <c r="T291" s="1192"/>
      <c r="U291" s="1192"/>
      <c r="V291" s="1192"/>
      <c r="W291" s="1192"/>
      <c r="X291" s="1192"/>
      <c r="Y291" s="1192"/>
      <c r="Z291" s="1192"/>
      <c r="AA291" s="1192"/>
      <c r="AB291" s="1192"/>
      <c r="AC291" s="1192"/>
      <c r="AD291" s="1192"/>
      <c r="AE291" s="1192"/>
      <c r="AF291" s="1192"/>
      <c r="AG291" s="1192"/>
      <c r="AH291" s="1192"/>
      <c r="AI291" s="1548"/>
      <c r="AJ291" s="396"/>
    </row>
    <row r="292" spans="2:36" ht="21" customHeight="1" x14ac:dyDescent="0.15">
      <c r="B292" s="890"/>
      <c r="C292" s="768" t="s">
        <v>612</v>
      </c>
      <c r="D292" s="796"/>
      <c r="E292" s="796"/>
      <c r="F292" s="796"/>
      <c r="G292" s="796"/>
      <c r="H292" s="796"/>
      <c r="I292" s="796"/>
      <c r="J292" s="796"/>
      <c r="K292" s="796"/>
      <c r="L292" s="796"/>
      <c r="M292" s="796"/>
      <c r="N292" s="796"/>
      <c r="O292" s="796"/>
      <c r="P292" s="796"/>
      <c r="Q292" s="796"/>
      <c r="R292" s="796"/>
      <c r="S292" s="796"/>
      <c r="T292" s="796"/>
      <c r="U292" s="796"/>
      <c r="V292" s="796"/>
      <c r="W292" s="796"/>
      <c r="X292" s="796"/>
      <c r="Y292" s="796"/>
      <c r="Z292" s="796"/>
      <c r="AA292" s="796"/>
      <c r="AB292" s="796"/>
      <c r="AC292" s="796"/>
      <c r="AD292" s="796"/>
      <c r="AE292" s="796"/>
      <c r="AF292" s="796"/>
      <c r="AG292" s="796"/>
      <c r="AH292" s="796"/>
      <c r="AI292" s="876"/>
    </row>
    <row r="293" spans="2:36" ht="27" customHeight="1" x14ac:dyDescent="0.15">
      <c r="B293" s="890"/>
      <c r="C293" s="978"/>
      <c r="D293" s="1101" t="s">
        <v>611</v>
      </c>
      <c r="E293" s="1102"/>
      <c r="F293" s="1102"/>
      <c r="G293" s="1102"/>
      <c r="H293" s="1102"/>
      <c r="I293" s="1102"/>
      <c r="J293" s="1102"/>
      <c r="K293" s="1103"/>
      <c r="L293" s="1102" t="s">
        <v>2536</v>
      </c>
      <c r="M293" s="1102"/>
      <c r="N293" s="1102"/>
      <c r="O293" s="1102"/>
      <c r="P293" s="1120" t="s">
        <v>2537</v>
      </c>
      <c r="Q293" s="1121"/>
      <c r="R293" s="1121"/>
      <c r="S293" s="1122"/>
      <c r="T293" s="1120" t="s">
        <v>2538</v>
      </c>
      <c r="U293" s="1121"/>
      <c r="V293" s="1121"/>
      <c r="W293" s="1122"/>
      <c r="X293" s="1120" t="s">
        <v>2539</v>
      </c>
      <c r="Y293" s="1121"/>
      <c r="Z293" s="1121"/>
      <c r="AA293" s="1122"/>
      <c r="AB293" s="1120" t="s">
        <v>2540</v>
      </c>
      <c r="AC293" s="1121"/>
      <c r="AD293" s="1121"/>
      <c r="AE293" s="1122"/>
      <c r="AF293" s="1139" t="s">
        <v>2541</v>
      </c>
      <c r="AG293" s="1140"/>
      <c r="AH293" s="1140"/>
      <c r="AI293" s="1327"/>
    </row>
    <row r="294" spans="2:36" ht="21" customHeight="1" thickBot="1" x14ac:dyDescent="0.2">
      <c r="B294" s="817"/>
      <c r="C294" s="103"/>
      <c r="D294" s="1736" t="s">
        <v>2542</v>
      </c>
      <c r="E294" s="1737"/>
      <c r="F294" s="1737"/>
      <c r="G294" s="1737"/>
      <c r="H294" s="1737"/>
      <c r="I294" s="1737"/>
      <c r="J294" s="1737"/>
      <c r="K294" s="1756"/>
      <c r="L294" s="1488"/>
      <c r="M294" s="1489"/>
      <c r="N294" s="1489"/>
      <c r="O294" s="485" t="s">
        <v>54</v>
      </c>
      <c r="P294" s="1488"/>
      <c r="Q294" s="1489"/>
      <c r="R294" s="1489"/>
      <c r="S294" s="486" t="s">
        <v>54</v>
      </c>
      <c r="T294" s="1488"/>
      <c r="U294" s="1489"/>
      <c r="V294" s="1489"/>
      <c r="W294" s="485" t="s">
        <v>54</v>
      </c>
      <c r="X294" s="1488"/>
      <c r="Y294" s="1489"/>
      <c r="Z294" s="1489"/>
      <c r="AA294" s="485" t="s">
        <v>54</v>
      </c>
      <c r="AB294" s="1488"/>
      <c r="AC294" s="1489"/>
      <c r="AD294" s="1489"/>
      <c r="AE294" s="485" t="s">
        <v>54</v>
      </c>
      <c r="AF294" s="1488"/>
      <c r="AG294" s="1489"/>
      <c r="AH294" s="1489"/>
      <c r="AI294" s="487" t="s">
        <v>54</v>
      </c>
    </row>
    <row r="295" spans="2:36" ht="21" customHeight="1" x14ac:dyDescent="0.15">
      <c r="B295" s="814" t="s">
        <v>607</v>
      </c>
      <c r="C295" s="970"/>
      <c r="D295" s="970"/>
      <c r="E295" s="970"/>
      <c r="F295" s="970"/>
      <c r="G295" s="970"/>
      <c r="H295" s="970"/>
      <c r="I295" s="970"/>
      <c r="J295" s="970"/>
      <c r="K295" s="970"/>
      <c r="L295" s="970"/>
      <c r="M295" s="970"/>
      <c r="N295" s="970"/>
      <c r="O295" s="970"/>
      <c r="P295" s="970"/>
      <c r="Q295" s="970"/>
      <c r="R295" s="970"/>
      <c r="S295" s="970"/>
      <c r="T295" s="970"/>
      <c r="U295" s="970"/>
      <c r="V295" s="970"/>
      <c r="W295" s="970"/>
      <c r="X295" s="970"/>
      <c r="Y295" s="970"/>
      <c r="Z295" s="970"/>
      <c r="AA295" s="970"/>
      <c r="AB295" s="970"/>
      <c r="AC295" s="970"/>
      <c r="AD295" s="970"/>
      <c r="AE295" s="970"/>
      <c r="AF295" s="970"/>
      <c r="AG295" s="970"/>
      <c r="AH295" s="970"/>
      <c r="AI295" s="971"/>
    </row>
    <row r="296" spans="2:36" ht="21" customHeight="1" x14ac:dyDescent="0.15">
      <c r="B296" s="855"/>
      <c r="C296" s="1147" t="s">
        <v>2543</v>
      </c>
      <c r="D296" s="1148"/>
      <c r="E296" s="1148"/>
      <c r="F296" s="1148"/>
      <c r="G296" s="1149"/>
      <c r="H296" s="781" t="s">
        <v>2544</v>
      </c>
      <c r="I296" s="782"/>
      <c r="J296" s="782"/>
      <c r="K296" s="782"/>
      <c r="L296" s="782"/>
      <c r="M296" s="782"/>
      <c r="N296" s="782"/>
      <c r="O296" s="782"/>
      <c r="P296" s="782"/>
      <c r="Q296" s="782"/>
      <c r="R296" s="782"/>
      <c r="S296" s="782"/>
      <c r="T296" s="782"/>
      <c r="U296" s="782"/>
      <c r="V296" s="782"/>
      <c r="W296" s="782"/>
      <c r="X296" s="782"/>
      <c r="Y296" s="782"/>
      <c r="Z296" s="782"/>
      <c r="AA296" s="783"/>
      <c r="AB296" s="415" t="s">
        <v>2493</v>
      </c>
      <c r="AC296" s="952"/>
      <c r="AD296" s="417" t="s">
        <v>2494</v>
      </c>
      <c r="AE296" s="763" t="s">
        <v>2495</v>
      </c>
      <c r="AF296" s="763"/>
      <c r="AG296" s="763"/>
      <c r="AH296" s="763"/>
      <c r="AI296" s="764"/>
    </row>
    <row r="297" spans="2:36" ht="21" customHeight="1" x14ac:dyDescent="0.15">
      <c r="B297" s="855"/>
      <c r="C297" s="1150"/>
      <c r="D297" s="1151"/>
      <c r="E297" s="1151"/>
      <c r="F297" s="1151"/>
      <c r="G297" s="1152"/>
      <c r="H297" s="781" t="s">
        <v>2545</v>
      </c>
      <c r="I297" s="782"/>
      <c r="J297" s="782"/>
      <c r="K297" s="782"/>
      <c r="L297" s="782"/>
      <c r="M297" s="782"/>
      <c r="N297" s="782"/>
      <c r="O297" s="782"/>
      <c r="P297" s="782"/>
      <c r="Q297" s="782"/>
      <c r="R297" s="782"/>
      <c r="S297" s="782"/>
      <c r="T297" s="782"/>
      <c r="U297" s="782"/>
      <c r="V297" s="782"/>
      <c r="W297" s="782"/>
      <c r="X297" s="782"/>
      <c r="Y297" s="782"/>
      <c r="Z297" s="782"/>
      <c r="AA297" s="783"/>
      <c r="AB297" s="415" t="s">
        <v>2493</v>
      </c>
      <c r="AC297" s="952"/>
      <c r="AD297" s="417" t="s">
        <v>2494</v>
      </c>
      <c r="AE297" s="763" t="s">
        <v>2495</v>
      </c>
      <c r="AF297" s="763"/>
      <c r="AG297" s="763"/>
      <c r="AH297" s="763"/>
      <c r="AI297" s="764"/>
    </row>
    <row r="298" spans="2:36" ht="27.75" customHeight="1" x14ac:dyDescent="0.15">
      <c r="B298" s="855"/>
      <c r="C298" s="1153"/>
      <c r="D298" s="1154"/>
      <c r="E298" s="1154"/>
      <c r="F298" s="1154"/>
      <c r="G298" s="1155"/>
      <c r="H298" s="1332" t="s">
        <v>606</v>
      </c>
      <c r="I298" s="1333"/>
      <c r="J298" s="1333"/>
      <c r="K298" s="1333"/>
      <c r="L298" s="1333"/>
      <c r="M298" s="1333"/>
      <c r="N298" s="1333"/>
      <c r="O298" s="1333"/>
      <c r="P298" s="1333"/>
      <c r="Q298" s="1333"/>
      <c r="R298" s="1333"/>
      <c r="S298" s="1333"/>
      <c r="T298" s="1333"/>
      <c r="U298" s="1333"/>
      <c r="V298" s="1333"/>
      <c r="W298" s="1333"/>
      <c r="X298" s="1333"/>
      <c r="Y298" s="1333"/>
      <c r="Z298" s="1333"/>
      <c r="AA298" s="1334"/>
      <c r="AB298" s="415" t="s">
        <v>2493</v>
      </c>
      <c r="AC298" s="952"/>
      <c r="AD298" s="417" t="s">
        <v>2494</v>
      </c>
      <c r="AE298" s="763" t="s">
        <v>2495</v>
      </c>
      <c r="AF298" s="763"/>
      <c r="AG298" s="763"/>
      <c r="AH298" s="763"/>
      <c r="AI298" s="764"/>
    </row>
    <row r="299" spans="2:36" ht="21" customHeight="1" x14ac:dyDescent="0.15">
      <c r="B299" s="855"/>
      <c r="C299" s="1147" t="s">
        <v>2704</v>
      </c>
      <c r="D299" s="1148"/>
      <c r="E299" s="1148"/>
      <c r="F299" s="1148"/>
      <c r="G299" s="1149"/>
      <c r="H299" s="1120" t="s">
        <v>394</v>
      </c>
      <c r="I299" s="1121"/>
      <c r="J299" s="1121"/>
      <c r="K299" s="1121"/>
      <c r="L299" s="1121"/>
      <c r="M299" s="1121"/>
      <c r="N299" s="1121"/>
      <c r="O299" s="1121"/>
      <c r="P299" s="1121"/>
      <c r="Q299" s="1121"/>
      <c r="R299" s="1121"/>
      <c r="S299" s="1121"/>
      <c r="T299" s="1121"/>
      <c r="U299" s="1121"/>
      <c r="V299" s="1121"/>
      <c r="W299" s="1122"/>
      <c r="X299" s="1139" t="s">
        <v>605</v>
      </c>
      <c r="Y299" s="1140"/>
      <c r="Z299" s="1311"/>
      <c r="AA299" s="1139" t="s">
        <v>604</v>
      </c>
      <c r="AB299" s="1140"/>
      <c r="AC299" s="1311"/>
      <c r="AD299" s="1139" t="s">
        <v>2546</v>
      </c>
      <c r="AE299" s="1140"/>
      <c r="AF299" s="1140"/>
      <c r="AG299" s="1140"/>
      <c r="AH299" s="1140"/>
      <c r="AI299" s="1327"/>
    </row>
    <row r="300" spans="2:36" ht="21" customHeight="1" x14ac:dyDescent="0.15">
      <c r="B300" s="855"/>
      <c r="C300" s="1150"/>
      <c r="D300" s="1151"/>
      <c r="E300" s="1151"/>
      <c r="F300" s="1151"/>
      <c r="G300" s="1152"/>
      <c r="H300" s="1194" t="s">
        <v>2547</v>
      </c>
      <c r="I300" s="1192"/>
      <c r="J300" s="1192"/>
      <c r="K300" s="1192"/>
      <c r="L300" s="1192"/>
      <c r="M300" s="1192"/>
      <c r="N300" s="1192"/>
      <c r="O300" s="1193"/>
      <c r="P300" s="415" t="s">
        <v>2548</v>
      </c>
      <c r="Q300" s="900"/>
      <c r="R300" s="417" t="s">
        <v>2549</v>
      </c>
      <c r="S300" s="763" t="s">
        <v>2550</v>
      </c>
      <c r="T300" s="763"/>
      <c r="U300" s="763"/>
      <c r="V300" s="763"/>
      <c r="W300" s="763"/>
      <c r="X300" s="1373"/>
      <c r="Y300" s="1358"/>
      <c r="Z300" s="1818"/>
      <c r="AA300" s="1819"/>
      <c r="AB300" s="1820"/>
      <c r="AC300" s="1821"/>
      <c r="AD300" s="1373"/>
      <c r="AE300" s="1358"/>
      <c r="AF300" s="1358"/>
      <c r="AG300" s="1358"/>
      <c r="AH300" s="1356" t="s">
        <v>2551</v>
      </c>
      <c r="AI300" s="1687"/>
    </row>
    <row r="301" spans="2:36" ht="21" customHeight="1" x14ac:dyDescent="0.15">
      <c r="B301" s="855"/>
      <c r="C301" s="1150"/>
      <c r="D301" s="1151"/>
      <c r="E301" s="1151"/>
      <c r="F301" s="1151"/>
      <c r="G301" s="1152"/>
      <c r="H301" s="1171" t="s">
        <v>2552</v>
      </c>
      <c r="I301" s="1172"/>
      <c r="J301" s="1172"/>
      <c r="K301" s="1172"/>
      <c r="L301" s="1172"/>
      <c r="M301" s="1172"/>
      <c r="N301" s="1172"/>
      <c r="O301" s="1173"/>
      <c r="P301" s="949"/>
      <c r="Q301" s="932"/>
      <c r="R301" s="482"/>
      <c r="S301" s="932"/>
      <c r="T301" s="932"/>
      <c r="U301" s="932"/>
      <c r="V301" s="932"/>
      <c r="W301" s="436"/>
      <c r="X301" s="1812"/>
      <c r="Y301" s="1813"/>
      <c r="Z301" s="1814"/>
      <c r="AA301" s="1812"/>
      <c r="AB301" s="1813"/>
      <c r="AC301" s="1814"/>
      <c r="AD301" s="1812"/>
      <c r="AE301" s="1813"/>
      <c r="AF301" s="1813"/>
      <c r="AG301" s="1813"/>
      <c r="AH301" s="1815" t="s">
        <v>2551</v>
      </c>
      <c r="AI301" s="1816"/>
    </row>
    <row r="302" spans="2:36" ht="21" customHeight="1" x14ac:dyDescent="0.15">
      <c r="B302" s="855"/>
      <c r="C302" s="1150"/>
      <c r="D302" s="1151"/>
      <c r="E302" s="1151"/>
      <c r="F302" s="1151"/>
      <c r="G302" s="1152"/>
      <c r="H302" s="1184"/>
      <c r="I302" s="1185"/>
      <c r="J302" s="1185"/>
      <c r="K302" s="1185"/>
      <c r="L302" s="1185"/>
      <c r="M302" s="1185"/>
      <c r="N302" s="1185"/>
      <c r="O302" s="1186"/>
      <c r="P302" s="950" t="s">
        <v>2548</v>
      </c>
      <c r="Q302" s="488"/>
      <c r="R302" s="956" t="s">
        <v>2549</v>
      </c>
      <c r="S302" s="929" t="s">
        <v>2550</v>
      </c>
      <c r="T302" s="929"/>
      <c r="U302" s="929"/>
      <c r="V302" s="929"/>
      <c r="W302" s="480"/>
      <c r="X302" s="1803"/>
      <c r="Y302" s="1804"/>
      <c r="Z302" s="1817"/>
      <c r="AA302" s="1803"/>
      <c r="AB302" s="1804"/>
      <c r="AC302" s="1817"/>
      <c r="AD302" s="1803"/>
      <c r="AE302" s="1804"/>
      <c r="AF302" s="1804"/>
      <c r="AG302" s="1804"/>
      <c r="AH302" s="1805" t="s">
        <v>2551</v>
      </c>
      <c r="AI302" s="1806"/>
    </row>
    <row r="303" spans="2:36" ht="21" customHeight="1" x14ac:dyDescent="0.15">
      <c r="B303" s="855"/>
      <c r="C303" s="1150"/>
      <c r="D303" s="1151"/>
      <c r="E303" s="1151"/>
      <c r="F303" s="1151"/>
      <c r="G303" s="1152"/>
      <c r="H303" s="1174"/>
      <c r="I303" s="1175"/>
      <c r="J303" s="1175"/>
      <c r="K303" s="1175"/>
      <c r="L303" s="1175"/>
      <c r="M303" s="1175"/>
      <c r="N303" s="1175"/>
      <c r="O303" s="1176"/>
      <c r="P303" s="951"/>
      <c r="Q303" s="960"/>
      <c r="R303" s="489"/>
      <c r="S303" s="960"/>
      <c r="T303" s="960"/>
      <c r="U303" s="960"/>
      <c r="V303" s="960"/>
      <c r="W303" s="960"/>
      <c r="X303" s="1807"/>
      <c r="Y303" s="1808"/>
      <c r="Z303" s="1809"/>
      <c r="AA303" s="1807"/>
      <c r="AB303" s="1808"/>
      <c r="AC303" s="1809"/>
      <c r="AD303" s="1807"/>
      <c r="AE303" s="1808"/>
      <c r="AF303" s="1808"/>
      <c r="AG303" s="1808"/>
      <c r="AH303" s="1810" t="s">
        <v>2551</v>
      </c>
      <c r="AI303" s="1811"/>
    </row>
    <row r="304" spans="2:36" ht="21" customHeight="1" x14ac:dyDescent="0.15">
      <c r="B304" s="855"/>
      <c r="C304" s="1150"/>
      <c r="D304" s="1151"/>
      <c r="E304" s="1151"/>
      <c r="F304" s="1151"/>
      <c r="G304" s="1152"/>
      <c r="H304" s="1194" t="s">
        <v>603</v>
      </c>
      <c r="I304" s="1192"/>
      <c r="J304" s="1192"/>
      <c r="K304" s="1192"/>
      <c r="L304" s="1192"/>
      <c r="M304" s="1192"/>
      <c r="N304" s="1192"/>
      <c r="O304" s="1193"/>
      <c r="P304" s="415" t="s">
        <v>2548</v>
      </c>
      <c r="Q304" s="900"/>
      <c r="R304" s="417" t="s">
        <v>2549</v>
      </c>
      <c r="S304" s="763" t="s">
        <v>2550</v>
      </c>
      <c r="T304" s="763"/>
      <c r="U304" s="763"/>
      <c r="V304" s="763"/>
      <c r="W304" s="763"/>
      <c r="X304" s="1373"/>
      <c r="Y304" s="1358"/>
      <c r="Z304" s="1818"/>
      <c r="AA304" s="1819"/>
      <c r="AB304" s="1820"/>
      <c r="AC304" s="1821"/>
      <c r="AD304" s="1373"/>
      <c r="AE304" s="1358"/>
      <c r="AF304" s="1358"/>
      <c r="AG304" s="1358"/>
      <c r="AH304" s="1356" t="s">
        <v>2551</v>
      </c>
      <c r="AI304" s="1687"/>
    </row>
    <row r="305" spans="2:35" ht="21" customHeight="1" x14ac:dyDescent="0.15">
      <c r="B305" s="855"/>
      <c r="C305" s="1150"/>
      <c r="D305" s="1151"/>
      <c r="E305" s="1151"/>
      <c r="F305" s="1151"/>
      <c r="G305" s="1152"/>
      <c r="H305" s="1171" t="s">
        <v>602</v>
      </c>
      <c r="I305" s="1172"/>
      <c r="J305" s="1172"/>
      <c r="K305" s="1172"/>
      <c r="L305" s="1172"/>
      <c r="M305" s="1172"/>
      <c r="N305" s="1172"/>
      <c r="O305" s="1173"/>
      <c r="P305" s="949"/>
      <c r="Q305" s="932"/>
      <c r="R305" s="482"/>
      <c r="S305" s="932"/>
      <c r="T305" s="932"/>
      <c r="U305" s="932"/>
      <c r="V305" s="932"/>
      <c r="W305" s="436"/>
      <c r="X305" s="1812"/>
      <c r="Y305" s="1813"/>
      <c r="Z305" s="1814"/>
      <c r="AA305" s="1812"/>
      <c r="AB305" s="1813"/>
      <c r="AC305" s="1814"/>
      <c r="AD305" s="1812"/>
      <c r="AE305" s="1813"/>
      <c r="AF305" s="1813"/>
      <c r="AG305" s="1813"/>
      <c r="AH305" s="1815" t="s">
        <v>2551</v>
      </c>
      <c r="AI305" s="1816"/>
    </row>
    <row r="306" spans="2:35" ht="21" customHeight="1" x14ac:dyDescent="0.15">
      <c r="B306" s="855"/>
      <c r="C306" s="1150"/>
      <c r="D306" s="1151"/>
      <c r="E306" s="1151"/>
      <c r="F306" s="1151"/>
      <c r="G306" s="1152"/>
      <c r="H306" s="1184"/>
      <c r="I306" s="1185"/>
      <c r="J306" s="1185"/>
      <c r="K306" s="1185"/>
      <c r="L306" s="1185"/>
      <c r="M306" s="1185"/>
      <c r="N306" s="1185"/>
      <c r="O306" s="1186"/>
      <c r="P306" s="950" t="s">
        <v>2548</v>
      </c>
      <c r="Q306" s="488"/>
      <c r="R306" s="956" t="s">
        <v>2549</v>
      </c>
      <c r="S306" s="929" t="s">
        <v>2550</v>
      </c>
      <c r="T306" s="929"/>
      <c r="U306" s="929"/>
      <c r="V306" s="929"/>
      <c r="W306" s="480"/>
      <c r="X306" s="1803"/>
      <c r="Y306" s="1804"/>
      <c r="Z306" s="1817"/>
      <c r="AA306" s="1803"/>
      <c r="AB306" s="1804"/>
      <c r="AC306" s="1817"/>
      <c r="AD306" s="1803"/>
      <c r="AE306" s="1804"/>
      <c r="AF306" s="1804"/>
      <c r="AG306" s="1804"/>
      <c r="AH306" s="1805" t="s">
        <v>2551</v>
      </c>
      <c r="AI306" s="1806"/>
    </row>
    <row r="307" spans="2:35" ht="21" customHeight="1" x14ac:dyDescent="0.15">
      <c r="B307" s="855"/>
      <c r="C307" s="1150"/>
      <c r="D307" s="1151"/>
      <c r="E307" s="1151"/>
      <c r="F307" s="1151"/>
      <c r="G307" s="1152"/>
      <c r="H307" s="1174"/>
      <c r="I307" s="1175"/>
      <c r="J307" s="1175"/>
      <c r="K307" s="1175"/>
      <c r="L307" s="1175"/>
      <c r="M307" s="1175"/>
      <c r="N307" s="1175"/>
      <c r="O307" s="1176"/>
      <c r="P307" s="951"/>
      <c r="Q307" s="960"/>
      <c r="R307" s="489"/>
      <c r="S307" s="960"/>
      <c r="T307" s="960"/>
      <c r="U307" s="960"/>
      <c r="V307" s="960"/>
      <c r="W307" s="960"/>
      <c r="X307" s="1807"/>
      <c r="Y307" s="1808"/>
      <c r="Z307" s="1809"/>
      <c r="AA307" s="1807"/>
      <c r="AB307" s="1808"/>
      <c r="AC307" s="1809"/>
      <c r="AD307" s="1807"/>
      <c r="AE307" s="1808"/>
      <c r="AF307" s="1808"/>
      <c r="AG307" s="1808"/>
      <c r="AH307" s="1810" t="s">
        <v>2551</v>
      </c>
      <c r="AI307" s="1811"/>
    </row>
    <row r="308" spans="2:35" ht="21" customHeight="1" x14ac:dyDescent="0.15">
      <c r="B308" s="855"/>
      <c r="C308" s="1150"/>
      <c r="D308" s="1151"/>
      <c r="E308" s="1151"/>
      <c r="F308" s="1151"/>
      <c r="G308" s="1152"/>
      <c r="H308" s="1171" t="s">
        <v>601</v>
      </c>
      <c r="I308" s="1172"/>
      <c r="J308" s="1172"/>
      <c r="K308" s="1172"/>
      <c r="L308" s="1172"/>
      <c r="M308" s="1172"/>
      <c r="N308" s="1172"/>
      <c r="O308" s="1173"/>
      <c r="P308" s="949"/>
      <c r="Q308" s="932"/>
      <c r="R308" s="482"/>
      <c r="S308" s="932"/>
      <c r="T308" s="932"/>
      <c r="U308" s="932"/>
      <c r="V308" s="932"/>
      <c r="W308" s="436"/>
      <c r="X308" s="1812"/>
      <c r="Y308" s="1813"/>
      <c r="Z308" s="1814"/>
      <c r="AA308" s="1812"/>
      <c r="AB308" s="1813"/>
      <c r="AC308" s="1814"/>
      <c r="AD308" s="1812"/>
      <c r="AE308" s="1813"/>
      <c r="AF308" s="1813"/>
      <c r="AG308" s="1813"/>
      <c r="AH308" s="1815" t="s">
        <v>2551</v>
      </c>
      <c r="AI308" s="1816"/>
    </row>
    <row r="309" spans="2:35" ht="21" customHeight="1" x14ac:dyDescent="0.15">
      <c r="B309" s="855"/>
      <c r="C309" s="1150"/>
      <c r="D309" s="1151"/>
      <c r="E309" s="1151"/>
      <c r="F309" s="1151"/>
      <c r="G309" s="1152"/>
      <c r="H309" s="1184"/>
      <c r="I309" s="1185"/>
      <c r="J309" s="1185"/>
      <c r="K309" s="1185"/>
      <c r="L309" s="1185"/>
      <c r="M309" s="1185"/>
      <c r="N309" s="1185"/>
      <c r="O309" s="1186"/>
      <c r="P309" s="950" t="s">
        <v>2548</v>
      </c>
      <c r="Q309" s="488"/>
      <c r="R309" s="956" t="s">
        <v>2549</v>
      </c>
      <c r="S309" s="929" t="s">
        <v>2550</v>
      </c>
      <c r="T309" s="929"/>
      <c r="U309" s="929"/>
      <c r="V309" s="929"/>
      <c r="W309" s="480"/>
      <c r="X309" s="1803"/>
      <c r="Y309" s="1804"/>
      <c r="Z309" s="1817"/>
      <c r="AA309" s="1803"/>
      <c r="AB309" s="1804"/>
      <c r="AC309" s="1817"/>
      <c r="AD309" s="1803"/>
      <c r="AE309" s="1804"/>
      <c r="AF309" s="1804"/>
      <c r="AG309" s="1804"/>
      <c r="AH309" s="1805" t="s">
        <v>2551</v>
      </c>
      <c r="AI309" s="1806"/>
    </row>
    <row r="310" spans="2:35" ht="21" customHeight="1" x14ac:dyDescent="0.15">
      <c r="B310" s="855"/>
      <c r="C310" s="1153"/>
      <c r="D310" s="1154"/>
      <c r="E310" s="1154"/>
      <c r="F310" s="1154"/>
      <c r="G310" s="1155"/>
      <c r="H310" s="1174"/>
      <c r="I310" s="1175"/>
      <c r="J310" s="1175"/>
      <c r="K310" s="1175"/>
      <c r="L310" s="1175"/>
      <c r="M310" s="1175"/>
      <c r="N310" s="1175"/>
      <c r="O310" s="1176"/>
      <c r="P310" s="951"/>
      <c r="Q310" s="960"/>
      <c r="R310" s="489"/>
      <c r="S310" s="960"/>
      <c r="T310" s="960"/>
      <c r="U310" s="960"/>
      <c r="V310" s="960"/>
      <c r="W310" s="960"/>
      <c r="X310" s="1807"/>
      <c r="Y310" s="1808"/>
      <c r="Z310" s="1809"/>
      <c r="AA310" s="1807"/>
      <c r="AB310" s="1808"/>
      <c r="AC310" s="1809"/>
      <c r="AD310" s="1807"/>
      <c r="AE310" s="1808"/>
      <c r="AF310" s="1808"/>
      <c r="AG310" s="1808"/>
      <c r="AH310" s="1810" t="s">
        <v>2551</v>
      </c>
      <c r="AI310" s="1811"/>
    </row>
    <row r="311" spans="2:35" ht="21" customHeight="1" x14ac:dyDescent="0.15">
      <c r="B311" s="855"/>
      <c r="C311" s="1147" t="s">
        <v>2553</v>
      </c>
      <c r="D311" s="1148"/>
      <c r="E311" s="1148"/>
      <c r="F311" s="1148"/>
      <c r="G311" s="1148"/>
      <c r="H311" s="1148"/>
      <c r="I311" s="1149"/>
      <c r="J311" s="1800" t="s">
        <v>2705</v>
      </c>
      <c r="K311" s="1801"/>
      <c r="L311" s="1801"/>
      <c r="M311" s="1322"/>
      <c r="N311" s="1322"/>
      <c r="O311" s="1689" t="s">
        <v>426</v>
      </c>
      <c r="P311" s="1912"/>
      <c r="Q311" s="1798" t="s">
        <v>2706</v>
      </c>
      <c r="R311" s="1798"/>
      <c r="S311" s="1798"/>
      <c r="T311" s="1798"/>
      <c r="U311" s="1798"/>
      <c r="V311" s="1798"/>
      <c r="W311" s="1798"/>
      <c r="X311" s="1798"/>
      <c r="Y311" s="1798"/>
      <c r="Z311" s="1799"/>
      <c r="AA311" s="1315"/>
      <c r="AB311" s="1322"/>
      <c r="AC311" s="1322"/>
      <c r="AD311" s="1322"/>
      <c r="AE311" s="1322"/>
      <c r="AF311" s="1322"/>
      <c r="AG311" s="1322"/>
      <c r="AH311" s="1335" t="s">
        <v>426</v>
      </c>
      <c r="AI311" s="1336"/>
    </row>
    <row r="312" spans="2:35" ht="21" customHeight="1" x14ac:dyDescent="0.15">
      <c r="B312" s="855"/>
      <c r="C312" s="1150"/>
      <c r="D312" s="1151"/>
      <c r="E312" s="1151"/>
      <c r="F312" s="1151"/>
      <c r="G312" s="1151"/>
      <c r="H312" s="1151"/>
      <c r="I312" s="1152"/>
      <c r="J312" s="1800" t="s">
        <v>435</v>
      </c>
      <c r="K312" s="1801"/>
      <c r="L312" s="1801"/>
      <c r="M312" s="1322"/>
      <c r="N312" s="1322"/>
      <c r="O312" s="1689" t="s">
        <v>426</v>
      </c>
      <c r="P312" s="1912"/>
      <c r="Q312" s="1798" t="s">
        <v>2706</v>
      </c>
      <c r="R312" s="1798"/>
      <c r="S312" s="1798"/>
      <c r="T312" s="1798"/>
      <c r="U312" s="1798"/>
      <c r="V312" s="1798"/>
      <c r="W312" s="1798"/>
      <c r="X312" s="1798"/>
      <c r="Y312" s="1798"/>
      <c r="Z312" s="1799"/>
      <c r="AA312" s="1315"/>
      <c r="AB312" s="1322"/>
      <c r="AC312" s="1322"/>
      <c r="AD312" s="1322"/>
      <c r="AE312" s="1322"/>
      <c r="AF312" s="1322"/>
      <c r="AG312" s="1322"/>
      <c r="AH312" s="1335" t="s">
        <v>426</v>
      </c>
      <c r="AI312" s="1336"/>
    </row>
    <row r="313" spans="2:35" ht="27" customHeight="1" x14ac:dyDescent="0.15">
      <c r="B313" s="855"/>
      <c r="C313" s="1153"/>
      <c r="D313" s="1154"/>
      <c r="E313" s="1154"/>
      <c r="F313" s="1154"/>
      <c r="G313" s="1154"/>
      <c r="H313" s="1154"/>
      <c r="I313" s="1155"/>
      <c r="J313" s="1802" t="s">
        <v>434</v>
      </c>
      <c r="K313" s="1802"/>
      <c r="L313" s="1802"/>
      <c r="M313" s="1331"/>
      <c r="N313" s="1331"/>
      <c r="O313" s="1794" t="s">
        <v>426</v>
      </c>
      <c r="P313" s="1910"/>
      <c r="Q313" s="1798" t="s">
        <v>2706</v>
      </c>
      <c r="R313" s="1798"/>
      <c r="S313" s="1798"/>
      <c r="T313" s="1798"/>
      <c r="U313" s="1798"/>
      <c r="V313" s="1798"/>
      <c r="W313" s="1798"/>
      <c r="X313" s="1798"/>
      <c r="Y313" s="1798"/>
      <c r="Z313" s="1799"/>
      <c r="AA313" s="1315"/>
      <c r="AB313" s="1322"/>
      <c r="AC313" s="1322"/>
      <c r="AD313" s="1322"/>
      <c r="AE313" s="1322"/>
      <c r="AF313" s="1322"/>
      <c r="AG313" s="1322"/>
      <c r="AH313" s="1335" t="s">
        <v>426</v>
      </c>
      <c r="AI313" s="1336"/>
    </row>
    <row r="314" spans="2:35" ht="21" customHeight="1" x14ac:dyDescent="0.15">
      <c r="B314" s="855"/>
      <c r="C314" s="1130" t="s">
        <v>2707</v>
      </c>
      <c r="D314" s="1131"/>
      <c r="E314" s="1131"/>
      <c r="F314" s="1131"/>
      <c r="G314" s="1131"/>
      <c r="H314" s="1131"/>
      <c r="I314" s="1132"/>
      <c r="J314" s="1330"/>
      <c r="K314" s="1331"/>
      <c r="L314" s="1331"/>
      <c r="M314" s="1331"/>
      <c r="N314" s="1331"/>
      <c r="O314" s="1794" t="s">
        <v>426</v>
      </c>
      <c r="P314" s="1910"/>
      <c r="Q314" s="1798" t="s">
        <v>2708</v>
      </c>
      <c r="R314" s="1798"/>
      <c r="S314" s="1798"/>
      <c r="T314" s="1798"/>
      <c r="U314" s="1798"/>
      <c r="V314" s="1798"/>
      <c r="W314" s="1798"/>
      <c r="X314" s="1798"/>
      <c r="Y314" s="1798"/>
      <c r="Z314" s="1799"/>
      <c r="AA314" s="1315"/>
      <c r="AB314" s="1322"/>
      <c r="AC314" s="1322"/>
      <c r="AD314" s="1322"/>
      <c r="AE314" s="1322"/>
      <c r="AF314" s="1322"/>
      <c r="AG314" s="1322"/>
      <c r="AH314" s="1335" t="s">
        <v>2709</v>
      </c>
      <c r="AI314" s="1336"/>
    </row>
    <row r="315" spans="2:35" ht="21" customHeight="1" x14ac:dyDescent="0.15">
      <c r="B315" s="855"/>
      <c r="C315" s="1133"/>
      <c r="D315" s="1134"/>
      <c r="E315" s="1134"/>
      <c r="F315" s="1134"/>
      <c r="G315" s="1134"/>
      <c r="H315" s="1134"/>
      <c r="I315" s="1135"/>
      <c r="J315" s="1600"/>
      <c r="K315" s="1601"/>
      <c r="L315" s="1601"/>
      <c r="M315" s="1601"/>
      <c r="N315" s="1601"/>
      <c r="O315" s="1796"/>
      <c r="P315" s="1911"/>
      <c r="Q315" s="1798" t="s">
        <v>2706</v>
      </c>
      <c r="R315" s="1798"/>
      <c r="S315" s="1798"/>
      <c r="T315" s="1798"/>
      <c r="U315" s="1798"/>
      <c r="V315" s="1798"/>
      <c r="W315" s="1798"/>
      <c r="X315" s="1798"/>
      <c r="Y315" s="1798"/>
      <c r="Z315" s="1799"/>
      <c r="AA315" s="1315"/>
      <c r="AB315" s="1322"/>
      <c r="AC315" s="1322"/>
      <c r="AD315" s="1322"/>
      <c r="AE315" s="1322"/>
      <c r="AF315" s="1322"/>
      <c r="AG315" s="1322"/>
      <c r="AH315" s="1335" t="s">
        <v>426</v>
      </c>
      <c r="AI315" s="1336"/>
    </row>
    <row r="316" spans="2:35" ht="21" customHeight="1" x14ac:dyDescent="0.15">
      <c r="B316" s="855"/>
      <c r="C316" s="768" t="s">
        <v>2710</v>
      </c>
      <c r="D316" s="796"/>
      <c r="E316" s="796"/>
      <c r="F316" s="796"/>
      <c r="G316" s="796"/>
      <c r="H316" s="796"/>
      <c r="I316" s="796"/>
      <c r="J316" s="796"/>
      <c r="K316" s="796"/>
      <c r="L316" s="796"/>
      <c r="M316" s="796"/>
      <c r="N316" s="796"/>
      <c r="O316" s="796"/>
      <c r="P316" s="796"/>
      <c r="Q316" s="796"/>
      <c r="R316" s="796"/>
      <c r="S316" s="796"/>
      <c r="T316" s="796"/>
      <c r="U316" s="796"/>
      <c r="V316" s="796"/>
      <c r="W316" s="796"/>
      <c r="X316" s="796"/>
      <c r="Y316" s="796"/>
      <c r="Z316" s="796"/>
      <c r="AA316" s="796"/>
      <c r="AB316" s="796"/>
      <c r="AC316" s="796"/>
      <c r="AD316" s="796"/>
      <c r="AE316" s="796"/>
      <c r="AF316" s="796"/>
      <c r="AG316" s="796"/>
      <c r="AH316" s="796"/>
      <c r="AI316" s="876"/>
    </row>
    <row r="317" spans="2:35" ht="21" customHeight="1" x14ac:dyDescent="0.15">
      <c r="B317" s="855"/>
      <c r="C317" s="771"/>
      <c r="D317" s="768" t="s">
        <v>431</v>
      </c>
      <c r="E317" s="769"/>
      <c r="F317" s="769"/>
      <c r="G317" s="769"/>
      <c r="H317" s="769"/>
      <c r="I317" s="769"/>
      <c r="J317" s="769"/>
      <c r="K317" s="769"/>
      <c r="L317" s="769"/>
      <c r="M317" s="769"/>
      <c r="N317" s="769"/>
      <c r="O317" s="769"/>
      <c r="P317" s="769"/>
      <c r="Q317" s="769"/>
      <c r="R317" s="769"/>
      <c r="S317" s="769"/>
      <c r="T317" s="769"/>
      <c r="U317" s="769"/>
      <c r="V317" s="769"/>
      <c r="W317" s="769"/>
      <c r="X317" s="769"/>
      <c r="Y317" s="769"/>
      <c r="Z317" s="797"/>
      <c r="AA317" s="1315"/>
      <c r="AB317" s="1322"/>
      <c r="AC317" s="1322"/>
      <c r="AD317" s="1322"/>
      <c r="AE317" s="1322"/>
      <c r="AF317" s="1322"/>
      <c r="AG317" s="1322"/>
      <c r="AH317" s="1335" t="s">
        <v>426</v>
      </c>
      <c r="AI317" s="1336"/>
    </row>
    <row r="318" spans="2:35" ht="21" customHeight="1" x14ac:dyDescent="0.15">
      <c r="B318" s="855"/>
      <c r="C318" s="771"/>
      <c r="D318" s="771"/>
      <c r="E318" s="1394" t="s">
        <v>2711</v>
      </c>
      <c r="F318" s="1394"/>
      <c r="G318" s="1394"/>
      <c r="H318" s="1394"/>
      <c r="I318" s="1394"/>
      <c r="J318" s="1394"/>
      <c r="K318" s="1394"/>
      <c r="L318" s="1139" t="s">
        <v>2712</v>
      </c>
      <c r="M318" s="1140"/>
      <c r="N318" s="1140"/>
      <c r="O318" s="1140"/>
      <c r="P318" s="1140"/>
      <c r="Q318" s="1140"/>
      <c r="R318" s="1140"/>
      <c r="S318" s="1311"/>
      <c r="T318" s="1139" t="s">
        <v>2713</v>
      </c>
      <c r="U318" s="1140"/>
      <c r="V318" s="1140"/>
      <c r="W318" s="1140"/>
      <c r="X318" s="1140"/>
      <c r="Y318" s="1140"/>
      <c r="Z318" s="1140"/>
      <c r="AA318" s="1311"/>
      <c r="AB318" s="1139" t="s">
        <v>2714</v>
      </c>
      <c r="AC318" s="1140"/>
      <c r="AD318" s="1140"/>
      <c r="AE318" s="1140"/>
      <c r="AF318" s="1140"/>
      <c r="AG318" s="1140"/>
      <c r="AH318" s="1140"/>
      <c r="AI318" s="1327"/>
    </row>
    <row r="319" spans="2:35" ht="21" customHeight="1" x14ac:dyDescent="0.15">
      <c r="B319" s="855"/>
      <c r="C319" s="771"/>
      <c r="D319" s="771"/>
      <c r="E319" s="1330"/>
      <c r="F319" s="1331"/>
      <c r="G319" s="1331"/>
      <c r="H319" s="1331"/>
      <c r="I319" s="1331"/>
      <c r="J319" s="1619" t="s">
        <v>426</v>
      </c>
      <c r="K319" s="1696"/>
      <c r="L319" s="1315"/>
      <c r="M319" s="1322"/>
      <c r="N319" s="1322"/>
      <c r="O319" s="1322"/>
      <c r="P319" s="1322"/>
      <c r="Q319" s="1322"/>
      <c r="R319" s="1335" t="s">
        <v>426</v>
      </c>
      <c r="S319" s="1696"/>
      <c r="T319" s="1315"/>
      <c r="U319" s="1322"/>
      <c r="V319" s="1322"/>
      <c r="W319" s="1322"/>
      <c r="X319" s="1322"/>
      <c r="Y319" s="1322"/>
      <c r="Z319" s="1335" t="s">
        <v>426</v>
      </c>
      <c r="AA319" s="1696"/>
      <c r="AB319" s="1315"/>
      <c r="AC319" s="1322"/>
      <c r="AD319" s="1322"/>
      <c r="AE319" s="1322"/>
      <c r="AF319" s="1322"/>
      <c r="AG319" s="1322"/>
      <c r="AH319" s="1335" t="s">
        <v>426</v>
      </c>
      <c r="AI319" s="1336"/>
    </row>
    <row r="320" spans="2:35" ht="42" customHeight="1" x14ac:dyDescent="0.15">
      <c r="B320" s="855"/>
      <c r="C320" s="22"/>
      <c r="D320" s="1224" t="s">
        <v>807</v>
      </c>
      <c r="E320" s="1225"/>
      <c r="F320" s="1225"/>
      <c r="G320" s="1225"/>
      <c r="H320" s="1225"/>
      <c r="I320" s="1446"/>
      <c r="J320" s="1447"/>
      <c r="K320" s="1447"/>
      <c r="L320" s="1447"/>
      <c r="M320" s="1447"/>
      <c r="N320" s="1447"/>
      <c r="O320" s="1447"/>
      <c r="P320" s="1447"/>
      <c r="Q320" s="1447"/>
      <c r="R320" s="1447"/>
      <c r="S320" s="1447"/>
      <c r="T320" s="1447"/>
      <c r="U320" s="1447"/>
      <c r="V320" s="1447"/>
      <c r="W320" s="1447"/>
      <c r="X320" s="1447"/>
      <c r="Y320" s="1447"/>
      <c r="Z320" s="1447"/>
      <c r="AA320" s="1447"/>
      <c r="AB320" s="1447"/>
      <c r="AC320" s="1447"/>
      <c r="AD320" s="1447"/>
      <c r="AE320" s="1447"/>
      <c r="AF320" s="1447"/>
      <c r="AG320" s="1447"/>
      <c r="AH320" s="1447"/>
      <c r="AI320" s="1448"/>
    </row>
    <row r="321" spans="2:35" ht="42" customHeight="1" x14ac:dyDescent="0.15">
      <c r="B321" s="855"/>
      <c r="C321" s="781" t="s">
        <v>2715</v>
      </c>
      <c r="D321" s="766"/>
      <c r="E321" s="766"/>
      <c r="F321" s="766"/>
      <c r="G321" s="766"/>
      <c r="H321" s="766"/>
      <c r="I321" s="1790"/>
      <c r="J321" s="1791"/>
      <c r="K321" s="1791"/>
      <c r="L321" s="1791"/>
      <c r="M321" s="1791"/>
      <c r="N321" s="1791"/>
      <c r="O321" s="1791"/>
      <c r="P321" s="1791"/>
      <c r="Q321" s="1791"/>
      <c r="R321" s="1791"/>
      <c r="S321" s="1791"/>
      <c r="T321" s="1791"/>
      <c r="U321" s="1791"/>
      <c r="V321" s="1791"/>
      <c r="W321" s="1791"/>
      <c r="X321" s="1791"/>
      <c r="Y321" s="1791"/>
      <c r="Z321" s="1791"/>
      <c r="AA321" s="1791"/>
      <c r="AB321" s="1791"/>
      <c r="AC321" s="1791"/>
      <c r="AD321" s="1791"/>
      <c r="AE321" s="1791"/>
      <c r="AF321" s="1791"/>
      <c r="AG321" s="1791"/>
      <c r="AH321" s="1791"/>
      <c r="AI321" s="1792"/>
    </row>
    <row r="322" spans="2:35" ht="21" customHeight="1" x14ac:dyDescent="0.15">
      <c r="B322" s="855"/>
      <c r="C322" s="928"/>
      <c r="D322" s="792" t="s">
        <v>588</v>
      </c>
      <c r="E322" s="790"/>
      <c r="F322" s="790"/>
      <c r="G322" s="790"/>
      <c r="H322" s="790"/>
      <c r="I322" s="790"/>
      <c r="J322" s="790"/>
      <c r="K322" s="790"/>
      <c r="L322" s="790"/>
      <c r="M322" s="790"/>
      <c r="N322" s="790"/>
      <c r="O322" s="790"/>
      <c r="P322" s="790"/>
      <c r="Q322" s="790"/>
      <c r="R322" s="790"/>
      <c r="S322" s="790"/>
      <c r="T322" s="790"/>
      <c r="U322" s="790"/>
      <c r="V322" s="790"/>
      <c r="W322" s="790"/>
      <c r="X322" s="790"/>
      <c r="Y322" s="790"/>
      <c r="Z322" s="790"/>
      <c r="AA322" s="790"/>
      <c r="AB322" s="949" t="s">
        <v>2548</v>
      </c>
      <c r="AC322" s="952"/>
      <c r="AD322" s="955" t="s">
        <v>2549</v>
      </c>
      <c r="AE322" s="932" t="s">
        <v>2550</v>
      </c>
      <c r="AF322" s="932"/>
      <c r="AG322" s="932"/>
      <c r="AH322" s="932"/>
      <c r="AI322" s="885"/>
    </row>
    <row r="323" spans="2:35" ht="21" customHeight="1" x14ac:dyDescent="0.15">
      <c r="B323" s="855"/>
      <c r="C323" s="781" t="s">
        <v>2716</v>
      </c>
      <c r="D323" s="766"/>
      <c r="E323" s="766"/>
      <c r="F323" s="766"/>
      <c r="G323" s="766"/>
      <c r="H323" s="766"/>
      <c r="I323" s="766"/>
      <c r="J323" s="766"/>
      <c r="K323" s="766"/>
      <c r="L323" s="766"/>
      <c r="M323" s="766"/>
      <c r="N323" s="766"/>
      <c r="O323" s="766"/>
      <c r="P323" s="766"/>
      <c r="Q323" s="766"/>
      <c r="R323" s="766"/>
      <c r="S323" s="745"/>
      <c r="T323" s="745"/>
      <c r="U323" s="745"/>
      <c r="V323" s="745"/>
      <c r="W323" s="745"/>
      <c r="X323" s="745"/>
      <c r="Y323" s="745"/>
      <c r="Z323" s="745"/>
      <c r="AA323" s="745"/>
      <c r="AB323" s="949" t="s">
        <v>2548</v>
      </c>
      <c r="AC323" s="952"/>
      <c r="AD323" s="955" t="s">
        <v>2549</v>
      </c>
      <c r="AE323" s="932" t="s">
        <v>472</v>
      </c>
      <c r="AF323" s="932"/>
      <c r="AG323" s="932"/>
      <c r="AH323" s="932"/>
      <c r="AI323" s="885"/>
    </row>
    <row r="324" spans="2:35" ht="42" customHeight="1" x14ac:dyDescent="0.15">
      <c r="B324" s="855"/>
      <c r="C324" s="85"/>
      <c r="D324" s="795" t="s">
        <v>423</v>
      </c>
      <c r="E324" s="796"/>
      <c r="F324" s="796"/>
      <c r="G324" s="796"/>
      <c r="H324" s="796"/>
      <c r="I324" s="1446"/>
      <c r="J324" s="1447"/>
      <c r="K324" s="1447"/>
      <c r="L324" s="1447"/>
      <c r="M324" s="1447"/>
      <c r="N324" s="1447"/>
      <c r="O324" s="1447"/>
      <c r="P324" s="1447"/>
      <c r="Q324" s="1447"/>
      <c r="R324" s="1447"/>
      <c r="S324" s="1447"/>
      <c r="T324" s="1447"/>
      <c r="U324" s="1447"/>
      <c r="V324" s="1447"/>
      <c r="W324" s="1447"/>
      <c r="X324" s="1447"/>
      <c r="Y324" s="1447"/>
      <c r="Z324" s="1447"/>
      <c r="AA324" s="1447"/>
      <c r="AB324" s="1447"/>
      <c r="AC324" s="1447"/>
      <c r="AD324" s="1447"/>
      <c r="AE324" s="1447"/>
      <c r="AF324" s="1447"/>
      <c r="AG324" s="1447"/>
      <c r="AH324" s="1447"/>
      <c r="AI324" s="1448"/>
    </row>
    <row r="325" spans="2:35" ht="21" customHeight="1" x14ac:dyDescent="0.15">
      <c r="B325" s="855"/>
      <c r="C325" s="781" t="s">
        <v>2717</v>
      </c>
      <c r="D325" s="766"/>
      <c r="E325" s="766"/>
      <c r="F325" s="766"/>
      <c r="G325" s="766"/>
      <c r="H325" s="766"/>
      <c r="I325" s="766"/>
      <c r="J325" s="766"/>
      <c r="K325" s="766"/>
      <c r="L325" s="766"/>
      <c r="M325" s="766"/>
      <c r="N325" s="766"/>
      <c r="O325" s="766"/>
      <c r="P325" s="766"/>
      <c r="Q325" s="766"/>
      <c r="R325" s="766"/>
      <c r="S325" s="745"/>
      <c r="T325" s="745"/>
      <c r="U325" s="745"/>
      <c r="V325" s="745"/>
      <c r="W325" s="745"/>
      <c r="X325" s="745"/>
      <c r="Y325" s="745"/>
      <c r="Z325" s="745"/>
      <c r="AA325" s="745"/>
      <c r="AB325" s="745"/>
      <c r="AC325" s="745"/>
      <c r="AD325" s="745"/>
      <c r="AE325" s="745"/>
      <c r="AF325" s="745"/>
      <c r="AG325" s="745"/>
      <c r="AH325" s="745"/>
      <c r="AI325" s="747"/>
    </row>
    <row r="326" spans="2:35" ht="42" customHeight="1" x14ac:dyDescent="0.15">
      <c r="B326" s="855"/>
      <c r="C326" s="928"/>
      <c r="D326" s="792" t="s">
        <v>2718</v>
      </c>
      <c r="E326" s="790"/>
      <c r="F326" s="790"/>
      <c r="G326" s="790"/>
      <c r="H326" s="790"/>
      <c r="I326" s="1790"/>
      <c r="J326" s="1791"/>
      <c r="K326" s="1791"/>
      <c r="L326" s="1791"/>
      <c r="M326" s="1791"/>
      <c r="N326" s="1791"/>
      <c r="O326" s="1791"/>
      <c r="P326" s="1791"/>
      <c r="Q326" s="1791"/>
      <c r="R326" s="1791"/>
      <c r="S326" s="1791"/>
      <c r="T326" s="1791"/>
      <c r="U326" s="1791"/>
      <c r="V326" s="1791"/>
      <c r="W326" s="1791"/>
      <c r="X326" s="1791"/>
      <c r="Y326" s="1791"/>
      <c r="Z326" s="1791"/>
      <c r="AA326" s="1791"/>
      <c r="AB326" s="1791"/>
      <c r="AC326" s="1791"/>
      <c r="AD326" s="1791"/>
      <c r="AE326" s="1791"/>
      <c r="AF326" s="1791"/>
      <c r="AG326" s="1791"/>
      <c r="AH326" s="1791"/>
      <c r="AI326" s="1792"/>
    </row>
    <row r="327" spans="2:35" ht="21" customHeight="1" x14ac:dyDescent="0.15">
      <c r="B327" s="855"/>
      <c r="C327" s="768" t="s">
        <v>424</v>
      </c>
      <c r="D327" s="769"/>
      <c r="E327" s="769"/>
      <c r="F327" s="769"/>
      <c r="G327" s="769"/>
      <c r="H327" s="769"/>
      <c r="I327" s="769"/>
      <c r="J327" s="769"/>
      <c r="K327" s="769"/>
      <c r="L327" s="769"/>
      <c r="M327" s="769"/>
      <c r="N327" s="769"/>
      <c r="O327" s="769"/>
      <c r="P327" s="769"/>
      <c r="Q327" s="769"/>
      <c r="R327" s="769"/>
      <c r="S327" s="769"/>
      <c r="T327" s="769"/>
      <c r="U327" s="769"/>
      <c r="V327" s="769"/>
      <c r="W327" s="769"/>
      <c r="X327" s="769"/>
      <c r="Y327" s="769"/>
      <c r="Z327" s="769"/>
      <c r="AA327" s="769"/>
      <c r="AB327" s="949" t="s">
        <v>2548</v>
      </c>
      <c r="AC327" s="952"/>
      <c r="AD327" s="955" t="s">
        <v>2549</v>
      </c>
      <c r="AE327" s="932" t="s">
        <v>2550</v>
      </c>
      <c r="AF327" s="932"/>
      <c r="AG327" s="932"/>
      <c r="AH327" s="932"/>
      <c r="AI327" s="420"/>
    </row>
    <row r="328" spans="2:35" ht="21" customHeight="1" x14ac:dyDescent="0.15">
      <c r="B328" s="855"/>
      <c r="C328" s="774"/>
      <c r="D328" s="792" t="s">
        <v>2718</v>
      </c>
      <c r="E328" s="790"/>
      <c r="F328" s="790"/>
      <c r="G328" s="790"/>
      <c r="H328" s="790"/>
      <c r="I328" s="1446"/>
      <c r="J328" s="1447"/>
      <c r="K328" s="1447"/>
      <c r="L328" s="1447"/>
      <c r="M328" s="1447"/>
      <c r="N328" s="1447"/>
      <c r="O328" s="1447"/>
      <c r="P328" s="1447"/>
      <c r="Q328" s="1447"/>
      <c r="R328" s="1447"/>
      <c r="S328" s="1447"/>
      <c r="T328" s="1447"/>
      <c r="U328" s="1447"/>
      <c r="V328" s="1447"/>
      <c r="W328" s="1447"/>
      <c r="X328" s="1447"/>
      <c r="Y328" s="1447"/>
      <c r="Z328" s="1447"/>
      <c r="AA328" s="1447"/>
      <c r="AB328" s="1447"/>
      <c r="AC328" s="1447"/>
      <c r="AD328" s="1447"/>
      <c r="AE328" s="1447"/>
      <c r="AF328" s="1447"/>
      <c r="AG328" s="1447"/>
      <c r="AH328" s="1447"/>
      <c r="AI328" s="1448"/>
    </row>
    <row r="329" spans="2:35" ht="21" customHeight="1" x14ac:dyDescent="0.15">
      <c r="B329" s="855"/>
      <c r="C329" s="792" t="s">
        <v>2719</v>
      </c>
      <c r="D329" s="790"/>
      <c r="E329" s="790"/>
      <c r="F329" s="790"/>
      <c r="G329" s="790"/>
      <c r="H329" s="790"/>
      <c r="I329" s="790"/>
      <c r="J329" s="790"/>
      <c r="K329" s="790"/>
      <c r="L329" s="790"/>
      <c r="M329" s="790"/>
      <c r="N329" s="790"/>
      <c r="O329" s="790"/>
      <c r="P329" s="790"/>
      <c r="Q329" s="790"/>
      <c r="R329" s="790"/>
      <c r="S329" s="415" t="s">
        <v>2548</v>
      </c>
      <c r="T329" s="484"/>
      <c r="U329" s="417" t="s">
        <v>2549</v>
      </c>
      <c r="V329" s="763" t="s">
        <v>2720</v>
      </c>
      <c r="W329" s="763"/>
      <c r="X329" s="763"/>
      <c r="Y329" s="763"/>
      <c r="Z329" s="763"/>
      <c r="AA329" s="490"/>
      <c r="AB329" s="490"/>
      <c r="AC329" s="490"/>
      <c r="AD329" s="490"/>
      <c r="AE329" s="490"/>
      <c r="AF329" s="490"/>
      <c r="AG329" s="490"/>
      <c r="AH329" s="490"/>
      <c r="AI329" s="494"/>
    </row>
    <row r="330" spans="2:35" ht="21" customHeight="1" x14ac:dyDescent="0.15">
      <c r="B330" s="855"/>
      <c r="C330" s="792" t="s">
        <v>2721</v>
      </c>
      <c r="D330" s="785"/>
      <c r="E330" s="785"/>
      <c r="F330" s="785"/>
      <c r="G330" s="785"/>
      <c r="H330" s="785"/>
      <c r="I330" s="785"/>
      <c r="J330" s="785"/>
      <c r="K330" s="785"/>
      <c r="L330" s="785"/>
      <c r="M330" s="785"/>
      <c r="N330" s="785"/>
      <c r="O330" s="785"/>
      <c r="P330" s="785"/>
      <c r="Q330" s="785"/>
      <c r="R330" s="785"/>
      <c r="S330" s="949" t="s">
        <v>2548</v>
      </c>
      <c r="T330" s="952"/>
      <c r="U330" s="955" t="s">
        <v>2549</v>
      </c>
      <c r="V330" s="932" t="s">
        <v>2720</v>
      </c>
      <c r="W330" s="932"/>
      <c r="X330" s="932"/>
      <c r="Y330" s="932"/>
      <c r="Z330" s="932"/>
      <c r="AA330" s="493"/>
      <c r="AB330" s="491"/>
      <c r="AC330" s="491"/>
      <c r="AD330" s="491"/>
      <c r="AE330" s="491"/>
      <c r="AF330" s="491"/>
      <c r="AG330" s="491"/>
      <c r="AH330" s="491"/>
      <c r="AI330" s="492"/>
    </row>
    <row r="331" spans="2:35" ht="21" customHeight="1" x14ac:dyDescent="0.15">
      <c r="B331" s="855"/>
      <c r="C331" s="792" t="s">
        <v>2722</v>
      </c>
      <c r="D331" s="790"/>
      <c r="E331" s="790"/>
      <c r="F331" s="790"/>
      <c r="G331" s="790"/>
      <c r="H331" s="790"/>
      <c r="I331" s="790"/>
      <c r="J331" s="790"/>
      <c r="K331" s="790"/>
      <c r="L331" s="790"/>
      <c r="M331" s="790"/>
      <c r="N331" s="790"/>
      <c r="O331" s="790"/>
      <c r="P331" s="790"/>
      <c r="Q331" s="790"/>
      <c r="R331" s="790"/>
      <c r="S331" s="415" t="s">
        <v>2548</v>
      </c>
      <c r="T331" s="484"/>
      <c r="U331" s="417" t="s">
        <v>2549</v>
      </c>
      <c r="V331" s="763" t="s">
        <v>2720</v>
      </c>
      <c r="W331" s="763"/>
      <c r="X331" s="763"/>
      <c r="Y331" s="763"/>
      <c r="Z331" s="763"/>
      <c r="AA331" s="490"/>
      <c r="AB331" s="490"/>
      <c r="AC331" s="490"/>
      <c r="AD331" s="490"/>
      <c r="AE331" s="490"/>
      <c r="AF331" s="490"/>
      <c r="AG331" s="490"/>
      <c r="AH331" s="490"/>
      <c r="AI331" s="494"/>
    </row>
    <row r="332" spans="2:35" ht="21" customHeight="1" x14ac:dyDescent="0.15">
      <c r="B332" s="855"/>
      <c r="C332" s="781" t="s">
        <v>580</v>
      </c>
      <c r="D332" s="790"/>
      <c r="E332" s="790"/>
      <c r="F332" s="790"/>
      <c r="G332" s="790"/>
      <c r="H332" s="790"/>
      <c r="I332" s="790"/>
      <c r="J332" s="790"/>
      <c r="K332" s="790"/>
      <c r="L332" s="790"/>
      <c r="M332" s="790"/>
      <c r="N332" s="790"/>
      <c r="O332" s="790"/>
      <c r="P332" s="790"/>
      <c r="Q332" s="790"/>
      <c r="R332" s="790"/>
      <c r="S332" s="796"/>
      <c r="T332" s="58"/>
      <c r="U332" s="58"/>
      <c r="V332" s="58"/>
      <c r="W332" s="102"/>
      <c r="X332" s="102"/>
      <c r="Y332" s="102"/>
      <c r="Z332" s="102"/>
      <c r="AA332" s="102"/>
      <c r="AB332" s="102"/>
      <c r="AC332" s="102"/>
      <c r="AD332" s="102"/>
      <c r="AE332" s="102"/>
      <c r="AF332" s="102"/>
      <c r="AG332" s="102"/>
      <c r="AH332" s="102"/>
      <c r="AI332" s="97"/>
    </row>
    <row r="333" spans="2:35" ht="21" customHeight="1" x14ac:dyDescent="0.15">
      <c r="B333" s="855"/>
      <c r="C333" s="93"/>
      <c r="D333" s="792" t="s">
        <v>2723</v>
      </c>
      <c r="E333" s="790"/>
      <c r="F333" s="790"/>
      <c r="G333" s="790"/>
      <c r="H333" s="790"/>
      <c r="I333" s="790"/>
      <c r="J333" s="790"/>
      <c r="K333" s="790"/>
      <c r="L333" s="790"/>
      <c r="M333" s="790"/>
      <c r="N333" s="790"/>
      <c r="O333" s="790"/>
      <c r="P333" s="790"/>
      <c r="Q333" s="790"/>
      <c r="R333" s="790"/>
      <c r="S333" s="790"/>
      <c r="T333" s="790"/>
      <c r="U333" s="790"/>
      <c r="V333" s="790"/>
      <c r="W333" s="1315"/>
      <c r="X333" s="1322"/>
      <c r="Y333" s="1322"/>
      <c r="Z333" s="1322"/>
      <c r="AA333" s="1322"/>
      <c r="AB333" s="1322"/>
      <c r="AC333" s="1322"/>
      <c r="AD333" s="1322"/>
      <c r="AE333" s="1322"/>
      <c r="AF333" s="1322"/>
      <c r="AG333" s="1322"/>
      <c r="AH333" s="1372" t="s">
        <v>2551</v>
      </c>
      <c r="AI333" s="1784"/>
    </row>
    <row r="334" spans="2:35" ht="21" customHeight="1" x14ac:dyDescent="0.15">
      <c r="B334" s="855"/>
      <c r="C334" s="93"/>
      <c r="D334" s="788" t="s">
        <v>2724</v>
      </c>
      <c r="E334" s="785"/>
      <c r="F334" s="785"/>
      <c r="G334" s="785"/>
      <c r="H334" s="785"/>
      <c r="I334" s="785"/>
      <c r="J334" s="785"/>
      <c r="K334" s="785"/>
      <c r="L334" s="785"/>
      <c r="M334" s="785"/>
      <c r="N334" s="785"/>
      <c r="O334" s="785"/>
      <c r="P334" s="785"/>
      <c r="Q334" s="785"/>
      <c r="R334" s="785"/>
      <c r="S334" s="785"/>
      <c r="T334" s="785"/>
      <c r="U334" s="785"/>
      <c r="V334" s="785"/>
      <c r="W334" s="415" t="s">
        <v>2548</v>
      </c>
      <c r="X334" s="484"/>
      <c r="Y334" s="417" t="s">
        <v>2549</v>
      </c>
      <c r="Z334" s="763" t="s">
        <v>2725</v>
      </c>
      <c r="AA334" s="763"/>
      <c r="AB334" s="763"/>
      <c r="AC334" s="763"/>
      <c r="AD334" s="763"/>
      <c r="AE334" s="491"/>
      <c r="AF334" s="491"/>
      <c r="AG334" s="491"/>
      <c r="AH334" s="491"/>
      <c r="AI334" s="492"/>
    </row>
    <row r="335" spans="2:35" ht="21" customHeight="1" x14ac:dyDescent="0.15">
      <c r="B335" s="855"/>
      <c r="C335" s="93"/>
      <c r="D335" s="785"/>
      <c r="E335" s="792" t="s">
        <v>2726</v>
      </c>
      <c r="F335" s="785"/>
      <c r="G335" s="785"/>
      <c r="H335" s="785"/>
      <c r="I335" s="785"/>
      <c r="J335" s="785"/>
      <c r="K335" s="785"/>
      <c r="L335" s="785"/>
      <c r="M335" s="785"/>
      <c r="N335" s="785"/>
      <c r="O335" s="785"/>
      <c r="P335" s="785"/>
      <c r="Q335" s="785"/>
      <c r="R335" s="785"/>
      <c r="S335" s="785"/>
      <c r="T335" s="785"/>
      <c r="U335" s="785"/>
      <c r="V335" s="785"/>
      <c r="W335" s="785"/>
      <c r="X335" s="785"/>
      <c r="Y335" s="785"/>
      <c r="Z335" s="785"/>
      <c r="AA335" s="785"/>
      <c r="AB335" s="910" t="s">
        <v>2548</v>
      </c>
      <c r="AC335" s="78"/>
      <c r="AD335" s="965" t="s">
        <v>2549</v>
      </c>
      <c r="AE335" s="754" t="s">
        <v>2550</v>
      </c>
      <c r="AF335" s="754"/>
      <c r="AG335" s="754"/>
      <c r="AH335" s="754"/>
      <c r="AI335" s="94"/>
    </row>
    <row r="336" spans="2:35" ht="21" customHeight="1" x14ac:dyDescent="0.15">
      <c r="B336" s="855"/>
      <c r="C336" s="93"/>
      <c r="D336" s="781" t="s">
        <v>2727</v>
      </c>
      <c r="E336" s="785"/>
      <c r="F336" s="785"/>
      <c r="G336" s="785"/>
      <c r="H336" s="785"/>
      <c r="I336" s="785"/>
      <c r="J336" s="785"/>
      <c r="K336" s="785"/>
      <c r="L336" s="785"/>
      <c r="M336" s="785"/>
      <c r="N336" s="785"/>
      <c r="O336" s="785"/>
      <c r="P336" s="785"/>
      <c r="Q336" s="785"/>
      <c r="R336" s="790"/>
      <c r="S336" s="796"/>
      <c r="T336" s="96"/>
      <c r="U336" s="96"/>
      <c r="V336" s="96"/>
      <c r="W336" s="95"/>
      <c r="X336" s="95"/>
      <c r="Y336" s="95"/>
      <c r="Z336" s="95"/>
      <c r="AA336" s="95"/>
      <c r="AB336" s="415" t="s">
        <v>2548</v>
      </c>
      <c r="AC336" s="484"/>
      <c r="AD336" s="417" t="s">
        <v>2549</v>
      </c>
      <c r="AE336" s="763" t="s">
        <v>2550</v>
      </c>
      <c r="AF336" s="763"/>
      <c r="AG336" s="763"/>
      <c r="AH336" s="763"/>
      <c r="AI336" s="492"/>
    </row>
    <row r="337" spans="2:35" ht="21" customHeight="1" x14ac:dyDescent="0.15">
      <c r="B337" s="855"/>
      <c r="C337" s="93"/>
      <c r="D337" s="93"/>
      <c r="E337" s="1147" t="s">
        <v>2728</v>
      </c>
      <c r="F337" s="1148"/>
      <c r="G337" s="1148"/>
      <c r="H337" s="1148"/>
      <c r="I337" s="1149"/>
      <c r="J337" s="1139" t="s">
        <v>565</v>
      </c>
      <c r="K337" s="1311"/>
      <c r="L337" s="1355"/>
      <c r="M337" s="1356"/>
      <c r="N337" s="1356"/>
      <c r="O337" s="1356"/>
      <c r="P337" s="1356"/>
      <c r="Q337" s="1356"/>
      <c r="R337" s="1356"/>
      <c r="S337" s="1356"/>
      <c r="T337" s="1356"/>
      <c r="U337" s="1356"/>
      <c r="V337" s="1765"/>
      <c r="W337" s="1139" t="s">
        <v>564</v>
      </c>
      <c r="X337" s="1311"/>
      <c r="Y337" s="1785"/>
      <c r="Z337" s="1786"/>
      <c r="AA337" s="1786"/>
      <c r="AB337" s="1786"/>
      <c r="AC337" s="1786"/>
      <c r="AD337" s="1786"/>
      <c r="AE337" s="1786"/>
      <c r="AF337" s="1786"/>
      <c r="AG337" s="1786"/>
      <c r="AH337" s="1786"/>
      <c r="AI337" s="1788"/>
    </row>
    <row r="338" spans="2:35" ht="21" customHeight="1" x14ac:dyDescent="0.15">
      <c r="B338" s="855"/>
      <c r="C338" s="69"/>
      <c r="D338" s="69"/>
      <c r="E338" s="100"/>
      <c r="F338" s="795" t="s">
        <v>2557</v>
      </c>
      <c r="G338" s="795"/>
      <c r="H338" s="796"/>
      <c r="I338" s="796"/>
      <c r="J338" s="796"/>
      <c r="K338" s="796"/>
      <c r="L338" s="796"/>
      <c r="M338" s="796"/>
      <c r="N338" s="796"/>
      <c r="O338" s="796"/>
      <c r="P338" s="796"/>
      <c r="Q338" s="796"/>
      <c r="R338" s="796"/>
      <c r="S338" s="796"/>
      <c r="T338" s="796"/>
      <c r="U338" s="796"/>
      <c r="V338" s="796"/>
      <c r="W338" s="796"/>
      <c r="X338" s="796"/>
      <c r="Y338" s="796"/>
      <c r="Z338" s="796"/>
      <c r="AA338" s="797"/>
      <c r="AB338" s="911" t="s">
        <v>2558</v>
      </c>
      <c r="AC338" s="78"/>
      <c r="AD338" s="965" t="s">
        <v>2559</v>
      </c>
      <c r="AE338" s="754" t="s">
        <v>2560</v>
      </c>
      <c r="AF338" s="754"/>
      <c r="AG338" s="754"/>
      <c r="AH338" s="754"/>
      <c r="AI338" s="962"/>
    </row>
    <row r="339" spans="2:35" ht="21" customHeight="1" x14ac:dyDescent="0.15">
      <c r="B339" s="855"/>
      <c r="C339" s="787" t="s">
        <v>576</v>
      </c>
      <c r="D339" s="785"/>
      <c r="E339" s="785"/>
      <c r="F339" s="785"/>
      <c r="G339" s="785"/>
      <c r="H339" s="785"/>
      <c r="I339" s="785"/>
      <c r="J339" s="785"/>
      <c r="K339" s="785"/>
      <c r="L339" s="785"/>
      <c r="M339" s="785"/>
      <c r="N339" s="785"/>
      <c r="O339" s="746"/>
      <c r="P339" s="746"/>
      <c r="Q339" s="746"/>
      <c r="R339" s="746"/>
      <c r="S339" s="746"/>
      <c r="T339" s="746"/>
      <c r="U339" s="746"/>
      <c r="V339" s="746"/>
      <c r="W339" s="746"/>
      <c r="X339" s="813"/>
      <c r="Y339" s="813"/>
      <c r="Z339" s="813"/>
      <c r="AA339" s="96"/>
      <c r="AB339" s="149"/>
      <c r="AC339" s="76"/>
      <c r="AD339" s="775"/>
      <c r="AE339" s="775"/>
      <c r="AF339" s="775"/>
      <c r="AG339" s="775"/>
      <c r="AH339" s="775"/>
      <c r="AI339" s="148"/>
    </row>
    <row r="340" spans="2:35" ht="21" customHeight="1" x14ac:dyDescent="0.15">
      <c r="B340" s="855"/>
      <c r="C340" s="787"/>
      <c r="D340" s="792" t="s">
        <v>575</v>
      </c>
      <c r="E340" s="790"/>
      <c r="F340" s="790"/>
      <c r="G340" s="790"/>
      <c r="H340" s="790"/>
      <c r="I340" s="790"/>
      <c r="J340" s="790"/>
      <c r="K340" s="790"/>
      <c r="L340" s="790"/>
      <c r="M340" s="790"/>
      <c r="N340" s="790"/>
      <c r="O340" s="790"/>
      <c r="P340" s="790"/>
      <c r="Q340" s="790"/>
      <c r="R340" s="790"/>
      <c r="S340" s="790"/>
      <c r="T340" s="790"/>
      <c r="U340" s="790"/>
      <c r="V340" s="790"/>
      <c r="W340" s="1315"/>
      <c r="X340" s="1322"/>
      <c r="Y340" s="1322"/>
      <c r="Z340" s="1322"/>
      <c r="AA340" s="1322"/>
      <c r="AB340" s="1322"/>
      <c r="AC340" s="1322"/>
      <c r="AD340" s="1322"/>
      <c r="AE340" s="1322"/>
      <c r="AF340" s="1322"/>
      <c r="AG340" s="1322"/>
      <c r="AH340" s="1372" t="s">
        <v>2561</v>
      </c>
      <c r="AI340" s="1784"/>
    </row>
    <row r="341" spans="2:35" ht="21" customHeight="1" x14ac:dyDescent="0.15">
      <c r="B341" s="855"/>
      <c r="C341" s="93"/>
      <c r="D341" s="788" t="s">
        <v>2562</v>
      </c>
      <c r="E341" s="785"/>
      <c r="F341" s="785"/>
      <c r="G341" s="785"/>
      <c r="H341" s="785"/>
      <c r="I341" s="785"/>
      <c r="J341" s="785"/>
      <c r="K341" s="785"/>
      <c r="L341" s="785"/>
      <c r="M341" s="785"/>
      <c r="N341" s="785"/>
      <c r="O341" s="785"/>
      <c r="P341" s="785"/>
      <c r="Q341" s="785"/>
      <c r="R341" s="785"/>
      <c r="S341" s="785"/>
      <c r="T341" s="785"/>
      <c r="U341" s="785"/>
      <c r="V341" s="785"/>
      <c r="W341" s="415" t="s">
        <v>2558</v>
      </c>
      <c r="X341" s="484"/>
      <c r="Y341" s="417" t="s">
        <v>2559</v>
      </c>
      <c r="Z341" s="763" t="s">
        <v>2563</v>
      </c>
      <c r="AA341" s="763"/>
      <c r="AB341" s="763"/>
      <c r="AC341" s="763"/>
      <c r="AD341" s="763"/>
      <c r="AE341" s="491"/>
      <c r="AF341" s="491"/>
      <c r="AG341" s="491"/>
      <c r="AH341" s="491"/>
      <c r="AI341" s="492"/>
    </row>
    <row r="342" spans="2:35" ht="21" customHeight="1" x14ac:dyDescent="0.15">
      <c r="B342" s="855"/>
      <c r="C342" s="93"/>
      <c r="D342" s="785"/>
      <c r="E342" s="792" t="s">
        <v>2564</v>
      </c>
      <c r="F342" s="785"/>
      <c r="G342" s="785"/>
      <c r="H342" s="785"/>
      <c r="I342" s="785"/>
      <c r="J342" s="785"/>
      <c r="K342" s="785"/>
      <c r="L342" s="785"/>
      <c r="M342" s="785"/>
      <c r="N342" s="785"/>
      <c r="O342" s="785"/>
      <c r="P342" s="785"/>
      <c r="Q342" s="785"/>
      <c r="R342" s="785"/>
      <c r="S342" s="785"/>
      <c r="T342" s="785"/>
      <c r="U342" s="785"/>
      <c r="V342" s="785"/>
      <c r="W342" s="785"/>
      <c r="X342" s="785"/>
      <c r="Y342" s="785"/>
      <c r="Z342" s="785"/>
      <c r="AA342" s="785"/>
      <c r="AB342" s="910" t="s">
        <v>2558</v>
      </c>
      <c r="AC342" s="78"/>
      <c r="AD342" s="965" t="s">
        <v>2559</v>
      </c>
      <c r="AE342" s="754" t="s">
        <v>2560</v>
      </c>
      <c r="AF342" s="754"/>
      <c r="AG342" s="754"/>
      <c r="AH342" s="754"/>
      <c r="AI342" s="94"/>
    </row>
    <row r="343" spans="2:35" ht="21" customHeight="1" x14ac:dyDescent="0.15">
      <c r="B343" s="855"/>
      <c r="C343" s="787"/>
      <c r="D343" s="781" t="s">
        <v>570</v>
      </c>
      <c r="E343" s="785"/>
      <c r="F343" s="785"/>
      <c r="G343" s="785"/>
      <c r="H343" s="785"/>
      <c r="I343" s="785"/>
      <c r="J343" s="785"/>
      <c r="K343" s="785"/>
      <c r="L343" s="785"/>
      <c r="M343" s="785"/>
      <c r="N343" s="785"/>
      <c r="O343" s="785"/>
      <c r="P343" s="785"/>
      <c r="Q343" s="785"/>
      <c r="R343" s="785"/>
      <c r="S343" s="775"/>
      <c r="T343" s="96"/>
      <c r="U343" s="96"/>
      <c r="V343" s="96"/>
      <c r="W343" s="95"/>
      <c r="X343" s="95"/>
      <c r="Y343" s="95"/>
      <c r="Z343" s="95"/>
      <c r="AA343" s="101"/>
      <c r="AB343" s="498" t="s">
        <v>2558</v>
      </c>
      <c r="AC343" s="484"/>
      <c r="AD343" s="417" t="s">
        <v>2559</v>
      </c>
      <c r="AE343" s="763" t="s">
        <v>2560</v>
      </c>
      <c r="AF343" s="763"/>
      <c r="AG343" s="763"/>
      <c r="AH343" s="763"/>
      <c r="AI343" s="494"/>
    </row>
    <row r="344" spans="2:35" ht="21" customHeight="1" x14ac:dyDescent="0.15">
      <c r="B344" s="855"/>
      <c r="C344" s="787"/>
      <c r="D344" s="93"/>
      <c r="E344" s="1147" t="s">
        <v>2565</v>
      </c>
      <c r="F344" s="1148"/>
      <c r="G344" s="1148"/>
      <c r="H344" s="1148"/>
      <c r="I344" s="1149"/>
      <c r="J344" s="1139" t="s">
        <v>565</v>
      </c>
      <c r="K344" s="1311"/>
      <c r="L344" s="1355"/>
      <c r="M344" s="1356"/>
      <c r="N344" s="1356"/>
      <c r="O344" s="1356"/>
      <c r="P344" s="1356"/>
      <c r="Q344" s="1356"/>
      <c r="R344" s="1356"/>
      <c r="S344" s="1356"/>
      <c r="T344" s="1356"/>
      <c r="U344" s="1356"/>
      <c r="V344" s="1765"/>
      <c r="W344" s="1139" t="s">
        <v>564</v>
      </c>
      <c r="X344" s="1311"/>
      <c r="Y344" s="1785"/>
      <c r="Z344" s="1786"/>
      <c r="AA344" s="1786"/>
      <c r="AB344" s="1786"/>
      <c r="AC344" s="1786"/>
      <c r="AD344" s="1786"/>
      <c r="AE344" s="1786"/>
      <c r="AF344" s="1786"/>
      <c r="AG344" s="1786"/>
      <c r="AH344" s="1786"/>
      <c r="AI344" s="1788"/>
    </row>
    <row r="345" spans="2:35" ht="21" customHeight="1" thickBot="1" x14ac:dyDescent="0.2">
      <c r="B345" s="17"/>
      <c r="C345" s="808"/>
      <c r="D345" s="92"/>
      <c r="E345" s="100"/>
      <c r="F345" s="795" t="s">
        <v>2557</v>
      </c>
      <c r="G345" s="795"/>
      <c r="H345" s="796"/>
      <c r="I345" s="796"/>
      <c r="J345" s="796"/>
      <c r="K345" s="796"/>
      <c r="L345" s="796"/>
      <c r="M345" s="796"/>
      <c r="N345" s="796"/>
      <c r="O345" s="796"/>
      <c r="P345" s="796"/>
      <c r="Q345" s="796"/>
      <c r="R345" s="796"/>
      <c r="S345" s="796"/>
      <c r="T345" s="796"/>
      <c r="U345" s="796"/>
      <c r="V345" s="796"/>
      <c r="W345" s="796"/>
      <c r="X345" s="796"/>
      <c r="Y345" s="796"/>
      <c r="Z345" s="796"/>
      <c r="AA345" s="797"/>
      <c r="AB345" s="911" t="s">
        <v>2558</v>
      </c>
      <c r="AC345" s="78"/>
      <c r="AD345" s="965" t="s">
        <v>2559</v>
      </c>
      <c r="AE345" s="754" t="s">
        <v>2560</v>
      </c>
      <c r="AF345" s="754"/>
      <c r="AG345" s="754"/>
      <c r="AH345" s="754"/>
      <c r="AI345" s="962"/>
    </row>
    <row r="346" spans="2:35" ht="21" customHeight="1" x14ac:dyDescent="0.15">
      <c r="B346" s="814" t="s">
        <v>562</v>
      </c>
      <c r="C346" s="815"/>
      <c r="D346" s="815"/>
      <c r="E346" s="815"/>
      <c r="F346" s="815"/>
      <c r="G346" s="815"/>
      <c r="H346" s="815"/>
      <c r="I346" s="815"/>
      <c r="J346" s="815"/>
      <c r="K346" s="815"/>
      <c r="L346" s="815"/>
      <c r="M346" s="815"/>
      <c r="N346" s="815"/>
      <c r="O346" s="815"/>
      <c r="P346" s="815"/>
      <c r="Q346" s="815"/>
      <c r="R346" s="815"/>
      <c r="S346" s="815"/>
      <c r="T346" s="815"/>
      <c r="U346" s="815"/>
      <c r="V346" s="815"/>
      <c r="W346" s="815"/>
      <c r="X346" s="815"/>
      <c r="Y346" s="815"/>
      <c r="Z346" s="815"/>
      <c r="AA346" s="815"/>
      <c r="AB346" s="815"/>
      <c r="AC346" s="815"/>
      <c r="AD346" s="815"/>
      <c r="AE346" s="815"/>
      <c r="AF346" s="815"/>
      <c r="AG346" s="815"/>
      <c r="AH346" s="815"/>
      <c r="AI346" s="823"/>
    </row>
    <row r="347" spans="2:35" ht="21" customHeight="1" x14ac:dyDescent="0.15">
      <c r="B347" s="890"/>
      <c r="C347" s="792" t="s">
        <v>2566</v>
      </c>
      <c r="D347" s="790"/>
      <c r="E347" s="790"/>
      <c r="F347" s="790"/>
      <c r="G347" s="790"/>
      <c r="H347" s="790"/>
      <c r="I347" s="790"/>
      <c r="J347" s="790"/>
      <c r="K347" s="791"/>
      <c r="L347" s="1251"/>
      <c r="M347" s="1249"/>
      <c r="N347" s="1249"/>
      <c r="O347" s="1249"/>
      <c r="P347" s="1249"/>
      <c r="Q347" s="1249"/>
      <c r="R347" s="1249"/>
      <c r="S347" s="1249"/>
      <c r="T347" s="1249"/>
      <c r="U347" s="1249"/>
      <c r="V347" s="1249"/>
      <c r="W347" s="1249"/>
      <c r="X347" s="1249"/>
      <c r="Y347" s="1249"/>
      <c r="Z347" s="1249"/>
      <c r="AA347" s="1249"/>
      <c r="AB347" s="1249"/>
      <c r="AC347" s="1249"/>
      <c r="AD347" s="1249"/>
      <c r="AE347" s="1249"/>
      <c r="AF347" s="1249"/>
      <c r="AG347" s="1249"/>
      <c r="AH347" s="1249"/>
      <c r="AI347" s="1250"/>
    </row>
    <row r="348" spans="2:35" ht="21" customHeight="1" x14ac:dyDescent="0.15">
      <c r="B348" s="890"/>
      <c r="C348" s="792" t="s">
        <v>2567</v>
      </c>
      <c r="D348" s="790"/>
      <c r="E348" s="790"/>
      <c r="F348" s="790"/>
      <c r="G348" s="790"/>
      <c r="H348" s="790"/>
      <c r="I348" s="790"/>
      <c r="J348" s="790"/>
      <c r="K348" s="791"/>
      <c r="L348" s="1259"/>
      <c r="M348" s="1254"/>
      <c r="N348" s="1254"/>
      <c r="O348" s="1254"/>
      <c r="P348" s="1254"/>
      <c r="Q348" s="1254"/>
      <c r="R348" s="1254"/>
      <c r="S348" s="1254"/>
      <c r="T348" s="1254"/>
      <c r="U348" s="1254"/>
      <c r="V348" s="1254"/>
      <c r="W348" s="1254"/>
      <c r="X348" s="1254"/>
      <c r="Y348" s="1254"/>
      <c r="Z348" s="1254"/>
      <c r="AA348" s="1254"/>
      <c r="AB348" s="1254"/>
      <c r="AC348" s="1254"/>
      <c r="AD348" s="1254"/>
      <c r="AE348" s="1254"/>
      <c r="AF348" s="1254"/>
      <c r="AG348" s="1254"/>
      <c r="AH348" s="1254"/>
      <c r="AI348" s="1255"/>
    </row>
    <row r="349" spans="2:35" ht="21" customHeight="1" x14ac:dyDescent="0.15">
      <c r="B349" s="890"/>
      <c r="C349" s="1147" t="s">
        <v>81</v>
      </c>
      <c r="D349" s="1148"/>
      <c r="E349" s="1148"/>
      <c r="F349" s="1148"/>
      <c r="G349" s="1148"/>
      <c r="H349" s="1148"/>
      <c r="I349" s="1148"/>
      <c r="J349" s="1148"/>
      <c r="K349" s="1149"/>
      <c r="L349" s="792" t="s">
        <v>68</v>
      </c>
      <c r="M349" s="790"/>
      <c r="N349" s="790"/>
      <c r="O349" s="790"/>
      <c r="P349" s="790"/>
      <c r="Q349" s="790"/>
      <c r="R349" s="790"/>
      <c r="S349" s="791"/>
      <c r="T349" s="1315"/>
      <c r="U349" s="1322"/>
      <c r="V349" s="762" t="s">
        <v>66</v>
      </c>
      <c r="W349" s="1492"/>
      <c r="X349" s="1492"/>
      <c r="Y349" s="762" t="s">
        <v>67</v>
      </c>
      <c r="Z349" s="1372" t="s">
        <v>2568</v>
      </c>
      <c r="AA349" s="1372"/>
      <c r="AB349" s="1372"/>
      <c r="AC349" s="1372"/>
      <c r="AD349" s="1322"/>
      <c r="AE349" s="1322"/>
      <c r="AF349" s="762" t="s">
        <v>66</v>
      </c>
      <c r="AG349" s="1492"/>
      <c r="AH349" s="1492"/>
      <c r="AI349" s="916" t="s">
        <v>67</v>
      </c>
    </row>
    <row r="350" spans="2:35" ht="21" customHeight="1" x14ac:dyDescent="0.15">
      <c r="B350" s="890"/>
      <c r="C350" s="1150"/>
      <c r="D350" s="1151"/>
      <c r="E350" s="1151"/>
      <c r="F350" s="1151"/>
      <c r="G350" s="1151"/>
      <c r="H350" s="1151"/>
      <c r="I350" s="1151"/>
      <c r="J350" s="1151"/>
      <c r="K350" s="1152"/>
      <c r="L350" s="792" t="s">
        <v>2569</v>
      </c>
      <c r="M350" s="790"/>
      <c r="N350" s="790"/>
      <c r="O350" s="790"/>
      <c r="P350" s="790"/>
      <c r="Q350" s="790"/>
      <c r="R350" s="790"/>
      <c r="S350" s="791"/>
      <c r="T350" s="1373"/>
      <c r="U350" s="1358"/>
      <c r="V350" s="918" t="s">
        <v>66</v>
      </c>
      <c r="W350" s="1204"/>
      <c r="X350" s="1204"/>
      <c r="Y350" s="918" t="s">
        <v>67</v>
      </c>
      <c r="Z350" s="1374" t="s">
        <v>2568</v>
      </c>
      <c r="AA350" s="1374"/>
      <c r="AB350" s="1374"/>
      <c r="AC350" s="1374"/>
      <c r="AD350" s="1358"/>
      <c r="AE350" s="1358"/>
      <c r="AF350" s="918" t="s">
        <v>66</v>
      </c>
      <c r="AG350" s="1204"/>
      <c r="AH350" s="1204"/>
      <c r="AI350" s="919" t="s">
        <v>67</v>
      </c>
    </row>
    <row r="351" spans="2:35" ht="21" customHeight="1" x14ac:dyDescent="0.15">
      <c r="B351" s="890"/>
      <c r="C351" s="1150"/>
      <c r="D351" s="1151"/>
      <c r="E351" s="1151"/>
      <c r="F351" s="1151"/>
      <c r="G351" s="1151"/>
      <c r="H351" s="1151"/>
      <c r="I351" s="1151"/>
      <c r="J351" s="1151"/>
      <c r="K351" s="1152"/>
      <c r="L351" s="792" t="s">
        <v>2570</v>
      </c>
      <c r="M351" s="790"/>
      <c r="N351" s="790"/>
      <c r="O351" s="790"/>
      <c r="P351" s="790"/>
      <c r="Q351" s="790"/>
      <c r="R351" s="790"/>
      <c r="S351" s="791"/>
      <c r="T351" s="1373"/>
      <c r="U351" s="1358"/>
      <c r="V351" s="918" t="s">
        <v>66</v>
      </c>
      <c r="W351" s="1204"/>
      <c r="X351" s="1204"/>
      <c r="Y351" s="918" t="s">
        <v>67</v>
      </c>
      <c r="Z351" s="1374" t="s">
        <v>2568</v>
      </c>
      <c r="AA351" s="1374"/>
      <c r="AB351" s="1374"/>
      <c r="AC351" s="1374"/>
      <c r="AD351" s="1358"/>
      <c r="AE351" s="1358"/>
      <c r="AF351" s="918" t="s">
        <v>66</v>
      </c>
      <c r="AG351" s="1204"/>
      <c r="AH351" s="1204"/>
      <c r="AI351" s="919" t="s">
        <v>67</v>
      </c>
    </row>
    <row r="352" spans="2:35" ht="21" customHeight="1" x14ac:dyDescent="0.15">
      <c r="B352" s="890"/>
      <c r="C352" s="1150"/>
      <c r="D352" s="1151"/>
      <c r="E352" s="1151"/>
      <c r="F352" s="1151"/>
      <c r="G352" s="1151"/>
      <c r="H352" s="1151"/>
      <c r="I352" s="1151"/>
      <c r="J352" s="1151"/>
      <c r="K352" s="1152"/>
      <c r="L352" s="792" t="s">
        <v>2571</v>
      </c>
      <c r="M352" s="790"/>
      <c r="N352" s="790"/>
      <c r="O352" s="790"/>
      <c r="P352" s="790"/>
      <c r="Q352" s="790"/>
      <c r="R352" s="790"/>
      <c r="S352" s="791"/>
      <c r="T352" s="1373"/>
      <c r="U352" s="1358"/>
      <c r="V352" s="918" t="s">
        <v>66</v>
      </c>
      <c r="W352" s="1204"/>
      <c r="X352" s="1204"/>
      <c r="Y352" s="918" t="s">
        <v>67</v>
      </c>
      <c r="Z352" s="1374" t="s">
        <v>2568</v>
      </c>
      <c r="AA352" s="1374"/>
      <c r="AB352" s="1374"/>
      <c r="AC352" s="1374"/>
      <c r="AD352" s="1358"/>
      <c r="AE352" s="1358"/>
      <c r="AF352" s="918" t="s">
        <v>66</v>
      </c>
      <c r="AG352" s="1204"/>
      <c r="AH352" s="1204"/>
      <c r="AI352" s="919" t="s">
        <v>67</v>
      </c>
    </row>
    <row r="353" spans="1:36" ht="21" customHeight="1" x14ac:dyDescent="0.15">
      <c r="B353" s="890"/>
      <c r="C353" s="978"/>
      <c r="D353" s="768" t="s">
        <v>82</v>
      </c>
      <c r="E353" s="769"/>
      <c r="F353" s="769"/>
      <c r="G353" s="769"/>
      <c r="H353" s="769"/>
      <c r="I353" s="769"/>
      <c r="J353" s="769"/>
      <c r="K353" s="770"/>
      <c r="L353" s="1375"/>
      <c r="M353" s="1376"/>
      <c r="N353" s="1376"/>
      <c r="O353" s="1376"/>
      <c r="P353" s="1376"/>
      <c r="Q353" s="1376"/>
      <c r="R353" s="1376"/>
      <c r="S353" s="1376"/>
      <c r="T353" s="1376"/>
      <c r="U353" s="1376"/>
      <c r="V353" s="1376"/>
      <c r="W353" s="1376"/>
      <c r="X353" s="1376"/>
      <c r="Y353" s="1376"/>
      <c r="Z353" s="1376"/>
      <c r="AA353" s="1376"/>
      <c r="AB353" s="1376"/>
      <c r="AC353" s="1376"/>
      <c r="AD353" s="1376"/>
      <c r="AE353" s="1376"/>
      <c r="AF353" s="1376"/>
      <c r="AG353" s="1376"/>
      <c r="AH353" s="1376"/>
      <c r="AI353" s="1377"/>
    </row>
    <row r="354" spans="1:36" ht="42" customHeight="1" thickBot="1" x14ac:dyDescent="0.2">
      <c r="B354" s="890"/>
      <c r="C354" s="771"/>
      <c r="D354" s="1147" t="s">
        <v>2572</v>
      </c>
      <c r="E354" s="1148"/>
      <c r="F354" s="1148"/>
      <c r="G354" s="1148"/>
      <c r="H354" s="1148"/>
      <c r="I354" s="1148"/>
      <c r="J354" s="1148"/>
      <c r="K354" s="1149"/>
      <c r="L354" s="1378"/>
      <c r="M354" s="1437"/>
      <c r="N354" s="1437"/>
      <c r="O354" s="1437"/>
      <c r="P354" s="1437"/>
      <c r="Q354" s="1437"/>
      <c r="R354" s="1437"/>
      <c r="S354" s="1437"/>
      <c r="T354" s="1437"/>
      <c r="U354" s="1437"/>
      <c r="V354" s="1437"/>
      <c r="W354" s="1437"/>
      <c r="X354" s="1437"/>
      <c r="Y354" s="1437"/>
      <c r="Z354" s="1437"/>
      <c r="AA354" s="1437"/>
      <c r="AB354" s="1437"/>
      <c r="AC354" s="1437"/>
      <c r="AD354" s="1437"/>
      <c r="AE354" s="1437"/>
      <c r="AF354" s="1437"/>
      <c r="AG354" s="1437"/>
      <c r="AH354" s="1437"/>
      <c r="AI354" s="1438"/>
      <c r="AJ354" s="21"/>
    </row>
    <row r="355" spans="1:36" ht="21" customHeight="1" x14ac:dyDescent="0.15">
      <c r="B355" s="814" t="s">
        <v>561</v>
      </c>
      <c r="C355" s="815"/>
      <c r="D355" s="815"/>
      <c r="E355" s="815"/>
      <c r="F355" s="815"/>
      <c r="G355" s="815"/>
      <c r="H355" s="815"/>
      <c r="I355" s="815"/>
      <c r="J355" s="815"/>
      <c r="K355" s="815"/>
      <c r="L355" s="815"/>
      <c r="M355" s="815"/>
      <c r="N355" s="815"/>
      <c r="O355" s="815"/>
      <c r="P355" s="815"/>
      <c r="Q355" s="815"/>
      <c r="R355" s="815"/>
      <c r="S355" s="815"/>
      <c r="T355" s="815"/>
      <c r="U355" s="815"/>
      <c r="V355" s="815"/>
      <c r="W355" s="815"/>
      <c r="X355" s="815"/>
      <c r="Y355" s="815"/>
      <c r="Z355" s="815"/>
      <c r="AA355" s="815"/>
      <c r="AB355" s="815"/>
      <c r="AC355" s="815"/>
      <c r="AD355" s="815"/>
      <c r="AE355" s="815"/>
      <c r="AF355" s="815"/>
      <c r="AG355" s="815"/>
      <c r="AH355" s="815"/>
      <c r="AI355" s="823"/>
    </row>
    <row r="356" spans="1:36" ht="21" customHeight="1" thickBot="1" x14ac:dyDescent="0.2">
      <c r="B356" s="890"/>
      <c r="C356" s="768" t="s">
        <v>2573</v>
      </c>
      <c r="D356" s="769"/>
      <c r="E356" s="769"/>
      <c r="F356" s="769"/>
      <c r="G356" s="769"/>
      <c r="H356" s="769"/>
      <c r="I356" s="769"/>
      <c r="J356" s="769"/>
      <c r="K356" s="769"/>
      <c r="L356" s="769"/>
      <c r="M356" s="769"/>
      <c r="N356" s="769"/>
      <c r="O356" s="769"/>
      <c r="P356" s="769"/>
      <c r="Q356" s="769"/>
      <c r="R356" s="769"/>
      <c r="S356" s="769"/>
      <c r="T356" s="769"/>
      <c r="U356" s="769"/>
      <c r="V356" s="769"/>
      <c r="W356" s="769"/>
      <c r="X356" s="769"/>
      <c r="Y356" s="769"/>
      <c r="Z356" s="769"/>
      <c r="AA356" s="769"/>
      <c r="AB356" s="415" t="s">
        <v>2574</v>
      </c>
      <c r="AC356" s="952"/>
      <c r="AD356" s="417" t="s">
        <v>2575</v>
      </c>
      <c r="AE356" s="763" t="s">
        <v>2576</v>
      </c>
      <c r="AF356" s="763"/>
      <c r="AG356" s="763"/>
      <c r="AH356" s="763"/>
      <c r="AI356" s="969"/>
    </row>
    <row r="357" spans="1:36" ht="21" customHeight="1" x14ac:dyDescent="0.15">
      <c r="B357" s="814" t="s">
        <v>2577</v>
      </c>
      <c r="C357" s="815"/>
      <c r="D357" s="815"/>
      <c r="E357" s="815"/>
      <c r="F357" s="815"/>
      <c r="G357" s="815"/>
      <c r="H357" s="815"/>
      <c r="I357" s="815"/>
      <c r="J357" s="815"/>
      <c r="K357" s="815"/>
      <c r="L357" s="815"/>
      <c r="M357" s="815"/>
      <c r="N357" s="815"/>
      <c r="O357" s="815"/>
      <c r="P357" s="815"/>
      <c r="Q357" s="815"/>
      <c r="R357" s="815"/>
      <c r="S357" s="815"/>
      <c r="T357" s="815"/>
      <c r="U357" s="815"/>
      <c r="V357" s="815"/>
      <c r="W357" s="815"/>
      <c r="X357" s="815"/>
      <c r="Y357" s="815"/>
      <c r="Z357" s="815"/>
      <c r="AA357" s="815"/>
      <c r="AB357" s="815"/>
      <c r="AC357" s="815"/>
      <c r="AD357" s="815"/>
      <c r="AE357" s="815"/>
      <c r="AF357" s="815"/>
      <c r="AG357" s="815"/>
      <c r="AH357" s="815"/>
      <c r="AI357" s="823"/>
    </row>
    <row r="358" spans="1:36" ht="84" customHeight="1" thickBot="1" x14ac:dyDescent="0.2">
      <c r="B358" s="890"/>
      <c r="C358" s="1147" t="s">
        <v>2578</v>
      </c>
      <c r="D358" s="1148"/>
      <c r="E358" s="1148"/>
      <c r="F358" s="1149"/>
      <c r="G358" s="1369"/>
      <c r="H358" s="1370"/>
      <c r="I358" s="1370"/>
      <c r="J358" s="1370"/>
      <c r="K358" s="1370"/>
      <c r="L358" s="1370"/>
      <c r="M358" s="1370"/>
      <c r="N358" s="1370"/>
      <c r="O358" s="1370"/>
      <c r="P358" s="1370"/>
      <c r="Q358" s="1370"/>
      <c r="R358" s="1370"/>
      <c r="S358" s="1370"/>
      <c r="T358" s="1370"/>
      <c r="U358" s="1370"/>
      <c r="V358" s="1370"/>
      <c r="W358" s="1370"/>
      <c r="X358" s="1370"/>
      <c r="Y358" s="1370"/>
      <c r="Z358" s="1370"/>
      <c r="AA358" s="1370"/>
      <c r="AB358" s="1370"/>
      <c r="AC358" s="1370"/>
      <c r="AD358" s="1370"/>
      <c r="AE358" s="1370"/>
      <c r="AF358" s="1370"/>
      <c r="AG358" s="1370"/>
      <c r="AH358" s="1370"/>
      <c r="AI358" s="1371"/>
    </row>
    <row r="359" spans="1:36" ht="21" customHeight="1" x14ac:dyDescent="0.15">
      <c r="B359" s="814" t="s">
        <v>560</v>
      </c>
      <c r="C359" s="815"/>
      <c r="D359" s="815"/>
      <c r="E359" s="815"/>
      <c r="F359" s="815"/>
      <c r="G359" s="815"/>
      <c r="H359" s="815"/>
      <c r="I359" s="815"/>
      <c r="J359" s="815"/>
      <c r="K359" s="815"/>
      <c r="L359" s="815"/>
      <c r="M359" s="815"/>
      <c r="N359" s="815"/>
      <c r="O359" s="815"/>
      <c r="P359" s="815"/>
      <c r="Q359" s="815"/>
      <c r="R359" s="815"/>
      <c r="S359" s="815"/>
      <c r="T359" s="815"/>
      <c r="U359" s="815"/>
      <c r="V359" s="815"/>
      <c r="W359" s="815"/>
      <c r="X359" s="815"/>
      <c r="Y359" s="815"/>
      <c r="Z359" s="815"/>
      <c r="AA359" s="815"/>
      <c r="AB359" s="815"/>
      <c r="AC359" s="815"/>
      <c r="AD359" s="815"/>
      <c r="AE359" s="815"/>
      <c r="AF359" s="815"/>
      <c r="AG359" s="815"/>
      <c r="AH359" s="815"/>
      <c r="AI359" s="823"/>
    </row>
    <row r="360" spans="1:36" ht="27" customHeight="1" x14ac:dyDescent="0.15">
      <c r="B360" s="890"/>
      <c r="C360" s="1130" t="s">
        <v>806</v>
      </c>
      <c r="D360" s="1148"/>
      <c r="E360" s="1148"/>
      <c r="F360" s="1148"/>
      <c r="G360" s="1148"/>
      <c r="H360" s="1148"/>
      <c r="I360" s="1148"/>
      <c r="J360" s="1148"/>
      <c r="K360" s="1148"/>
      <c r="L360" s="1148"/>
      <c r="M360" s="1148"/>
      <c r="N360" s="1148"/>
      <c r="O360" s="1148"/>
      <c r="P360" s="1148"/>
      <c r="Q360" s="1148"/>
      <c r="R360" s="1148"/>
      <c r="S360" s="1148"/>
      <c r="T360" s="1148"/>
      <c r="U360" s="1148"/>
      <c r="V360" s="1148"/>
      <c r="W360" s="1148"/>
      <c r="X360" s="1148"/>
      <c r="Y360" s="1148"/>
      <c r="Z360" s="1148"/>
      <c r="AA360" s="1149"/>
      <c r="AB360" s="415" t="s">
        <v>2574</v>
      </c>
      <c r="AC360" s="484"/>
      <c r="AD360" s="417" t="s">
        <v>2575</v>
      </c>
      <c r="AE360" s="763" t="s">
        <v>2576</v>
      </c>
      <c r="AF360" s="763"/>
      <c r="AG360" s="763"/>
      <c r="AH360" s="763"/>
      <c r="AI360" s="764"/>
    </row>
    <row r="361" spans="1:36" ht="21" customHeight="1" x14ac:dyDescent="0.15">
      <c r="B361" s="890"/>
      <c r="C361" s="22"/>
      <c r="D361" s="795" t="s">
        <v>2579</v>
      </c>
      <c r="E361" s="796"/>
      <c r="F361" s="796"/>
      <c r="G361" s="796"/>
      <c r="H361" s="796"/>
      <c r="I361" s="796"/>
      <c r="J361" s="796"/>
      <c r="K361" s="796"/>
      <c r="L361" s="796"/>
      <c r="M361" s="796"/>
      <c r="N361" s="796"/>
      <c r="O361" s="796"/>
      <c r="P361" s="796"/>
      <c r="Q361" s="796"/>
      <c r="R361" s="796"/>
      <c r="S361" s="796"/>
      <c r="T361" s="796"/>
      <c r="U361" s="796"/>
      <c r="V361" s="796"/>
      <c r="W361" s="796"/>
      <c r="X361" s="796"/>
      <c r="Y361" s="796"/>
      <c r="Z361" s="796"/>
      <c r="AA361" s="797"/>
      <c r="AB361" s="910" t="s">
        <v>2574</v>
      </c>
      <c r="AC361" s="78"/>
      <c r="AD361" s="965" t="s">
        <v>2575</v>
      </c>
      <c r="AE361" s="754" t="s">
        <v>2576</v>
      </c>
      <c r="AF361" s="754"/>
      <c r="AG361" s="754"/>
      <c r="AH361" s="754"/>
      <c r="AI361" s="780"/>
    </row>
    <row r="362" spans="1:36" ht="21" customHeight="1" x14ac:dyDescent="0.15">
      <c r="B362" s="890"/>
      <c r="C362" s="771" t="s">
        <v>2580</v>
      </c>
      <c r="D362" s="772"/>
      <c r="E362" s="772"/>
      <c r="F362" s="772"/>
      <c r="G362" s="772"/>
      <c r="H362" s="772"/>
      <c r="I362" s="772"/>
      <c r="J362" s="772"/>
      <c r="K362" s="772"/>
      <c r="L362" s="772"/>
      <c r="M362" s="772"/>
      <c r="N362" s="772"/>
      <c r="O362" s="772"/>
      <c r="P362" s="772"/>
      <c r="Q362" s="772"/>
      <c r="R362" s="772"/>
      <c r="S362" s="772"/>
      <c r="T362" s="772"/>
      <c r="U362" s="772"/>
      <c r="V362" s="772"/>
      <c r="W362" s="772"/>
      <c r="X362" s="772"/>
      <c r="Y362" s="772"/>
      <c r="Z362" s="772"/>
      <c r="AA362" s="772"/>
      <c r="AB362" s="415" t="s">
        <v>2574</v>
      </c>
      <c r="AC362" s="484"/>
      <c r="AD362" s="417" t="s">
        <v>2575</v>
      </c>
      <c r="AE362" s="763" t="s">
        <v>2576</v>
      </c>
      <c r="AF362" s="763"/>
      <c r="AG362" s="763"/>
      <c r="AH362" s="763"/>
      <c r="AI362" s="764"/>
    </row>
    <row r="363" spans="1:36" ht="21" customHeight="1" x14ac:dyDescent="0.15">
      <c r="B363" s="890"/>
      <c r="C363" s="978"/>
      <c r="D363" s="796" t="s">
        <v>83</v>
      </c>
      <c r="E363" s="796"/>
      <c r="F363" s="796"/>
      <c r="G363" s="796"/>
      <c r="H363" s="796"/>
      <c r="I363" s="796"/>
      <c r="J363" s="796"/>
      <c r="K363" s="797"/>
      <c r="L363" s="1169"/>
      <c r="M363" s="1125"/>
      <c r="N363" s="1125"/>
      <c r="O363" s="1125"/>
      <c r="P363" s="1125"/>
      <c r="Q363" s="1125"/>
      <c r="R363" s="1125"/>
      <c r="S363" s="1125"/>
      <c r="T363" s="1125"/>
      <c r="U363" s="1125"/>
      <c r="V363" s="1125"/>
      <c r="W363" s="1125"/>
      <c r="X363" s="1125"/>
      <c r="Y363" s="1125"/>
      <c r="Z363" s="1125"/>
      <c r="AA363" s="1125"/>
      <c r="AB363" s="1125"/>
      <c r="AC363" s="1125"/>
      <c r="AD363" s="1125"/>
      <c r="AE363" s="1125"/>
      <c r="AF363" s="1125"/>
      <c r="AG363" s="1125"/>
      <c r="AH363" s="1125"/>
      <c r="AI363" s="1170"/>
    </row>
    <row r="364" spans="1:36" s="2" customFormat="1" ht="21" customHeight="1" x14ac:dyDescent="0.15">
      <c r="B364" s="890"/>
      <c r="C364" s="978"/>
      <c r="D364" s="775" t="s">
        <v>2581</v>
      </c>
      <c r="E364" s="775"/>
      <c r="F364" s="775"/>
      <c r="G364" s="775"/>
      <c r="H364" s="775"/>
      <c r="I364" s="775"/>
      <c r="J364" s="775"/>
      <c r="K364" s="797"/>
      <c r="L364" s="1169"/>
      <c r="M364" s="1125"/>
      <c r="N364" s="1125"/>
      <c r="O364" s="1125"/>
      <c r="P364" s="1125"/>
      <c r="Q364" s="1125"/>
      <c r="R364" s="1125"/>
      <c r="S364" s="1125"/>
      <c r="T364" s="1125"/>
      <c r="U364" s="1125"/>
      <c r="V364" s="1125"/>
      <c r="W364" s="1125"/>
      <c r="X364" s="1125"/>
      <c r="Y364" s="1125"/>
      <c r="Z364" s="1125"/>
      <c r="AA364" s="1125"/>
      <c r="AB364" s="1125"/>
      <c r="AC364" s="1125"/>
      <c r="AD364" s="1125"/>
      <c r="AE364" s="1125"/>
      <c r="AF364" s="1125"/>
      <c r="AG364" s="1125"/>
      <c r="AH364" s="1125"/>
      <c r="AI364" s="1170"/>
    </row>
    <row r="365" spans="1:36" s="2" customFormat="1" ht="21" customHeight="1" x14ac:dyDescent="0.15">
      <c r="B365" s="890"/>
      <c r="C365" s="978"/>
      <c r="D365" s="768" t="s">
        <v>2579</v>
      </c>
      <c r="E365" s="796"/>
      <c r="F365" s="796"/>
      <c r="G365" s="796"/>
      <c r="H365" s="796"/>
      <c r="I365" s="796"/>
      <c r="J365" s="796"/>
      <c r="K365" s="796"/>
      <c r="L365" s="796"/>
      <c r="M365" s="796"/>
      <c r="N365" s="796"/>
      <c r="O365" s="796"/>
      <c r="P365" s="796"/>
      <c r="Q365" s="796"/>
      <c r="R365" s="796"/>
      <c r="S365" s="796"/>
      <c r="T365" s="796"/>
      <c r="U365" s="796"/>
      <c r="V365" s="796"/>
      <c r="W365" s="796"/>
      <c r="X365" s="796"/>
      <c r="Y365" s="796"/>
      <c r="Z365" s="796"/>
      <c r="AA365" s="796"/>
      <c r="AB365" s="910" t="s">
        <v>2574</v>
      </c>
      <c r="AC365" s="393"/>
      <c r="AD365" s="965" t="s">
        <v>2575</v>
      </c>
      <c r="AE365" s="754" t="s">
        <v>2576</v>
      </c>
      <c r="AF365" s="754"/>
      <c r="AG365" s="754"/>
      <c r="AH365" s="754"/>
      <c r="AI365" s="780"/>
    </row>
    <row r="366" spans="1:36" ht="21" customHeight="1" thickBot="1" x14ac:dyDescent="0.2">
      <c r="A366" s="375"/>
      <c r="B366" s="890"/>
      <c r="C366" s="22"/>
      <c r="D366" s="22"/>
      <c r="E366" s="795" t="s">
        <v>2898</v>
      </c>
      <c r="F366" s="775"/>
      <c r="G366" s="775"/>
      <c r="H366" s="775"/>
      <c r="I366" s="775"/>
      <c r="J366" s="775"/>
      <c r="K366" s="775"/>
      <c r="L366" s="775"/>
      <c r="M366" s="775"/>
      <c r="N366" s="775"/>
      <c r="O366" s="775"/>
      <c r="P366" s="775"/>
      <c r="Q366" s="775"/>
      <c r="R366" s="775"/>
      <c r="S366" s="775"/>
      <c r="T366" s="775"/>
      <c r="U366" s="775"/>
      <c r="V366" s="775"/>
      <c r="W366" s="775"/>
      <c r="X366" s="775"/>
      <c r="Y366" s="775"/>
      <c r="Z366" s="775"/>
      <c r="AA366" s="797"/>
      <c r="AB366" s="1780"/>
      <c r="AC366" s="1781"/>
      <c r="AD366" s="1781"/>
      <c r="AE366" s="1781"/>
      <c r="AF366" s="1781"/>
      <c r="AG366" s="1781"/>
      <c r="AH366" s="1781"/>
      <c r="AI366" s="1782"/>
    </row>
    <row r="367" spans="1:36" ht="21" customHeight="1" x14ac:dyDescent="0.15">
      <c r="B367" s="814" t="s">
        <v>752</v>
      </c>
      <c r="C367" s="970"/>
      <c r="D367" s="970"/>
      <c r="E367" s="970"/>
      <c r="F367" s="970"/>
      <c r="G367" s="970"/>
      <c r="H367" s="970"/>
      <c r="I367" s="970"/>
      <c r="J367" s="970"/>
      <c r="K367" s="970"/>
      <c r="L367" s="970"/>
      <c r="M367" s="970"/>
      <c r="N367" s="970"/>
      <c r="O367" s="970"/>
      <c r="P367" s="970"/>
      <c r="Q367" s="970"/>
      <c r="R367" s="970"/>
      <c r="S367" s="970"/>
      <c r="T367" s="970"/>
      <c r="U367" s="970"/>
      <c r="V367" s="970"/>
      <c r="W367" s="970"/>
      <c r="X367" s="970"/>
      <c r="Y367" s="970"/>
      <c r="Z367" s="970"/>
      <c r="AA367" s="970"/>
      <c r="AB367" s="970"/>
      <c r="AC367" s="970"/>
      <c r="AD367" s="970"/>
      <c r="AE367" s="970"/>
      <c r="AF367" s="970"/>
      <c r="AG367" s="970"/>
      <c r="AH367" s="970"/>
      <c r="AI367" s="971"/>
    </row>
    <row r="368" spans="1:36" ht="21" customHeight="1" x14ac:dyDescent="0.15">
      <c r="B368" s="890"/>
      <c r="C368" s="774" t="s">
        <v>2729</v>
      </c>
      <c r="D368" s="775"/>
      <c r="E368" s="775"/>
      <c r="F368" s="775"/>
      <c r="G368" s="775"/>
      <c r="H368" s="775"/>
      <c r="I368" s="775"/>
      <c r="J368" s="775"/>
      <c r="K368" s="775"/>
      <c r="L368" s="775"/>
      <c r="M368" s="775"/>
      <c r="N368" s="775"/>
      <c r="O368" s="775"/>
      <c r="P368" s="776"/>
      <c r="Q368" s="1104" t="s">
        <v>2730</v>
      </c>
      <c r="R368" s="1105"/>
      <c r="S368" s="1105"/>
      <c r="T368" s="1105"/>
      <c r="U368" s="1106"/>
      <c r="V368" s="1104" t="s">
        <v>2731</v>
      </c>
      <c r="W368" s="1105"/>
      <c r="X368" s="1105"/>
      <c r="Y368" s="1105"/>
      <c r="Z368" s="1105"/>
      <c r="AA368" s="1105"/>
      <c r="AB368" s="1106"/>
      <c r="AC368" s="1104" t="s">
        <v>24</v>
      </c>
      <c r="AD368" s="1105"/>
      <c r="AE368" s="1105"/>
      <c r="AF368" s="1105"/>
      <c r="AG368" s="1105"/>
      <c r="AH368" s="1105"/>
      <c r="AI368" s="1109"/>
    </row>
    <row r="369" spans="1:35" ht="42" customHeight="1" x14ac:dyDescent="0.15">
      <c r="B369" s="890"/>
      <c r="C369" s="1332" t="s">
        <v>2732</v>
      </c>
      <c r="D369" s="1333"/>
      <c r="E369" s="1333"/>
      <c r="F369" s="1333"/>
      <c r="G369" s="1333"/>
      <c r="H369" s="1334"/>
      <c r="I369" s="951" t="s">
        <v>2574</v>
      </c>
      <c r="J369" s="425"/>
      <c r="K369" s="957" t="s">
        <v>2575</v>
      </c>
      <c r="L369" s="960" t="s">
        <v>2576</v>
      </c>
      <c r="M369" s="960"/>
      <c r="N369" s="960"/>
      <c r="O369" s="960"/>
      <c r="P369" s="979"/>
      <c r="Q369" s="1895"/>
      <c r="R369" s="1896"/>
      <c r="S369" s="1896"/>
      <c r="T369" s="1896"/>
      <c r="U369" s="1897"/>
      <c r="V369" s="1166"/>
      <c r="W369" s="1167"/>
      <c r="X369" s="1167"/>
      <c r="Y369" s="1167"/>
      <c r="Z369" s="1167"/>
      <c r="AA369" s="1167"/>
      <c r="AB369" s="1168"/>
      <c r="AC369" s="1166"/>
      <c r="AD369" s="1167"/>
      <c r="AE369" s="1167"/>
      <c r="AF369" s="1167"/>
      <c r="AG369" s="1167"/>
      <c r="AH369" s="1167"/>
      <c r="AI369" s="1179"/>
    </row>
    <row r="370" spans="1:35" ht="42" customHeight="1" x14ac:dyDescent="0.15">
      <c r="B370" s="890"/>
      <c r="C370" s="1332" t="s">
        <v>2733</v>
      </c>
      <c r="D370" s="1333"/>
      <c r="E370" s="1333"/>
      <c r="F370" s="1333"/>
      <c r="G370" s="1333"/>
      <c r="H370" s="1334"/>
      <c r="I370" s="415" t="s">
        <v>2574</v>
      </c>
      <c r="J370" s="924"/>
      <c r="K370" s="417" t="s">
        <v>2575</v>
      </c>
      <c r="L370" s="763" t="s">
        <v>2576</v>
      </c>
      <c r="M370" s="763"/>
      <c r="N370" s="763"/>
      <c r="O370" s="763"/>
      <c r="P370" s="923"/>
      <c r="Q370" s="1895"/>
      <c r="R370" s="1896"/>
      <c r="S370" s="1896"/>
      <c r="T370" s="1896"/>
      <c r="U370" s="1897"/>
      <c r="V370" s="1166"/>
      <c r="W370" s="1167"/>
      <c r="X370" s="1167"/>
      <c r="Y370" s="1167"/>
      <c r="Z370" s="1167"/>
      <c r="AA370" s="1167"/>
      <c r="AB370" s="1168"/>
      <c r="AC370" s="1166"/>
      <c r="AD370" s="1167"/>
      <c r="AE370" s="1167"/>
      <c r="AF370" s="1167"/>
      <c r="AG370" s="1167"/>
      <c r="AH370" s="1167"/>
      <c r="AI370" s="1179"/>
    </row>
    <row r="371" spans="1:35" ht="42" customHeight="1" x14ac:dyDescent="0.15">
      <c r="B371" s="890"/>
      <c r="C371" s="1332" t="s">
        <v>2734</v>
      </c>
      <c r="D371" s="1333"/>
      <c r="E371" s="1333"/>
      <c r="F371" s="1333"/>
      <c r="G371" s="1333"/>
      <c r="H371" s="1334"/>
      <c r="I371" s="415" t="s">
        <v>2574</v>
      </c>
      <c r="J371" s="924"/>
      <c r="K371" s="417" t="s">
        <v>2575</v>
      </c>
      <c r="L371" s="763" t="s">
        <v>2576</v>
      </c>
      <c r="M371" s="763"/>
      <c r="N371" s="763"/>
      <c r="O371" s="763"/>
      <c r="P371" s="923"/>
      <c r="Q371" s="1895"/>
      <c r="R371" s="1896"/>
      <c r="S371" s="1896"/>
      <c r="T371" s="1896"/>
      <c r="U371" s="1897"/>
      <c r="V371" s="1166"/>
      <c r="W371" s="1167"/>
      <c r="X371" s="1167"/>
      <c r="Y371" s="1167"/>
      <c r="Z371" s="1167"/>
      <c r="AA371" s="1167"/>
      <c r="AB371" s="1168"/>
      <c r="AC371" s="1166"/>
      <c r="AD371" s="1167"/>
      <c r="AE371" s="1167"/>
      <c r="AF371" s="1167"/>
      <c r="AG371" s="1167"/>
      <c r="AH371" s="1167"/>
      <c r="AI371" s="1179"/>
    </row>
    <row r="372" spans="1:35" ht="42" customHeight="1" x14ac:dyDescent="0.15">
      <c r="B372" s="890"/>
      <c r="C372" s="1332" t="s">
        <v>2735</v>
      </c>
      <c r="D372" s="1333"/>
      <c r="E372" s="1333"/>
      <c r="F372" s="1333"/>
      <c r="G372" s="1333"/>
      <c r="H372" s="1334"/>
      <c r="I372" s="415" t="s">
        <v>2574</v>
      </c>
      <c r="J372" s="924"/>
      <c r="K372" s="417" t="s">
        <v>2575</v>
      </c>
      <c r="L372" s="763" t="s">
        <v>2576</v>
      </c>
      <c r="M372" s="763"/>
      <c r="N372" s="763"/>
      <c r="O372" s="763"/>
      <c r="P372" s="923"/>
      <c r="Q372" s="1895"/>
      <c r="R372" s="1896"/>
      <c r="S372" s="1896"/>
      <c r="T372" s="1896"/>
      <c r="U372" s="1897"/>
      <c r="V372" s="1166"/>
      <c r="W372" s="1167"/>
      <c r="X372" s="1167"/>
      <c r="Y372" s="1167"/>
      <c r="Z372" s="1167"/>
      <c r="AA372" s="1167"/>
      <c r="AB372" s="1168"/>
      <c r="AC372" s="1166"/>
      <c r="AD372" s="1167"/>
      <c r="AE372" s="1167"/>
      <c r="AF372" s="1167"/>
      <c r="AG372" s="1167"/>
      <c r="AH372" s="1167"/>
      <c r="AI372" s="1179"/>
    </row>
    <row r="373" spans="1:35" ht="42" customHeight="1" x14ac:dyDescent="0.15">
      <c r="B373" s="890"/>
      <c r="C373" s="1332" t="s">
        <v>2736</v>
      </c>
      <c r="D373" s="1333"/>
      <c r="E373" s="1333"/>
      <c r="F373" s="1333"/>
      <c r="G373" s="1333"/>
      <c r="H373" s="1334"/>
      <c r="I373" s="415" t="s">
        <v>2574</v>
      </c>
      <c r="J373" s="924"/>
      <c r="K373" s="417" t="s">
        <v>2575</v>
      </c>
      <c r="L373" s="763" t="s">
        <v>2576</v>
      </c>
      <c r="M373" s="763"/>
      <c r="N373" s="763"/>
      <c r="O373" s="763"/>
      <c r="P373" s="923"/>
      <c r="Q373" s="1895"/>
      <c r="R373" s="1896"/>
      <c r="S373" s="1896"/>
      <c r="T373" s="1896"/>
      <c r="U373" s="1897"/>
      <c r="V373" s="1166"/>
      <c r="W373" s="1167"/>
      <c r="X373" s="1167"/>
      <c r="Y373" s="1167"/>
      <c r="Z373" s="1167"/>
      <c r="AA373" s="1167"/>
      <c r="AB373" s="1168"/>
      <c r="AC373" s="1166"/>
      <c r="AD373" s="1167"/>
      <c r="AE373" s="1167"/>
      <c r="AF373" s="1167"/>
      <c r="AG373" s="1167"/>
      <c r="AH373" s="1167"/>
      <c r="AI373" s="1179"/>
    </row>
    <row r="374" spans="1:35" ht="42" customHeight="1" x14ac:dyDescent="0.15">
      <c r="B374" s="890"/>
      <c r="C374" s="1332" t="s">
        <v>2737</v>
      </c>
      <c r="D374" s="1333"/>
      <c r="E374" s="1333"/>
      <c r="F374" s="1333"/>
      <c r="G374" s="1333"/>
      <c r="H374" s="1334"/>
      <c r="I374" s="415" t="s">
        <v>2574</v>
      </c>
      <c r="J374" s="924"/>
      <c r="K374" s="417" t="s">
        <v>2575</v>
      </c>
      <c r="L374" s="763" t="s">
        <v>2576</v>
      </c>
      <c r="M374" s="763"/>
      <c r="N374" s="763"/>
      <c r="O374" s="763"/>
      <c r="P374" s="923"/>
      <c r="Q374" s="1895"/>
      <c r="R374" s="1896"/>
      <c r="S374" s="1896"/>
      <c r="T374" s="1896"/>
      <c r="U374" s="1897"/>
      <c r="V374" s="1166"/>
      <c r="W374" s="1167"/>
      <c r="X374" s="1167"/>
      <c r="Y374" s="1167"/>
      <c r="Z374" s="1167"/>
      <c r="AA374" s="1167"/>
      <c r="AB374" s="1168"/>
      <c r="AC374" s="1166"/>
      <c r="AD374" s="1167"/>
      <c r="AE374" s="1167"/>
      <c r="AF374" s="1167"/>
      <c r="AG374" s="1167"/>
      <c r="AH374" s="1167"/>
      <c r="AI374" s="1179"/>
    </row>
    <row r="375" spans="1:35" ht="42" customHeight="1" x14ac:dyDescent="0.15">
      <c r="B375" s="890"/>
      <c r="C375" s="1332" t="s">
        <v>2738</v>
      </c>
      <c r="D375" s="1333"/>
      <c r="E375" s="1333"/>
      <c r="F375" s="1333"/>
      <c r="G375" s="1333"/>
      <c r="H375" s="1334"/>
      <c r="I375" s="415" t="s">
        <v>2574</v>
      </c>
      <c r="J375" s="924"/>
      <c r="K375" s="417" t="s">
        <v>2575</v>
      </c>
      <c r="L375" s="763" t="s">
        <v>2576</v>
      </c>
      <c r="M375" s="763"/>
      <c r="N375" s="763"/>
      <c r="O375" s="763"/>
      <c r="P375" s="923"/>
      <c r="Q375" s="1895"/>
      <c r="R375" s="1896"/>
      <c r="S375" s="1896"/>
      <c r="T375" s="1896"/>
      <c r="U375" s="1897"/>
      <c r="V375" s="1166"/>
      <c r="W375" s="1167"/>
      <c r="X375" s="1167"/>
      <c r="Y375" s="1167"/>
      <c r="Z375" s="1167"/>
      <c r="AA375" s="1167"/>
      <c r="AB375" s="1168"/>
      <c r="AC375" s="1166"/>
      <c r="AD375" s="1167"/>
      <c r="AE375" s="1167"/>
      <c r="AF375" s="1167"/>
      <c r="AG375" s="1167"/>
      <c r="AH375" s="1167"/>
      <c r="AI375" s="1179"/>
    </row>
    <row r="376" spans="1:35" ht="42" customHeight="1" thickBot="1" x14ac:dyDescent="0.2">
      <c r="B376" s="817"/>
      <c r="C376" s="1633" t="s">
        <v>2739</v>
      </c>
      <c r="D376" s="1634"/>
      <c r="E376" s="1634"/>
      <c r="F376" s="1634"/>
      <c r="G376" s="1634"/>
      <c r="H376" s="1635"/>
      <c r="I376" s="421" t="s">
        <v>2574</v>
      </c>
      <c r="J376" s="422"/>
      <c r="K376" s="423" t="s">
        <v>2575</v>
      </c>
      <c r="L376" s="968" t="s">
        <v>2576</v>
      </c>
      <c r="M376" s="968"/>
      <c r="N376" s="968"/>
      <c r="O376" s="968"/>
      <c r="P376" s="424"/>
      <c r="Q376" s="1892"/>
      <c r="R376" s="1893"/>
      <c r="S376" s="1893"/>
      <c r="T376" s="1893"/>
      <c r="U376" s="1894"/>
      <c r="V376" s="1220"/>
      <c r="W376" s="1429"/>
      <c r="X376" s="1429"/>
      <c r="Y376" s="1429"/>
      <c r="Z376" s="1429"/>
      <c r="AA376" s="1429"/>
      <c r="AB376" s="1430"/>
      <c r="AC376" s="1220"/>
      <c r="AD376" s="1429"/>
      <c r="AE376" s="1429"/>
      <c r="AF376" s="1429"/>
      <c r="AG376" s="1429"/>
      <c r="AH376" s="1429"/>
      <c r="AI376" s="1431"/>
    </row>
    <row r="377" spans="1:35" ht="21" customHeight="1" x14ac:dyDescent="0.15">
      <c r="A377" s="39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c r="AA377" s="26"/>
      <c r="AB377" s="89"/>
      <c r="AC377" s="89"/>
      <c r="AD377" s="88"/>
      <c r="AE377" s="26"/>
      <c r="AF377" s="26"/>
      <c r="AG377" s="26"/>
      <c r="AH377" s="26"/>
      <c r="AI377" s="26"/>
    </row>
    <row r="378" spans="1:35" ht="21" customHeight="1" thickBot="1" x14ac:dyDescent="0.2">
      <c r="B378" s="859" t="s">
        <v>751</v>
      </c>
      <c r="C378" s="74"/>
      <c r="D378" s="74"/>
      <c r="E378" s="74"/>
      <c r="F378" s="74"/>
      <c r="G378" s="74"/>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row>
    <row r="379" spans="1:35" ht="21" customHeight="1" x14ac:dyDescent="0.15">
      <c r="B379" s="19" t="s">
        <v>2582</v>
      </c>
      <c r="C379" s="970"/>
      <c r="D379" s="970"/>
      <c r="E379" s="970"/>
      <c r="F379" s="970"/>
      <c r="G379" s="970"/>
      <c r="H379" s="970"/>
      <c r="I379" s="970"/>
      <c r="J379" s="970"/>
      <c r="K379" s="970"/>
      <c r="L379" s="970"/>
      <c r="M379" s="970"/>
      <c r="N379" s="970"/>
      <c r="O379" s="970"/>
      <c r="P379" s="970"/>
      <c r="Q379" s="970"/>
      <c r="R379" s="970"/>
      <c r="S379" s="970"/>
      <c r="T379" s="970"/>
      <c r="U379" s="970"/>
      <c r="V379" s="970"/>
      <c r="W379" s="970"/>
      <c r="X379" s="970"/>
      <c r="Y379" s="970"/>
      <c r="Z379" s="970"/>
      <c r="AA379" s="87"/>
      <c r="AB379" s="474" t="s">
        <v>2574</v>
      </c>
      <c r="AC379" s="496"/>
      <c r="AD379" s="476" t="s">
        <v>2575</v>
      </c>
      <c r="AE379" s="477" t="s">
        <v>2576</v>
      </c>
      <c r="AF379" s="477"/>
      <c r="AG379" s="477"/>
      <c r="AH379" s="477"/>
      <c r="AI379" s="497"/>
    </row>
    <row r="380" spans="1:35" ht="21" customHeight="1" thickBot="1" x14ac:dyDescent="0.2">
      <c r="B380" s="817" t="s">
        <v>2583</v>
      </c>
      <c r="C380" s="775"/>
      <c r="D380" s="775"/>
      <c r="E380" s="775"/>
      <c r="F380" s="775"/>
      <c r="G380" s="775"/>
      <c r="H380" s="776"/>
      <c r="I380" s="415" t="s">
        <v>2574</v>
      </c>
      <c r="J380" s="952"/>
      <c r="K380" s="762" t="s">
        <v>2575</v>
      </c>
      <c r="L380" s="763" t="s">
        <v>2584</v>
      </c>
      <c r="M380" s="763"/>
      <c r="N380" s="763"/>
      <c r="O380" s="763"/>
      <c r="P380" s="923"/>
      <c r="Q380" s="763"/>
      <c r="R380" s="763"/>
      <c r="S380" s="763"/>
      <c r="T380" s="763"/>
      <c r="U380" s="763"/>
      <c r="V380" s="763"/>
      <c r="W380" s="763"/>
      <c r="X380" s="763"/>
      <c r="Y380" s="763"/>
      <c r="Z380" s="763"/>
      <c r="AA380" s="763"/>
      <c r="AB380" s="498"/>
      <c r="AC380" s="825"/>
      <c r="AD380" s="498"/>
      <c r="AE380" s="763"/>
      <c r="AF380" s="763"/>
      <c r="AG380" s="763"/>
      <c r="AH380" s="763"/>
      <c r="AI380" s="764"/>
    </row>
    <row r="381" spans="1:35" ht="21" customHeight="1" x14ac:dyDescent="0.15">
      <c r="B381" s="814" t="s">
        <v>2585</v>
      </c>
      <c r="C381" s="815"/>
      <c r="D381" s="815"/>
      <c r="E381" s="815"/>
      <c r="F381" s="815"/>
      <c r="G381" s="815"/>
      <c r="H381" s="815"/>
      <c r="I381" s="815"/>
      <c r="J381" s="815"/>
      <c r="K381" s="815"/>
      <c r="L381" s="815"/>
      <c r="M381" s="815"/>
      <c r="N381" s="815"/>
      <c r="O381" s="815"/>
      <c r="P381" s="815"/>
      <c r="Q381" s="815"/>
      <c r="R381" s="815"/>
      <c r="S381" s="815"/>
      <c r="T381" s="815"/>
      <c r="U381" s="815"/>
      <c r="V381" s="815"/>
      <c r="W381" s="815"/>
      <c r="X381" s="815"/>
      <c r="Y381" s="815"/>
      <c r="Z381" s="815"/>
      <c r="AA381" s="970"/>
      <c r="AB381" s="793"/>
      <c r="AC381" s="793"/>
      <c r="AD381" s="793"/>
      <c r="AE381" s="793"/>
      <c r="AF381" s="793"/>
      <c r="AG381" s="793"/>
      <c r="AH381" s="793"/>
      <c r="AI381" s="794"/>
    </row>
    <row r="382" spans="1:35" ht="27" customHeight="1" x14ac:dyDescent="0.15">
      <c r="B382" s="890"/>
      <c r="C382" s="1130" t="s">
        <v>559</v>
      </c>
      <c r="D382" s="1131"/>
      <c r="E382" s="1131"/>
      <c r="F382" s="1131"/>
      <c r="G382" s="1131"/>
      <c r="H382" s="1131"/>
      <c r="I382" s="1131"/>
      <c r="J382" s="1131"/>
      <c r="K382" s="1131"/>
      <c r="L382" s="1131"/>
      <c r="M382" s="1131"/>
      <c r="N382" s="1131"/>
      <c r="O382" s="1131"/>
      <c r="P382" s="1131"/>
      <c r="Q382" s="1131"/>
      <c r="R382" s="1131"/>
      <c r="S382" s="1131"/>
      <c r="T382" s="1131"/>
      <c r="U382" s="1131"/>
      <c r="V382" s="1131"/>
      <c r="W382" s="1131"/>
      <c r="X382" s="1131"/>
      <c r="Y382" s="1131"/>
      <c r="Z382" s="1131"/>
      <c r="AA382" s="1132"/>
      <c r="AB382" s="949" t="s">
        <v>2574</v>
      </c>
      <c r="AC382" s="952"/>
      <c r="AD382" s="955" t="s">
        <v>2575</v>
      </c>
      <c r="AE382" s="932" t="s">
        <v>2576</v>
      </c>
      <c r="AF382" s="932"/>
      <c r="AG382" s="932"/>
      <c r="AH382" s="932"/>
      <c r="AI382" s="420"/>
    </row>
    <row r="383" spans="1:35" ht="21" customHeight="1" x14ac:dyDescent="0.15">
      <c r="B383" s="890"/>
      <c r="C383" s="842"/>
      <c r="D383" s="768" t="s">
        <v>554</v>
      </c>
      <c r="E383" s="769"/>
      <c r="F383" s="769"/>
      <c r="G383" s="769"/>
      <c r="H383" s="769"/>
      <c r="I383" s="769"/>
      <c r="J383" s="797"/>
      <c r="K383" s="1169"/>
      <c r="L383" s="1125"/>
      <c r="M383" s="1125"/>
      <c r="N383" s="1125"/>
      <c r="O383" s="1125"/>
      <c r="P383" s="1125"/>
      <c r="Q383" s="1125"/>
      <c r="R383" s="1125"/>
      <c r="S383" s="1125"/>
      <c r="T383" s="1125"/>
      <c r="U383" s="1125"/>
      <c r="V383" s="1125"/>
      <c r="W383" s="1125"/>
      <c r="X383" s="1125"/>
      <c r="Y383" s="1125"/>
      <c r="Z383" s="1125"/>
      <c r="AA383" s="1125"/>
      <c r="AB383" s="1125"/>
      <c r="AC383" s="1125"/>
      <c r="AD383" s="1125"/>
      <c r="AE383" s="1125"/>
      <c r="AF383" s="1125"/>
      <c r="AG383" s="1125"/>
      <c r="AH383" s="1125"/>
      <c r="AI383" s="1170"/>
    </row>
    <row r="384" spans="1:35" ht="21" customHeight="1" x14ac:dyDescent="0.15">
      <c r="B384" s="890"/>
      <c r="C384" s="771"/>
      <c r="D384" s="768" t="s">
        <v>557</v>
      </c>
      <c r="E384" s="769"/>
      <c r="F384" s="769"/>
      <c r="G384" s="769"/>
      <c r="H384" s="769"/>
      <c r="I384" s="769"/>
      <c r="J384" s="769"/>
      <c r="K384" s="769"/>
      <c r="L384" s="769"/>
      <c r="M384" s="769"/>
      <c r="N384" s="769"/>
      <c r="O384" s="769"/>
      <c r="P384" s="769"/>
      <c r="Q384" s="769"/>
      <c r="R384" s="769"/>
      <c r="S384" s="769"/>
      <c r="T384" s="769"/>
      <c r="U384" s="769"/>
      <c r="V384" s="769"/>
      <c r="W384" s="769"/>
      <c r="X384" s="769"/>
      <c r="Y384" s="769"/>
      <c r="Z384" s="769"/>
      <c r="AA384" s="769"/>
      <c r="AB384" s="769"/>
      <c r="AC384" s="769"/>
      <c r="AD384" s="769"/>
      <c r="AE384" s="769"/>
      <c r="AF384" s="769"/>
      <c r="AG384" s="769"/>
      <c r="AH384" s="769"/>
      <c r="AI384" s="155"/>
    </row>
    <row r="385" spans="2:35" ht="21" customHeight="1" x14ac:dyDescent="0.15">
      <c r="B385" s="890"/>
      <c r="C385" s="771"/>
      <c r="D385" s="978"/>
      <c r="E385" s="1888"/>
      <c r="F385" s="1889"/>
      <c r="G385" s="1889"/>
      <c r="H385" s="1889"/>
      <c r="I385" s="1889"/>
      <c r="J385" s="1889"/>
      <c r="K385" s="1710" t="s">
        <v>2586</v>
      </c>
      <c r="L385" s="1710"/>
      <c r="M385" s="1710"/>
      <c r="N385" s="1710"/>
      <c r="O385" s="1933"/>
      <c r="P385" s="1139" t="s">
        <v>2587</v>
      </c>
      <c r="Q385" s="1140"/>
      <c r="R385" s="1140"/>
      <c r="S385" s="1140"/>
      <c r="T385" s="1311"/>
      <c r="U385" s="1139" t="s">
        <v>2588</v>
      </c>
      <c r="V385" s="1140"/>
      <c r="W385" s="1140"/>
      <c r="X385" s="1140"/>
      <c r="Y385" s="1311"/>
      <c r="Z385" s="1139" t="s">
        <v>2589</v>
      </c>
      <c r="AA385" s="1140"/>
      <c r="AB385" s="1140"/>
      <c r="AC385" s="1140"/>
      <c r="AD385" s="1140"/>
      <c r="AE385" s="1140"/>
      <c r="AF385" s="1140"/>
      <c r="AG385" s="1140"/>
      <c r="AH385" s="1140"/>
      <c r="AI385" s="1327"/>
    </row>
    <row r="386" spans="2:35" ht="21" customHeight="1" x14ac:dyDescent="0.15">
      <c r="B386" s="890"/>
      <c r="C386" s="771"/>
      <c r="D386" s="978"/>
      <c r="E386" s="1890"/>
      <c r="F386" s="1932"/>
      <c r="G386" s="1932"/>
      <c r="H386" s="1932"/>
      <c r="I386" s="1932"/>
      <c r="J386" s="1932"/>
      <c r="K386" s="1934"/>
      <c r="L386" s="1934"/>
      <c r="M386" s="1934"/>
      <c r="N386" s="1934"/>
      <c r="O386" s="1935"/>
      <c r="P386" s="1373"/>
      <c r="Q386" s="1358"/>
      <c r="R386" s="1358"/>
      <c r="S386" s="1358"/>
      <c r="T386" s="409" t="s">
        <v>550</v>
      </c>
      <c r="U386" s="1373"/>
      <c r="V386" s="1358"/>
      <c r="W386" s="1358"/>
      <c r="X386" s="1358"/>
      <c r="Y386" s="409" t="s">
        <v>550</v>
      </c>
      <c r="Z386" s="1373"/>
      <c r="AA386" s="1358"/>
      <c r="AB386" s="1358"/>
      <c r="AC386" s="1358"/>
      <c r="AD386" s="409" t="s">
        <v>550</v>
      </c>
      <c r="AE386" s="1373"/>
      <c r="AF386" s="1358"/>
      <c r="AG386" s="1358"/>
      <c r="AH386" s="1358"/>
      <c r="AI386" s="925" t="s">
        <v>549</v>
      </c>
    </row>
    <row r="387" spans="2:35" ht="42" customHeight="1" x14ac:dyDescent="0.15">
      <c r="B387" s="890"/>
      <c r="C387" s="771"/>
      <c r="D387" s="978"/>
      <c r="E387" s="978"/>
      <c r="F387" s="1102" t="s">
        <v>2590</v>
      </c>
      <c r="G387" s="1102"/>
      <c r="H387" s="1102"/>
      <c r="I387" s="1102"/>
      <c r="J387" s="1103"/>
      <c r="K387" s="1475"/>
      <c r="L387" s="1738"/>
      <c r="M387" s="1738"/>
      <c r="N387" s="1738"/>
      <c r="O387" s="1738"/>
      <c r="P387" s="1738"/>
      <c r="Q387" s="1738"/>
      <c r="R387" s="1738"/>
      <c r="S387" s="1738"/>
      <c r="T387" s="1738"/>
      <c r="U387" s="1738"/>
      <c r="V387" s="1738"/>
      <c r="W387" s="1738"/>
      <c r="X387" s="1738"/>
      <c r="Y387" s="1738"/>
      <c r="Z387" s="1738"/>
      <c r="AA387" s="1738"/>
      <c r="AB387" s="1738"/>
      <c r="AC387" s="1738"/>
      <c r="AD387" s="1738"/>
      <c r="AE387" s="1738"/>
      <c r="AF387" s="1738"/>
      <c r="AG387" s="1738"/>
      <c r="AH387" s="1738"/>
      <c r="AI387" s="1740"/>
    </row>
    <row r="388" spans="2:35" ht="21" customHeight="1" x14ac:dyDescent="0.15">
      <c r="B388" s="890"/>
      <c r="C388" s="771"/>
      <c r="D388" s="978"/>
      <c r="E388" s="1888"/>
      <c r="F388" s="1889"/>
      <c r="G388" s="1889"/>
      <c r="H388" s="1889"/>
      <c r="I388" s="1889"/>
      <c r="J388" s="1889"/>
      <c r="K388" s="1710" t="s">
        <v>2591</v>
      </c>
      <c r="L388" s="1710"/>
      <c r="M388" s="1710"/>
      <c r="N388" s="1710"/>
      <c r="O388" s="1933"/>
      <c r="P388" s="1139" t="s">
        <v>2592</v>
      </c>
      <c r="Q388" s="1140"/>
      <c r="R388" s="1140"/>
      <c r="S388" s="1140"/>
      <c r="T388" s="1311"/>
      <c r="U388" s="1139" t="s">
        <v>2593</v>
      </c>
      <c r="V388" s="1140"/>
      <c r="W388" s="1140"/>
      <c r="X388" s="1140"/>
      <c r="Y388" s="1311"/>
      <c r="Z388" s="1139" t="s">
        <v>2594</v>
      </c>
      <c r="AA388" s="1140"/>
      <c r="AB388" s="1140"/>
      <c r="AC388" s="1140"/>
      <c r="AD388" s="1140"/>
      <c r="AE388" s="1140"/>
      <c r="AF388" s="1140"/>
      <c r="AG388" s="1140"/>
      <c r="AH388" s="1140"/>
      <c r="AI388" s="1327"/>
    </row>
    <row r="389" spans="2:35" ht="21" customHeight="1" x14ac:dyDescent="0.15">
      <c r="B389" s="890"/>
      <c r="C389" s="771"/>
      <c r="D389" s="978"/>
      <c r="E389" s="1890"/>
      <c r="F389" s="1932"/>
      <c r="G389" s="1932"/>
      <c r="H389" s="1932"/>
      <c r="I389" s="1932"/>
      <c r="J389" s="1932"/>
      <c r="K389" s="1934"/>
      <c r="L389" s="1934"/>
      <c r="M389" s="1934"/>
      <c r="N389" s="1934"/>
      <c r="O389" s="1935"/>
      <c r="P389" s="1373"/>
      <c r="Q389" s="1358"/>
      <c r="R389" s="1358"/>
      <c r="S389" s="1358"/>
      <c r="T389" s="409" t="s">
        <v>550</v>
      </c>
      <c r="U389" s="1373"/>
      <c r="V389" s="1358"/>
      <c r="W389" s="1358"/>
      <c r="X389" s="1358"/>
      <c r="Y389" s="409" t="s">
        <v>550</v>
      </c>
      <c r="Z389" s="1373"/>
      <c r="AA389" s="1358"/>
      <c r="AB389" s="1358"/>
      <c r="AC389" s="1358"/>
      <c r="AD389" s="409" t="s">
        <v>550</v>
      </c>
      <c r="AE389" s="1373"/>
      <c r="AF389" s="1358"/>
      <c r="AG389" s="1358"/>
      <c r="AH389" s="1358"/>
      <c r="AI389" s="925" t="s">
        <v>549</v>
      </c>
    </row>
    <row r="390" spans="2:35" ht="42" customHeight="1" x14ac:dyDescent="0.15">
      <c r="B390" s="890"/>
      <c r="C390" s="771"/>
      <c r="D390" s="978"/>
      <c r="E390" s="978"/>
      <c r="F390" s="1102" t="s">
        <v>2590</v>
      </c>
      <c r="G390" s="1102"/>
      <c r="H390" s="1102"/>
      <c r="I390" s="1102"/>
      <c r="J390" s="1103"/>
      <c r="K390" s="1475"/>
      <c r="L390" s="1738"/>
      <c r="M390" s="1738"/>
      <c r="N390" s="1738"/>
      <c r="O390" s="1738"/>
      <c r="P390" s="1738"/>
      <c r="Q390" s="1738"/>
      <c r="R390" s="1738"/>
      <c r="S390" s="1738"/>
      <c r="T390" s="1738"/>
      <c r="U390" s="1738"/>
      <c r="V390" s="1738"/>
      <c r="W390" s="1738"/>
      <c r="X390" s="1738"/>
      <c r="Y390" s="1738"/>
      <c r="Z390" s="1738"/>
      <c r="AA390" s="1738"/>
      <c r="AB390" s="1738"/>
      <c r="AC390" s="1738"/>
      <c r="AD390" s="1738"/>
      <c r="AE390" s="1738"/>
      <c r="AF390" s="1738"/>
      <c r="AG390" s="1738"/>
      <c r="AH390" s="1738"/>
      <c r="AI390" s="1740"/>
    </row>
    <row r="391" spans="2:35" ht="21" customHeight="1" x14ac:dyDescent="0.15">
      <c r="B391" s="890"/>
      <c r="C391" s="771"/>
      <c r="D391" s="978"/>
      <c r="E391" s="1888"/>
      <c r="F391" s="1889"/>
      <c r="G391" s="1889"/>
      <c r="H391" s="1889"/>
      <c r="I391" s="1889"/>
      <c r="J391" s="1889"/>
      <c r="K391" s="1710" t="s">
        <v>2591</v>
      </c>
      <c r="L391" s="1710"/>
      <c r="M391" s="1710"/>
      <c r="N391" s="1710"/>
      <c r="O391" s="1933"/>
      <c r="P391" s="1139" t="s">
        <v>2592</v>
      </c>
      <c r="Q391" s="1140"/>
      <c r="R391" s="1140"/>
      <c r="S391" s="1140"/>
      <c r="T391" s="1311"/>
      <c r="U391" s="1139" t="s">
        <v>2593</v>
      </c>
      <c r="V391" s="1140"/>
      <c r="W391" s="1140"/>
      <c r="X391" s="1140"/>
      <c r="Y391" s="1311"/>
      <c r="Z391" s="1139" t="s">
        <v>2594</v>
      </c>
      <c r="AA391" s="1140"/>
      <c r="AB391" s="1140"/>
      <c r="AC391" s="1140"/>
      <c r="AD391" s="1140"/>
      <c r="AE391" s="1140"/>
      <c r="AF391" s="1140"/>
      <c r="AG391" s="1140"/>
      <c r="AH391" s="1140"/>
      <c r="AI391" s="1327"/>
    </row>
    <row r="392" spans="2:35" ht="21" customHeight="1" x14ac:dyDescent="0.15">
      <c r="B392" s="890"/>
      <c r="C392" s="771"/>
      <c r="D392" s="978"/>
      <c r="E392" s="1890"/>
      <c r="F392" s="1932"/>
      <c r="G392" s="1932"/>
      <c r="H392" s="1932"/>
      <c r="I392" s="1932"/>
      <c r="J392" s="1932"/>
      <c r="K392" s="1934"/>
      <c r="L392" s="1934"/>
      <c r="M392" s="1934"/>
      <c r="N392" s="1934"/>
      <c r="O392" s="1935"/>
      <c r="P392" s="1373"/>
      <c r="Q392" s="1358"/>
      <c r="R392" s="1358"/>
      <c r="S392" s="1358"/>
      <c r="T392" s="409" t="s">
        <v>550</v>
      </c>
      <c r="U392" s="1373"/>
      <c r="V392" s="1358"/>
      <c r="W392" s="1358"/>
      <c r="X392" s="1358"/>
      <c r="Y392" s="409" t="s">
        <v>550</v>
      </c>
      <c r="Z392" s="1373"/>
      <c r="AA392" s="1358"/>
      <c r="AB392" s="1358"/>
      <c r="AC392" s="1358"/>
      <c r="AD392" s="409" t="s">
        <v>550</v>
      </c>
      <c r="AE392" s="1373"/>
      <c r="AF392" s="1358"/>
      <c r="AG392" s="1358"/>
      <c r="AH392" s="1358"/>
      <c r="AI392" s="925" t="s">
        <v>549</v>
      </c>
    </row>
    <row r="393" spans="2:35" ht="42" customHeight="1" x14ac:dyDescent="0.15">
      <c r="B393" s="890"/>
      <c r="C393" s="771"/>
      <c r="D393" s="978"/>
      <c r="E393" s="978"/>
      <c r="F393" s="1102" t="s">
        <v>2590</v>
      </c>
      <c r="G393" s="1102"/>
      <c r="H393" s="1102"/>
      <c r="I393" s="1102"/>
      <c r="J393" s="1103"/>
      <c r="K393" s="1475"/>
      <c r="L393" s="1738"/>
      <c r="M393" s="1738"/>
      <c r="N393" s="1738"/>
      <c r="O393" s="1738"/>
      <c r="P393" s="1738"/>
      <c r="Q393" s="1738"/>
      <c r="R393" s="1738"/>
      <c r="S393" s="1738"/>
      <c r="T393" s="1738"/>
      <c r="U393" s="1738"/>
      <c r="V393" s="1738"/>
      <c r="W393" s="1738"/>
      <c r="X393" s="1738"/>
      <c r="Y393" s="1738"/>
      <c r="Z393" s="1738"/>
      <c r="AA393" s="1738"/>
      <c r="AB393" s="1738"/>
      <c r="AC393" s="1738"/>
      <c r="AD393" s="1738"/>
      <c r="AE393" s="1738"/>
      <c r="AF393" s="1738"/>
      <c r="AG393" s="1738"/>
      <c r="AH393" s="1738"/>
      <c r="AI393" s="1740"/>
    </row>
    <row r="394" spans="2:35" ht="21" customHeight="1" x14ac:dyDescent="0.15">
      <c r="B394" s="890"/>
      <c r="C394" s="771"/>
      <c r="D394" s="781" t="s">
        <v>2595</v>
      </c>
      <c r="E394" s="775"/>
      <c r="F394" s="76"/>
      <c r="G394" s="775"/>
      <c r="H394" s="775"/>
      <c r="I394" s="775"/>
      <c r="J394" s="775"/>
      <c r="K394" s="775"/>
      <c r="L394" s="775"/>
      <c r="M394" s="775"/>
      <c r="N394" s="775"/>
      <c r="O394" s="775"/>
      <c r="P394" s="775"/>
      <c r="Q394" s="775"/>
      <c r="R394" s="775"/>
      <c r="S394" s="775"/>
      <c r="T394" s="775"/>
      <c r="U394" s="775"/>
      <c r="V394" s="775"/>
      <c r="W394" s="775"/>
      <c r="X394" s="775"/>
      <c r="Y394" s="775"/>
      <c r="Z394" s="775"/>
      <c r="AA394" s="775"/>
      <c r="AB394" s="796"/>
      <c r="AC394" s="11"/>
      <c r="AD394" s="11"/>
      <c r="AE394" s="11"/>
      <c r="AF394" s="11"/>
      <c r="AG394" s="11"/>
      <c r="AH394" s="11"/>
      <c r="AI394" s="86"/>
    </row>
    <row r="395" spans="2:35" ht="21" customHeight="1" x14ac:dyDescent="0.15">
      <c r="B395" s="890"/>
      <c r="C395" s="771"/>
      <c r="D395" s="787"/>
      <c r="E395" s="1147" t="s">
        <v>2596</v>
      </c>
      <c r="F395" s="1148"/>
      <c r="G395" s="1148"/>
      <c r="H395" s="1148"/>
      <c r="I395" s="1148"/>
      <c r="J395" s="1149"/>
      <c r="K395" s="795" t="s">
        <v>2597</v>
      </c>
      <c r="L395" s="796"/>
      <c r="M395" s="796"/>
      <c r="N395" s="796"/>
      <c r="O395" s="796"/>
      <c r="P395" s="796"/>
      <c r="Q395" s="796"/>
      <c r="R395" s="796"/>
      <c r="S395" s="796"/>
      <c r="T395" s="796"/>
      <c r="U395" s="796"/>
      <c r="V395" s="796"/>
      <c r="W395" s="796"/>
      <c r="X395" s="796"/>
      <c r="Y395" s="796"/>
      <c r="Z395" s="796"/>
      <c r="AA395" s="797"/>
      <c r="AB395" s="910" t="s">
        <v>2451</v>
      </c>
      <c r="AC395" s="406"/>
      <c r="AD395" s="965" t="s">
        <v>2452</v>
      </c>
      <c r="AE395" s="754" t="s">
        <v>197</v>
      </c>
      <c r="AF395" s="754"/>
      <c r="AG395" s="754"/>
      <c r="AH395" s="754"/>
      <c r="AI395" s="780"/>
    </row>
    <row r="396" spans="2:35" ht="63" customHeight="1" x14ac:dyDescent="0.15">
      <c r="B396" s="890"/>
      <c r="C396" s="771"/>
      <c r="D396" s="787"/>
      <c r="E396" s="1150"/>
      <c r="F396" s="1151"/>
      <c r="G396" s="1151"/>
      <c r="H396" s="1151"/>
      <c r="I396" s="1151"/>
      <c r="J396" s="1152"/>
      <c r="K396" s="1130" t="s">
        <v>2816</v>
      </c>
      <c r="L396" s="1148"/>
      <c r="M396" s="1148"/>
      <c r="N396" s="1149"/>
      <c r="O396" s="1774"/>
      <c r="P396" s="1775"/>
      <c r="Q396" s="1775"/>
      <c r="R396" s="1775"/>
      <c r="S396" s="1775"/>
      <c r="T396" s="1775"/>
      <c r="U396" s="1775"/>
      <c r="V396" s="1775"/>
      <c r="W396" s="1775"/>
      <c r="X396" s="1775"/>
      <c r="Y396" s="1775"/>
      <c r="Z396" s="1775"/>
      <c r="AA396" s="1775"/>
      <c r="AB396" s="1775"/>
      <c r="AC396" s="1775"/>
      <c r="AD396" s="1775"/>
      <c r="AE396" s="1775"/>
      <c r="AF396" s="1775"/>
      <c r="AG396" s="1775"/>
      <c r="AH396" s="1775"/>
      <c r="AI396" s="1776"/>
    </row>
    <row r="397" spans="2:35" ht="21" customHeight="1" x14ac:dyDescent="0.15">
      <c r="B397" s="890"/>
      <c r="C397" s="771"/>
      <c r="D397" s="787"/>
      <c r="E397" s="795" t="s">
        <v>2598</v>
      </c>
      <c r="F397" s="58"/>
      <c r="G397" s="796"/>
      <c r="H397" s="796"/>
      <c r="I397" s="796"/>
      <c r="J397" s="797"/>
      <c r="K397" s="1169"/>
      <c r="L397" s="1125"/>
      <c r="M397" s="1125"/>
      <c r="N397" s="1125"/>
      <c r="O397" s="1125"/>
      <c r="P397" s="1125"/>
      <c r="Q397" s="1125"/>
      <c r="R397" s="1125"/>
      <c r="S397" s="1125"/>
      <c r="T397" s="1125"/>
      <c r="U397" s="1125"/>
      <c r="V397" s="1125"/>
      <c r="W397" s="1125"/>
      <c r="X397" s="1125"/>
      <c r="Y397" s="1125"/>
      <c r="Z397" s="1125"/>
      <c r="AA397" s="1125"/>
      <c r="AB397" s="1125"/>
      <c r="AC397" s="1125"/>
      <c r="AD397" s="1125"/>
      <c r="AE397" s="1125"/>
      <c r="AF397" s="1125"/>
      <c r="AG397" s="1125"/>
      <c r="AH397" s="1356" t="s">
        <v>2599</v>
      </c>
      <c r="AI397" s="1687"/>
    </row>
    <row r="398" spans="2:35" ht="21" customHeight="1" x14ac:dyDescent="0.15">
      <c r="B398" s="890"/>
      <c r="C398" s="771"/>
      <c r="D398" s="787"/>
      <c r="E398" s="795" t="s">
        <v>2600</v>
      </c>
      <c r="F398" s="76"/>
      <c r="G398" s="775"/>
      <c r="H398" s="775"/>
      <c r="I398" s="775"/>
      <c r="J398" s="776"/>
      <c r="K398" s="1169"/>
      <c r="L398" s="1125"/>
      <c r="M398" s="1125"/>
      <c r="N398" s="1125"/>
      <c r="O398" s="1125"/>
      <c r="P398" s="1125"/>
      <c r="Q398" s="1125"/>
      <c r="R398" s="1125"/>
      <c r="S398" s="1125"/>
      <c r="T398" s="1125"/>
      <c r="U398" s="1125"/>
      <c r="V398" s="1125"/>
      <c r="W398" s="1125"/>
      <c r="X398" s="1125"/>
      <c r="Y398" s="1125"/>
      <c r="Z398" s="1125"/>
      <c r="AA398" s="1125"/>
      <c r="AB398" s="1125"/>
      <c r="AC398" s="1125"/>
      <c r="AD398" s="1125"/>
      <c r="AE398" s="1125"/>
      <c r="AF398" s="1125"/>
      <c r="AG398" s="1125"/>
      <c r="AH398" s="1125"/>
      <c r="AI398" s="1170"/>
    </row>
    <row r="399" spans="2:35" ht="42" customHeight="1" x14ac:dyDescent="0.15">
      <c r="B399" s="890"/>
      <c r="C399" s="771"/>
      <c r="D399" s="978"/>
      <c r="E399" s="1147" t="s">
        <v>2590</v>
      </c>
      <c r="F399" s="1148"/>
      <c r="G399" s="1148"/>
      <c r="H399" s="1148"/>
      <c r="I399" s="1148"/>
      <c r="J399" s="1149"/>
      <c r="K399" s="1753"/>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4"/>
      <c r="AF399" s="1754"/>
      <c r="AG399" s="1754"/>
      <c r="AH399" s="1754"/>
      <c r="AI399" s="1755"/>
    </row>
    <row r="400" spans="2:35" ht="42" customHeight="1" x14ac:dyDescent="0.15">
      <c r="B400" s="890"/>
      <c r="C400" s="771"/>
      <c r="D400" s="1224" t="s">
        <v>2601</v>
      </c>
      <c r="E400" s="1225"/>
      <c r="F400" s="1225"/>
      <c r="G400" s="1225"/>
      <c r="H400" s="1225"/>
      <c r="I400" s="1225"/>
      <c r="J400" s="1226"/>
      <c r="K400" s="1169"/>
      <c r="L400" s="1125"/>
      <c r="M400" s="1125"/>
      <c r="N400" s="1125"/>
      <c r="O400" s="1125"/>
      <c r="P400" s="1125"/>
      <c r="Q400" s="1125"/>
      <c r="R400" s="1125"/>
      <c r="S400" s="1125"/>
      <c r="T400" s="1125"/>
      <c r="U400" s="1125"/>
      <c r="V400" s="1125"/>
      <c r="W400" s="1125"/>
      <c r="X400" s="1125"/>
      <c r="Y400" s="1125"/>
      <c r="Z400" s="1125"/>
      <c r="AA400" s="1125"/>
      <c r="AB400" s="1125"/>
      <c r="AC400" s="1125"/>
      <c r="AD400" s="1125"/>
      <c r="AE400" s="1125"/>
      <c r="AF400" s="1125"/>
      <c r="AG400" s="1125"/>
      <c r="AH400" s="1125"/>
      <c r="AI400" s="1170"/>
    </row>
    <row r="401" spans="2:36" ht="27" customHeight="1" x14ac:dyDescent="0.15">
      <c r="B401" s="890"/>
      <c r="C401" s="1130" t="s">
        <v>556</v>
      </c>
      <c r="D401" s="1131"/>
      <c r="E401" s="1131"/>
      <c r="F401" s="1131"/>
      <c r="G401" s="1131"/>
      <c r="H401" s="1131"/>
      <c r="I401" s="1131"/>
      <c r="J401" s="1131"/>
      <c r="K401" s="1131"/>
      <c r="L401" s="1131"/>
      <c r="M401" s="1131"/>
      <c r="N401" s="1131"/>
      <c r="O401" s="1131"/>
      <c r="P401" s="1131"/>
      <c r="Q401" s="1131"/>
      <c r="R401" s="1131"/>
      <c r="S401" s="1131"/>
      <c r="T401" s="1131"/>
      <c r="U401" s="1131"/>
      <c r="V401" s="1131"/>
      <c r="W401" s="1131"/>
      <c r="X401" s="1131"/>
      <c r="Y401" s="1131"/>
      <c r="Z401" s="1131"/>
      <c r="AA401" s="1132"/>
      <c r="AB401" s="949" t="s">
        <v>2451</v>
      </c>
      <c r="AC401" s="952"/>
      <c r="AD401" s="955" t="s">
        <v>2452</v>
      </c>
      <c r="AE401" s="932" t="s">
        <v>197</v>
      </c>
      <c r="AF401" s="932"/>
      <c r="AG401" s="932"/>
      <c r="AH401" s="932"/>
      <c r="AI401" s="420"/>
    </row>
    <row r="402" spans="2:36" ht="42" customHeight="1" x14ac:dyDescent="0.15">
      <c r="B402" s="890"/>
      <c r="C402" s="978"/>
      <c r="D402" s="1147" t="s">
        <v>2764</v>
      </c>
      <c r="E402" s="1148"/>
      <c r="F402" s="1148"/>
      <c r="G402" s="1148"/>
      <c r="H402" s="1148"/>
      <c r="I402" s="1148"/>
      <c r="J402" s="1149"/>
      <c r="K402" s="1753"/>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4"/>
      <c r="AF402" s="1754"/>
      <c r="AG402" s="1754"/>
      <c r="AH402" s="1754"/>
      <c r="AI402" s="1755"/>
    </row>
    <row r="403" spans="2:36" ht="27.75" customHeight="1" x14ac:dyDescent="0.15">
      <c r="B403" s="890"/>
      <c r="C403" s="978"/>
      <c r="D403" s="1183" t="s">
        <v>552</v>
      </c>
      <c r="E403" s="1404"/>
      <c r="F403" s="1404"/>
      <c r="G403" s="1404"/>
      <c r="H403" s="1404"/>
      <c r="I403" s="1404"/>
      <c r="J403" s="1404"/>
      <c r="K403" s="1404"/>
      <c r="L403" s="1404"/>
      <c r="M403" s="1404"/>
      <c r="N403" s="1404"/>
      <c r="O403" s="1404"/>
      <c r="P403" s="1404"/>
      <c r="Q403" s="1404"/>
      <c r="R403" s="1404"/>
      <c r="S403" s="1404"/>
      <c r="T403" s="1404"/>
      <c r="U403" s="1404"/>
      <c r="V403" s="1404"/>
      <c r="W403" s="1404"/>
      <c r="X403" s="1404"/>
      <c r="Y403" s="1404"/>
      <c r="Z403" s="1404"/>
      <c r="AA403" s="1404"/>
      <c r="AB403" s="910" t="s">
        <v>2451</v>
      </c>
      <c r="AC403" s="78"/>
      <c r="AD403" s="965" t="s">
        <v>2452</v>
      </c>
      <c r="AE403" s="754" t="s">
        <v>197</v>
      </c>
      <c r="AF403" s="754"/>
      <c r="AG403" s="754"/>
      <c r="AH403" s="754"/>
      <c r="AI403" s="780"/>
    </row>
    <row r="404" spans="2:36" ht="21" customHeight="1" x14ac:dyDescent="0.15">
      <c r="B404" s="890"/>
      <c r="C404" s="978"/>
      <c r="D404" s="795" t="s">
        <v>554</v>
      </c>
      <c r="E404" s="796"/>
      <c r="F404" s="796"/>
      <c r="G404" s="796"/>
      <c r="H404" s="796"/>
      <c r="I404" s="796"/>
      <c r="J404" s="797"/>
      <c r="K404" s="1169"/>
      <c r="L404" s="1125"/>
      <c r="M404" s="1125"/>
      <c r="N404" s="1125"/>
      <c r="O404" s="1125"/>
      <c r="P404" s="1125"/>
      <c r="Q404" s="1125"/>
      <c r="R404" s="1125"/>
      <c r="S404" s="1125"/>
      <c r="T404" s="1125"/>
      <c r="U404" s="1125"/>
      <c r="V404" s="1125"/>
      <c r="W404" s="1125"/>
      <c r="X404" s="1125"/>
      <c r="Y404" s="1125"/>
      <c r="Z404" s="1125"/>
      <c r="AA404" s="1125"/>
      <c r="AB404" s="1125"/>
      <c r="AC404" s="1125"/>
      <c r="AD404" s="1125"/>
      <c r="AE404" s="1125"/>
      <c r="AF404" s="1125"/>
      <c r="AG404" s="1125"/>
      <c r="AH404" s="1125"/>
      <c r="AI404" s="1170"/>
    </row>
    <row r="405" spans="2:36" ht="21" customHeight="1" x14ac:dyDescent="0.15">
      <c r="B405" s="890"/>
      <c r="C405" s="978"/>
      <c r="D405" s="768" t="s">
        <v>2595</v>
      </c>
      <c r="E405" s="796"/>
      <c r="F405" s="796"/>
      <c r="G405" s="796"/>
      <c r="H405" s="796"/>
      <c r="I405" s="796"/>
      <c r="J405" s="796"/>
      <c r="K405" s="796"/>
      <c r="L405" s="796"/>
      <c r="M405" s="796"/>
      <c r="N405" s="796"/>
      <c r="O405" s="796"/>
      <c r="P405" s="796"/>
      <c r="Q405" s="796"/>
      <c r="R405" s="796"/>
      <c r="S405" s="796"/>
      <c r="T405" s="796"/>
      <c r="U405" s="796"/>
      <c r="V405" s="796"/>
      <c r="W405" s="796"/>
      <c r="X405" s="796"/>
      <c r="Y405" s="796"/>
      <c r="Z405" s="796"/>
      <c r="AA405" s="796"/>
      <c r="AB405" s="796"/>
      <c r="AC405" s="11"/>
      <c r="AD405" s="11"/>
      <c r="AE405" s="11"/>
      <c r="AF405" s="11"/>
      <c r="AG405" s="11"/>
      <c r="AH405" s="11"/>
      <c r="AI405" s="86"/>
    </row>
    <row r="406" spans="2:36" ht="21" customHeight="1" x14ac:dyDescent="0.15">
      <c r="B406" s="890"/>
      <c r="C406" s="978"/>
      <c r="D406" s="978"/>
      <c r="E406" s="1147" t="s">
        <v>2596</v>
      </c>
      <c r="F406" s="1148"/>
      <c r="G406" s="1148"/>
      <c r="H406" s="1148"/>
      <c r="I406" s="1148"/>
      <c r="J406" s="1149"/>
      <c r="K406" s="795" t="s">
        <v>2597</v>
      </c>
      <c r="L406" s="796"/>
      <c r="M406" s="796"/>
      <c r="N406" s="796"/>
      <c r="O406" s="796"/>
      <c r="P406" s="796"/>
      <c r="Q406" s="796"/>
      <c r="R406" s="796"/>
      <c r="S406" s="796"/>
      <c r="T406" s="796"/>
      <c r="U406" s="796"/>
      <c r="V406" s="796"/>
      <c r="W406" s="796"/>
      <c r="X406" s="796"/>
      <c r="Y406" s="796"/>
      <c r="Z406" s="796"/>
      <c r="AA406" s="797"/>
      <c r="AB406" s="910" t="s">
        <v>2451</v>
      </c>
      <c r="AC406" s="406"/>
      <c r="AD406" s="965" t="s">
        <v>2452</v>
      </c>
      <c r="AE406" s="754" t="s">
        <v>197</v>
      </c>
      <c r="AF406" s="754"/>
      <c r="AG406" s="754"/>
      <c r="AH406" s="754"/>
      <c r="AI406" s="780"/>
    </row>
    <row r="407" spans="2:36" ht="21" customHeight="1" x14ac:dyDescent="0.15">
      <c r="B407" s="890"/>
      <c r="C407" s="978"/>
      <c r="D407" s="978"/>
      <c r="E407" s="1150"/>
      <c r="F407" s="1151"/>
      <c r="G407" s="1151"/>
      <c r="H407" s="1151"/>
      <c r="I407" s="1151"/>
      <c r="J407" s="1152"/>
      <c r="K407" s="795" t="s">
        <v>2604</v>
      </c>
      <c r="L407" s="796"/>
      <c r="M407" s="796"/>
      <c r="N407" s="796"/>
      <c r="O407" s="796"/>
      <c r="P407" s="796"/>
      <c r="Q407" s="796"/>
      <c r="R407" s="796"/>
      <c r="S407" s="796"/>
      <c r="T407" s="796"/>
      <c r="U407" s="796"/>
      <c r="V407" s="796"/>
      <c r="W407" s="796"/>
      <c r="X407" s="796"/>
      <c r="Y407" s="796"/>
      <c r="Z407" s="796"/>
      <c r="AA407" s="797"/>
      <c r="AB407" s="910" t="s">
        <v>2451</v>
      </c>
      <c r="AC407" s="406"/>
      <c r="AD407" s="965" t="s">
        <v>2452</v>
      </c>
      <c r="AE407" s="754" t="s">
        <v>197</v>
      </c>
      <c r="AF407" s="754"/>
      <c r="AG407" s="754"/>
      <c r="AH407" s="754"/>
      <c r="AI407" s="780"/>
    </row>
    <row r="408" spans="2:36" ht="63" customHeight="1" x14ac:dyDescent="0.15">
      <c r="B408" s="890"/>
      <c r="C408" s="978"/>
      <c r="D408" s="978"/>
      <c r="E408" s="1150"/>
      <c r="F408" s="1151"/>
      <c r="G408" s="1151"/>
      <c r="H408" s="1151"/>
      <c r="I408" s="1151"/>
      <c r="J408" s="1152"/>
      <c r="K408" s="1130" t="s">
        <v>2816</v>
      </c>
      <c r="L408" s="1148"/>
      <c r="M408" s="1148"/>
      <c r="N408" s="1149"/>
      <c r="O408" s="1774"/>
      <c r="P408" s="1775"/>
      <c r="Q408" s="1775"/>
      <c r="R408" s="1775"/>
      <c r="S408" s="1775"/>
      <c r="T408" s="1775"/>
      <c r="U408" s="1775"/>
      <c r="V408" s="1775"/>
      <c r="W408" s="1775"/>
      <c r="X408" s="1775"/>
      <c r="Y408" s="1775"/>
      <c r="Z408" s="1775"/>
      <c r="AA408" s="1775"/>
      <c r="AB408" s="1775"/>
      <c r="AC408" s="1775"/>
      <c r="AD408" s="1775"/>
      <c r="AE408" s="1775"/>
      <c r="AF408" s="1775"/>
      <c r="AG408" s="1775"/>
      <c r="AH408" s="1775"/>
      <c r="AI408" s="1776"/>
    </row>
    <row r="409" spans="2:36" ht="21" customHeight="1" x14ac:dyDescent="0.15">
      <c r="B409" s="890"/>
      <c r="C409" s="771"/>
      <c r="D409" s="787"/>
      <c r="E409" s="795" t="s">
        <v>2598</v>
      </c>
      <c r="F409" s="58"/>
      <c r="G409" s="796"/>
      <c r="H409" s="796"/>
      <c r="I409" s="796"/>
      <c r="J409" s="797"/>
      <c r="K409" s="1169"/>
      <c r="L409" s="1125"/>
      <c r="M409" s="1125"/>
      <c r="N409" s="1125"/>
      <c r="O409" s="1125"/>
      <c r="P409" s="1125"/>
      <c r="Q409" s="1125"/>
      <c r="R409" s="1125"/>
      <c r="S409" s="1125"/>
      <c r="T409" s="1125"/>
      <c r="U409" s="1125"/>
      <c r="V409" s="1125"/>
      <c r="W409" s="1125"/>
      <c r="X409" s="1125"/>
      <c r="Y409" s="1125"/>
      <c r="Z409" s="1125"/>
      <c r="AA409" s="1125"/>
      <c r="AB409" s="1125"/>
      <c r="AC409" s="1125"/>
      <c r="AD409" s="1125"/>
      <c r="AE409" s="1125"/>
      <c r="AF409" s="1125"/>
      <c r="AG409" s="1125"/>
      <c r="AH409" s="1356" t="s">
        <v>2599</v>
      </c>
      <c r="AI409" s="1687"/>
    </row>
    <row r="410" spans="2:36" ht="21" customHeight="1" x14ac:dyDescent="0.15">
      <c r="B410" s="890"/>
      <c r="C410" s="771"/>
      <c r="D410" s="787"/>
      <c r="E410" s="795" t="s">
        <v>2600</v>
      </c>
      <c r="F410" s="76"/>
      <c r="G410" s="775"/>
      <c r="H410" s="775"/>
      <c r="I410" s="775"/>
      <c r="J410" s="776"/>
      <c r="K410" s="1169"/>
      <c r="L410" s="1125"/>
      <c r="M410" s="1125"/>
      <c r="N410" s="1125"/>
      <c r="O410" s="1125"/>
      <c r="P410" s="1125"/>
      <c r="Q410" s="1125"/>
      <c r="R410" s="1125"/>
      <c r="S410" s="1125"/>
      <c r="T410" s="1125"/>
      <c r="U410" s="1125"/>
      <c r="V410" s="1125"/>
      <c r="W410" s="1125"/>
      <c r="X410" s="1125"/>
      <c r="Y410" s="1125"/>
      <c r="Z410" s="1125"/>
      <c r="AA410" s="1125"/>
      <c r="AB410" s="1125"/>
      <c r="AC410" s="1125"/>
      <c r="AD410" s="1125"/>
      <c r="AE410" s="1125"/>
      <c r="AF410" s="1125"/>
      <c r="AG410" s="1125"/>
      <c r="AH410" s="1125"/>
      <c r="AI410" s="1170"/>
    </row>
    <row r="411" spans="2:36" ht="42" customHeight="1" x14ac:dyDescent="0.15">
      <c r="B411" s="890"/>
      <c r="C411" s="771"/>
      <c r="D411" s="978"/>
      <c r="E411" s="1147" t="s">
        <v>2590</v>
      </c>
      <c r="F411" s="1148"/>
      <c r="G411" s="1148"/>
      <c r="H411" s="1148"/>
      <c r="I411" s="1148"/>
      <c r="J411" s="1149"/>
      <c r="K411" s="1753"/>
      <c r="L411" s="1754"/>
      <c r="M411" s="1754"/>
      <c r="N411" s="1754"/>
      <c r="O411" s="1754"/>
      <c r="P411" s="1754"/>
      <c r="Q411" s="1754"/>
      <c r="R411" s="1754"/>
      <c r="S411" s="1754"/>
      <c r="T411" s="1754"/>
      <c r="U411" s="1754"/>
      <c r="V411" s="1754"/>
      <c r="W411" s="1754"/>
      <c r="X411" s="1754"/>
      <c r="Y411" s="1754"/>
      <c r="Z411" s="1754"/>
      <c r="AA411" s="1754"/>
      <c r="AB411" s="1754"/>
      <c r="AC411" s="1754"/>
      <c r="AD411" s="1754"/>
      <c r="AE411" s="1754"/>
      <c r="AF411" s="1754"/>
      <c r="AG411" s="1754"/>
      <c r="AH411" s="1754"/>
      <c r="AI411" s="1755"/>
      <c r="AJ411" s="21"/>
    </row>
    <row r="412" spans="2:36" ht="42" customHeight="1" x14ac:dyDescent="0.15">
      <c r="B412" s="890"/>
      <c r="C412" s="978"/>
      <c r="D412" s="1224" t="s">
        <v>2601</v>
      </c>
      <c r="E412" s="1225"/>
      <c r="F412" s="1225"/>
      <c r="G412" s="1225"/>
      <c r="H412" s="1225"/>
      <c r="I412" s="1225"/>
      <c r="J412" s="1226"/>
      <c r="K412" s="1169"/>
      <c r="L412" s="1125"/>
      <c r="M412" s="1125"/>
      <c r="N412" s="1125"/>
      <c r="O412" s="1125"/>
      <c r="P412" s="1125"/>
      <c r="Q412" s="1125"/>
      <c r="R412" s="1125"/>
      <c r="S412" s="1125"/>
      <c r="T412" s="1125"/>
      <c r="U412" s="1125"/>
      <c r="V412" s="1125"/>
      <c r="W412" s="1125"/>
      <c r="X412" s="1125"/>
      <c r="Y412" s="1125"/>
      <c r="Z412" s="1125"/>
      <c r="AA412" s="1125"/>
      <c r="AB412" s="1125"/>
      <c r="AC412" s="1125"/>
      <c r="AD412" s="1125"/>
      <c r="AE412" s="1125"/>
      <c r="AF412" s="1125"/>
      <c r="AG412" s="1125"/>
      <c r="AH412" s="1125"/>
      <c r="AI412" s="1170"/>
    </row>
    <row r="413" spans="2:36" ht="21" customHeight="1" x14ac:dyDescent="0.15">
      <c r="B413" s="855"/>
      <c r="C413" s="768" t="s">
        <v>555</v>
      </c>
      <c r="D413" s="796"/>
      <c r="E413" s="796"/>
      <c r="F413" s="796"/>
      <c r="G413" s="796"/>
      <c r="H413" s="796"/>
      <c r="I413" s="796"/>
      <c r="J413" s="796"/>
      <c r="K413" s="796"/>
      <c r="L413" s="796"/>
      <c r="M413" s="796"/>
      <c r="N413" s="796"/>
      <c r="O413" s="796"/>
      <c r="P413" s="796"/>
      <c r="Q413" s="796"/>
      <c r="R413" s="796"/>
      <c r="S413" s="796"/>
      <c r="T413" s="796"/>
      <c r="U413" s="796"/>
      <c r="V413" s="796"/>
      <c r="W413" s="796"/>
      <c r="X413" s="796"/>
      <c r="Y413" s="796"/>
      <c r="Z413" s="796"/>
      <c r="AA413" s="797"/>
      <c r="AB413" s="415" t="s">
        <v>2451</v>
      </c>
      <c r="AC413" s="952"/>
      <c r="AD413" s="417" t="s">
        <v>2452</v>
      </c>
      <c r="AE413" s="763" t="s">
        <v>197</v>
      </c>
      <c r="AF413" s="763"/>
      <c r="AG413" s="763"/>
      <c r="AH413" s="763"/>
      <c r="AI413" s="764"/>
    </row>
    <row r="414" spans="2:36" ht="42" customHeight="1" x14ac:dyDescent="0.15">
      <c r="B414" s="855"/>
      <c r="C414" s="772"/>
      <c r="D414" s="1147" t="s">
        <v>2764</v>
      </c>
      <c r="E414" s="1148"/>
      <c r="F414" s="1148"/>
      <c r="G414" s="1148"/>
      <c r="H414" s="1148"/>
      <c r="I414" s="1148"/>
      <c r="J414" s="1149"/>
      <c r="K414" s="1753"/>
      <c r="L414" s="1754"/>
      <c r="M414" s="1754"/>
      <c r="N414" s="1754"/>
      <c r="O414" s="1754"/>
      <c r="P414" s="1754"/>
      <c r="Q414" s="1754"/>
      <c r="R414" s="1754"/>
      <c r="S414" s="1754"/>
      <c r="T414" s="1754"/>
      <c r="U414" s="1754"/>
      <c r="V414" s="1754"/>
      <c r="W414" s="1754"/>
      <c r="X414" s="1754"/>
      <c r="Y414" s="1754"/>
      <c r="Z414" s="1754"/>
      <c r="AA414" s="1754"/>
      <c r="AB414" s="1754"/>
      <c r="AC414" s="1754"/>
      <c r="AD414" s="1754"/>
      <c r="AE414" s="1754"/>
      <c r="AF414" s="1754"/>
      <c r="AG414" s="1754"/>
      <c r="AH414" s="1754"/>
      <c r="AI414" s="1755"/>
    </row>
    <row r="415" spans="2:36" ht="21" customHeight="1" x14ac:dyDescent="0.15">
      <c r="B415" s="855"/>
      <c r="C415" s="772"/>
      <c r="D415" s="795" t="s">
        <v>554</v>
      </c>
      <c r="E415" s="796"/>
      <c r="F415" s="796"/>
      <c r="G415" s="796"/>
      <c r="H415" s="796"/>
      <c r="I415" s="796"/>
      <c r="J415" s="797"/>
      <c r="K415" s="1169"/>
      <c r="L415" s="1125"/>
      <c r="M415" s="1125"/>
      <c r="N415" s="1125"/>
      <c r="O415" s="1125"/>
      <c r="P415" s="1125"/>
      <c r="Q415" s="1125"/>
      <c r="R415" s="1125"/>
      <c r="S415" s="1125"/>
      <c r="T415" s="1125"/>
      <c r="U415" s="1125"/>
      <c r="V415" s="1125"/>
      <c r="W415" s="1125"/>
      <c r="X415" s="1125"/>
      <c r="Y415" s="1125"/>
      <c r="Z415" s="1125"/>
      <c r="AA415" s="1125"/>
      <c r="AB415" s="1125"/>
      <c r="AC415" s="1125"/>
      <c r="AD415" s="1125"/>
      <c r="AE415" s="1125"/>
      <c r="AF415" s="1125"/>
      <c r="AG415" s="1125"/>
      <c r="AH415" s="1125"/>
      <c r="AI415" s="1170"/>
    </row>
    <row r="416" spans="2:36" ht="21" customHeight="1" x14ac:dyDescent="0.15">
      <c r="B416" s="890"/>
      <c r="C416" s="978"/>
      <c r="D416" s="768" t="s">
        <v>2595</v>
      </c>
      <c r="E416" s="796"/>
      <c r="F416" s="796"/>
      <c r="G416" s="796"/>
      <c r="H416" s="796"/>
      <c r="I416" s="796"/>
      <c r="J416" s="796"/>
      <c r="K416" s="796"/>
      <c r="L416" s="796"/>
      <c r="M416" s="796"/>
      <c r="N416" s="796"/>
      <c r="O416" s="796"/>
      <c r="P416" s="796"/>
      <c r="Q416" s="796"/>
      <c r="R416" s="796"/>
      <c r="S416" s="796"/>
      <c r="T416" s="796"/>
      <c r="U416" s="796"/>
      <c r="V416" s="796"/>
      <c r="W416" s="796"/>
      <c r="X416" s="796"/>
      <c r="Y416" s="796"/>
      <c r="Z416" s="796"/>
      <c r="AA416" s="796"/>
      <c r="AB416" s="796"/>
      <c r="AC416" s="11"/>
      <c r="AD416" s="11"/>
      <c r="AE416" s="11"/>
      <c r="AF416" s="11"/>
      <c r="AG416" s="11"/>
      <c r="AH416" s="11"/>
      <c r="AI416" s="86"/>
    </row>
    <row r="417" spans="2:36" ht="21" customHeight="1" x14ac:dyDescent="0.15">
      <c r="B417" s="890"/>
      <c r="C417" s="978"/>
      <c r="D417" s="978"/>
      <c r="E417" s="1147" t="s">
        <v>2596</v>
      </c>
      <c r="F417" s="1148"/>
      <c r="G417" s="1148"/>
      <c r="H417" s="1148"/>
      <c r="I417" s="1148"/>
      <c r="J417" s="1149"/>
      <c r="K417" s="795" t="s">
        <v>2597</v>
      </c>
      <c r="L417" s="796"/>
      <c r="M417" s="796"/>
      <c r="N417" s="796"/>
      <c r="O417" s="796"/>
      <c r="P417" s="796"/>
      <c r="Q417" s="796"/>
      <c r="R417" s="796"/>
      <c r="S417" s="796"/>
      <c r="T417" s="796"/>
      <c r="U417" s="796"/>
      <c r="V417" s="796"/>
      <c r="W417" s="796"/>
      <c r="X417" s="796"/>
      <c r="Y417" s="796"/>
      <c r="Z417" s="796"/>
      <c r="AA417" s="797"/>
      <c r="AB417" s="910" t="s">
        <v>2451</v>
      </c>
      <c r="AC417" s="406"/>
      <c r="AD417" s="965" t="s">
        <v>2452</v>
      </c>
      <c r="AE417" s="754" t="s">
        <v>197</v>
      </c>
      <c r="AF417" s="754"/>
      <c r="AG417" s="754"/>
      <c r="AH417" s="754"/>
      <c r="AI417" s="780"/>
    </row>
    <row r="418" spans="2:36" ht="21" customHeight="1" x14ac:dyDescent="0.15">
      <c r="B418" s="890"/>
      <c r="C418" s="978"/>
      <c r="D418" s="978"/>
      <c r="E418" s="1150"/>
      <c r="F418" s="1151"/>
      <c r="G418" s="1151"/>
      <c r="H418" s="1151"/>
      <c r="I418" s="1151"/>
      <c r="J418" s="1152"/>
      <c r="K418" s="795" t="s">
        <v>2604</v>
      </c>
      <c r="L418" s="796"/>
      <c r="M418" s="796"/>
      <c r="N418" s="796"/>
      <c r="O418" s="796"/>
      <c r="P418" s="796"/>
      <c r="Q418" s="796"/>
      <c r="R418" s="796"/>
      <c r="S418" s="796"/>
      <c r="T418" s="796"/>
      <c r="U418" s="796"/>
      <c r="V418" s="796"/>
      <c r="W418" s="796"/>
      <c r="X418" s="796"/>
      <c r="Y418" s="796"/>
      <c r="Z418" s="796"/>
      <c r="AA418" s="797"/>
      <c r="AB418" s="910" t="s">
        <v>2451</v>
      </c>
      <c r="AC418" s="406"/>
      <c r="AD418" s="965" t="s">
        <v>2452</v>
      </c>
      <c r="AE418" s="754" t="s">
        <v>197</v>
      </c>
      <c r="AF418" s="754"/>
      <c r="AG418" s="754"/>
      <c r="AH418" s="754"/>
      <c r="AI418" s="780"/>
    </row>
    <row r="419" spans="2:36" ht="63" customHeight="1" x14ac:dyDescent="0.15">
      <c r="B419" s="890"/>
      <c r="C419" s="978"/>
      <c r="D419" s="978"/>
      <c r="E419" s="1150"/>
      <c r="F419" s="1151"/>
      <c r="G419" s="1151"/>
      <c r="H419" s="1151"/>
      <c r="I419" s="1151"/>
      <c r="J419" s="1152"/>
      <c r="K419" s="1130" t="s">
        <v>2816</v>
      </c>
      <c r="L419" s="1148"/>
      <c r="M419" s="1148"/>
      <c r="N419" s="1149"/>
      <c r="O419" s="1774"/>
      <c r="P419" s="1775"/>
      <c r="Q419" s="1775"/>
      <c r="R419" s="1775"/>
      <c r="S419" s="1775"/>
      <c r="T419" s="1775"/>
      <c r="U419" s="1775"/>
      <c r="V419" s="1775"/>
      <c r="W419" s="1775"/>
      <c r="X419" s="1775"/>
      <c r="Y419" s="1775"/>
      <c r="Z419" s="1775"/>
      <c r="AA419" s="1775"/>
      <c r="AB419" s="1775"/>
      <c r="AC419" s="1775"/>
      <c r="AD419" s="1775"/>
      <c r="AE419" s="1775"/>
      <c r="AF419" s="1775"/>
      <c r="AG419" s="1775"/>
      <c r="AH419" s="1775"/>
      <c r="AI419" s="1776"/>
    </row>
    <row r="420" spans="2:36" ht="21" customHeight="1" x14ac:dyDescent="0.15">
      <c r="B420" s="890"/>
      <c r="C420" s="771"/>
      <c r="D420" s="787"/>
      <c r="E420" s="795" t="s">
        <v>2598</v>
      </c>
      <c r="F420" s="58"/>
      <c r="G420" s="796"/>
      <c r="H420" s="796"/>
      <c r="I420" s="796"/>
      <c r="J420" s="797"/>
      <c r="K420" s="1169"/>
      <c r="L420" s="1125"/>
      <c r="M420" s="1125"/>
      <c r="N420" s="1125"/>
      <c r="O420" s="1125"/>
      <c r="P420" s="1125"/>
      <c r="Q420" s="1125"/>
      <c r="R420" s="1125"/>
      <c r="S420" s="1125"/>
      <c r="T420" s="1125"/>
      <c r="U420" s="1125"/>
      <c r="V420" s="1125"/>
      <c r="W420" s="1125"/>
      <c r="X420" s="1125"/>
      <c r="Y420" s="1125"/>
      <c r="Z420" s="1125"/>
      <c r="AA420" s="1125"/>
      <c r="AB420" s="1125"/>
      <c r="AC420" s="1125"/>
      <c r="AD420" s="1125"/>
      <c r="AE420" s="1125"/>
      <c r="AF420" s="1125"/>
      <c r="AG420" s="1125"/>
      <c r="AH420" s="1356" t="s">
        <v>2599</v>
      </c>
      <c r="AI420" s="1687"/>
    </row>
    <row r="421" spans="2:36" ht="21" customHeight="1" x14ac:dyDescent="0.15">
      <c r="B421" s="890"/>
      <c r="C421" s="771"/>
      <c r="D421" s="787"/>
      <c r="E421" s="795" t="s">
        <v>2600</v>
      </c>
      <c r="F421" s="76"/>
      <c r="G421" s="775"/>
      <c r="H421" s="775"/>
      <c r="I421" s="775"/>
      <c r="J421" s="776"/>
      <c r="K421" s="1169"/>
      <c r="L421" s="1125"/>
      <c r="M421" s="1125"/>
      <c r="N421" s="1125"/>
      <c r="O421" s="1125"/>
      <c r="P421" s="1125"/>
      <c r="Q421" s="1125"/>
      <c r="R421" s="1125"/>
      <c r="S421" s="1125"/>
      <c r="T421" s="1125"/>
      <c r="U421" s="1125"/>
      <c r="V421" s="1125"/>
      <c r="W421" s="1125"/>
      <c r="X421" s="1125"/>
      <c r="Y421" s="1125"/>
      <c r="Z421" s="1125"/>
      <c r="AA421" s="1125"/>
      <c r="AB421" s="1125"/>
      <c r="AC421" s="1125"/>
      <c r="AD421" s="1125"/>
      <c r="AE421" s="1125"/>
      <c r="AF421" s="1125"/>
      <c r="AG421" s="1125"/>
      <c r="AH421" s="1125"/>
      <c r="AI421" s="1170"/>
    </row>
    <row r="422" spans="2:36" ht="42" customHeight="1" x14ac:dyDescent="0.15">
      <c r="B422" s="890"/>
      <c r="C422" s="771"/>
      <c r="D422" s="978"/>
      <c r="E422" s="1147" t="s">
        <v>2590</v>
      </c>
      <c r="F422" s="1148"/>
      <c r="G422" s="1148"/>
      <c r="H422" s="1148"/>
      <c r="I422" s="1148"/>
      <c r="J422" s="1149"/>
      <c r="K422" s="1753"/>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4"/>
      <c r="AF422" s="1754"/>
      <c r="AG422" s="1754"/>
      <c r="AH422" s="1754"/>
      <c r="AI422" s="1755"/>
      <c r="AJ422" s="21"/>
    </row>
    <row r="423" spans="2:36" ht="42" customHeight="1" x14ac:dyDescent="0.15">
      <c r="B423" s="890"/>
      <c r="C423" s="978"/>
      <c r="D423" s="1224" t="s">
        <v>2601</v>
      </c>
      <c r="E423" s="1225"/>
      <c r="F423" s="1225"/>
      <c r="G423" s="1225"/>
      <c r="H423" s="1225"/>
      <c r="I423" s="1225"/>
      <c r="J423" s="1226"/>
      <c r="K423" s="1169"/>
      <c r="L423" s="1125"/>
      <c r="M423" s="1125"/>
      <c r="N423" s="1125"/>
      <c r="O423" s="1125"/>
      <c r="P423" s="1125"/>
      <c r="Q423" s="1125"/>
      <c r="R423" s="1125"/>
      <c r="S423" s="1125"/>
      <c r="T423" s="1125"/>
      <c r="U423" s="1125"/>
      <c r="V423" s="1125"/>
      <c r="W423" s="1125"/>
      <c r="X423" s="1125"/>
      <c r="Y423" s="1125"/>
      <c r="Z423" s="1125"/>
      <c r="AA423" s="1125"/>
      <c r="AB423" s="1125"/>
      <c r="AC423" s="1125"/>
      <c r="AD423" s="1125"/>
      <c r="AE423" s="1125"/>
      <c r="AF423" s="1125"/>
      <c r="AG423" s="1125"/>
      <c r="AH423" s="1125"/>
      <c r="AI423" s="1170"/>
    </row>
    <row r="424" spans="2:36" ht="21" customHeight="1" x14ac:dyDescent="0.15">
      <c r="B424" s="855"/>
      <c r="C424" s="768" t="s">
        <v>2605</v>
      </c>
      <c r="D424" s="796"/>
      <c r="E424" s="796"/>
      <c r="F424" s="796"/>
      <c r="G424" s="796"/>
      <c r="H424" s="796"/>
      <c r="I424" s="796"/>
      <c r="J424" s="796"/>
      <c r="K424" s="796"/>
      <c r="L424" s="796"/>
      <c r="M424" s="796"/>
      <c r="N424" s="796"/>
      <c r="O424" s="796"/>
      <c r="P424" s="796"/>
      <c r="Q424" s="796"/>
      <c r="R424" s="796"/>
      <c r="S424" s="796"/>
      <c r="T424" s="796"/>
      <c r="U424" s="796"/>
      <c r="V424" s="796"/>
      <c r="W424" s="796"/>
      <c r="X424" s="796"/>
      <c r="Y424" s="796"/>
      <c r="Z424" s="796"/>
      <c r="AA424" s="797"/>
      <c r="AB424" s="415" t="s">
        <v>2451</v>
      </c>
      <c r="AC424" s="952"/>
      <c r="AD424" s="417" t="s">
        <v>2452</v>
      </c>
      <c r="AE424" s="763" t="s">
        <v>197</v>
      </c>
      <c r="AF424" s="763"/>
      <c r="AG424" s="763"/>
      <c r="AH424" s="763"/>
      <c r="AI424" s="764"/>
    </row>
    <row r="425" spans="2:36" ht="42" customHeight="1" x14ac:dyDescent="0.15">
      <c r="B425" s="855"/>
      <c r="C425" s="772"/>
      <c r="D425" s="1147" t="s">
        <v>2764</v>
      </c>
      <c r="E425" s="1148"/>
      <c r="F425" s="1148"/>
      <c r="G425" s="1148"/>
      <c r="H425" s="1148"/>
      <c r="I425" s="1148"/>
      <c r="J425" s="1149"/>
      <c r="K425" s="1753"/>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4"/>
      <c r="AF425" s="1754"/>
      <c r="AG425" s="1754"/>
      <c r="AH425" s="1754"/>
      <c r="AI425" s="1755"/>
    </row>
    <row r="426" spans="2:36" ht="21" customHeight="1" x14ac:dyDescent="0.15">
      <c r="B426" s="890"/>
      <c r="C426" s="978"/>
      <c r="D426" s="795" t="s">
        <v>554</v>
      </c>
      <c r="E426" s="796"/>
      <c r="F426" s="796"/>
      <c r="G426" s="796"/>
      <c r="H426" s="796"/>
      <c r="I426" s="796"/>
      <c r="J426" s="797"/>
      <c r="K426" s="1169"/>
      <c r="L426" s="1125"/>
      <c r="M426" s="1125"/>
      <c r="N426" s="1125"/>
      <c r="O426" s="1125"/>
      <c r="P426" s="1125"/>
      <c r="Q426" s="1125"/>
      <c r="R426" s="1125"/>
      <c r="S426" s="1125"/>
      <c r="T426" s="1125"/>
      <c r="U426" s="1125"/>
      <c r="V426" s="1125"/>
      <c r="W426" s="1125"/>
      <c r="X426" s="1125"/>
      <c r="Y426" s="1125"/>
      <c r="Z426" s="1125"/>
      <c r="AA426" s="1125"/>
      <c r="AB426" s="1125"/>
      <c r="AC426" s="1125"/>
      <c r="AD426" s="1125"/>
      <c r="AE426" s="1125"/>
      <c r="AF426" s="1125"/>
      <c r="AG426" s="1125"/>
      <c r="AH426" s="1125"/>
      <c r="AI426" s="1170"/>
      <c r="AJ426" s="21"/>
    </row>
    <row r="427" spans="2:36" ht="42" customHeight="1" x14ac:dyDescent="0.15">
      <c r="B427" s="890"/>
      <c r="C427" s="978"/>
      <c r="D427" s="1224" t="s">
        <v>2601</v>
      </c>
      <c r="E427" s="1225"/>
      <c r="F427" s="1225"/>
      <c r="G427" s="1225"/>
      <c r="H427" s="1225"/>
      <c r="I427" s="1225"/>
      <c r="J427" s="1226"/>
      <c r="K427" s="1169"/>
      <c r="L427" s="1125"/>
      <c r="M427" s="1125"/>
      <c r="N427" s="1125"/>
      <c r="O427" s="1125"/>
      <c r="P427" s="1125"/>
      <c r="Q427" s="1125"/>
      <c r="R427" s="1125"/>
      <c r="S427" s="1125"/>
      <c r="T427" s="1125"/>
      <c r="U427" s="1125"/>
      <c r="V427" s="1125"/>
      <c r="W427" s="1125"/>
      <c r="X427" s="1125"/>
      <c r="Y427" s="1125"/>
      <c r="Z427" s="1125"/>
      <c r="AA427" s="1125"/>
      <c r="AB427" s="1125"/>
      <c r="AC427" s="1125"/>
      <c r="AD427" s="1125"/>
      <c r="AE427" s="1125"/>
      <c r="AF427" s="1125"/>
      <c r="AG427" s="1125"/>
      <c r="AH427" s="1125"/>
      <c r="AI427" s="1170"/>
    </row>
    <row r="428" spans="2:36" ht="42" customHeight="1" x14ac:dyDescent="0.15">
      <c r="B428" s="890"/>
      <c r="C428" s="978"/>
      <c r="D428" s="1147" t="s">
        <v>2590</v>
      </c>
      <c r="E428" s="1148"/>
      <c r="F428" s="1148"/>
      <c r="G428" s="1148"/>
      <c r="H428" s="1148"/>
      <c r="I428" s="1148"/>
      <c r="J428" s="1149"/>
      <c r="K428" s="1753"/>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5"/>
    </row>
    <row r="429" spans="2:36" ht="21" customHeight="1" thickBot="1" x14ac:dyDescent="0.2">
      <c r="B429" s="10" t="s">
        <v>2606</v>
      </c>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row>
    <row r="430" spans="2:36" ht="21" customHeight="1" x14ac:dyDescent="0.15">
      <c r="B430" s="814" t="s">
        <v>2607</v>
      </c>
      <c r="C430" s="815"/>
      <c r="D430" s="815"/>
      <c r="E430" s="815"/>
      <c r="F430" s="815"/>
      <c r="G430" s="815"/>
      <c r="H430" s="815"/>
      <c r="I430" s="815"/>
      <c r="J430" s="815"/>
      <c r="K430" s="815"/>
      <c r="L430" s="815"/>
      <c r="M430" s="815"/>
      <c r="N430" s="815"/>
      <c r="O430" s="815"/>
      <c r="P430" s="815"/>
      <c r="Q430" s="815"/>
      <c r="R430" s="815"/>
      <c r="S430" s="815"/>
      <c r="T430" s="815"/>
      <c r="U430" s="815"/>
      <c r="V430" s="84"/>
      <c r="W430" s="970"/>
      <c r="X430" s="970"/>
      <c r="Y430" s="970"/>
      <c r="Z430" s="970"/>
      <c r="AA430" s="970"/>
      <c r="AB430" s="474" t="s">
        <v>2451</v>
      </c>
      <c r="AC430" s="496"/>
      <c r="AD430" s="476" t="s">
        <v>2452</v>
      </c>
      <c r="AE430" s="477" t="s">
        <v>197</v>
      </c>
      <c r="AF430" s="477"/>
      <c r="AG430" s="477"/>
      <c r="AH430" s="477"/>
      <c r="AI430" s="499"/>
    </row>
    <row r="431" spans="2:36" ht="21" customHeight="1" x14ac:dyDescent="0.15">
      <c r="B431" s="890"/>
      <c r="C431" s="768" t="s">
        <v>805</v>
      </c>
      <c r="D431" s="796"/>
      <c r="E431" s="796"/>
      <c r="F431" s="796"/>
      <c r="G431" s="796"/>
      <c r="H431" s="796"/>
      <c r="I431" s="796"/>
      <c r="J431" s="796"/>
      <c r="K431" s="796"/>
      <c r="L431" s="796"/>
      <c r="M431" s="796"/>
      <c r="N431" s="796"/>
      <c r="O431" s="796"/>
      <c r="P431" s="796"/>
      <c r="Q431" s="796"/>
      <c r="R431" s="796"/>
      <c r="S431" s="796"/>
      <c r="T431" s="796"/>
      <c r="U431" s="796"/>
      <c r="V431" s="796"/>
      <c r="W431" s="796"/>
      <c r="X431" s="796"/>
      <c r="Y431" s="796"/>
      <c r="Z431" s="796"/>
      <c r="AA431" s="796"/>
      <c r="AB431" s="796"/>
      <c r="AC431" s="796"/>
      <c r="AD431" s="796"/>
      <c r="AE431" s="796"/>
      <c r="AF431" s="796"/>
      <c r="AG431" s="796"/>
      <c r="AH431" s="796"/>
      <c r="AI431" s="876"/>
    </row>
    <row r="432" spans="2:36" ht="63" customHeight="1" x14ac:dyDescent="0.15">
      <c r="B432" s="855"/>
      <c r="C432" s="39"/>
      <c r="D432" s="1378"/>
      <c r="E432" s="1437"/>
      <c r="F432" s="1437"/>
      <c r="G432" s="1437"/>
      <c r="H432" s="1437"/>
      <c r="I432" s="1437"/>
      <c r="J432" s="1437"/>
      <c r="K432" s="1437"/>
      <c r="L432" s="1437"/>
      <c r="M432" s="1437"/>
      <c r="N432" s="1437"/>
      <c r="O432" s="1437"/>
      <c r="P432" s="1437"/>
      <c r="Q432" s="1437"/>
      <c r="R432" s="1437"/>
      <c r="S432" s="1437"/>
      <c r="T432" s="1437"/>
      <c r="U432" s="1437"/>
      <c r="V432" s="1437"/>
      <c r="W432" s="1437"/>
      <c r="X432" s="1437"/>
      <c r="Y432" s="1437"/>
      <c r="Z432" s="1437"/>
      <c r="AA432" s="1437"/>
      <c r="AB432" s="1437"/>
      <c r="AC432" s="1437"/>
      <c r="AD432" s="1437"/>
      <c r="AE432" s="1437"/>
      <c r="AF432" s="1437"/>
      <c r="AG432" s="1437"/>
      <c r="AH432" s="1437"/>
      <c r="AI432" s="1438"/>
    </row>
    <row r="433" spans="2:54" ht="27.75" customHeight="1" x14ac:dyDescent="0.15">
      <c r="B433" s="890"/>
      <c r="C433" s="1130" t="s">
        <v>2609</v>
      </c>
      <c r="D433" s="1131"/>
      <c r="E433" s="1131"/>
      <c r="F433" s="1131"/>
      <c r="G433" s="1131"/>
      <c r="H433" s="1131"/>
      <c r="I433" s="1131"/>
      <c r="J433" s="1131"/>
      <c r="K433" s="1131"/>
      <c r="L433" s="1131"/>
      <c r="M433" s="1131"/>
      <c r="N433" s="1131"/>
      <c r="O433" s="1131"/>
      <c r="P433" s="1131"/>
      <c r="Q433" s="1131"/>
      <c r="R433" s="1131"/>
      <c r="S433" s="1131"/>
      <c r="T433" s="1131"/>
      <c r="U433" s="1131"/>
      <c r="V433" s="1131"/>
      <c r="W433" s="1131"/>
      <c r="X433" s="1131"/>
      <c r="Y433" s="1131"/>
      <c r="Z433" s="1131"/>
      <c r="AA433" s="1132"/>
      <c r="AB433" s="394" t="s">
        <v>2451</v>
      </c>
      <c r="AC433" s="406"/>
      <c r="AD433" s="408" t="s">
        <v>2452</v>
      </c>
      <c r="AE433" s="905" t="s">
        <v>197</v>
      </c>
      <c r="AF433" s="905"/>
      <c r="AG433" s="905"/>
      <c r="AH433" s="905"/>
      <c r="AI433" s="906"/>
    </row>
    <row r="434" spans="2:54" ht="21" customHeight="1" x14ac:dyDescent="0.15">
      <c r="B434" s="890"/>
      <c r="C434" s="978"/>
      <c r="D434" s="1425" t="s">
        <v>551</v>
      </c>
      <c r="E434" s="1426"/>
      <c r="F434" s="1426"/>
      <c r="G434" s="1426"/>
      <c r="H434" s="1426"/>
      <c r="I434" s="1426"/>
      <c r="J434" s="1426"/>
      <c r="K434" s="1427"/>
      <c r="L434" s="1139" t="s">
        <v>2592</v>
      </c>
      <c r="M434" s="1140"/>
      <c r="N434" s="1140"/>
      <c r="O434" s="1140"/>
      <c r="P434" s="1140"/>
      <c r="Q434" s="1140"/>
      <c r="R434" s="1311"/>
      <c r="S434" s="1139" t="s">
        <v>2593</v>
      </c>
      <c r="T434" s="1140"/>
      <c r="U434" s="1140"/>
      <c r="V434" s="1140"/>
      <c r="W434" s="1140"/>
      <c r="X434" s="1140"/>
      <c r="Y434" s="1311"/>
      <c r="Z434" s="1139" t="s">
        <v>2594</v>
      </c>
      <c r="AA434" s="1140"/>
      <c r="AB434" s="1140"/>
      <c r="AC434" s="1140"/>
      <c r="AD434" s="1140"/>
      <c r="AE434" s="1140"/>
      <c r="AF434" s="1140"/>
      <c r="AG434" s="1140"/>
      <c r="AH434" s="1140"/>
      <c r="AI434" s="1327"/>
      <c r="AP434" s="396"/>
    </row>
    <row r="435" spans="2:54" ht="21" customHeight="1" x14ac:dyDescent="0.15">
      <c r="B435" s="890"/>
      <c r="C435" s="978"/>
      <c r="D435" s="1386"/>
      <c r="E435" s="1766"/>
      <c r="F435" s="1766"/>
      <c r="G435" s="1766"/>
      <c r="H435" s="1766"/>
      <c r="I435" s="1766"/>
      <c r="J435" s="1766"/>
      <c r="K435" s="1767"/>
      <c r="L435" s="1373"/>
      <c r="M435" s="1358"/>
      <c r="N435" s="1358"/>
      <c r="O435" s="1358"/>
      <c r="P435" s="1358"/>
      <c r="Q435" s="1356" t="s">
        <v>550</v>
      </c>
      <c r="R435" s="1765"/>
      <c r="S435" s="1373"/>
      <c r="T435" s="1358"/>
      <c r="U435" s="1358"/>
      <c r="V435" s="1358"/>
      <c r="W435" s="1358"/>
      <c r="X435" s="1356" t="s">
        <v>550</v>
      </c>
      <c r="Y435" s="1765"/>
      <c r="Z435" s="1373"/>
      <c r="AA435" s="1358"/>
      <c r="AB435" s="1358"/>
      <c r="AC435" s="1358"/>
      <c r="AD435" s="755" t="s">
        <v>550</v>
      </c>
      <c r="AE435" s="1373"/>
      <c r="AF435" s="1358"/>
      <c r="AG435" s="1358"/>
      <c r="AH435" s="1358"/>
      <c r="AI435" s="780" t="s">
        <v>549</v>
      </c>
    </row>
    <row r="436" spans="2:54" ht="42" customHeight="1" x14ac:dyDescent="0.15">
      <c r="B436" s="890"/>
      <c r="C436" s="978"/>
      <c r="D436" s="1171" t="s">
        <v>2590</v>
      </c>
      <c r="E436" s="1172"/>
      <c r="F436" s="1172"/>
      <c r="G436" s="1172"/>
      <c r="H436" s="1172"/>
      <c r="I436" s="1172"/>
      <c r="J436" s="1172"/>
      <c r="K436" s="1173"/>
      <c r="L436" s="1378"/>
      <c r="M436" s="1437"/>
      <c r="N436" s="1437"/>
      <c r="O436" s="1437"/>
      <c r="P436" s="1437"/>
      <c r="Q436" s="1437"/>
      <c r="R436" s="1437"/>
      <c r="S436" s="1437"/>
      <c r="T436" s="1437"/>
      <c r="U436" s="1437"/>
      <c r="V436" s="1437"/>
      <c r="W436" s="1437"/>
      <c r="X436" s="1437"/>
      <c r="Y436" s="1437"/>
      <c r="Z436" s="1437"/>
      <c r="AA436" s="1437"/>
      <c r="AB436" s="1437"/>
      <c r="AC436" s="1437"/>
      <c r="AD436" s="1437"/>
      <c r="AE436" s="1437"/>
      <c r="AF436" s="1437"/>
      <c r="AG436" s="1437"/>
      <c r="AH436" s="1437"/>
      <c r="AI436" s="1438"/>
    </row>
    <row r="437" spans="2:54" ht="42" customHeight="1" x14ac:dyDescent="0.15">
      <c r="B437" s="890"/>
      <c r="C437" s="978"/>
      <c r="D437" s="795" t="s">
        <v>2601</v>
      </c>
      <c r="E437" s="796"/>
      <c r="F437" s="796"/>
      <c r="G437" s="796"/>
      <c r="H437" s="796"/>
      <c r="I437" s="796"/>
      <c r="J437" s="796"/>
      <c r="K437" s="797"/>
      <c r="L437" s="1446"/>
      <c r="M437" s="1447"/>
      <c r="N437" s="1447"/>
      <c r="O437" s="1447"/>
      <c r="P437" s="1447"/>
      <c r="Q437" s="1447"/>
      <c r="R437" s="1447"/>
      <c r="S437" s="1447"/>
      <c r="T437" s="1447"/>
      <c r="U437" s="1447"/>
      <c r="V437" s="1447"/>
      <c r="W437" s="1447"/>
      <c r="X437" s="1447"/>
      <c r="Y437" s="1447"/>
      <c r="Z437" s="1447"/>
      <c r="AA437" s="1447"/>
      <c r="AB437" s="1447"/>
      <c r="AC437" s="1447"/>
      <c r="AD437" s="1447"/>
      <c r="AE437" s="1447"/>
      <c r="AF437" s="1447"/>
      <c r="AG437" s="1447"/>
      <c r="AH437" s="1447"/>
      <c r="AI437" s="1448"/>
    </row>
    <row r="438" spans="2:54" s="2" customFormat="1" ht="21" customHeight="1" x14ac:dyDescent="0.15">
      <c r="B438" s="890"/>
      <c r="C438" s="768" t="s">
        <v>2610</v>
      </c>
      <c r="D438" s="769"/>
      <c r="E438" s="769"/>
      <c r="F438" s="769"/>
      <c r="G438" s="769"/>
      <c r="H438" s="769"/>
      <c r="I438" s="769"/>
      <c r="J438" s="769"/>
      <c r="K438" s="769"/>
      <c r="L438" s="769"/>
      <c r="M438" s="796"/>
      <c r="N438" s="796"/>
      <c r="O438" s="796"/>
      <c r="P438" s="796"/>
      <c r="Q438" s="796"/>
      <c r="R438" s="796"/>
      <c r="S438" s="796"/>
      <c r="T438" s="751"/>
      <c r="U438" s="751"/>
      <c r="V438" s="751"/>
      <c r="W438" s="862"/>
      <c r="X438" s="862"/>
      <c r="Y438" s="751"/>
      <c r="Z438" s="751"/>
      <c r="AA438" s="751"/>
      <c r="AB438" s="394" t="s">
        <v>2451</v>
      </c>
      <c r="AC438" s="406"/>
      <c r="AD438" s="408" t="s">
        <v>2452</v>
      </c>
      <c r="AE438" s="905" t="s">
        <v>197</v>
      </c>
      <c r="AF438" s="905"/>
      <c r="AG438" s="905"/>
      <c r="AH438" s="905"/>
      <c r="AI438" s="906"/>
      <c r="AJ438" s="49"/>
      <c r="AK438" s="49"/>
      <c r="AL438" s="49"/>
      <c r="AM438" s="49"/>
      <c r="AN438" s="49"/>
      <c r="AO438" s="49"/>
      <c r="AP438" s="49"/>
      <c r="AQ438" s="49"/>
      <c r="AR438" s="49"/>
      <c r="AS438" s="49"/>
      <c r="AT438" s="49"/>
      <c r="AU438" s="49"/>
      <c r="AV438" s="49"/>
      <c r="AW438" s="49"/>
      <c r="AX438" s="49"/>
      <c r="AY438" s="49"/>
      <c r="AZ438" s="49"/>
      <c r="BA438" s="49"/>
      <c r="BB438" s="49"/>
    </row>
    <row r="439" spans="2:54" ht="21" customHeight="1" x14ac:dyDescent="0.15">
      <c r="B439" s="890"/>
      <c r="C439" s="978"/>
      <c r="D439" s="1110" t="s">
        <v>551</v>
      </c>
      <c r="E439" s="1111"/>
      <c r="F439" s="1111"/>
      <c r="G439" s="1111"/>
      <c r="H439" s="1111"/>
      <c r="I439" s="1111"/>
      <c r="J439" s="1111"/>
      <c r="K439" s="1112"/>
      <c r="L439" s="1169"/>
      <c r="M439" s="1125"/>
      <c r="N439" s="1125"/>
      <c r="O439" s="1125"/>
      <c r="P439" s="1125"/>
      <c r="Q439" s="1125"/>
      <c r="R439" s="1125"/>
      <c r="S439" s="1125"/>
      <c r="T439" s="1125"/>
      <c r="U439" s="1125"/>
      <c r="V439" s="1125"/>
      <c r="W439" s="1125"/>
      <c r="X439" s="1125"/>
      <c r="Y439" s="1125"/>
      <c r="Z439" s="1125"/>
      <c r="AA439" s="1125"/>
      <c r="AB439" s="1125"/>
      <c r="AC439" s="1125"/>
      <c r="AD439" s="1125"/>
      <c r="AE439" s="1125"/>
      <c r="AF439" s="1125"/>
      <c r="AG439" s="1125"/>
      <c r="AH439" s="1356" t="s">
        <v>2612</v>
      </c>
      <c r="AI439" s="1687"/>
    </row>
    <row r="440" spans="2:54" ht="42" customHeight="1" x14ac:dyDescent="0.15">
      <c r="B440" s="890"/>
      <c r="C440" s="978"/>
      <c r="D440" s="1171" t="s">
        <v>2590</v>
      </c>
      <c r="E440" s="1172"/>
      <c r="F440" s="1172"/>
      <c r="G440" s="1172"/>
      <c r="H440" s="1172"/>
      <c r="I440" s="1172"/>
      <c r="J440" s="1172"/>
      <c r="K440" s="1173"/>
      <c r="L440" s="1378"/>
      <c r="M440" s="1437"/>
      <c r="N440" s="1437"/>
      <c r="O440" s="1437"/>
      <c r="P440" s="1437"/>
      <c r="Q440" s="1437"/>
      <c r="R440" s="1437"/>
      <c r="S440" s="1437"/>
      <c r="T440" s="1437"/>
      <c r="U440" s="1437"/>
      <c r="V440" s="1437"/>
      <c r="W440" s="1437"/>
      <c r="X440" s="1437"/>
      <c r="Y440" s="1437"/>
      <c r="Z440" s="1437"/>
      <c r="AA440" s="1437"/>
      <c r="AB440" s="1437"/>
      <c r="AC440" s="1437"/>
      <c r="AD440" s="1437"/>
      <c r="AE440" s="1437"/>
      <c r="AF440" s="1437"/>
      <c r="AG440" s="1437"/>
      <c r="AH440" s="1437"/>
      <c r="AI440" s="1438"/>
    </row>
    <row r="441" spans="2:54" ht="42" customHeight="1" thickBot="1" x14ac:dyDescent="0.2">
      <c r="B441" s="817"/>
      <c r="C441" s="15"/>
      <c r="D441" s="798" t="s">
        <v>2601</v>
      </c>
      <c r="E441" s="799"/>
      <c r="F441" s="799"/>
      <c r="G441" s="799"/>
      <c r="H441" s="799"/>
      <c r="I441" s="799"/>
      <c r="J441" s="799"/>
      <c r="K441" s="805"/>
      <c r="L441" s="1530"/>
      <c r="M441" s="1531"/>
      <c r="N441" s="1531"/>
      <c r="O441" s="1531"/>
      <c r="P441" s="1531"/>
      <c r="Q441" s="1531"/>
      <c r="R441" s="1531"/>
      <c r="S441" s="1531"/>
      <c r="T441" s="1531"/>
      <c r="U441" s="1531"/>
      <c r="V441" s="1531"/>
      <c r="W441" s="1531"/>
      <c r="X441" s="1531"/>
      <c r="Y441" s="1531"/>
      <c r="Z441" s="1531"/>
      <c r="AA441" s="1531"/>
      <c r="AB441" s="1531"/>
      <c r="AC441" s="1531"/>
      <c r="AD441" s="1531"/>
      <c r="AE441" s="1531"/>
      <c r="AF441" s="1531"/>
      <c r="AG441" s="1531"/>
      <c r="AH441" s="1531"/>
      <c r="AI441" s="1931"/>
    </row>
    <row r="442" spans="2:54" ht="21" customHeight="1" thickBot="1" x14ac:dyDescent="0.2">
      <c r="B442" s="10" t="s">
        <v>2613</v>
      </c>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c r="AE442" s="49"/>
      <c r="AF442" s="49"/>
      <c r="AG442" s="49"/>
      <c r="AH442" s="49"/>
      <c r="AI442" s="49"/>
    </row>
    <row r="443" spans="2:54" ht="21" customHeight="1" x14ac:dyDescent="0.15">
      <c r="B443" s="814" t="s">
        <v>2614</v>
      </c>
      <c r="C443" s="815"/>
      <c r="D443" s="815"/>
      <c r="E443" s="815"/>
      <c r="F443" s="815"/>
      <c r="G443" s="815"/>
      <c r="H443" s="815"/>
      <c r="I443" s="815"/>
      <c r="J443" s="815"/>
      <c r="K443" s="815"/>
      <c r="L443" s="815"/>
      <c r="M443" s="815"/>
      <c r="N443" s="815"/>
      <c r="O443" s="815"/>
      <c r="P443" s="815"/>
      <c r="Q443" s="815"/>
      <c r="R443" s="815"/>
      <c r="S443" s="815"/>
      <c r="T443" s="815"/>
      <c r="U443" s="815"/>
      <c r="V443" s="815"/>
      <c r="W443" s="970"/>
      <c r="X443" s="84"/>
      <c r="Y443" s="84"/>
      <c r="Z443" s="84"/>
      <c r="AA443" s="84"/>
      <c r="AB443" s="474" t="s">
        <v>2451</v>
      </c>
      <c r="AC443" s="496"/>
      <c r="AD443" s="500" t="s">
        <v>2452</v>
      </c>
      <c r="AE443" s="477" t="s">
        <v>197</v>
      </c>
      <c r="AF443" s="477"/>
      <c r="AG443" s="477"/>
      <c r="AH443" s="477"/>
      <c r="AI443" s="499"/>
    </row>
    <row r="444" spans="2:54" ht="21" customHeight="1" x14ac:dyDescent="0.15">
      <c r="B444" s="890"/>
      <c r="C444" s="768" t="s">
        <v>805</v>
      </c>
      <c r="D444" s="796"/>
      <c r="E444" s="796"/>
      <c r="F444" s="796"/>
      <c r="G444" s="796"/>
      <c r="H444" s="796"/>
      <c r="I444" s="796"/>
      <c r="J444" s="796"/>
      <c r="K444" s="796"/>
      <c r="L444" s="796"/>
      <c r="M444" s="796"/>
      <c r="N444" s="796"/>
      <c r="O444" s="796"/>
      <c r="P444" s="796"/>
      <c r="Q444" s="796"/>
      <c r="R444" s="796"/>
      <c r="S444" s="796"/>
      <c r="T444" s="796"/>
      <c r="U444" s="796"/>
      <c r="V444" s="796"/>
      <c r="W444" s="796"/>
      <c r="X444" s="796"/>
      <c r="Y444" s="796"/>
      <c r="Z444" s="796"/>
      <c r="AA444" s="796"/>
      <c r="AB444" s="796"/>
      <c r="AC444" s="796"/>
      <c r="AD444" s="796"/>
      <c r="AE444" s="796"/>
      <c r="AF444" s="796"/>
      <c r="AG444" s="796"/>
      <c r="AH444" s="796"/>
      <c r="AI444" s="876"/>
    </row>
    <row r="445" spans="2:54" ht="63" customHeight="1" x14ac:dyDescent="0.15">
      <c r="B445" s="855"/>
      <c r="C445" s="39"/>
      <c r="D445" s="1378"/>
      <c r="E445" s="1437"/>
      <c r="F445" s="1437"/>
      <c r="G445" s="1437"/>
      <c r="H445" s="1437"/>
      <c r="I445" s="1437"/>
      <c r="J445" s="1437"/>
      <c r="K445" s="1437"/>
      <c r="L445" s="1437"/>
      <c r="M445" s="1437"/>
      <c r="N445" s="1437"/>
      <c r="O445" s="1437"/>
      <c r="P445" s="1437"/>
      <c r="Q445" s="1437"/>
      <c r="R445" s="1437"/>
      <c r="S445" s="1437"/>
      <c r="T445" s="1437"/>
      <c r="U445" s="1437"/>
      <c r="V445" s="1437"/>
      <c r="W445" s="1437"/>
      <c r="X445" s="1437"/>
      <c r="Y445" s="1437"/>
      <c r="Z445" s="1437"/>
      <c r="AA445" s="1437"/>
      <c r="AB445" s="1437"/>
      <c r="AC445" s="1437"/>
      <c r="AD445" s="1437"/>
      <c r="AE445" s="1437"/>
      <c r="AF445" s="1437"/>
      <c r="AG445" s="1437"/>
      <c r="AH445" s="1437"/>
      <c r="AI445" s="1438"/>
    </row>
    <row r="446" spans="2:54" ht="27" customHeight="1" x14ac:dyDescent="0.15">
      <c r="B446" s="890"/>
      <c r="C446" s="1130" t="s">
        <v>2609</v>
      </c>
      <c r="D446" s="1131"/>
      <c r="E446" s="1131"/>
      <c r="F446" s="1131"/>
      <c r="G446" s="1131"/>
      <c r="H446" s="1131"/>
      <c r="I446" s="1131"/>
      <c r="J446" s="1131"/>
      <c r="K446" s="1131"/>
      <c r="L446" s="1131"/>
      <c r="M446" s="1131"/>
      <c r="N446" s="1131"/>
      <c r="O446" s="1131"/>
      <c r="P446" s="1131"/>
      <c r="Q446" s="1131"/>
      <c r="R446" s="1131"/>
      <c r="S446" s="1131"/>
      <c r="T446" s="1131"/>
      <c r="U446" s="1131"/>
      <c r="V446" s="1131"/>
      <c r="W446" s="1131"/>
      <c r="X446" s="1131"/>
      <c r="Y446" s="1131"/>
      <c r="Z446" s="1131"/>
      <c r="AA446" s="1132"/>
      <c r="AB446" s="394" t="s">
        <v>2451</v>
      </c>
      <c r="AC446" s="406"/>
      <c r="AD446" s="408" t="s">
        <v>2452</v>
      </c>
      <c r="AE446" s="905" t="s">
        <v>197</v>
      </c>
      <c r="AF446" s="905"/>
      <c r="AG446" s="905"/>
      <c r="AH446" s="905"/>
      <c r="AI446" s="906"/>
    </row>
    <row r="447" spans="2:54" ht="21" customHeight="1" x14ac:dyDescent="0.15">
      <c r="B447" s="890"/>
      <c r="C447" s="978"/>
      <c r="D447" s="1425" t="s">
        <v>551</v>
      </c>
      <c r="E447" s="1426"/>
      <c r="F447" s="1426"/>
      <c r="G447" s="1426"/>
      <c r="H447" s="1426"/>
      <c r="I447" s="1426"/>
      <c r="J447" s="1426"/>
      <c r="K447" s="1427"/>
      <c r="L447" s="1139" t="s">
        <v>2592</v>
      </c>
      <c r="M447" s="1140"/>
      <c r="N447" s="1140"/>
      <c r="O447" s="1140"/>
      <c r="P447" s="1140"/>
      <c r="Q447" s="1140"/>
      <c r="R447" s="1311"/>
      <c r="S447" s="1139" t="s">
        <v>2593</v>
      </c>
      <c r="T447" s="1140"/>
      <c r="U447" s="1140"/>
      <c r="V447" s="1140"/>
      <c r="W447" s="1140"/>
      <c r="X447" s="1140"/>
      <c r="Y447" s="1311"/>
      <c r="Z447" s="1139" t="s">
        <v>2594</v>
      </c>
      <c r="AA447" s="1140"/>
      <c r="AB447" s="1140"/>
      <c r="AC447" s="1140"/>
      <c r="AD447" s="1140"/>
      <c r="AE447" s="1140"/>
      <c r="AF447" s="1140"/>
      <c r="AG447" s="1140"/>
      <c r="AH447" s="1140"/>
      <c r="AI447" s="1327"/>
    </row>
    <row r="448" spans="2:54" ht="21" customHeight="1" x14ac:dyDescent="0.15">
      <c r="B448" s="890"/>
      <c r="C448" s="978"/>
      <c r="D448" s="1386"/>
      <c r="E448" s="1766"/>
      <c r="F448" s="1766"/>
      <c r="G448" s="1766"/>
      <c r="H448" s="1766"/>
      <c r="I448" s="1766"/>
      <c r="J448" s="1766"/>
      <c r="K448" s="1767"/>
      <c r="L448" s="1373"/>
      <c r="M448" s="1358"/>
      <c r="N448" s="1358"/>
      <c r="O448" s="1358"/>
      <c r="P448" s="1358"/>
      <c r="Q448" s="1356" t="s">
        <v>550</v>
      </c>
      <c r="R448" s="1765"/>
      <c r="S448" s="1373"/>
      <c r="T448" s="1358"/>
      <c r="U448" s="1358"/>
      <c r="V448" s="1358"/>
      <c r="W448" s="1358"/>
      <c r="X448" s="1356" t="s">
        <v>550</v>
      </c>
      <c r="Y448" s="1765"/>
      <c r="Z448" s="1373"/>
      <c r="AA448" s="1358"/>
      <c r="AB448" s="1358"/>
      <c r="AC448" s="1358"/>
      <c r="AD448" s="755" t="s">
        <v>550</v>
      </c>
      <c r="AE448" s="1373"/>
      <c r="AF448" s="1358"/>
      <c r="AG448" s="1358"/>
      <c r="AH448" s="1358"/>
      <c r="AI448" s="780" t="s">
        <v>549</v>
      </c>
    </row>
    <row r="449" spans="2:35" ht="42" customHeight="1" x14ac:dyDescent="0.15">
      <c r="B449" s="890"/>
      <c r="C449" s="771"/>
      <c r="D449" s="1147" t="s">
        <v>2590</v>
      </c>
      <c r="E449" s="1148"/>
      <c r="F449" s="1148"/>
      <c r="G449" s="1148"/>
      <c r="H449" s="1148"/>
      <c r="I449" s="1148"/>
      <c r="J449" s="1148"/>
      <c r="K449" s="1149"/>
      <c r="L449" s="1378"/>
      <c r="M449" s="1437"/>
      <c r="N449" s="1437"/>
      <c r="O449" s="1437"/>
      <c r="P449" s="1437"/>
      <c r="Q449" s="1437"/>
      <c r="R449" s="1437"/>
      <c r="S449" s="1437"/>
      <c r="T449" s="1437"/>
      <c r="U449" s="1437"/>
      <c r="V449" s="1437"/>
      <c r="W449" s="1437"/>
      <c r="X449" s="1437"/>
      <c r="Y449" s="1437"/>
      <c r="Z449" s="1437"/>
      <c r="AA449" s="1437"/>
      <c r="AB449" s="1437"/>
      <c r="AC449" s="1437"/>
      <c r="AD449" s="1437"/>
      <c r="AE449" s="1437"/>
      <c r="AF449" s="1437"/>
      <c r="AG449" s="1437"/>
      <c r="AH449" s="1437"/>
      <c r="AI449" s="1438"/>
    </row>
    <row r="450" spans="2:35" ht="42.75" customHeight="1" x14ac:dyDescent="0.15">
      <c r="B450" s="890"/>
      <c r="C450" s="978"/>
      <c r="D450" s="795" t="s">
        <v>2601</v>
      </c>
      <c r="E450" s="796"/>
      <c r="F450" s="796"/>
      <c r="G450" s="796"/>
      <c r="H450" s="796"/>
      <c r="I450" s="796"/>
      <c r="J450" s="796"/>
      <c r="K450" s="797"/>
      <c r="L450" s="1446"/>
      <c r="M450" s="1447"/>
      <c r="N450" s="1447"/>
      <c r="O450" s="1447"/>
      <c r="P450" s="1447"/>
      <c r="Q450" s="1447"/>
      <c r="R450" s="1447"/>
      <c r="S450" s="1447"/>
      <c r="T450" s="1447"/>
      <c r="U450" s="1447"/>
      <c r="V450" s="1447"/>
      <c r="W450" s="1447"/>
      <c r="X450" s="1447"/>
      <c r="Y450" s="1447"/>
      <c r="Z450" s="1447"/>
      <c r="AA450" s="1447"/>
      <c r="AB450" s="1447"/>
      <c r="AC450" s="1447"/>
      <c r="AD450" s="1447"/>
      <c r="AE450" s="1447"/>
      <c r="AF450" s="1447"/>
      <c r="AG450" s="1447"/>
      <c r="AH450" s="1447"/>
      <c r="AI450" s="1448"/>
    </row>
    <row r="451" spans="2:35" ht="25.5" customHeight="1" x14ac:dyDescent="0.15">
      <c r="B451" s="890"/>
      <c r="C451" s="1130" t="s">
        <v>2615</v>
      </c>
      <c r="D451" s="1148"/>
      <c r="E451" s="1148"/>
      <c r="F451" s="1148"/>
      <c r="G451" s="1148"/>
      <c r="H451" s="1148"/>
      <c r="I451" s="1148"/>
      <c r="J451" s="1148"/>
      <c r="K451" s="1148"/>
      <c r="L451" s="1148"/>
      <c r="M451" s="1148"/>
      <c r="N451" s="1148"/>
      <c r="O451" s="1148"/>
      <c r="P451" s="1148"/>
      <c r="Q451" s="1148"/>
      <c r="R451" s="1148"/>
      <c r="S451" s="1148"/>
      <c r="T451" s="1148"/>
      <c r="U451" s="1148"/>
      <c r="V451" s="1148"/>
      <c r="W451" s="1148"/>
      <c r="X451" s="1148"/>
      <c r="Y451" s="1148"/>
      <c r="Z451" s="1148"/>
      <c r="AA451" s="1148"/>
      <c r="AB451" s="394" t="s">
        <v>2451</v>
      </c>
      <c r="AC451" s="406"/>
      <c r="AD451" s="408" t="s">
        <v>2452</v>
      </c>
      <c r="AE451" s="905" t="s">
        <v>197</v>
      </c>
      <c r="AF451" s="905"/>
      <c r="AG451" s="905"/>
      <c r="AH451" s="905"/>
      <c r="AI451" s="906"/>
    </row>
    <row r="452" spans="2:35" ht="21" customHeight="1" x14ac:dyDescent="0.15">
      <c r="B452" s="890"/>
      <c r="C452" s="978"/>
      <c r="D452" s="1110" t="s">
        <v>551</v>
      </c>
      <c r="E452" s="1111"/>
      <c r="F452" s="1111"/>
      <c r="G452" s="1111"/>
      <c r="H452" s="1111"/>
      <c r="I452" s="1111"/>
      <c r="J452" s="1111"/>
      <c r="K452" s="1112"/>
      <c r="L452" s="1169"/>
      <c r="M452" s="1125"/>
      <c r="N452" s="1125"/>
      <c r="O452" s="1125"/>
      <c r="P452" s="1125"/>
      <c r="Q452" s="1125"/>
      <c r="R452" s="1125"/>
      <c r="S452" s="1125"/>
      <c r="T452" s="1125"/>
      <c r="U452" s="1125"/>
      <c r="V452" s="1125"/>
      <c r="W452" s="1125"/>
      <c r="X452" s="1125"/>
      <c r="Y452" s="1125"/>
      <c r="Z452" s="1125"/>
      <c r="AA452" s="1125"/>
      <c r="AB452" s="1125"/>
      <c r="AC452" s="1125"/>
      <c r="AD452" s="1125"/>
      <c r="AE452" s="1125"/>
      <c r="AF452" s="1125"/>
      <c r="AG452" s="1125"/>
      <c r="AH452" s="1356" t="s">
        <v>2612</v>
      </c>
      <c r="AI452" s="1687"/>
    </row>
    <row r="453" spans="2:35" ht="42" customHeight="1" x14ac:dyDescent="0.15">
      <c r="B453" s="890"/>
      <c r="C453" s="771"/>
      <c r="D453" s="1147" t="s">
        <v>2590</v>
      </c>
      <c r="E453" s="1148"/>
      <c r="F453" s="1148"/>
      <c r="G453" s="1148"/>
      <c r="H453" s="1148"/>
      <c r="I453" s="1148"/>
      <c r="J453" s="1148"/>
      <c r="K453" s="1149"/>
      <c r="L453" s="1378"/>
      <c r="M453" s="1437"/>
      <c r="N453" s="1437"/>
      <c r="O453" s="1437"/>
      <c r="P453" s="1437"/>
      <c r="Q453" s="1437"/>
      <c r="R453" s="1437"/>
      <c r="S453" s="1437"/>
      <c r="T453" s="1437"/>
      <c r="U453" s="1437"/>
      <c r="V453" s="1437"/>
      <c r="W453" s="1437"/>
      <c r="X453" s="1437"/>
      <c r="Y453" s="1437"/>
      <c r="Z453" s="1437"/>
      <c r="AA453" s="1437"/>
      <c r="AB453" s="1437"/>
      <c r="AC453" s="1437"/>
      <c r="AD453" s="1437"/>
      <c r="AE453" s="1437"/>
      <c r="AF453" s="1437"/>
      <c r="AG453" s="1437"/>
      <c r="AH453" s="1437"/>
      <c r="AI453" s="1438"/>
    </row>
    <row r="454" spans="2:35" ht="42.75" customHeight="1" x14ac:dyDescent="0.15">
      <c r="B454" s="890"/>
      <c r="C454" s="978"/>
      <c r="D454" s="795" t="s">
        <v>2601</v>
      </c>
      <c r="E454" s="796"/>
      <c r="F454" s="796"/>
      <c r="G454" s="796"/>
      <c r="H454" s="796"/>
      <c r="I454" s="796"/>
      <c r="J454" s="796"/>
      <c r="K454" s="797"/>
      <c r="L454" s="1446"/>
      <c r="M454" s="1447"/>
      <c r="N454" s="1447"/>
      <c r="O454" s="1447"/>
      <c r="P454" s="1447"/>
      <c r="Q454" s="1447"/>
      <c r="R454" s="1447"/>
      <c r="S454" s="1447"/>
      <c r="T454" s="1447"/>
      <c r="U454" s="1447"/>
      <c r="V454" s="1447"/>
      <c r="W454" s="1447"/>
      <c r="X454" s="1447"/>
      <c r="Y454" s="1447"/>
      <c r="Z454" s="1447"/>
      <c r="AA454" s="1447"/>
      <c r="AB454" s="1447"/>
      <c r="AC454" s="1447"/>
      <c r="AD454" s="1447"/>
      <c r="AE454" s="1447"/>
      <c r="AF454" s="1447"/>
      <c r="AG454" s="1447"/>
      <c r="AH454" s="1447"/>
      <c r="AI454" s="1448"/>
    </row>
    <row r="455" spans="2:35" ht="21" customHeight="1" x14ac:dyDescent="0.15">
      <c r="B455" s="890"/>
      <c r="C455" s="768" t="s">
        <v>2616</v>
      </c>
      <c r="D455" s="769"/>
      <c r="E455" s="769"/>
      <c r="F455" s="769"/>
      <c r="G455" s="769"/>
      <c r="H455" s="769"/>
      <c r="I455" s="769"/>
      <c r="J455" s="769"/>
      <c r="K455" s="769"/>
      <c r="L455" s="769"/>
      <c r="M455" s="796"/>
      <c r="N455" s="796"/>
      <c r="O455" s="796"/>
      <c r="P455" s="796"/>
      <c r="Q455" s="796"/>
      <c r="R455" s="796"/>
      <c r="S455" s="796"/>
      <c r="T455" s="751"/>
      <c r="U455" s="751"/>
      <c r="V455" s="751"/>
      <c r="W455" s="862"/>
      <c r="X455" s="862"/>
      <c r="Y455" s="751"/>
      <c r="Z455" s="751"/>
      <c r="AA455" s="751"/>
      <c r="AB455" s="394" t="s">
        <v>2451</v>
      </c>
      <c r="AC455" s="406"/>
      <c r="AD455" s="408" t="s">
        <v>2452</v>
      </c>
      <c r="AE455" s="905" t="s">
        <v>197</v>
      </c>
      <c r="AF455" s="905"/>
      <c r="AG455" s="905"/>
      <c r="AH455" s="905"/>
      <c r="AI455" s="906"/>
    </row>
    <row r="456" spans="2:35" ht="21" customHeight="1" x14ac:dyDescent="0.15">
      <c r="B456" s="890"/>
      <c r="C456" s="978"/>
      <c r="D456" s="1110" t="s">
        <v>551</v>
      </c>
      <c r="E456" s="1111"/>
      <c r="F456" s="1111"/>
      <c r="G456" s="1111"/>
      <c r="H456" s="1111"/>
      <c r="I456" s="1111"/>
      <c r="J456" s="1111"/>
      <c r="K456" s="1112"/>
      <c r="L456" s="1169"/>
      <c r="M456" s="1125"/>
      <c r="N456" s="1125"/>
      <c r="O456" s="1125"/>
      <c r="P456" s="1125"/>
      <c r="Q456" s="1125"/>
      <c r="R456" s="1125"/>
      <c r="S456" s="1125"/>
      <c r="T456" s="1125"/>
      <c r="U456" s="1125"/>
      <c r="V456" s="1125"/>
      <c r="W456" s="1125"/>
      <c r="X456" s="1125"/>
      <c r="Y456" s="1125"/>
      <c r="Z456" s="1125"/>
      <c r="AA456" s="1125"/>
      <c r="AB456" s="1125"/>
      <c r="AC456" s="1125"/>
      <c r="AD456" s="1125"/>
      <c r="AE456" s="1125"/>
      <c r="AF456" s="1125"/>
      <c r="AG456" s="1125"/>
      <c r="AH456" s="1356" t="s">
        <v>2612</v>
      </c>
      <c r="AI456" s="1687"/>
    </row>
    <row r="457" spans="2:35" ht="42" customHeight="1" x14ac:dyDescent="0.15">
      <c r="B457" s="890"/>
      <c r="C457" s="771"/>
      <c r="D457" s="1147" t="s">
        <v>2590</v>
      </c>
      <c r="E457" s="1148"/>
      <c r="F457" s="1148"/>
      <c r="G457" s="1148"/>
      <c r="H457" s="1148"/>
      <c r="I457" s="1148"/>
      <c r="J457" s="1148"/>
      <c r="K457" s="1149"/>
      <c r="L457" s="1378"/>
      <c r="M457" s="1437"/>
      <c r="N457" s="1437"/>
      <c r="O457" s="1437"/>
      <c r="P457" s="1437"/>
      <c r="Q457" s="1437"/>
      <c r="R457" s="1437"/>
      <c r="S457" s="1437"/>
      <c r="T457" s="1437"/>
      <c r="U457" s="1437"/>
      <c r="V457" s="1437"/>
      <c r="W457" s="1437"/>
      <c r="X457" s="1437"/>
      <c r="Y457" s="1437"/>
      <c r="Z457" s="1437"/>
      <c r="AA457" s="1437"/>
      <c r="AB457" s="1437"/>
      <c r="AC457" s="1437"/>
      <c r="AD457" s="1437"/>
      <c r="AE457" s="1437"/>
      <c r="AF457" s="1437"/>
      <c r="AG457" s="1437"/>
      <c r="AH457" s="1437"/>
      <c r="AI457" s="1438"/>
    </row>
    <row r="458" spans="2:35" ht="42.75" customHeight="1" x14ac:dyDescent="0.15">
      <c r="B458" s="890"/>
      <c r="C458" s="978"/>
      <c r="D458" s="795" t="s">
        <v>2601</v>
      </c>
      <c r="E458" s="796"/>
      <c r="F458" s="796"/>
      <c r="G458" s="796"/>
      <c r="H458" s="796"/>
      <c r="I458" s="796"/>
      <c r="J458" s="796"/>
      <c r="K458" s="797"/>
      <c r="L458" s="1446"/>
      <c r="M458" s="1447"/>
      <c r="N458" s="1447"/>
      <c r="O458" s="1447"/>
      <c r="P458" s="1447"/>
      <c r="Q458" s="1447"/>
      <c r="R458" s="1447"/>
      <c r="S458" s="1447"/>
      <c r="T458" s="1447"/>
      <c r="U458" s="1447"/>
      <c r="V458" s="1447"/>
      <c r="W458" s="1447"/>
      <c r="X458" s="1447"/>
      <c r="Y458" s="1447"/>
      <c r="Z458" s="1447"/>
      <c r="AA458" s="1447"/>
      <c r="AB458" s="1447"/>
      <c r="AC458" s="1447"/>
      <c r="AD458" s="1447"/>
      <c r="AE458" s="1447"/>
      <c r="AF458" s="1447"/>
      <c r="AG458" s="1447"/>
      <c r="AH458" s="1447"/>
      <c r="AI458" s="1448"/>
    </row>
    <row r="459" spans="2:35" ht="21" customHeight="1" x14ac:dyDescent="0.15">
      <c r="B459" s="890"/>
      <c r="C459" s="768" t="s">
        <v>2605</v>
      </c>
      <c r="D459" s="769"/>
      <c r="E459" s="769"/>
      <c r="F459" s="769"/>
      <c r="G459" s="769"/>
      <c r="H459" s="769"/>
      <c r="I459" s="769"/>
      <c r="J459" s="769"/>
      <c r="K459" s="769"/>
      <c r="L459" s="769"/>
      <c r="M459" s="796"/>
      <c r="N459" s="796"/>
      <c r="O459" s="796"/>
      <c r="P459" s="796"/>
      <c r="Q459" s="796"/>
      <c r="R459" s="796"/>
      <c r="S459" s="796"/>
      <c r="T459" s="751"/>
      <c r="U459" s="751"/>
      <c r="V459" s="751"/>
      <c r="W459" s="862"/>
      <c r="X459" s="862"/>
      <c r="Y459" s="751"/>
      <c r="Z459" s="751"/>
      <c r="AA459" s="751"/>
      <c r="AB459" s="394" t="s">
        <v>2451</v>
      </c>
      <c r="AC459" s="406"/>
      <c r="AD459" s="408" t="s">
        <v>2452</v>
      </c>
      <c r="AE459" s="905" t="s">
        <v>197</v>
      </c>
      <c r="AF459" s="905"/>
      <c r="AG459" s="905"/>
      <c r="AH459" s="905"/>
      <c r="AI459" s="906"/>
    </row>
    <row r="460" spans="2:35" ht="21" customHeight="1" x14ac:dyDescent="0.15">
      <c r="B460" s="890"/>
      <c r="C460" s="978"/>
      <c r="D460" s="1110" t="s">
        <v>551</v>
      </c>
      <c r="E460" s="1111"/>
      <c r="F460" s="1111"/>
      <c r="G460" s="1111"/>
      <c r="H460" s="1111"/>
      <c r="I460" s="1111"/>
      <c r="J460" s="1111"/>
      <c r="K460" s="1112"/>
      <c r="L460" s="1169"/>
      <c r="M460" s="1125"/>
      <c r="N460" s="1125"/>
      <c r="O460" s="1125"/>
      <c r="P460" s="1125"/>
      <c r="Q460" s="1125"/>
      <c r="R460" s="1125"/>
      <c r="S460" s="1125"/>
      <c r="T460" s="1125"/>
      <c r="U460" s="1125"/>
      <c r="V460" s="1125"/>
      <c r="W460" s="1125"/>
      <c r="X460" s="1125"/>
      <c r="Y460" s="1125"/>
      <c r="Z460" s="1125"/>
      <c r="AA460" s="1125"/>
      <c r="AB460" s="1125"/>
      <c r="AC460" s="1125"/>
      <c r="AD460" s="1125"/>
      <c r="AE460" s="1125"/>
      <c r="AF460" s="1125"/>
      <c r="AG460" s="1125"/>
      <c r="AH460" s="1356" t="s">
        <v>2612</v>
      </c>
      <c r="AI460" s="1687"/>
    </row>
    <row r="461" spans="2:35" ht="42" customHeight="1" x14ac:dyDescent="0.15">
      <c r="B461" s="890"/>
      <c r="C461" s="771"/>
      <c r="D461" s="1147" t="s">
        <v>2590</v>
      </c>
      <c r="E461" s="1148"/>
      <c r="F461" s="1148"/>
      <c r="G461" s="1148"/>
      <c r="H461" s="1148"/>
      <c r="I461" s="1148"/>
      <c r="J461" s="1148"/>
      <c r="K461" s="1149"/>
      <c r="L461" s="1378"/>
      <c r="M461" s="1437"/>
      <c r="N461" s="1437"/>
      <c r="O461" s="1437"/>
      <c r="P461" s="1437"/>
      <c r="Q461" s="1437"/>
      <c r="R461" s="1437"/>
      <c r="S461" s="1437"/>
      <c r="T461" s="1437"/>
      <c r="U461" s="1437"/>
      <c r="V461" s="1437"/>
      <c r="W461" s="1437"/>
      <c r="X461" s="1437"/>
      <c r="Y461" s="1437"/>
      <c r="Z461" s="1437"/>
      <c r="AA461" s="1437"/>
      <c r="AB461" s="1437"/>
      <c r="AC461" s="1437"/>
      <c r="AD461" s="1437"/>
      <c r="AE461" s="1437"/>
      <c r="AF461" s="1437"/>
      <c r="AG461" s="1437"/>
      <c r="AH461" s="1437"/>
      <c r="AI461" s="1438"/>
    </row>
    <row r="462" spans="2:35" ht="42" customHeight="1" thickBot="1" x14ac:dyDescent="0.2">
      <c r="B462" s="817"/>
      <c r="C462" s="15"/>
      <c r="D462" s="798" t="s">
        <v>2601</v>
      </c>
      <c r="E462" s="799"/>
      <c r="F462" s="799"/>
      <c r="G462" s="799"/>
      <c r="H462" s="799"/>
      <c r="I462" s="799"/>
      <c r="J462" s="799"/>
      <c r="K462" s="805"/>
      <c r="L462" s="1506"/>
      <c r="M462" s="1876"/>
      <c r="N462" s="1876"/>
      <c r="O462" s="1876"/>
      <c r="P462" s="1876"/>
      <c r="Q462" s="1876"/>
      <c r="R462" s="1876"/>
      <c r="S462" s="1876"/>
      <c r="T462" s="1876"/>
      <c r="U462" s="1876"/>
      <c r="V462" s="1876"/>
      <c r="W462" s="1876"/>
      <c r="X462" s="1876"/>
      <c r="Y462" s="1876"/>
      <c r="Z462" s="1876"/>
      <c r="AA462" s="1876"/>
      <c r="AB462" s="1876"/>
      <c r="AC462" s="1876"/>
      <c r="AD462" s="1876"/>
      <c r="AE462" s="1876"/>
      <c r="AF462" s="1876"/>
      <c r="AG462" s="1876"/>
      <c r="AH462" s="1876"/>
      <c r="AI462" s="1877"/>
    </row>
    <row r="463" spans="2:35" ht="21" customHeight="1" thickBot="1" x14ac:dyDescent="0.2">
      <c r="B463" s="10" t="s">
        <v>2617</v>
      </c>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c r="AE463" s="49"/>
      <c r="AF463" s="49"/>
      <c r="AG463" s="49"/>
      <c r="AH463" s="49"/>
      <c r="AI463" s="49"/>
    </row>
    <row r="464" spans="2:35" ht="21" customHeight="1" x14ac:dyDescent="0.15">
      <c r="B464" s="814" t="s">
        <v>553</v>
      </c>
      <c r="C464" s="815"/>
      <c r="D464" s="815"/>
      <c r="E464" s="815"/>
      <c r="F464" s="815"/>
      <c r="G464" s="815"/>
      <c r="H464" s="815"/>
      <c r="I464" s="815"/>
      <c r="J464" s="815"/>
      <c r="K464" s="815"/>
      <c r="L464" s="815"/>
      <c r="M464" s="815"/>
      <c r="N464" s="815"/>
      <c r="O464" s="815"/>
      <c r="P464" s="815"/>
      <c r="Q464" s="815"/>
      <c r="R464" s="815"/>
      <c r="S464" s="815"/>
      <c r="T464" s="815"/>
      <c r="U464" s="815"/>
      <c r="V464" s="815"/>
      <c r="W464" s="970"/>
      <c r="X464" s="970"/>
      <c r="Y464" s="970"/>
      <c r="Z464" s="970"/>
      <c r="AA464" s="970"/>
      <c r="AB464" s="474" t="s">
        <v>2451</v>
      </c>
      <c r="AC464" s="496"/>
      <c r="AD464" s="500" t="s">
        <v>2452</v>
      </c>
      <c r="AE464" s="477" t="s">
        <v>197</v>
      </c>
      <c r="AF464" s="477"/>
      <c r="AG464" s="477"/>
      <c r="AH464" s="477"/>
      <c r="AI464" s="499"/>
    </row>
    <row r="465" spans="2:35" ht="21" customHeight="1" x14ac:dyDescent="0.15">
      <c r="B465" s="890"/>
      <c r="C465" s="768" t="s">
        <v>2608</v>
      </c>
      <c r="D465" s="796"/>
      <c r="E465" s="796"/>
      <c r="F465" s="796"/>
      <c r="G465" s="796"/>
      <c r="H465" s="796"/>
      <c r="I465" s="796"/>
      <c r="J465" s="796"/>
      <c r="K465" s="796"/>
      <c r="L465" s="796"/>
      <c r="M465" s="796"/>
      <c r="N465" s="796"/>
      <c r="O465" s="796"/>
      <c r="P465" s="796"/>
      <c r="Q465" s="796"/>
      <c r="R465" s="796"/>
      <c r="S465" s="796"/>
      <c r="T465" s="796"/>
      <c r="U465" s="796"/>
      <c r="V465" s="796"/>
      <c r="W465" s="796"/>
      <c r="X465" s="796"/>
      <c r="Y465" s="796"/>
      <c r="Z465" s="796"/>
      <c r="AA465" s="796"/>
      <c r="AB465" s="796"/>
      <c r="AC465" s="796"/>
      <c r="AD465" s="796"/>
      <c r="AE465" s="796"/>
      <c r="AF465" s="796"/>
      <c r="AG465" s="796"/>
      <c r="AH465" s="796"/>
      <c r="AI465" s="876"/>
    </row>
    <row r="466" spans="2:35" ht="63" customHeight="1" x14ac:dyDescent="0.15">
      <c r="B466" s="855"/>
      <c r="C466" s="39"/>
      <c r="D466" s="1378"/>
      <c r="E466" s="1437"/>
      <c r="F466" s="1437"/>
      <c r="G466" s="1437"/>
      <c r="H466" s="1437"/>
      <c r="I466" s="1437"/>
      <c r="J466" s="1437"/>
      <c r="K466" s="1437"/>
      <c r="L466" s="1437"/>
      <c r="M466" s="1437"/>
      <c r="N466" s="1437"/>
      <c r="O466" s="1437"/>
      <c r="P466" s="1437"/>
      <c r="Q466" s="1437"/>
      <c r="R466" s="1437"/>
      <c r="S466" s="1437"/>
      <c r="T466" s="1437"/>
      <c r="U466" s="1437"/>
      <c r="V466" s="1437"/>
      <c r="W466" s="1437"/>
      <c r="X466" s="1437"/>
      <c r="Y466" s="1437"/>
      <c r="Z466" s="1437"/>
      <c r="AA466" s="1437"/>
      <c r="AB466" s="1437"/>
      <c r="AC466" s="1437"/>
      <c r="AD466" s="1437"/>
      <c r="AE466" s="1437"/>
      <c r="AF466" s="1437"/>
      <c r="AG466" s="1437"/>
      <c r="AH466" s="1437"/>
      <c r="AI466" s="1438"/>
    </row>
    <row r="467" spans="2:35" ht="27" customHeight="1" x14ac:dyDescent="0.15">
      <c r="B467" s="890"/>
      <c r="C467" s="1130" t="s">
        <v>2609</v>
      </c>
      <c r="D467" s="1131"/>
      <c r="E467" s="1131"/>
      <c r="F467" s="1131"/>
      <c r="G467" s="1131"/>
      <c r="H467" s="1131"/>
      <c r="I467" s="1131"/>
      <c r="J467" s="1131"/>
      <c r="K467" s="1131"/>
      <c r="L467" s="1131"/>
      <c r="M467" s="1131"/>
      <c r="N467" s="1131"/>
      <c r="O467" s="1131"/>
      <c r="P467" s="1131"/>
      <c r="Q467" s="1131"/>
      <c r="R467" s="1131"/>
      <c r="S467" s="1131"/>
      <c r="T467" s="1131"/>
      <c r="U467" s="1131"/>
      <c r="V467" s="1131"/>
      <c r="W467" s="1131"/>
      <c r="X467" s="1131"/>
      <c r="Y467" s="1131"/>
      <c r="Z467" s="1131"/>
      <c r="AA467" s="1132"/>
      <c r="AB467" s="394" t="s">
        <v>2451</v>
      </c>
      <c r="AC467" s="406"/>
      <c r="AD467" s="408" t="s">
        <v>2452</v>
      </c>
      <c r="AE467" s="905" t="s">
        <v>197</v>
      </c>
      <c r="AF467" s="905"/>
      <c r="AG467" s="905"/>
      <c r="AH467" s="905"/>
      <c r="AI467" s="906"/>
    </row>
    <row r="468" spans="2:35" ht="21" customHeight="1" x14ac:dyDescent="0.15">
      <c r="B468" s="890"/>
      <c r="C468" s="978"/>
      <c r="D468" s="1425" t="s">
        <v>551</v>
      </c>
      <c r="E468" s="1426"/>
      <c r="F468" s="1426"/>
      <c r="G468" s="1426"/>
      <c r="H468" s="1426"/>
      <c r="I468" s="1426"/>
      <c r="J468" s="1426"/>
      <c r="K468" s="1427"/>
      <c r="L468" s="1139" t="s">
        <v>2592</v>
      </c>
      <c r="M468" s="1140"/>
      <c r="N468" s="1140"/>
      <c r="O468" s="1140"/>
      <c r="P468" s="1140"/>
      <c r="Q468" s="1140"/>
      <c r="R468" s="1311"/>
      <c r="S468" s="1139" t="s">
        <v>2593</v>
      </c>
      <c r="T468" s="1140"/>
      <c r="U468" s="1140"/>
      <c r="V468" s="1140"/>
      <c r="W468" s="1140"/>
      <c r="X468" s="1140"/>
      <c r="Y468" s="1311"/>
      <c r="Z468" s="1139" t="s">
        <v>2594</v>
      </c>
      <c r="AA468" s="1140"/>
      <c r="AB468" s="1140"/>
      <c r="AC468" s="1140"/>
      <c r="AD468" s="1140"/>
      <c r="AE468" s="1140"/>
      <c r="AF468" s="1140"/>
      <c r="AG468" s="1140"/>
      <c r="AH468" s="1140"/>
      <c r="AI468" s="1327"/>
    </row>
    <row r="469" spans="2:35" ht="21" customHeight="1" x14ac:dyDescent="0.15">
      <c r="B469" s="890"/>
      <c r="C469" s="978"/>
      <c r="D469" s="1386"/>
      <c r="E469" s="1766"/>
      <c r="F469" s="1766"/>
      <c r="G469" s="1766"/>
      <c r="H469" s="1766"/>
      <c r="I469" s="1766"/>
      <c r="J469" s="1766"/>
      <c r="K469" s="1767"/>
      <c r="L469" s="1373"/>
      <c r="M469" s="1358"/>
      <c r="N469" s="1358"/>
      <c r="O469" s="1358"/>
      <c r="P469" s="1358"/>
      <c r="Q469" s="1356" t="s">
        <v>550</v>
      </c>
      <c r="R469" s="1765"/>
      <c r="S469" s="1373"/>
      <c r="T469" s="1358"/>
      <c r="U469" s="1358"/>
      <c r="V469" s="1358"/>
      <c r="W469" s="1358"/>
      <c r="X469" s="1356" t="s">
        <v>550</v>
      </c>
      <c r="Y469" s="1765"/>
      <c r="Z469" s="1373"/>
      <c r="AA469" s="1358"/>
      <c r="AB469" s="1358"/>
      <c r="AC469" s="1358"/>
      <c r="AD469" s="755" t="s">
        <v>550</v>
      </c>
      <c r="AE469" s="1373"/>
      <c r="AF469" s="1358"/>
      <c r="AG469" s="1358"/>
      <c r="AH469" s="1358"/>
      <c r="AI469" s="780" t="s">
        <v>549</v>
      </c>
    </row>
    <row r="470" spans="2:35" ht="42" customHeight="1" x14ac:dyDescent="0.15">
      <c r="B470" s="890"/>
      <c r="C470" s="978"/>
      <c r="D470" s="1171" t="s">
        <v>2590</v>
      </c>
      <c r="E470" s="1172"/>
      <c r="F470" s="1172"/>
      <c r="G470" s="1172"/>
      <c r="H470" s="1172"/>
      <c r="I470" s="1172"/>
      <c r="J470" s="1172"/>
      <c r="K470" s="1173"/>
      <c r="L470" s="1378"/>
      <c r="M470" s="1437"/>
      <c r="N470" s="1437"/>
      <c r="O470" s="1437"/>
      <c r="P470" s="1437"/>
      <c r="Q470" s="1437"/>
      <c r="R470" s="1437"/>
      <c r="S470" s="1437"/>
      <c r="T470" s="1437"/>
      <c r="U470" s="1437"/>
      <c r="V470" s="1437"/>
      <c r="W470" s="1437"/>
      <c r="X470" s="1437"/>
      <c r="Y470" s="1437"/>
      <c r="Z470" s="1437"/>
      <c r="AA470" s="1437"/>
      <c r="AB470" s="1437"/>
      <c r="AC470" s="1437"/>
      <c r="AD470" s="1437"/>
      <c r="AE470" s="1437"/>
      <c r="AF470" s="1437"/>
      <c r="AG470" s="1437"/>
      <c r="AH470" s="1437"/>
      <c r="AI470" s="1438"/>
    </row>
    <row r="471" spans="2:35" ht="42" customHeight="1" x14ac:dyDescent="0.15">
      <c r="B471" s="890"/>
      <c r="C471" s="978"/>
      <c r="D471" s="795" t="s">
        <v>2601</v>
      </c>
      <c r="E471" s="796"/>
      <c r="F471" s="796"/>
      <c r="G471" s="796"/>
      <c r="H471" s="796"/>
      <c r="I471" s="796"/>
      <c r="J471" s="796"/>
      <c r="K471" s="797"/>
      <c r="L471" s="1446"/>
      <c r="M471" s="1447"/>
      <c r="N471" s="1447"/>
      <c r="O471" s="1447"/>
      <c r="P471" s="1447"/>
      <c r="Q471" s="1447"/>
      <c r="R471" s="1447"/>
      <c r="S471" s="1447"/>
      <c r="T471" s="1447"/>
      <c r="U471" s="1447"/>
      <c r="V471" s="1447"/>
      <c r="W471" s="1447"/>
      <c r="X471" s="1447"/>
      <c r="Y471" s="1447"/>
      <c r="Z471" s="1447"/>
      <c r="AA471" s="1447"/>
      <c r="AB471" s="1447"/>
      <c r="AC471" s="1447"/>
      <c r="AD471" s="1447"/>
      <c r="AE471" s="1447"/>
      <c r="AF471" s="1447"/>
      <c r="AG471" s="1447"/>
      <c r="AH471" s="1447"/>
      <c r="AI471" s="1448"/>
    </row>
    <row r="472" spans="2:35" ht="27" customHeight="1" x14ac:dyDescent="0.15">
      <c r="B472" s="890"/>
      <c r="C472" s="1130" t="s">
        <v>793</v>
      </c>
      <c r="D472" s="1148"/>
      <c r="E472" s="1148"/>
      <c r="F472" s="1148"/>
      <c r="G472" s="1148"/>
      <c r="H472" s="1148"/>
      <c r="I472" s="1148"/>
      <c r="J472" s="1148"/>
      <c r="K472" s="1148"/>
      <c r="L472" s="1148"/>
      <c r="M472" s="1148"/>
      <c r="N472" s="1148"/>
      <c r="O472" s="1148"/>
      <c r="P472" s="1148"/>
      <c r="Q472" s="1148"/>
      <c r="R472" s="1148"/>
      <c r="S472" s="1148"/>
      <c r="T472" s="1148"/>
      <c r="U472" s="1148"/>
      <c r="V472" s="1148"/>
      <c r="W472" s="1148"/>
      <c r="X472" s="1148"/>
      <c r="Y472" s="1148"/>
      <c r="Z472" s="1148"/>
      <c r="AA472" s="1148"/>
      <c r="AB472" s="394" t="s">
        <v>2451</v>
      </c>
      <c r="AC472" s="406"/>
      <c r="AD472" s="408" t="s">
        <v>2452</v>
      </c>
      <c r="AE472" s="905" t="s">
        <v>197</v>
      </c>
      <c r="AF472" s="905"/>
      <c r="AG472" s="905"/>
      <c r="AH472" s="905"/>
      <c r="AI472" s="906"/>
    </row>
    <row r="473" spans="2:35" ht="21" customHeight="1" x14ac:dyDescent="0.15">
      <c r="B473" s="890"/>
      <c r="C473" s="978"/>
      <c r="D473" s="1110" t="s">
        <v>551</v>
      </c>
      <c r="E473" s="1111"/>
      <c r="F473" s="1111"/>
      <c r="G473" s="1111"/>
      <c r="H473" s="1111"/>
      <c r="I473" s="1111"/>
      <c r="J473" s="1111"/>
      <c r="K473" s="1112"/>
      <c r="L473" s="1169"/>
      <c r="M473" s="1125"/>
      <c r="N473" s="1125"/>
      <c r="O473" s="1125"/>
      <c r="P473" s="1125"/>
      <c r="Q473" s="1125"/>
      <c r="R473" s="1125"/>
      <c r="S473" s="1125"/>
      <c r="T473" s="1125"/>
      <c r="U473" s="1125"/>
      <c r="V473" s="1125"/>
      <c r="W473" s="1125"/>
      <c r="X473" s="1125"/>
      <c r="Y473" s="1125"/>
      <c r="Z473" s="1125"/>
      <c r="AA473" s="1125"/>
      <c r="AB473" s="1125"/>
      <c r="AC473" s="1125"/>
      <c r="AD473" s="1125"/>
      <c r="AE473" s="1125"/>
      <c r="AF473" s="1125"/>
      <c r="AG473" s="1125"/>
      <c r="AH473" s="1356" t="s">
        <v>2612</v>
      </c>
      <c r="AI473" s="1687"/>
    </row>
    <row r="474" spans="2:35" ht="42" customHeight="1" x14ac:dyDescent="0.15">
      <c r="B474" s="890"/>
      <c r="C474" s="978"/>
      <c r="D474" s="1171" t="s">
        <v>2590</v>
      </c>
      <c r="E474" s="1172"/>
      <c r="F474" s="1172"/>
      <c r="G474" s="1172"/>
      <c r="H474" s="1172"/>
      <c r="I474" s="1172"/>
      <c r="J474" s="1172"/>
      <c r="K474" s="1173"/>
      <c r="L474" s="1378"/>
      <c r="M474" s="1437"/>
      <c r="N474" s="1437"/>
      <c r="O474" s="1437"/>
      <c r="P474" s="1437"/>
      <c r="Q474" s="1437"/>
      <c r="R474" s="1437"/>
      <c r="S474" s="1437"/>
      <c r="T474" s="1437"/>
      <c r="U474" s="1437"/>
      <c r="V474" s="1437"/>
      <c r="W474" s="1437"/>
      <c r="X474" s="1437"/>
      <c r="Y474" s="1437"/>
      <c r="Z474" s="1437"/>
      <c r="AA474" s="1437"/>
      <c r="AB474" s="1437"/>
      <c r="AC474" s="1437"/>
      <c r="AD474" s="1437"/>
      <c r="AE474" s="1437"/>
      <c r="AF474" s="1437"/>
      <c r="AG474" s="1437"/>
      <c r="AH474" s="1437"/>
      <c r="AI474" s="1438"/>
    </row>
    <row r="475" spans="2:35" ht="42" customHeight="1" x14ac:dyDescent="0.15">
      <c r="B475" s="890"/>
      <c r="C475" s="978"/>
      <c r="D475" s="795" t="s">
        <v>2601</v>
      </c>
      <c r="E475" s="796"/>
      <c r="F475" s="796"/>
      <c r="G475" s="796"/>
      <c r="H475" s="796"/>
      <c r="I475" s="796"/>
      <c r="J475" s="796"/>
      <c r="K475" s="797"/>
      <c r="L475" s="1446"/>
      <c r="M475" s="1447"/>
      <c r="N475" s="1447"/>
      <c r="O475" s="1447"/>
      <c r="P475" s="1447"/>
      <c r="Q475" s="1447"/>
      <c r="R475" s="1447"/>
      <c r="S475" s="1447"/>
      <c r="T475" s="1447"/>
      <c r="U475" s="1447"/>
      <c r="V475" s="1447"/>
      <c r="W475" s="1447"/>
      <c r="X475" s="1447"/>
      <c r="Y475" s="1447"/>
      <c r="Z475" s="1447"/>
      <c r="AA475" s="1447"/>
      <c r="AB475" s="1447"/>
      <c r="AC475" s="1447"/>
      <c r="AD475" s="1447"/>
      <c r="AE475" s="1447"/>
      <c r="AF475" s="1447"/>
      <c r="AG475" s="1447"/>
      <c r="AH475" s="1447"/>
      <c r="AI475" s="1448"/>
    </row>
    <row r="476" spans="2:35" ht="21" customHeight="1" x14ac:dyDescent="0.15">
      <c r="B476" s="890"/>
      <c r="C476" s="768" t="s">
        <v>792</v>
      </c>
      <c r="D476" s="769"/>
      <c r="E476" s="769"/>
      <c r="F476" s="769"/>
      <c r="G476" s="769"/>
      <c r="H476" s="769"/>
      <c r="I476" s="769"/>
      <c r="J476" s="769"/>
      <c r="K476" s="769"/>
      <c r="L476" s="769"/>
      <c r="M476" s="796"/>
      <c r="N476" s="796"/>
      <c r="O476" s="796"/>
      <c r="P476" s="796"/>
      <c r="Q476" s="796"/>
      <c r="R476" s="796"/>
      <c r="S476" s="796"/>
      <c r="T476" s="751"/>
      <c r="U476" s="751"/>
      <c r="V476" s="751"/>
      <c r="W476" s="862"/>
      <c r="X476" s="862"/>
      <c r="Y476" s="751"/>
      <c r="Z476" s="751"/>
      <c r="AA476" s="751"/>
      <c r="AB476" s="394" t="s">
        <v>2451</v>
      </c>
      <c r="AC476" s="406"/>
      <c r="AD476" s="408" t="s">
        <v>2452</v>
      </c>
      <c r="AE476" s="905" t="s">
        <v>197</v>
      </c>
      <c r="AF476" s="905"/>
      <c r="AG476" s="905"/>
      <c r="AH476" s="905"/>
      <c r="AI476" s="906"/>
    </row>
    <row r="477" spans="2:35" ht="21" customHeight="1" x14ac:dyDescent="0.15">
      <c r="B477" s="890"/>
      <c r="C477" s="978"/>
      <c r="D477" s="1110" t="s">
        <v>551</v>
      </c>
      <c r="E477" s="1111"/>
      <c r="F477" s="1111"/>
      <c r="G477" s="1111"/>
      <c r="H477" s="1111"/>
      <c r="I477" s="1111"/>
      <c r="J477" s="1111"/>
      <c r="K477" s="1112"/>
      <c r="L477" s="1169"/>
      <c r="M477" s="1125"/>
      <c r="N477" s="1125"/>
      <c r="O477" s="1125"/>
      <c r="P477" s="1125"/>
      <c r="Q477" s="1125"/>
      <c r="R477" s="1125"/>
      <c r="S477" s="1125"/>
      <c r="T477" s="1125"/>
      <c r="U477" s="1125"/>
      <c r="V477" s="1125"/>
      <c r="W477" s="1125"/>
      <c r="X477" s="1125"/>
      <c r="Y477" s="1125"/>
      <c r="Z477" s="1125"/>
      <c r="AA477" s="1125"/>
      <c r="AB477" s="1125"/>
      <c r="AC477" s="1125"/>
      <c r="AD477" s="1125"/>
      <c r="AE477" s="1125"/>
      <c r="AF477" s="1125"/>
      <c r="AG477" s="1125"/>
      <c r="AH477" s="1356" t="s">
        <v>2612</v>
      </c>
      <c r="AI477" s="1687"/>
    </row>
    <row r="478" spans="2:35" ht="42" customHeight="1" x14ac:dyDescent="0.15">
      <c r="B478" s="890"/>
      <c r="C478" s="978"/>
      <c r="D478" s="1171" t="s">
        <v>2590</v>
      </c>
      <c r="E478" s="1172"/>
      <c r="F478" s="1172"/>
      <c r="G478" s="1172"/>
      <c r="H478" s="1172"/>
      <c r="I478" s="1172"/>
      <c r="J478" s="1172"/>
      <c r="K478" s="1173"/>
      <c r="L478" s="1378"/>
      <c r="M478" s="1437"/>
      <c r="N478" s="1437"/>
      <c r="O478" s="1437"/>
      <c r="P478" s="1437"/>
      <c r="Q478" s="1437"/>
      <c r="R478" s="1437"/>
      <c r="S478" s="1437"/>
      <c r="T478" s="1437"/>
      <c r="U478" s="1437"/>
      <c r="V478" s="1437"/>
      <c r="W478" s="1437"/>
      <c r="X478" s="1437"/>
      <c r="Y478" s="1437"/>
      <c r="Z478" s="1437"/>
      <c r="AA478" s="1437"/>
      <c r="AB478" s="1437"/>
      <c r="AC478" s="1437"/>
      <c r="AD478" s="1437"/>
      <c r="AE478" s="1437"/>
      <c r="AF478" s="1437"/>
      <c r="AG478" s="1437"/>
      <c r="AH478" s="1437"/>
      <c r="AI478" s="1438"/>
    </row>
    <row r="479" spans="2:35" ht="42" customHeight="1" x14ac:dyDescent="0.15">
      <c r="B479" s="890"/>
      <c r="C479" s="978"/>
      <c r="D479" s="795" t="s">
        <v>2601</v>
      </c>
      <c r="E479" s="796"/>
      <c r="F479" s="796"/>
      <c r="G479" s="796"/>
      <c r="H479" s="796"/>
      <c r="I479" s="796"/>
      <c r="J479" s="796"/>
      <c r="K479" s="797"/>
      <c r="L479" s="1446"/>
      <c r="M479" s="1447"/>
      <c r="N479" s="1447"/>
      <c r="O479" s="1447"/>
      <c r="P479" s="1447"/>
      <c r="Q479" s="1447"/>
      <c r="R479" s="1447"/>
      <c r="S479" s="1447"/>
      <c r="T479" s="1447"/>
      <c r="U479" s="1447"/>
      <c r="V479" s="1447"/>
      <c r="W479" s="1447"/>
      <c r="X479" s="1447"/>
      <c r="Y479" s="1447"/>
      <c r="Z479" s="1447"/>
      <c r="AA479" s="1447"/>
      <c r="AB479" s="1447"/>
      <c r="AC479" s="1447"/>
      <c r="AD479" s="1447"/>
      <c r="AE479" s="1447"/>
      <c r="AF479" s="1447"/>
      <c r="AG479" s="1447"/>
      <c r="AH479" s="1447"/>
      <c r="AI479" s="1448"/>
    </row>
    <row r="480" spans="2:35" ht="21" customHeight="1" x14ac:dyDescent="0.15">
      <c r="B480" s="890"/>
      <c r="C480" s="768" t="s">
        <v>2605</v>
      </c>
      <c r="D480" s="769"/>
      <c r="E480" s="769"/>
      <c r="F480" s="769"/>
      <c r="G480" s="769"/>
      <c r="H480" s="769"/>
      <c r="I480" s="769"/>
      <c r="J480" s="769"/>
      <c r="K480" s="769"/>
      <c r="L480" s="769"/>
      <c r="M480" s="796"/>
      <c r="N480" s="796"/>
      <c r="O480" s="796"/>
      <c r="P480" s="796"/>
      <c r="Q480" s="796"/>
      <c r="R480" s="796"/>
      <c r="S480" s="796"/>
      <c r="T480" s="751"/>
      <c r="U480" s="751"/>
      <c r="V480" s="751"/>
      <c r="W480" s="862"/>
      <c r="X480" s="862"/>
      <c r="Y480" s="751"/>
      <c r="Z480" s="751"/>
      <c r="AA480" s="751"/>
      <c r="AB480" s="394" t="s">
        <v>2451</v>
      </c>
      <c r="AC480" s="406"/>
      <c r="AD480" s="408" t="s">
        <v>2452</v>
      </c>
      <c r="AE480" s="905" t="s">
        <v>197</v>
      </c>
      <c r="AF480" s="905"/>
      <c r="AG480" s="905"/>
      <c r="AH480" s="905"/>
      <c r="AI480" s="906"/>
    </row>
    <row r="481" spans="2:35" ht="21" customHeight="1" x14ac:dyDescent="0.15">
      <c r="B481" s="890"/>
      <c r="C481" s="978"/>
      <c r="D481" s="1110" t="s">
        <v>551</v>
      </c>
      <c r="E481" s="1111"/>
      <c r="F481" s="1111"/>
      <c r="G481" s="1111"/>
      <c r="H481" s="1111"/>
      <c r="I481" s="1111"/>
      <c r="J481" s="1111"/>
      <c r="K481" s="1112"/>
      <c r="L481" s="1169"/>
      <c r="M481" s="1125"/>
      <c r="N481" s="1125"/>
      <c r="O481" s="1125"/>
      <c r="P481" s="1125"/>
      <c r="Q481" s="1125"/>
      <c r="R481" s="1125"/>
      <c r="S481" s="1125"/>
      <c r="T481" s="1125"/>
      <c r="U481" s="1125"/>
      <c r="V481" s="1125"/>
      <c r="W481" s="1125"/>
      <c r="X481" s="1125"/>
      <c r="Y481" s="1125"/>
      <c r="Z481" s="1125"/>
      <c r="AA481" s="1125"/>
      <c r="AB481" s="1125"/>
      <c r="AC481" s="1125"/>
      <c r="AD481" s="1125"/>
      <c r="AE481" s="1125"/>
      <c r="AF481" s="1125"/>
      <c r="AG481" s="1125"/>
      <c r="AH481" s="1356" t="s">
        <v>2612</v>
      </c>
      <c r="AI481" s="1687"/>
    </row>
    <row r="482" spans="2:35" ht="42" customHeight="1" x14ac:dyDescent="0.15">
      <c r="B482" s="890"/>
      <c r="C482" s="978"/>
      <c r="D482" s="1171" t="s">
        <v>2590</v>
      </c>
      <c r="E482" s="1172"/>
      <c r="F482" s="1172"/>
      <c r="G482" s="1172"/>
      <c r="H482" s="1172"/>
      <c r="I482" s="1172"/>
      <c r="J482" s="1172"/>
      <c r="K482" s="1173"/>
      <c r="L482" s="1378"/>
      <c r="M482" s="1437"/>
      <c r="N482" s="1437"/>
      <c r="O482" s="1437"/>
      <c r="P482" s="1437"/>
      <c r="Q482" s="1437"/>
      <c r="R482" s="1437"/>
      <c r="S482" s="1437"/>
      <c r="T482" s="1437"/>
      <c r="U482" s="1437"/>
      <c r="V482" s="1437"/>
      <c r="W482" s="1437"/>
      <c r="X482" s="1437"/>
      <c r="Y482" s="1437"/>
      <c r="Z482" s="1437"/>
      <c r="AA482" s="1437"/>
      <c r="AB482" s="1437"/>
      <c r="AC482" s="1437"/>
      <c r="AD482" s="1437"/>
      <c r="AE482" s="1437"/>
      <c r="AF482" s="1437"/>
      <c r="AG482" s="1437"/>
      <c r="AH482" s="1437"/>
      <c r="AI482" s="1438"/>
    </row>
    <row r="483" spans="2:35" ht="42" customHeight="1" thickBot="1" x14ac:dyDescent="0.2">
      <c r="B483" s="817"/>
      <c r="C483" s="15"/>
      <c r="D483" s="798" t="s">
        <v>2601</v>
      </c>
      <c r="E483" s="799"/>
      <c r="F483" s="799"/>
      <c r="G483" s="799"/>
      <c r="H483" s="799"/>
      <c r="I483" s="799"/>
      <c r="J483" s="799"/>
      <c r="K483" s="805"/>
      <c r="L483" s="1506"/>
      <c r="M483" s="1876"/>
      <c r="N483" s="1876"/>
      <c r="O483" s="1876"/>
      <c r="P483" s="1876"/>
      <c r="Q483" s="1876"/>
      <c r="R483" s="1876"/>
      <c r="S483" s="1876"/>
      <c r="T483" s="1876"/>
      <c r="U483" s="1876"/>
      <c r="V483" s="1876"/>
      <c r="W483" s="1876"/>
      <c r="X483" s="1876"/>
      <c r="Y483" s="1876"/>
      <c r="Z483" s="1876"/>
      <c r="AA483" s="1876"/>
      <c r="AB483" s="1876"/>
      <c r="AC483" s="1876"/>
      <c r="AD483" s="1876"/>
      <c r="AE483" s="1876"/>
      <c r="AF483" s="1876"/>
      <c r="AG483" s="1876"/>
      <c r="AH483" s="1876"/>
      <c r="AI483" s="1877"/>
    </row>
    <row r="484" spans="2:35" ht="21" customHeight="1" thickBot="1" x14ac:dyDescent="0.2">
      <c r="B484" s="1878" t="s">
        <v>2817</v>
      </c>
      <c r="C484" s="1878"/>
      <c r="D484" s="1878"/>
      <c r="E484" s="1878"/>
      <c r="F484" s="1878"/>
      <c r="G484" s="1878"/>
      <c r="H484" s="1878"/>
      <c r="I484" s="1878"/>
      <c r="J484" s="1878"/>
      <c r="K484" s="1878"/>
      <c r="L484" s="1878"/>
      <c r="M484" s="1878"/>
      <c r="N484" s="1878"/>
      <c r="O484" s="1878"/>
      <c r="P484" s="1878"/>
      <c r="Q484" s="1878"/>
      <c r="R484" s="1878"/>
      <c r="S484" s="1878"/>
      <c r="T484" s="1878"/>
      <c r="U484" s="1878"/>
      <c r="V484" s="1878"/>
      <c r="W484" s="1878"/>
      <c r="X484" s="1878"/>
      <c r="Y484" s="1878"/>
      <c r="Z484" s="1878"/>
      <c r="AA484" s="1878"/>
      <c r="AB484" s="1878"/>
      <c r="AC484" s="1878"/>
      <c r="AD484" s="1878"/>
      <c r="AE484" s="1878"/>
      <c r="AF484" s="1878"/>
      <c r="AG484" s="1878"/>
      <c r="AH484" s="1878"/>
      <c r="AI484" s="1878"/>
    </row>
    <row r="485" spans="2:35" ht="21" customHeight="1" x14ac:dyDescent="0.15">
      <c r="B485" s="814" t="s">
        <v>2620</v>
      </c>
      <c r="C485" s="815"/>
      <c r="D485" s="815"/>
      <c r="E485" s="815"/>
      <c r="F485" s="815"/>
      <c r="G485" s="815"/>
      <c r="H485" s="815"/>
      <c r="I485" s="815"/>
      <c r="J485" s="815"/>
      <c r="K485" s="815"/>
      <c r="L485" s="815"/>
      <c r="M485" s="815"/>
      <c r="N485" s="815"/>
      <c r="O485" s="815"/>
      <c r="P485" s="815"/>
      <c r="Q485" s="815"/>
      <c r="R485" s="815"/>
      <c r="S485" s="815"/>
      <c r="T485" s="815"/>
      <c r="U485" s="815"/>
      <c r="V485" s="815"/>
      <c r="W485" s="815"/>
      <c r="X485" s="815"/>
      <c r="Y485" s="815"/>
      <c r="Z485" s="815"/>
      <c r="AA485" s="815"/>
      <c r="AB485" s="815"/>
      <c r="AC485" s="815"/>
      <c r="AD485" s="815"/>
      <c r="AE485" s="815"/>
      <c r="AF485" s="815"/>
      <c r="AG485" s="815"/>
      <c r="AH485" s="815"/>
      <c r="AI485" s="823"/>
    </row>
    <row r="486" spans="2:35" ht="21" customHeight="1" x14ac:dyDescent="0.15">
      <c r="B486" s="890"/>
      <c r="C486" s="768" t="s">
        <v>2621</v>
      </c>
      <c r="D486" s="745"/>
      <c r="E486" s="745"/>
      <c r="F486" s="745"/>
      <c r="G486" s="745"/>
      <c r="H486" s="745"/>
      <c r="I486" s="745"/>
      <c r="J486" s="745"/>
      <c r="K486" s="745"/>
      <c r="L486" s="745"/>
      <c r="M486" s="745"/>
      <c r="N486" s="745"/>
      <c r="O486" s="745"/>
      <c r="P486" s="745"/>
      <c r="Q486" s="745"/>
      <c r="R486" s="11"/>
      <c r="S486" s="11"/>
      <c r="T486" s="11"/>
      <c r="U486" s="11"/>
      <c r="V486" s="11"/>
      <c r="W486" s="11"/>
      <c r="X486" s="77"/>
      <c r="Y486" s="82"/>
      <c r="Z486" s="82"/>
      <c r="AA486" s="82"/>
      <c r="AB486" s="82"/>
      <c r="AC486" s="82"/>
      <c r="AD486" s="82"/>
      <c r="AE486" s="82"/>
      <c r="AF486" s="82"/>
      <c r="AG486" s="82"/>
      <c r="AH486" s="82"/>
      <c r="AI486" s="81"/>
    </row>
    <row r="487" spans="2:35" ht="21" customHeight="1" x14ac:dyDescent="0.15">
      <c r="B487" s="890"/>
      <c r="C487" s="978"/>
      <c r="D487" s="769" t="s">
        <v>2622</v>
      </c>
      <c r="E487" s="796"/>
      <c r="F487" s="796"/>
      <c r="G487" s="796"/>
      <c r="H487" s="796"/>
      <c r="I487" s="797"/>
      <c r="J487" s="498" t="s">
        <v>2451</v>
      </c>
      <c r="K487" s="952"/>
      <c r="L487" s="417" t="s">
        <v>2452</v>
      </c>
      <c r="M487" s="763" t="s">
        <v>197</v>
      </c>
      <c r="N487" s="763"/>
      <c r="O487" s="763"/>
      <c r="P487" s="763"/>
      <c r="Q487" s="763"/>
      <c r="R487" s="62" t="s">
        <v>551</v>
      </c>
      <c r="S487" s="843"/>
      <c r="T487" s="843"/>
      <c r="U487" s="843"/>
      <c r="V487" s="844"/>
      <c r="W487" s="1373"/>
      <c r="X487" s="1358"/>
      <c r="Y487" s="1358"/>
      <c r="Z487" s="1358"/>
      <c r="AA487" s="1358"/>
      <c r="AB487" s="1358"/>
      <c r="AC487" s="1358"/>
      <c r="AD487" s="1358"/>
      <c r="AE487" s="1358"/>
      <c r="AF487" s="1358"/>
      <c r="AG487" s="1358"/>
      <c r="AH487" s="1356" t="s">
        <v>2612</v>
      </c>
      <c r="AI487" s="1687"/>
    </row>
    <row r="488" spans="2:35" ht="42" customHeight="1" x14ac:dyDescent="0.15">
      <c r="B488" s="890"/>
      <c r="C488" s="978"/>
      <c r="D488" s="978"/>
      <c r="E488" s="1147" t="s">
        <v>2590</v>
      </c>
      <c r="F488" s="1148"/>
      <c r="G488" s="1148"/>
      <c r="H488" s="1148"/>
      <c r="I488" s="1149"/>
      <c r="J488" s="1378"/>
      <c r="K488" s="1437"/>
      <c r="L488" s="1437"/>
      <c r="M488" s="1437"/>
      <c r="N488" s="1437"/>
      <c r="O488" s="1437"/>
      <c r="P488" s="1437"/>
      <c r="Q488" s="1437"/>
      <c r="R488" s="1437"/>
      <c r="S488" s="1437"/>
      <c r="T488" s="1437"/>
      <c r="U488" s="1437"/>
      <c r="V488" s="1437"/>
      <c r="W488" s="1437"/>
      <c r="X488" s="1437"/>
      <c r="Y488" s="1437"/>
      <c r="Z488" s="1437"/>
      <c r="AA488" s="1437"/>
      <c r="AB488" s="1437"/>
      <c r="AC488" s="1437"/>
      <c r="AD488" s="1437"/>
      <c r="AE488" s="1437"/>
      <c r="AF488" s="1437"/>
      <c r="AG488" s="1437"/>
      <c r="AH488" s="1437"/>
      <c r="AI488" s="1438"/>
    </row>
    <row r="489" spans="2:35" ht="21" customHeight="1" x14ac:dyDescent="0.15">
      <c r="B489" s="890"/>
      <c r="C489" s="978"/>
      <c r="D489" s="769" t="s">
        <v>2623</v>
      </c>
      <c r="E489" s="796"/>
      <c r="F489" s="796"/>
      <c r="G489" s="796"/>
      <c r="H489" s="796"/>
      <c r="I489" s="797"/>
      <c r="J489" s="498" t="s">
        <v>2451</v>
      </c>
      <c r="K489" s="952"/>
      <c r="L489" s="417" t="s">
        <v>2452</v>
      </c>
      <c r="M489" s="763" t="s">
        <v>197</v>
      </c>
      <c r="N489" s="763"/>
      <c r="O489" s="763"/>
      <c r="P489" s="763"/>
      <c r="Q489" s="763"/>
      <c r="R489" s="62" t="s">
        <v>551</v>
      </c>
      <c r="S489" s="843"/>
      <c r="T489" s="843"/>
      <c r="U489" s="843"/>
      <c r="V489" s="844"/>
      <c r="W489" s="1373"/>
      <c r="X489" s="1358"/>
      <c r="Y489" s="1358"/>
      <c r="Z489" s="1358"/>
      <c r="AA489" s="1358"/>
      <c r="AB489" s="1358"/>
      <c r="AC489" s="1358"/>
      <c r="AD489" s="1358"/>
      <c r="AE489" s="1358"/>
      <c r="AF489" s="1358"/>
      <c r="AG489" s="1358"/>
      <c r="AH489" s="1356" t="s">
        <v>2612</v>
      </c>
      <c r="AI489" s="1687"/>
    </row>
    <row r="490" spans="2:35" ht="42" customHeight="1" x14ac:dyDescent="0.15">
      <c r="B490" s="890"/>
      <c r="C490" s="978"/>
      <c r="D490" s="978"/>
      <c r="E490" s="1147" t="s">
        <v>2590</v>
      </c>
      <c r="F490" s="1148"/>
      <c r="G490" s="1148"/>
      <c r="H490" s="1148"/>
      <c r="I490" s="1149"/>
      <c r="J490" s="1378"/>
      <c r="K490" s="1437"/>
      <c r="L490" s="1437"/>
      <c r="M490" s="1437"/>
      <c r="N490" s="1437"/>
      <c r="O490" s="1437"/>
      <c r="P490" s="1437"/>
      <c r="Q490" s="1437"/>
      <c r="R490" s="1437"/>
      <c r="S490" s="1437"/>
      <c r="T490" s="1437"/>
      <c r="U490" s="1437"/>
      <c r="V490" s="1437"/>
      <c r="W490" s="1437"/>
      <c r="X490" s="1437"/>
      <c r="Y490" s="1437"/>
      <c r="Z490" s="1437"/>
      <c r="AA490" s="1437"/>
      <c r="AB490" s="1437"/>
      <c r="AC490" s="1437"/>
      <c r="AD490" s="1437"/>
      <c r="AE490" s="1437"/>
      <c r="AF490" s="1437"/>
      <c r="AG490" s="1437"/>
      <c r="AH490" s="1437"/>
      <c r="AI490" s="1438"/>
    </row>
    <row r="491" spans="2:35" ht="21" customHeight="1" x14ac:dyDescent="0.15">
      <c r="B491" s="890"/>
      <c r="C491" s="978"/>
      <c r="D491" s="769" t="s">
        <v>2624</v>
      </c>
      <c r="E491" s="796"/>
      <c r="F491" s="796"/>
      <c r="G491" s="796"/>
      <c r="H491" s="796"/>
      <c r="I491" s="797"/>
      <c r="J491" s="498" t="s">
        <v>2451</v>
      </c>
      <c r="K491" s="952"/>
      <c r="L491" s="417" t="s">
        <v>2452</v>
      </c>
      <c r="M491" s="763" t="s">
        <v>197</v>
      </c>
      <c r="N491" s="763"/>
      <c r="O491" s="763"/>
      <c r="P491" s="763"/>
      <c r="Q491" s="763"/>
      <c r="R491" s="62" t="s">
        <v>551</v>
      </c>
      <c r="S491" s="843"/>
      <c r="T491" s="843"/>
      <c r="U491" s="843"/>
      <c r="V491" s="844"/>
      <c r="W491" s="1373"/>
      <c r="X491" s="1358"/>
      <c r="Y491" s="1358"/>
      <c r="Z491" s="1358"/>
      <c r="AA491" s="1358"/>
      <c r="AB491" s="1358"/>
      <c r="AC491" s="1358"/>
      <c r="AD491" s="1358"/>
      <c r="AE491" s="1358"/>
      <c r="AF491" s="1358"/>
      <c r="AG491" s="1358"/>
      <c r="AH491" s="1356" t="s">
        <v>2612</v>
      </c>
      <c r="AI491" s="1687"/>
    </row>
    <row r="492" spans="2:35" ht="42" customHeight="1" x14ac:dyDescent="0.15">
      <c r="B492" s="890"/>
      <c r="C492" s="978"/>
      <c r="D492" s="978"/>
      <c r="E492" s="1147" t="s">
        <v>2590</v>
      </c>
      <c r="F492" s="1148"/>
      <c r="G492" s="1148"/>
      <c r="H492" s="1148"/>
      <c r="I492" s="1149"/>
      <c r="J492" s="1378"/>
      <c r="K492" s="1437"/>
      <c r="L492" s="1437"/>
      <c r="M492" s="1437"/>
      <c r="N492" s="1437"/>
      <c r="O492" s="1437"/>
      <c r="P492" s="1437"/>
      <c r="Q492" s="1437"/>
      <c r="R492" s="1437"/>
      <c r="S492" s="1437"/>
      <c r="T492" s="1437"/>
      <c r="U492" s="1437"/>
      <c r="V492" s="1437"/>
      <c r="W492" s="1437"/>
      <c r="X492" s="1437"/>
      <c r="Y492" s="1437"/>
      <c r="Z492" s="1437"/>
      <c r="AA492" s="1437"/>
      <c r="AB492" s="1437"/>
      <c r="AC492" s="1437"/>
      <c r="AD492" s="1437"/>
      <c r="AE492" s="1437"/>
      <c r="AF492" s="1437"/>
      <c r="AG492" s="1437"/>
      <c r="AH492" s="1437"/>
      <c r="AI492" s="1438"/>
    </row>
    <row r="493" spans="2:35" ht="21" customHeight="1" x14ac:dyDescent="0.15">
      <c r="B493" s="890"/>
      <c r="C493" s="978"/>
      <c r="D493" s="768" t="s">
        <v>2625</v>
      </c>
      <c r="E493" s="796"/>
      <c r="F493" s="796"/>
      <c r="G493" s="796"/>
      <c r="H493" s="796"/>
      <c r="I493" s="796"/>
      <c r="J493" s="58"/>
      <c r="K493" s="796"/>
      <c r="L493" s="58"/>
      <c r="M493" s="796"/>
      <c r="N493" s="796"/>
      <c r="O493" s="796"/>
      <c r="P493" s="796"/>
      <c r="Q493" s="796"/>
      <c r="R493" s="766"/>
      <c r="S493" s="766"/>
      <c r="T493" s="766"/>
      <c r="U493" s="766"/>
      <c r="V493" s="766"/>
      <c r="W493" s="766"/>
      <c r="X493" s="766"/>
      <c r="Y493" s="766"/>
      <c r="Z493" s="766"/>
      <c r="AA493" s="766"/>
      <c r="AB493" s="766"/>
      <c r="AC493" s="766"/>
      <c r="AD493" s="766"/>
      <c r="AE493" s="766"/>
      <c r="AF493" s="766"/>
      <c r="AG493" s="766"/>
      <c r="AH493" s="766"/>
      <c r="AI493" s="828"/>
    </row>
    <row r="494" spans="2:35" ht="21" customHeight="1" x14ac:dyDescent="0.15">
      <c r="B494" s="890"/>
      <c r="C494" s="978"/>
      <c r="D494" s="978"/>
      <c r="E494" s="769" t="s">
        <v>2626</v>
      </c>
      <c r="F494" s="796"/>
      <c r="G494" s="796"/>
      <c r="H494" s="796"/>
      <c r="I494" s="796"/>
      <c r="J494" s="796"/>
      <c r="K494" s="58"/>
      <c r="L494" s="796"/>
      <c r="M494" s="58"/>
      <c r="N494" s="796"/>
      <c r="O494" s="796"/>
      <c r="P494" s="796"/>
      <c r="Q494" s="796"/>
      <c r="R494" s="796"/>
      <c r="S494" s="796"/>
      <c r="T494" s="796"/>
      <c r="U494" s="796"/>
      <c r="V494" s="796"/>
      <c r="W494" s="796"/>
      <c r="X494" s="796"/>
      <c r="Y494" s="766"/>
      <c r="Z494" s="766"/>
      <c r="AA494" s="766"/>
      <c r="AB494" s="415" t="s">
        <v>2451</v>
      </c>
      <c r="AC494" s="952"/>
      <c r="AD494" s="417" t="s">
        <v>2452</v>
      </c>
      <c r="AE494" s="763" t="s">
        <v>197</v>
      </c>
      <c r="AF494" s="763"/>
      <c r="AG494" s="763"/>
      <c r="AH494" s="831"/>
      <c r="AI494" s="832"/>
    </row>
    <row r="495" spans="2:35" ht="42" customHeight="1" x14ac:dyDescent="0.15">
      <c r="B495" s="890"/>
      <c r="C495" s="978"/>
      <c r="D495" s="978"/>
      <c r="E495" s="773"/>
      <c r="F495" s="1147" t="s">
        <v>2603</v>
      </c>
      <c r="G495" s="1148"/>
      <c r="H495" s="1148"/>
      <c r="I495" s="1148"/>
      <c r="J495" s="1148"/>
      <c r="K495" s="1148"/>
      <c r="L495" s="1148"/>
      <c r="M495" s="1149"/>
      <c r="N495" s="1753"/>
      <c r="O495" s="1754"/>
      <c r="P495" s="1754"/>
      <c r="Q495" s="1754"/>
      <c r="R495" s="1754"/>
      <c r="S495" s="1754"/>
      <c r="T495" s="1754"/>
      <c r="U495" s="1754"/>
      <c r="V495" s="1754"/>
      <c r="W495" s="1754"/>
      <c r="X495" s="1754"/>
      <c r="Y495" s="1754"/>
      <c r="Z495" s="1754"/>
      <c r="AA495" s="1754"/>
      <c r="AB495" s="1754"/>
      <c r="AC495" s="1754"/>
      <c r="AD495" s="1754"/>
      <c r="AE495" s="1754"/>
      <c r="AF495" s="1754"/>
      <c r="AG495" s="1754"/>
      <c r="AH495" s="1754"/>
      <c r="AI495" s="1755"/>
    </row>
    <row r="496" spans="2:35" ht="27" customHeight="1" x14ac:dyDescent="0.15">
      <c r="B496" s="890"/>
      <c r="C496" s="978"/>
      <c r="D496" s="978"/>
      <c r="E496" s="773"/>
      <c r="F496" s="1183" t="s">
        <v>552</v>
      </c>
      <c r="G496" s="1404"/>
      <c r="H496" s="1404"/>
      <c r="I496" s="1404"/>
      <c r="J496" s="1404"/>
      <c r="K496" s="1404"/>
      <c r="L496" s="1404"/>
      <c r="M496" s="1404"/>
      <c r="N496" s="1404"/>
      <c r="O496" s="1404"/>
      <c r="P496" s="1404"/>
      <c r="Q496" s="1404"/>
      <c r="R496" s="1404"/>
      <c r="S496" s="1404"/>
      <c r="T496" s="1404"/>
      <c r="U496" s="1404"/>
      <c r="V496" s="1404"/>
      <c r="W496" s="1404"/>
      <c r="X496" s="1404"/>
      <c r="Y496" s="1404"/>
      <c r="Z496" s="1404"/>
      <c r="AA496" s="1405"/>
      <c r="AB496" s="835" t="s">
        <v>2451</v>
      </c>
      <c r="AC496" s="395"/>
      <c r="AD496" s="836" t="s">
        <v>2452</v>
      </c>
      <c r="AE496" s="1665" t="s">
        <v>197</v>
      </c>
      <c r="AF496" s="1665"/>
      <c r="AG496" s="1665"/>
      <c r="AH496" s="1665"/>
      <c r="AI496" s="1717"/>
    </row>
    <row r="497" spans="2:35" ht="21" customHeight="1" x14ac:dyDescent="0.15">
      <c r="B497" s="890"/>
      <c r="C497" s="978"/>
      <c r="D497" s="978"/>
      <c r="E497" s="768" t="s">
        <v>2627</v>
      </c>
      <c r="F497" s="796"/>
      <c r="G497" s="796"/>
      <c r="H497" s="796"/>
      <c r="I497" s="796"/>
      <c r="J497" s="796"/>
      <c r="K497" s="58"/>
      <c r="L497" s="796"/>
      <c r="M497" s="58"/>
      <c r="N497" s="796"/>
      <c r="O497" s="796"/>
      <c r="P497" s="796"/>
      <c r="Q497" s="796"/>
      <c r="R497" s="796"/>
      <c r="S497" s="766"/>
      <c r="T497" s="766"/>
      <c r="U497" s="766"/>
      <c r="V497" s="58"/>
      <c r="W497" s="796"/>
      <c r="X497" s="58"/>
      <c r="Y497" s="796"/>
      <c r="Z497" s="796"/>
      <c r="AA497" s="797"/>
      <c r="AB497" s="415" t="s">
        <v>2451</v>
      </c>
      <c r="AC497" s="952"/>
      <c r="AD497" s="417" t="s">
        <v>2452</v>
      </c>
      <c r="AE497" s="763" t="s">
        <v>197</v>
      </c>
      <c r="AF497" s="763"/>
      <c r="AG497" s="763"/>
      <c r="AH497" s="831"/>
      <c r="AI497" s="826"/>
    </row>
    <row r="498" spans="2:35" ht="42" customHeight="1" x14ac:dyDescent="0.15">
      <c r="B498" s="890"/>
      <c r="C498" s="771"/>
      <c r="D498" s="978"/>
      <c r="E498" s="773"/>
      <c r="F498" s="1147" t="s">
        <v>2603</v>
      </c>
      <c r="G498" s="1148"/>
      <c r="H498" s="1148"/>
      <c r="I498" s="1148"/>
      <c r="J498" s="1148"/>
      <c r="K498" s="1148"/>
      <c r="L498" s="1148"/>
      <c r="M498" s="1149"/>
      <c r="N498" s="1753"/>
      <c r="O498" s="1754"/>
      <c r="P498" s="1754"/>
      <c r="Q498" s="1754"/>
      <c r="R498" s="1754"/>
      <c r="S498" s="1754"/>
      <c r="T498" s="1754"/>
      <c r="U498" s="1754"/>
      <c r="V498" s="1754"/>
      <c r="W498" s="1754"/>
      <c r="X498" s="1754"/>
      <c r="Y498" s="1754"/>
      <c r="Z498" s="1754"/>
      <c r="AA498" s="1754"/>
      <c r="AB498" s="1754"/>
      <c r="AC498" s="1754"/>
      <c r="AD498" s="1754"/>
      <c r="AE498" s="1754"/>
      <c r="AF498" s="1754"/>
      <c r="AG498" s="1754"/>
      <c r="AH498" s="1754"/>
      <c r="AI498" s="1755"/>
    </row>
    <row r="499" spans="2:35" ht="21" customHeight="1" x14ac:dyDescent="0.15">
      <c r="B499" s="890"/>
      <c r="C499" s="978"/>
      <c r="D499" s="768" t="s">
        <v>2628</v>
      </c>
      <c r="E499" s="769"/>
      <c r="F499" s="769"/>
      <c r="G499" s="769"/>
      <c r="H499" s="769"/>
      <c r="I499" s="769"/>
      <c r="J499" s="769"/>
      <c r="K499" s="769"/>
      <c r="L499" s="769"/>
      <c r="M499" s="769"/>
      <c r="N499" s="769"/>
      <c r="O499" s="769"/>
      <c r="P499" s="769"/>
      <c r="Q499" s="769"/>
      <c r="R499" s="769"/>
      <c r="S499" s="769"/>
      <c r="T499" s="769"/>
      <c r="U499" s="769"/>
      <c r="V499" s="769"/>
      <c r="W499" s="769"/>
      <c r="X499" s="769"/>
      <c r="Y499" s="769"/>
      <c r="Z499" s="769"/>
      <c r="AA499" s="769"/>
      <c r="AB499" s="415" t="s">
        <v>2451</v>
      </c>
      <c r="AC499" s="952"/>
      <c r="AD499" s="417" t="s">
        <v>2452</v>
      </c>
      <c r="AE499" s="763" t="s">
        <v>197</v>
      </c>
      <c r="AF499" s="763"/>
      <c r="AG499" s="763"/>
      <c r="AH499" s="831"/>
      <c r="AI499" s="826"/>
    </row>
    <row r="500" spans="2:35" ht="21" customHeight="1" x14ac:dyDescent="0.15">
      <c r="B500" s="890"/>
      <c r="C500" s="978"/>
      <c r="D500" s="787"/>
      <c r="E500" s="1171" t="s">
        <v>551</v>
      </c>
      <c r="F500" s="1172"/>
      <c r="G500" s="1172"/>
      <c r="H500" s="1172"/>
      <c r="I500" s="1172"/>
      <c r="J500" s="1172"/>
      <c r="K500" s="1173"/>
      <c r="L500" s="1139" t="s">
        <v>2592</v>
      </c>
      <c r="M500" s="1762"/>
      <c r="N500" s="1762"/>
      <c r="O500" s="1762"/>
      <c r="P500" s="1762"/>
      <c r="Q500" s="1762"/>
      <c r="R500" s="1761"/>
      <c r="S500" s="1139" t="s">
        <v>2593</v>
      </c>
      <c r="T500" s="1762"/>
      <c r="U500" s="1762"/>
      <c r="V500" s="1762"/>
      <c r="W500" s="1762"/>
      <c r="X500" s="1762"/>
      <c r="Y500" s="1761"/>
      <c r="Z500" s="1139" t="s">
        <v>2594</v>
      </c>
      <c r="AA500" s="1762"/>
      <c r="AB500" s="1762"/>
      <c r="AC500" s="1762"/>
      <c r="AD500" s="1762"/>
      <c r="AE500" s="1762"/>
      <c r="AF500" s="1762"/>
      <c r="AG500" s="1762"/>
      <c r="AH500" s="1762"/>
      <c r="AI500" s="1764"/>
    </row>
    <row r="501" spans="2:35" ht="21" customHeight="1" x14ac:dyDescent="0.15">
      <c r="B501" s="890"/>
      <c r="C501" s="978"/>
      <c r="D501" s="771"/>
      <c r="E501" s="1174"/>
      <c r="F501" s="1175"/>
      <c r="G501" s="1175"/>
      <c r="H501" s="1175"/>
      <c r="I501" s="1175"/>
      <c r="J501" s="1175"/>
      <c r="K501" s="1176"/>
      <c r="L501" s="1373"/>
      <c r="M501" s="1762"/>
      <c r="N501" s="1762"/>
      <c r="O501" s="1762"/>
      <c r="P501" s="1762"/>
      <c r="Q501" s="1356" t="s">
        <v>550</v>
      </c>
      <c r="R501" s="1761"/>
      <c r="S501" s="1373"/>
      <c r="T501" s="1762"/>
      <c r="U501" s="1762"/>
      <c r="V501" s="1762"/>
      <c r="W501" s="1762"/>
      <c r="X501" s="1356" t="s">
        <v>550</v>
      </c>
      <c r="Y501" s="1761"/>
      <c r="Z501" s="1373"/>
      <c r="AA501" s="1358"/>
      <c r="AB501" s="1358"/>
      <c r="AC501" s="1358"/>
      <c r="AD501" s="80" t="s">
        <v>550</v>
      </c>
      <c r="AE501" s="1373"/>
      <c r="AF501" s="1358"/>
      <c r="AG501" s="1358"/>
      <c r="AH501" s="1358"/>
      <c r="AI501" s="79" t="s">
        <v>549</v>
      </c>
    </row>
    <row r="502" spans="2:35" ht="42" customHeight="1" x14ac:dyDescent="0.15">
      <c r="B502" s="890"/>
      <c r="C502" s="978"/>
      <c r="D502" s="9"/>
      <c r="E502" s="1147" t="s">
        <v>2590</v>
      </c>
      <c r="F502" s="1148"/>
      <c r="G502" s="1148"/>
      <c r="H502" s="1148"/>
      <c r="I502" s="1148"/>
      <c r="J502" s="1148"/>
      <c r="K502" s="1149"/>
      <c r="L502" s="1378"/>
      <c r="M502" s="1437"/>
      <c r="N502" s="1437"/>
      <c r="O502" s="1437"/>
      <c r="P502" s="1437"/>
      <c r="Q502" s="1437"/>
      <c r="R502" s="1437"/>
      <c r="S502" s="1437"/>
      <c r="T502" s="1437"/>
      <c r="U502" s="1437"/>
      <c r="V502" s="1437"/>
      <c r="W502" s="1437"/>
      <c r="X502" s="1437"/>
      <c r="Y502" s="1437"/>
      <c r="Z502" s="1437"/>
      <c r="AA502" s="1437"/>
      <c r="AB502" s="1437"/>
      <c r="AC502" s="1437"/>
      <c r="AD502" s="1437"/>
      <c r="AE502" s="1437"/>
      <c r="AF502" s="1437"/>
      <c r="AG502" s="1437"/>
      <c r="AH502" s="1437"/>
      <c r="AI502" s="1438"/>
    </row>
    <row r="503" spans="2:35" ht="21" customHeight="1" x14ac:dyDescent="0.15">
      <c r="B503" s="890"/>
      <c r="C503" s="787"/>
      <c r="D503" s="781" t="s">
        <v>2629</v>
      </c>
      <c r="E503" s="790"/>
      <c r="F503" s="790"/>
      <c r="G503" s="790"/>
      <c r="H503" s="790"/>
      <c r="I503" s="790"/>
      <c r="J503" s="790"/>
      <c r="K503" s="790"/>
      <c r="L503" s="790"/>
      <c r="M503" s="790"/>
      <c r="N503" s="790"/>
      <c r="O503" s="790"/>
      <c r="P503" s="790"/>
      <c r="Q503" s="790"/>
      <c r="R503" s="77"/>
      <c r="S503" s="77"/>
      <c r="T503" s="77"/>
      <c r="U503" s="77"/>
      <c r="V503" s="58"/>
      <c r="W503" s="796"/>
      <c r="X503" s="58"/>
      <c r="Y503" s="796"/>
      <c r="Z503" s="796"/>
      <c r="AA503" s="797"/>
      <c r="AB503" s="415" t="s">
        <v>2451</v>
      </c>
      <c r="AC503" s="952"/>
      <c r="AD503" s="417" t="s">
        <v>2452</v>
      </c>
      <c r="AE503" s="763" t="s">
        <v>197</v>
      </c>
      <c r="AF503" s="763"/>
      <c r="AG503" s="763"/>
      <c r="AH503" s="831"/>
      <c r="AI503" s="826"/>
    </row>
    <row r="504" spans="2:35" ht="42" customHeight="1" x14ac:dyDescent="0.15">
      <c r="B504" s="890"/>
      <c r="C504" s="771"/>
      <c r="D504" s="978"/>
      <c r="E504" s="1101" t="s">
        <v>2603</v>
      </c>
      <c r="F504" s="1102"/>
      <c r="G504" s="1102"/>
      <c r="H504" s="1102"/>
      <c r="I504" s="1102"/>
      <c r="J504" s="1102"/>
      <c r="K504" s="1103"/>
      <c r="L504" s="1753"/>
      <c r="M504" s="1754"/>
      <c r="N504" s="1754"/>
      <c r="O504" s="1754"/>
      <c r="P504" s="1754"/>
      <c r="Q504" s="1754"/>
      <c r="R504" s="1754"/>
      <c r="S504" s="1754"/>
      <c r="T504" s="1754"/>
      <c r="U504" s="1754"/>
      <c r="V504" s="1754"/>
      <c r="W504" s="1754"/>
      <c r="X504" s="1754"/>
      <c r="Y504" s="1754"/>
      <c r="Z504" s="1754"/>
      <c r="AA504" s="1754"/>
      <c r="AB504" s="1754"/>
      <c r="AC504" s="1754"/>
      <c r="AD504" s="1754"/>
      <c r="AE504" s="1754"/>
      <c r="AF504" s="1754"/>
      <c r="AG504" s="1754"/>
      <c r="AH504" s="1754"/>
      <c r="AI504" s="1755"/>
    </row>
    <row r="505" spans="2:35" ht="21" customHeight="1" x14ac:dyDescent="0.15">
      <c r="B505" s="890"/>
      <c r="C505" s="768" t="s">
        <v>2630</v>
      </c>
      <c r="D505" s="796"/>
      <c r="E505" s="796"/>
      <c r="F505" s="796"/>
      <c r="G505" s="796"/>
      <c r="H505" s="796"/>
      <c r="I505" s="796"/>
      <c r="J505" s="796"/>
      <c r="K505" s="796"/>
      <c r="L505" s="796"/>
      <c r="M505" s="796"/>
      <c r="N505" s="796"/>
      <c r="O505" s="796"/>
      <c r="P505" s="796"/>
      <c r="Q505" s="796"/>
      <c r="R505" s="77"/>
      <c r="S505" s="77"/>
      <c r="T505" s="77"/>
      <c r="U505" s="77"/>
      <c r="V505" s="58"/>
      <c r="W505" s="796"/>
      <c r="X505" s="58"/>
      <c r="Y505" s="796"/>
      <c r="Z505" s="796"/>
      <c r="AA505" s="797"/>
      <c r="AB505" s="415" t="s">
        <v>2451</v>
      </c>
      <c r="AC505" s="952"/>
      <c r="AD505" s="417" t="s">
        <v>2452</v>
      </c>
      <c r="AE505" s="763" t="s">
        <v>197</v>
      </c>
      <c r="AF505" s="763"/>
      <c r="AG505" s="763"/>
      <c r="AH505" s="831"/>
      <c r="AI505" s="826"/>
    </row>
    <row r="506" spans="2:35" ht="42" customHeight="1" thickBot="1" x14ac:dyDescent="0.2">
      <c r="B506" s="817"/>
      <c r="C506" s="860"/>
      <c r="D506" s="1736" t="s">
        <v>2603</v>
      </c>
      <c r="E506" s="1737"/>
      <c r="F506" s="1737"/>
      <c r="G506" s="1737"/>
      <c r="H506" s="1737"/>
      <c r="I506" s="1737"/>
      <c r="J506" s="1737"/>
      <c r="K506" s="1756"/>
      <c r="L506" s="1930"/>
      <c r="M506" s="1757"/>
      <c r="N506" s="1757"/>
      <c r="O506" s="1757"/>
      <c r="P506" s="1757"/>
      <c r="Q506" s="1757"/>
      <c r="R506" s="1757"/>
      <c r="S506" s="1757"/>
      <c r="T506" s="1757"/>
      <c r="U506" s="1757"/>
      <c r="V506" s="1757"/>
      <c r="W506" s="1757"/>
      <c r="X506" s="1757"/>
      <c r="Y506" s="1757"/>
      <c r="Z506" s="1757"/>
      <c r="AA506" s="1757"/>
      <c r="AB506" s="1757"/>
      <c r="AC506" s="1757"/>
      <c r="AD506" s="1757"/>
      <c r="AE506" s="1757"/>
      <c r="AF506" s="1757"/>
      <c r="AG506" s="1757"/>
      <c r="AH506" s="1757"/>
      <c r="AI506" s="1758"/>
    </row>
    <row r="507" spans="2:35" x14ac:dyDescent="0.15">
      <c r="B507" s="396"/>
      <c r="C507" s="396"/>
      <c r="D507" s="391"/>
      <c r="E507" s="391"/>
      <c r="F507" s="391"/>
      <c r="G507" s="391"/>
      <c r="H507" s="391"/>
      <c r="I507" s="391"/>
      <c r="J507" s="391"/>
      <c r="K507" s="391"/>
      <c r="L507" s="391"/>
      <c r="M507" s="391"/>
      <c r="N507" s="391"/>
      <c r="O507" s="391"/>
      <c r="P507" s="391"/>
      <c r="Q507" s="391"/>
      <c r="R507" s="391"/>
      <c r="S507" s="391"/>
      <c r="T507" s="893"/>
      <c r="U507" s="893"/>
      <c r="V507" s="893"/>
      <c r="W507" s="893"/>
      <c r="X507" s="893"/>
      <c r="Y507" s="893"/>
      <c r="Z507" s="893"/>
      <c r="AA507" s="893"/>
      <c r="AB507" s="893"/>
      <c r="AC507" s="893"/>
      <c r="AD507" s="893"/>
      <c r="AE507" s="893"/>
      <c r="AF507" s="893"/>
      <c r="AG507" s="893"/>
      <c r="AH507" s="893"/>
      <c r="AI507" s="893"/>
    </row>
    <row r="508" spans="2:35" x14ac:dyDescent="0.15">
      <c r="B508" s="396"/>
      <c r="C508" s="396"/>
      <c r="D508" s="391"/>
      <c r="E508" s="391"/>
      <c r="F508" s="391"/>
      <c r="G508" s="391"/>
      <c r="H508" s="391"/>
      <c r="I508" s="391"/>
      <c r="J508" s="391"/>
      <c r="K508" s="391"/>
      <c r="L508" s="391"/>
      <c r="M508" s="391"/>
      <c r="N508" s="391"/>
      <c r="O508" s="391"/>
      <c r="P508" s="391"/>
      <c r="Q508" s="391"/>
      <c r="R508" s="391"/>
      <c r="S508" s="391"/>
      <c r="T508" s="893"/>
      <c r="U508" s="893"/>
      <c r="V508" s="893"/>
      <c r="W508" s="893"/>
      <c r="X508" s="893"/>
      <c r="Y508" s="893"/>
      <c r="Z508" s="893"/>
      <c r="AA508" s="893"/>
      <c r="AB508" s="893"/>
      <c r="AC508" s="893"/>
      <c r="AD508" s="893"/>
      <c r="AE508" s="893"/>
      <c r="AF508" s="893"/>
      <c r="AG508" s="893"/>
      <c r="AH508" s="893"/>
      <c r="AI508" s="893"/>
    </row>
  </sheetData>
  <sheetProtection selectLockedCells="1" selectUnlockedCells="1"/>
  <mergeCells count="1087">
    <mergeCell ref="B5:H5"/>
    <mergeCell ref="I5:T5"/>
    <mergeCell ref="U5:X5"/>
    <mergeCell ref="Y5:AI5"/>
    <mergeCell ref="B9:B20"/>
    <mergeCell ref="I9:O10"/>
    <mergeCell ref="S9:AI9"/>
    <mergeCell ref="P10:X10"/>
    <mergeCell ref="Y10:AI10"/>
    <mergeCell ref="AA3:AI3"/>
    <mergeCell ref="B4:H4"/>
    <mergeCell ref="I4:Q4"/>
    <mergeCell ref="R4:T4"/>
    <mergeCell ref="U4:X4"/>
    <mergeCell ref="Y4:AI4"/>
    <mergeCell ref="I1:L1"/>
    <mergeCell ref="M1:U1"/>
    <mergeCell ref="V1:Z1"/>
    <mergeCell ref="AA1:AD1"/>
    <mergeCell ref="AH1:AI1"/>
    <mergeCell ref="B2:AI2"/>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I11:O12"/>
    <mergeCell ref="P11:S11"/>
    <mergeCell ref="T11:AI11"/>
    <mergeCell ref="P12:AI12"/>
    <mergeCell ref="C15:H16"/>
    <mergeCell ref="J15:O15"/>
    <mergeCell ref="P15:AI15"/>
    <mergeCell ref="I16:AI16"/>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B88:AI88"/>
    <mergeCell ref="C89:R89"/>
    <mergeCell ref="S89:AI89"/>
    <mergeCell ref="C90:H91"/>
    <mergeCell ref="S90:AI90"/>
    <mergeCell ref="S91:AI91"/>
    <mergeCell ref="C81:K84"/>
    <mergeCell ref="S81:AI81"/>
    <mergeCell ref="S82:AI82"/>
    <mergeCell ref="S84:AI84"/>
    <mergeCell ref="L85:AI85"/>
    <mergeCell ref="B86:K87"/>
    <mergeCell ref="L86:R86"/>
    <mergeCell ref="S86:AI86"/>
    <mergeCell ref="L87:R87"/>
    <mergeCell ref="S87:AI87"/>
    <mergeCell ref="C76:K77"/>
    <mergeCell ref="L76:O76"/>
    <mergeCell ref="P76:AI76"/>
    <mergeCell ref="L77:AI77"/>
    <mergeCell ref="C78:K80"/>
    <mergeCell ref="M78:R78"/>
    <mergeCell ref="S78:X78"/>
    <mergeCell ref="Y78:AI78"/>
    <mergeCell ref="X106:AA106"/>
    <mergeCell ref="L107:N107"/>
    <mergeCell ref="P107:R107"/>
    <mergeCell ref="T107:V107"/>
    <mergeCell ref="X107:Z107"/>
    <mergeCell ref="AB107:AD107"/>
    <mergeCell ref="C100:AI100"/>
    <mergeCell ref="D105:K106"/>
    <mergeCell ref="L105:S105"/>
    <mergeCell ref="T105:AA105"/>
    <mergeCell ref="AB105:AE106"/>
    <mergeCell ref="AF105:AI106"/>
    <mergeCell ref="L106:O106"/>
    <mergeCell ref="P106:S106"/>
    <mergeCell ref="T106:W106"/>
    <mergeCell ref="C92:H93"/>
    <mergeCell ref="S92:AI92"/>
    <mergeCell ref="S93:AI93"/>
    <mergeCell ref="B97:R97"/>
    <mergeCell ref="S97:AI97"/>
    <mergeCell ref="B99:AI99"/>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AF107:AH107"/>
    <mergeCell ref="L108:N108"/>
    <mergeCell ref="P108:R108"/>
    <mergeCell ref="T108:V108"/>
    <mergeCell ref="X108:Z108"/>
    <mergeCell ref="AB108:AD108"/>
    <mergeCell ref="AF108:AH108"/>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6:N116"/>
    <mergeCell ref="P116:R116"/>
    <mergeCell ref="T116:V116"/>
    <mergeCell ref="X116:Z116"/>
    <mergeCell ref="AB116:AD116"/>
    <mergeCell ref="AF116:AH116"/>
    <mergeCell ref="L115:N115"/>
    <mergeCell ref="P115:R115"/>
    <mergeCell ref="T115:V115"/>
    <mergeCell ref="X115:Z115"/>
    <mergeCell ref="AB115:AD115"/>
    <mergeCell ref="AF115:AH115"/>
    <mergeCell ref="L114:N114"/>
    <mergeCell ref="P114:R114"/>
    <mergeCell ref="T114:V114"/>
    <mergeCell ref="X114:Z114"/>
    <mergeCell ref="AB114:AD114"/>
    <mergeCell ref="AF114:AH114"/>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AD117:AG117"/>
    <mergeCell ref="AH117:AI117"/>
    <mergeCell ref="D118:AI118"/>
    <mergeCell ref="E120:K121"/>
    <mergeCell ref="L120:W120"/>
    <mergeCell ref="X120:AI120"/>
    <mergeCell ref="L121:Q121"/>
    <mergeCell ref="R121:W121"/>
    <mergeCell ref="X121:AC121"/>
    <mergeCell ref="AD121:AI121"/>
    <mergeCell ref="L131:P131"/>
    <mergeCell ref="R131:V131"/>
    <mergeCell ref="X131:AB131"/>
    <mergeCell ref="AD131:AH131"/>
    <mergeCell ref="L132:P132"/>
    <mergeCell ref="R132:V132"/>
    <mergeCell ref="X132:AB132"/>
    <mergeCell ref="AD132:AH132"/>
    <mergeCell ref="L129:P129"/>
    <mergeCell ref="R129:V129"/>
    <mergeCell ref="X129:AB129"/>
    <mergeCell ref="AD129:AH129"/>
    <mergeCell ref="L130:P130"/>
    <mergeCell ref="R130:V130"/>
    <mergeCell ref="X130:AB130"/>
    <mergeCell ref="AD130:AH130"/>
    <mergeCell ref="E127:K128"/>
    <mergeCell ref="L127:W127"/>
    <mergeCell ref="X127:AI127"/>
    <mergeCell ref="L128:Q128"/>
    <mergeCell ref="R128:W128"/>
    <mergeCell ref="X128:AC128"/>
    <mergeCell ref="AD128:AI128"/>
    <mergeCell ref="T139:W139"/>
    <mergeCell ref="X139:AA139"/>
    <mergeCell ref="L140:N140"/>
    <mergeCell ref="P140:R140"/>
    <mergeCell ref="T140:V140"/>
    <mergeCell ref="X140:Z140"/>
    <mergeCell ref="D135:K136"/>
    <mergeCell ref="AD135:AH135"/>
    <mergeCell ref="AD136:AH136"/>
    <mergeCell ref="D138:K139"/>
    <mergeCell ref="L138:S138"/>
    <mergeCell ref="T138:AA138"/>
    <mergeCell ref="AB138:AE139"/>
    <mergeCell ref="AF138:AI139"/>
    <mergeCell ref="L139:O139"/>
    <mergeCell ref="P139:S139"/>
    <mergeCell ref="L133:P133"/>
    <mergeCell ref="R133:V133"/>
    <mergeCell ref="X133:AB133"/>
    <mergeCell ref="AD133:AH133"/>
    <mergeCell ref="L134:P134"/>
    <mergeCell ref="R134:V134"/>
    <mergeCell ref="X134:AB134"/>
    <mergeCell ref="AD134:AH134"/>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AB140:AD140"/>
    <mergeCell ref="AF140:AH140"/>
    <mergeCell ref="L141:N141"/>
    <mergeCell ref="P141:R141"/>
    <mergeCell ref="T141:V141"/>
    <mergeCell ref="X141:Z141"/>
    <mergeCell ref="AB141:AD141"/>
    <mergeCell ref="AF141:AH141"/>
    <mergeCell ref="L151:P151"/>
    <mergeCell ref="R151:V151"/>
    <mergeCell ref="X151:AB151"/>
    <mergeCell ref="AD151:AH151"/>
    <mergeCell ref="L152:P152"/>
    <mergeCell ref="R152:V152"/>
    <mergeCell ref="X152:AB152"/>
    <mergeCell ref="AD152:AH152"/>
    <mergeCell ref="L149:P149"/>
    <mergeCell ref="R149:V149"/>
    <mergeCell ref="X149:AB149"/>
    <mergeCell ref="AD149:AH149"/>
    <mergeCell ref="L150:P150"/>
    <mergeCell ref="R150:V150"/>
    <mergeCell ref="X150:AB150"/>
    <mergeCell ref="AD150:AH150"/>
    <mergeCell ref="AD144:AG144"/>
    <mergeCell ref="AH144:AI144"/>
    <mergeCell ref="D145:AI145"/>
    <mergeCell ref="E147:K148"/>
    <mergeCell ref="L147:W147"/>
    <mergeCell ref="X147:AI147"/>
    <mergeCell ref="L148:Q148"/>
    <mergeCell ref="R148:W148"/>
    <mergeCell ref="X148:AC148"/>
    <mergeCell ref="AD148:AI148"/>
    <mergeCell ref="L161:N161"/>
    <mergeCell ref="P161:R161"/>
    <mergeCell ref="T161:V161"/>
    <mergeCell ref="X161:Z161"/>
    <mergeCell ref="AB161:AD161"/>
    <mergeCell ref="AF161:AH161"/>
    <mergeCell ref="X159:AA159"/>
    <mergeCell ref="AB159:AE159"/>
    <mergeCell ref="AF159:AI159"/>
    <mergeCell ref="L160:N160"/>
    <mergeCell ref="P160:R160"/>
    <mergeCell ref="T160:V160"/>
    <mergeCell ref="X160:Z160"/>
    <mergeCell ref="AB160:AD160"/>
    <mergeCell ref="AF160:AH160"/>
    <mergeCell ref="E154:AA154"/>
    <mergeCell ref="L155:AI155"/>
    <mergeCell ref="AD156:AH156"/>
    <mergeCell ref="C158:K159"/>
    <mergeCell ref="L158:S158"/>
    <mergeCell ref="T158:AA158"/>
    <mergeCell ref="AB158:AI158"/>
    <mergeCell ref="L159:O159"/>
    <mergeCell ref="P159:S159"/>
    <mergeCell ref="T159:W159"/>
    <mergeCell ref="L164:N164"/>
    <mergeCell ref="P164:R164"/>
    <mergeCell ref="T164:V164"/>
    <mergeCell ref="X164:Z164"/>
    <mergeCell ref="AB164:AD164"/>
    <mergeCell ref="AF164:AH164"/>
    <mergeCell ref="L163:N163"/>
    <mergeCell ref="P163:R163"/>
    <mergeCell ref="T163:V163"/>
    <mergeCell ref="X163:Z163"/>
    <mergeCell ref="AB163:AD163"/>
    <mergeCell ref="AF163:AH163"/>
    <mergeCell ref="L162:O162"/>
    <mergeCell ref="P162:S162"/>
    <mergeCell ref="T162:W162"/>
    <mergeCell ref="X162:AA162"/>
    <mergeCell ref="AB162:AE162"/>
    <mergeCell ref="AF162:AI162"/>
    <mergeCell ref="L167:N167"/>
    <mergeCell ref="P167:R167"/>
    <mergeCell ref="T167:V167"/>
    <mergeCell ref="X167:Z167"/>
    <mergeCell ref="AB167:AD167"/>
    <mergeCell ref="AF167:AH167"/>
    <mergeCell ref="L166:N166"/>
    <mergeCell ref="P166:R166"/>
    <mergeCell ref="T166:V166"/>
    <mergeCell ref="X166:Z166"/>
    <mergeCell ref="AB166:AD166"/>
    <mergeCell ref="AF166:AH166"/>
    <mergeCell ref="L165:N165"/>
    <mergeCell ref="P165:R165"/>
    <mergeCell ref="T165:V165"/>
    <mergeCell ref="X165:Z165"/>
    <mergeCell ref="AB165:AD165"/>
    <mergeCell ref="AF165:AH165"/>
    <mergeCell ref="C180:AI180"/>
    <mergeCell ref="C182:AI182"/>
    <mergeCell ref="D190:AA190"/>
    <mergeCell ref="D191:AA191"/>
    <mergeCell ref="D192:AA192"/>
    <mergeCell ref="D174:K175"/>
    <mergeCell ref="L174:Q174"/>
    <mergeCell ref="R174:W174"/>
    <mergeCell ref="X174:AC174"/>
    <mergeCell ref="AD174:AI174"/>
    <mergeCell ref="L175:P175"/>
    <mergeCell ref="R175:V175"/>
    <mergeCell ref="X175:AB175"/>
    <mergeCell ref="AD175:AH175"/>
    <mergeCell ref="H171:AI171"/>
    <mergeCell ref="O173:Q173"/>
    <mergeCell ref="R173:V173"/>
    <mergeCell ref="Z173:AA173"/>
    <mergeCell ref="AC173:AE173"/>
    <mergeCell ref="AG173:AH173"/>
    <mergeCell ref="L236:AI236"/>
    <mergeCell ref="L239:AI239"/>
    <mergeCell ref="L242:AI242"/>
    <mergeCell ref="L251:AI251"/>
    <mergeCell ref="D256:H256"/>
    <mergeCell ref="I256:AI256"/>
    <mergeCell ref="E205:AI205"/>
    <mergeCell ref="L209:AI209"/>
    <mergeCell ref="L212:AI212"/>
    <mergeCell ref="L221:AI221"/>
    <mergeCell ref="L224:AI224"/>
    <mergeCell ref="L227:AI227"/>
    <mergeCell ref="D194:AA194"/>
    <mergeCell ref="AB197:AI197"/>
    <mergeCell ref="K198:AI198"/>
    <mergeCell ref="K199:AI199"/>
    <mergeCell ref="K201:AI201"/>
    <mergeCell ref="K202:AI202"/>
    <mergeCell ref="AF262:AI262"/>
    <mergeCell ref="L263:N263"/>
    <mergeCell ref="P263:R263"/>
    <mergeCell ref="T263:V263"/>
    <mergeCell ref="X263:Z263"/>
    <mergeCell ref="AB263:AD263"/>
    <mergeCell ref="AF263:AH263"/>
    <mergeCell ref="I257:AI257"/>
    <mergeCell ref="I258:AI258"/>
    <mergeCell ref="I259:AG259"/>
    <mergeCell ref="AH259:AI259"/>
    <mergeCell ref="D262:K262"/>
    <mergeCell ref="L262:O262"/>
    <mergeCell ref="P262:S262"/>
    <mergeCell ref="T262:W262"/>
    <mergeCell ref="X262:AA262"/>
    <mergeCell ref="AB262:AE262"/>
    <mergeCell ref="L266:N266"/>
    <mergeCell ref="P266:R266"/>
    <mergeCell ref="T266:V266"/>
    <mergeCell ref="X266:Z266"/>
    <mergeCell ref="AB266:AD266"/>
    <mergeCell ref="AF266:AH266"/>
    <mergeCell ref="L265:N265"/>
    <mergeCell ref="P265:R265"/>
    <mergeCell ref="T265:V265"/>
    <mergeCell ref="X265:Z265"/>
    <mergeCell ref="AB265:AD265"/>
    <mergeCell ref="AF265:AH265"/>
    <mergeCell ref="L264:N264"/>
    <mergeCell ref="P264:R264"/>
    <mergeCell ref="T264:V264"/>
    <mergeCell ref="X264:Z264"/>
    <mergeCell ref="AB264:AD264"/>
    <mergeCell ref="AF264:AH264"/>
    <mergeCell ref="P269:R269"/>
    <mergeCell ref="T269:V269"/>
    <mergeCell ref="X269:Z269"/>
    <mergeCell ref="L270:N270"/>
    <mergeCell ref="P270:R270"/>
    <mergeCell ref="T270:V270"/>
    <mergeCell ref="X270:Z270"/>
    <mergeCell ref="L267:O267"/>
    <mergeCell ref="P267:S267"/>
    <mergeCell ref="T267:W267"/>
    <mergeCell ref="X267:AA267"/>
    <mergeCell ref="AB267:AI271"/>
    <mergeCell ref="L268:N268"/>
    <mergeCell ref="P268:R268"/>
    <mergeCell ref="T268:V268"/>
    <mergeCell ref="X268:Z268"/>
    <mergeCell ref="L269:N269"/>
    <mergeCell ref="AC275:AG275"/>
    <mergeCell ref="AH275:AI275"/>
    <mergeCell ref="D277:K277"/>
    <mergeCell ref="L277:O277"/>
    <mergeCell ref="P277:S277"/>
    <mergeCell ref="T277:W277"/>
    <mergeCell ref="X277:AA277"/>
    <mergeCell ref="AB277:AE277"/>
    <mergeCell ref="AF277:AI277"/>
    <mergeCell ref="P274:R274"/>
    <mergeCell ref="S274:W274"/>
    <mergeCell ref="X274:Y274"/>
    <mergeCell ref="Z274:AB274"/>
    <mergeCell ref="AC274:AG274"/>
    <mergeCell ref="AH274:AI274"/>
    <mergeCell ref="L271:N271"/>
    <mergeCell ref="P271:R271"/>
    <mergeCell ref="T271:V271"/>
    <mergeCell ref="X271:Z271"/>
    <mergeCell ref="AC273:AG273"/>
    <mergeCell ref="AH273:AI273"/>
    <mergeCell ref="D272:AI272"/>
    <mergeCell ref="D280:K280"/>
    <mergeCell ref="L280:N280"/>
    <mergeCell ref="P280:R280"/>
    <mergeCell ref="T280:V280"/>
    <mergeCell ref="X280:Z280"/>
    <mergeCell ref="AB280:AD280"/>
    <mergeCell ref="L279:N279"/>
    <mergeCell ref="P279:R279"/>
    <mergeCell ref="T279:V279"/>
    <mergeCell ref="X279:Z279"/>
    <mergeCell ref="AB279:AD279"/>
    <mergeCell ref="AF279:AH279"/>
    <mergeCell ref="L278:N278"/>
    <mergeCell ref="P278:R278"/>
    <mergeCell ref="T278:V278"/>
    <mergeCell ref="X278:Z278"/>
    <mergeCell ref="AB278:AD278"/>
    <mergeCell ref="AF278:AH278"/>
    <mergeCell ref="L283:N283"/>
    <mergeCell ref="P283:R283"/>
    <mergeCell ref="T283:V283"/>
    <mergeCell ref="X283:Z283"/>
    <mergeCell ref="AB283:AD283"/>
    <mergeCell ref="AF283:AH283"/>
    <mergeCell ref="L282:N282"/>
    <mergeCell ref="P282:R282"/>
    <mergeCell ref="T282:V282"/>
    <mergeCell ref="X282:Z282"/>
    <mergeCell ref="AB282:AD282"/>
    <mergeCell ref="AF282:AH282"/>
    <mergeCell ref="AF280:AH280"/>
    <mergeCell ref="L281:N281"/>
    <mergeCell ref="P281:R281"/>
    <mergeCell ref="T281:V281"/>
    <mergeCell ref="X281:Z281"/>
    <mergeCell ref="AB281:AD281"/>
    <mergeCell ref="AF281:AH281"/>
    <mergeCell ref="L286:N286"/>
    <mergeCell ref="P286:R286"/>
    <mergeCell ref="T286:V286"/>
    <mergeCell ref="X286:Z286"/>
    <mergeCell ref="D287:K287"/>
    <mergeCell ref="L287:N287"/>
    <mergeCell ref="P287:R287"/>
    <mergeCell ref="T287:V287"/>
    <mergeCell ref="X287:Z287"/>
    <mergeCell ref="D284:K284"/>
    <mergeCell ref="L284:O284"/>
    <mergeCell ref="P284:S284"/>
    <mergeCell ref="T284:W284"/>
    <mergeCell ref="X284:AA284"/>
    <mergeCell ref="AB284:AI290"/>
    <mergeCell ref="L285:N285"/>
    <mergeCell ref="P285:R285"/>
    <mergeCell ref="T285:V285"/>
    <mergeCell ref="X285:Z285"/>
    <mergeCell ref="L290:N290"/>
    <mergeCell ref="P290:R290"/>
    <mergeCell ref="T290:V290"/>
    <mergeCell ref="X290:Z290"/>
    <mergeCell ref="D293:K293"/>
    <mergeCell ref="L293:O293"/>
    <mergeCell ref="P293:S293"/>
    <mergeCell ref="T293:W293"/>
    <mergeCell ref="X293:AA293"/>
    <mergeCell ref="D291:AI291"/>
    <mergeCell ref="L288:N288"/>
    <mergeCell ref="P288:R288"/>
    <mergeCell ref="T288:V288"/>
    <mergeCell ref="X288:Z288"/>
    <mergeCell ref="L289:N289"/>
    <mergeCell ref="P289:R289"/>
    <mergeCell ref="T289:V289"/>
    <mergeCell ref="X289:Z289"/>
    <mergeCell ref="C296:G298"/>
    <mergeCell ref="H298:AA298"/>
    <mergeCell ref="C299:G310"/>
    <mergeCell ref="H299:W299"/>
    <mergeCell ref="X299:Z299"/>
    <mergeCell ref="AA299:AC299"/>
    <mergeCell ref="H301:O303"/>
    <mergeCell ref="X301:Z301"/>
    <mergeCell ref="AA301:AC301"/>
    <mergeCell ref="X303:Z303"/>
    <mergeCell ref="AB293:AE293"/>
    <mergeCell ref="AF293:AI293"/>
    <mergeCell ref="D294:K294"/>
    <mergeCell ref="L294:N294"/>
    <mergeCell ref="P294:R294"/>
    <mergeCell ref="T294:V294"/>
    <mergeCell ref="X294:Z294"/>
    <mergeCell ref="AB294:AD294"/>
    <mergeCell ref="AF294:AH294"/>
    <mergeCell ref="AA303:AC303"/>
    <mergeCell ref="AD303:AG303"/>
    <mergeCell ref="AH303:AI303"/>
    <mergeCell ref="H304:O304"/>
    <mergeCell ref="X304:Z304"/>
    <mergeCell ref="AA304:AC304"/>
    <mergeCell ref="AD304:AG304"/>
    <mergeCell ref="AH304:AI304"/>
    <mergeCell ref="AD301:AG301"/>
    <mergeCell ref="AH301:AI301"/>
    <mergeCell ref="X302:Z302"/>
    <mergeCell ref="AA302:AC302"/>
    <mergeCell ref="AD302:AG302"/>
    <mergeCell ref="AH302:AI302"/>
    <mergeCell ref="AD299:AI299"/>
    <mergeCell ref="H300:O300"/>
    <mergeCell ref="X300:Z300"/>
    <mergeCell ref="AA300:AC300"/>
    <mergeCell ref="AD300:AG300"/>
    <mergeCell ref="AH300:AI300"/>
    <mergeCell ref="AD309:AG309"/>
    <mergeCell ref="AH309:AI309"/>
    <mergeCell ref="X310:Z310"/>
    <mergeCell ref="AA310:AC310"/>
    <mergeCell ref="AD310:AG310"/>
    <mergeCell ref="AH310:AI310"/>
    <mergeCell ref="AA307:AC307"/>
    <mergeCell ref="AD307:AG307"/>
    <mergeCell ref="AH307:AI307"/>
    <mergeCell ref="H308:O310"/>
    <mergeCell ref="X308:Z308"/>
    <mergeCell ref="AA308:AC308"/>
    <mergeCell ref="AD308:AG308"/>
    <mergeCell ref="AH308:AI308"/>
    <mergeCell ref="X309:Z309"/>
    <mergeCell ref="AA309:AC309"/>
    <mergeCell ref="H305:O307"/>
    <mergeCell ref="X305:Z305"/>
    <mergeCell ref="AA305:AC305"/>
    <mergeCell ref="AD305:AG305"/>
    <mergeCell ref="AH305:AI305"/>
    <mergeCell ref="X306:Z306"/>
    <mergeCell ref="AA306:AC306"/>
    <mergeCell ref="AD306:AG306"/>
    <mergeCell ref="AH306:AI306"/>
    <mergeCell ref="X307:Z307"/>
    <mergeCell ref="AH311:AI311"/>
    <mergeCell ref="J312:L312"/>
    <mergeCell ref="M312:N312"/>
    <mergeCell ref="O312:P312"/>
    <mergeCell ref="Q312:Z312"/>
    <mergeCell ref="AA312:AG312"/>
    <mergeCell ref="AH312:AI312"/>
    <mergeCell ref="C311:I313"/>
    <mergeCell ref="J311:L311"/>
    <mergeCell ref="M311:N311"/>
    <mergeCell ref="O311:P311"/>
    <mergeCell ref="Q311:Z311"/>
    <mergeCell ref="AA311:AG311"/>
    <mergeCell ref="J313:L313"/>
    <mergeCell ref="M313:N313"/>
    <mergeCell ref="O313:P313"/>
    <mergeCell ref="Q313:Z313"/>
    <mergeCell ref="AH315:AI315"/>
    <mergeCell ref="AA317:AG317"/>
    <mergeCell ref="AH317:AI317"/>
    <mergeCell ref="E318:K318"/>
    <mergeCell ref="L318:S318"/>
    <mergeCell ref="T318:AA318"/>
    <mergeCell ref="AB318:AI318"/>
    <mergeCell ref="AA313:AG313"/>
    <mergeCell ref="AH313:AI313"/>
    <mergeCell ref="C314:I315"/>
    <mergeCell ref="J314:N315"/>
    <mergeCell ref="O314:P315"/>
    <mergeCell ref="Q314:Z314"/>
    <mergeCell ref="AA314:AG314"/>
    <mergeCell ref="AH314:AI314"/>
    <mergeCell ref="Q315:Z315"/>
    <mergeCell ref="AA315:AG315"/>
    <mergeCell ref="I326:AI326"/>
    <mergeCell ref="I328:AI328"/>
    <mergeCell ref="W333:AG333"/>
    <mergeCell ref="AH333:AI333"/>
    <mergeCell ref="E337:I337"/>
    <mergeCell ref="J337:K337"/>
    <mergeCell ref="L337:V337"/>
    <mergeCell ref="W337:X337"/>
    <mergeCell ref="Y337:AI337"/>
    <mergeCell ref="AB319:AG319"/>
    <mergeCell ref="AH319:AI319"/>
    <mergeCell ref="D320:H320"/>
    <mergeCell ref="I320:AI320"/>
    <mergeCell ref="I321:AI321"/>
    <mergeCell ref="I324:AI324"/>
    <mergeCell ref="E319:I319"/>
    <mergeCell ref="J319:K319"/>
    <mergeCell ref="L319:Q319"/>
    <mergeCell ref="R319:S319"/>
    <mergeCell ref="T319:Y319"/>
    <mergeCell ref="Z319:AA319"/>
    <mergeCell ref="L347:AI347"/>
    <mergeCell ref="L348:AI348"/>
    <mergeCell ref="C349:K352"/>
    <mergeCell ref="T349:U349"/>
    <mergeCell ref="W349:X349"/>
    <mergeCell ref="Z349:AC349"/>
    <mergeCell ref="AD349:AE349"/>
    <mergeCell ref="AG349:AH349"/>
    <mergeCell ref="T350:U350"/>
    <mergeCell ref="W350:X350"/>
    <mergeCell ref="W340:AG340"/>
    <mergeCell ref="AH340:AI340"/>
    <mergeCell ref="E344:I344"/>
    <mergeCell ref="J344:K344"/>
    <mergeCell ref="L344:V344"/>
    <mergeCell ref="W344:X344"/>
    <mergeCell ref="Y344:AI344"/>
    <mergeCell ref="D354:K354"/>
    <mergeCell ref="L354:AI354"/>
    <mergeCell ref="C358:F358"/>
    <mergeCell ref="G358:AI358"/>
    <mergeCell ref="C360:AA360"/>
    <mergeCell ref="L363:AI363"/>
    <mergeCell ref="T352:U352"/>
    <mergeCell ref="W352:X352"/>
    <mergeCell ref="Z352:AC352"/>
    <mergeCell ref="AD352:AE352"/>
    <mergeCell ref="AG352:AH352"/>
    <mergeCell ref="L353:AI353"/>
    <mergeCell ref="Z350:AC350"/>
    <mergeCell ref="AD350:AE350"/>
    <mergeCell ref="AG350:AH350"/>
    <mergeCell ref="T351:U351"/>
    <mergeCell ref="W351:X351"/>
    <mergeCell ref="Z351:AC351"/>
    <mergeCell ref="AD351:AE351"/>
    <mergeCell ref="AG351:AH351"/>
    <mergeCell ref="C370:H370"/>
    <mergeCell ref="Q370:U370"/>
    <mergeCell ref="V370:AB370"/>
    <mergeCell ref="AC370:AI370"/>
    <mergeCell ref="C371:H371"/>
    <mergeCell ref="Q371:U371"/>
    <mergeCell ref="V371:AB371"/>
    <mergeCell ref="AC371:AI371"/>
    <mergeCell ref="L364:AI364"/>
    <mergeCell ref="AB366:AI366"/>
    <mergeCell ref="Q368:U368"/>
    <mergeCell ref="V368:AB368"/>
    <mergeCell ref="AC368:AI368"/>
    <mergeCell ref="C369:H369"/>
    <mergeCell ref="Q369:U369"/>
    <mergeCell ref="V369:AB369"/>
    <mergeCell ref="AC369:AI369"/>
    <mergeCell ref="C376:H376"/>
    <mergeCell ref="Q376:U376"/>
    <mergeCell ref="V376:AB376"/>
    <mergeCell ref="AC376:AI376"/>
    <mergeCell ref="C382:AA382"/>
    <mergeCell ref="C374:H374"/>
    <mergeCell ref="Q374:U374"/>
    <mergeCell ref="V374:AB374"/>
    <mergeCell ref="AC374:AI374"/>
    <mergeCell ref="C375:H375"/>
    <mergeCell ref="Q375:U375"/>
    <mergeCell ref="V375:AB375"/>
    <mergeCell ref="AC375:AI375"/>
    <mergeCell ref="C372:H372"/>
    <mergeCell ref="Q372:U372"/>
    <mergeCell ref="V372:AB372"/>
    <mergeCell ref="AC372:AI372"/>
    <mergeCell ref="C373:H373"/>
    <mergeCell ref="Q373:U373"/>
    <mergeCell ref="V373:AB373"/>
    <mergeCell ref="AC373:AI373"/>
    <mergeCell ref="F387:J387"/>
    <mergeCell ref="K387:AI387"/>
    <mergeCell ref="E388:J389"/>
    <mergeCell ref="K388:O389"/>
    <mergeCell ref="P388:T388"/>
    <mergeCell ref="U388:Y388"/>
    <mergeCell ref="Z388:AI388"/>
    <mergeCell ref="P389:S389"/>
    <mergeCell ref="U389:X389"/>
    <mergeCell ref="Z389:AC389"/>
    <mergeCell ref="K383:AI383"/>
    <mergeCell ref="E385:J386"/>
    <mergeCell ref="K385:O386"/>
    <mergeCell ref="P385:T385"/>
    <mergeCell ref="U385:Y385"/>
    <mergeCell ref="Z385:AI385"/>
    <mergeCell ref="P386:S386"/>
    <mergeCell ref="U386:X386"/>
    <mergeCell ref="Z386:AC386"/>
    <mergeCell ref="AE386:AH386"/>
    <mergeCell ref="Z392:AC392"/>
    <mergeCell ref="AE392:AH392"/>
    <mergeCell ref="F393:J393"/>
    <mergeCell ref="K393:AI393"/>
    <mergeCell ref="E395:J396"/>
    <mergeCell ref="O396:AI396"/>
    <mergeCell ref="K396:N396"/>
    <mergeCell ref="AE389:AH389"/>
    <mergeCell ref="F390:J390"/>
    <mergeCell ref="K390:AI390"/>
    <mergeCell ref="E391:J392"/>
    <mergeCell ref="K391:O392"/>
    <mergeCell ref="P391:T391"/>
    <mergeCell ref="U391:Y391"/>
    <mergeCell ref="Z391:AI391"/>
    <mergeCell ref="P392:S392"/>
    <mergeCell ref="U392:X392"/>
    <mergeCell ref="K409:AG409"/>
    <mergeCell ref="AH409:AI409"/>
    <mergeCell ref="K410:AI410"/>
    <mergeCell ref="E411:J411"/>
    <mergeCell ref="K411:AI411"/>
    <mergeCell ref="D412:J412"/>
    <mergeCell ref="K412:AI412"/>
    <mergeCell ref="C401:AA401"/>
    <mergeCell ref="D402:J402"/>
    <mergeCell ref="K402:AI402"/>
    <mergeCell ref="D403:AA403"/>
    <mergeCell ref="K404:AI404"/>
    <mergeCell ref="E406:J408"/>
    <mergeCell ref="O408:AI408"/>
    <mergeCell ref="K408:N408"/>
    <mergeCell ref="K397:AG397"/>
    <mergeCell ref="AH397:AI397"/>
    <mergeCell ref="K398:AI398"/>
    <mergeCell ref="E399:J399"/>
    <mergeCell ref="K399:AI399"/>
    <mergeCell ref="D400:J400"/>
    <mergeCell ref="K400:AI400"/>
    <mergeCell ref="K426:AI426"/>
    <mergeCell ref="D427:J427"/>
    <mergeCell ref="K427:AI427"/>
    <mergeCell ref="D428:J428"/>
    <mergeCell ref="K428:AI428"/>
    <mergeCell ref="D432:AI432"/>
    <mergeCell ref="K421:AI421"/>
    <mergeCell ref="E422:J422"/>
    <mergeCell ref="K422:AI422"/>
    <mergeCell ref="D423:J423"/>
    <mergeCell ref="K423:AI423"/>
    <mergeCell ref="D425:J425"/>
    <mergeCell ref="K425:AI425"/>
    <mergeCell ref="D414:J414"/>
    <mergeCell ref="K414:AI414"/>
    <mergeCell ref="K415:AI415"/>
    <mergeCell ref="E417:J419"/>
    <mergeCell ref="O419:AI419"/>
    <mergeCell ref="K420:AG420"/>
    <mergeCell ref="AH420:AI420"/>
    <mergeCell ref="K419:N419"/>
    <mergeCell ref="AE435:AH435"/>
    <mergeCell ref="D436:K436"/>
    <mergeCell ref="L436:AI436"/>
    <mergeCell ref="L437:AI437"/>
    <mergeCell ref="D439:K439"/>
    <mergeCell ref="L439:AG439"/>
    <mergeCell ref="AH439:AI439"/>
    <mergeCell ref="C433:AA433"/>
    <mergeCell ref="D434:K435"/>
    <mergeCell ref="L434:R434"/>
    <mergeCell ref="S434:Y434"/>
    <mergeCell ref="Z434:AI434"/>
    <mergeCell ref="L435:P435"/>
    <mergeCell ref="Q435:R435"/>
    <mergeCell ref="S435:W435"/>
    <mergeCell ref="X435:Y435"/>
    <mergeCell ref="Z435:AC435"/>
    <mergeCell ref="L450:AI450"/>
    <mergeCell ref="C451:AA451"/>
    <mergeCell ref="D452:K452"/>
    <mergeCell ref="L452:AG452"/>
    <mergeCell ref="AH452:AI452"/>
    <mergeCell ref="D453:K453"/>
    <mergeCell ref="L453:AI453"/>
    <mergeCell ref="Q448:R448"/>
    <mergeCell ref="S448:W448"/>
    <mergeCell ref="X448:Y448"/>
    <mergeCell ref="Z448:AC448"/>
    <mergeCell ref="AE448:AH448"/>
    <mergeCell ref="D449:K449"/>
    <mergeCell ref="L449:AI449"/>
    <mergeCell ref="D440:K440"/>
    <mergeCell ref="L440:AI440"/>
    <mergeCell ref="L441:AI441"/>
    <mergeCell ref="D445:AI445"/>
    <mergeCell ref="C446:AA446"/>
    <mergeCell ref="D447:K448"/>
    <mergeCell ref="L447:R447"/>
    <mergeCell ref="S447:Y447"/>
    <mergeCell ref="Z447:AI447"/>
    <mergeCell ref="L448:P448"/>
    <mergeCell ref="L462:AI462"/>
    <mergeCell ref="D466:AI466"/>
    <mergeCell ref="C467:AA467"/>
    <mergeCell ref="D468:K469"/>
    <mergeCell ref="L468:R468"/>
    <mergeCell ref="S468:Y468"/>
    <mergeCell ref="Z468:AI468"/>
    <mergeCell ref="L469:P469"/>
    <mergeCell ref="Q469:R469"/>
    <mergeCell ref="S469:W469"/>
    <mergeCell ref="L458:AI458"/>
    <mergeCell ref="D460:K460"/>
    <mergeCell ref="L460:AG460"/>
    <mergeCell ref="AH460:AI460"/>
    <mergeCell ref="D461:K461"/>
    <mergeCell ref="L461:AI461"/>
    <mergeCell ref="L454:AI454"/>
    <mergeCell ref="D456:K456"/>
    <mergeCell ref="L456:AG456"/>
    <mergeCell ref="AH456:AI456"/>
    <mergeCell ref="D457:K457"/>
    <mergeCell ref="L457:AI457"/>
    <mergeCell ref="L475:AI475"/>
    <mergeCell ref="D477:K477"/>
    <mergeCell ref="L477:AG477"/>
    <mergeCell ref="AH477:AI477"/>
    <mergeCell ref="D478:K478"/>
    <mergeCell ref="L478:AI478"/>
    <mergeCell ref="C472:AA472"/>
    <mergeCell ref="D473:K473"/>
    <mergeCell ref="L473:AG473"/>
    <mergeCell ref="AH473:AI473"/>
    <mergeCell ref="D474:K474"/>
    <mergeCell ref="L474:AI474"/>
    <mergeCell ref="X469:Y469"/>
    <mergeCell ref="Z469:AC469"/>
    <mergeCell ref="AE469:AH469"/>
    <mergeCell ref="D470:K470"/>
    <mergeCell ref="L470:AI470"/>
    <mergeCell ref="L471:AI471"/>
    <mergeCell ref="W491:AG491"/>
    <mergeCell ref="AH491:AI491"/>
    <mergeCell ref="E492:I492"/>
    <mergeCell ref="J492:AI492"/>
    <mergeCell ref="L483:AI483"/>
    <mergeCell ref="W487:AG487"/>
    <mergeCell ref="AH487:AI487"/>
    <mergeCell ref="E488:I488"/>
    <mergeCell ref="J488:AI488"/>
    <mergeCell ref="W489:AG489"/>
    <mergeCell ref="AH489:AI489"/>
    <mergeCell ref="B484:AI484"/>
    <mergeCell ref="L479:AI479"/>
    <mergeCell ref="D481:K481"/>
    <mergeCell ref="L481:AG481"/>
    <mergeCell ref="AH481:AI481"/>
    <mergeCell ref="D482:K482"/>
    <mergeCell ref="L482:AI482"/>
    <mergeCell ref="D193:AA193"/>
    <mergeCell ref="D506:K506"/>
    <mergeCell ref="L506:AI506"/>
    <mergeCell ref="L79:R79"/>
    <mergeCell ref="L80:R80"/>
    <mergeCell ref="S79:AI79"/>
    <mergeCell ref="S80:AI80"/>
    <mergeCell ref="B94:AI94"/>
    <mergeCell ref="D171:G171"/>
    <mergeCell ref="B183:AI183"/>
    <mergeCell ref="Z501:AC501"/>
    <mergeCell ref="AE501:AH501"/>
    <mergeCell ref="E502:K502"/>
    <mergeCell ref="L502:AI502"/>
    <mergeCell ref="E504:K504"/>
    <mergeCell ref="L504:AI504"/>
    <mergeCell ref="F498:M498"/>
    <mergeCell ref="N498:AI498"/>
    <mergeCell ref="E500:K501"/>
    <mergeCell ref="L500:R500"/>
    <mergeCell ref="S500:Y500"/>
    <mergeCell ref="Z500:AI500"/>
    <mergeCell ref="L501:P501"/>
    <mergeCell ref="Q501:R501"/>
    <mergeCell ref="S501:W501"/>
    <mergeCell ref="X501:Y501"/>
    <mergeCell ref="F495:M495"/>
    <mergeCell ref="N495:AI495"/>
    <mergeCell ref="F496:AA496"/>
    <mergeCell ref="AE496:AI496"/>
    <mergeCell ref="E490:I490"/>
    <mergeCell ref="J490:AI490"/>
  </mergeCells>
  <phoneticPr fontId="2"/>
  <dataValidations count="13">
    <dataValidation type="list" allowBlank="1" showInputMessage="1" showErrorMessage="1" sqref="AC455 AC451 AC433 AC443 AC446 AC438 AC499 AC464 AC503 AC505 AC430 K491 AC459 AC494 K489 K487 AC480 AC476 AC472 AC467 AC417:AC418 AC413 L52:L63 L28:L39 AC95:AC96 AC19 AC83 Q306 AC200 AC210 AC213:AC214 AC216:AC220 AC225 AC228:AC229 AC231:AC235 AC237 AC240 AC243:AC244 AC246:AC250 AC253:AC255 AC296:AC298 AC322:AC323 AC327 AC335:AC336 AC342:AC343 AC338 AC356 Q302 Q304 Q309 L65:L68 Q300 AC424 AC496:AC497 AC153:AC154 L70:L72 AC379 AC345 AC395 AC382 AC365 AC360:AC362 J369:J376 AC98 AC406:AC407 AC401 AC403 AC168 AC176 L41:L50 AC190:AC196">
      <formula1>"0,1"</formula1>
    </dataValidation>
    <dataValidation type="whole" imeMode="off" operator="greaterThanOrEqual" allowBlank="1" showInputMessage="1" showErrorMessage="1" sqref="W489:AF489 Z435:AB435 S469:W469 Z469:AB469 L469:P469 Z448:AB448 L448:P448 S435 L435 S448:W448 Z501 W487:AF487 W491:AF491 L501 S501 R129:V134 X129:AB134 AD129:AH134 AD149:AH152 L140:N143 P140:R143 T140:V143 X140:Z143 S28:U39 S52:U63 S65:U68 S70:U72 T285:V290 X107:Z116 T107:V116 P107:R116 L107:N116 AB319:AG319 T319:Y319 L319:Q319 E319:I319 AA315:AG315 AA311:AG313 J314:N315 M311:N313 AF294:AH294 AB294:AD294 X294:Z294 T294:V294 P294:R294 L294:N294 P285:R290 L285:N290 T268:V271 AB278:AD283 X278:Z283 T278:V283 P278:R283 L278:N283 AC274:AG274 S274:W274 P268:R271 L268:N271 Z173:AA173 AB263:AD266 X263:Z266 T263:V266 P263:R266 L263:N266 I259:AG259 T349:U352 AD349:AE352 AF163:AH167 AB163:AD167 X163:Z167 T163:V167 P163:R167 L163:N167 AF160:AH161 AB160:AD161 X160:Z161 T160:V161 P160:R161 L160:N161 AA317:AG317 Z386:AC386 U389:X389 P386:S386 U386:X386 Z389:AC389 P389:S389 U392:X392 Z392:AC392 P392:S392 X122:AB125 R122:V125 L122:P125 AD122:AH125 L149:P152 R149:V152 X149:AB152 L129:P134 AC173:AE173 AG173:AH173 X173 O173:Q173 S41:U50">
      <formula1>0</formula1>
    </dataValidation>
    <dataValidation type="decimal" imeMode="off" operator="greaterThanOrEqual" allowBlank="1" showInputMessage="1" showErrorMessage="1" sqref="AE469 AE435 AE448 AE501 AD144:AG144 AD135:AH136 AF140:AH143 AD117:AG117 AF107:AH116 W333 AH273:AI274 X300:AG310 AC273:AG273 AA314:AG314 AC275:AG275 AD156:AH156 E391 AE386:AH386 E388 AE389:AH389 AE392:AH392 E385 W340">
      <formula1>0</formula1>
    </dataValidation>
    <dataValidation type="date" imeMode="off" operator="greaterThanOrEqual" allowBlank="1" showInputMessage="1" showErrorMessage="1" sqref="Y337 Y344 Y4:AI4 S97:AI97 S89:AI93">
      <formula1>1</formula1>
    </dataValidation>
    <dataValidation imeMode="off" allowBlank="1" showInputMessage="1" showErrorMessage="1" sqref="L348:AI348 AA1:AD1 J15:O15 P17:AI18 L85:AI85 AH1:AI1 S81:AI82 M78:R78"/>
    <dataValidation type="whole" imeMode="off" allowBlank="1" showInputMessage="1" showErrorMessage="1" sqref="W349:X352 AG349:AH352">
      <formula1>0</formula1>
      <formula2>59</formula2>
    </dataValidation>
    <dataValidation imeMode="off" operator="greaterThanOrEqual" allowBlank="1" showInputMessage="1" showErrorMessage="1" sqref="AH275:AI275 P23:AI23"/>
    <dataValidation type="list" allowBlank="1" showInputMessage="1" showErrorMessage="1" sqref="J380 X334 T329:T331 X341">
      <formula1>"1,2,3"</formula1>
    </dataValidation>
    <dataValidation type="list" allowBlank="1" showInputMessage="1" showErrorMessage="1" sqref="Q9">
      <formula1>"01,02,03,04,05,06,07,08,09,10,11,12,99"</formula1>
    </dataValidation>
    <dataValidation type="textLength" imeMode="off" operator="equal" allowBlank="1" showInputMessage="1" showErrorMessage="1" sqref="Y78:AI78">
      <formula1>6</formula1>
    </dataValidation>
    <dataValidation type="whole" imeMode="off" operator="greaterThanOrEqual" allowBlank="1" showInputMessage="1" showErrorMessage="1" sqref="I4:Q4">
      <formula1>2009</formula1>
    </dataValidation>
    <dataValidation allowBlank="1" showInputMessage="1" showErrorMessage="1" sqref="L272:AA272 L291:AA291"/>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1" manualBreakCount="21">
    <brk id="24" max="35" man="1"/>
    <brk id="39" max="35" man="1"/>
    <brk id="63" max="35" man="1"/>
    <brk id="73" max="35" man="1"/>
    <brk id="101" max="35" man="1"/>
    <brk id="125" max="35" man="1"/>
    <brk id="156" max="35" man="1"/>
    <brk id="177" max="35" man="1"/>
    <brk id="202" max="35" man="1"/>
    <brk id="227" max="35" man="1"/>
    <brk id="251" max="35" man="1"/>
    <brk id="272" max="35" man="1"/>
    <brk id="310" max="35" man="1"/>
    <brk id="328" max="35" man="1"/>
    <brk id="358" max="35" man="1"/>
    <brk id="377" max="35" man="1"/>
    <brk id="393" max="35" man="1"/>
    <brk id="415" max="35" man="1"/>
    <brk id="428" max="35" man="1"/>
    <brk id="462" max="35" man="1"/>
    <brk id="488" max="3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490"/>
  <sheetViews>
    <sheetView view="pageBreakPreview" topLeftCell="A193" zoomScale="85" zoomScaleNormal="100" zoomScaleSheetLayoutView="85" workbookViewId="0">
      <selection activeCell="AJ193"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163"/>
    </row>
    <row r="2" spans="2:60" ht="42" customHeight="1" x14ac:dyDescent="0.15">
      <c r="B2" s="1871" t="s">
        <v>817</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787</v>
      </c>
      <c r="AB3" s="1119"/>
      <c r="AC3" s="1119"/>
      <c r="AD3" s="1119"/>
      <c r="AE3" s="1119"/>
      <c r="AF3" s="1119"/>
      <c r="AG3" s="1119"/>
      <c r="AH3" s="1119"/>
      <c r="AI3" s="1119"/>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147" t="s">
        <v>13</v>
      </c>
      <c r="J11" s="1148"/>
      <c r="K11" s="1148"/>
      <c r="L11" s="1148"/>
      <c r="M11" s="1148"/>
      <c r="N11" s="1148"/>
      <c r="O11" s="1149"/>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57"/>
      <c r="K19" s="757"/>
      <c r="L19" s="757"/>
      <c r="M19" s="757"/>
      <c r="N19" s="757"/>
      <c r="O19" s="757"/>
      <c r="P19" s="757"/>
      <c r="Q19" s="757"/>
      <c r="R19" s="757"/>
      <c r="S19" s="757"/>
      <c r="T19" s="757"/>
      <c r="U19" s="757"/>
      <c r="V19" s="757"/>
      <c r="W19" s="757"/>
      <c r="X19" s="757"/>
      <c r="Y19" s="757"/>
      <c r="Z19" s="757"/>
      <c r="AA19" s="757"/>
      <c r="AB19" s="949" t="s">
        <v>826</v>
      </c>
      <c r="AC19" s="478"/>
      <c r="AD19" s="955" t="s">
        <v>2443</v>
      </c>
      <c r="AE19" s="932" t="s">
        <v>2906</v>
      </c>
      <c r="AF19" s="926"/>
      <c r="AG19" s="419"/>
      <c r="AH19" s="932"/>
      <c r="AI19" s="420"/>
    </row>
    <row r="20" spans="2:45" ht="21" customHeight="1" x14ac:dyDescent="0.15">
      <c r="B20" s="1146"/>
      <c r="C20" s="1208"/>
      <c r="D20" s="1208"/>
      <c r="E20" s="1208"/>
      <c r="F20" s="1208"/>
      <c r="G20" s="1208"/>
      <c r="H20" s="1208"/>
      <c r="I20" s="759"/>
      <c r="J20" s="795" t="s">
        <v>2813</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2451</v>
      </c>
      <c r="L39" s="422"/>
      <c r="M39" s="423" t="s">
        <v>2452</v>
      </c>
      <c r="N39" s="968" t="s">
        <v>197</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2638</v>
      </c>
      <c r="D63" s="1245"/>
      <c r="E63" s="1245"/>
      <c r="F63" s="1245"/>
      <c r="G63" s="1245"/>
      <c r="H63" s="1245"/>
      <c r="I63" s="1245"/>
      <c r="J63" s="1246"/>
      <c r="K63" s="421" t="s">
        <v>2451</v>
      </c>
      <c r="L63" s="422"/>
      <c r="M63" s="423" t="s">
        <v>2452</v>
      </c>
      <c r="N63" s="968" t="s">
        <v>197</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54" ht="35.1" customHeight="1" thickBot="1" x14ac:dyDescent="0.2">
      <c r="B67" s="817"/>
      <c r="C67" s="1244" t="s">
        <v>2642</v>
      </c>
      <c r="D67" s="1216"/>
      <c r="E67" s="1216"/>
      <c r="F67" s="1216"/>
      <c r="G67" s="1216"/>
      <c r="H67" s="1216"/>
      <c r="I67" s="1216"/>
      <c r="J67" s="1216"/>
      <c r="K67" s="421" t="s">
        <v>2451</v>
      </c>
      <c r="L67" s="422"/>
      <c r="M67" s="423" t="s">
        <v>2452</v>
      </c>
      <c r="N67" s="968" t="s">
        <v>197</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54" ht="18.75" customHeight="1" x14ac:dyDescent="0.15"/>
    <row r="74" spans="2:54" s="2" customFormat="1" ht="21" customHeight="1" thickBot="1" x14ac:dyDescent="0.2">
      <c r="B74" s="1468" t="s">
        <v>786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3" t="s">
        <v>2836</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2818</v>
      </c>
      <c r="M83" s="769"/>
      <c r="N83" s="769"/>
      <c r="O83" s="769"/>
      <c r="P83" s="769"/>
      <c r="Q83" s="769"/>
      <c r="R83" s="769"/>
      <c r="S83" s="769"/>
      <c r="T83" s="769"/>
      <c r="U83" s="769"/>
      <c r="V83" s="769"/>
      <c r="W83" s="769"/>
      <c r="X83" s="769"/>
      <c r="Y83" s="769"/>
      <c r="Z83" s="769"/>
      <c r="AA83" s="769"/>
      <c r="AB83" s="431" t="s">
        <v>2451</v>
      </c>
      <c r="AC83" s="952"/>
      <c r="AD83" s="955" t="s">
        <v>2452</v>
      </c>
      <c r="AE83" s="932" t="s">
        <v>197</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2813</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94" t="s">
        <v>2659</v>
      </c>
      <c r="D90" s="1192"/>
      <c r="E90" s="1192"/>
      <c r="F90" s="1192"/>
      <c r="G90" s="1192"/>
      <c r="H90" s="1192"/>
      <c r="I90" s="1192"/>
      <c r="J90" s="1192"/>
      <c r="K90" s="1192"/>
      <c r="L90" s="1192"/>
      <c r="M90" s="1192"/>
      <c r="N90" s="1192"/>
      <c r="O90" s="1192"/>
      <c r="P90" s="1192"/>
      <c r="Q90" s="1192"/>
      <c r="R90" s="1193"/>
      <c r="S90" s="1274"/>
      <c r="T90" s="1275"/>
      <c r="U90" s="1275"/>
      <c r="V90" s="1275"/>
      <c r="W90" s="1275"/>
      <c r="X90" s="1275"/>
      <c r="Y90" s="1275"/>
      <c r="Z90" s="1275"/>
      <c r="AA90" s="1275"/>
      <c r="AB90" s="1275"/>
      <c r="AC90" s="1275"/>
      <c r="AD90" s="1275"/>
      <c r="AE90" s="1275"/>
      <c r="AF90" s="1275"/>
      <c r="AG90" s="1275"/>
      <c r="AH90" s="1275"/>
      <c r="AI90" s="1276"/>
    </row>
    <row r="91" spans="2:35" ht="21" customHeight="1" thickBot="1" x14ac:dyDescent="0.2">
      <c r="B91" s="890"/>
      <c r="C91" s="1301" t="s">
        <v>2896</v>
      </c>
      <c r="D91" s="1302"/>
      <c r="E91" s="1302"/>
      <c r="F91" s="1302"/>
      <c r="G91" s="1302"/>
      <c r="H91" s="1302"/>
      <c r="I91" s="1302"/>
      <c r="J91" s="1302"/>
      <c r="K91" s="1302"/>
      <c r="L91" s="1302"/>
      <c r="M91" s="1302"/>
      <c r="N91" s="1302"/>
      <c r="O91" s="1302"/>
      <c r="P91" s="1302"/>
      <c r="Q91" s="1302"/>
      <c r="R91" s="1303"/>
      <c r="S91" s="1212"/>
      <c r="T91" s="1213"/>
      <c r="U91" s="1213"/>
      <c r="V91" s="1213"/>
      <c r="W91" s="1213"/>
      <c r="X91" s="1213"/>
      <c r="Y91" s="1213"/>
      <c r="Z91" s="1213"/>
      <c r="AA91" s="1213"/>
      <c r="AB91" s="1213"/>
      <c r="AC91" s="1213"/>
      <c r="AD91" s="1213"/>
      <c r="AE91" s="1213"/>
      <c r="AF91" s="1213"/>
      <c r="AG91" s="1213"/>
      <c r="AH91" s="1213"/>
      <c r="AI91" s="1214"/>
    </row>
    <row r="92" spans="2:35" ht="21" customHeight="1" thickBot="1" x14ac:dyDescent="0.2">
      <c r="B92" s="856" t="s">
        <v>50</v>
      </c>
      <c r="C92" s="857"/>
      <c r="D92" s="857"/>
      <c r="E92" s="857"/>
      <c r="F92" s="857"/>
      <c r="G92" s="857"/>
      <c r="H92" s="857"/>
      <c r="I92" s="857"/>
      <c r="J92" s="857"/>
      <c r="K92" s="857"/>
      <c r="L92" s="857"/>
      <c r="M92" s="857"/>
      <c r="N92" s="857"/>
      <c r="O92" s="857"/>
      <c r="P92" s="857"/>
      <c r="Q92" s="857"/>
      <c r="R92" s="857"/>
      <c r="S92" s="857"/>
      <c r="T92" s="857"/>
      <c r="U92" s="857"/>
      <c r="V92" s="857"/>
      <c r="W92" s="857"/>
      <c r="X92" s="857"/>
      <c r="Y92" s="857"/>
      <c r="Z92" s="857"/>
      <c r="AA92" s="857"/>
      <c r="AB92" s="950" t="s">
        <v>2451</v>
      </c>
      <c r="AC92" s="479"/>
      <c r="AD92" s="455" t="s">
        <v>2452</v>
      </c>
      <c r="AE92" s="964" t="s">
        <v>197</v>
      </c>
      <c r="AF92" s="964"/>
      <c r="AG92" s="964"/>
      <c r="AH92" s="964"/>
      <c r="AI92" s="967"/>
    </row>
    <row r="93" spans="2:35" ht="21" customHeight="1" thickBot="1" x14ac:dyDescent="0.2">
      <c r="B93" s="856" t="s">
        <v>2765</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26" t="s">
        <v>2451</v>
      </c>
      <c r="AC93" s="481"/>
      <c r="AD93" s="428" t="s">
        <v>2452</v>
      </c>
      <c r="AE93" s="429" t="s">
        <v>197</v>
      </c>
      <c r="AF93" s="429"/>
      <c r="AG93" s="429"/>
      <c r="AH93" s="429"/>
      <c r="AI93" s="433"/>
    </row>
    <row r="94" spans="2:35" ht="21" customHeight="1" thickBot="1" x14ac:dyDescent="0.2">
      <c r="B94" s="1586" t="s">
        <v>2766</v>
      </c>
      <c r="C94" s="1841"/>
      <c r="D94" s="1841"/>
      <c r="E94" s="1841"/>
      <c r="F94" s="1841"/>
      <c r="G94" s="1841"/>
      <c r="H94" s="1841"/>
      <c r="I94" s="1841"/>
      <c r="J94" s="1841"/>
      <c r="K94" s="1841"/>
      <c r="L94" s="1841"/>
      <c r="M94" s="1841"/>
      <c r="N94" s="1841"/>
      <c r="O94" s="1841"/>
      <c r="P94" s="1841"/>
      <c r="Q94" s="1841"/>
      <c r="R94" s="1842"/>
      <c r="S94" s="1843"/>
      <c r="T94" s="1844"/>
      <c r="U94" s="1844"/>
      <c r="V94" s="1844"/>
      <c r="W94" s="1844"/>
      <c r="X94" s="1844"/>
      <c r="Y94" s="1844"/>
      <c r="Z94" s="1844"/>
      <c r="AA94" s="1844"/>
      <c r="AB94" s="1844"/>
      <c r="AC94" s="1844"/>
      <c r="AD94" s="1844"/>
      <c r="AE94" s="1844"/>
      <c r="AF94" s="1844"/>
      <c r="AG94" s="1844"/>
      <c r="AH94" s="1844"/>
      <c r="AI94" s="1845"/>
    </row>
    <row r="95" spans="2:35" ht="21" customHeight="1" thickBot="1" x14ac:dyDescent="0.2">
      <c r="B95" s="856" t="s">
        <v>2945</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2451</v>
      </c>
      <c r="AC95" s="427"/>
      <c r="AD95" s="428" t="s">
        <v>2452</v>
      </c>
      <c r="AE95" s="429" t="s">
        <v>197</v>
      </c>
      <c r="AF95" s="429"/>
      <c r="AG95" s="429"/>
      <c r="AH95" s="429"/>
      <c r="AI95" s="433"/>
    </row>
    <row r="96" spans="2:35" ht="21" customHeight="1" x14ac:dyDescent="0.15">
      <c r="B96" s="1289" t="s">
        <v>672</v>
      </c>
      <c r="C96" s="1290"/>
      <c r="D96" s="1290"/>
      <c r="E96" s="1290"/>
      <c r="F96" s="1290"/>
      <c r="G96" s="1290"/>
      <c r="H96" s="1290"/>
      <c r="I96" s="1290"/>
      <c r="J96" s="1290"/>
      <c r="K96" s="1290"/>
      <c r="L96" s="1290"/>
      <c r="M96" s="1290"/>
      <c r="N96" s="1290"/>
      <c r="O96" s="1290"/>
      <c r="P96" s="1290"/>
      <c r="Q96" s="1290"/>
      <c r="R96" s="1290"/>
      <c r="S96" s="1290"/>
      <c r="T96" s="1290"/>
      <c r="U96" s="1290"/>
      <c r="V96" s="1290"/>
      <c r="W96" s="1290"/>
      <c r="X96" s="1290"/>
      <c r="Y96" s="1290"/>
      <c r="Z96" s="1290"/>
      <c r="AA96" s="1290"/>
      <c r="AB96" s="1290"/>
      <c r="AC96" s="1290"/>
      <c r="AD96" s="1290"/>
      <c r="AE96" s="1290"/>
      <c r="AF96" s="1290"/>
      <c r="AG96" s="1290"/>
      <c r="AH96" s="1290"/>
      <c r="AI96" s="1307"/>
    </row>
    <row r="97" spans="2:54" ht="63" customHeight="1" thickBot="1" x14ac:dyDescent="0.2">
      <c r="B97" s="817"/>
      <c r="C97" s="1308"/>
      <c r="D97" s="1309"/>
      <c r="E97" s="1309"/>
      <c r="F97" s="1309"/>
      <c r="G97" s="1309"/>
      <c r="H97" s="1309"/>
      <c r="I97" s="1309"/>
      <c r="J97" s="1309"/>
      <c r="K97" s="1309"/>
      <c r="L97" s="1309"/>
      <c r="M97" s="1309"/>
      <c r="N97" s="1309"/>
      <c r="O97" s="1309"/>
      <c r="P97" s="1309"/>
      <c r="Q97" s="1309"/>
      <c r="R97" s="1309"/>
      <c r="S97" s="1309"/>
      <c r="T97" s="1309"/>
      <c r="U97" s="1309"/>
      <c r="V97" s="1309"/>
      <c r="W97" s="1309"/>
      <c r="X97" s="1309"/>
      <c r="Y97" s="1309"/>
      <c r="Z97" s="1309"/>
      <c r="AA97" s="1309"/>
      <c r="AB97" s="1309"/>
      <c r="AC97" s="1309"/>
      <c r="AD97" s="1309"/>
      <c r="AE97" s="1309"/>
      <c r="AF97" s="1309"/>
      <c r="AG97" s="1309"/>
      <c r="AH97" s="1309"/>
      <c r="AI97" s="1310"/>
    </row>
    <row r="98" spans="2:54" ht="18.75" customHeight="1" x14ac:dyDescent="0.15">
      <c r="B98" s="396"/>
      <c r="C98" s="392"/>
      <c r="D98" s="392"/>
      <c r="E98" s="392"/>
      <c r="F98" s="392"/>
      <c r="G98" s="392"/>
      <c r="H98" s="392"/>
      <c r="I98" s="392"/>
      <c r="J98" s="392"/>
      <c r="K98" s="392"/>
      <c r="L98" s="392"/>
      <c r="M98" s="392"/>
      <c r="N98" s="392"/>
      <c r="O98" s="392"/>
      <c r="P98" s="392"/>
      <c r="Q98" s="392"/>
      <c r="R98" s="392"/>
      <c r="S98" s="392"/>
      <c r="T98" s="392"/>
      <c r="U98" s="392"/>
      <c r="V98" s="392"/>
      <c r="W98" s="392"/>
      <c r="X98" s="392"/>
      <c r="Y98" s="392"/>
      <c r="Z98" s="392"/>
      <c r="AA98" s="392"/>
      <c r="AB98" s="392"/>
      <c r="AC98" s="392"/>
      <c r="AD98" s="392"/>
      <c r="AE98" s="392"/>
      <c r="AF98" s="392"/>
      <c r="AG98" s="392"/>
      <c r="AH98" s="392"/>
      <c r="AI98" s="392"/>
    </row>
    <row r="99" spans="2:54" s="2" customFormat="1" ht="21" customHeight="1" thickBot="1" x14ac:dyDescent="0.2">
      <c r="B99" s="10" t="s">
        <v>2740</v>
      </c>
      <c r="AJ99" s="49"/>
      <c r="AK99" s="49"/>
      <c r="AL99" s="49"/>
      <c r="AM99" s="49"/>
      <c r="AN99" s="49"/>
      <c r="AO99" s="49"/>
      <c r="AP99" s="49"/>
      <c r="AQ99" s="49"/>
      <c r="AR99" s="49"/>
      <c r="AS99" s="49"/>
      <c r="AT99" s="49"/>
      <c r="AU99" s="49"/>
      <c r="AV99" s="49"/>
      <c r="AW99" s="49"/>
      <c r="AX99" s="49"/>
      <c r="AY99" s="49"/>
      <c r="AZ99" s="49"/>
      <c r="BA99" s="49"/>
      <c r="BB99" s="49"/>
    </row>
    <row r="100" spans="2:54" ht="21" customHeight="1" x14ac:dyDescent="0.15">
      <c r="B100" s="814" t="s">
        <v>2662</v>
      </c>
      <c r="C100" s="970"/>
      <c r="D100" s="970"/>
      <c r="E100" s="970"/>
      <c r="F100" s="970"/>
      <c r="G100" s="970"/>
      <c r="H100" s="970"/>
      <c r="I100" s="970"/>
      <c r="J100" s="970"/>
      <c r="K100" s="970"/>
      <c r="L100" s="970"/>
      <c r="M100" s="970"/>
      <c r="N100" s="970"/>
      <c r="O100" s="970"/>
      <c r="P100" s="970"/>
      <c r="Q100" s="970"/>
      <c r="R100" s="970"/>
      <c r="S100" s="970"/>
      <c r="T100" s="970"/>
      <c r="U100" s="970"/>
      <c r="V100" s="970"/>
      <c r="W100" s="970"/>
      <c r="X100" s="970"/>
      <c r="Y100" s="970"/>
      <c r="Z100" s="970"/>
      <c r="AA100" s="970"/>
      <c r="AB100" s="970"/>
      <c r="AC100" s="970"/>
      <c r="AD100" s="970"/>
      <c r="AE100" s="970"/>
      <c r="AF100" s="970"/>
      <c r="AG100" s="970"/>
      <c r="AH100" s="970"/>
      <c r="AI100" s="971"/>
    </row>
    <row r="101" spans="2:54" ht="21" customHeight="1" x14ac:dyDescent="0.15">
      <c r="B101" s="855"/>
      <c r="C101" s="772" t="s">
        <v>2767</v>
      </c>
      <c r="D101" s="772"/>
      <c r="E101" s="772"/>
      <c r="F101" s="772"/>
      <c r="G101" s="772"/>
      <c r="H101" s="772"/>
      <c r="I101" s="772"/>
      <c r="J101" s="772"/>
      <c r="K101" s="772"/>
      <c r="L101" s="772"/>
      <c r="M101" s="772"/>
      <c r="N101" s="772"/>
      <c r="O101" s="772"/>
      <c r="P101" s="772"/>
      <c r="Q101" s="772"/>
      <c r="R101" s="772"/>
      <c r="S101" s="772"/>
      <c r="T101" s="772"/>
      <c r="U101" s="772"/>
      <c r="V101" s="772"/>
      <c r="W101" s="772"/>
      <c r="X101" s="772"/>
      <c r="Y101" s="772"/>
      <c r="Z101" s="772"/>
      <c r="AA101" s="772"/>
      <c r="AB101" s="772"/>
      <c r="AC101" s="772"/>
      <c r="AD101" s="772"/>
      <c r="AE101" s="772"/>
      <c r="AF101" s="772"/>
      <c r="AG101" s="772"/>
      <c r="AH101" s="772"/>
      <c r="AI101" s="891"/>
    </row>
    <row r="102" spans="2:54" ht="21" customHeight="1" x14ac:dyDescent="0.15">
      <c r="B102" s="855"/>
      <c r="C102" s="773"/>
      <c r="D102" s="1101" t="s">
        <v>2664</v>
      </c>
      <c r="E102" s="1102"/>
      <c r="F102" s="1102"/>
      <c r="G102" s="1102"/>
      <c r="H102" s="1102"/>
      <c r="I102" s="1102"/>
      <c r="J102" s="1102"/>
      <c r="K102" s="1103"/>
      <c r="L102" s="1139" t="s">
        <v>2665</v>
      </c>
      <c r="M102" s="1140"/>
      <c r="N102" s="1140"/>
      <c r="O102" s="1140"/>
      <c r="P102" s="1140"/>
      <c r="Q102" s="1140"/>
      <c r="R102" s="1140"/>
      <c r="S102" s="1311"/>
      <c r="T102" s="1139" t="s">
        <v>2666</v>
      </c>
      <c r="U102" s="1140"/>
      <c r="V102" s="1140"/>
      <c r="W102" s="1140"/>
      <c r="X102" s="1140"/>
      <c r="Y102" s="1140"/>
      <c r="Z102" s="1140"/>
      <c r="AA102" s="1311"/>
      <c r="AB102" s="1101" t="s">
        <v>2667</v>
      </c>
      <c r="AC102" s="1102"/>
      <c r="AD102" s="1102"/>
      <c r="AE102" s="1103"/>
      <c r="AF102" s="1107" t="s">
        <v>816</v>
      </c>
      <c r="AG102" s="1102"/>
      <c r="AH102" s="1102"/>
      <c r="AI102" s="1108"/>
    </row>
    <row r="103" spans="2:54" ht="21" customHeight="1" x14ac:dyDescent="0.15">
      <c r="B103" s="890"/>
      <c r="C103" s="978"/>
      <c r="D103" s="1104"/>
      <c r="E103" s="1105"/>
      <c r="F103" s="1105"/>
      <c r="G103" s="1105"/>
      <c r="H103" s="1105"/>
      <c r="I103" s="1105"/>
      <c r="J103" s="1105"/>
      <c r="K103" s="1106"/>
      <c r="L103" s="1139" t="s">
        <v>2668</v>
      </c>
      <c r="M103" s="1140"/>
      <c r="N103" s="1140"/>
      <c r="O103" s="1311"/>
      <c r="P103" s="1139" t="s">
        <v>2669</v>
      </c>
      <c r="Q103" s="1140"/>
      <c r="R103" s="1140"/>
      <c r="S103" s="1311"/>
      <c r="T103" s="1139" t="s">
        <v>2668</v>
      </c>
      <c r="U103" s="1140"/>
      <c r="V103" s="1140"/>
      <c r="W103" s="1311"/>
      <c r="X103" s="1139" t="s">
        <v>2669</v>
      </c>
      <c r="Y103" s="1140"/>
      <c r="Z103" s="1140"/>
      <c r="AA103" s="1311"/>
      <c r="AB103" s="1104"/>
      <c r="AC103" s="1105"/>
      <c r="AD103" s="1105"/>
      <c r="AE103" s="1106"/>
      <c r="AF103" s="1104"/>
      <c r="AG103" s="1105"/>
      <c r="AH103" s="1105"/>
      <c r="AI103" s="1109"/>
    </row>
    <row r="104" spans="2:54" ht="21" customHeight="1" x14ac:dyDescent="0.15">
      <c r="B104" s="890"/>
      <c r="C104" s="978"/>
      <c r="D104" s="796" t="s">
        <v>670</v>
      </c>
      <c r="E104" s="796"/>
      <c r="F104" s="796"/>
      <c r="G104" s="796"/>
      <c r="H104" s="796"/>
      <c r="I104" s="796"/>
      <c r="J104" s="796"/>
      <c r="K104" s="797"/>
      <c r="L104" s="1328"/>
      <c r="M104" s="1511"/>
      <c r="N104" s="1511"/>
      <c r="O104" s="897" t="s">
        <v>54</v>
      </c>
      <c r="P104" s="1328"/>
      <c r="Q104" s="1511"/>
      <c r="R104" s="1511"/>
      <c r="S104" s="897" t="s">
        <v>54</v>
      </c>
      <c r="T104" s="1328"/>
      <c r="U104" s="1329"/>
      <c r="V104" s="1329"/>
      <c r="W104" s="897" t="s">
        <v>54</v>
      </c>
      <c r="X104" s="1328"/>
      <c r="Y104" s="1329"/>
      <c r="Z104" s="1329"/>
      <c r="AA104" s="897" t="s">
        <v>54</v>
      </c>
      <c r="AB104" s="1320">
        <f t="shared" ref="AB104:AB113" si="0">SUM(L104:AA104)</f>
        <v>0</v>
      </c>
      <c r="AC104" s="1413"/>
      <c r="AD104" s="1413"/>
      <c r="AE104" s="907" t="s">
        <v>54</v>
      </c>
      <c r="AF104" s="1328"/>
      <c r="AG104" s="1329"/>
      <c r="AH104" s="1329"/>
      <c r="AI104" s="832" t="s">
        <v>54</v>
      </c>
    </row>
    <row r="105" spans="2:54" ht="21" customHeight="1" x14ac:dyDescent="0.15">
      <c r="B105" s="890"/>
      <c r="C105" s="978"/>
      <c r="D105" s="796" t="s">
        <v>2463</v>
      </c>
      <c r="E105" s="796"/>
      <c r="F105" s="796"/>
      <c r="G105" s="796"/>
      <c r="H105" s="796"/>
      <c r="I105" s="796"/>
      <c r="J105" s="796"/>
      <c r="K105" s="797"/>
      <c r="L105" s="1328"/>
      <c r="M105" s="1511"/>
      <c r="N105" s="1511"/>
      <c r="O105" s="897" t="s">
        <v>54</v>
      </c>
      <c r="P105" s="1328"/>
      <c r="Q105" s="1511"/>
      <c r="R105" s="1511"/>
      <c r="S105" s="897" t="s">
        <v>54</v>
      </c>
      <c r="T105" s="1328"/>
      <c r="U105" s="1329"/>
      <c r="V105" s="1329"/>
      <c r="W105" s="897" t="s">
        <v>54</v>
      </c>
      <c r="X105" s="1328"/>
      <c r="Y105" s="1329"/>
      <c r="Z105" s="1329"/>
      <c r="AA105" s="897" t="s">
        <v>54</v>
      </c>
      <c r="AB105" s="1320">
        <f t="shared" si="0"/>
        <v>0</v>
      </c>
      <c r="AC105" s="1413"/>
      <c r="AD105" s="1413"/>
      <c r="AE105" s="907" t="s">
        <v>54</v>
      </c>
      <c r="AF105" s="1328"/>
      <c r="AG105" s="1329"/>
      <c r="AH105" s="1329"/>
      <c r="AI105" s="832" t="s">
        <v>54</v>
      </c>
    </row>
    <row r="106" spans="2:54" ht="21" customHeight="1" x14ac:dyDescent="0.15">
      <c r="B106" s="890"/>
      <c r="C106" s="978"/>
      <c r="D106" s="796" t="s">
        <v>543</v>
      </c>
      <c r="E106" s="796"/>
      <c r="F106" s="796"/>
      <c r="G106" s="796"/>
      <c r="H106" s="796"/>
      <c r="I106" s="796"/>
      <c r="J106" s="796"/>
      <c r="K106" s="797"/>
      <c r="L106" s="1328"/>
      <c r="M106" s="1511"/>
      <c r="N106" s="1511"/>
      <c r="O106" s="897" t="s">
        <v>54</v>
      </c>
      <c r="P106" s="1328"/>
      <c r="Q106" s="1511"/>
      <c r="R106" s="1511"/>
      <c r="S106" s="897" t="s">
        <v>54</v>
      </c>
      <c r="T106" s="1328"/>
      <c r="U106" s="1329"/>
      <c r="V106" s="1329"/>
      <c r="W106" s="897" t="s">
        <v>54</v>
      </c>
      <c r="X106" s="1328"/>
      <c r="Y106" s="1329"/>
      <c r="Z106" s="1329"/>
      <c r="AA106" s="897" t="s">
        <v>54</v>
      </c>
      <c r="AB106" s="1320">
        <f t="shared" si="0"/>
        <v>0</v>
      </c>
      <c r="AC106" s="1413"/>
      <c r="AD106" s="1413"/>
      <c r="AE106" s="907" t="s">
        <v>54</v>
      </c>
      <c r="AF106" s="1328"/>
      <c r="AG106" s="1329"/>
      <c r="AH106" s="1329"/>
      <c r="AI106" s="832" t="s">
        <v>54</v>
      </c>
    </row>
    <row r="107" spans="2:54" ht="21" customHeight="1" x14ac:dyDescent="0.15">
      <c r="B107" s="890"/>
      <c r="C107" s="978"/>
      <c r="D107" s="795" t="s">
        <v>542</v>
      </c>
      <c r="E107" s="66"/>
      <c r="F107" s="66"/>
      <c r="G107" s="66"/>
      <c r="H107" s="66"/>
      <c r="I107" s="66"/>
      <c r="J107" s="66"/>
      <c r="K107" s="65"/>
      <c r="L107" s="1328"/>
      <c r="M107" s="1511"/>
      <c r="N107" s="1511"/>
      <c r="O107" s="897" t="s">
        <v>54</v>
      </c>
      <c r="P107" s="1328"/>
      <c r="Q107" s="1511"/>
      <c r="R107" s="1511"/>
      <c r="S107" s="897" t="s">
        <v>54</v>
      </c>
      <c r="T107" s="1328"/>
      <c r="U107" s="1329"/>
      <c r="V107" s="1329"/>
      <c r="W107" s="897" t="s">
        <v>54</v>
      </c>
      <c r="X107" s="1328"/>
      <c r="Y107" s="1329"/>
      <c r="Z107" s="1329"/>
      <c r="AA107" s="897" t="s">
        <v>54</v>
      </c>
      <c r="AB107" s="1320">
        <f t="shared" si="0"/>
        <v>0</v>
      </c>
      <c r="AC107" s="1413"/>
      <c r="AD107" s="1413"/>
      <c r="AE107" s="907" t="s">
        <v>54</v>
      </c>
      <c r="AF107" s="1328"/>
      <c r="AG107" s="1329"/>
      <c r="AH107" s="1329"/>
      <c r="AI107" s="832" t="s">
        <v>54</v>
      </c>
    </row>
    <row r="108" spans="2:54" ht="21" customHeight="1" x14ac:dyDescent="0.15">
      <c r="B108" s="890"/>
      <c r="C108" s="978"/>
      <c r="D108" s="795" t="s">
        <v>664</v>
      </c>
      <c r="E108" s="66"/>
      <c r="F108" s="66"/>
      <c r="G108" s="66"/>
      <c r="H108" s="66"/>
      <c r="I108" s="66"/>
      <c r="J108" s="66"/>
      <c r="K108" s="65"/>
      <c r="L108" s="1328"/>
      <c r="M108" s="1511"/>
      <c r="N108" s="1511"/>
      <c r="O108" s="897" t="s">
        <v>54</v>
      </c>
      <c r="P108" s="1328"/>
      <c r="Q108" s="1511"/>
      <c r="R108" s="1511"/>
      <c r="S108" s="897" t="s">
        <v>54</v>
      </c>
      <c r="T108" s="1328"/>
      <c r="U108" s="1329"/>
      <c r="V108" s="1329"/>
      <c r="W108" s="897" t="s">
        <v>54</v>
      </c>
      <c r="X108" s="1328"/>
      <c r="Y108" s="1329"/>
      <c r="Z108" s="1329"/>
      <c r="AA108" s="897" t="s">
        <v>54</v>
      </c>
      <c r="AB108" s="1320">
        <f t="shared" si="0"/>
        <v>0</v>
      </c>
      <c r="AC108" s="1413"/>
      <c r="AD108" s="1413"/>
      <c r="AE108" s="894" t="s">
        <v>54</v>
      </c>
      <c r="AF108" s="1328"/>
      <c r="AG108" s="1329"/>
      <c r="AH108" s="1329"/>
      <c r="AI108" s="885" t="s">
        <v>54</v>
      </c>
    </row>
    <row r="109" spans="2:54" ht="21" customHeight="1" x14ac:dyDescent="0.15">
      <c r="B109" s="890"/>
      <c r="C109" s="771"/>
      <c r="D109" s="795" t="s">
        <v>654</v>
      </c>
      <c r="E109" s="66"/>
      <c r="F109" s="66"/>
      <c r="G109" s="66"/>
      <c r="H109" s="66"/>
      <c r="I109" s="66"/>
      <c r="J109" s="66"/>
      <c r="K109" s="65"/>
      <c r="L109" s="1328"/>
      <c r="M109" s="1511"/>
      <c r="N109" s="1511"/>
      <c r="O109" s="897" t="s">
        <v>54</v>
      </c>
      <c r="P109" s="1328"/>
      <c r="Q109" s="1511"/>
      <c r="R109" s="1511"/>
      <c r="S109" s="897" t="s">
        <v>54</v>
      </c>
      <c r="T109" s="1328"/>
      <c r="U109" s="1329"/>
      <c r="V109" s="1329"/>
      <c r="W109" s="897" t="s">
        <v>54</v>
      </c>
      <c r="X109" s="1328"/>
      <c r="Y109" s="1329"/>
      <c r="Z109" s="1329"/>
      <c r="AA109" s="897" t="s">
        <v>54</v>
      </c>
      <c r="AB109" s="1320">
        <f t="shared" si="0"/>
        <v>0</v>
      </c>
      <c r="AC109" s="1413"/>
      <c r="AD109" s="1413"/>
      <c r="AE109" s="894" t="s">
        <v>54</v>
      </c>
      <c r="AF109" s="1328"/>
      <c r="AG109" s="1329"/>
      <c r="AH109" s="1329"/>
      <c r="AI109" s="885" t="s">
        <v>54</v>
      </c>
    </row>
    <row r="110" spans="2:54" ht="21" customHeight="1" x14ac:dyDescent="0.15">
      <c r="B110" s="890"/>
      <c r="C110" s="978"/>
      <c r="D110" s="795" t="s">
        <v>669</v>
      </c>
      <c r="E110" s="66"/>
      <c r="F110" s="66"/>
      <c r="G110" s="66"/>
      <c r="H110" s="66"/>
      <c r="I110" s="66"/>
      <c r="J110" s="66"/>
      <c r="K110" s="65"/>
      <c r="L110" s="1328"/>
      <c r="M110" s="1511"/>
      <c r="N110" s="1511"/>
      <c r="O110" s="897" t="s">
        <v>54</v>
      </c>
      <c r="P110" s="1328"/>
      <c r="Q110" s="1511"/>
      <c r="R110" s="1511"/>
      <c r="S110" s="897" t="s">
        <v>54</v>
      </c>
      <c r="T110" s="1328"/>
      <c r="U110" s="1329"/>
      <c r="V110" s="1329"/>
      <c r="W110" s="897" t="s">
        <v>54</v>
      </c>
      <c r="X110" s="1328"/>
      <c r="Y110" s="1329"/>
      <c r="Z110" s="1329"/>
      <c r="AA110" s="897" t="s">
        <v>54</v>
      </c>
      <c r="AB110" s="1320">
        <f t="shared" si="0"/>
        <v>0</v>
      </c>
      <c r="AC110" s="1413"/>
      <c r="AD110" s="1413"/>
      <c r="AE110" s="894" t="s">
        <v>54</v>
      </c>
      <c r="AF110" s="1328"/>
      <c r="AG110" s="1329"/>
      <c r="AH110" s="1329"/>
      <c r="AI110" s="885" t="s">
        <v>54</v>
      </c>
    </row>
    <row r="111" spans="2:54" ht="21" customHeight="1" x14ac:dyDescent="0.15">
      <c r="B111" s="890"/>
      <c r="C111" s="978"/>
      <c r="D111" s="795" t="s">
        <v>2464</v>
      </c>
      <c r="E111" s="66"/>
      <c r="F111" s="66"/>
      <c r="G111" s="66"/>
      <c r="H111" s="66"/>
      <c r="I111" s="66"/>
      <c r="J111" s="66"/>
      <c r="K111" s="65"/>
      <c r="L111" s="1328"/>
      <c r="M111" s="1511"/>
      <c r="N111" s="1511"/>
      <c r="O111" s="897" t="s">
        <v>54</v>
      </c>
      <c r="P111" s="1328"/>
      <c r="Q111" s="1511"/>
      <c r="R111" s="1511"/>
      <c r="S111" s="897" t="s">
        <v>54</v>
      </c>
      <c r="T111" s="1328"/>
      <c r="U111" s="1329"/>
      <c r="V111" s="1329"/>
      <c r="W111" s="897" t="s">
        <v>54</v>
      </c>
      <c r="X111" s="1328"/>
      <c r="Y111" s="1329"/>
      <c r="Z111" s="1329"/>
      <c r="AA111" s="897" t="s">
        <v>54</v>
      </c>
      <c r="AB111" s="1320">
        <f t="shared" si="0"/>
        <v>0</v>
      </c>
      <c r="AC111" s="1413"/>
      <c r="AD111" s="1413"/>
      <c r="AE111" s="894" t="s">
        <v>54</v>
      </c>
      <c r="AF111" s="1328"/>
      <c r="AG111" s="1329"/>
      <c r="AH111" s="1329"/>
      <c r="AI111" s="885" t="s">
        <v>54</v>
      </c>
    </row>
    <row r="112" spans="2:54" ht="21" customHeight="1" x14ac:dyDescent="0.15">
      <c r="B112" s="890"/>
      <c r="C112" s="978"/>
      <c r="D112" s="795" t="s">
        <v>398</v>
      </c>
      <c r="E112" s="66"/>
      <c r="F112" s="66"/>
      <c r="G112" s="66"/>
      <c r="H112" s="66"/>
      <c r="I112" s="66"/>
      <c r="J112" s="66"/>
      <c r="K112" s="65"/>
      <c r="L112" s="1328"/>
      <c r="M112" s="1511"/>
      <c r="N112" s="1511"/>
      <c r="O112" s="897" t="s">
        <v>54</v>
      </c>
      <c r="P112" s="1328"/>
      <c r="Q112" s="1511"/>
      <c r="R112" s="1511"/>
      <c r="S112" s="897" t="s">
        <v>54</v>
      </c>
      <c r="T112" s="1328"/>
      <c r="U112" s="1329"/>
      <c r="V112" s="1329"/>
      <c r="W112" s="897" t="s">
        <v>54</v>
      </c>
      <c r="X112" s="1328"/>
      <c r="Y112" s="1329"/>
      <c r="Z112" s="1329"/>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397</v>
      </c>
      <c r="E113" s="66"/>
      <c r="F113" s="66"/>
      <c r="G113" s="66"/>
      <c r="H113" s="66"/>
      <c r="I113" s="66"/>
      <c r="J113" s="66"/>
      <c r="K113" s="65"/>
      <c r="L113" s="1328"/>
      <c r="M113" s="1511"/>
      <c r="N113" s="1511"/>
      <c r="O113" s="897" t="s">
        <v>54</v>
      </c>
      <c r="P113" s="1328"/>
      <c r="Q113" s="1511"/>
      <c r="R113" s="1511"/>
      <c r="S113" s="897" t="s">
        <v>54</v>
      </c>
      <c r="T113" s="1328"/>
      <c r="U113" s="1329"/>
      <c r="V113" s="1329"/>
      <c r="W113" s="897" t="s">
        <v>54</v>
      </c>
      <c r="X113" s="1328"/>
      <c r="Y113" s="1329"/>
      <c r="Z113" s="1329"/>
      <c r="AA113" s="897" t="s">
        <v>54</v>
      </c>
      <c r="AB113" s="1320">
        <f t="shared" si="0"/>
        <v>0</v>
      </c>
      <c r="AC113" s="1413"/>
      <c r="AD113" s="1413"/>
      <c r="AE113" s="894" t="s">
        <v>54</v>
      </c>
      <c r="AF113" s="1328"/>
      <c r="AG113" s="1329"/>
      <c r="AH113" s="1329"/>
      <c r="AI113" s="885" t="s">
        <v>54</v>
      </c>
    </row>
    <row r="114" spans="2:36" ht="21" customHeight="1" x14ac:dyDescent="0.15">
      <c r="B114" s="890"/>
      <c r="C114" s="978"/>
      <c r="D114" s="792" t="s">
        <v>2465</v>
      </c>
      <c r="E114" s="790"/>
      <c r="F114" s="790"/>
      <c r="G114" s="790"/>
      <c r="H114" s="790"/>
      <c r="I114" s="790"/>
      <c r="J114" s="790"/>
      <c r="K114" s="790"/>
      <c r="L114" s="790"/>
      <c r="M114" s="790"/>
      <c r="N114" s="790"/>
      <c r="O114" s="790"/>
      <c r="P114" s="790"/>
      <c r="Q114" s="790"/>
      <c r="R114" s="790"/>
      <c r="S114" s="790"/>
      <c r="T114" s="790"/>
      <c r="U114" s="790"/>
      <c r="V114" s="790"/>
      <c r="W114" s="790"/>
      <c r="X114" s="790"/>
      <c r="Y114" s="790"/>
      <c r="Z114" s="790"/>
      <c r="AA114" s="790"/>
      <c r="AB114" s="790"/>
      <c r="AC114" s="790"/>
      <c r="AD114" s="1328"/>
      <c r="AE114" s="1329"/>
      <c r="AF114" s="1329"/>
      <c r="AG114" s="1329"/>
      <c r="AH114" s="1335" t="s">
        <v>56</v>
      </c>
      <c r="AI114" s="1336"/>
      <c r="AJ114" s="396"/>
    </row>
    <row r="115" spans="2:36" ht="27" customHeight="1" x14ac:dyDescent="0.15">
      <c r="B115" s="890"/>
      <c r="C115" s="978"/>
      <c r="D115" s="1224" t="s">
        <v>2466</v>
      </c>
      <c r="E115" s="1225"/>
      <c r="F115" s="1225"/>
      <c r="G115" s="1225"/>
      <c r="H115" s="1225"/>
      <c r="I115" s="1225"/>
      <c r="J115" s="1225"/>
      <c r="K115" s="1225"/>
      <c r="L115" s="1225"/>
      <c r="M115" s="1225"/>
      <c r="N115" s="1225"/>
      <c r="O115" s="1225"/>
      <c r="P115" s="1225"/>
      <c r="Q115" s="1225"/>
      <c r="R115" s="1225"/>
      <c r="S115" s="1225"/>
      <c r="T115" s="1225"/>
      <c r="U115" s="1225"/>
      <c r="V115" s="1225"/>
      <c r="W115" s="1225"/>
      <c r="X115" s="1225"/>
      <c r="Y115" s="1225"/>
      <c r="Z115" s="1225"/>
      <c r="AA115" s="1225"/>
      <c r="AB115" s="1225"/>
      <c r="AC115" s="1225"/>
      <c r="AD115" s="1225"/>
      <c r="AE115" s="1225"/>
      <c r="AF115" s="1225"/>
      <c r="AG115" s="1225"/>
      <c r="AH115" s="1225"/>
      <c r="AI115" s="1553"/>
    </row>
    <row r="116" spans="2:36" ht="21" customHeight="1" x14ac:dyDescent="0.15">
      <c r="B116" s="855"/>
      <c r="C116" s="978"/>
      <c r="D116" s="768" t="s">
        <v>2467</v>
      </c>
      <c r="E116" s="769"/>
      <c r="F116" s="769"/>
      <c r="G116" s="769"/>
      <c r="H116" s="769"/>
      <c r="I116" s="769"/>
      <c r="J116" s="769"/>
      <c r="K116" s="769"/>
      <c r="L116" s="769"/>
      <c r="M116" s="769"/>
      <c r="N116" s="769"/>
      <c r="O116" s="769"/>
      <c r="P116" s="769"/>
      <c r="Q116" s="769"/>
      <c r="R116" s="769"/>
      <c r="S116" s="769"/>
      <c r="T116" s="769"/>
      <c r="U116" s="769"/>
      <c r="V116" s="769"/>
      <c r="W116" s="769"/>
      <c r="X116" s="769"/>
      <c r="Y116" s="769"/>
      <c r="Z116" s="769"/>
      <c r="AA116" s="769"/>
      <c r="AB116" s="769"/>
      <c r="AC116" s="769"/>
      <c r="AD116" s="769"/>
      <c r="AE116" s="769"/>
      <c r="AF116" s="769"/>
      <c r="AG116" s="769"/>
      <c r="AH116" s="769"/>
      <c r="AI116" s="912"/>
    </row>
    <row r="117" spans="2:36" ht="21" customHeight="1" x14ac:dyDescent="0.15">
      <c r="B117" s="890"/>
      <c r="C117" s="978"/>
      <c r="D117" s="978"/>
      <c r="E117" s="1101" t="s">
        <v>2468</v>
      </c>
      <c r="F117" s="1102"/>
      <c r="G117" s="1102"/>
      <c r="H117" s="1102"/>
      <c r="I117" s="1102"/>
      <c r="J117" s="1102"/>
      <c r="K117" s="1103"/>
      <c r="L117" s="1139" t="s">
        <v>59</v>
      </c>
      <c r="M117" s="1140"/>
      <c r="N117" s="1140"/>
      <c r="O117" s="1140"/>
      <c r="P117" s="1140"/>
      <c r="Q117" s="1140"/>
      <c r="R117" s="1140"/>
      <c r="S117" s="1140"/>
      <c r="T117" s="1140"/>
      <c r="U117" s="1140"/>
      <c r="V117" s="1140"/>
      <c r="W117" s="1311"/>
      <c r="X117" s="1139" t="s">
        <v>2469</v>
      </c>
      <c r="Y117" s="1140"/>
      <c r="Z117" s="1140"/>
      <c r="AA117" s="1140"/>
      <c r="AB117" s="1140"/>
      <c r="AC117" s="1140"/>
      <c r="AD117" s="1140"/>
      <c r="AE117" s="1140"/>
      <c r="AF117" s="1140"/>
      <c r="AG117" s="1140"/>
      <c r="AH117" s="1140"/>
      <c r="AI117" s="1327"/>
    </row>
    <row r="118" spans="2:36" ht="21" customHeight="1" x14ac:dyDescent="0.15">
      <c r="B118" s="890"/>
      <c r="C118" s="771"/>
      <c r="D118" s="978"/>
      <c r="E118" s="1104"/>
      <c r="F118" s="1105"/>
      <c r="G118" s="1105"/>
      <c r="H118" s="1105"/>
      <c r="I118" s="1105"/>
      <c r="J118" s="1105"/>
      <c r="K118" s="1106"/>
      <c r="L118" s="1139" t="s">
        <v>2470</v>
      </c>
      <c r="M118" s="1140"/>
      <c r="N118" s="1140"/>
      <c r="O118" s="1140"/>
      <c r="P118" s="1140"/>
      <c r="Q118" s="1311"/>
      <c r="R118" s="1139" t="s">
        <v>61</v>
      </c>
      <c r="S118" s="1140"/>
      <c r="T118" s="1140"/>
      <c r="U118" s="1140"/>
      <c r="V118" s="1140"/>
      <c r="W118" s="1311"/>
      <c r="X118" s="1139" t="s">
        <v>60</v>
      </c>
      <c r="Y118" s="1140"/>
      <c r="Z118" s="1140"/>
      <c r="AA118" s="1140"/>
      <c r="AB118" s="1140"/>
      <c r="AC118" s="1311"/>
      <c r="AD118" s="1139" t="s">
        <v>61</v>
      </c>
      <c r="AE118" s="1140"/>
      <c r="AF118" s="1140"/>
      <c r="AG118" s="1140"/>
      <c r="AH118" s="1140"/>
      <c r="AI118" s="1327"/>
    </row>
    <row r="119" spans="2:36" ht="21" customHeight="1" x14ac:dyDescent="0.15">
      <c r="B119" s="890"/>
      <c r="C119" s="771"/>
      <c r="D119" s="93"/>
      <c r="E119" s="792" t="s">
        <v>2471</v>
      </c>
      <c r="F119" s="790"/>
      <c r="G119" s="790"/>
      <c r="H119" s="790"/>
      <c r="I119" s="790"/>
      <c r="J119" s="790"/>
      <c r="K119" s="791"/>
      <c r="L119" s="1315"/>
      <c r="M119" s="1322"/>
      <c r="N119" s="1322"/>
      <c r="O119" s="1322"/>
      <c r="P119" s="1322"/>
      <c r="Q119" s="831" t="s">
        <v>54</v>
      </c>
      <c r="R119" s="1315"/>
      <c r="S119" s="1322"/>
      <c r="T119" s="1322"/>
      <c r="U119" s="1322"/>
      <c r="V119" s="1322"/>
      <c r="W119" s="831" t="s">
        <v>54</v>
      </c>
      <c r="X119" s="1315"/>
      <c r="Y119" s="1322"/>
      <c r="Z119" s="1322"/>
      <c r="AA119" s="1322"/>
      <c r="AB119" s="1322"/>
      <c r="AC119" s="831" t="s">
        <v>54</v>
      </c>
      <c r="AD119" s="1315"/>
      <c r="AE119" s="1322"/>
      <c r="AF119" s="1322"/>
      <c r="AG119" s="1322"/>
      <c r="AH119" s="1322"/>
      <c r="AI119" s="832" t="s">
        <v>54</v>
      </c>
    </row>
    <row r="120" spans="2:36" ht="21" customHeight="1" x14ac:dyDescent="0.15">
      <c r="B120" s="890"/>
      <c r="C120" s="771"/>
      <c r="D120" s="93"/>
      <c r="E120" s="792" t="s">
        <v>96</v>
      </c>
      <c r="F120" s="790"/>
      <c r="G120" s="790"/>
      <c r="H120" s="790"/>
      <c r="I120" s="790"/>
      <c r="J120" s="790"/>
      <c r="K120" s="791"/>
      <c r="L120" s="1315"/>
      <c r="M120" s="1322"/>
      <c r="N120" s="1322"/>
      <c r="O120" s="1322"/>
      <c r="P120" s="1322"/>
      <c r="Q120" s="831" t="s">
        <v>54</v>
      </c>
      <c r="R120" s="1315"/>
      <c r="S120" s="1322"/>
      <c r="T120" s="1322"/>
      <c r="U120" s="1322"/>
      <c r="V120" s="1322"/>
      <c r="W120" s="831" t="s">
        <v>54</v>
      </c>
      <c r="X120" s="1315"/>
      <c r="Y120" s="1322"/>
      <c r="Z120" s="1322"/>
      <c r="AA120" s="1322"/>
      <c r="AB120" s="1322"/>
      <c r="AC120" s="831" t="s">
        <v>54</v>
      </c>
      <c r="AD120" s="1315"/>
      <c r="AE120" s="1322"/>
      <c r="AF120" s="1322"/>
      <c r="AG120" s="1322"/>
      <c r="AH120" s="1322"/>
      <c r="AI120" s="832" t="s">
        <v>54</v>
      </c>
    </row>
    <row r="121" spans="2:36" ht="21" customHeight="1" x14ac:dyDescent="0.15">
      <c r="B121" s="890"/>
      <c r="C121" s="771"/>
      <c r="D121" s="93"/>
      <c r="E121" s="792" t="s">
        <v>1771</v>
      </c>
      <c r="F121" s="790"/>
      <c r="G121" s="790"/>
      <c r="H121" s="790"/>
      <c r="I121" s="790"/>
      <c r="J121" s="790"/>
      <c r="K121" s="791"/>
      <c r="L121" s="1315"/>
      <c r="M121" s="1322"/>
      <c r="N121" s="1322"/>
      <c r="O121" s="1322"/>
      <c r="P121" s="1322"/>
      <c r="Q121" s="831" t="s">
        <v>54</v>
      </c>
      <c r="R121" s="1315"/>
      <c r="S121" s="1322"/>
      <c r="T121" s="1322"/>
      <c r="U121" s="1322"/>
      <c r="V121" s="1322"/>
      <c r="W121" s="831" t="s">
        <v>54</v>
      </c>
      <c r="X121" s="1315"/>
      <c r="Y121" s="1322"/>
      <c r="Z121" s="1322"/>
      <c r="AA121" s="1322"/>
      <c r="AB121" s="1322"/>
      <c r="AC121" s="831" t="s">
        <v>54</v>
      </c>
      <c r="AD121" s="1315"/>
      <c r="AE121" s="1322"/>
      <c r="AF121" s="1322"/>
      <c r="AG121" s="1322"/>
      <c r="AH121" s="1322"/>
      <c r="AI121" s="832" t="s">
        <v>54</v>
      </c>
    </row>
    <row r="122" spans="2:36" ht="21" customHeight="1" x14ac:dyDescent="0.15">
      <c r="B122" s="855"/>
      <c r="C122" s="771"/>
      <c r="D122" s="69"/>
      <c r="E122" s="792" t="s">
        <v>2472</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768" t="s">
        <v>2473</v>
      </c>
      <c r="E123" s="769"/>
      <c r="F123" s="769"/>
      <c r="G123" s="769"/>
      <c r="H123" s="769"/>
      <c r="I123" s="769"/>
      <c r="J123" s="769"/>
      <c r="K123" s="769"/>
      <c r="L123" s="769"/>
      <c r="M123" s="769"/>
      <c r="N123" s="769"/>
      <c r="O123" s="769"/>
      <c r="P123" s="769"/>
      <c r="Q123" s="769"/>
      <c r="R123" s="769"/>
      <c r="S123" s="769"/>
      <c r="T123" s="769"/>
      <c r="U123" s="769"/>
      <c r="V123" s="769"/>
      <c r="W123" s="769"/>
      <c r="X123" s="769"/>
      <c r="Y123" s="769"/>
      <c r="Z123" s="769"/>
      <c r="AA123" s="769"/>
      <c r="AB123" s="769"/>
      <c r="AC123" s="769"/>
      <c r="AD123" s="769"/>
      <c r="AE123" s="769"/>
      <c r="AF123" s="769"/>
      <c r="AG123" s="769"/>
      <c r="AH123" s="769"/>
      <c r="AI123" s="912"/>
    </row>
    <row r="124" spans="2:36" ht="21" customHeight="1" x14ac:dyDescent="0.15">
      <c r="B124" s="890"/>
      <c r="C124" s="771"/>
      <c r="D124" s="978"/>
      <c r="E124" s="1101" t="s">
        <v>2474</v>
      </c>
      <c r="F124" s="1102"/>
      <c r="G124" s="1102"/>
      <c r="H124" s="1102"/>
      <c r="I124" s="1102"/>
      <c r="J124" s="1102"/>
      <c r="K124" s="1103"/>
      <c r="L124" s="1139" t="s">
        <v>59</v>
      </c>
      <c r="M124" s="1140"/>
      <c r="N124" s="1140"/>
      <c r="O124" s="1140"/>
      <c r="P124" s="1140"/>
      <c r="Q124" s="1140"/>
      <c r="R124" s="1140"/>
      <c r="S124" s="1140"/>
      <c r="T124" s="1140"/>
      <c r="U124" s="1140"/>
      <c r="V124" s="1140"/>
      <c r="W124" s="1311"/>
      <c r="X124" s="1139" t="s">
        <v>2475</v>
      </c>
      <c r="Y124" s="1140"/>
      <c r="Z124" s="1140"/>
      <c r="AA124" s="1140"/>
      <c r="AB124" s="1140"/>
      <c r="AC124" s="1140"/>
      <c r="AD124" s="1140"/>
      <c r="AE124" s="1140"/>
      <c r="AF124" s="1140"/>
      <c r="AG124" s="1140"/>
      <c r="AH124" s="1140"/>
      <c r="AI124" s="1327"/>
    </row>
    <row r="125" spans="2:36" ht="21" customHeight="1" x14ac:dyDescent="0.15">
      <c r="B125" s="890"/>
      <c r="C125" s="771"/>
      <c r="D125" s="978"/>
      <c r="E125" s="1104"/>
      <c r="F125" s="1105"/>
      <c r="G125" s="1105"/>
      <c r="H125" s="1105"/>
      <c r="I125" s="1105"/>
      <c r="J125" s="1105"/>
      <c r="K125" s="1106"/>
      <c r="L125" s="1139" t="s">
        <v>2476</v>
      </c>
      <c r="M125" s="1140"/>
      <c r="N125" s="1140"/>
      <c r="O125" s="1140"/>
      <c r="P125" s="1140"/>
      <c r="Q125" s="1311"/>
      <c r="R125" s="1139" t="s">
        <v>61</v>
      </c>
      <c r="S125" s="1140"/>
      <c r="T125" s="1140"/>
      <c r="U125" s="1140"/>
      <c r="V125" s="1140"/>
      <c r="W125" s="1311"/>
      <c r="X125" s="1139" t="s">
        <v>60</v>
      </c>
      <c r="Y125" s="1140"/>
      <c r="Z125" s="1140"/>
      <c r="AA125" s="1140"/>
      <c r="AB125" s="1140"/>
      <c r="AC125" s="1311"/>
      <c r="AD125" s="1139" t="s">
        <v>61</v>
      </c>
      <c r="AE125" s="1140"/>
      <c r="AF125" s="1140"/>
      <c r="AG125" s="1140"/>
      <c r="AH125" s="1140"/>
      <c r="AI125" s="1327"/>
    </row>
    <row r="126" spans="2:36" ht="21" customHeight="1" x14ac:dyDescent="0.15">
      <c r="B126" s="890"/>
      <c r="C126" s="771"/>
      <c r="D126" s="93"/>
      <c r="E126" s="792" t="s">
        <v>2477</v>
      </c>
      <c r="F126" s="790"/>
      <c r="G126" s="790"/>
      <c r="H126" s="790"/>
      <c r="I126" s="790"/>
      <c r="J126" s="790"/>
      <c r="K126" s="791"/>
      <c r="L126" s="1315"/>
      <c r="M126" s="1322"/>
      <c r="N126" s="1322"/>
      <c r="O126" s="1322"/>
      <c r="P126" s="1322"/>
      <c r="Q126" s="831" t="s">
        <v>54</v>
      </c>
      <c r="R126" s="1315"/>
      <c r="S126" s="1322"/>
      <c r="T126" s="1322"/>
      <c r="U126" s="1322"/>
      <c r="V126" s="1322"/>
      <c r="W126" s="831" t="s">
        <v>54</v>
      </c>
      <c r="X126" s="1315"/>
      <c r="Y126" s="1322"/>
      <c r="Z126" s="1322"/>
      <c r="AA126" s="1322"/>
      <c r="AB126" s="1322"/>
      <c r="AC126" s="831" t="s">
        <v>54</v>
      </c>
      <c r="AD126" s="1315"/>
      <c r="AE126" s="1322"/>
      <c r="AF126" s="1322"/>
      <c r="AG126" s="1322"/>
      <c r="AH126" s="1322"/>
      <c r="AI126" s="832" t="s">
        <v>54</v>
      </c>
    </row>
    <row r="127" spans="2:36" ht="21" customHeight="1" x14ac:dyDescent="0.15">
      <c r="B127" s="890"/>
      <c r="C127" s="771"/>
      <c r="D127" s="93"/>
      <c r="E127" s="792" t="s">
        <v>2478</v>
      </c>
      <c r="F127" s="790"/>
      <c r="G127" s="790"/>
      <c r="H127" s="790"/>
      <c r="I127" s="790"/>
      <c r="J127" s="790"/>
      <c r="K127" s="791"/>
      <c r="L127" s="1315"/>
      <c r="M127" s="1322"/>
      <c r="N127" s="1322"/>
      <c r="O127" s="1322"/>
      <c r="P127" s="1322"/>
      <c r="Q127" s="831" t="s">
        <v>54</v>
      </c>
      <c r="R127" s="1315"/>
      <c r="S127" s="1322"/>
      <c r="T127" s="1322"/>
      <c r="U127" s="1322"/>
      <c r="V127" s="1322"/>
      <c r="W127" s="831" t="s">
        <v>54</v>
      </c>
      <c r="X127" s="1315"/>
      <c r="Y127" s="1322"/>
      <c r="Z127" s="1322"/>
      <c r="AA127" s="1322"/>
      <c r="AB127" s="1322"/>
      <c r="AC127" s="831" t="s">
        <v>54</v>
      </c>
      <c r="AD127" s="1315"/>
      <c r="AE127" s="1322"/>
      <c r="AF127" s="1322"/>
      <c r="AG127" s="1322"/>
      <c r="AH127" s="1322"/>
      <c r="AI127" s="832" t="s">
        <v>54</v>
      </c>
    </row>
    <row r="128" spans="2:36" ht="21" customHeight="1" x14ac:dyDescent="0.15">
      <c r="B128" s="890"/>
      <c r="C128" s="771"/>
      <c r="D128" s="93"/>
      <c r="E128" s="792" t="s">
        <v>2479</v>
      </c>
      <c r="F128" s="790"/>
      <c r="G128" s="790"/>
      <c r="H128" s="790"/>
      <c r="I128" s="790"/>
      <c r="J128" s="790"/>
      <c r="K128" s="791"/>
      <c r="L128" s="1315"/>
      <c r="M128" s="1322"/>
      <c r="N128" s="1322"/>
      <c r="O128" s="1322"/>
      <c r="P128" s="1322"/>
      <c r="Q128" s="831" t="s">
        <v>54</v>
      </c>
      <c r="R128" s="1315"/>
      <c r="S128" s="1322"/>
      <c r="T128" s="1322"/>
      <c r="U128" s="1322"/>
      <c r="V128" s="1322"/>
      <c r="W128" s="831" t="s">
        <v>54</v>
      </c>
      <c r="X128" s="1315"/>
      <c r="Y128" s="1322"/>
      <c r="Z128" s="1322"/>
      <c r="AA128" s="1322"/>
      <c r="AB128" s="1322"/>
      <c r="AC128" s="831" t="s">
        <v>54</v>
      </c>
      <c r="AD128" s="1315"/>
      <c r="AE128" s="1322"/>
      <c r="AF128" s="1322"/>
      <c r="AG128" s="1322"/>
      <c r="AH128" s="1322"/>
      <c r="AI128" s="832" t="s">
        <v>54</v>
      </c>
    </row>
    <row r="129" spans="2:36" ht="21" customHeight="1" x14ac:dyDescent="0.15">
      <c r="B129" s="890"/>
      <c r="C129" s="771"/>
      <c r="D129" s="93"/>
      <c r="E129" s="792" t="s">
        <v>660</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6" ht="21" customHeight="1" x14ac:dyDescent="0.15">
      <c r="B130" s="890"/>
      <c r="C130" s="771"/>
      <c r="D130" s="93"/>
      <c r="E130" s="792" t="s">
        <v>2480</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6" ht="21" customHeight="1" x14ac:dyDescent="0.15">
      <c r="B131" s="890"/>
      <c r="C131" s="771"/>
      <c r="D131" s="69"/>
      <c r="E131" s="792" t="s">
        <v>2481</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6" ht="21" customHeight="1" x14ac:dyDescent="0.15">
      <c r="B132" s="890"/>
      <c r="C132" s="771"/>
      <c r="D132" s="1130" t="s">
        <v>2482</v>
      </c>
      <c r="E132" s="1131"/>
      <c r="F132" s="1131"/>
      <c r="G132" s="1131"/>
      <c r="H132" s="1131"/>
      <c r="I132" s="1131"/>
      <c r="J132" s="1131"/>
      <c r="K132" s="1132"/>
      <c r="L132" s="769" t="s">
        <v>668</v>
      </c>
      <c r="M132" s="769"/>
      <c r="N132" s="769"/>
      <c r="O132" s="769"/>
      <c r="P132" s="769"/>
      <c r="Q132" s="769"/>
      <c r="R132" s="769"/>
      <c r="S132" s="769"/>
      <c r="T132" s="769"/>
      <c r="U132" s="769"/>
      <c r="V132" s="769"/>
      <c r="W132" s="769"/>
      <c r="X132" s="769"/>
      <c r="Y132" s="769"/>
      <c r="Z132" s="769"/>
      <c r="AA132" s="769"/>
      <c r="AB132" s="769"/>
      <c r="AC132" s="770"/>
      <c r="AD132" s="1328"/>
      <c r="AE132" s="1329"/>
      <c r="AF132" s="1329"/>
      <c r="AG132" s="1329"/>
      <c r="AH132" s="1329"/>
      <c r="AI132" s="832" t="s">
        <v>511</v>
      </c>
    </row>
    <row r="133" spans="2:36" ht="21" customHeight="1" x14ac:dyDescent="0.15">
      <c r="B133" s="855"/>
      <c r="C133" s="759"/>
      <c r="D133" s="1133"/>
      <c r="E133" s="1134"/>
      <c r="F133" s="1134"/>
      <c r="G133" s="1134"/>
      <c r="H133" s="1134"/>
      <c r="I133" s="1134"/>
      <c r="J133" s="1134"/>
      <c r="K133" s="1135"/>
      <c r="L133" s="796" t="s">
        <v>2483</v>
      </c>
      <c r="M133" s="796"/>
      <c r="N133" s="796"/>
      <c r="O133" s="796"/>
      <c r="P133" s="796"/>
      <c r="Q133" s="796"/>
      <c r="R133" s="796"/>
      <c r="S133" s="796"/>
      <c r="T133" s="796"/>
      <c r="U133" s="796"/>
      <c r="V133" s="796"/>
      <c r="W133" s="796"/>
      <c r="X133" s="796"/>
      <c r="Y133" s="796"/>
      <c r="Z133" s="796"/>
      <c r="AA133" s="796"/>
      <c r="AB133" s="796"/>
      <c r="AC133" s="797"/>
      <c r="AD133" s="1328"/>
      <c r="AE133" s="1329"/>
      <c r="AF133" s="1329"/>
      <c r="AG133" s="1329"/>
      <c r="AH133" s="1329"/>
      <c r="AI133" s="832" t="s">
        <v>511</v>
      </c>
    </row>
    <row r="134" spans="2:36" ht="21" customHeight="1" x14ac:dyDescent="0.15">
      <c r="B134" s="855"/>
      <c r="C134" s="768" t="s">
        <v>785</v>
      </c>
      <c r="D134" s="769"/>
      <c r="E134" s="769"/>
      <c r="F134" s="769"/>
      <c r="G134" s="769"/>
      <c r="H134" s="769"/>
      <c r="I134" s="769"/>
      <c r="J134" s="769"/>
      <c r="K134" s="769"/>
      <c r="L134" s="769"/>
      <c r="M134" s="769"/>
      <c r="N134" s="769"/>
      <c r="O134" s="769"/>
      <c r="P134" s="769"/>
      <c r="Q134" s="769"/>
      <c r="R134" s="769"/>
      <c r="S134" s="769"/>
      <c r="T134" s="769"/>
      <c r="U134" s="769"/>
      <c r="V134" s="769"/>
      <c r="W134" s="769"/>
      <c r="X134" s="769"/>
      <c r="Y134" s="769"/>
      <c r="Z134" s="769"/>
      <c r="AA134" s="769"/>
      <c r="AB134" s="769"/>
      <c r="AC134" s="769"/>
      <c r="AD134" s="769"/>
      <c r="AE134" s="769"/>
      <c r="AF134" s="769"/>
      <c r="AG134" s="769"/>
      <c r="AH134" s="769"/>
      <c r="AI134" s="912"/>
    </row>
    <row r="135" spans="2:36" ht="21" customHeight="1" x14ac:dyDescent="0.15">
      <c r="B135" s="855"/>
      <c r="C135" s="773"/>
      <c r="D135" s="1101" t="s">
        <v>2484</v>
      </c>
      <c r="E135" s="1102"/>
      <c r="F135" s="1102"/>
      <c r="G135" s="1102"/>
      <c r="H135" s="1102"/>
      <c r="I135" s="1102"/>
      <c r="J135" s="1102"/>
      <c r="K135" s="1103"/>
      <c r="L135" s="1139" t="s">
        <v>2485</v>
      </c>
      <c r="M135" s="1140"/>
      <c r="N135" s="1140"/>
      <c r="O135" s="1140"/>
      <c r="P135" s="1140"/>
      <c r="Q135" s="1140"/>
      <c r="R135" s="1140"/>
      <c r="S135" s="1311"/>
      <c r="T135" s="1139" t="s">
        <v>2486</v>
      </c>
      <c r="U135" s="1140"/>
      <c r="V135" s="1140"/>
      <c r="W135" s="1140"/>
      <c r="X135" s="1140"/>
      <c r="Y135" s="1140"/>
      <c r="Z135" s="1140"/>
      <c r="AA135" s="1311"/>
      <c r="AB135" s="1101" t="s">
        <v>2487</v>
      </c>
      <c r="AC135" s="1102"/>
      <c r="AD135" s="1102"/>
      <c r="AE135" s="1103"/>
      <c r="AF135" s="1107" t="s">
        <v>816</v>
      </c>
      <c r="AG135" s="1102"/>
      <c r="AH135" s="1102"/>
      <c r="AI135" s="1108"/>
    </row>
    <row r="136" spans="2:36" ht="21" customHeight="1" x14ac:dyDescent="0.15">
      <c r="B136" s="890"/>
      <c r="C136" s="978"/>
      <c r="D136" s="1104"/>
      <c r="E136" s="1105"/>
      <c r="F136" s="1105"/>
      <c r="G136" s="1105"/>
      <c r="H136" s="1105"/>
      <c r="I136" s="1105"/>
      <c r="J136" s="1105"/>
      <c r="K136" s="1106"/>
      <c r="L136" s="1139" t="s">
        <v>2488</v>
      </c>
      <c r="M136" s="1140"/>
      <c r="N136" s="1140"/>
      <c r="O136" s="1311"/>
      <c r="P136" s="1139" t="s">
        <v>2489</v>
      </c>
      <c r="Q136" s="1140"/>
      <c r="R136" s="1140"/>
      <c r="S136" s="1311"/>
      <c r="T136" s="1139" t="s">
        <v>2488</v>
      </c>
      <c r="U136" s="1140"/>
      <c r="V136" s="1140"/>
      <c r="W136" s="1311"/>
      <c r="X136" s="1139" t="s">
        <v>2489</v>
      </c>
      <c r="Y136" s="1140"/>
      <c r="Z136" s="1140"/>
      <c r="AA136" s="1311"/>
      <c r="AB136" s="1104"/>
      <c r="AC136" s="1105"/>
      <c r="AD136" s="1105"/>
      <c r="AE136" s="1106"/>
      <c r="AF136" s="1104"/>
      <c r="AG136" s="1105"/>
      <c r="AH136" s="1105"/>
      <c r="AI136" s="1109"/>
    </row>
    <row r="137" spans="2:36" ht="21" customHeight="1" x14ac:dyDescent="0.15">
      <c r="B137" s="890"/>
      <c r="C137" s="978"/>
      <c r="D137" s="796" t="s">
        <v>497</v>
      </c>
      <c r="E137" s="796"/>
      <c r="F137" s="796"/>
      <c r="G137" s="796"/>
      <c r="H137" s="796"/>
      <c r="I137" s="796"/>
      <c r="J137" s="796"/>
      <c r="K137" s="797"/>
      <c r="L137" s="1315"/>
      <c r="M137" s="1316"/>
      <c r="N137" s="1316"/>
      <c r="O137" s="897" t="s">
        <v>54</v>
      </c>
      <c r="P137" s="1315"/>
      <c r="Q137" s="1316"/>
      <c r="R137" s="1316"/>
      <c r="S137" s="897" t="s">
        <v>54</v>
      </c>
      <c r="T137" s="1315"/>
      <c r="U137" s="1322"/>
      <c r="V137" s="1322"/>
      <c r="W137" s="897" t="s">
        <v>54</v>
      </c>
      <c r="X137" s="1315"/>
      <c r="Y137" s="1322"/>
      <c r="Z137" s="1322"/>
      <c r="AA137" s="897" t="s">
        <v>54</v>
      </c>
      <c r="AB137" s="1320">
        <f t="shared" ref="AB137:AB142" si="1">SUM(L137:AA137)</f>
        <v>0</v>
      </c>
      <c r="AC137" s="1413"/>
      <c r="AD137" s="1413"/>
      <c r="AE137" s="907" t="s">
        <v>54</v>
      </c>
      <c r="AF137" s="1315"/>
      <c r="AG137" s="1322"/>
      <c r="AH137" s="1322"/>
      <c r="AI137" s="832" t="s">
        <v>54</v>
      </c>
    </row>
    <row r="138" spans="2:36" ht="21" customHeight="1" x14ac:dyDescent="0.15">
      <c r="B138" s="890"/>
      <c r="C138" s="978"/>
      <c r="D138" s="796" t="s">
        <v>2490</v>
      </c>
      <c r="E138" s="796"/>
      <c r="F138" s="796"/>
      <c r="G138" s="796"/>
      <c r="H138" s="796"/>
      <c r="I138" s="796"/>
      <c r="J138" s="796"/>
      <c r="K138" s="797"/>
      <c r="L138" s="1315"/>
      <c r="M138" s="1316"/>
      <c r="N138" s="1316"/>
      <c r="O138" s="897" t="s">
        <v>54</v>
      </c>
      <c r="P138" s="1315"/>
      <c r="Q138" s="1316"/>
      <c r="R138" s="1316"/>
      <c r="S138" s="897" t="s">
        <v>54</v>
      </c>
      <c r="T138" s="1315"/>
      <c r="U138" s="1322"/>
      <c r="V138" s="1322"/>
      <c r="W138" s="897" t="s">
        <v>54</v>
      </c>
      <c r="X138" s="1315"/>
      <c r="Y138" s="1322"/>
      <c r="Z138" s="1322"/>
      <c r="AA138" s="897" t="s">
        <v>54</v>
      </c>
      <c r="AB138" s="1320">
        <f t="shared" si="1"/>
        <v>0</v>
      </c>
      <c r="AC138" s="1413"/>
      <c r="AD138" s="1413"/>
      <c r="AE138" s="907" t="s">
        <v>54</v>
      </c>
      <c r="AF138" s="1315"/>
      <c r="AG138" s="1322"/>
      <c r="AH138" s="1322"/>
      <c r="AI138" s="832" t="s">
        <v>54</v>
      </c>
    </row>
    <row r="139" spans="2:36" ht="21" customHeight="1" x14ac:dyDescent="0.15">
      <c r="B139" s="890"/>
      <c r="C139" s="978"/>
      <c r="D139" s="796" t="s">
        <v>2491</v>
      </c>
      <c r="E139" s="796"/>
      <c r="F139" s="796"/>
      <c r="G139" s="796"/>
      <c r="H139" s="796"/>
      <c r="I139" s="796"/>
      <c r="J139" s="796"/>
      <c r="K139" s="797"/>
      <c r="L139" s="1315"/>
      <c r="M139" s="1316"/>
      <c r="N139" s="1316"/>
      <c r="O139" s="897" t="s">
        <v>54</v>
      </c>
      <c r="P139" s="1315"/>
      <c r="Q139" s="1316"/>
      <c r="R139" s="1316"/>
      <c r="S139" s="897" t="s">
        <v>54</v>
      </c>
      <c r="T139" s="1315"/>
      <c r="U139" s="1322"/>
      <c r="V139" s="1322"/>
      <c r="W139" s="897" t="s">
        <v>54</v>
      </c>
      <c r="X139" s="1315"/>
      <c r="Y139" s="1322"/>
      <c r="Z139" s="1322"/>
      <c r="AA139" s="897" t="s">
        <v>54</v>
      </c>
      <c r="AB139" s="1320">
        <f t="shared" si="1"/>
        <v>0</v>
      </c>
      <c r="AC139" s="1413"/>
      <c r="AD139" s="1413"/>
      <c r="AE139" s="907" t="s">
        <v>54</v>
      </c>
      <c r="AF139" s="1315"/>
      <c r="AG139" s="1322"/>
      <c r="AH139" s="1322"/>
      <c r="AI139" s="832" t="s">
        <v>54</v>
      </c>
    </row>
    <row r="140" spans="2:36" ht="21" customHeight="1" x14ac:dyDescent="0.15">
      <c r="B140" s="890"/>
      <c r="C140" s="978"/>
      <c r="D140" s="795" t="s">
        <v>664</v>
      </c>
      <c r="E140" s="66"/>
      <c r="F140" s="66"/>
      <c r="G140" s="66"/>
      <c r="H140" s="66"/>
      <c r="I140" s="66"/>
      <c r="J140" s="66"/>
      <c r="K140" s="65"/>
      <c r="L140" s="1315"/>
      <c r="M140" s="1316"/>
      <c r="N140" s="1316"/>
      <c r="O140" s="897" t="s">
        <v>54</v>
      </c>
      <c r="P140" s="1315"/>
      <c r="Q140" s="1316"/>
      <c r="R140" s="1316"/>
      <c r="S140" s="897" t="s">
        <v>54</v>
      </c>
      <c r="T140" s="1315"/>
      <c r="U140" s="1322"/>
      <c r="V140" s="1322"/>
      <c r="W140" s="897" t="s">
        <v>54</v>
      </c>
      <c r="X140" s="1315"/>
      <c r="Y140" s="1322"/>
      <c r="Z140" s="1322"/>
      <c r="AA140" s="897" t="s">
        <v>54</v>
      </c>
      <c r="AB140" s="1320">
        <f t="shared" si="1"/>
        <v>0</v>
      </c>
      <c r="AC140" s="1413"/>
      <c r="AD140" s="1413"/>
      <c r="AE140" s="894" t="s">
        <v>54</v>
      </c>
      <c r="AF140" s="1315"/>
      <c r="AG140" s="1322"/>
      <c r="AH140" s="1322"/>
      <c r="AI140" s="885" t="s">
        <v>54</v>
      </c>
    </row>
    <row r="141" spans="2:36" ht="21" customHeight="1" x14ac:dyDescent="0.15">
      <c r="B141" s="890"/>
      <c r="C141" s="771"/>
      <c r="D141" s="795" t="s">
        <v>654</v>
      </c>
      <c r="E141" s="66"/>
      <c r="F141" s="66"/>
      <c r="G141" s="66"/>
      <c r="H141" s="66"/>
      <c r="I141" s="66"/>
      <c r="J141" s="66"/>
      <c r="K141" s="65"/>
      <c r="L141" s="1315"/>
      <c r="M141" s="1316"/>
      <c r="N141" s="1316"/>
      <c r="O141" s="897" t="s">
        <v>54</v>
      </c>
      <c r="P141" s="1315"/>
      <c r="Q141" s="1316"/>
      <c r="R141" s="1316"/>
      <c r="S141" s="897" t="s">
        <v>54</v>
      </c>
      <c r="T141" s="1315"/>
      <c r="U141" s="1322"/>
      <c r="V141" s="1322"/>
      <c r="W141" s="897" t="s">
        <v>54</v>
      </c>
      <c r="X141" s="1315"/>
      <c r="Y141" s="1322"/>
      <c r="Z141" s="1322"/>
      <c r="AA141" s="897" t="s">
        <v>54</v>
      </c>
      <c r="AB141" s="1320">
        <f t="shared" si="1"/>
        <v>0</v>
      </c>
      <c r="AC141" s="1413"/>
      <c r="AD141" s="1413"/>
      <c r="AE141" s="894" t="s">
        <v>54</v>
      </c>
      <c r="AF141" s="1315"/>
      <c r="AG141" s="1322"/>
      <c r="AH141" s="1322"/>
      <c r="AI141" s="885" t="s">
        <v>54</v>
      </c>
    </row>
    <row r="142" spans="2:36" ht="21" customHeight="1" x14ac:dyDescent="0.15">
      <c r="B142" s="890"/>
      <c r="C142" s="771"/>
      <c r="D142" s="795" t="s">
        <v>397</v>
      </c>
      <c r="E142" s="66"/>
      <c r="F142" s="66"/>
      <c r="G142" s="66"/>
      <c r="H142" s="66"/>
      <c r="I142" s="66"/>
      <c r="J142" s="66"/>
      <c r="K142" s="65"/>
      <c r="L142" s="1315"/>
      <c r="M142" s="1316"/>
      <c r="N142" s="1316"/>
      <c r="O142" s="897" t="s">
        <v>54</v>
      </c>
      <c r="P142" s="1315"/>
      <c r="Q142" s="1316"/>
      <c r="R142" s="1316"/>
      <c r="S142" s="897" t="s">
        <v>54</v>
      </c>
      <c r="T142" s="1315"/>
      <c r="U142" s="1322"/>
      <c r="V142" s="1322"/>
      <c r="W142" s="897" t="s">
        <v>54</v>
      </c>
      <c r="X142" s="1315"/>
      <c r="Y142" s="1322"/>
      <c r="Z142" s="1322"/>
      <c r="AA142" s="897" t="s">
        <v>54</v>
      </c>
      <c r="AB142" s="1320">
        <f t="shared" si="1"/>
        <v>0</v>
      </c>
      <c r="AC142" s="1413"/>
      <c r="AD142" s="1413"/>
      <c r="AE142" s="894" t="s">
        <v>54</v>
      </c>
      <c r="AF142" s="1315"/>
      <c r="AG142" s="1322"/>
      <c r="AH142" s="1322"/>
      <c r="AI142" s="885" t="s">
        <v>54</v>
      </c>
    </row>
    <row r="143" spans="2:36" ht="21" customHeight="1" x14ac:dyDescent="0.15">
      <c r="B143" s="890"/>
      <c r="C143" s="771"/>
      <c r="D143" s="792" t="s">
        <v>2465</v>
      </c>
      <c r="E143" s="790"/>
      <c r="F143" s="790"/>
      <c r="G143" s="790"/>
      <c r="H143" s="790"/>
      <c r="I143" s="790"/>
      <c r="J143" s="790"/>
      <c r="K143" s="790"/>
      <c r="L143" s="790"/>
      <c r="M143" s="790"/>
      <c r="N143" s="790"/>
      <c r="O143" s="790"/>
      <c r="P143" s="790"/>
      <c r="Q143" s="790"/>
      <c r="R143" s="790"/>
      <c r="S143" s="790"/>
      <c r="T143" s="790"/>
      <c r="U143" s="790"/>
      <c r="V143" s="790"/>
      <c r="W143" s="790"/>
      <c r="X143" s="790"/>
      <c r="Y143" s="790"/>
      <c r="Z143" s="790"/>
      <c r="AA143" s="790"/>
      <c r="AB143" s="790"/>
      <c r="AC143" s="790"/>
      <c r="AD143" s="1315"/>
      <c r="AE143" s="1322"/>
      <c r="AF143" s="1322"/>
      <c r="AG143" s="1322"/>
      <c r="AH143" s="1335" t="s">
        <v>56</v>
      </c>
      <c r="AI143" s="1336"/>
      <c r="AJ143" s="396"/>
    </row>
    <row r="144" spans="2:36" ht="27" customHeight="1" x14ac:dyDescent="0.15">
      <c r="B144" s="890"/>
      <c r="C144" s="771"/>
      <c r="D144" s="1224" t="s">
        <v>2466</v>
      </c>
      <c r="E144" s="1225"/>
      <c r="F144" s="1225"/>
      <c r="G144" s="1225"/>
      <c r="H144" s="1225"/>
      <c r="I144" s="1225"/>
      <c r="J144" s="1225"/>
      <c r="K144" s="1225"/>
      <c r="L144" s="1225"/>
      <c r="M144" s="1225"/>
      <c r="N144" s="1225"/>
      <c r="O144" s="1225"/>
      <c r="P144" s="1225"/>
      <c r="Q144" s="1225"/>
      <c r="R144" s="1225"/>
      <c r="S144" s="1225"/>
      <c r="T144" s="1225"/>
      <c r="U144" s="1225"/>
      <c r="V144" s="1225"/>
      <c r="W144" s="1225"/>
      <c r="X144" s="1225"/>
      <c r="Y144" s="1225"/>
      <c r="Z144" s="1225"/>
      <c r="AA144" s="1225"/>
      <c r="AB144" s="1225"/>
      <c r="AC144" s="1225"/>
      <c r="AD144" s="1225"/>
      <c r="AE144" s="1225"/>
      <c r="AF144" s="1225"/>
      <c r="AG144" s="1225"/>
      <c r="AH144" s="1225"/>
      <c r="AI144" s="1553"/>
    </row>
    <row r="145" spans="2:35" ht="21" customHeight="1" x14ac:dyDescent="0.15">
      <c r="B145" s="855"/>
      <c r="C145" s="771"/>
      <c r="D145" s="768" t="s">
        <v>2467</v>
      </c>
      <c r="E145" s="769"/>
      <c r="F145" s="769"/>
      <c r="G145" s="769"/>
      <c r="H145" s="769"/>
      <c r="I145" s="769"/>
      <c r="J145" s="769"/>
      <c r="K145" s="769"/>
      <c r="L145" s="769"/>
      <c r="M145" s="769"/>
      <c r="N145" s="769"/>
      <c r="O145" s="796"/>
      <c r="P145" s="796"/>
      <c r="Q145" s="796"/>
      <c r="R145" s="796"/>
      <c r="S145" s="796"/>
      <c r="T145" s="796"/>
      <c r="U145" s="796"/>
      <c r="V145" s="796"/>
      <c r="W145" s="796"/>
      <c r="X145" s="796"/>
      <c r="Y145" s="796"/>
      <c r="Z145" s="796"/>
      <c r="AA145" s="796"/>
      <c r="AB145" s="796"/>
      <c r="AC145" s="796"/>
      <c r="AD145" s="796"/>
      <c r="AE145" s="796"/>
      <c r="AF145" s="796"/>
      <c r="AG145" s="796"/>
      <c r="AH145" s="796"/>
      <c r="AI145" s="876"/>
    </row>
    <row r="146" spans="2:35" ht="21" customHeight="1" x14ac:dyDescent="0.15">
      <c r="B146" s="890"/>
      <c r="C146" s="771"/>
      <c r="D146" s="978"/>
      <c r="E146" s="1101" t="s">
        <v>2468</v>
      </c>
      <c r="F146" s="1102"/>
      <c r="G146" s="1102"/>
      <c r="H146" s="1102"/>
      <c r="I146" s="1102"/>
      <c r="J146" s="1102"/>
      <c r="K146" s="1103"/>
      <c r="L146" s="1139" t="s">
        <v>59</v>
      </c>
      <c r="M146" s="1140"/>
      <c r="N146" s="1140"/>
      <c r="O146" s="1140"/>
      <c r="P146" s="1140"/>
      <c r="Q146" s="1140"/>
      <c r="R146" s="1140"/>
      <c r="S146" s="1140"/>
      <c r="T146" s="1140"/>
      <c r="U146" s="1140"/>
      <c r="V146" s="1140"/>
      <c r="W146" s="1311"/>
      <c r="X146" s="1139" t="s">
        <v>2469</v>
      </c>
      <c r="Y146" s="1140"/>
      <c r="Z146" s="1140"/>
      <c r="AA146" s="1140"/>
      <c r="AB146" s="1140"/>
      <c r="AC146" s="1140"/>
      <c r="AD146" s="1140"/>
      <c r="AE146" s="1140"/>
      <c r="AF146" s="1140"/>
      <c r="AG146" s="1140"/>
      <c r="AH146" s="1140"/>
      <c r="AI146" s="1327"/>
    </row>
    <row r="147" spans="2:35" ht="21" customHeight="1" x14ac:dyDescent="0.15">
      <c r="B147" s="890"/>
      <c r="C147" s="771"/>
      <c r="D147" s="978"/>
      <c r="E147" s="1104"/>
      <c r="F147" s="1105"/>
      <c r="G147" s="1105"/>
      <c r="H147" s="1105"/>
      <c r="I147" s="1105"/>
      <c r="J147" s="1105"/>
      <c r="K147" s="1106"/>
      <c r="L147" s="1139" t="s">
        <v>2470</v>
      </c>
      <c r="M147" s="1140"/>
      <c r="N147" s="1140"/>
      <c r="O147" s="1140"/>
      <c r="P147" s="1140"/>
      <c r="Q147" s="1311"/>
      <c r="R147" s="1139" t="s">
        <v>61</v>
      </c>
      <c r="S147" s="1140"/>
      <c r="T147" s="1140"/>
      <c r="U147" s="1140"/>
      <c r="V147" s="1140"/>
      <c r="W147" s="1311"/>
      <c r="X147" s="1139" t="s">
        <v>60</v>
      </c>
      <c r="Y147" s="1140"/>
      <c r="Z147" s="1140"/>
      <c r="AA147" s="1140"/>
      <c r="AB147" s="1140"/>
      <c r="AC147" s="1311"/>
      <c r="AD147" s="1139" t="s">
        <v>61</v>
      </c>
      <c r="AE147" s="1140"/>
      <c r="AF147" s="1140"/>
      <c r="AG147" s="1140"/>
      <c r="AH147" s="1140"/>
      <c r="AI147" s="1327"/>
    </row>
    <row r="148" spans="2:35" ht="21" customHeight="1" x14ac:dyDescent="0.15">
      <c r="B148" s="890"/>
      <c r="C148" s="771"/>
      <c r="D148" s="93"/>
      <c r="E148" s="792" t="s">
        <v>2471</v>
      </c>
      <c r="F148" s="790"/>
      <c r="G148" s="790"/>
      <c r="H148" s="790"/>
      <c r="I148" s="790"/>
      <c r="J148" s="790"/>
      <c r="K148" s="791"/>
      <c r="L148" s="1315"/>
      <c r="M148" s="1322"/>
      <c r="N148" s="1322"/>
      <c r="O148" s="1322"/>
      <c r="P148" s="1322"/>
      <c r="Q148" s="831" t="s">
        <v>54</v>
      </c>
      <c r="R148" s="1315"/>
      <c r="S148" s="1322"/>
      <c r="T148" s="1322"/>
      <c r="U148" s="1322"/>
      <c r="V148" s="1322"/>
      <c r="W148" s="831" t="s">
        <v>54</v>
      </c>
      <c r="X148" s="1315"/>
      <c r="Y148" s="1322"/>
      <c r="Z148" s="1322"/>
      <c r="AA148" s="1322"/>
      <c r="AB148" s="1322"/>
      <c r="AC148" s="831" t="s">
        <v>54</v>
      </c>
      <c r="AD148" s="1315"/>
      <c r="AE148" s="1322"/>
      <c r="AF148" s="1322"/>
      <c r="AG148" s="1322"/>
      <c r="AH148" s="1322"/>
      <c r="AI148" s="832" t="s">
        <v>54</v>
      </c>
    </row>
    <row r="149" spans="2:35" ht="21" customHeight="1" x14ac:dyDescent="0.15">
      <c r="B149" s="890"/>
      <c r="C149" s="771"/>
      <c r="D149" s="93"/>
      <c r="E149" s="792" t="s">
        <v>96</v>
      </c>
      <c r="F149" s="790"/>
      <c r="G149" s="790"/>
      <c r="H149" s="790"/>
      <c r="I149" s="790"/>
      <c r="J149" s="790"/>
      <c r="K149" s="791"/>
      <c r="L149" s="1315"/>
      <c r="M149" s="1322"/>
      <c r="N149" s="1322"/>
      <c r="O149" s="1322"/>
      <c r="P149" s="1322"/>
      <c r="Q149" s="831" t="s">
        <v>54</v>
      </c>
      <c r="R149" s="1315"/>
      <c r="S149" s="1322"/>
      <c r="T149" s="1322"/>
      <c r="U149" s="1322"/>
      <c r="V149" s="1322"/>
      <c r="W149" s="831" t="s">
        <v>54</v>
      </c>
      <c r="X149" s="1315"/>
      <c r="Y149" s="1322"/>
      <c r="Z149" s="1322"/>
      <c r="AA149" s="1322"/>
      <c r="AB149" s="1322"/>
      <c r="AC149" s="831" t="s">
        <v>54</v>
      </c>
      <c r="AD149" s="1315"/>
      <c r="AE149" s="1322"/>
      <c r="AF149" s="1322"/>
      <c r="AG149" s="1322"/>
      <c r="AH149" s="1322"/>
      <c r="AI149" s="832" t="s">
        <v>54</v>
      </c>
    </row>
    <row r="150" spans="2:35" ht="21" customHeight="1" x14ac:dyDescent="0.15">
      <c r="B150" s="890"/>
      <c r="C150" s="771"/>
      <c r="D150" s="93"/>
      <c r="E150" s="792" t="s">
        <v>1771</v>
      </c>
      <c r="F150" s="790"/>
      <c r="G150" s="790"/>
      <c r="H150" s="790"/>
      <c r="I150" s="790"/>
      <c r="J150" s="790"/>
      <c r="K150" s="791"/>
      <c r="L150" s="1315"/>
      <c r="M150" s="1322"/>
      <c r="N150" s="1322"/>
      <c r="O150" s="1322"/>
      <c r="P150" s="1322"/>
      <c r="Q150" s="831" t="s">
        <v>54</v>
      </c>
      <c r="R150" s="1315"/>
      <c r="S150" s="1322"/>
      <c r="T150" s="1322"/>
      <c r="U150" s="1322"/>
      <c r="V150" s="1322"/>
      <c r="W150" s="831" t="s">
        <v>54</v>
      </c>
      <c r="X150" s="1315"/>
      <c r="Y150" s="1322"/>
      <c r="Z150" s="1322"/>
      <c r="AA150" s="1322"/>
      <c r="AB150" s="1322"/>
      <c r="AC150" s="831" t="s">
        <v>54</v>
      </c>
      <c r="AD150" s="1315"/>
      <c r="AE150" s="1322"/>
      <c r="AF150" s="1322"/>
      <c r="AG150" s="1322"/>
      <c r="AH150" s="1322"/>
      <c r="AI150" s="832" t="s">
        <v>54</v>
      </c>
    </row>
    <row r="151" spans="2:35" ht="21" customHeight="1" x14ac:dyDescent="0.15">
      <c r="B151" s="890"/>
      <c r="C151" s="771"/>
      <c r="D151" s="69"/>
      <c r="E151" s="792" t="s">
        <v>2472</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5" ht="21" customHeight="1" x14ac:dyDescent="0.15">
      <c r="B152" s="855"/>
      <c r="C152" s="771"/>
      <c r="D152" s="768" t="s">
        <v>2473</v>
      </c>
      <c r="E152" s="769"/>
      <c r="F152" s="769"/>
      <c r="G152" s="769"/>
      <c r="H152" s="769"/>
      <c r="I152" s="769"/>
      <c r="J152" s="769"/>
      <c r="K152" s="769"/>
      <c r="L152" s="769"/>
      <c r="M152" s="769"/>
      <c r="N152" s="769"/>
      <c r="O152" s="769"/>
      <c r="P152" s="769"/>
      <c r="Q152" s="769"/>
      <c r="R152" s="769"/>
      <c r="S152" s="769"/>
      <c r="T152" s="769"/>
      <c r="U152" s="769"/>
      <c r="V152" s="769"/>
      <c r="W152" s="769"/>
      <c r="X152" s="769"/>
      <c r="Y152" s="769"/>
      <c r="Z152" s="769"/>
      <c r="AA152" s="769"/>
      <c r="AB152" s="769"/>
      <c r="AC152" s="769"/>
      <c r="AD152" s="769"/>
      <c r="AE152" s="769"/>
      <c r="AF152" s="769"/>
      <c r="AG152" s="769"/>
      <c r="AH152" s="769"/>
      <c r="AI152" s="912"/>
    </row>
    <row r="153" spans="2:35" ht="21" customHeight="1" x14ac:dyDescent="0.15">
      <c r="B153" s="890"/>
      <c r="C153" s="771"/>
      <c r="D153" s="978"/>
      <c r="E153" s="1101" t="s">
        <v>2474</v>
      </c>
      <c r="F153" s="1102"/>
      <c r="G153" s="1102"/>
      <c r="H153" s="1102"/>
      <c r="I153" s="1102"/>
      <c r="J153" s="1102"/>
      <c r="K153" s="1103"/>
      <c r="L153" s="1139" t="s">
        <v>59</v>
      </c>
      <c r="M153" s="1140"/>
      <c r="N153" s="1140"/>
      <c r="O153" s="1140"/>
      <c r="P153" s="1140"/>
      <c r="Q153" s="1140"/>
      <c r="R153" s="1140"/>
      <c r="S153" s="1140"/>
      <c r="T153" s="1140"/>
      <c r="U153" s="1140"/>
      <c r="V153" s="1140"/>
      <c r="W153" s="1311"/>
      <c r="X153" s="1139" t="s">
        <v>2475</v>
      </c>
      <c r="Y153" s="1140"/>
      <c r="Z153" s="1140"/>
      <c r="AA153" s="1140"/>
      <c r="AB153" s="1140"/>
      <c r="AC153" s="1140"/>
      <c r="AD153" s="1140"/>
      <c r="AE153" s="1140"/>
      <c r="AF153" s="1140"/>
      <c r="AG153" s="1140"/>
      <c r="AH153" s="1140"/>
      <c r="AI153" s="1327"/>
    </row>
    <row r="154" spans="2:35" ht="21" customHeight="1" x14ac:dyDescent="0.15">
      <c r="B154" s="890"/>
      <c r="C154" s="771"/>
      <c r="D154" s="978"/>
      <c r="E154" s="1104"/>
      <c r="F154" s="1105"/>
      <c r="G154" s="1105"/>
      <c r="H154" s="1105"/>
      <c r="I154" s="1105"/>
      <c r="J154" s="1105"/>
      <c r="K154" s="1106"/>
      <c r="L154" s="1139" t="s">
        <v>2476</v>
      </c>
      <c r="M154" s="1140"/>
      <c r="N154" s="1140"/>
      <c r="O154" s="1140"/>
      <c r="P154" s="1140"/>
      <c r="Q154" s="1311"/>
      <c r="R154" s="1139" t="s">
        <v>61</v>
      </c>
      <c r="S154" s="1140"/>
      <c r="T154" s="1140"/>
      <c r="U154" s="1140"/>
      <c r="V154" s="1140"/>
      <c r="W154" s="1311"/>
      <c r="X154" s="1139" t="s">
        <v>60</v>
      </c>
      <c r="Y154" s="1140"/>
      <c r="Z154" s="1140"/>
      <c r="AA154" s="1140"/>
      <c r="AB154" s="1140"/>
      <c r="AC154" s="1311"/>
      <c r="AD154" s="1139" t="s">
        <v>61</v>
      </c>
      <c r="AE154" s="1140"/>
      <c r="AF154" s="1140"/>
      <c r="AG154" s="1140"/>
      <c r="AH154" s="1140"/>
      <c r="AI154" s="1327"/>
    </row>
    <row r="155" spans="2:35" ht="21" customHeight="1" x14ac:dyDescent="0.15">
      <c r="B155" s="890"/>
      <c r="C155" s="771"/>
      <c r="D155" s="93"/>
      <c r="E155" s="792" t="s">
        <v>2477</v>
      </c>
      <c r="F155" s="790"/>
      <c r="G155" s="790"/>
      <c r="H155" s="790"/>
      <c r="I155" s="790"/>
      <c r="J155" s="790"/>
      <c r="K155" s="791"/>
      <c r="L155" s="1315"/>
      <c r="M155" s="1322"/>
      <c r="N155" s="1322"/>
      <c r="O155" s="1322"/>
      <c r="P155" s="1322"/>
      <c r="Q155" s="831" t="s">
        <v>54</v>
      </c>
      <c r="R155" s="1315"/>
      <c r="S155" s="1322"/>
      <c r="T155" s="1322"/>
      <c r="U155" s="1322"/>
      <c r="V155" s="1322"/>
      <c r="W155" s="831" t="s">
        <v>54</v>
      </c>
      <c r="X155" s="1315"/>
      <c r="Y155" s="1322"/>
      <c r="Z155" s="1322"/>
      <c r="AA155" s="1322"/>
      <c r="AB155" s="1322"/>
      <c r="AC155" s="831" t="s">
        <v>54</v>
      </c>
      <c r="AD155" s="1315"/>
      <c r="AE155" s="1322"/>
      <c r="AF155" s="1322"/>
      <c r="AG155" s="1322"/>
      <c r="AH155" s="1322"/>
      <c r="AI155" s="832" t="s">
        <v>54</v>
      </c>
    </row>
    <row r="156" spans="2:35" ht="21" customHeight="1" x14ac:dyDescent="0.15">
      <c r="B156" s="890"/>
      <c r="C156" s="771"/>
      <c r="D156" s="93"/>
      <c r="E156" s="792" t="s">
        <v>2478</v>
      </c>
      <c r="F156" s="790"/>
      <c r="G156" s="790"/>
      <c r="H156" s="790"/>
      <c r="I156" s="790"/>
      <c r="J156" s="790"/>
      <c r="K156" s="791"/>
      <c r="L156" s="1315"/>
      <c r="M156" s="1322"/>
      <c r="N156" s="1322"/>
      <c r="O156" s="1322"/>
      <c r="P156" s="1322"/>
      <c r="Q156" s="831" t="s">
        <v>54</v>
      </c>
      <c r="R156" s="1315"/>
      <c r="S156" s="1322"/>
      <c r="T156" s="1322"/>
      <c r="U156" s="1322"/>
      <c r="V156" s="1322"/>
      <c r="W156" s="831" t="s">
        <v>54</v>
      </c>
      <c r="X156" s="1315"/>
      <c r="Y156" s="1322"/>
      <c r="Z156" s="1322"/>
      <c r="AA156" s="1322"/>
      <c r="AB156" s="1322"/>
      <c r="AC156" s="831" t="s">
        <v>54</v>
      </c>
      <c r="AD156" s="1315"/>
      <c r="AE156" s="1322"/>
      <c r="AF156" s="1322"/>
      <c r="AG156" s="1322"/>
      <c r="AH156" s="1322"/>
      <c r="AI156" s="832" t="s">
        <v>54</v>
      </c>
    </row>
    <row r="157" spans="2:35" ht="21" customHeight="1" x14ac:dyDescent="0.15">
      <c r="B157" s="890"/>
      <c r="C157" s="771"/>
      <c r="D157" s="93"/>
      <c r="E157" s="792" t="s">
        <v>2479</v>
      </c>
      <c r="F157" s="790"/>
      <c r="G157" s="790"/>
      <c r="H157" s="790"/>
      <c r="I157" s="790"/>
      <c r="J157" s="790"/>
      <c r="K157" s="791"/>
      <c r="L157" s="1315"/>
      <c r="M157" s="1322"/>
      <c r="N157" s="1322"/>
      <c r="O157" s="1322"/>
      <c r="P157" s="1322"/>
      <c r="Q157" s="831" t="s">
        <v>54</v>
      </c>
      <c r="R157" s="1315"/>
      <c r="S157" s="1322"/>
      <c r="T157" s="1322"/>
      <c r="U157" s="1322"/>
      <c r="V157" s="1322"/>
      <c r="W157" s="831" t="s">
        <v>54</v>
      </c>
      <c r="X157" s="1315"/>
      <c r="Y157" s="1322"/>
      <c r="Z157" s="1322"/>
      <c r="AA157" s="1322"/>
      <c r="AB157" s="1322"/>
      <c r="AC157" s="831" t="s">
        <v>54</v>
      </c>
      <c r="AD157" s="1315"/>
      <c r="AE157" s="1322"/>
      <c r="AF157" s="1322"/>
      <c r="AG157" s="1322"/>
      <c r="AH157" s="1322"/>
      <c r="AI157" s="832" t="s">
        <v>54</v>
      </c>
    </row>
    <row r="158" spans="2:35" ht="21" customHeight="1" x14ac:dyDescent="0.15">
      <c r="B158" s="890"/>
      <c r="C158" s="771"/>
      <c r="D158" s="93"/>
      <c r="E158" s="792" t="s">
        <v>660</v>
      </c>
      <c r="F158" s="790"/>
      <c r="G158" s="790"/>
      <c r="H158" s="790"/>
      <c r="I158" s="790"/>
      <c r="J158" s="790"/>
      <c r="K158" s="791"/>
      <c r="L158" s="1315"/>
      <c r="M158" s="1322"/>
      <c r="N158" s="1322"/>
      <c r="O158" s="1322"/>
      <c r="P158" s="1322"/>
      <c r="Q158" s="831" t="s">
        <v>54</v>
      </c>
      <c r="R158" s="1315"/>
      <c r="S158" s="1322"/>
      <c r="T158" s="1322"/>
      <c r="U158" s="1322"/>
      <c r="V158" s="1322"/>
      <c r="W158" s="831" t="s">
        <v>54</v>
      </c>
      <c r="X158" s="1315"/>
      <c r="Y158" s="1322"/>
      <c r="Z158" s="1322"/>
      <c r="AA158" s="1322"/>
      <c r="AB158" s="1322"/>
      <c r="AC158" s="831" t="s">
        <v>54</v>
      </c>
      <c r="AD158" s="1315"/>
      <c r="AE158" s="1322"/>
      <c r="AF158" s="1322"/>
      <c r="AG158" s="1322"/>
      <c r="AH158" s="1322"/>
      <c r="AI158" s="832" t="s">
        <v>54</v>
      </c>
    </row>
    <row r="159" spans="2:35" ht="21" customHeight="1" x14ac:dyDescent="0.15">
      <c r="B159" s="890"/>
      <c r="C159" s="771"/>
      <c r="D159" s="93"/>
      <c r="E159" s="792" t="s">
        <v>2480</v>
      </c>
      <c r="F159" s="790"/>
      <c r="G159" s="790"/>
      <c r="H159" s="790"/>
      <c r="I159" s="790"/>
      <c r="J159" s="790"/>
      <c r="K159" s="791"/>
      <c r="L159" s="1315"/>
      <c r="M159" s="1322"/>
      <c r="N159" s="1322"/>
      <c r="O159" s="1322"/>
      <c r="P159" s="1322"/>
      <c r="Q159" s="831" t="s">
        <v>54</v>
      </c>
      <c r="R159" s="1315"/>
      <c r="S159" s="1322"/>
      <c r="T159" s="1322"/>
      <c r="U159" s="1322"/>
      <c r="V159" s="1322"/>
      <c r="W159" s="831" t="s">
        <v>54</v>
      </c>
      <c r="X159" s="1315"/>
      <c r="Y159" s="1322"/>
      <c r="Z159" s="1322"/>
      <c r="AA159" s="1322"/>
      <c r="AB159" s="1322"/>
      <c r="AC159" s="831" t="s">
        <v>54</v>
      </c>
      <c r="AD159" s="1315"/>
      <c r="AE159" s="1322"/>
      <c r="AF159" s="1322"/>
      <c r="AG159" s="1322"/>
      <c r="AH159" s="1322"/>
      <c r="AI159" s="832" t="s">
        <v>54</v>
      </c>
    </row>
    <row r="160" spans="2:35" ht="21" customHeight="1" x14ac:dyDescent="0.15">
      <c r="B160" s="890"/>
      <c r="C160" s="771"/>
      <c r="D160" s="69"/>
      <c r="E160" s="792" t="s">
        <v>2481</v>
      </c>
      <c r="F160" s="790"/>
      <c r="G160" s="790"/>
      <c r="H160" s="790"/>
      <c r="I160" s="790"/>
      <c r="J160" s="790"/>
      <c r="K160" s="791"/>
      <c r="L160" s="1315"/>
      <c r="M160" s="1322"/>
      <c r="N160" s="1322"/>
      <c r="O160" s="1322"/>
      <c r="P160" s="1322"/>
      <c r="Q160" s="831" t="s">
        <v>54</v>
      </c>
      <c r="R160" s="1315"/>
      <c r="S160" s="1322"/>
      <c r="T160" s="1322"/>
      <c r="U160" s="1322"/>
      <c r="V160" s="1322"/>
      <c r="W160" s="831" t="s">
        <v>54</v>
      </c>
      <c r="X160" s="1315"/>
      <c r="Y160" s="1322"/>
      <c r="Z160" s="1322"/>
      <c r="AA160" s="1322"/>
      <c r="AB160" s="1322"/>
      <c r="AC160" s="831" t="s">
        <v>54</v>
      </c>
      <c r="AD160" s="1315"/>
      <c r="AE160" s="1322"/>
      <c r="AF160" s="1322"/>
      <c r="AG160" s="1322"/>
      <c r="AH160" s="1322"/>
      <c r="AI160" s="832" t="s">
        <v>54</v>
      </c>
    </row>
    <row r="161" spans="2:35" ht="21" customHeight="1" x14ac:dyDescent="0.15">
      <c r="B161" s="890"/>
      <c r="C161" s="771"/>
      <c r="D161" s="768" t="s">
        <v>2492</v>
      </c>
      <c r="E161" s="772"/>
      <c r="F161" s="772"/>
      <c r="G161" s="772"/>
      <c r="H161" s="772"/>
      <c r="I161" s="772"/>
      <c r="J161" s="772"/>
      <c r="K161" s="796"/>
      <c r="L161" s="769"/>
      <c r="M161" s="769"/>
      <c r="N161" s="769"/>
      <c r="O161" s="769"/>
      <c r="P161" s="769"/>
      <c r="Q161" s="772"/>
      <c r="R161" s="772"/>
      <c r="S161" s="772"/>
      <c r="T161" s="772"/>
      <c r="U161" s="796"/>
      <c r="V161" s="796"/>
      <c r="W161" s="796"/>
      <c r="X161" s="796"/>
      <c r="Y161" s="796"/>
      <c r="Z161" s="796"/>
      <c r="AA161" s="796"/>
      <c r="AB161" s="437" t="s">
        <v>2493</v>
      </c>
      <c r="AC161" s="952"/>
      <c r="AD161" s="417" t="s">
        <v>2494</v>
      </c>
      <c r="AE161" s="763" t="s">
        <v>2495</v>
      </c>
      <c r="AF161" s="763"/>
      <c r="AG161" s="763"/>
      <c r="AH161" s="763"/>
      <c r="AI161" s="764"/>
    </row>
    <row r="162" spans="2:35" ht="21" customHeight="1" x14ac:dyDescent="0.15">
      <c r="B162" s="890"/>
      <c r="C162" s="771"/>
      <c r="D162" s="39"/>
      <c r="E162" s="1130" t="s">
        <v>2496</v>
      </c>
      <c r="F162" s="1225"/>
      <c r="G162" s="1225"/>
      <c r="H162" s="1225"/>
      <c r="I162" s="1225"/>
      <c r="J162" s="1225"/>
      <c r="K162" s="1225"/>
      <c r="L162" s="1225"/>
      <c r="M162" s="1225"/>
      <c r="N162" s="1225"/>
      <c r="O162" s="1225"/>
      <c r="P162" s="1225"/>
      <c r="Q162" s="1225"/>
      <c r="R162" s="1225"/>
      <c r="S162" s="1225"/>
      <c r="T162" s="1225"/>
      <c r="U162" s="1225"/>
      <c r="V162" s="1225"/>
      <c r="W162" s="1225"/>
      <c r="X162" s="1225"/>
      <c r="Y162" s="1225"/>
      <c r="Z162" s="1225"/>
      <c r="AA162" s="1226"/>
      <c r="AB162" s="431" t="s">
        <v>2493</v>
      </c>
      <c r="AC162" s="952"/>
      <c r="AD162" s="955" t="s">
        <v>2494</v>
      </c>
      <c r="AE162" s="932" t="s">
        <v>2495</v>
      </c>
      <c r="AF162" s="932"/>
      <c r="AG162" s="932"/>
      <c r="AH162" s="932"/>
      <c r="AI162" s="420"/>
    </row>
    <row r="163" spans="2:35" ht="21" customHeight="1" x14ac:dyDescent="0.15">
      <c r="B163" s="890"/>
      <c r="C163" s="771"/>
      <c r="D163" s="759"/>
      <c r="E163" s="22"/>
      <c r="F163" s="795" t="s">
        <v>2497</v>
      </c>
      <c r="G163" s="796"/>
      <c r="H163" s="796"/>
      <c r="I163" s="796"/>
      <c r="J163" s="796"/>
      <c r="K163" s="796"/>
      <c r="L163" s="1169"/>
      <c r="M163" s="1125"/>
      <c r="N163" s="1125"/>
      <c r="O163" s="1125"/>
      <c r="P163" s="1125"/>
      <c r="Q163" s="1125"/>
      <c r="R163" s="1125"/>
      <c r="S163" s="1125"/>
      <c r="T163" s="1125"/>
      <c r="U163" s="1125"/>
      <c r="V163" s="1125"/>
      <c r="W163" s="1125"/>
      <c r="X163" s="1125"/>
      <c r="Y163" s="1125"/>
      <c r="Z163" s="1125"/>
      <c r="AA163" s="1125"/>
      <c r="AB163" s="1125"/>
      <c r="AC163" s="1125"/>
      <c r="AD163" s="1125"/>
      <c r="AE163" s="1125"/>
      <c r="AF163" s="1125"/>
      <c r="AG163" s="1125"/>
      <c r="AH163" s="1125"/>
      <c r="AI163" s="1170"/>
    </row>
    <row r="164" spans="2:35" ht="21" customHeight="1" thickBot="1" x14ac:dyDescent="0.2">
      <c r="B164" s="17"/>
      <c r="C164" s="92"/>
      <c r="D164" s="820" t="s">
        <v>784</v>
      </c>
      <c r="E164" s="821"/>
      <c r="F164" s="821"/>
      <c r="G164" s="821"/>
      <c r="H164" s="821"/>
      <c r="I164" s="821"/>
      <c r="J164" s="821"/>
      <c r="K164" s="821"/>
      <c r="L164" s="821"/>
      <c r="M164" s="821"/>
      <c r="N164" s="821"/>
      <c r="O164" s="821"/>
      <c r="P164" s="821"/>
      <c r="Q164" s="821"/>
      <c r="R164" s="821"/>
      <c r="S164" s="821"/>
      <c r="T164" s="821"/>
      <c r="U164" s="821"/>
      <c r="V164" s="821"/>
      <c r="W164" s="821"/>
      <c r="X164" s="821"/>
      <c r="Y164" s="821"/>
      <c r="Z164" s="821"/>
      <c r="AA164" s="821"/>
      <c r="AB164" s="821"/>
      <c r="AC164" s="822"/>
      <c r="AD164" s="1488"/>
      <c r="AE164" s="1489"/>
      <c r="AF164" s="1489"/>
      <c r="AG164" s="1489"/>
      <c r="AH164" s="1489"/>
      <c r="AI164" s="864" t="s">
        <v>511</v>
      </c>
    </row>
    <row r="165" spans="2:35" ht="21" customHeight="1" x14ac:dyDescent="0.15">
      <c r="B165" s="915" t="s">
        <v>2741</v>
      </c>
      <c r="C165" s="815"/>
      <c r="D165" s="815"/>
      <c r="E165" s="815"/>
      <c r="F165" s="815"/>
      <c r="G165" s="815"/>
      <c r="H165" s="815"/>
      <c r="I165" s="815"/>
      <c r="J165" s="815"/>
      <c r="K165" s="815"/>
      <c r="L165" s="815"/>
      <c r="M165" s="815"/>
      <c r="N165" s="815"/>
      <c r="O165" s="815"/>
      <c r="P165" s="815"/>
      <c r="Q165" s="815"/>
      <c r="R165" s="815"/>
      <c r="S165" s="815"/>
      <c r="T165" s="815"/>
      <c r="U165" s="815"/>
      <c r="V165" s="815"/>
      <c r="W165" s="815"/>
      <c r="X165" s="815"/>
      <c r="Y165" s="815"/>
      <c r="Z165" s="815"/>
      <c r="AA165" s="815"/>
      <c r="AB165" s="815"/>
      <c r="AC165" s="815"/>
      <c r="AD165" s="815"/>
      <c r="AE165" s="815"/>
      <c r="AF165" s="815"/>
      <c r="AG165" s="815"/>
      <c r="AH165" s="815"/>
      <c r="AI165" s="823"/>
    </row>
    <row r="166" spans="2:35" ht="21" customHeight="1" x14ac:dyDescent="0.15">
      <c r="B166" s="890"/>
      <c r="C166" s="1101" t="s">
        <v>394</v>
      </c>
      <c r="D166" s="1102"/>
      <c r="E166" s="1102"/>
      <c r="F166" s="1102"/>
      <c r="G166" s="1102"/>
      <c r="H166" s="1102"/>
      <c r="I166" s="1102"/>
      <c r="J166" s="1102"/>
      <c r="K166" s="1103"/>
      <c r="L166" s="1139" t="s">
        <v>543</v>
      </c>
      <c r="M166" s="1140"/>
      <c r="N166" s="1140"/>
      <c r="O166" s="1140"/>
      <c r="P166" s="1140"/>
      <c r="Q166" s="1140"/>
      <c r="R166" s="1140"/>
      <c r="S166" s="1311"/>
      <c r="T166" s="1139" t="s">
        <v>542</v>
      </c>
      <c r="U166" s="1140"/>
      <c r="V166" s="1140"/>
      <c r="W166" s="1140"/>
      <c r="X166" s="1140"/>
      <c r="Y166" s="1140"/>
      <c r="Z166" s="1140"/>
      <c r="AA166" s="1311"/>
      <c r="AB166" s="1139" t="s">
        <v>2498</v>
      </c>
      <c r="AC166" s="1140"/>
      <c r="AD166" s="1140"/>
      <c r="AE166" s="1140"/>
      <c r="AF166" s="1140"/>
      <c r="AG166" s="1140"/>
      <c r="AH166" s="1140"/>
      <c r="AI166" s="1327"/>
    </row>
    <row r="167" spans="2:35" ht="21" customHeight="1" x14ac:dyDescent="0.15">
      <c r="B167" s="890"/>
      <c r="C167" s="1104"/>
      <c r="D167" s="1105"/>
      <c r="E167" s="1105"/>
      <c r="F167" s="1105"/>
      <c r="G167" s="1105"/>
      <c r="H167" s="1105"/>
      <c r="I167" s="1105"/>
      <c r="J167" s="1105"/>
      <c r="K167" s="1106"/>
      <c r="L167" s="1139" t="s">
        <v>393</v>
      </c>
      <c r="M167" s="1140"/>
      <c r="N167" s="1140"/>
      <c r="O167" s="1311"/>
      <c r="P167" s="1139" t="s">
        <v>392</v>
      </c>
      <c r="Q167" s="1140"/>
      <c r="R167" s="1140"/>
      <c r="S167" s="1311"/>
      <c r="T167" s="1139" t="s">
        <v>393</v>
      </c>
      <c r="U167" s="1140"/>
      <c r="V167" s="1140"/>
      <c r="W167" s="1311"/>
      <c r="X167" s="1139" t="s">
        <v>392</v>
      </c>
      <c r="Y167" s="1140"/>
      <c r="Z167" s="1140"/>
      <c r="AA167" s="1311"/>
      <c r="AB167" s="1139" t="s">
        <v>393</v>
      </c>
      <c r="AC167" s="1140"/>
      <c r="AD167" s="1140"/>
      <c r="AE167" s="1311"/>
      <c r="AF167" s="1139" t="s">
        <v>392</v>
      </c>
      <c r="AG167" s="1140"/>
      <c r="AH167" s="1140"/>
      <c r="AI167" s="1327"/>
    </row>
    <row r="168" spans="2:35" ht="21" customHeight="1" x14ac:dyDescent="0.15">
      <c r="B168" s="890"/>
      <c r="C168" s="781" t="s">
        <v>98</v>
      </c>
      <c r="D168" s="782"/>
      <c r="E168" s="782"/>
      <c r="F168" s="782"/>
      <c r="G168" s="782"/>
      <c r="H168" s="782"/>
      <c r="I168" s="782"/>
      <c r="J168" s="782"/>
      <c r="K168" s="782"/>
      <c r="L168" s="1315"/>
      <c r="M168" s="1322"/>
      <c r="N168" s="1322"/>
      <c r="O168" s="923" t="s">
        <v>54</v>
      </c>
      <c r="P168" s="1315"/>
      <c r="Q168" s="1322"/>
      <c r="R168" s="1322"/>
      <c r="S168" s="923" t="s">
        <v>54</v>
      </c>
      <c r="T168" s="1315"/>
      <c r="U168" s="1322"/>
      <c r="V168" s="1322"/>
      <c r="W168" s="923" t="s">
        <v>54</v>
      </c>
      <c r="X168" s="1315"/>
      <c r="Y168" s="1322"/>
      <c r="Z168" s="1322"/>
      <c r="AA168" s="923" t="s">
        <v>54</v>
      </c>
      <c r="AB168" s="1315"/>
      <c r="AC168" s="1322"/>
      <c r="AD168" s="1322"/>
      <c r="AE168" s="923" t="s">
        <v>54</v>
      </c>
      <c r="AF168" s="1315"/>
      <c r="AG168" s="1322"/>
      <c r="AH168" s="1322"/>
      <c r="AI168" s="764" t="s">
        <v>54</v>
      </c>
    </row>
    <row r="169" spans="2:35" ht="21" customHeight="1" x14ac:dyDescent="0.15">
      <c r="B169" s="890"/>
      <c r="C169" s="781" t="s">
        <v>541</v>
      </c>
      <c r="D169" s="769"/>
      <c r="E169" s="769"/>
      <c r="F169" s="769"/>
      <c r="G169" s="769"/>
      <c r="H169" s="769"/>
      <c r="I169" s="769"/>
      <c r="J169" s="769"/>
      <c r="K169" s="769"/>
      <c r="L169" s="1315"/>
      <c r="M169" s="1322"/>
      <c r="N169" s="1322"/>
      <c r="O169" s="480" t="s">
        <v>54</v>
      </c>
      <c r="P169" s="1315"/>
      <c r="Q169" s="1322"/>
      <c r="R169" s="1322"/>
      <c r="S169" s="480" t="s">
        <v>54</v>
      </c>
      <c r="T169" s="1315"/>
      <c r="U169" s="1322"/>
      <c r="V169" s="1322"/>
      <c r="W169" s="480" t="s">
        <v>54</v>
      </c>
      <c r="X169" s="1315"/>
      <c r="Y169" s="1322"/>
      <c r="Z169" s="1322"/>
      <c r="AA169" s="480" t="s">
        <v>54</v>
      </c>
      <c r="AB169" s="1315"/>
      <c r="AC169" s="1322"/>
      <c r="AD169" s="1322"/>
      <c r="AE169" s="480" t="s">
        <v>54</v>
      </c>
      <c r="AF169" s="1315"/>
      <c r="AG169" s="1322"/>
      <c r="AH169" s="1322"/>
      <c r="AI169" s="432" t="s">
        <v>54</v>
      </c>
    </row>
    <row r="170" spans="2:35" ht="21" customHeight="1" x14ac:dyDescent="0.15">
      <c r="B170" s="855"/>
      <c r="C170" s="768" t="s">
        <v>2499</v>
      </c>
      <c r="D170" s="796"/>
      <c r="E170" s="796"/>
      <c r="F170" s="796"/>
      <c r="G170" s="796"/>
      <c r="H170" s="796"/>
      <c r="I170" s="796"/>
      <c r="J170" s="796"/>
      <c r="K170" s="796"/>
      <c r="L170" s="1139" t="s">
        <v>393</v>
      </c>
      <c r="M170" s="1140"/>
      <c r="N170" s="1140"/>
      <c r="O170" s="1311"/>
      <c r="P170" s="1139" t="s">
        <v>392</v>
      </c>
      <c r="Q170" s="1140"/>
      <c r="R170" s="1140"/>
      <c r="S170" s="1311"/>
      <c r="T170" s="1139" t="s">
        <v>393</v>
      </c>
      <c r="U170" s="1140"/>
      <c r="V170" s="1140"/>
      <c r="W170" s="1311"/>
      <c r="X170" s="1139" t="s">
        <v>392</v>
      </c>
      <c r="Y170" s="1140"/>
      <c r="Z170" s="1140"/>
      <c r="AA170" s="1311"/>
      <c r="AB170" s="1139" t="s">
        <v>393</v>
      </c>
      <c r="AC170" s="1140"/>
      <c r="AD170" s="1140"/>
      <c r="AE170" s="1311"/>
      <c r="AF170" s="1139" t="s">
        <v>392</v>
      </c>
      <c r="AG170" s="1140"/>
      <c r="AH170" s="1140"/>
      <c r="AI170" s="1327"/>
    </row>
    <row r="171" spans="2:35" ht="21" customHeight="1" x14ac:dyDescent="0.15">
      <c r="B171" s="890"/>
      <c r="C171" s="771"/>
      <c r="D171" s="921" t="s">
        <v>2500</v>
      </c>
      <c r="E171" s="922"/>
      <c r="F171" s="922"/>
      <c r="G171" s="922"/>
      <c r="H171" s="922"/>
      <c r="I171" s="922"/>
      <c r="J171" s="922"/>
      <c r="K171" s="114"/>
      <c r="L171" s="1315"/>
      <c r="M171" s="1322"/>
      <c r="N171" s="1322"/>
      <c r="O171" s="923" t="s">
        <v>54</v>
      </c>
      <c r="P171" s="1315"/>
      <c r="Q171" s="1322"/>
      <c r="R171" s="1322"/>
      <c r="S171" s="923" t="s">
        <v>54</v>
      </c>
      <c r="T171" s="1315"/>
      <c r="U171" s="1322"/>
      <c r="V171" s="1322"/>
      <c r="W171" s="923" t="s">
        <v>54</v>
      </c>
      <c r="X171" s="1315"/>
      <c r="Y171" s="1322"/>
      <c r="Z171" s="1322"/>
      <c r="AA171" s="923" t="s">
        <v>54</v>
      </c>
      <c r="AB171" s="1315"/>
      <c r="AC171" s="1322"/>
      <c r="AD171" s="1322"/>
      <c r="AE171" s="923" t="s">
        <v>54</v>
      </c>
      <c r="AF171" s="1315"/>
      <c r="AG171" s="1322"/>
      <c r="AH171" s="1322"/>
      <c r="AI171" s="435" t="s">
        <v>54</v>
      </c>
    </row>
    <row r="172" spans="2:35" ht="21" customHeight="1" x14ac:dyDescent="0.15">
      <c r="B172" s="890"/>
      <c r="C172" s="771"/>
      <c r="D172" s="921" t="s">
        <v>2501</v>
      </c>
      <c r="E172" s="922"/>
      <c r="F172" s="922"/>
      <c r="G172" s="922"/>
      <c r="H172" s="922"/>
      <c r="I172" s="922"/>
      <c r="J172" s="922"/>
      <c r="K172" s="114"/>
      <c r="L172" s="1315"/>
      <c r="M172" s="1322"/>
      <c r="N172" s="1322"/>
      <c r="O172" s="480" t="s">
        <v>54</v>
      </c>
      <c r="P172" s="1315"/>
      <c r="Q172" s="1322"/>
      <c r="R172" s="1322"/>
      <c r="S172" s="480" t="s">
        <v>54</v>
      </c>
      <c r="T172" s="1315"/>
      <c r="U172" s="1322"/>
      <c r="V172" s="1322"/>
      <c r="W172" s="480" t="s">
        <v>54</v>
      </c>
      <c r="X172" s="1315"/>
      <c r="Y172" s="1322"/>
      <c r="Z172" s="1322"/>
      <c r="AA172" s="480" t="s">
        <v>54</v>
      </c>
      <c r="AB172" s="1315"/>
      <c r="AC172" s="1322"/>
      <c r="AD172" s="1322"/>
      <c r="AE172" s="480" t="s">
        <v>54</v>
      </c>
      <c r="AF172" s="1315"/>
      <c r="AG172" s="1322"/>
      <c r="AH172" s="1322"/>
      <c r="AI172" s="420" t="s">
        <v>54</v>
      </c>
    </row>
    <row r="173" spans="2:35" ht="21" customHeight="1" x14ac:dyDescent="0.15">
      <c r="B173" s="890"/>
      <c r="C173" s="771"/>
      <c r="D173" s="921" t="s">
        <v>2502</v>
      </c>
      <c r="E173" s="922"/>
      <c r="F173" s="922"/>
      <c r="G173" s="922"/>
      <c r="H173" s="922"/>
      <c r="I173" s="922"/>
      <c r="J173" s="922"/>
      <c r="K173" s="114"/>
      <c r="L173" s="1315"/>
      <c r="M173" s="1322"/>
      <c r="N173" s="1322"/>
      <c r="O173" s="923" t="s">
        <v>54</v>
      </c>
      <c r="P173" s="1315"/>
      <c r="Q173" s="1322"/>
      <c r="R173" s="1322"/>
      <c r="S173" s="923" t="s">
        <v>54</v>
      </c>
      <c r="T173" s="1315"/>
      <c r="U173" s="1322"/>
      <c r="V173" s="1322"/>
      <c r="W173" s="923" t="s">
        <v>54</v>
      </c>
      <c r="X173" s="1315"/>
      <c r="Y173" s="1322"/>
      <c r="Z173" s="1322"/>
      <c r="AA173" s="923" t="s">
        <v>54</v>
      </c>
      <c r="AB173" s="1315"/>
      <c r="AC173" s="1322"/>
      <c r="AD173" s="1322"/>
      <c r="AE173" s="923" t="s">
        <v>54</v>
      </c>
      <c r="AF173" s="1315"/>
      <c r="AG173" s="1322"/>
      <c r="AH173" s="1322"/>
      <c r="AI173" s="764" t="s">
        <v>54</v>
      </c>
    </row>
    <row r="174" spans="2:35" ht="21" customHeight="1" x14ac:dyDescent="0.15">
      <c r="B174" s="890"/>
      <c r="C174" s="771"/>
      <c r="D174" s="921" t="s">
        <v>2503</v>
      </c>
      <c r="E174" s="922"/>
      <c r="F174" s="922"/>
      <c r="G174" s="922"/>
      <c r="H174" s="922"/>
      <c r="I174" s="922"/>
      <c r="J174" s="922"/>
      <c r="K174" s="114"/>
      <c r="L174" s="1315"/>
      <c r="M174" s="1322"/>
      <c r="N174" s="1322"/>
      <c r="O174" s="480" t="s">
        <v>54</v>
      </c>
      <c r="P174" s="1315"/>
      <c r="Q174" s="1322"/>
      <c r="R174" s="1322"/>
      <c r="S174" s="480" t="s">
        <v>54</v>
      </c>
      <c r="T174" s="1315"/>
      <c r="U174" s="1322"/>
      <c r="V174" s="1322"/>
      <c r="W174" s="480" t="s">
        <v>54</v>
      </c>
      <c r="X174" s="1315"/>
      <c r="Y174" s="1322"/>
      <c r="Z174" s="1322"/>
      <c r="AA174" s="480" t="s">
        <v>54</v>
      </c>
      <c r="AB174" s="1315"/>
      <c r="AC174" s="1322"/>
      <c r="AD174" s="1322"/>
      <c r="AE174" s="480" t="s">
        <v>54</v>
      </c>
      <c r="AF174" s="1315"/>
      <c r="AG174" s="1322"/>
      <c r="AH174" s="1322"/>
      <c r="AI174" s="432" t="s">
        <v>54</v>
      </c>
    </row>
    <row r="175" spans="2:35" ht="21" customHeight="1" x14ac:dyDescent="0.15">
      <c r="B175" s="890"/>
      <c r="C175" s="774"/>
      <c r="D175" s="921" t="s">
        <v>2504</v>
      </c>
      <c r="E175" s="922"/>
      <c r="F175" s="922"/>
      <c r="G175" s="922"/>
      <c r="H175" s="922"/>
      <c r="I175" s="922"/>
      <c r="J175" s="922"/>
      <c r="K175" s="114"/>
      <c r="L175" s="1315"/>
      <c r="M175" s="1322"/>
      <c r="N175" s="1322"/>
      <c r="O175" s="923" t="s">
        <v>54</v>
      </c>
      <c r="P175" s="1315"/>
      <c r="Q175" s="1322"/>
      <c r="R175" s="1322"/>
      <c r="S175" s="923" t="s">
        <v>54</v>
      </c>
      <c r="T175" s="1315"/>
      <c r="U175" s="1322"/>
      <c r="V175" s="1322"/>
      <c r="W175" s="923" t="s">
        <v>54</v>
      </c>
      <c r="X175" s="1315"/>
      <c r="Y175" s="1322"/>
      <c r="Z175" s="1322"/>
      <c r="AA175" s="923" t="s">
        <v>54</v>
      </c>
      <c r="AB175" s="1315"/>
      <c r="AC175" s="1322"/>
      <c r="AD175" s="1322"/>
      <c r="AE175" s="923" t="s">
        <v>54</v>
      </c>
      <c r="AF175" s="1315"/>
      <c r="AG175" s="1322"/>
      <c r="AH175" s="1322"/>
      <c r="AI175" s="764" t="s">
        <v>54</v>
      </c>
    </row>
    <row r="176" spans="2:35" ht="21" customHeight="1" x14ac:dyDescent="0.15">
      <c r="B176" s="890"/>
      <c r="C176" s="1101" t="s">
        <v>394</v>
      </c>
      <c r="D176" s="1102"/>
      <c r="E176" s="1102"/>
      <c r="F176" s="1102"/>
      <c r="G176" s="1102"/>
      <c r="H176" s="1102"/>
      <c r="I176" s="1102"/>
      <c r="J176" s="1102"/>
      <c r="K176" s="1103"/>
      <c r="L176" s="1139" t="s">
        <v>2505</v>
      </c>
      <c r="M176" s="1140"/>
      <c r="N176" s="1140"/>
      <c r="O176" s="1140"/>
      <c r="P176" s="1140"/>
      <c r="Q176" s="1140"/>
      <c r="R176" s="1140"/>
      <c r="S176" s="1311"/>
      <c r="T176" s="1139" t="s">
        <v>654</v>
      </c>
      <c r="U176" s="1140"/>
      <c r="V176" s="1140"/>
      <c r="W176" s="1140"/>
      <c r="X176" s="1140"/>
      <c r="Y176" s="1140"/>
      <c r="Z176" s="1140"/>
      <c r="AA176" s="1311"/>
      <c r="AB176" s="1359"/>
      <c r="AC176" s="1360"/>
      <c r="AD176" s="1360"/>
      <c r="AE176" s="1360"/>
      <c r="AF176" s="1360"/>
      <c r="AG176" s="1360"/>
      <c r="AH176" s="1360"/>
      <c r="AI176" s="1361"/>
    </row>
    <row r="177" spans="2:35" ht="21" customHeight="1" x14ac:dyDescent="0.15">
      <c r="B177" s="890"/>
      <c r="C177" s="1104"/>
      <c r="D177" s="1105"/>
      <c r="E177" s="1105"/>
      <c r="F177" s="1105"/>
      <c r="G177" s="1105"/>
      <c r="H177" s="1105"/>
      <c r="I177" s="1105"/>
      <c r="J177" s="1105"/>
      <c r="K177" s="1106"/>
      <c r="L177" s="1394" t="s">
        <v>2506</v>
      </c>
      <c r="M177" s="1394"/>
      <c r="N177" s="1394"/>
      <c r="O177" s="1394"/>
      <c r="P177" s="1139" t="s">
        <v>2507</v>
      </c>
      <c r="Q177" s="1140"/>
      <c r="R177" s="1140"/>
      <c r="S177" s="1311"/>
      <c r="T177" s="1139" t="s">
        <v>2506</v>
      </c>
      <c r="U177" s="1140"/>
      <c r="V177" s="1140"/>
      <c r="W177" s="1311"/>
      <c r="X177" s="1139" t="s">
        <v>2507</v>
      </c>
      <c r="Y177" s="1140"/>
      <c r="Z177" s="1140"/>
      <c r="AA177" s="1311"/>
      <c r="AB177" s="1362"/>
      <c r="AC177" s="1363"/>
      <c r="AD177" s="1363"/>
      <c r="AE177" s="1363"/>
      <c r="AF177" s="1363"/>
      <c r="AG177" s="1363"/>
      <c r="AH177" s="1363"/>
      <c r="AI177" s="1364"/>
    </row>
    <row r="178" spans="2:35" ht="21" customHeight="1" x14ac:dyDescent="0.15">
      <c r="B178" s="890"/>
      <c r="C178" s="781" t="s">
        <v>98</v>
      </c>
      <c r="D178" s="790"/>
      <c r="E178" s="790"/>
      <c r="F178" s="790"/>
      <c r="G178" s="790"/>
      <c r="H178" s="790"/>
      <c r="I178" s="790"/>
      <c r="J178" s="790"/>
      <c r="K178" s="790"/>
      <c r="L178" s="1315"/>
      <c r="M178" s="1322"/>
      <c r="N178" s="1322"/>
      <c r="O178" s="763" t="s">
        <v>54</v>
      </c>
      <c r="P178" s="1315"/>
      <c r="Q178" s="1322"/>
      <c r="R178" s="1322"/>
      <c r="S178" s="923" t="s">
        <v>54</v>
      </c>
      <c r="T178" s="1315"/>
      <c r="U178" s="1322"/>
      <c r="V178" s="1322"/>
      <c r="W178" s="763" t="s">
        <v>54</v>
      </c>
      <c r="X178" s="1315"/>
      <c r="Y178" s="1322"/>
      <c r="Z178" s="1322"/>
      <c r="AA178" s="923" t="s">
        <v>54</v>
      </c>
      <c r="AB178" s="1362"/>
      <c r="AC178" s="1363"/>
      <c r="AD178" s="1363"/>
      <c r="AE178" s="1363"/>
      <c r="AF178" s="1363"/>
      <c r="AG178" s="1363"/>
      <c r="AH178" s="1363"/>
      <c r="AI178" s="1364"/>
    </row>
    <row r="179" spans="2:35" ht="21" customHeight="1" x14ac:dyDescent="0.15">
      <c r="B179" s="890"/>
      <c r="C179" s="781" t="s">
        <v>541</v>
      </c>
      <c r="D179" s="796"/>
      <c r="E179" s="796"/>
      <c r="F179" s="796"/>
      <c r="G179" s="796"/>
      <c r="H179" s="796"/>
      <c r="I179" s="796"/>
      <c r="J179" s="796"/>
      <c r="K179" s="796"/>
      <c r="L179" s="1315"/>
      <c r="M179" s="1322"/>
      <c r="N179" s="1322"/>
      <c r="O179" s="763" t="s">
        <v>54</v>
      </c>
      <c r="P179" s="1315"/>
      <c r="Q179" s="1322"/>
      <c r="R179" s="1322"/>
      <c r="S179" s="923" t="s">
        <v>54</v>
      </c>
      <c r="T179" s="1315"/>
      <c r="U179" s="1322"/>
      <c r="V179" s="1322"/>
      <c r="W179" s="923" t="s">
        <v>54</v>
      </c>
      <c r="X179" s="1315"/>
      <c r="Y179" s="1322"/>
      <c r="Z179" s="1322"/>
      <c r="AA179" s="923" t="s">
        <v>54</v>
      </c>
      <c r="AB179" s="1362"/>
      <c r="AC179" s="1363"/>
      <c r="AD179" s="1363"/>
      <c r="AE179" s="1363"/>
      <c r="AF179" s="1363"/>
      <c r="AG179" s="1363"/>
      <c r="AH179" s="1363"/>
      <c r="AI179" s="1364"/>
    </row>
    <row r="180" spans="2:35" ht="21" customHeight="1" x14ac:dyDescent="0.15">
      <c r="B180" s="890"/>
      <c r="C180" s="781" t="s">
        <v>2499</v>
      </c>
      <c r="D180" s="782"/>
      <c r="E180" s="782"/>
      <c r="F180" s="782"/>
      <c r="G180" s="782"/>
      <c r="H180" s="782"/>
      <c r="I180" s="782"/>
      <c r="J180" s="782"/>
      <c r="K180" s="782"/>
      <c r="L180" s="1394" t="s">
        <v>2508</v>
      </c>
      <c r="M180" s="1394"/>
      <c r="N180" s="1394"/>
      <c r="O180" s="1394"/>
      <c r="P180" s="1139" t="s">
        <v>2475</v>
      </c>
      <c r="Q180" s="1140"/>
      <c r="R180" s="1140"/>
      <c r="S180" s="1311"/>
      <c r="T180" s="1139" t="s">
        <v>2508</v>
      </c>
      <c r="U180" s="1140"/>
      <c r="V180" s="1140"/>
      <c r="W180" s="1311"/>
      <c r="X180" s="1139" t="s">
        <v>2475</v>
      </c>
      <c r="Y180" s="1140"/>
      <c r="Z180" s="1140"/>
      <c r="AA180" s="1311"/>
      <c r="AB180" s="1362"/>
      <c r="AC180" s="1363"/>
      <c r="AD180" s="1363"/>
      <c r="AE180" s="1363"/>
      <c r="AF180" s="1363"/>
      <c r="AG180" s="1363"/>
      <c r="AH180" s="1363"/>
      <c r="AI180" s="1364"/>
    </row>
    <row r="181" spans="2:35" ht="21" customHeight="1" x14ac:dyDescent="0.15">
      <c r="B181" s="890"/>
      <c r="C181" s="771"/>
      <c r="D181" s="53" t="s">
        <v>2500</v>
      </c>
      <c r="E181" s="52"/>
      <c r="F181" s="52"/>
      <c r="G181" s="52"/>
      <c r="H181" s="52"/>
      <c r="I181" s="52"/>
      <c r="J181" s="52"/>
      <c r="K181" s="51"/>
      <c r="L181" s="1315"/>
      <c r="M181" s="1322"/>
      <c r="N181" s="1322"/>
      <c r="O181" s="763" t="s">
        <v>54</v>
      </c>
      <c r="P181" s="1315"/>
      <c r="Q181" s="1322"/>
      <c r="R181" s="1322"/>
      <c r="S181" s="923" t="s">
        <v>54</v>
      </c>
      <c r="T181" s="1315"/>
      <c r="U181" s="1322"/>
      <c r="V181" s="1322"/>
      <c r="W181" s="923" t="s">
        <v>54</v>
      </c>
      <c r="X181" s="1315"/>
      <c r="Y181" s="1322"/>
      <c r="Z181" s="1322"/>
      <c r="AA181" s="923" t="s">
        <v>54</v>
      </c>
      <c r="AB181" s="1362"/>
      <c r="AC181" s="1363"/>
      <c r="AD181" s="1363"/>
      <c r="AE181" s="1363"/>
      <c r="AF181" s="1363"/>
      <c r="AG181" s="1363"/>
      <c r="AH181" s="1363"/>
      <c r="AI181" s="1364"/>
    </row>
    <row r="182" spans="2:35" ht="21" customHeight="1" x14ac:dyDescent="0.15">
      <c r="B182" s="890"/>
      <c r="C182" s="771"/>
      <c r="D182" s="53" t="s">
        <v>2501</v>
      </c>
      <c r="E182" s="52"/>
      <c r="F182" s="52"/>
      <c r="G182" s="52"/>
      <c r="H182" s="52"/>
      <c r="I182" s="52"/>
      <c r="J182" s="52"/>
      <c r="K182" s="51"/>
      <c r="L182" s="1315"/>
      <c r="M182" s="1322"/>
      <c r="N182" s="1322"/>
      <c r="O182" s="763" t="s">
        <v>54</v>
      </c>
      <c r="P182" s="1315"/>
      <c r="Q182" s="1322"/>
      <c r="R182" s="1322"/>
      <c r="S182" s="923" t="s">
        <v>54</v>
      </c>
      <c r="T182" s="1315"/>
      <c r="U182" s="1322"/>
      <c r="V182" s="1322"/>
      <c r="W182" s="923" t="s">
        <v>54</v>
      </c>
      <c r="X182" s="1315"/>
      <c r="Y182" s="1322"/>
      <c r="Z182" s="1322"/>
      <c r="AA182" s="923" t="s">
        <v>54</v>
      </c>
      <c r="AB182" s="1362"/>
      <c r="AC182" s="1363"/>
      <c r="AD182" s="1363"/>
      <c r="AE182" s="1363"/>
      <c r="AF182" s="1363"/>
      <c r="AG182" s="1363"/>
      <c r="AH182" s="1363"/>
      <c r="AI182" s="1364"/>
    </row>
    <row r="183" spans="2:35" ht="21" customHeight="1" x14ac:dyDescent="0.15">
      <c r="B183" s="890"/>
      <c r="C183" s="771"/>
      <c r="D183" s="53" t="s">
        <v>2502</v>
      </c>
      <c r="E183" s="52"/>
      <c r="F183" s="52"/>
      <c r="G183" s="52"/>
      <c r="H183" s="52"/>
      <c r="I183" s="52"/>
      <c r="J183" s="52"/>
      <c r="K183" s="51"/>
      <c r="L183" s="1315"/>
      <c r="M183" s="1322"/>
      <c r="N183" s="1322"/>
      <c r="O183" s="763" t="s">
        <v>54</v>
      </c>
      <c r="P183" s="1315"/>
      <c r="Q183" s="1322"/>
      <c r="R183" s="1322"/>
      <c r="S183" s="923" t="s">
        <v>54</v>
      </c>
      <c r="T183" s="1315"/>
      <c r="U183" s="1322"/>
      <c r="V183" s="1322"/>
      <c r="W183" s="923" t="s">
        <v>54</v>
      </c>
      <c r="X183" s="1315"/>
      <c r="Y183" s="1322"/>
      <c r="Z183" s="1322"/>
      <c r="AA183" s="923" t="s">
        <v>54</v>
      </c>
      <c r="AB183" s="1362"/>
      <c r="AC183" s="1363"/>
      <c r="AD183" s="1363"/>
      <c r="AE183" s="1363"/>
      <c r="AF183" s="1363"/>
      <c r="AG183" s="1363"/>
      <c r="AH183" s="1363"/>
      <c r="AI183" s="1364"/>
    </row>
    <row r="184" spans="2:35" ht="21" customHeight="1" x14ac:dyDescent="0.15">
      <c r="B184" s="890"/>
      <c r="C184" s="771"/>
      <c r="D184" s="53" t="s">
        <v>2503</v>
      </c>
      <c r="E184" s="52"/>
      <c r="F184" s="52"/>
      <c r="G184" s="52"/>
      <c r="H184" s="52"/>
      <c r="I184" s="52"/>
      <c r="J184" s="52"/>
      <c r="K184" s="51"/>
      <c r="L184" s="1315"/>
      <c r="M184" s="1322"/>
      <c r="N184" s="1322"/>
      <c r="O184" s="763" t="s">
        <v>54</v>
      </c>
      <c r="P184" s="1315"/>
      <c r="Q184" s="1322"/>
      <c r="R184" s="1322"/>
      <c r="S184" s="923" t="s">
        <v>54</v>
      </c>
      <c r="T184" s="1315"/>
      <c r="U184" s="1322"/>
      <c r="V184" s="1322"/>
      <c r="W184" s="923" t="s">
        <v>54</v>
      </c>
      <c r="X184" s="1315"/>
      <c r="Y184" s="1322"/>
      <c r="Z184" s="1322"/>
      <c r="AA184" s="923" t="s">
        <v>54</v>
      </c>
      <c r="AB184" s="1362"/>
      <c r="AC184" s="1363"/>
      <c r="AD184" s="1363"/>
      <c r="AE184" s="1363"/>
      <c r="AF184" s="1363"/>
      <c r="AG184" s="1363"/>
      <c r="AH184" s="1363"/>
      <c r="AI184" s="1364"/>
    </row>
    <row r="185" spans="2:35" ht="21" customHeight="1" thickBot="1" x14ac:dyDescent="0.2">
      <c r="B185" s="855"/>
      <c r="C185" s="771"/>
      <c r="D185" s="113" t="s">
        <v>2504</v>
      </c>
      <c r="E185" s="112"/>
      <c r="F185" s="112"/>
      <c r="G185" s="112"/>
      <c r="H185" s="112"/>
      <c r="I185" s="112"/>
      <c r="J185" s="112"/>
      <c r="K185" s="111"/>
      <c r="L185" s="1315"/>
      <c r="M185" s="1322"/>
      <c r="N185" s="1322"/>
      <c r="O185" s="968" t="s">
        <v>54</v>
      </c>
      <c r="P185" s="1315"/>
      <c r="Q185" s="1322"/>
      <c r="R185" s="1322"/>
      <c r="S185" s="424" t="s">
        <v>54</v>
      </c>
      <c r="T185" s="1488"/>
      <c r="U185" s="1489"/>
      <c r="V185" s="1489"/>
      <c r="W185" s="424" t="s">
        <v>54</v>
      </c>
      <c r="X185" s="1488"/>
      <c r="Y185" s="1489"/>
      <c r="Z185" s="1489"/>
      <c r="AA185" s="424" t="s">
        <v>54</v>
      </c>
      <c r="AB185" s="1365"/>
      <c r="AC185" s="1366"/>
      <c r="AD185" s="1366"/>
      <c r="AE185" s="1366"/>
      <c r="AF185" s="1366"/>
      <c r="AG185" s="1366"/>
      <c r="AH185" s="1366"/>
      <c r="AI185" s="1367"/>
    </row>
    <row r="186" spans="2:35" ht="21" customHeight="1" thickBot="1" x14ac:dyDescent="0.2">
      <c r="B186" s="856" t="s">
        <v>2509</v>
      </c>
      <c r="C186" s="857"/>
      <c r="D186" s="857"/>
      <c r="E186" s="857"/>
      <c r="F186" s="857"/>
      <c r="G186" s="857"/>
      <c r="H186" s="857"/>
      <c r="I186" s="857"/>
      <c r="J186" s="857"/>
      <c r="K186" s="857"/>
      <c r="L186" s="857"/>
      <c r="M186" s="857"/>
      <c r="N186" s="857"/>
      <c r="O186" s="857"/>
      <c r="P186" s="857"/>
      <c r="Q186" s="857"/>
      <c r="R186" s="857"/>
      <c r="S186" s="857"/>
      <c r="T186" s="857"/>
      <c r="U186" s="857"/>
      <c r="V186" s="857"/>
      <c r="W186" s="857"/>
      <c r="X186" s="857"/>
      <c r="Y186" s="857"/>
      <c r="Z186" s="857"/>
      <c r="AA186" s="857"/>
      <c r="AB186" s="426" t="s">
        <v>2493</v>
      </c>
      <c r="AC186" s="481"/>
      <c r="AD186" s="428" t="s">
        <v>2494</v>
      </c>
      <c r="AE186" s="429" t="s">
        <v>2495</v>
      </c>
      <c r="AF186" s="429"/>
      <c r="AG186" s="429"/>
      <c r="AH186" s="429"/>
      <c r="AI186" s="433"/>
    </row>
    <row r="187" spans="2:35" ht="21" customHeight="1" x14ac:dyDescent="0.15">
      <c r="B187" s="814" t="s">
        <v>1970</v>
      </c>
      <c r="C187" s="815"/>
      <c r="D187" s="815"/>
      <c r="E187" s="815"/>
      <c r="F187" s="815"/>
      <c r="G187" s="815"/>
      <c r="H187" s="815"/>
      <c r="I187" s="815"/>
      <c r="J187" s="815"/>
      <c r="K187" s="815"/>
      <c r="L187" s="815"/>
      <c r="M187" s="815"/>
      <c r="N187" s="815"/>
      <c r="O187" s="815"/>
      <c r="P187" s="815"/>
      <c r="Q187" s="815"/>
      <c r="R187" s="815"/>
      <c r="S187" s="815"/>
      <c r="T187" s="815"/>
      <c r="U187" s="815"/>
      <c r="V187" s="815"/>
      <c r="W187" s="815"/>
      <c r="X187" s="815"/>
      <c r="Y187" s="815"/>
      <c r="Z187" s="815"/>
      <c r="AA187" s="815"/>
      <c r="AB187" s="815"/>
      <c r="AC187" s="815"/>
      <c r="AD187" s="815"/>
      <c r="AE187" s="815"/>
      <c r="AF187" s="815"/>
      <c r="AG187" s="815"/>
      <c r="AH187" s="815"/>
      <c r="AI187" s="823"/>
    </row>
    <row r="188" spans="2:35" ht="20.25" customHeight="1" x14ac:dyDescent="0.15">
      <c r="B188" s="355"/>
      <c r="C188" s="849" t="s">
        <v>1971</v>
      </c>
      <c r="D188" s="852"/>
      <c r="E188" s="852"/>
      <c r="F188" s="852"/>
      <c r="G188" s="852"/>
      <c r="H188" s="757"/>
      <c r="I188" s="757"/>
      <c r="J188" s="757"/>
      <c r="K188" s="757"/>
      <c r="L188" s="757"/>
      <c r="M188" s="757"/>
      <c r="N188" s="757"/>
      <c r="O188" s="757"/>
      <c r="P188" s="757"/>
      <c r="Q188" s="757"/>
      <c r="R188" s="757"/>
      <c r="S188" s="757"/>
      <c r="T188" s="757"/>
      <c r="U188" s="757"/>
      <c r="V188" s="757"/>
      <c r="W188" s="757"/>
      <c r="X188" s="757"/>
      <c r="Y188" s="757"/>
      <c r="Z188" s="757"/>
      <c r="AA188" s="757"/>
      <c r="AB188" s="801"/>
      <c r="AC188" s="801"/>
      <c r="AD188" s="801"/>
      <c r="AE188" s="801"/>
      <c r="AF188" s="801"/>
      <c r="AG188" s="801"/>
      <c r="AH188" s="801"/>
      <c r="AI188" s="877"/>
    </row>
    <row r="189" spans="2:35" ht="63" customHeight="1" x14ac:dyDescent="0.15">
      <c r="B189" s="355"/>
      <c r="C189" s="211"/>
      <c r="D189" s="1425" t="s">
        <v>2814</v>
      </c>
      <c r="E189" s="1426"/>
      <c r="F189" s="1426"/>
      <c r="G189" s="1427"/>
      <c r="H189" s="1350"/>
      <c r="I189" s="1351"/>
      <c r="J189" s="1351"/>
      <c r="K189" s="1351"/>
      <c r="L189" s="1351"/>
      <c r="M189" s="1351"/>
      <c r="N189" s="1351"/>
      <c r="O189" s="1351"/>
      <c r="P189" s="1351"/>
      <c r="Q189" s="1351"/>
      <c r="R189" s="1351"/>
      <c r="S189" s="1351"/>
      <c r="T189" s="1351"/>
      <c r="U189" s="1351"/>
      <c r="V189" s="1351"/>
      <c r="W189" s="1351"/>
      <c r="X189" s="1351"/>
      <c r="Y189" s="1351"/>
      <c r="Z189" s="1351"/>
      <c r="AA189" s="1351"/>
      <c r="AB189" s="1351"/>
      <c r="AC189" s="1351"/>
      <c r="AD189" s="1351"/>
      <c r="AE189" s="1351"/>
      <c r="AF189" s="1351"/>
      <c r="AG189" s="1351"/>
      <c r="AH189" s="1351"/>
      <c r="AI189" s="1352"/>
    </row>
    <row r="190" spans="2:35" ht="21" customHeight="1" x14ac:dyDescent="0.15">
      <c r="B190" s="855"/>
      <c r="C190" s="768" t="s">
        <v>1972</v>
      </c>
      <c r="D190" s="769"/>
      <c r="E190" s="769"/>
      <c r="F190" s="769"/>
      <c r="G190" s="769"/>
      <c r="H190" s="769"/>
      <c r="I190" s="769"/>
      <c r="J190" s="769"/>
      <c r="K190" s="769"/>
      <c r="L190" s="769"/>
      <c r="M190" s="769"/>
      <c r="N190" s="769"/>
      <c r="O190" s="769"/>
      <c r="P190" s="769"/>
      <c r="Q190" s="769"/>
      <c r="R190" s="769"/>
      <c r="S190" s="769"/>
      <c r="T190" s="769"/>
      <c r="U190" s="796"/>
      <c r="V190" s="796"/>
      <c r="W190" s="769"/>
      <c r="X190" s="769"/>
      <c r="Y190" s="769"/>
      <c r="Z190" s="769"/>
      <c r="AA190" s="769"/>
      <c r="AB190" s="796"/>
      <c r="AC190" s="796"/>
      <c r="AD190" s="796"/>
      <c r="AE190" s="796"/>
      <c r="AF190" s="796"/>
      <c r="AG190" s="796"/>
      <c r="AH190" s="796"/>
      <c r="AI190" s="876"/>
    </row>
    <row r="191" spans="2:35" ht="21" customHeight="1" x14ac:dyDescent="0.15">
      <c r="B191" s="890"/>
      <c r="C191" s="978"/>
      <c r="D191" s="792" t="s">
        <v>1885</v>
      </c>
      <c r="E191" s="790"/>
      <c r="F191" s="790"/>
      <c r="G191" s="790"/>
      <c r="H191" s="790"/>
      <c r="I191" s="790"/>
      <c r="J191" s="790"/>
      <c r="K191" s="790"/>
      <c r="L191" s="843"/>
      <c r="M191" s="843"/>
      <c r="N191" s="843"/>
      <c r="O191" s="1353"/>
      <c r="P191" s="1353"/>
      <c r="Q191" s="1354"/>
      <c r="R191" s="1355"/>
      <c r="S191" s="1356"/>
      <c r="T191" s="1356"/>
      <c r="U191" s="1356"/>
      <c r="V191" s="1356"/>
      <c r="W191" s="755" t="s">
        <v>54</v>
      </c>
      <c r="X191" s="840"/>
      <c r="Y191" s="754"/>
      <c r="Z191" s="1357"/>
      <c r="AA191" s="1357"/>
      <c r="AB191" s="754"/>
      <c r="AC191" s="1358"/>
      <c r="AD191" s="1358"/>
      <c r="AE191" s="1358"/>
      <c r="AF191" s="754"/>
      <c r="AG191" s="1357"/>
      <c r="AH191" s="1357"/>
      <c r="AI191" s="780"/>
    </row>
    <row r="192" spans="2:35" ht="20.25" customHeight="1" x14ac:dyDescent="0.15">
      <c r="B192" s="890"/>
      <c r="C192" s="978"/>
      <c r="D192" s="1147" t="s">
        <v>1883</v>
      </c>
      <c r="E192" s="1148"/>
      <c r="F192" s="1148"/>
      <c r="G192" s="1148"/>
      <c r="H192" s="1148"/>
      <c r="I192" s="1148"/>
      <c r="J192" s="1148"/>
      <c r="K192" s="1148"/>
      <c r="L192" s="1120" t="s">
        <v>2510</v>
      </c>
      <c r="M192" s="1121"/>
      <c r="N192" s="1121"/>
      <c r="O192" s="1121"/>
      <c r="P192" s="1121"/>
      <c r="Q192" s="1122"/>
      <c r="R192" s="1120" t="s">
        <v>2511</v>
      </c>
      <c r="S192" s="1121"/>
      <c r="T192" s="1121"/>
      <c r="U192" s="1121"/>
      <c r="V192" s="1121"/>
      <c r="W192" s="1122"/>
      <c r="X192" s="1120" t="s">
        <v>2670</v>
      </c>
      <c r="Y192" s="1121"/>
      <c r="Z192" s="1121"/>
      <c r="AA192" s="1121"/>
      <c r="AB192" s="1121"/>
      <c r="AC192" s="1122"/>
      <c r="AD192" s="1120" t="s">
        <v>2671</v>
      </c>
      <c r="AE192" s="1121"/>
      <c r="AF192" s="1121"/>
      <c r="AG192" s="1121"/>
      <c r="AH192" s="1121"/>
      <c r="AI192" s="1368"/>
    </row>
    <row r="193" spans="2:54" ht="21" customHeight="1" x14ac:dyDescent="0.15">
      <c r="B193" s="890"/>
      <c r="C193" s="771"/>
      <c r="D193" s="1153"/>
      <c r="E193" s="1154"/>
      <c r="F193" s="1154"/>
      <c r="G193" s="1154"/>
      <c r="H193" s="1154"/>
      <c r="I193" s="1154"/>
      <c r="J193" s="1154"/>
      <c r="K193" s="1154"/>
      <c r="L193" s="1355"/>
      <c r="M193" s="1356"/>
      <c r="N193" s="1356"/>
      <c r="O193" s="1356"/>
      <c r="P193" s="1356"/>
      <c r="Q193" s="755" t="s">
        <v>54</v>
      </c>
      <c r="R193" s="1355"/>
      <c r="S193" s="1356"/>
      <c r="T193" s="1356"/>
      <c r="U193" s="1356"/>
      <c r="V193" s="1356"/>
      <c r="W193" s="755" t="s">
        <v>54</v>
      </c>
      <c r="X193" s="1355"/>
      <c r="Y193" s="1356"/>
      <c r="Z193" s="1356"/>
      <c r="AA193" s="1356"/>
      <c r="AB193" s="1356"/>
      <c r="AC193" s="755" t="s">
        <v>54</v>
      </c>
      <c r="AD193" s="1355"/>
      <c r="AE193" s="1356"/>
      <c r="AF193" s="1356"/>
      <c r="AG193" s="1356"/>
      <c r="AH193" s="1356"/>
      <c r="AI193" s="780" t="s">
        <v>54</v>
      </c>
      <c r="AO193" s="397"/>
    </row>
    <row r="194" spans="2:54" ht="21" customHeight="1" thickBot="1" x14ac:dyDescent="0.2">
      <c r="B194" s="817"/>
      <c r="C194" s="15"/>
      <c r="D194" s="798" t="s">
        <v>1884</v>
      </c>
      <c r="E194" s="799"/>
      <c r="F194" s="799"/>
      <c r="G194" s="799"/>
      <c r="H194" s="799"/>
      <c r="I194" s="799"/>
      <c r="J194" s="799"/>
      <c r="K194" s="799"/>
      <c r="L194" s="799"/>
      <c r="M194" s="799"/>
      <c r="N194" s="799"/>
      <c r="O194" s="799"/>
      <c r="P194" s="799"/>
      <c r="Q194" s="799"/>
      <c r="R194" s="799"/>
      <c r="S194" s="799"/>
      <c r="T194" s="799"/>
      <c r="U194" s="799"/>
      <c r="V194" s="799"/>
      <c r="W194" s="799"/>
      <c r="X194" s="799"/>
      <c r="Y194" s="799"/>
      <c r="Z194" s="799"/>
      <c r="AA194" s="799"/>
      <c r="AB194" s="591" t="s">
        <v>2493</v>
      </c>
      <c r="AC194" s="592"/>
      <c r="AD194" s="593" t="s">
        <v>2494</v>
      </c>
      <c r="AE194" s="594" t="s">
        <v>2495</v>
      </c>
      <c r="AF194" s="594"/>
      <c r="AG194" s="594"/>
      <c r="AH194" s="594"/>
      <c r="AI194" s="595"/>
    </row>
    <row r="195" spans="2:54" ht="18.75" customHeight="1" x14ac:dyDescent="0.15">
      <c r="K195" s="110"/>
      <c r="L195" s="89"/>
      <c r="M195" s="110"/>
      <c r="N195" s="26"/>
      <c r="O195" s="26"/>
      <c r="P195" s="26"/>
      <c r="Q195" s="26"/>
      <c r="R195" s="26"/>
    </row>
    <row r="196" spans="2:54" s="2" customFormat="1" ht="21" customHeight="1" thickBot="1" x14ac:dyDescent="0.2">
      <c r="B196" s="10" t="s">
        <v>2742</v>
      </c>
      <c r="AJ196" s="49"/>
      <c r="AK196" s="49"/>
      <c r="AL196" s="49"/>
      <c r="AM196" s="49"/>
      <c r="AN196" s="49"/>
      <c r="AO196" s="49"/>
      <c r="AP196" s="49"/>
      <c r="AQ196" s="49"/>
      <c r="AR196" s="49"/>
      <c r="AS196" s="49"/>
      <c r="AT196" s="49"/>
      <c r="AU196" s="49"/>
      <c r="AV196" s="49"/>
      <c r="AW196" s="49"/>
      <c r="AX196" s="49"/>
      <c r="AY196" s="49"/>
      <c r="AZ196" s="49"/>
      <c r="BA196" s="49"/>
      <c r="BB196" s="49"/>
    </row>
    <row r="197" spans="2:54" ht="21" customHeight="1" x14ac:dyDescent="0.15">
      <c r="B197" s="160" t="s">
        <v>783</v>
      </c>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c r="AG197" s="159"/>
      <c r="AH197" s="159"/>
      <c r="AI197" s="158"/>
    </row>
    <row r="198" spans="2:54" ht="63" customHeight="1" thickBot="1" x14ac:dyDescent="0.2">
      <c r="B198" s="157"/>
      <c r="C198" s="1922"/>
      <c r="D198" s="1923"/>
      <c r="E198" s="1923"/>
      <c r="F198" s="1923"/>
      <c r="G198" s="1923"/>
      <c r="H198" s="1923"/>
      <c r="I198" s="1923"/>
      <c r="J198" s="1923"/>
      <c r="K198" s="1923"/>
      <c r="L198" s="1923"/>
      <c r="M198" s="1923"/>
      <c r="N198" s="1923"/>
      <c r="O198" s="1923"/>
      <c r="P198" s="1923"/>
      <c r="Q198" s="1923"/>
      <c r="R198" s="1923"/>
      <c r="S198" s="1923"/>
      <c r="T198" s="1923"/>
      <c r="U198" s="1923"/>
      <c r="V198" s="1923"/>
      <c r="W198" s="1923"/>
      <c r="X198" s="1923"/>
      <c r="Y198" s="1923"/>
      <c r="Z198" s="1923"/>
      <c r="AA198" s="1923"/>
      <c r="AB198" s="1923"/>
      <c r="AC198" s="1923"/>
      <c r="AD198" s="1923"/>
      <c r="AE198" s="1923"/>
      <c r="AF198" s="1923"/>
      <c r="AG198" s="1923"/>
      <c r="AH198" s="1923"/>
      <c r="AI198" s="1924"/>
    </row>
    <row r="199" spans="2:54" ht="21" customHeight="1" x14ac:dyDescent="0.15">
      <c r="B199" s="814" t="s">
        <v>643</v>
      </c>
      <c r="C199" s="815"/>
      <c r="D199" s="815"/>
      <c r="E199" s="815"/>
      <c r="F199" s="815"/>
      <c r="G199" s="815"/>
      <c r="H199" s="815"/>
      <c r="I199" s="815"/>
      <c r="J199" s="815"/>
      <c r="K199" s="815"/>
      <c r="L199" s="815"/>
      <c r="M199" s="815"/>
      <c r="N199" s="815"/>
      <c r="O199" s="815"/>
      <c r="P199" s="815"/>
      <c r="Q199" s="815"/>
      <c r="R199" s="815"/>
      <c r="S199" s="815"/>
      <c r="T199" s="815"/>
      <c r="U199" s="815"/>
      <c r="V199" s="815"/>
      <c r="W199" s="815"/>
      <c r="X199" s="815"/>
      <c r="Y199" s="815"/>
      <c r="Z199" s="815"/>
      <c r="AA199" s="815"/>
      <c r="AB199" s="815"/>
      <c r="AC199" s="815"/>
      <c r="AD199" s="815"/>
      <c r="AE199" s="815"/>
      <c r="AF199" s="815"/>
      <c r="AG199" s="815"/>
      <c r="AH199" s="815"/>
      <c r="AI199" s="823"/>
    </row>
    <row r="200" spans="2:54" ht="63" customHeight="1" x14ac:dyDescent="0.15">
      <c r="B200" s="855"/>
      <c r="C200" s="1369"/>
      <c r="D200" s="1370"/>
      <c r="E200" s="1370"/>
      <c r="F200" s="1370"/>
      <c r="G200" s="1370"/>
      <c r="H200" s="1370"/>
      <c r="I200" s="1370"/>
      <c r="J200" s="1370"/>
      <c r="K200" s="1370"/>
      <c r="L200" s="1370"/>
      <c r="M200" s="1370"/>
      <c r="N200" s="1370"/>
      <c r="O200" s="1370"/>
      <c r="P200" s="1370"/>
      <c r="Q200" s="1370"/>
      <c r="R200" s="1370"/>
      <c r="S200" s="1370"/>
      <c r="T200" s="1370"/>
      <c r="U200" s="1370"/>
      <c r="V200" s="1370"/>
      <c r="W200" s="1370"/>
      <c r="X200" s="1370"/>
      <c r="Y200" s="1370"/>
      <c r="Z200" s="1370"/>
      <c r="AA200" s="1370"/>
      <c r="AB200" s="1370"/>
      <c r="AC200" s="1370"/>
      <c r="AD200" s="1370"/>
      <c r="AE200" s="1370"/>
      <c r="AF200" s="1370"/>
      <c r="AG200" s="1370"/>
      <c r="AH200" s="1370"/>
      <c r="AI200" s="1371"/>
    </row>
    <row r="201" spans="2:54" ht="27" customHeight="1" thickBot="1" x14ac:dyDescent="0.2">
      <c r="B201" s="1838" t="s">
        <v>2369</v>
      </c>
      <c r="C201" s="1839"/>
      <c r="D201" s="1839"/>
      <c r="E201" s="1839"/>
      <c r="F201" s="1839"/>
      <c r="G201" s="1839"/>
      <c r="H201" s="1839"/>
      <c r="I201" s="1839"/>
      <c r="J201" s="1839"/>
      <c r="K201" s="1839"/>
      <c r="L201" s="1839"/>
      <c r="M201" s="1839"/>
      <c r="N201" s="1839"/>
      <c r="O201" s="1839"/>
      <c r="P201" s="1839"/>
      <c r="Q201" s="1839"/>
      <c r="R201" s="1839"/>
      <c r="S201" s="1839"/>
      <c r="T201" s="1839"/>
      <c r="U201" s="1839"/>
      <c r="V201" s="1839"/>
      <c r="W201" s="1839"/>
      <c r="X201" s="1839"/>
      <c r="Y201" s="1839"/>
      <c r="Z201" s="1839"/>
      <c r="AA201" s="1839"/>
      <c r="AB201" s="1839"/>
      <c r="AC201" s="1839"/>
      <c r="AD201" s="1839"/>
      <c r="AE201" s="1839"/>
      <c r="AF201" s="1839"/>
      <c r="AG201" s="1839"/>
      <c r="AH201" s="1839"/>
      <c r="AI201" s="1840"/>
    </row>
    <row r="202" spans="2:54" ht="21" customHeight="1" x14ac:dyDescent="0.15">
      <c r="B202" s="814" t="s">
        <v>782</v>
      </c>
      <c r="C202" s="970"/>
      <c r="D202" s="970"/>
      <c r="E202" s="970"/>
      <c r="F202" s="970"/>
      <c r="G202" s="970"/>
      <c r="H202" s="970"/>
      <c r="I202" s="970"/>
      <c r="J202" s="970"/>
      <c r="K202" s="970"/>
      <c r="L202" s="970"/>
      <c r="M202" s="970"/>
      <c r="N202" s="970"/>
      <c r="O202" s="970"/>
      <c r="P202" s="970"/>
      <c r="Q202" s="970"/>
      <c r="R202" s="970"/>
      <c r="S202" s="970"/>
      <c r="T202" s="970"/>
      <c r="U202" s="970"/>
      <c r="V202" s="970"/>
      <c r="W202" s="970"/>
      <c r="X202" s="970"/>
      <c r="Y202" s="970"/>
      <c r="Z202" s="970"/>
      <c r="AA202" s="970"/>
      <c r="AB202" s="970"/>
      <c r="AC202" s="970"/>
      <c r="AD202" s="970"/>
      <c r="AE202" s="970"/>
      <c r="AF202" s="970"/>
      <c r="AG202" s="970"/>
      <c r="AH202" s="970"/>
      <c r="AI202" s="971"/>
    </row>
    <row r="203" spans="2:54" ht="21" customHeight="1" x14ac:dyDescent="0.15">
      <c r="B203" s="890"/>
      <c r="C203" s="768" t="s">
        <v>510</v>
      </c>
      <c r="D203" s="775"/>
      <c r="E203" s="775"/>
      <c r="F203" s="775"/>
      <c r="G203" s="775"/>
      <c r="H203" s="775"/>
      <c r="I203" s="775"/>
      <c r="J203" s="775"/>
      <c r="K203" s="775"/>
      <c r="L203" s="775"/>
      <c r="M203" s="775"/>
      <c r="N203" s="775"/>
      <c r="O203" s="775"/>
      <c r="P203" s="775"/>
      <c r="Q203" s="775"/>
      <c r="R203" s="775"/>
      <c r="S203" s="775"/>
      <c r="T203" s="775"/>
      <c r="U203" s="775"/>
      <c r="V203" s="775"/>
      <c r="W203" s="775"/>
      <c r="X203" s="775"/>
      <c r="Y203" s="775"/>
      <c r="Z203" s="775"/>
      <c r="AA203" s="775"/>
      <c r="AB203" s="775"/>
      <c r="AC203" s="772"/>
      <c r="AD203" s="775"/>
      <c r="AE203" s="775"/>
      <c r="AF203" s="775"/>
      <c r="AG203" s="775"/>
      <c r="AH203" s="775"/>
      <c r="AI203" s="14"/>
      <c r="AK203" s="738"/>
      <c r="AL203" s="738"/>
      <c r="AM203" s="738"/>
      <c r="AN203" s="738"/>
      <c r="AO203" s="738"/>
      <c r="AP203" s="738"/>
      <c r="AQ203" s="738"/>
      <c r="AR203" s="738"/>
      <c r="AS203" s="738"/>
      <c r="AT203" s="738"/>
      <c r="AU203" s="738"/>
      <c r="AV203" s="738"/>
    </row>
    <row r="204" spans="2:54" ht="21" customHeight="1" x14ac:dyDescent="0.15">
      <c r="B204" s="890"/>
      <c r="C204" s="93"/>
      <c r="D204" s="792" t="s">
        <v>2743</v>
      </c>
      <c r="E204" s="790"/>
      <c r="F204" s="790"/>
      <c r="G204" s="790"/>
      <c r="H204" s="790"/>
      <c r="I204" s="790"/>
      <c r="J204" s="790"/>
      <c r="K204" s="790"/>
      <c r="L204" s="790"/>
      <c r="M204" s="790"/>
      <c r="N204" s="790"/>
      <c r="O204" s="790"/>
      <c r="P204" s="790"/>
      <c r="Q204" s="790"/>
      <c r="R204" s="790"/>
      <c r="S204" s="790"/>
      <c r="T204" s="790"/>
      <c r="U204" s="790"/>
      <c r="V204" s="790"/>
      <c r="W204" s="790"/>
      <c r="X204" s="790"/>
      <c r="Y204" s="790"/>
      <c r="Z204" s="790"/>
      <c r="AA204" s="791"/>
      <c r="AB204" s="415" t="s">
        <v>2493</v>
      </c>
      <c r="AC204" s="952"/>
      <c r="AD204" s="417" t="s">
        <v>2494</v>
      </c>
      <c r="AE204" s="763" t="s">
        <v>2495</v>
      </c>
      <c r="AF204" s="763"/>
      <c r="AG204" s="763"/>
      <c r="AH204" s="763"/>
      <c r="AI204" s="764"/>
      <c r="AK204" s="738"/>
      <c r="AL204" s="738"/>
      <c r="AM204" s="738"/>
      <c r="AN204" s="738"/>
      <c r="AO204" s="738"/>
      <c r="AP204" s="738"/>
      <c r="AQ204" s="738"/>
      <c r="AR204" s="738"/>
      <c r="AS204" s="738"/>
      <c r="AT204" s="738"/>
      <c r="AU204" s="738"/>
      <c r="AV204" s="738"/>
    </row>
    <row r="205" spans="2:54" ht="21" customHeight="1" x14ac:dyDescent="0.15">
      <c r="B205" s="890"/>
      <c r="C205" s="93"/>
      <c r="D205" s="792" t="s">
        <v>781</v>
      </c>
      <c r="E205" s="790"/>
      <c r="F205" s="790"/>
      <c r="G205" s="790"/>
      <c r="H205" s="790"/>
      <c r="I205" s="790"/>
      <c r="J205" s="790"/>
      <c r="K205" s="790"/>
      <c r="L205" s="790"/>
      <c r="M205" s="790"/>
      <c r="N205" s="790"/>
      <c r="O205" s="790"/>
      <c r="P205" s="790"/>
      <c r="Q205" s="790"/>
      <c r="R205" s="790"/>
      <c r="S205" s="790"/>
      <c r="T205" s="790"/>
      <c r="U205" s="790"/>
      <c r="V205" s="790"/>
      <c r="W205" s="790"/>
      <c r="X205" s="790"/>
      <c r="Y205" s="790"/>
      <c r="Z205" s="790"/>
      <c r="AA205" s="791"/>
      <c r="AB205" s="415" t="s">
        <v>2493</v>
      </c>
      <c r="AC205" s="952"/>
      <c r="AD205" s="417" t="s">
        <v>2494</v>
      </c>
      <c r="AE205" s="763" t="s">
        <v>2495</v>
      </c>
      <c r="AF205" s="763"/>
      <c r="AG205" s="763"/>
      <c r="AH205" s="763"/>
      <c r="AI205" s="764"/>
    </row>
    <row r="206" spans="2:54" ht="21" customHeight="1" x14ac:dyDescent="0.15">
      <c r="B206" s="890"/>
      <c r="C206" s="93"/>
      <c r="D206" s="792" t="s">
        <v>2744</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1"/>
      <c r="AB206" s="415" t="s">
        <v>2493</v>
      </c>
      <c r="AC206" s="952"/>
      <c r="AD206" s="417" t="s">
        <v>2494</v>
      </c>
      <c r="AE206" s="763" t="s">
        <v>2495</v>
      </c>
      <c r="AF206" s="763"/>
      <c r="AG206" s="763"/>
      <c r="AH206" s="763"/>
      <c r="AI206" s="764"/>
    </row>
    <row r="207" spans="2:54" ht="21" customHeight="1" x14ac:dyDescent="0.15">
      <c r="B207" s="890"/>
      <c r="C207" s="93"/>
      <c r="D207" s="790" t="s">
        <v>780</v>
      </c>
      <c r="E207" s="785"/>
      <c r="F207" s="785"/>
      <c r="G207" s="785"/>
      <c r="H207" s="785"/>
      <c r="I207" s="785"/>
      <c r="J207" s="785"/>
      <c r="K207" s="785"/>
      <c r="L207" s="785"/>
      <c r="M207" s="785"/>
      <c r="N207" s="785"/>
      <c r="O207" s="785"/>
      <c r="P207" s="785"/>
      <c r="Q207" s="785"/>
      <c r="R207" s="785"/>
      <c r="S207" s="785"/>
      <c r="T207" s="785"/>
      <c r="U207" s="785"/>
      <c r="V207" s="785"/>
      <c r="W207" s="785"/>
      <c r="X207" s="785"/>
      <c r="Y207" s="785"/>
      <c r="Z207" s="785"/>
      <c r="AA207" s="786"/>
      <c r="AB207" s="888" t="s">
        <v>2493</v>
      </c>
      <c r="AC207" s="609"/>
      <c r="AD207" s="578" t="s">
        <v>2494</v>
      </c>
      <c r="AE207" s="579" t="s">
        <v>2495</v>
      </c>
      <c r="AF207" s="579"/>
      <c r="AG207" s="579"/>
      <c r="AH207" s="579"/>
      <c r="AI207" s="580"/>
    </row>
    <row r="208" spans="2:54" ht="21" customHeight="1" x14ac:dyDescent="0.15">
      <c r="B208" s="855"/>
      <c r="C208" s="978"/>
      <c r="D208" s="795" t="s">
        <v>1780</v>
      </c>
      <c r="E208" s="796"/>
      <c r="F208" s="796"/>
      <c r="G208" s="796"/>
      <c r="H208" s="796"/>
      <c r="I208" s="796"/>
      <c r="J208" s="796"/>
      <c r="K208" s="796"/>
      <c r="L208" s="796"/>
      <c r="M208" s="796"/>
      <c r="N208" s="796"/>
      <c r="O208" s="796"/>
      <c r="P208" s="796"/>
      <c r="Q208" s="796"/>
      <c r="R208" s="796"/>
      <c r="S208" s="796"/>
      <c r="T208" s="796"/>
      <c r="U208" s="796"/>
      <c r="V208" s="796"/>
      <c r="W208" s="796"/>
      <c r="X208" s="796"/>
      <c r="Y208" s="796"/>
      <c r="Z208" s="796"/>
      <c r="AA208" s="796"/>
      <c r="AB208" s="888" t="s">
        <v>2493</v>
      </c>
      <c r="AC208" s="577"/>
      <c r="AD208" s="578" t="s">
        <v>2494</v>
      </c>
      <c r="AE208" s="579" t="s">
        <v>2495</v>
      </c>
      <c r="AF208" s="579"/>
      <c r="AG208" s="579"/>
      <c r="AH208" s="579"/>
      <c r="AI208" s="580"/>
    </row>
    <row r="209" spans="2:36" ht="21" customHeight="1" x14ac:dyDescent="0.15">
      <c r="B209" s="855"/>
      <c r="C209" s="978"/>
      <c r="D209" s="795" t="s">
        <v>1781</v>
      </c>
      <c r="E209" s="796"/>
      <c r="F209" s="796"/>
      <c r="G209" s="796"/>
      <c r="H209" s="796"/>
      <c r="I209" s="796"/>
      <c r="J209" s="796"/>
      <c r="K209" s="796"/>
      <c r="L209" s="796"/>
      <c r="M209" s="796"/>
      <c r="N209" s="796"/>
      <c r="O209" s="796"/>
      <c r="P209" s="796"/>
      <c r="Q209" s="796"/>
      <c r="R209" s="796"/>
      <c r="S209" s="796"/>
      <c r="T209" s="796"/>
      <c r="U209" s="796"/>
      <c r="V209" s="796"/>
      <c r="W209" s="796"/>
      <c r="X209" s="796"/>
      <c r="Y209" s="796"/>
      <c r="Z209" s="796"/>
      <c r="AA209" s="796"/>
      <c r="AB209" s="888" t="s">
        <v>2493</v>
      </c>
      <c r="AC209" s="577"/>
      <c r="AD209" s="578" t="s">
        <v>2494</v>
      </c>
      <c r="AE209" s="579" t="s">
        <v>2495</v>
      </c>
      <c r="AF209" s="579"/>
      <c r="AG209" s="579"/>
      <c r="AH209" s="579"/>
      <c r="AI209" s="580"/>
    </row>
    <row r="210" spans="2:36" ht="21" customHeight="1" x14ac:dyDescent="0.15">
      <c r="B210" s="855"/>
      <c r="C210" s="978"/>
      <c r="D210" s="795" t="s">
        <v>139</v>
      </c>
      <c r="E210" s="796"/>
      <c r="F210" s="796"/>
      <c r="G210" s="796"/>
      <c r="H210" s="796"/>
      <c r="I210" s="796"/>
      <c r="J210" s="796"/>
      <c r="K210" s="796"/>
      <c r="L210" s="796"/>
      <c r="M210" s="796"/>
      <c r="N210" s="796"/>
      <c r="O210" s="796"/>
      <c r="P210" s="796"/>
      <c r="Q210" s="796"/>
      <c r="R210" s="796"/>
      <c r="S210" s="796"/>
      <c r="T210" s="796"/>
      <c r="U210" s="796"/>
      <c r="V210" s="796"/>
      <c r="W210" s="796"/>
      <c r="X210" s="796"/>
      <c r="Y210" s="796"/>
      <c r="Z210" s="796"/>
      <c r="AA210" s="796"/>
      <c r="AB210" s="888" t="s">
        <v>2493</v>
      </c>
      <c r="AC210" s="577"/>
      <c r="AD210" s="578" t="s">
        <v>2494</v>
      </c>
      <c r="AE210" s="579" t="s">
        <v>2495</v>
      </c>
      <c r="AF210" s="579"/>
      <c r="AG210" s="579"/>
      <c r="AH210" s="579"/>
      <c r="AI210" s="580"/>
    </row>
    <row r="211" spans="2:36" ht="21" customHeight="1" x14ac:dyDescent="0.15">
      <c r="B211" s="855"/>
      <c r="C211" s="978"/>
      <c r="D211" s="795" t="s">
        <v>523</v>
      </c>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6"/>
      <c r="AB211" s="888" t="s">
        <v>2493</v>
      </c>
      <c r="AC211" s="577"/>
      <c r="AD211" s="578" t="s">
        <v>2494</v>
      </c>
      <c r="AE211" s="579" t="s">
        <v>2495</v>
      </c>
      <c r="AF211" s="579"/>
      <c r="AG211" s="579"/>
      <c r="AH211" s="579"/>
      <c r="AI211" s="580"/>
    </row>
    <row r="212" spans="2:36" ht="21" customHeight="1" x14ac:dyDescent="0.15">
      <c r="B212" s="890"/>
      <c r="C212" s="978"/>
      <c r="D212" s="774" t="s">
        <v>1792</v>
      </c>
      <c r="E212" s="775"/>
      <c r="F212" s="775"/>
      <c r="G212" s="775"/>
      <c r="H212" s="775"/>
      <c r="I212" s="775"/>
      <c r="J212" s="775"/>
      <c r="K212" s="775"/>
      <c r="L212" s="775"/>
      <c r="M212" s="775"/>
      <c r="N212" s="775"/>
      <c r="O212" s="775"/>
      <c r="P212" s="775"/>
      <c r="Q212" s="775"/>
      <c r="R212" s="775"/>
      <c r="S212" s="775"/>
      <c r="T212" s="775"/>
      <c r="U212" s="775"/>
      <c r="V212" s="775"/>
      <c r="W212" s="775"/>
      <c r="X212" s="775"/>
      <c r="Y212" s="775"/>
      <c r="Z212" s="775"/>
      <c r="AA212" s="775"/>
      <c r="AB212" s="888" t="s">
        <v>2493</v>
      </c>
      <c r="AC212" s="577"/>
      <c r="AD212" s="578" t="s">
        <v>2494</v>
      </c>
      <c r="AE212" s="579" t="s">
        <v>2495</v>
      </c>
      <c r="AF212" s="579"/>
      <c r="AG212" s="579"/>
      <c r="AH212" s="579"/>
      <c r="AI212" s="580"/>
    </row>
    <row r="213" spans="2:36" ht="21" customHeight="1" x14ac:dyDescent="0.15">
      <c r="B213" s="890"/>
      <c r="C213" s="978"/>
      <c r="D213" s="774" t="s">
        <v>1793</v>
      </c>
      <c r="E213" s="775"/>
      <c r="F213" s="775"/>
      <c r="G213" s="775"/>
      <c r="H213" s="775"/>
      <c r="I213" s="775"/>
      <c r="J213" s="775"/>
      <c r="K213" s="775"/>
      <c r="L213" s="775"/>
      <c r="M213" s="775"/>
      <c r="N213" s="775"/>
      <c r="O213" s="775"/>
      <c r="P213" s="775"/>
      <c r="Q213" s="775"/>
      <c r="R213" s="775"/>
      <c r="S213" s="775"/>
      <c r="T213" s="775"/>
      <c r="U213" s="775"/>
      <c r="V213" s="775"/>
      <c r="W213" s="775"/>
      <c r="X213" s="775"/>
      <c r="Y213" s="775"/>
      <c r="Z213" s="775"/>
      <c r="AA213" s="775"/>
      <c r="AB213" s="888" t="s">
        <v>2493</v>
      </c>
      <c r="AC213" s="577"/>
      <c r="AD213" s="578" t="s">
        <v>2494</v>
      </c>
      <c r="AE213" s="579" t="s">
        <v>2495</v>
      </c>
      <c r="AF213" s="579"/>
      <c r="AG213" s="579"/>
      <c r="AH213" s="579"/>
      <c r="AI213" s="580"/>
    </row>
    <row r="214" spans="2:36" ht="21" customHeight="1" x14ac:dyDescent="0.15">
      <c r="B214" s="890"/>
      <c r="C214" s="93"/>
      <c r="D214" s="1133" t="s">
        <v>97</v>
      </c>
      <c r="E214" s="1154"/>
      <c r="F214" s="1154"/>
      <c r="G214" s="1154"/>
      <c r="H214" s="1154"/>
      <c r="I214" s="1154"/>
      <c r="J214" s="1154"/>
      <c r="K214" s="1154"/>
      <c r="L214" s="1154"/>
      <c r="M214" s="1154"/>
      <c r="N214" s="1154"/>
      <c r="O214" s="1154"/>
      <c r="P214" s="1154"/>
      <c r="Q214" s="1154"/>
      <c r="R214" s="1154"/>
      <c r="S214" s="1154"/>
      <c r="T214" s="1154"/>
      <c r="U214" s="1154"/>
      <c r="V214" s="1154"/>
      <c r="W214" s="1154"/>
      <c r="X214" s="1154"/>
      <c r="Y214" s="1154"/>
      <c r="Z214" s="1154"/>
      <c r="AA214" s="1155"/>
      <c r="AB214" s="888" t="s">
        <v>2493</v>
      </c>
      <c r="AC214" s="609"/>
      <c r="AD214" s="578" t="s">
        <v>2494</v>
      </c>
      <c r="AE214" s="579" t="s">
        <v>334</v>
      </c>
      <c r="AF214" s="579"/>
      <c r="AG214" s="579"/>
      <c r="AH214" s="579"/>
      <c r="AI214" s="580"/>
    </row>
    <row r="215" spans="2:36" ht="21" customHeight="1" x14ac:dyDescent="0.15">
      <c r="B215" s="890"/>
      <c r="C215" s="93"/>
      <c r="D215" s="1133" t="s">
        <v>2888</v>
      </c>
      <c r="E215" s="1154"/>
      <c r="F215" s="1154"/>
      <c r="G215" s="1154"/>
      <c r="H215" s="1154"/>
      <c r="I215" s="1154"/>
      <c r="J215" s="1154"/>
      <c r="K215" s="1154"/>
      <c r="L215" s="1154"/>
      <c r="M215" s="1154"/>
      <c r="N215" s="1154"/>
      <c r="O215" s="1154"/>
      <c r="P215" s="1154"/>
      <c r="Q215" s="1154"/>
      <c r="R215" s="1154"/>
      <c r="S215" s="1154"/>
      <c r="T215" s="1154"/>
      <c r="U215" s="1154"/>
      <c r="V215" s="1154"/>
      <c r="W215" s="1154"/>
      <c r="X215" s="1154"/>
      <c r="Y215" s="1154"/>
      <c r="Z215" s="1154"/>
      <c r="AA215" s="1155"/>
      <c r="AB215" s="415" t="s">
        <v>2493</v>
      </c>
      <c r="AC215" s="952"/>
      <c r="AD215" s="417" t="s">
        <v>2494</v>
      </c>
      <c r="AE215" s="763" t="s">
        <v>334</v>
      </c>
      <c r="AF215" s="763"/>
      <c r="AG215" s="763"/>
      <c r="AH215" s="763"/>
      <c r="AI215" s="764"/>
    </row>
    <row r="216" spans="2:36" ht="21" customHeight="1" x14ac:dyDescent="0.15">
      <c r="B216" s="890"/>
      <c r="C216" s="93"/>
      <c r="D216" s="1133" t="s">
        <v>2889</v>
      </c>
      <c r="E216" s="1154"/>
      <c r="F216" s="1154"/>
      <c r="G216" s="1154"/>
      <c r="H216" s="1154"/>
      <c r="I216" s="1154"/>
      <c r="J216" s="1154"/>
      <c r="K216" s="1154"/>
      <c r="L216" s="1154"/>
      <c r="M216" s="1154"/>
      <c r="N216" s="1154"/>
      <c r="O216" s="1154"/>
      <c r="P216" s="1154"/>
      <c r="Q216" s="1154"/>
      <c r="R216" s="1154"/>
      <c r="S216" s="1154"/>
      <c r="T216" s="1154"/>
      <c r="U216" s="1154"/>
      <c r="V216" s="1154"/>
      <c r="W216" s="1154"/>
      <c r="X216" s="1154"/>
      <c r="Y216" s="1154"/>
      <c r="Z216" s="1154"/>
      <c r="AA216" s="1155"/>
      <c r="AB216" s="415" t="s">
        <v>2493</v>
      </c>
      <c r="AC216" s="952"/>
      <c r="AD216" s="417" t="s">
        <v>2494</v>
      </c>
      <c r="AE216" s="763" t="s">
        <v>334</v>
      </c>
      <c r="AF216" s="763"/>
      <c r="AG216" s="763"/>
      <c r="AH216" s="763"/>
      <c r="AI216" s="764"/>
    </row>
    <row r="217" spans="2:36" s="1082" customFormat="1" ht="21" customHeight="1" x14ac:dyDescent="0.15">
      <c r="B217" s="1083"/>
      <c r="C217" s="1081"/>
      <c r="D217" s="1386" t="s">
        <v>1779</v>
      </c>
      <c r="E217" s="1387"/>
      <c r="F217" s="1387"/>
      <c r="G217" s="1387"/>
      <c r="H217" s="1387"/>
      <c r="I217" s="1387"/>
      <c r="J217" s="1387"/>
      <c r="K217" s="1387"/>
      <c r="L217" s="1387"/>
      <c r="M217" s="1387"/>
      <c r="N217" s="1387"/>
      <c r="O217" s="1387"/>
      <c r="P217" s="1387"/>
      <c r="Q217" s="1387"/>
      <c r="R217" s="1387"/>
      <c r="S217" s="1387"/>
      <c r="T217" s="1387"/>
      <c r="U217" s="1387"/>
      <c r="V217" s="1387"/>
      <c r="W217" s="1387"/>
      <c r="X217" s="1387"/>
      <c r="Y217" s="1387"/>
      <c r="Z217" s="1387"/>
      <c r="AA217" s="1388"/>
      <c r="AB217" s="415" t="s">
        <v>10</v>
      </c>
      <c r="AC217" s="1084"/>
      <c r="AD217" s="417" t="s">
        <v>11</v>
      </c>
      <c r="AE217" s="1079" t="s">
        <v>100</v>
      </c>
      <c r="AF217" s="1079"/>
      <c r="AG217" s="1079"/>
      <c r="AH217" s="1079"/>
      <c r="AI217" s="1080"/>
      <c r="AJ217" s="35"/>
    </row>
    <row r="218" spans="2:36" s="1082" customFormat="1" ht="21" customHeight="1" x14ac:dyDescent="0.15">
      <c r="B218" s="1083"/>
      <c r="C218" s="22"/>
      <c r="D218" s="1389" t="s">
        <v>2956</v>
      </c>
      <c r="E218" s="1390"/>
      <c r="F218" s="1390"/>
      <c r="G218" s="1390"/>
      <c r="H218" s="1390"/>
      <c r="I218" s="1390"/>
      <c r="J218" s="1390"/>
      <c r="K218" s="1390"/>
      <c r="L218" s="1390"/>
      <c r="M218" s="1390"/>
      <c r="N218" s="1390"/>
      <c r="O218" s="1390"/>
      <c r="P218" s="1390"/>
      <c r="Q218" s="1390"/>
      <c r="R218" s="1390"/>
      <c r="S218" s="1390"/>
      <c r="T218" s="1390"/>
      <c r="U218" s="1390"/>
      <c r="V218" s="1390"/>
      <c r="W218" s="1390"/>
      <c r="X218" s="1390"/>
      <c r="Y218" s="1390"/>
      <c r="Z218" s="1390"/>
      <c r="AA218" s="1391"/>
      <c r="AB218" s="1088" t="s">
        <v>2957</v>
      </c>
      <c r="AC218" s="1089"/>
      <c r="AD218" s="1090" t="s">
        <v>11</v>
      </c>
      <c r="AE218" s="1091" t="s">
        <v>2958</v>
      </c>
      <c r="AF218" s="1091"/>
      <c r="AG218" s="1091"/>
      <c r="AH218" s="1091"/>
      <c r="AI218" s="1092"/>
    </row>
    <row r="219" spans="2:36" ht="21" customHeight="1" x14ac:dyDescent="0.15">
      <c r="B219" s="890"/>
      <c r="C219" s="792" t="s">
        <v>779</v>
      </c>
      <c r="D219" s="790"/>
      <c r="E219" s="790"/>
      <c r="F219" s="790"/>
      <c r="G219" s="790"/>
      <c r="H219" s="790"/>
      <c r="I219" s="790"/>
      <c r="J219" s="790"/>
      <c r="K219" s="790"/>
      <c r="L219" s="790"/>
      <c r="M219" s="790"/>
      <c r="N219" s="790"/>
      <c r="O219" s="790"/>
      <c r="P219" s="790"/>
      <c r="Q219" s="790"/>
      <c r="R219" s="790"/>
      <c r="S219" s="790"/>
      <c r="T219" s="790"/>
      <c r="U219" s="790"/>
      <c r="V219" s="790"/>
      <c r="W219" s="790"/>
      <c r="X219" s="790"/>
      <c r="Y219" s="790"/>
      <c r="Z219" s="790"/>
      <c r="AA219" s="791"/>
      <c r="AB219" s="415" t="s">
        <v>2493</v>
      </c>
      <c r="AC219" s="952"/>
      <c r="AD219" s="417" t="s">
        <v>2494</v>
      </c>
      <c r="AE219" s="763" t="s">
        <v>334</v>
      </c>
      <c r="AF219" s="763"/>
      <c r="AG219" s="763"/>
      <c r="AH219" s="763"/>
      <c r="AI219" s="764"/>
    </row>
    <row r="220" spans="2:36" ht="21" customHeight="1" x14ac:dyDescent="0.15">
      <c r="B220" s="890"/>
      <c r="C220" s="792" t="s">
        <v>2673</v>
      </c>
      <c r="D220" s="790"/>
      <c r="E220" s="790"/>
      <c r="F220" s="790"/>
      <c r="G220" s="790"/>
      <c r="H220" s="790"/>
      <c r="I220" s="790"/>
      <c r="J220" s="790"/>
      <c r="K220" s="790"/>
      <c r="L220" s="790"/>
      <c r="M220" s="790"/>
      <c r="N220" s="790"/>
      <c r="O220" s="790"/>
      <c r="P220" s="790"/>
      <c r="Q220" s="790"/>
      <c r="R220" s="790"/>
      <c r="S220" s="790"/>
      <c r="T220" s="790"/>
      <c r="U220" s="790"/>
      <c r="V220" s="790"/>
      <c r="W220" s="790"/>
      <c r="X220" s="790"/>
      <c r="Y220" s="790"/>
      <c r="Z220" s="790"/>
      <c r="AA220" s="791"/>
      <c r="AB220" s="415" t="s">
        <v>2493</v>
      </c>
      <c r="AC220" s="952"/>
      <c r="AD220" s="417" t="s">
        <v>2494</v>
      </c>
      <c r="AE220" s="763" t="s">
        <v>2495</v>
      </c>
      <c r="AF220" s="763"/>
      <c r="AG220" s="763"/>
      <c r="AH220" s="763"/>
      <c r="AI220" s="764"/>
    </row>
    <row r="221" spans="2:36" ht="21" customHeight="1" x14ac:dyDescent="0.15">
      <c r="B221" s="890"/>
      <c r="C221" s="792" t="s">
        <v>2674</v>
      </c>
      <c r="D221" s="790"/>
      <c r="E221" s="790"/>
      <c r="F221" s="790"/>
      <c r="G221" s="790"/>
      <c r="H221" s="790"/>
      <c r="I221" s="790"/>
      <c r="J221" s="790"/>
      <c r="K221" s="790"/>
      <c r="L221" s="790"/>
      <c r="M221" s="790"/>
      <c r="N221" s="790"/>
      <c r="O221" s="790"/>
      <c r="P221" s="790"/>
      <c r="Q221" s="790"/>
      <c r="R221" s="790"/>
      <c r="S221" s="790"/>
      <c r="T221" s="790"/>
      <c r="U221" s="790"/>
      <c r="V221" s="790"/>
      <c r="W221" s="790"/>
      <c r="X221" s="790"/>
      <c r="Y221" s="790"/>
      <c r="Z221" s="790"/>
      <c r="AA221" s="791"/>
      <c r="AB221" s="1685" t="s">
        <v>2675</v>
      </c>
      <c r="AC221" s="1374"/>
      <c r="AD221" s="1374"/>
      <c r="AE221" s="1374"/>
      <c r="AF221" s="1374"/>
      <c r="AG221" s="1374"/>
      <c r="AH221" s="1374"/>
      <c r="AI221" s="1837"/>
    </row>
    <row r="222" spans="2:36" ht="21" customHeight="1" x14ac:dyDescent="0.15">
      <c r="B222" s="890"/>
      <c r="C222" s="768" t="s">
        <v>2676</v>
      </c>
      <c r="D222" s="757"/>
      <c r="E222" s="757"/>
      <c r="F222" s="757"/>
      <c r="G222" s="757"/>
      <c r="H222" s="801"/>
      <c r="I222" s="801"/>
      <c r="J222" s="802"/>
      <c r="K222" s="1251"/>
      <c r="L222" s="1249"/>
      <c r="M222" s="1249"/>
      <c r="N222" s="1249"/>
      <c r="O222" s="1249"/>
      <c r="P222" s="1249"/>
      <c r="Q222" s="1249"/>
      <c r="R222" s="1249"/>
      <c r="S222" s="1249"/>
      <c r="T222" s="1249"/>
      <c r="U222" s="1249"/>
      <c r="V222" s="1249"/>
      <c r="W222" s="1249"/>
      <c r="X222" s="1249"/>
      <c r="Y222" s="1249"/>
      <c r="Z222" s="1249"/>
      <c r="AA222" s="1249"/>
      <c r="AB222" s="1249"/>
      <c r="AC222" s="1249"/>
      <c r="AD222" s="1249"/>
      <c r="AE222" s="1249"/>
      <c r="AF222" s="1249"/>
      <c r="AG222" s="1249"/>
      <c r="AH222" s="1249"/>
      <c r="AI222" s="1250"/>
    </row>
    <row r="223" spans="2:36" ht="63" customHeight="1" x14ac:dyDescent="0.15">
      <c r="B223" s="890"/>
      <c r="C223" s="842"/>
      <c r="D223" s="792" t="s">
        <v>2677</v>
      </c>
      <c r="E223" s="790"/>
      <c r="F223" s="790"/>
      <c r="G223" s="790"/>
      <c r="H223" s="790"/>
      <c r="I223" s="790"/>
      <c r="J223" s="791"/>
      <c r="K223" s="1790"/>
      <c r="L223" s="1791"/>
      <c r="M223" s="1791"/>
      <c r="N223" s="1791"/>
      <c r="O223" s="1791"/>
      <c r="P223" s="1791"/>
      <c r="Q223" s="1791"/>
      <c r="R223" s="1791"/>
      <c r="S223" s="1791"/>
      <c r="T223" s="1791"/>
      <c r="U223" s="1791"/>
      <c r="V223" s="1791"/>
      <c r="W223" s="1791"/>
      <c r="X223" s="1791"/>
      <c r="Y223" s="1791"/>
      <c r="Z223" s="1791"/>
      <c r="AA223" s="1791"/>
      <c r="AB223" s="1791"/>
      <c r="AC223" s="1791"/>
      <c r="AD223" s="1791"/>
      <c r="AE223" s="1791"/>
      <c r="AF223" s="1791"/>
      <c r="AG223" s="1791"/>
      <c r="AH223" s="1791"/>
      <c r="AI223" s="1792"/>
    </row>
    <row r="224" spans="2:36" ht="21" customHeight="1" x14ac:dyDescent="0.15">
      <c r="B224" s="890"/>
      <c r="C224" s="768" t="s">
        <v>2678</v>
      </c>
      <c r="D224" s="757"/>
      <c r="E224" s="757"/>
      <c r="F224" s="757"/>
      <c r="G224" s="757"/>
      <c r="H224" s="801"/>
      <c r="I224" s="801"/>
      <c r="J224" s="801"/>
      <c r="K224" s="801"/>
      <c r="L224" s="801"/>
      <c r="M224" s="801"/>
      <c r="N224" s="801"/>
      <c r="O224" s="801"/>
      <c r="P224" s="801"/>
      <c r="Q224" s="801"/>
      <c r="R224" s="801"/>
      <c r="S224" s="801"/>
      <c r="T224" s="801"/>
      <c r="U224" s="801"/>
      <c r="V224" s="801"/>
      <c r="W224" s="801"/>
      <c r="X224" s="801"/>
      <c r="Y224" s="801"/>
      <c r="Z224" s="801"/>
      <c r="AA224" s="802"/>
      <c r="AB224" s="482" t="s">
        <v>2493</v>
      </c>
      <c r="AC224" s="952"/>
      <c r="AD224" s="955" t="s">
        <v>2494</v>
      </c>
      <c r="AE224" s="932" t="s">
        <v>2495</v>
      </c>
      <c r="AF224" s="926"/>
      <c r="AG224" s="926"/>
      <c r="AH224" s="926"/>
      <c r="AI224" s="916"/>
    </row>
    <row r="225" spans="2:36" ht="21" customHeight="1" x14ac:dyDescent="0.15">
      <c r="B225" s="890"/>
      <c r="C225" s="771"/>
      <c r="D225" s="795" t="s">
        <v>418</v>
      </c>
      <c r="E225" s="757"/>
      <c r="F225" s="757"/>
      <c r="G225" s="757"/>
      <c r="H225" s="801"/>
      <c r="I225" s="801"/>
      <c r="J225" s="802"/>
      <c r="K225" s="1904"/>
      <c r="L225" s="1905"/>
      <c r="M225" s="1905"/>
      <c r="N225" s="1905"/>
      <c r="O225" s="1905"/>
      <c r="P225" s="1905"/>
      <c r="Q225" s="1905"/>
      <c r="R225" s="1905"/>
      <c r="S225" s="1905"/>
      <c r="T225" s="1905"/>
      <c r="U225" s="1905"/>
      <c r="V225" s="1905"/>
      <c r="W225" s="1905"/>
      <c r="X225" s="1905"/>
      <c r="Y225" s="1905"/>
      <c r="Z225" s="1905"/>
      <c r="AA225" s="1905"/>
      <c r="AB225" s="1905"/>
      <c r="AC225" s="1905"/>
      <c r="AD225" s="1905"/>
      <c r="AE225" s="1905"/>
      <c r="AF225" s="1905"/>
      <c r="AG225" s="1905"/>
      <c r="AH225" s="1905"/>
      <c r="AI225" s="1906"/>
    </row>
    <row r="226" spans="2:36" ht="63" customHeight="1" x14ac:dyDescent="0.15">
      <c r="B226" s="855"/>
      <c r="C226" s="842"/>
      <c r="D226" s="792" t="s">
        <v>2677</v>
      </c>
      <c r="E226" s="790"/>
      <c r="F226" s="790"/>
      <c r="G226" s="790"/>
      <c r="H226" s="790"/>
      <c r="I226" s="790"/>
      <c r="J226" s="791"/>
      <c r="K226" s="1446"/>
      <c r="L226" s="1579"/>
      <c r="M226" s="1579"/>
      <c r="N226" s="1579"/>
      <c r="O226" s="1579"/>
      <c r="P226" s="1579"/>
      <c r="Q226" s="1579"/>
      <c r="R226" s="1579"/>
      <c r="S226" s="1579"/>
      <c r="T226" s="1579"/>
      <c r="U226" s="1579"/>
      <c r="V226" s="1579"/>
      <c r="W226" s="1579"/>
      <c r="X226" s="1579"/>
      <c r="Y226" s="1579"/>
      <c r="Z226" s="1579"/>
      <c r="AA226" s="1579"/>
      <c r="AB226" s="1579"/>
      <c r="AC226" s="1579"/>
      <c r="AD226" s="1579"/>
      <c r="AE226" s="1579"/>
      <c r="AF226" s="1579"/>
      <c r="AG226" s="1579"/>
      <c r="AH226" s="1579"/>
      <c r="AI226" s="1763"/>
    </row>
    <row r="227" spans="2:36" ht="21" customHeight="1" x14ac:dyDescent="0.15">
      <c r="B227" s="890"/>
      <c r="C227" s="768" t="s">
        <v>778</v>
      </c>
      <c r="D227" s="757"/>
      <c r="E227" s="757"/>
      <c r="F227" s="757"/>
      <c r="G227" s="757"/>
      <c r="H227" s="801"/>
      <c r="I227" s="801"/>
      <c r="J227" s="801"/>
      <c r="K227" s="937"/>
      <c r="L227" s="937"/>
      <c r="M227" s="937"/>
      <c r="N227" s="937"/>
      <c r="O227" s="937"/>
      <c r="P227" s="937"/>
      <c r="Q227" s="937"/>
      <c r="R227" s="937"/>
      <c r="S227" s="937"/>
      <c r="T227" s="937"/>
      <c r="U227" s="937"/>
      <c r="V227" s="937"/>
      <c r="W227" s="937"/>
      <c r="X227" s="937"/>
      <c r="Y227" s="937"/>
      <c r="Z227" s="937"/>
      <c r="AA227" s="937"/>
      <c r="AB227" s="937"/>
      <c r="AC227" s="937"/>
      <c r="AD227" s="937"/>
      <c r="AE227" s="937"/>
      <c r="AF227" s="937"/>
      <c r="AG227" s="937"/>
      <c r="AH227" s="937"/>
      <c r="AI227" s="937"/>
      <c r="AJ227" s="21"/>
    </row>
    <row r="228" spans="2:36" ht="21" customHeight="1" x14ac:dyDescent="0.15">
      <c r="B228" s="890"/>
      <c r="C228" s="842"/>
      <c r="D228" s="792" t="s">
        <v>2745</v>
      </c>
      <c r="E228" s="790"/>
      <c r="F228" s="790"/>
      <c r="G228" s="790"/>
      <c r="H228" s="790"/>
      <c r="I228" s="790"/>
      <c r="J228" s="791"/>
      <c r="K228" s="1395"/>
      <c r="L228" s="1137"/>
      <c r="M228" s="1137"/>
      <c r="N228" s="1137"/>
      <c r="O228" s="1137"/>
      <c r="P228" s="1137"/>
      <c r="Q228" s="1137"/>
      <c r="R228" s="1137"/>
      <c r="S228" s="1137"/>
      <c r="T228" s="1137"/>
      <c r="U228" s="1137"/>
      <c r="V228" s="1137"/>
      <c r="W228" s="1137"/>
      <c r="X228" s="1137"/>
      <c r="Y228" s="1137"/>
      <c r="Z228" s="1916"/>
      <c r="AA228" s="1139" t="s">
        <v>776</v>
      </c>
      <c r="AB228" s="1140"/>
      <c r="AC228" s="1140"/>
      <c r="AD228" s="1140"/>
      <c r="AE228" s="1140"/>
      <c r="AF228" s="1311"/>
      <c r="AG228" s="1917"/>
      <c r="AH228" s="1918"/>
      <c r="AI228" s="420" t="s">
        <v>54</v>
      </c>
    </row>
    <row r="229" spans="2:36" ht="63" customHeight="1" x14ac:dyDescent="0.15">
      <c r="B229" s="890"/>
      <c r="C229" s="759"/>
      <c r="D229" s="792" t="s">
        <v>2746</v>
      </c>
      <c r="E229" s="790"/>
      <c r="F229" s="790"/>
      <c r="G229" s="790"/>
      <c r="H229" s="790"/>
      <c r="I229" s="790"/>
      <c r="J229" s="791"/>
      <c r="K229" s="1577"/>
      <c r="L229" s="1577"/>
      <c r="M229" s="1577"/>
      <c r="N229" s="1577"/>
      <c r="O229" s="1577"/>
      <c r="P229" s="1577"/>
      <c r="Q229" s="1577"/>
      <c r="R229" s="1577"/>
      <c r="S229" s="1577"/>
      <c r="T229" s="1577"/>
      <c r="U229" s="1577"/>
      <c r="V229" s="1577"/>
      <c r="W229" s="1577"/>
      <c r="X229" s="1577"/>
      <c r="Y229" s="1577"/>
      <c r="Z229" s="1577"/>
      <c r="AA229" s="1577"/>
      <c r="AB229" s="1577"/>
      <c r="AC229" s="1577"/>
      <c r="AD229" s="1577"/>
      <c r="AE229" s="1577"/>
      <c r="AF229" s="1577"/>
      <c r="AG229" s="1577"/>
      <c r="AH229" s="1577"/>
      <c r="AI229" s="1578"/>
    </row>
    <row r="230" spans="2:36" ht="21" customHeight="1" x14ac:dyDescent="0.15">
      <c r="B230" s="855"/>
      <c r="C230" s="781" t="s">
        <v>2680</v>
      </c>
      <c r="D230" s="782"/>
      <c r="E230" s="782"/>
      <c r="F230" s="782"/>
      <c r="G230" s="782"/>
      <c r="H230" s="782"/>
      <c r="I230" s="782"/>
      <c r="J230" s="782"/>
      <c r="K230" s="782"/>
      <c r="L230" s="782"/>
      <c r="M230" s="782"/>
      <c r="N230" s="782"/>
      <c r="O230" s="782"/>
      <c r="P230" s="782"/>
      <c r="Q230" s="782"/>
      <c r="R230" s="782"/>
      <c r="S230" s="782"/>
      <c r="T230" s="782"/>
      <c r="U230" s="782"/>
      <c r="V230" s="782"/>
      <c r="W230" s="782"/>
      <c r="X230" s="782"/>
      <c r="Y230" s="782"/>
      <c r="Z230" s="782"/>
      <c r="AA230" s="782"/>
      <c r="AB230" s="782"/>
      <c r="AC230" s="782"/>
      <c r="AD230" s="782"/>
      <c r="AE230" s="782"/>
      <c r="AF230" s="782"/>
      <c r="AG230" s="782"/>
      <c r="AH230" s="782"/>
      <c r="AI230" s="927"/>
    </row>
    <row r="231" spans="2:36" ht="21" customHeight="1" x14ac:dyDescent="0.15">
      <c r="B231" s="855"/>
      <c r="C231" s="773"/>
      <c r="D231" s="781" t="s">
        <v>2681</v>
      </c>
      <c r="E231" s="782"/>
      <c r="F231" s="782"/>
      <c r="G231" s="782"/>
      <c r="H231" s="782"/>
      <c r="I231" s="782"/>
      <c r="J231" s="782"/>
      <c r="K231" s="782"/>
      <c r="L231" s="782"/>
      <c r="M231" s="782"/>
      <c r="N231" s="782"/>
      <c r="O231" s="782"/>
      <c r="P231" s="782"/>
      <c r="Q231" s="782"/>
      <c r="R231" s="782"/>
      <c r="S231" s="782"/>
      <c r="T231" s="782"/>
      <c r="U231" s="782"/>
      <c r="V231" s="782"/>
      <c r="W231" s="782"/>
      <c r="X231" s="782"/>
      <c r="Y231" s="782"/>
      <c r="Z231" s="782"/>
      <c r="AA231" s="782"/>
      <c r="AB231" s="782"/>
      <c r="AC231" s="782"/>
      <c r="AD231" s="782"/>
      <c r="AE231" s="782"/>
      <c r="AF231" s="782"/>
      <c r="AG231" s="782"/>
      <c r="AH231" s="782"/>
      <c r="AI231" s="927"/>
    </row>
    <row r="232" spans="2:36" ht="42" customHeight="1" x14ac:dyDescent="0.15">
      <c r="B232" s="855"/>
      <c r="C232" s="773"/>
      <c r="D232" s="928"/>
      <c r="E232" s="1919"/>
      <c r="F232" s="1920"/>
      <c r="G232" s="1920"/>
      <c r="H232" s="1920"/>
      <c r="I232" s="1920"/>
      <c r="J232" s="1920"/>
      <c r="K232" s="1920"/>
      <c r="L232" s="1920"/>
      <c r="M232" s="1920"/>
      <c r="N232" s="1920"/>
      <c r="O232" s="1920"/>
      <c r="P232" s="1920"/>
      <c r="Q232" s="1920"/>
      <c r="R232" s="1920"/>
      <c r="S232" s="1920"/>
      <c r="T232" s="1920"/>
      <c r="U232" s="1920"/>
      <c r="V232" s="1920"/>
      <c r="W232" s="1920"/>
      <c r="X232" s="1920"/>
      <c r="Y232" s="1920"/>
      <c r="Z232" s="1920"/>
      <c r="AA232" s="1920"/>
      <c r="AB232" s="1920"/>
      <c r="AC232" s="1920"/>
      <c r="AD232" s="1920"/>
      <c r="AE232" s="1920"/>
      <c r="AF232" s="1920"/>
      <c r="AG232" s="1920"/>
      <c r="AH232" s="1920"/>
      <c r="AI232" s="1921"/>
    </row>
    <row r="233" spans="2:36" ht="21" customHeight="1" x14ac:dyDescent="0.15">
      <c r="B233" s="855"/>
      <c r="C233" s="773"/>
      <c r="D233" s="788" t="s">
        <v>2682</v>
      </c>
      <c r="E233" s="790"/>
      <c r="F233" s="790"/>
      <c r="G233" s="790"/>
      <c r="H233" s="790"/>
      <c r="I233" s="790"/>
      <c r="J233" s="790"/>
      <c r="K233" s="790"/>
      <c r="L233" s="790"/>
      <c r="M233" s="790"/>
      <c r="N233" s="790"/>
      <c r="O233" s="790"/>
      <c r="P233" s="790"/>
      <c r="Q233" s="790"/>
      <c r="R233" s="790"/>
      <c r="S233" s="790"/>
      <c r="T233" s="790"/>
      <c r="U233" s="790"/>
      <c r="V233" s="790"/>
      <c r="W233" s="790"/>
      <c r="X233" s="790"/>
      <c r="Y233" s="790"/>
      <c r="Z233" s="790"/>
      <c r="AA233" s="790"/>
      <c r="AB233" s="790"/>
      <c r="AC233" s="790"/>
      <c r="AD233" s="790"/>
      <c r="AE233" s="790"/>
      <c r="AF233" s="790"/>
      <c r="AG233" s="790"/>
      <c r="AH233" s="790"/>
      <c r="AI233" s="875"/>
    </row>
    <row r="234" spans="2:36" ht="21" customHeight="1" x14ac:dyDescent="0.15">
      <c r="B234" s="855"/>
      <c r="C234" s="773"/>
      <c r="D234" s="789"/>
      <c r="E234" s="788" t="s">
        <v>2683</v>
      </c>
      <c r="F234" s="785"/>
      <c r="G234" s="785"/>
      <c r="H234" s="785"/>
      <c r="I234" s="785"/>
      <c r="J234" s="785"/>
      <c r="K234" s="785"/>
      <c r="L234" s="785"/>
      <c r="M234" s="790"/>
      <c r="N234" s="790"/>
      <c r="O234" s="790"/>
      <c r="P234" s="790"/>
      <c r="Q234" s="790"/>
      <c r="R234" s="790"/>
      <c r="S234" s="790"/>
      <c r="T234" s="790"/>
      <c r="U234" s="790"/>
      <c r="V234" s="790"/>
      <c r="W234" s="790"/>
      <c r="X234" s="790"/>
      <c r="Y234" s="790"/>
      <c r="Z234" s="790"/>
      <c r="AA234" s="790"/>
      <c r="AB234" s="790"/>
      <c r="AC234" s="790"/>
      <c r="AD234" s="790"/>
      <c r="AE234" s="790"/>
      <c r="AF234" s="790"/>
      <c r="AG234" s="790"/>
      <c r="AH234" s="790"/>
      <c r="AI234" s="875"/>
    </row>
    <row r="235" spans="2:36" ht="21" customHeight="1" x14ac:dyDescent="0.15">
      <c r="B235" s="855"/>
      <c r="C235" s="773"/>
      <c r="D235" s="789"/>
      <c r="E235" s="93"/>
      <c r="F235" s="788" t="s">
        <v>2684</v>
      </c>
      <c r="G235" s="785"/>
      <c r="H235" s="785"/>
      <c r="I235" s="785"/>
      <c r="J235" s="788"/>
      <c r="K235" s="788"/>
      <c r="L235" s="788"/>
      <c r="M235" s="788"/>
      <c r="N235" s="788"/>
      <c r="O235" s="788"/>
      <c r="P235" s="788"/>
      <c r="Q235" s="788"/>
      <c r="R235" s="788"/>
      <c r="S235" s="788"/>
      <c r="T235" s="788"/>
      <c r="U235" s="788"/>
      <c r="V235" s="788"/>
      <c r="W235" s="788"/>
      <c r="X235" s="788"/>
      <c r="Y235" s="788"/>
      <c r="Z235" s="788"/>
      <c r="AA235" s="788"/>
      <c r="AB235" s="788"/>
      <c r="AC235" s="788"/>
      <c r="AD235" s="788"/>
      <c r="AE235" s="788"/>
      <c r="AF235" s="788"/>
      <c r="AG235" s="788"/>
      <c r="AH235" s="788"/>
      <c r="AI235" s="107"/>
    </row>
    <row r="236" spans="2:36" ht="63" customHeight="1" x14ac:dyDescent="0.15">
      <c r="B236" s="855"/>
      <c r="C236" s="978"/>
      <c r="D236" s="789"/>
      <c r="E236" s="93"/>
      <c r="F236" s="69"/>
      <c r="G236" s="792" t="s">
        <v>2685</v>
      </c>
      <c r="H236" s="790"/>
      <c r="I236" s="790"/>
      <c r="J236" s="790"/>
      <c r="K236" s="790"/>
      <c r="L236" s="1790"/>
      <c r="M236" s="1791"/>
      <c r="N236" s="1791"/>
      <c r="O236" s="1791"/>
      <c r="P236" s="1791"/>
      <c r="Q236" s="1791"/>
      <c r="R236" s="1791"/>
      <c r="S236" s="1791"/>
      <c r="T236" s="1791"/>
      <c r="U236" s="1791"/>
      <c r="V236" s="1791"/>
      <c r="W236" s="1791"/>
      <c r="X236" s="1791"/>
      <c r="Y236" s="1791"/>
      <c r="Z236" s="1791"/>
      <c r="AA236" s="1791"/>
      <c r="AB236" s="1791"/>
      <c r="AC236" s="1791"/>
      <c r="AD236" s="1791"/>
      <c r="AE236" s="1791"/>
      <c r="AF236" s="1791"/>
      <c r="AG236" s="1791"/>
      <c r="AH236" s="1791"/>
      <c r="AI236" s="1792"/>
    </row>
    <row r="237" spans="2:36" ht="21" customHeight="1" x14ac:dyDescent="0.15">
      <c r="B237" s="855"/>
      <c r="C237" s="978"/>
      <c r="D237" s="789"/>
      <c r="E237" s="93"/>
      <c r="F237" s="792" t="s">
        <v>2686</v>
      </c>
      <c r="G237" s="790"/>
      <c r="H237" s="790"/>
      <c r="I237" s="790"/>
      <c r="J237" s="790"/>
      <c r="K237" s="790"/>
      <c r="L237" s="790"/>
      <c r="M237" s="790"/>
      <c r="N237" s="790"/>
      <c r="O237" s="790"/>
      <c r="P237" s="790"/>
      <c r="Q237" s="790"/>
      <c r="R237" s="790"/>
      <c r="S237" s="790"/>
      <c r="T237" s="790"/>
      <c r="U237" s="790"/>
      <c r="V237" s="790"/>
      <c r="W237" s="790"/>
      <c r="X237" s="790"/>
      <c r="Y237" s="790"/>
      <c r="Z237" s="790"/>
      <c r="AA237" s="790"/>
      <c r="AB237" s="415" t="s">
        <v>2493</v>
      </c>
      <c r="AC237" s="484"/>
      <c r="AD237" s="417" t="s">
        <v>2494</v>
      </c>
      <c r="AE237" s="763" t="s">
        <v>2495</v>
      </c>
      <c r="AF237" s="763"/>
      <c r="AG237" s="763"/>
      <c r="AH237" s="763"/>
      <c r="AI237" s="764"/>
    </row>
    <row r="238" spans="2:36" ht="21" customHeight="1" x14ac:dyDescent="0.15">
      <c r="B238" s="855"/>
      <c r="C238" s="978"/>
      <c r="D238" s="789"/>
      <c r="E238" s="93"/>
      <c r="F238" s="782" t="s">
        <v>2687</v>
      </c>
      <c r="G238" s="782"/>
      <c r="H238" s="782"/>
      <c r="I238" s="782"/>
      <c r="J238" s="782"/>
      <c r="K238" s="782"/>
      <c r="L238" s="782"/>
      <c r="M238" s="782"/>
      <c r="N238" s="782"/>
      <c r="O238" s="782"/>
      <c r="P238" s="782"/>
      <c r="Q238" s="782"/>
      <c r="R238" s="782"/>
      <c r="S238" s="782"/>
      <c r="T238" s="782"/>
      <c r="U238" s="782"/>
      <c r="V238" s="782"/>
      <c r="W238" s="782"/>
      <c r="X238" s="782"/>
      <c r="Y238" s="782"/>
      <c r="Z238" s="782"/>
      <c r="AA238" s="782"/>
      <c r="AB238" s="782"/>
      <c r="AC238" s="782"/>
      <c r="AD238" s="782"/>
      <c r="AE238" s="782"/>
      <c r="AF238" s="782"/>
      <c r="AG238" s="782"/>
      <c r="AH238" s="782"/>
      <c r="AI238" s="927"/>
    </row>
    <row r="239" spans="2:36" ht="63" customHeight="1" x14ac:dyDescent="0.15">
      <c r="B239" s="855"/>
      <c r="C239" s="978"/>
      <c r="D239" s="789"/>
      <c r="E239" s="93"/>
      <c r="F239" s="789"/>
      <c r="G239" s="781" t="s">
        <v>2685</v>
      </c>
      <c r="H239" s="782"/>
      <c r="I239" s="782"/>
      <c r="J239" s="782"/>
      <c r="K239" s="782"/>
      <c r="L239" s="1790"/>
      <c r="M239" s="1791"/>
      <c r="N239" s="1791"/>
      <c r="O239" s="1791"/>
      <c r="P239" s="1791"/>
      <c r="Q239" s="1791"/>
      <c r="R239" s="1791"/>
      <c r="S239" s="1791"/>
      <c r="T239" s="1791"/>
      <c r="U239" s="1791"/>
      <c r="V239" s="1791"/>
      <c r="W239" s="1791"/>
      <c r="X239" s="1791"/>
      <c r="Y239" s="1791"/>
      <c r="Z239" s="1791"/>
      <c r="AA239" s="1791"/>
      <c r="AB239" s="1791"/>
      <c r="AC239" s="1791"/>
      <c r="AD239" s="1791"/>
      <c r="AE239" s="1791"/>
      <c r="AF239" s="1791"/>
      <c r="AG239" s="1791"/>
      <c r="AH239" s="1791"/>
      <c r="AI239" s="1792"/>
    </row>
    <row r="240" spans="2:36" ht="21" customHeight="1" x14ac:dyDescent="0.15">
      <c r="B240" s="855"/>
      <c r="C240" s="978"/>
      <c r="D240" s="789"/>
      <c r="E240" s="93"/>
      <c r="F240" s="790" t="s">
        <v>2688</v>
      </c>
      <c r="G240" s="790"/>
      <c r="H240" s="790"/>
      <c r="I240" s="790"/>
      <c r="J240" s="790"/>
      <c r="K240" s="790"/>
      <c r="L240" s="790"/>
      <c r="M240" s="790"/>
      <c r="N240" s="790"/>
      <c r="O240" s="790"/>
      <c r="P240" s="790"/>
      <c r="Q240" s="790"/>
      <c r="R240" s="790"/>
      <c r="S240" s="790"/>
      <c r="T240" s="790"/>
      <c r="U240" s="790"/>
      <c r="V240" s="790"/>
      <c r="W240" s="790"/>
      <c r="X240" s="790"/>
      <c r="Y240" s="790"/>
      <c r="Z240" s="790"/>
      <c r="AA240" s="790"/>
      <c r="AB240" s="415" t="s">
        <v>2493</v>
      </c>
      <c r="AC240" s="952"/>
      <c r="AD240" s="417" t="s">
        <v>2494</v>
      </c>
      <c r="AE240" s="763" t="s">
        <v>2495</v>
      </c>
      <c r="AF240" s="763"/>
      <c r="AG240" s="763"/>
      <c r="AH240" s="763"/>
      <c r="AI240" s="764"/>
    </row>
    <row r="241" spans="2:35" ht="21" customHeight="1" x14ac:dyDescent="0.15">
      <c r="B241" s="855"/>
      <c r="C241" s="978"/>
      <c r="D241" s="789"/>
      <c r="E241" s="93"/>
      <c r="F241" s="790" t="s">
        <v>2689</v>
      </c>
      <c r="G241" s="790"/>
      <c r="H241" s="790"/>
      <c r="I241" s="790"/>
      <c r="J241" s="790"/>
      <c r="K241" s="790"/>
      <c r="L241" s="790"/>
      <c r="M241" s="790"/>
      <c r="N241" s="790"/>
      <c r="O241" s="790"/>
      <c r="P241" s="790"/>
      <c r="Q241" s="790"/>
      <c r="R241" s="790"/>
      <c r="S241" s="790"/>
      <c r="T241" s="790"/>
      <c r="U241" s="790"/>
      <c r="V241" s="790"/>
      <c r="W241" s="790"/>
      <c r="X241" s="790"/>
      <c r="Y241" s="790"/>
      <c r="Z241" s="790"/>
      <c r="AA241" s="790"/>
      <c r="AB241" s="415" t="s">
        <v>2493</v>
      </c>
      <c r="AC241" s="952"/>
      <c r="AD241" s="417" t="s">
        <v>2494</v>
      </c>
      <c r="AE241" s="763" t="s">
        <v>2495</v>
      </c>
      <c r="AF241" s="763"/>
      <c r="AG241" s="763"/>
      <c r="AH241" s="763"/>
      <c r="AI241" s="764"/>
    </row>
    <row r="242" spans="2:35" ht="21" customHeight="1" x14ac:dyDescent="0.15">
      <c r="B242" s="855"/>
      <c r="C242" s="978"/>
      <c r="D242" s="789"/>
      <c r="E242" s="93"/>
      <c r="F242" s="782" t="s">
        <v>2690</v>
      </c>
      <c r="G242" s="782"/>
      <c r="H242" s="782"/>
      <c r="I242" s="782"/>
      <c r="J242" s="782"/>
      <c r="K242" s="782"/>
      <c r="L242" s="782"/>
      <c r="M242" s="782"/>
      <c r="N242" s="782"/>
      <c r="O242" s="782"/>
      <c r="P242" s="782"/>
      <c r="Q242" s="782"/>
      <c r="R242" s="782"/>
      <c r="S242" s="782"/>
      <c r="T242" s="782"/>
      <c r="U242" s="782"/>
      <c r="V242" s="782"/>
      <c r="W242" s="782"/>
      <c r="X242" s="782"/>
      <c r="Y242" s="782"/>
      <c r="Z242" s="782"/>
      <c r="AA242" s="782"/>
      <c r="AB242" s="782"/>
      <c r="AC242" s="782"/>
      <c r="AD242" s="782"/>
      <c r="AE242" s="782"/>
      <c r="AF242" s="782"/>
      <c r="AG242" s="782"/>
      <c r="AH242" s="782"/>
      <c r="AI242" s="927"/>
    </row>
    <row r="243" spans="2:35" ht="21" customHeight="1" x14ac:dyDescent="0.15">
      <c r="B243" s="855"/>
      <c r="C243" s="978"/>
      <c r="D243" s="789"/>
      <c r="E243" s="93"/>
      <c r="F243" s="93"/>
      <c r="G243" s="790" t="s">
        <v>2691</v>
      </c>
      <c r="H243" s="790"/>
      <c r="I243" s="790"/>
      <c r="J243" s="790"/>
      <c r="K243" s="790"/>
      <c r="L243" s="790"/>
      <c r="M243" s="790"/>
      <c r="N243" s="790"/>
      <c r="O243" s="790"/>
      <c r="P243" s="790"/>
      <c r="Q243" s="790"/>
      <c r="R243" s="790"/>
      <c r="S243" s="790"/>
      <c r="T243" s="790"/>
      <c r="U243" s="790"/>
      <c r="V243" s="790"/>
      <c r="W243" s="790"/>
      <c r="X243" s="790"/>
      <c r="Y243" s="790"/>
      <c r="Z243" s="790"/>
      <c r="AA243" s="790"/>
      <c r="AB243" s="415" t="s">
        <v>2493</v>
      </c>
      <c r="AC243" s="952"/>
      <c r="AD243" s="417" t="s">
        <v>2494</v>
      </c>
      <c r="AE243" s="763" t="s">
        <v>2495</v>
      </c>
      <c r="AF243" s="763"/>
      <c r="AG243" s="763"/>
      <c r="AH243" s="763"/>
      <c r="AI243" s="764"/>
    </row>
    <row r="244" spans="2:35" ht="21" customHeight="1" x14ac:dyDescent="0.15">
      <c r="B244" s="855"/>
      <c r="C244" s="978"/>
      <c r="D244" s="789"/>
      <c r="E244" s="93"/>
      <c r="F244" s="93"/>
      <c r="G244" s="792" t="s">
        <v>634</v>
      </c>
      <c r="H244" s="790"/>
      <c r="I244" s="790"/>
      <c r="J244" s="790"/>
      <c r="K244" s="790"/>
      <c r="L244" s="790"/>
      <c r="M244" s="790"/>
      <c r="N244" s="790"/>
      <c r="O244" s="790"/>
      <c r="P244" s="790"/>
      <c r="Q244" s="790"/>
      <c r="R244" s="790"/>
      <c r="S244" s="790"/>
      <c r="T244" s="790"/>
      <c r="U244" s="790"/>
      <c r="V244" s="790"/>
      <c r="W244" s="790"/>
      <c r="X244" s="790"/>
      <c r="Y244" s="790"/>
      <c r="Z244" s="790"/>
      <c r="AA244" s="790"/>
      <c r="AB244" s="415" t="s">
        <v>2493</v>
      </c>
      <c r="AC244" s="484"/>
      <c r="AD244" s="417" t="s">
        <v>2494</v>
      </c>
      <c r="AE244" s="763" t="s">
        <v>2495</v>
      </c>
      <c r="AF244" s="763"/>
      <c r="AG244" s="763"/>
      <c r="AH244" s="763"/>
      <c r="AI244" s="764"/>
    </row>
    <row r="245" spans="2:35" ht="21" customHeight="1" x14ac:dyDescent="0.15">
      <c r="B245" s="855"/>
      <c r="C245" s="978"/>
      <c r="D245" s="789"/>
      <c r="E245" s="93"/>
      <c r="F245" s="93"/>
      <c r="G245" s="792" t="s">
        <v>2692</v>
      </c>
      <c r="H245" s="790"/>
      <c r="I245" s="790"/>
      <c r="J245" s="790"/>
      <c r="K245" s="790"/>
      <c r="L245" s="790"/>
      <c r="M245" s="790"/>
      <c r="N245" s="790"/>
      <c r="O245" s="790"/>
      <c r="P245" s="790"/>
      <c r="Q245" s="790"/>
      <c r="R245" s="790"/>
      <c r="S245" s="790"/>
      <c r="T245" s="790"/>
      <c r="U245" s="790"/>
      <c r="V245" s="790"/>
      <c r="W245" s="790"/>
      <c r="X245" s="790"/>
      <c r="Y245" s="790"/>
      <c r="Z245" s="790"/>
      <c r="AA245" s="790"/>
      <c r="AB245" s="415" t="s">
        <v>2493</v>
      </c>
      <c r="AC245" s="484"/>
      <c r="AD245" s="417" t="s">
        <v>2494</v>
      </c>
      <c r="AE245" s="763" t="s">
        <v>2495</v>
      </c>
      <c r="AF245" s="763"/>
      <c r="AG245" s="763"/>
      <c r="AH245" s="763"/>
      <c r="AI245" s="764"/>
    </row>
    <row r="246" spans="2:35" ht="21" customHeight="1" x14ac:dyDescent="0.15">
      <c r="B246" s="855"/>
      <c r="C246" s="978"/>
      <c r="D246" s="789"/>
      <c r="E246" s="93"/>
      <c r="F246" s="93"/>
      <c r="G246" s="792" t="s">
        <v>2693</v>
      </c>
      <c r="H246" s="790"/>
      <c r="I246" s="790"/>
      <c r="J246" s="790"/>
      <c r="K246" s="790"/>
      <c r="L246" s="790"/>
      <c r="M246" s="790"/>
      <c r="N246" s="790"/>
      <c r="O246" s="790"/>
      <c r="P246" s="790"/>
      <c r="Q246" s="790"/>
      <c r="R246" s="790"/>
      <c r="S246" s="790"/>
      <c r="T246" s="790"/>
      <c r="U246" s="790"/>
      <c r="V246" s="790"/>
      <c r="W246" s="790"/>
      <c r="X246" s="790"/>
      <c r="Y246" s="790"/>
      <c r="Z246" s="790"/>
      <c r="AA246" s="790"/>
      <c r="AB246" s="415" t="s">
        <v>2493</v>
      </c>
      <c r="AC246" s="484"/>
      <c r="AD246" s="417" t="s">
        <v>2494</v>
      </c>
      <c r="AE246" s="763" t="s">
        <v>2495</v>
      </c>
      <c r="AF246" s="763"/>
      <c r="AG246" s="763"/>
      <c r="AH246" s="763"/>
      <c r="AI246" s="764"/>
    </row>
    <row r="247" spans="2:35" ht="21" customHeight="1" x14ac:dyDescent="0.15">
      <c r="B247" s="855"/>
      <c r="C247" s="978"/>
      <c r="D247" s="789"/>
      <c r="E247" s="93"/>
      <c r="F247" s="93"/>
      <c r="G247" s="782" t="s">
        <v>2694</v>
      </c>
      <c r="H247" s="790"/>
      <c r="I247" s="790"/>
      <c r="J247" s="790"/>
      <c r="K247" s="790"/>
      <c r="L247" s="790"/>
      <c r="M247" s="790"/>
      <c r="N247" s="790"/>
      <c r="O247" s="790"/>
      <c r="P247" s="790"/>
      <c r="Q247" s="790"/>
      <c r="R247" s="790"/>
      <c r="S247" s="790"/>
      <c r="T247" s="790"/>
      <c r="U247" s="790"/>
      <c r="V247" s="790"/>
      <c r="W247" s="790"/>
      <c r="X247" s="790"/>
      <c r="Y247" s="790"/>
      <c r="Z247" s="790"/>
      <c r="AA247" s="790"/>
      <c r="AB247" s="415" t="s">
        <v>2493</v>
      </c>
      <c r="AC247" s="952"/>
      <c r="AD247" s="417" t="s">
        <v>2494</v>
      </c>
      <c r="AE247" s="763" t="s">
        <v>2495</v>
      </c>
      <c r="AF247" s="763"/>
      <c r="AG247" s="763"/>
      <c r="AH247" s="763"/>
      <c r="AI247" s="764"/>
    </row>
    <row r="248" spans="2:35" ht="63" customHeight="1" x14ac:dyDescent="0.15">
      <c r="B248" s="855"/>
      <c r="C248" s="978"/>
      <c r="D248" s="789"/>
      <c r="E248" s="69"/>
      <c r="F248" s="69"/>
      <c r="G248" s="69"/>
      <c r="H248" s="792" t="s">
        <v>2685</v>
      </c>
      <c r="I248" s="790"/>
      <c r="J248" s="790"/>
      <c r="K248" s="791"/>
      <c r="L248" s="1446"/>
      <c r="M248" s="1579"/>
      <c r="N248" s="1579"/>
      <c r="O248" s="1579"/>
      <c r="P248" s="1579"/>
      <c r="Q248" s="1579"/>
      <c r="R248" s="1579"/>
      <c r="S248" s="1579"/>
      <c r="T248" s="1579"/>
      <c r="U248" s="1579"/>
      <c r="V248" s="1579"/>
      <c r="W248" s="1579"/>
      <c r="X248" s="1579"/>
      <c r="Y248" s="1579"/>
      <c r="Z248" s="1579"/>
      <c r="AA248" s="1579"/>
      <c r="AB248" s="1579"/>
      <c r="AC248" s="1579"/>
      <c r="AD248" s="1579"/>
      <c r="AE248" s="1579"/>
      <c r="AF248" s="1579"/>
      <c r="AG248" s="1579"/>
      <c r="AH248" s="1579"/>
      <c r="AI248" s="1763"/>
    </row>
    <row r="249" spans="2:35" ht="21" customHeight="1" x14ac:dyDescent="0.15">
      <c r="B249" s="855"/>
      <c r="C249" s="773"/>
      <c r="D249" s="789"/>
      <c r="E249" s="781" t="s">
        <v>2695</v>
      </c>
      <c r="F249" s="790"/>
      <c r="G249" s="790"/>
      <c r="H249" s="790"/>
      <c r="I249" s="790"/>
      <c r="J249" s="790"/>
      <c r="K249" s="790"/>
      <c r="L249" s="790"/>
      <c r="M249" s="790"/>
      <c r="N249" s="790"/>
      <c r="O249" s="790"/>
      <c r="P249" s="790"/>
      <c r="Q249" s="790"/>
      <c r="R249" s="790"/>
      <c r="S249" s="790"/>
      <c r="T249" s="790"/>
      <c r="U249" s="790"/>
      <c r="V249" s="790"/>
      <c r="W249" s="790"/>
      <c r="X249" s="790"/>
      <c r="Y249" s="790"/>
      <c r="Z249" s="790"/>
      <c r="AA249" s="790"/>
      <c r="AB249" s="790"/>
      <c r="AC249" s="790"/>
      <c r="AD249" s="790"/>
      <c r="AE249" s="790"/>
      <c r="AF249" s="790"/>
      <c r="AG249" s="790"/>
      <c r="AH249" s="790"/>
      <c r="AI249" s="875"/>
    </row>
    <row r="250" spans="2:35" ht="21" customHeight="1" x14ac:dyDescent="0.15">
      <c r="B250" s="855"/>
      <c r="C250" s="773"/>
      <c r="D250" s="789"/>
      <c r="E250" s="93"/>
      <c r="F250" s="788" t="s">
        <v>2684</v>
      </c>
      <c r="G250" s="785"/>
      <c r="H250" s="785"/>
      <c r="I250" s="785"/>
      <c r="J250" s="788"/>
      <c r="K250" s="788"/>
      <c r="L250" s="788"/>
      <c r="M250" s="788"/>
      <c r="N250" s="788"/>
      <c r="O250" s="788"/>
      <c r="P250" s="788"/>
      <c r="Q250" s="788"/>
      <c r="R250" s="788"/>
      <c r="S250" s="788"/>
      <c r="T250" s="788"/>
      <c r="U250" s="788"/>
      <c r="V250" s="788"/>
      <c r="W250" s="788"/>
      <c r="X250" s="788"/>
      <c r="Y250" s="788"/>
      <c r="Z250" s="788"/>
      <c r="AA250" s="788"/>
      <c r="AB250" s="788"/>
      <c r="AC250" s="788"/>
      <c r="AD250" s="788"/>
      <c r="AE250" s="788"/>
      <c r="AF250" s="788"/>
      <c r="AG250" s="788"/>
      <c r="AH250" s="788"/>
      <c r="AI250" s="107"/>
    </row>
    <row r="251" spans="2:35" ht="63" customHeight="1" x14ac:dyDescent="0.15">
      <c r="B251" s="855"/>
      <c r="C251" s="773"/>
      <c r="D251" s="789"/>
      <c r="E251" s="93"/>
      <c r="F251" s="789"/>
      <c r="G251" s="781" t="s">
        <v>2685</v>
      </c>
      <c r="H251" s="782"/>
      <c r="I251" s="782"/>
      <c r="J251" s="782"/>
      <c r="K251" s="782"/>
      <c r="L251" s="1790"/>
      <c r="M251" s="1791"/>
      <c r="N251" s="1791"/>
      <c r="O251" s="1791"/>
      <c r="P251" s="1791"/>
      <c r="Q251" s="1791"/>
      <c r="R251" s="1791"/>
      <c r="S251" s="1791"/>
      <c r="T251" s="1791"/>
      <c r="U251" s="1791"/>
      <c r="V251" s="1791"/>
      <c r="W251" s="1791"/>
      <c r="X251" s="1791"/>
      <c r="Y251" s="1791"/>
      <c r="Z251" s="1791"/>
      <c r="AA251" s="1791"/>
      <c r="AB251" s="1791"/>
      <c r="AC251" s="1791"/>
      <c r="AD251" s="1791"/>
      <c r="AE251" s="1791"/>
      <c r="AF251" s="1791"/>
      <c r="AG251" s="1791"/>
      <c r="AH251" s="1791"/>
      <c r="AI251" s="1792"/>
    </row>
    <row r="252" spans="2:35" ht="21" customHeight="1" x14ac:dyDescent="0.15">
      <c r="B252" s="855"/>
      <c r="C252" s="773"/>
      <c r="D252" s="789"/>
      <c r="E252" s="93"/>
      <c r="F252" s="790" t="s">
        <v>2686</v>
      </c>
      <c r="G252" s="790"/>
      <c r="H252" s="790"/>
      <c r="I252" s="790"/>
      <c r="J252" s="790"/>
      <c r="K252" s="790"/>
      <c r="L252" s="790"/>
      <c r="M252" s="790"/>
      <c r="N252" s="790"/>
      <c r="O252" s="790"/>
      <c r="P252" s="790"/>
      <c r="Q252" s="790"/>
      <c r="R252" s="790"/>
      <c r="S252" s="790"/>
      <c r="T252" s="790"/>
      <c r="U252" s="790"/>
      <c r="V252" s="790"/>
      <c r="W252" s="790"/>
      <c r="X252" s="790"/>
      <c r="Y252" s="790"/>
      <c r="Z252" s="790"/>
      <c r="AA252" s="790"/>
      <c r="AB252" s="415" t="s">
        <v>2493</v>
      </c>
      <c r="AC252" s="484"/>
      <c r="AD252" s="417" t="s">
        <v>2494</v>
      </c>
      <c r="AE252" s="763" t="s">
        <v>2495</v>
      </c>
      <c r="AF252" s="763"/>
      <c r="AG252" s="763"/>
      <c r="AH252" s="763"/>
      <c r="AI252" s="764"/>
    </row>
    <row r="253" spans="2:35" ht="21" customHeight="1" x14ac:dyDescent="0.15">
      <c r="B253" s="855"/>
      <c r="C253" s="773"/>
      <c r="D253" s="789"/>
      <c r="E253" s="93"/>
      <c r="F253" s="788" t="s">
        <v>2687</v>
      </c>
      <c r="G253" s="785"/>
      <c r="H253" s="785"/>
      <c r="I253" s="785"/>
      <c r="J253" s="788"/>
      <c r="K253" s="788"/>
      <c r="L253" s="788"/>
      <c r="M253" s="788"/>
      <c r="N253" s="788"/>
      <c r="O253" s="788"/>
      <c r="P253" s="788"/>
      <c r="Q253" s="788"/>
      <c r="R253" s="788"/>
      <c r="S253" s="788"/>
      <c r="T253" s="788"/>
      <c r="U253" s="788"/>
      <c r="V253" s="788"/>
      <c r="W253" s="788"/>
      <c r="X253" s="788"/>
      <c r="Y253" s="788"/>
      <c r="Z253" s="788"/>
      <c r="AA253" s="788"/>
      <c r="AB253" s="788"/>
      <c r="AC253" s="788"/>
      <c r="AD253" s="788"/>
      <c r="AE253" s="788"/>
      <c r="AF253" s="788"/>
      <c r="AG253" s="788"/>
      <c r="AH253" s="788"/>
      <c r="AI253" s="107"/>
    </row>
    <row r="254" spans="2:35" ht="63" customHeight="1" x14ac:dyDescent="0.15">
      <c r="B254" s="855"/>
      <c r="C254" s="773"/>
      <c r="D254" s="789"/>
      <c r="E254" s="788"/>
      <c r="F254" s="69"/>
      <c r="G254" s="792" t="s">
        <v>2685</v>
      </c>
      <c r="H254" s="790"/>
      <c r="I254" s="790"/>
      <c r="J254" s="790"/>
      <c r="K254" s="790"/>
      <c r="L254" s="1790"/>
      <c r="M254" s="1791"/>
      <c r="N254" s="1791"/>
      <c r="O254" s="1791"/>
      <c r="P254" s="1791"/>
      <c r="Q254" s="1791"/>
      <c r="R254" s="1791"/>
      <c r="S254" s="1791"/>
      <c r="T254" s="1791"/>
      <c r="U254" s="1791"/>
      <c r="V254" s="1791"/>
      <c r="W254" s="1791"/>
      <c r="X254" s="1791"/>
      <c r="Y254" s="1791"/>
      <c r="Z254" s="1791"/>
      <c r="AA254" s="1791"/>
      <c r="AB254" s="1791"/>
      <c r="AC254" s="1791"/>
      <c r="AD254" s="1791"/>
      <c r="AE254" s="1791"/>
      <c r="AF254" s="1791"/>
      <c r="AG254" s="1791"/>
      <c r="AH254" s="1791"/>
      <c r="AI254" s="1792"/>
    </row>
    <row r="255" spans="2:35" ht="21" customHeight="1" x14ac:dyDescent="0.15">
      <c r="B255" s="855"/>
      <c r="C255" s="773"/>
      <c r="D255" s="789"/>
      <c r="E255" s="93"/>
      <c r="F255" s="790" t="s">
        <v>2688</v>
      </c>
      <c r="G255" s="790"/>
      <c r="H255" s="790"/>
      <c r="I255" s="790"/>
      <c r="J255" s="790"/>
      <c r="K255" s="790"/>
      <c r="L255" s="790"/>
      <c r="M255" s="790"/>
      <c r="N255" s="790"/>
      <c r="O255" s="790"/>
      <c r="P255" s="790"/>
      <c r="Q255" s="790"/>
      <c r="R255" s="790"/>
      <c r="S255" s="790"/>
      <c r="T255" s="790"/>
      <c r="U255" s="790"/>
      <c r="V255" s="790"/>
      <c r="W255" s="790"/>
      <c r="X255" s="790"/>
      <c r="Y255" s="790"/>
      <c r="Z255" s="790"/>
      <c r="AA255" s="790"/>
      <c r="AB255" s="415" t="s">
        <v>2493</v>
      </c>
      <c r="AC255" s="952"/>
      <c r="AD255" s="417" t="s">
        <v>2494</v>
      </c>
      <c r="AE255" s="763" t="s">
        <v>2495</v>
      </c>
      <c r="AF255" s="763"/>
      <c r="AG255" s="763"/>
      <c r="AH255" s="763"/>
      <c r="AI255" s="764"/>
    </row>
    <row r="256" spans="2:35" ht="21" customHeight="1" x14ac:dyDescent="0.15">
      <c r="B256" s="855"/>
      <c r="C256" s="773"/>
      <c r="D256" s="789"/>
      <c r="E256" s="93"/>
      <c r="F256" s="790" t="s">
        <v>2689</v>
      </c>
      <c r="G256" s="790"/>
      <c r="H256" s="790"/>
      <c r="I256" s="790"/>
      <c r="J256" s="790"/>
      <c r="K256" s="790"/>
      <c r="L256" s="790"/>
      <c r="M256" s="790"/>
      <c r="N256" s="790"/>
      <c r="O256" s="790"/>
      <c r="P256" s="790"/>
      <c r="Q256" s="790"/>
      <c r="R256" s="790"/>
      <c r="S256" s="790"/>
      <c r="T256" s="790"/>
      <c r="U256" s="790"/>
      <c r="V256" s="790"/>
      <c r="W256" s="790"/>
      <c r="X256" s="790"/>
      <c r="Y256" s="790"/>
      <c r="Z256" s="790"/>
      <c r="AA256" s="790"/>
      <c r="AB256" s="415" t="s">
        <v>2493</v>
      </c>
      <c r="AC256" s="952"/>
      <c r="AD256" s="417" t="s">
        <v>2494</v>
      </c>
      <c r="AE256" s="763" t="s">
        <v>2495</v>
      </c>
      <c r="AF256" s="763"/>
      <c r="AG256" s="763"/>
      <c r="AH256" s="763"/>
      <c r="AI256" s="764"/>
    </row>
    <row r="257" spans="2:35" ht="21" customHeight="1" x14ac:dyDescent="0.15">
      <c r="B257" s="855"/>
      <c r="C257" s="773"/>
      <c r="D257" s="789"/>
      <c r="E257" s="93"/>
      <c r="F257" s="781" t="s">
        <v>2690</v>
      </c>
      <c r="G257" s="782"/>
      <c r="H257" s="782"/>
      <c r="I257" s="782"/>
      <c r="J257" s="782"/>
      <c r="K257" s="782"/>
      <c r="L257" s="782"/>
      <c r="M257" s="782"/>
      <c r="N257" s="782"/>
      <c r="O257" s="782"/>
      <c r="P257" s="782"/>
      <c r="Q257" s="782"/>
      <c r="R257" s="782"/>
      <c r="S257" s="782"/>
      <c r="T257" s="782"/>
      <c r="U257" s="782"/>
      <c r="V257" s="782"/>
      <c r="W257" s="782"/>
      <c r="X257" s="782"/>
      <c r="Y257" s="782"/>
      <c r="Z257" s="782"/>
      <c r="AA257" s="782"/>
      <c r="AB257" s="782"/>
      <c r="AC257" s="782"/>
      <c r="AD257" s="782"/>
      <c r="AE257" s="782"/>
      <c r="AF257" s="782"/>
      <c r="AG257" s="782"/>
      <c r="AH257" s="782"/>
      <c r="AI257" s="927"/>
    </row>
    <row r="258" spans="2:35" ht="21" customHeight="1" x14ac:dyDescent="0.15">
      <c r="B258" s="855"/>
      <c r="C258" s="978"/>
      <c r="D258" s="93"/>
      <c r="E258" s="93"/>
      <c r="F258" s="789"/>
      <c r="G258" s="792" t="s">
        <v>2691</v>
      </c>
      <c r="H258" s="790"/>
      <c r="I258" s="790"/>
      <c r="J258" s="790"/>
      <c r="K258" s="790"/>
      <c r="L258" s="790"/>
      <c r="M258" s="790"/>
      <c r="N258" s="790"/>
      <c r="O258" s="790"/>
      <c r="P258" s="790"/>
      <c r="Q258" s="790"/>
      <c r="R258" s="790"/>
      <c r="S258" s="790"/>
      <c r="T258" s="790"/>
      <c r="U258" s="790"/>
      <c r="V258" s="790"/>
      <c r="W258" s="790"/>
      <c r="X258" s="790"/>
      <c r="Y258" s="790"/>
      <c r="Z258" s="790"/>
      <c r="AA258" s="791"/>
      <c r="AB258" s="415" t="s">
        <v>2493</v>
      </c>
      <c r="AC258" s="952"/>
      <c r="AD258" s="417" t="s">
        <v>2494</v>
      </c>
      <c r="AE258" s="763" t="s">
        <v>2495</v>
      </c>
      <c r="AF258" s="763"/>
      <c r="AG258" s="763"/>
      <c r="AH258" s="763"/>
      <c r="AI258" s="764"/>
    </row>
    <row r="259" spans="2:35" ht="21" customHeight="1" x14ac:dyDescent="0.15">
      <c r="B259" s="855"/>
      <c r="C259" s="978"/>
      <c r="D259" s="93"/>
      <c r="E259" s="93"/>
      <c r="F259" s="788"/>
      <c r="G259" s="792" t="s">
        <v>2696</v>
      </c>
      <c r="H259" s="790"/>
      <c r="I259" s="790"/>
      <c r="J259" s="790"/>
      <c r="K259" s="790"/>
      <c r="L259" s="790"/>
      <c r="M259" s="790"/>
      <c r="N259" s="790"/>
      <c r="O259" s="790"/>
      <c r="P259" s="790"/>
      <c r="Q259" s="790"/>
      <c r="R259" s="790"/>
      <c r="S259" s="790"/>
      <c r="T259" s="790"/>
      <c r="U259" s="790"/>
      <c r="V259" s="790"/>
      <c r="W259" s="790"/>
      <c r="X259" s="790"/>
      <c r="Y259" s="790"/>
      <c r="Z259" s="790"/>
      <c r="AA259" s="791"/>
      <c r="AB259" s="415" t="s">
        <v>2493</v>
      </c>
      <c r="AC259" s="952"/>
      <c r="AD259" s="417" t="s">
        <v>2494</v>
      </c>
      <c r="AE259" s="763" t="s">
        <v>2495</v>
      </c>
      <c r="AF259" s="763"/>
      <c r="AG259" s="763"/>
      <c r="AH259" s="763"/>
      <c r="AI259" s="764"/>
    </row>
    <row r="260" spans="2:35" ht="21" customHeight="1" x14ac:dyDescent="0.15">
      <c r="B260" s="855"/>
      <c r="C260" s="773"/>
      <c r="D260" s="789"/>
      <c r="E260" s="789"/>
      <c r="F260" s="788"/>
      <c r="G260" s="792" t="s">
        <v>2692</v>
      </c>
      <c r="H260" s="790"/>
      <c r="I260" s="790"/>
      <c r="J260" s="790"/>
      <c r="K260" s="790"/>
      <c r="L260" s="790"/>
      <c r="M260" s="790"/>
      <c r="N260" s="790"/>
      <c r="O260" s="790"/>
      <c r="P260" s="790"/>
      <c r="Q260" s="790"/>
      <c r="R260" s="790"/>
      <c r="S260" s="790"/>
      <c r="T260" s="790"/>
      <c r="U260" s="790"/>
      <c r="V260" s="790"/>
      <c r="W260" s="790"/>
      <c r="X260" s="790"/>
      <c r="Y260" s="790"/>
      <c r="Z260" s="790"/>
      <c r="AA260" s="791"/>
      <c r="AB260" s="415" t="s">
        <v>2493</v>
      </c>
      <c r="AC260" s="952"/>
      <c r="AD260" s="417" t="s">
        <v>2494</v>
      </c>
      <c r="AE260" s="763" t="s">
        <v>2495</v>
      </c>
      <c r="AF260" s="763"/>
      <c r="AG260" s="763"/>
      <c r="AH260" s="763"/>
      <c r="AI260" s="764"/>
    </row>
    <row r="261" spans="2:35" ht="21" customHeight="1" x14ac:dyDescent="0.15">
      <c r="B261" s="855"/>
      <c r="C261" s="773"/>
      <c r="D261" s="789"/>
      <c r="E261" s="789"/>
      <c r="F261" s="788"/>
      <c r="G261" s="792" t="s">
        <v>633</v>
      </c>
      <c r="H261" s="790"/>
      <c r="I261" s="790"/>
      <c r="J261" s="790"/>
      <c r="K261" s="790"/>
      <c r="L261" s="790"/>
      <c r="M261" s="790"/>
      <c r="N261" s="790"/>
      <c r="O261" s="790"/>
      <c r="P261" s="790"/>
      <c r="Q261" s="790"/>
      <c r="R261" s="790"/>
      <c r="S261" s="790"/>
      <c r="T261" s="790"/>
      <c r="U261" s="790"/>
      <c r="V261" s="790"/>
      <c r="W261" s="790"/>
      <c r="X261" s="790"/>
      <c r="Y261" s="790"/>
      <c r="Z261" s="790"/>
      <c r="AA261" s="791"/>
      <c r="AB261" s="415" t="s">
        <v>2493</v>
      </c>
      <c r="AC261" s="952"/>
      <c r="AD261" s="417" t="s">
        <v>2494</v>
      </c>
      <c r="AE261" s="763" t="s">
        <v>2495</v>
      </c>
      <c r="AF261" s="763"/>
      <c r="AG261" s="763"/>
      <c r="AH261" s="763"/>
      <c r="AI261" s="764"/>
    </row>
    <row r="262" spans="2:35" ht="21" customHeight="1" x14ac:dyDescent="0.15">
      <c r="B262" s="855"/>
      <c r="C262" s="773"/>
      <c r="D262" s="789"/>
      <c r="E262" s="789"/>
      <c r="F262" s="788"/>
      <c r="G262" s="781" t="s">
        <v>2694</v>
      </c>
      <c r="H262" s="790"/>
      <c r="I262" s="790"/>
      <c r="J262" s="790"/>
      <c r="K262" s="790"/>
      <c r="L262" s="790"/>
      <c r="M262" s="790"/>
      <c r="N262" s="790"/>
      <c r="O262" s="790"/>
      <c r="P262" s="790"/>
      <c r="Q262" s="790"/>
      <c r="R262" s="790"/>
      <c r="S262" s="790"/>
      <c r="T262" s="790"/>
      <c r="U262" s="790"/>
      <c r="V262" s="790"/>
      <c r="W262" s="790"/>
      <c r="X262" s="790"/>
      <c r="Y262" s="790"/>
      <c r="Z262" s="790"/>
      <c r="AA262" s="791"/>
      <c r="AB262" s="415" t="s">
        <v>2493</v>
      </c>
      <c r="AC262" s="952"/>
      <c r="AD262" s="417" t="s">
        <v>2494</v>
      </c>
      <c r="AE262" s="763" t="s">
        <v>2495</v>
      </c>
      <c r="AF262" s="763"/>
      <c r="AG262" s="763"/>
      <c r="AH262" s="763"/>
      <c r="AI262" s="764"/>
    </row>
    <row r="263" spans="2:35" ht="63" customHeight="1" x14ac:dyDescent="0.15">
      <c r="B263" s="855"/>
      <c r="C263" s="773"/>
      <c r="D263" s="789"/>
      <c r="E263" s="69"/>
      <c r="F263" s="786"/>
      <c r="G263" s="69"/>
      <c r="H263" s="792" t="s">
        <v>2685</v>
      </c>
      <c r="I263" s="790"/>
      <c r="J263" s="790"/>
      <c r="K263" s="790"/>
      <c r="L263" s="1446"/>
      <c r="M263" s="1579"/>
      <c r="N263" s="1579"/>
      <c r="O263" s="1579"/>
      <c r="P263" s="1579"/>
      <c r="Q263" s="1579"/>
      <c r="R263" s="1579"/>
      <c r="S263" s="1579"/>
      <c r="T263" s="1579"/>
      <c r="U263" s="1579"/>
      <c r="V263" s="1579"/>
      <c r="W263" s="1579"/>
      <c r="X263" s="1579"/>
      <c r="Y263" s="1579"/>
      <c r="Z263" s="1579"/>
      <c r="AA263" s="1579"/>
      <c r="AB263" s="1579"/>
      <c r="AC263" s="1579"/>
      <c r="AD263" s="1579"/>
      <c r="AE263" s="1579"/>
      <c r="AF263" s="1579"/>
      <c r="AG263" s="1579"/>
      <c r="AH263" s="1579"/>
      <c r="AI263" s="1763"/>
    </row>
    <row r="264" spans="2:35" ht="21" customHeight="1" x14ac:dyDescent="0.15">
      <c r="B264" s="855"/>
      <c r="C264" s="773"/>
      <c r="D264" s="93"/>
      <c r="E264" s="768" t="s">
        <v>2697</v>
      </c>
      <c r="F264" s="796"/>
      <c r="G264" s="796"/>
      <c r="H264" s="796"/>
      <c r="I264" s="796"/>
      <c r="J264" s="796"/>
      <c r="K264" s="796"/>
      <c r="L264" s="796"/>
      <c r="M264" s="796"/>
      <c r="N264" s="796"/>
      <c r="O264" s="796"/>
      <c r="P264" s="796"/>
      <c r="Q264" s="796"/>
      <c r="R264" s="796"/>
      <c r="S264" s="796"/>
      <c r="T264" s="796"/>
      <c r="U264" s="796"/>
      <c r="V264" s="796"/>
      <c r="W264" s="796"/>
      <c r="X264" s="796"/>
      <c r="Y264" s="796"/>
      <c r="Z264" s="796"/>
      <c r="AA264" s="796"/>
      <c r="AB264" s="415" t="s">
        <v>2493</v>
      </c>
      <c r="AC264" s="484"/>
      <c r="AD264" s="417" t="s">
        <v>2494</v>
      </c>
      <c r="AE264" s="763" t="s">
        <v>2495</v>
      </c>
      <c r="AF264" s="763"/>
      <c r="AG264" s="763"/>
      <c r="AH264" s="763"/>
      <c r="AI264" s="764"/>
    </row>
    <row r="265" spans="2:35" ht="21" customHeight="1" x14ac:dyDescent="0.15">
      <c r="B265" s="855"/>
      <c r="C265" s="773"/>
      <c r="D265" s="93"/>
      <c r="E265" s="93"/>
      <c r="F265" s="788" t="s">
        <v>2684</v>
      </c>
      <c r="G265" s="785"/>
      <c r="H265" s="785"/>
      <c r="I265" s="785"/>
      <c r="J265" s="788"/>
      <c r="K265" s="788"/>
      <c r="L265" s="788"/>
      <c r="M265" s="788"/>
      <c r="N265" s="788"/>
      <c r="O265" s="788"/>
      <c r="P265" s="788"/>
      <c r="Q265" s="788"/>
      <c r="R265" s="788"/>
      <c r="S265" s="788"/>
      <c r="T265" s="788"/>
      <c r="U265" s="788"/>
      <c r="V265" s="788"/>
      <c r="W265" s="788"/>
      <c r="X265" s="788"/>
      <c r="Y265" s="788"/>
      <c r="Z265" s="788"/>
      <c r="AA265" s="788"/>
      <c r="AB265" s="788"/>
      <c r="AC265" s="788"/>
      <c r="AD265" s="788"/>
      <c r="AE265" s="788"/>
      <c r="AF265" s="788"/>
      <c r="AG265" s="788"/>
      <c r="AH265" s="788"/>
      <c r="AI265" s="107"/>
    </row>
    <row r="266" spans="2:35" ht="63" customHeight="1" x14ac:dyDescent="0.15">
      <c r="B266" s="855"/>
      <c r="C266" s="773"/>
      <c r="D266" s="93"/>
      <c r="E266" s="93"/>
      <c r="F266" s="789"/>
      <c r="G266" s="781" t="s">
        <v>2685</v>
      </c>
      <c r="H266" s="782"/>
      <c r="I266" s="782"/>
      <c r="J266" s="782"/>
      <c r="K266" s="782"/>
      <c r="L266" s="1446"/>
      <c r="M266" s="1579"/>
      <c r="N266" s="1579"/>
      <c r="O266" s="1579"/>
      <c r="P266" s="1579"/>
      <c r="Q266" s="1579"/>
      <c r="R266" s="1579"/>
      <c r="S266" s="1579"/>
      <c r="T266" s="1579"/>
      <c r="U266" s="1579"/>
      <c r="V266" s="1579"/>
      <c r="W266" s="1579"/>
      <c r="X266" s="1579"/>
      <c r="Y266" s="1579"/>
      <c r="Z266" s="1579"/>
      <c r="AA266" s="1579"/>
      <c r="AB266" s="1579"/>
      <c r="AC266" s="1579"/>
      <c r="AD266" s="1579"/>
      <c r="AE266" s="1579"/>
      <c r="AF266" s="1579"/>
      <c r="AG266" s="1579"/>
      <c r="AH266" s="1579"/>
      <c r="AI266" s="1763"/>
    </row>
    <row r="267" spans="2:35" ht="21" customHeight="1" x14ac:dyDescent="0.15">
      <c r="B267" s="855"/>
      <c r="C267" s="773"/>
      <c r="D267" s="93"/>
      <c r="E267" s="93"/>
      <c r="F267" s="790" t="s">
        <v>2686</v>
      </c>
      <c r="G267" s="790"/>
      <c r="H267" s="790"/>
      <c r="I267" s="790"/>
      <c r="J267" s="790"/>
      <c r="K267" s="790"/>
      <c r="L267" s="790"/>
      <c r="M267" s="790"/>
      <c r="N267" s="790"/>
      <c r="O267" s="790"/>
      <c r="P267" s="790"/>
      <c r="Q267" s="790"/>
      <c r="R267" s="790"/>
      <c r="S267" s="790"/>
      <c r="T267" s="790"/>
      <c r="U267" s="790"/>
      <c r="V267" s="790"/>
      <c r="W267" s="790"/>
      <c r="X267" s="790"/>
      <c r="Y267" s="790"/>
      <c r="Z267" s="790"/>
      <c r="AA267" s="790"/>
      <c r="AB267" s="910" t="s">
        <v>2493</v>
      </c>
      <c r="AC267" s="78"/>
      <c r="AD267" s="965" t="s">
        <v>2494</v>
      </c>
      <c r="AE267" s="754" t="s">
        <v>2495</v>
      </c>
      <c r="AF267" s="754"/>
      <c r="AG267" s="754"/>
      <c r="AH267" s="754"/>
      <c r="AI267" s="780"/>
    </row>
    <row r="268" spans="2:35" ht="21" customHeight="1" x14ac:dyDescent="0.15">
      <c r="B268" s="855"/>
      <c r="C268" s="773"/>
      <c r="D268" s="93"/>
      <c r="E268" s="93"/>
      <c r="F268" s="788" t="s">
        <v>2687</v>
      </c>
      <c r="G268" s="785"/>
      <c r="H268" s="785"/>
      <c r="I268" s="785"/>
      <c r="J268" s="788"/>
      <c r="K268" s="788"/>
      <c r="L268" s="788"/>
      <c r="M268" s="788"/>
      <c r="N268" s="788"/>
      <c r="O268" s="788"/>
      <c r="P268" s="788"/>
      <c r="Q268" s="788"/>
      <c r="R268" s="788"/>
      <c r="S268" s="788"/>
      <c r="T268" s="788"/>
      <c r="U268" s="788"/>
      <c r="V268" s="788"/>
      <c r="W268" s="788"/>
      <c r="X268" s="788"/>
      <c r="Y268" s="788"/>
      <c r="Z268" s="788"/>
      <c r="AA268" s="788"/>
      <c r="AB268" s="788"/>
      <c r="AC268" s="788"/>
      <c r="AD268" s="788"/>
      <c r="AE268" s="788"/>
      <c r="AF268" s="788"/>
      <c r="AG268" s="788"/>
      <c r="AH268" s="788"/>
      <c r="AI268" s="107"/>
    </row>
    <row r="269" spans="2:35" ht="63" customHeight="1" x14ac:dyDescent="0.15">
      <c r="B269" s="855"/>
      <c r="C269" s="773"/>
      <c r="D269" s="93"/>
      <c r="E269" s="93"/>
      <c r="F269" s="789"/>
      <c r="G269" s="781" t="s">
        <v>2685</v>
      </c>
      <c r="H269" s="782"/>
      <c r="I269" s="782"/>
      <c r="J269" s="782"/>
      <c r="K269" s="782"/>
      <c r="L269" s="1446"/>
      <c r="M269" s="1579"/>
      <c r="N269" s="1579"/>
      <c r="O269" s="1579"/>
      <c r="P269" s="1579"/>
      <c r="Q269" s="1579"/>
      <c r="R269" s="1579"/>
      <c r="S269" s="1579"/>
      <c r="T269" s="1579"/>
      <c r="U269" s="1579"/>
      <c r="V269" s="1579"/>
      <c r="W269" s="1579"/>
      <c r="X269" s="1579"/>
      <c r="Y269" s="1579"/>
      <c r="Z269" s="1579"/>
      <c r="AA269" s="1579"/>
      <c r="AB269" s="1579"/>
      <c r="AC269" s="1579"/>
      <c r="AD269" s="1579"/>
      <c r="AE269" s="1579"/>
      <c r="AF269" s="1579"/>
      <c r="AG269" s="1579"/>
      <c r="AH269" s="1579"/>
      <c r="AI269" s="1763"/>
    </row>
    <row r="270" spans="2:35" ht="21" customHeight="1" x14ac:dyDescent="0.15">
      <c r="B270" s="855"/>
      <c r="C270" s="773"/>
      <c r="D270" s="93"/>
      <c r="E270" s="93"/>
      <c r="F270" s="790" t="s">
        <v>2688</v>
      </c>
      <c r="G270" s="790"/>
      <c r="H270" s="790"/>
      <c r="I270" s="790"/>
      <c r="J270" s="790"/>
      <c r="K270" s="790"/>
      <c r="L270" s="790"/>
      <c r="M270" s="790"/>
      <c r="N270" s="790"/>
      <c r="O270" s="790"/>
      <c r="P270" s="790"/>
      <c r="Q270" s="790"/>
      <c r="R270" s="790"/>
      <c r="S270" s="790"/>
      <c r="T270" s="790"/>
      <c r="U270" s="790"/>
      <c r="V270" s="790"/>
      <c r="W270" s="790"/>
      <c r="X270" s="790"/>
      <c r="Y270" s="790"/>
      <c r="Z270" s="790"/>
      <c r="AA270" s="790"/>
      <c r="AB270" s="910" t="s">
        <v>2493</v>
      </c>
      <c r="AC270" s="406"/>
      <c r="AD270" s="965" t="s">
        <v>2494</v>
      </c>
      <c r="AE270" s="754" t="s">
        <v>2495</v>
      </c>
      <c r="AF270" s="754"/>
      <c r="AG270" s="754"/>
      <c r="AH270" s="754"/>
      <c r="AI270" s="780"/>
    </row>
    <row r="271" spans="2:35" ht="21" customHeight="1" x14ac:dyDescent="0.15">
      <c r="B271" s="855"/>
      <c r="C271" s="773"/>
      <c r="D271" s="93"/>
      <c r="E271" s="93"/>
      <c r="F271" s="790" t="s">
        <v>2689</v>
      </c>
      <c r="G271" s="790"/>
      <c r="H271" s="790"/>
      <c r="I271" s="790"/>
      <c r="J271" s="790"/>
      <c r="K271" s="790"/>
      <c r="L271" s="790"/>
      <c r="M271" s="790"/>
      <c r="N271" s="790"/>
      <c r="O271" s="790"/>
      <c r="P271" s="790"/>
      <c r="Q271" s="790"/>
      <c r="R271" s="790"/>
      <c r="S271" s="790"/>
      <c r="T271" s="790"/>
      <c r="U271" s="790"/>
      <c r="V271" s="790"/>
      <c r="W271" s="790"/>
      <c r="X271" s="790"/>
      <c r="Y271" s="790"/>
      <c r="Z271" s="790"/>
      <c r="AA271" s="790"/>
      <c r="AB271" s="910" t="s">
        <v>2493</v>
      </c>
      <c r="AC271" s="406"/>
      <c r="AD271" s="965" t="s">
        <v>2494</v>
      </c>
      <c r="AE271" s="754" t="s">
        <v>2495</v>
      </c>
      <c r="AF271" s="754"/>
      <c r="AG271" s="754"/>
      <c r="AH271" s="754"/>
      <c r="AI271" s="780"/>
    </row>
    <row r="272" spans="2:35" ht="21" customHeight="1" x14ac:dyDescent="0.15">
      <c r="B272" s="855"/>
      <c r="C272" s="773"/>
      <c r="D272" s="93"/>
      <c r="E272" s="93"/>
      <c r="F272" s="782" t="s">
        <v>2690</v>
      </c>
      <c r="G272" s="782"/>
      <c r="H272" s="782"/>
      <c r="I272" s="782"/>
      <c r="J272" s="782"/>
      <c r="K272" s="782"/>
      <c r="L272" s="782"/>
      <c r="M272" s="782"/>
      <c r="N272" s="782"/>
      <c r="O272" s="782"/>
      <c r="P272" s="782"/>
      <c r="Q272" s="782"/>
      <c r="R272" s="782"/>
      <c r="S272" s="782"/>
      <c r="T272" s="782"/>
      <c r="U272" s="782"/>
      <c r="V272" s="782"/>
      <c r="W272" s="782"/>
      <c r="X272" s="782"/>
      <c r="Y272" s="782"/>
      <c r="Z272" s="782"/>
      <c r="AA272" s="782"/>
      <c r="AB272" s="782"/>
      <c r="AC272" s="782"/>
      <c r="AD272" s="782"/>
      <c r="AE272" s="782"/>
      <c r="AF272" s="782"/>
      <c r="AG272" s="782"/>
      <c r="AH272" s="782"/>
      <c r="AI272" s="927"/>
    </row>
    <row r="273" spans="2:36" ht="21" customHeight="1" x14ac:dyDescent="0.15">
      <c r="B273" s="855"/>
      <c r="C273" s="773"/>
      <c r="D273" s="93"/>
      <c r="E273" s="93"/>
      <c r="F273" s="789"/>
      <c r="G273" s="792" t="s">
        <v>2691</v>
      </c>
      <c r="H273" s="790"/>
      <c r="I273" s="790"/>
      <c r="J273" s="790"/>
      <c r="K273" s="790"/>
      <c r="L273" s="790"/>
      <c r="M273" s="790"/>
      <c r="N273" s="790"/>
      <c r="O273" s="790"/>
      <c r="P273" s="790"/>
      <c r="Q273" s="790"/>
      <c r="R273" s="790"/>
      <c r="S273" s="790"/>
      <c r="T273" s="790"/>
      <c r="U273" s="790"/>
      <c r="V273" s="790"/>
      <c r="W273" s="790"/>
      <c r="X273" s="790"/>
      <c r="Y273" s="790"/>
      <c r="Z273" s="790"/>
      <c r="AA273" s="791"/>
      <c r="AB273" s="910" t="s">
        <v>2493</v>
      </c>
      <c r="AC273" s="406"/>
      <c r="AD273" s="965" t="s">
        <v>2494</v>
      </c>
      <c r="AE273" s="754" t="s">
        <v>2495</v>
      </c>
      <c r="AF273" s="754"/>
      <c r="AG273" s="754"/>
      <c r="AH273" s="754"/>
      <c r="AI273" s="780"/>
    </row>
    <row r="274" spans="2:36" ht="21" customHeight="1" x14ac:dyDescent="0.15">
      <c r="B274" s="855"/>
      <c r="C274" s="773"/>
      <c r="D274" s="93"/>
      <c r="E274" s="93"/>
      <c r="F274" s="788"/>
      <c r="G274" s="792" t="s">
        <v>2696</v>
      </c>
      <c r="H274" s="790"/>
      <c r="I274" s="790"/>
      <c r="J274" s="790"/>
      <c r="K274" s="790"/>
      <c r="L274" s="790"/>
      <c r="M274" s="790"/>
      <c r="N274" s="790"/>
      <c r="O274" s="790"/>
      <c r="P274" s="790"/>
      <c r="Q274" s="790"/>
      <c r="R274" s="790"/>
      <c r="S274" s="790"/>
      <c r="T274" s="790"/>
      <c r="U274" s="790"/>
      <c r="V274" s="790"/>
      <c r="W274" s="790"/>
      <c r="X274" s="790"/>
      <c r="Y274" s="790"/>
      <c r="Z274" s="790"/>
      <c r="AA274" s="791"/>
      <c r="AB274" s="910" t="s">
        <v>2493</v>
      </c>
      <c r="AC274" s="406"/>
      <c r="AD274" s="965" t="s">
        <v>2494</v>
      </c>
      <c r="AE274" s="754" t="s">
        <v>2495</v>
      </c>
      <c r="AF274" s="754"/>
      <c r="AG274" s="754"/>
      <c r="AH274" s="754"/>
      <c r="AI274" s="780"/>
    </row>
    <row r="275" spans="2:36" ht="21" customHeight="1" x14ac:dyDescent="0.15">
      <c r="B275" s="855"/>
      <c r="C275" s="773"/>
      <c r="D275" s="93"/>
      <c r="E275" s="93"/>
      <c r="F275" s="788"/>
      <c r="G275" s="792" t="s">
        <v>2692</v>
      </c>
      <c r="H275" s="790"/>
      <c r="I275" s="790"/>
      <c r="J275" s="790"/>
      <c r="K275" s="790"/>
      <c r="L275" s="790"/>
      <c r="M275" s="790"/>
      <c r="N275" s="790"/>
      <c r="O275" s="790"/>
      <c r="P275" s="790"/>
      <c r="Q275" s="790"/>
      <c r="R275" s="790"/>
      <c r="S275" s="790"/>
      <c r="T275" s="790"/>
      <c r="U275" s="790"/>
      <c r="V275" s="790"/>
      <c r="W275" s="790"/>
      <c r="X275" s="790"/>
      <c r="Y275" s="790"/>
      <c r="Z275" s="790"/>
      <c r="AA275" s="791"/>
      <c r="AB275" s="910" t="s">
        <v>2493</v>
      </c>
      <c r="AC275" s="406"/>
      <c r="AD275" s="965" t="s">
        <v>2494</v>
      </c>
      <c r="AE275" s="754" t="s">
        <v>2495</v>
      </c>
      <c r="AF275" s="754"/>
      <c r="AG275" s="754"/>
      <c r="AH275" s="754"/>
      <c r="AI275" s="780"/>
    </row>
    <row r="276" spans="2:36" ht="21" customHeight="1" x14ac:dyDescent="0.15">
      <c r="B276" s="855"/>
      <c r="C276" s="773"/>
      <c r="D276" s="93"/>
      <c r="E276" s="93"/>
      <c r="F276" s="788"/>
      <c r="G276" s="792" t="s">
        <v>633</v>
      </c>
      <c r="H276" s="790"/>
      <c r="I276" s="790"/>
      <c r="J276" s="790"/>
      <c r="K276" s="790"/>
      <c r="L276" s="790"/>
      <c r="M276" s="790"/>
      <c r="N276" s="790"/>
      <c r="O276" s="790"/>
      <c r="P276" s="790"/>
      <c r="Q276" s="790"/>
      <c r="R276" s="790"/>
      <c r="S276" s="790"/>
      <c r="T276" s="790"/>
      <c r="U276" s="790"/>
      <c r="V276" s="790"/>
      <c r="W276" s="790"/>
      <c r="X276" s="790"/>
      <c r="Y276" s="790"/>
      <c r="Z276" s="790"/>
      <c r="AA276" s="791"/>
      <c r="AB276" s="910" t="s">
        <v>2493</v>
      </c>
      <c r="AC276" s="406"/>
      <c r="AD276" s="965" t="s">
        <v>2494</v>
      </c>
      <c r="AE276" s="754" t="s">
        <v>2495</v>
      </c>
      <c r="AF276" s="754"/>
      <c r="AG276" s="754"/>
      <c r="AH276" s="754"/>
      <c r="AI276" s="780"/>
    </row>
    <row r="277" spans="2:36" ht="21" customHeight="1" x14ac:dyDescent="0.15">
      <c r="B277" s="855"/>
      <c r="C277" s="773"/>
      <c r="D277" s="93"/>
      <c r="E277" s="93"/>
      <c r="F277" s="788"/>
      <c r="G277" s="781" t="s">
        <v>2694</v>
      </c>
      <c r="H277" s="790"/>
      <c r="I277" s="790"/>
      <c r="J277" s="790"/>
      <c r="K277" s="790"/>
      <c r="L277" s="790"/>
      <c r="M277" s="790"/>
      <c r="N277" s="790"/>
      <c r="O277" s="790"/>
      <c r="P277" s="790"/>
      <c r="Q277" s="790"/>
      <c r="R277" s="790"/>
      <c r="S277" s="790"/>
      <c r="T277" s="790"/>
      <c r="U277" s="790"/>
      <c r="V277" s="790"/>
      <c r="W277" s="790"/>
      <c r="X277" s="790"/>
      <c r="Y277" s="790"/>
      <c r="Z277" s="790"/>
      <c r="AA277" s="791"/>
      <c r="AB277" s="910" t="s">
        <v>2493</v>
      </c>
      <c r="AC277" s="406"/>
      <c r="AD277" s="965" t="s">
        <v>2494</v>
      </c>
      <c r="AE277" s="754" t="s">
        <v>2495</v>
      </c>
      <c r="AF277" s="754"/>
      <c r="AG277" s="754"/>
      <c r="AH277" s="754"/>
      <c r="AI277" s="780"/>
    </row>
    <row r="278" spans="2:36" ht="63" customHeight="1" x14ac:dyDescent="0.15">
      <c r="B278" s="855"/>
      <c r="C278" s="22"/>
      <c r="D278" s="69"/>
      <c r="E278" s="69"/>
      <c r="F278" s="786"/>
      <c r="G278" s="69"/>
      <c r="H278" s="792" t="s">
        <v>2685</v>
      </c>
      <c r="I278" s="790"/>
      <c r="J278" s="790"/>
      <c r="K278" s="790"/>
      <c r="L278" s="1446"/>
      <c r="M278" s="1579"/>
      <c r="N278" s="1579"/>
      <c r="O278" s="1579"/>
      <c r="P278" s="1579"/>
      <c r="Q278" s="1579"/>
      <c r="R278" s="1579"/>
      <c r="S278" s="1579"/>
      <c r="T278" s="1579"/>
      <c r="U278" s="1579"/>
      <c r="V278" s="1579"/>
      <c r="W278" s="1579"/>
      <c r="X278" s="1579"/>
      <c r="Y278" s="1579"/>
      <c r="Z278" s="1579"/>
      <c r="AA278" s="1579"/>
      <c r="AB278" s="1579"/>
      <c r="AC278" s="1579"/>
      <c r="AD278" s="1579"/>
      <c r="AE278" s="1579"/>
      <c r="AF278" s="1579"/>
      <c r="AG278" s="1579"/>
      <c r="AH278" s="1579"/>
      <c r="AI278" s="1763"/>
    </row>
    <row r="279" spans="2:36" ht="21" customHeight="1" x14ac:dyDescent="0.15">
      <c r="B279" s="855"/>
      <c r="C279" s="768" t="s">
        <v>815</v>
      </c>
      <c r="D279" s="790"/>
      <c r="E279" s="790"/>
      <c r="F279" s="790"/>
      <c r="G279" s="790"/>
      <c r="H279" s="790"/>
      <c r="I279" s="790"/>
      <c r="J279" s="790"/>
      <c r="K279" s="790"/>
      <c r="L279" s="790"/>
      <c r="M279" s="790"/>
      <c r="N279" s="790"/>
      <c r="O279" s="790"/>
      <c r="P279" s="790"/>
      <c r="Q279" s="790"/>
      <c r="R279" s="790"/>
      <c r="S279" s="790"/>
      <c r="T279" s="790"/>
      <c r="U279" s="790"/>
      <c r="V279" s="790"/>
      <c r="W279" s="790"/>
      <c r="X279" s="790"/>
      <c r="Y279" s="790"/>
      <c r="Z279" s="790"/>
      <c r="AA279" s="790"/>
      <c r="AB279" s="58"/>
      <c r="AC279" s="77"/>
      <c r="AD279" s="58"/>
      <c r="AE279" s="796"/>
      <c r="AF279" s="796"/>
      <c r="AG279" s="796"/>
      <c r="AH279" s="796"/>
      <c r="AI279" s="876"/>
    </row>
    <row r="280" spans="2:36" ht="21" customHeight="1" x14ac:dyDescent="0.15">
      <c r="B280" s="855"/>
      <c r="C280" s="771"/>
      <c r="D280" s="781" t="s">
        <v>773</v>
      </c>
      <c r="E280" s="782"/>
      <c r="F280" s="782"/>
      <c r="G280" s="167"/>
      <c r="H280" s="167"/>
      <c r="I280" s="167"/>
      <c r="J280" s="167"/>
      <c r="K280" s="167"/>
      <c r="L280" s="167"/>
      <c r="M280" s="167"/>
      <c r="N280" s="167"/>
      <c r="O280" s="167"/>
      <c r="P280" s="167"/>
      <c r="Q280" s="167"/>
      <c r="R280" s="167"/>
      <c r="S280" s="167"/>
      <c r="T280" s="167"/>
      <c r="U280" s="167"/>
      <c r="V280" s="167"/>
      <c r="W280" s="167"/>
      <c r="X280" s="167"/>
      <c r="Y280" s="167"/>
      <c r="Z280" s="167"/>
      <c r="AA280" s="166"/>
      <c r="AB280" s="415" t="s">
        <v>2493</v>
      </c>
      <c r="AC280" s="952"/>
      <c r="AD280" s="417" t="s">
        <v>2494</v>
      </c>
      <c r="AE280" s="763" t="s">
        <v>2495</v>
      </c>
      <c r="AF280" s="763"/>
      <c r="AG280" s="763"/>
      <c r="AH280" s="763"/>
      <c r="AI280" s="764"/>
    </row>
    <row r="281" spans="2:36" ht="21" customHeight="1" x14ac:dyDescent="0.15">
      <c r="B281" s="855"/>
      <c r="C281" s="771"/>
      <c r="D281" s="781" t="s">
        <v>772</v>
      </c>
      <c r="E281" s="782"/>
      <c r="F281" s="782"/>
      <c r="G281" s="167"/>
      <c r="H281" s="167"/>
      <c r="I281" s="167"/>
      <c r="J281" s="167"/>
      <c r="K281" s="167"/>
      <c r="L281" s="167"/>
      <c r="M281" s="167"/>
      <c r="N281" s="167"/>
      <c r="O281" s="167"/>
      <c r="P281" s="167"/>
      <c r="Q281" s="167"/>
      <c r="R281" s="167"/>
      <c r="S281" s="167"/>
      <c r="T281" s="167"/>
      <c r="U281" s="167"/>
      <c r="V281" s="167"/>
      <c r="W281" s="167"/>
      <c r="X281" s="167"/>
      <c r="Y281" s="167"/>
      <c r="Z281" s="167"/>
      <c r="AA281" s="166"/>
      <c r="AB281" s="415" t="s">
        <v>2493</v>
      </c>
      <c r="AC281" s="952"/>
      <c r="AD281" s="417" t="s">
        <v>2494</v>
      </c>
      <c r="AE281" s="763" t="s">
        <v>2495</v>
      </c>
      <c r="AF281" s="763"/>
      <c r="AG281" s="763"/>
      <c r="AH281" s="763"/>
      <c r="AI281" s="764"/>
    </row>
    <row r="282" spans="2:36" ht="21" customHeight="1" x14ac:dyDescent="0.15">
      <c r="B282" s="855"/>
      <c r="C282" s="771"/>
      <c r="D282" s="781" t="s">
        <v>771</v>
      </c>
      <c r="E282" s="782"/>
      <c r="F282" s="782"/>
      <c r="G282" s="782"/>
      <c r="H282" s="782"/>
      <c r="I282" s="782"/>
      <c r="J282" s="782"/>
      <c r="K282" s="782"/>
      <c r="L282" s="782"/>
      <c r="M282" s="782"/>
      <c r="N282" s="782"/>
      <c r="O282" s="782"/>
      <c r="P282" s="782"/>
      <c r="Q282" s="782"/>
      <c r="R282" s="782"/>
      <c r="S282" s="782"/>
      <c r="T282" s="782"/>
      <c r="U282" s="782"/>
      <c r="V282" s="782"/>
      <c r="W282" s="782"/>
      <c r="X282" s="782"/>
      <c r="Y282" s="782"/>
      <c r="Z282" s="782"/>
      <c r="AA282" s="783"/>
      <c r="AB282" s="949" t="s">
        <v>2493</v>
      </c>
      <c r="AC282" s="952"/>
      <c r="AD282" s="955" t="s">
        <v>2494</v>
      </c>
      <c r="AE282" s="932" t="s">
        <v>2495</v>
      </c>
      <c r="AF282" s="932"/>
      <c r="AG282" s="932"/>
      <c r="AH282" s="932"/>
      <c r="AI282" s="420"/>
    </row>
    <row r="283" spans="2:36" ht="42" customHeight="1" x14ac:dyDescent="0.15">
      <c r="B283" s="855"/>
      <c r="C283" s="978"/>
      <c r="D283" s="1171" t="s">
        <v>827</v>
      </c>
      <c r="E283" s="1172"/>
      <c r="F283" s="1172"/>
      <c r="G283" s="1172"/>
      <c r="H283" s="1173"/>
      <c r="I283" s="1378"/>
      <c r="J283" s="1437"/>
      <c r="K283" s="1437"/>
      <c r="L283" s="1437"/>
      <c r="M283" s="1437"/>
      <c r="N283" s="1437"/>
      <c r="O283" s="1437"/>
      <c r="P283" s="1437"/>
      <c r="Q283" s="1437"/>
      <c r="R283" s="1437"/>
      <c r="S283" s="1437"/>
      <c r="T283" s="1437"/>
      <c r="U283" s="1437"/>
      <c r="V283" s="1437"/>
      <c r="W283" s="1437"/>
      <c r="X283" s="1437"/>
      <c r="Y283" s="1437"/>
      <c r="Z283" s="1437"/>
      <c r="AA283" s="1437"/>
      <c r="AB283" s="1437"/>
      <c r="AC283" s="1437"/>
      <c r="AD283" s="1437"/>
      <c r="AE283" s="1437"/>
      <c r="AF283" s="1437"/>
      <c r="AG283" s="1437"/>
      <c r="AH283" s="1437"/>
      <c r="AI283" s="1438"/>
    </row>
    <row r="284" spans="2:36" ht="42" customHeight="1" x14ac:dyDescent="0.15">
      <c r="B284" s="890"/>
      <c r="C284" s="792" t="s">
        <v>2700</v>
      </c>
      <c r="D284" s="790"/>
      <c r="E284" s="790"/>
      <c r="F284" s="790"/>
      <c r="G284" s="790"/>
      <c r="H284" s="791"/>
      <c r="I284" s="1790"/>
      <c r="J284" s="1791"/>
      <c r="K284" s="1791"/>
      <c r="L284" s="1791"/>
      <c r="M284" s="1791"/>
      <c r="N284" s="1791"/>
      <c r="O284" s="1791"/>
      <c r="P284" s="1791"/>
      <c r="Q284" s="1791"/>
      <c r="R284" s="1791"/>
      <c r="S284" s="1791"/>
      <c r="T284" s="1791"/>
      <c r="U284" s="1791"/>
      <c r="V284" s="1791"/>
      <c r="W284" s="1791"/>
      <c r="X284" s="1791"/>
      <c r="Y284" s="1791"/>
      <c r="Z284" s="1791"/>
      <c r="AA284" s="1791"/>
      <c r="AB284" s="1791"/>
      <c r="AC284" s="1791"/>
      <c r="AD284" s="1791"/>
      <c r="AE284" s="1791"/>
      <c r="AF284" s="1791"/>
      <c r="AG284" s="1791"/>
      <c r="AH284" s="1791"/>
      <c r="AI284" s="1792"/>
    </row>
    <row r="285" spans="2:36" ht="42" customHeight="1" x14ac:dyDescent="0.15">
      <c r="B285" s="890"/>
      <c r="C285" s="792" t="s">
        <v>2701</v>
      </c>
      <c r="D285" s="790"/>
      <c r="E285" s="790"/>
      <c r="F285" s="790"/>
      <c r="G285" s="790"/>
      <c r="H285" s="791"/>
      <c r="I285" s="1790"/>
      <c r="J285" s="1791"/>
      <c r="K285" s="1791"/>
      <c r="L285" s="1791"/>
      <c r="M285" s="1791"/>
      <c r="N285" s="1791"/>
      <c r="O285" s="1791"/>
      <c r="P285" s="1791"/>
      <c r="Q285" s="1791"/>
      <c r="R285" s="1791"/>
      <c r="S285" s="1791"/>
      <c r="T285" s="1791"/>
      <c r="U285" s="1791"/>
      <c r="V285" s="1791"/>
      <c r="W285" s="1791"/>
      <c r="X285" s="1791"/>
      <c r="Y285" s="1791"/>
      <c r="Z285" s="1791"/>
      <c r="AA285" s="1791"/>
      <c r="AB285" s="1791"/>
      <c r="AC285" s="1791"/>
      <c r="AD285" s="1791"/>
      <c r="AE285" s="1791"/>
      <c r="AF285" s="1791"/>
      <c r="AG285" s="1791"/>
      <c r="AH285" s="1791"/>
      <c r="AI285" s="1792"/>
    </row>
    <row r="286" spans="2:36" ht="21" customHeight="1" thickBot="1" x14ac:dyDescent="0.2">
      <c r="B286" s="817"/>
      <c r="C286" s="820" t="s">
        <v>2702</v>
      </c>
      <c r="D286" s="821"/>
      <c r="E286" s="821"/>
      <c r="F286" s="821"/>
      <c r="G286" s="821"/>
      <c r="H286" s="822"/>
      <c r="I286" s="1488"/>
      <c r="J286" s="1489"/>
      <c r="K286" s="1489"/>
      <c r="L286" s="1489"/>
      <c r="M286" s="1489"/>
      <c r="N286" s="1489"/>
      <c r="O286" s="1489"/>
      <c r="P286" s="1489"/>
      <c r="Q286" s="1489"/>
      <c r="R286" s="1489"/>
      <c r="S286" s="1489"/>
      <c r="T286" s="1489"/>
      <c r="U286" s="1489"/>
      <c r="V286" s="1489"/>
      <c r="W286" s="1489"/>
      <c r="X286" s="1489"/>
      <c r="Y286" s="1489"/>
      <c r="Z286" s="1489"/>
      <c r="AA286" s="1489"/>
      <c r="AB286" s="1489"/>
      <c r="AC286" s="1489"/>
      <c r="AD286" s="1489"/>
      <c r="AE286" s="1489"/>
      <c r="AF286" s="1489"/>
      <c r="AG286" s="1489"/>
      <c r="AH286" s="1490" t="s">
        <v>54</v>
      </c>
      <c r="AI286" s="1491"/>
      <c r="AJ286" s="396"/>
    </row>
    <row r="287" spans="2:36" ht="21" customHeight="1" x14ac:dyDescent="0.15">
      <c r="B287" s="814" t="s">
        <v>814</v>
      </c>
      <c r="C287" s="970"/>
      <c r="D287" s="970"/>
      <c r="E287" s="970"/>
      <c r="F287" s="970"/>
      <c r="G287" s="970"/>
      <c r="H287" s="970"/>
      <c r="I287" s="970"/>
      <c r="J287" s="970"/>
      <c r="K287" s="970"/>
      <c r="L287" s="970"/>
      <c r="M287" s="970"/>
      <c r="N287" s="970"/>
      <c r="O287" s="970"/>
      <c r="P287" s="970"/>
      <c r="Q287" s="970"/>
      <c r="R287" s="970"/>
      <c r="S287" s="970"/>
      <c r="T287" s="970"/>
      <c r="U287" s="970"/>
      <c r="V287" s="970"/>
      <c r="W287" s="970"/>
      <c r="X287" s="970"/>
      <c r="Y287" s="970"/>
      <c r="Z287" s="970"/>
      <c r="AA287" s="970"/>
      <c r="AB287" s="970"/>
      <c r="AC287" s="970"/>
      <c r="AD287" s="970"/>
      <c r="AE287" s="970"/>
      <c r="AF287" s="970"/>
      <c r="AG287" s="970"/>
      <c r="AH287" s="970"/>
      <c r="AI287" s="971"/>
      <c r="AJ287" s="396"/>
    </row>
    <row r="288" spans="2:36" ht="21" customHeight="1" x14ac:dyDescent="0.15">
      <c r="B288" s="890"/>
      <c r="C288" s="771" t="s">
        <v>2514</v>
      </c>
      <c r="D288" s="772"/>
      <c r="E288" s="772"/>
      <c r="F288" s="772"/>
      <c r="G288" s="772"/>
      <c r="H288" s="772"/>
      <c r="I288" s="772"/>
      <c r="J288" s="772"/>
      <c r="K288" s="772"/>
      <c r="L288" s="772"/>
      <c r="M288" s="772"/>
      <c r="N288" s="772"/>
      <c r="O288" s="772"/>
      <c r="P288" s="772"/>
      <c r="Q288" s="772"/>
      <c r="R288" s="772"/>
      <c r="S288" s="772"/>
      <c r="T288" s="772"/>
      <c r="U288" s="772"/>
      <c r="V288" s="772"/>
      <c r="W288" s="772"/>
      <c r="X288" s="772"/>
      <c r="Y288" s="772"/>
      <c r="Z288" s="772"/>
      <c r="AA288" s="772"/>
      <c r="AB288" s="772"/>
      <c r="AC288" s="772"/>
      <c r="AD288" s="772"/>
      <c r="AE288" s="772"/>
      <c r="AF288" s="772"/>
      <c r="AG288" s="772"/>
      <c r="AH288" s="772"/>
      <c r="AI288" s="891"/>
    </row>
    <row r="289" spans="2:35" ht="21" customHeight="1" x14ac:dyDescent="0.15">
      <c r="B289" s="890"/>
      <c r="C289" s="771"/>
      <c r="D289" s="1120" t="s">
        <v>394</v>
      </c>
      <c r="E289" s="1121"/>
      <c r="F289" s="1121"/>
      <c r="G289" s="1121"/>
      <c r="H289" s="1121"/>
      <c r="I289" s="1121"/>
      <c r="J289" s="1121"/>
      <c r="K289" s="1122"/>
      <c r="L289" s="1139" t="s">
        <v>2515</v>
      </c>
      <c r="M289" s="1140"/>
      <c r="N289" s="1140"/>
      <c r="O289" s="1311"/>
      <c r="P289" s="1139" t="s">
        <v>2961</v>
      </c>
      <c r="Q289" s="1140"/>
      <c r="R289" s="1140"/>
      <c r="S289" s="1311"/>
      <c r="T289" s="1139" t="s">
        <v>2962</v>
      </c>
      <c r="U289" s="1140"/>
      <c r="V289" s="1140"/>
      <c r="W289" s="1311"/>
      <c r="X289" s="1139" t="s">
        <v>2963</v>
      </c>
      <c r="Y289" s="1140"/>
      <c r="Z289" s="1140"/>
      <c r="AA289" s="1311"/>
      <c r="AB289" s="1139" t="s">
        <v>2964</v>
      </c>
      <c r="AC289" s="1140"/>
      <c r="AD289" s="1140"/>
      <c r="AE289" s="1311"/>
      <c r="AF289" s="1139" t="s">
        <v>2516</v>
      </c>
      <c r="AG289" s="1140"/>
      <c r="AH289" s="1140"/>
      <c r="AI289" s="1327"/>
    </row>
    <row r="290" spans="2:35" ht="21" customHeight="1" x14ac:dyDescent="0.15">
      <c r="B290" s="890"/>
      <c r="C290" s="771"/>
      <c r="D290" s="903" t="s">
        <v>2517</v>
      </c>
      <c r="E290" s="904"/>
      <c r="F290" s="904"/>
      <c r="G290" s="904"/>
      <c r="H290" s="904"/>
      <c r="I290" s="904"/>
      <c r="J290" s="904"/>
      <c r="K290" s="106"/>
      <c r="L290" s="1315"/>
      <c r="M290" s="1322"/>
      <c r="N290" s="1322"/>
      <c r="O290" s="436" t="s">
        <v>54</v>
      </c>
      <c r="P290" s="1315"/>
      <c r="Q290" s="1322"/>
      <c r="R290" s="1322"/>
      <c r="S290" s="436" t="s">
        <v>54</v>
      </c>
      <c r="T290" s="1315"/>
      <c r="U290" s="1322"/>
      <c r="V290" s="1322"/>
      <c r="W290" s="436" t="s">
        <v>54</v>
      </c>
      <c r="X290" s="1315"/>
      <c r="Y290" s="1322"/>
      <c r="Z290" s="1322"/>
      <c r="AA290" s="436" t="s">
        <v>54</v>
      </c>
      <c r="AB290" s="1315"/>
      <c r="AC290" s="1322"/>
      <c r="AD290" s="1322"/>
      <c r="AE290" s="436" t="s">
        <v>54</v>
      </c>
      <c r="AF290" s="1318">
        <f>SUM(L290:AE290)</f>
        <v>0</v>
      </c>
      <c r="AG290" s="1485"/>
      <c r="AH290" s="1485"/>
      <c r="AI290" s="906" t="s">
        <v>54</v>
      </c>
    </row>
    <row r="291" spans="2:35" ht="21" customHeight="1" x14ac:dyDescent="0.15">
      <c r="B291" s="890"/>
      <c r="C291" s="771"/>
      <c r="D291" s="903" t="s">
        <v>2518</v>
      </c>
      <c r="E291" s="904"/>
      <c r="F291" s="904"/>
      <c r="G291" s="904"/>
      <c r="H291" s="904"/>
      <c r="I291" s="904"/>
      <c r="J291" s="904"/>
      <c r="K291" s="106"/>
      <c r="L291" s="1315"/>
      <c r="M291" s="1322"/>
      <c r="N291" s="1322"/>
      <c r="O291" s="436" t="s">
        <v>54</v>
      </c>
      <c r="P291" s="1315"/>
      <c r="Q291" s="1322"/>
      <c r="R291" s="1322"/>
      <c r="S291" s="436" t="s">
        <v>54</v>
      </c>
      <c r="T291" s="1315"/>
      <c r="U291" s="1322"/>
      <c r="V291" s="1322"/>
      <c r="W291" s="436" t="s">
        <v>54</v>
      </c>
      <c r="X291" s="1315"/>
      <c r="Y291" s="1322"/>
      <c r="Z291" s="1322"/>
      <c r="AA291" s="436" t="s">
        <v>54</v>
      </c>
      <c r="AB291" s="1315"/>
      <c r="AC291" s="1322"/>
      <c r="AD291" s="1322"/>
      <c r="AE291" s="436" t="s">
        <v>54</v>
      </c>
      <c r="AF291" s="1318">
        <f>SUM(L291:AE291)</f>
        <v>0</v>
      </c>
      <c r="AG291" s="1485"/>
      <c r="AH291" s="1485"/>
      <c r="AI291" s="906" t="s">
        <v>54</v>
      </c>
    </row>
    <row r="292" spans="2:35" ht="21" customHeight="1" x14ac:dyDescent="0.15">
      <c r="B292" s="890"/>
      <c r="C292" s="771"/>
      <c r="D292" s="903" t="s">
        <v>2519</v>
      </c>
      <c r="E292" s="904"/>
      <c r="F292" s="904"/>
      <c r="G292" s="904"/>
      <c r="H292" s="904"/>
      <c r="I292" s="904"/>
      <c r="J292" s="904"/>
      <c r="K292" s="106"/>
      <c r="L292" s="1315"/>
      <c r="M292" s="1322"/>
      <c r="N292" s="1322"/>
      <c r="O292" s="436" t="s">
        <v>54</v>
      </c>
      <c r="P292" s="1315"/>
      <c r="Q292" s="1322"/>
      <c r="R292" s="1322"/>
      <c r="S292" s="436" t="s">
        <v>54</v>
      </c>
      <c r="T292" s="1315"/>
      <c r="U292" s="1322"/>
      <c r="V292" s="1322"/>
      <c r="W292" s="436" t="s">
        <v>54</v>
      </c>
      <c r="X292" s="1315"/>
      <c r="Y292" s="1322"/>
      <c r="Z292" s="1322"/>
      <c r="AA292" s="436" t="s">
        <v>54</v>
      </c>
      <c r="AB292" s="1315"/>
      <c r="AC292" s="1322"/>
      <c r="AD292" s="1322"/>
      <c r="AE292" s="436" t="s">
        <v>54</v>
      </c>
      <c r="AF292" s="1318">
        <f>SUM(L292:AE292)</f>
        <v>0</v>
      </c>
      <c r="AG292" s="1485"/>
      <c r="AH292" s="1485"/>
      <c r="AI292" s="906" t="s">
        <v>54</v>
      </c>
    </row>
    <row r="293" spans="2:35" ht="21" customHeight="1" x14ac:dyDescent="0.15">
      <c r="B293" s="890"/>
      <c r="C293" s="771"/>
      <c r="D293" s="903" t="s">
        <v>2520</v>
      </c>
      <c r="E293" s="904"/>
      <c r="F293" s="904"/>
      <c r="G293" s="904"/>
      <c r="H293" s="904"/>
      <c r="I293" s="904"/>
      <c r="J293" s="904"/>
      <c r="K293" s="106"/>
      <c r="L293" s="1315"/>
      <c r="M293" s="1322"/>
      <c r="N293" s="1322"/>
      <c r="O293" s="436" t="s">
        <v>54</v>
      </c>
      <c r="P293" s="1315"/>
      <c r="Q293" s="1322"/>
      <c r="R293" s="1322"/>
      <c r="S293" s="436" t="s">
        <v>54</v>
      </c>
      <c r="T293" s="1315"/>
      <c r="U293" s="1322"/>
      <c r="V293" s="1322"/>
      <c r="W293" s="436" t="s">
        <v>54</v>
      </c>
      <c r="X293" s="1315"/>
      <c r="Y293" s="1322"/>
      <c r="Z293" s="1322"/>
      <c r="AA293" s="436" t="s">
        <v>54</v>
      </c>
      <c r="AB293" s="1315"/>
      <c r="AC293" s="1322"/>
      <c r="AD293" s="1322"/>
      <c r="AE293" s="436" t="s">
        <v>54</v>
      </c>
      <c r="AF293" s="1318">
        <f>SUM(L293:AE293)</f>
        <v>0</v>
      </c>
      <c r="AG293" s="1485"/>
      <c r="AH293" s="1485"/>
      <c r="AI293" s="780" t="s">
        <v>54</v>
      </c>
    </row>
    <row r="294" spans="2:35" ht="21" customHeight="1" x14ac:dyDescent="0.15">
      <c r="B294" s="890"/>
      <c r="C294" s="771"/>
      <c r="D294" s="765"/>
      <c r="E294" s="766"/>
      <c r="F294" s="766"/>
      <c r="G294" s="766"/>
      <c r="H294" s="766"/>
      <c r="I294" s="766"/>
      <c r="J294" s="766"/>
      <c r="K294" s="824"/>
      <c r="L294" s="1139" t="s">
        <v>2521</v>
      </c>
      <c r="M294" s="1140"/>
      <c r="N294" s="1140"/>
      <c r="O294" s="1311"/>
      <c r="P294" s="1139" t="s">
        <v>2522</v>
      </c>
      <c r="Q294" s="1140"/>
      <c r="R294" s="1140"/>
      <c r="S294" s="1311"/>
      <c r="T294" s="1139" t="s">
        <v>2535</v>
      </c>
      <c r="U294" s="1140"/>
      <c r="V294" s="1140"/>
      <c r="W294" s="1311"/>
      <c r="X294" s="1139" t="s">
        <v>2529</v>
      </c>
      <c r="Y294" s="1140"/>
      <c r="Z294" s="1140"/>
      <c r="AA294" s="1140"/>
      <c r="AB294" s="1825"/>
      <c r="AC294" s="1826"/>
      <c r="AD294" s="1826"/>
      <c r="AE294" s="1826"/>
      <c r="AF294" s="1826"/>
      <c r="AG294" s="1826"/>
      <c r="AH294" s="1826"/>
      <c r="AI294" s="1827"/>
    </row>
    <row r="295" spans="2:35" ht="21" customHeight="1" x14ac:dyDescent="0.15">
      <c r="B295" s="890"/>
      <c r="C295" s="771"/>
      <c r="D295" s="903" t="s">
        <v>2703</v>
      </c>
      <c r="E295" s="904"/>
      <c r="F295" s="904"/>
      <c r="G295" s="904"/>
      <c r="H295" s="904"/>
      <c r="I295" s="904"/>
      <c r="J295" s="904"/>
      <c r="K295" s="106"/>
      <c r="L295" s="1315"/>
      <c r="M295" s="1322"/>
      <c r="N295" s="1322"/>
      <c r="O295" s="436" t="s">
        <v>54</v>
      </c>
      <c r="P295" s="1315"/>
      <c r="Q295" s="1322"/>
      <c r="R295" s="1322"/>
      <c r="S295" s="480" t="s">
        <v>54</v>
      </c>
      <c r="T295" s="1315"/>
      <c r="U295" s="1322"/>
      <c r="V295" s="1322"/>
      <c r="W295" s="480" t="s">
        <v>54</v>
      </c>
      <c r="X295" s="1318">
        <f>SUM(L295:V295)</f>
        <v>0</v>
      </c>
      <c r="Y295" s="1485"/>
      <c r="Z295" s="1485"/>
      <c r="AA295" s="105" t="s">
        <v>54</v>
      </c>
      <c r="AB295" s="1828"/>
      <c r="AC295" s="1829"/>
      <c r="AD295" s="1829"/>
      <c r="AE295" s="1829"/>
      <c r="AF295" s="1829"/>
      <c r="AG295" s="1829"/>
      <c r="AH295" s="1829"/>
      <c r="AI295" s="1830"/>
    </row>
    <row r="296" spans="2:35" ht="21" customHeight="1" x14ac:dyDescent="0.15">
      <c r="B296" s="890"/>
      <c r="C296" s="771"/>
      <c r="D296" s="903" t="s">
        <v>2518</v>
      </c>
      <c r="E296" s="904"/>
      <c r="F296" s="904"/>
      <c r="G296" s="904"/>
      <c r="H296" s="904"/>
      <c r="I296" s="904"/>
      <c r="J296" s="904"/>
      <c r="K296" s="106"/>
      <c r="L296" s="1315"/>
      <c r="M296" s="1322"/>
      <c r="N296" s="1322"/>
      <c r="O296" s="436" t="s">
        <v>54</v>
      </c>
      <c r="P296" s="1315"/>
      <c r="Q296" s="1322"/>
      <c r="R296" s="1322"/>
      <c r="S296" s="923" t="s">
        <v>54</v>
      </c>
      <c r="T296" s="1315"/>
      <c r="U296" s="1322"/>
      <c r="V296" s="1322"/>
      <c r="W296" s="436" t="s">
        <v>54</v>
      </c>
      <c r="X296" s="1318">
        <f>SUM(L296:V296)</f>
        <v>0</v>
      </c>
      <c r="Y296" s="1485"/>
      <c r="Z296" s="1485"/>
      <c r="AA296" s="984" t="s">
        <v>54</v>
      </c>
      <c r="AB296" s="1828"/>
      <c r="AC296" s="1829"/>
      <c r="AD296" s="1829"/>
      <c r="AE296" s="1829"/>
      <c r="AF296" s="1829"/>
      <c r="AG296" s="1829"/>
      <c r="AH296" s="1829"/>
      <c r="AI296" s="1830"/>
    </row>
    <row r="297" spans="2:35" ht="21" customHeight="1" x14ac:dyDescent="0.15">
      <c r="B297" s="890"/>
      <c r="C297" s="771"/>
      <c r="D297" s="903" t="s">
        <v>2519</v>
      </c>
      <c r="E297" s="904"/>
      <c r="F297" s="904"/>
      <c r="G297" s="904"/>
      <c r="H297" s="904"/>
      <c r="I297" s="904"/>
      <c r="J297" s="904"/>
      <c r="K297" s="106"/>
      <c r="L297" s="1315"/>
      <c r="M297" s="1322"/>
      <c r="N297" s="1322"/>
      <c r="O297" s="436" t="s">
        <v>54</v>
      </c>
      <c r="P297" s="1315"/>
      <c r="Q297" s="1322"/>
      <c r="R297" s="1322"/>
      <c r="S297" s="480" t="s">
        <v>54</v>
      </c>
      <c r="T297" s="1315"/>
      <c r="U297" s="1322"/>
      <c r="V297" s="1322"/>
      <c r="W297" s="923" t="s">
        <v>54</v>
      </c>
      <c r="X297" s="1318">
        <f>SUM(L297:V297)</f>
        <v>0</v>
      </c>
      <c r="Y297" s="1485"/>
      <c r="Z297" s="1485"/>
      <c r="AA297" s="105" t="s">
        <v>54</v>
      </c>
      <c r="AB297" s="1828"/>
      <c r="AC297" s="1829"/>
      <c r="AD297" s="1829"/>
      <c r="AE297" s="1829"/>
      <c r="AF297" s="1829"/>
      <c r="AG297" s="1829"/>
      <c r="AH297" s="1829"/>
      <c r="AI297" s="1830"/>
    </row>
    <row r="298" spans="2:35" ht="21" customHeight="1" x14ac:dyDescent="0.15">
      <c r="B298" s="890"/>
      <c r="C298" s="771"/>
      <c r="D298" s="903" t="s">
        <v>2520</v>
      </c>
      <c r="E298" s="904"/>
      <c r="F298" s="904"/>
      <c r="G298" s="904"/>
      <c r="H298" s="904"/>
      <c r="I298" s="904"/>
      <c r="J298" s="904"/>
      <c r="K298" s="106"/>
      <c r="L298" s="1315"/>
      <c r="M298" s="1322"/>
      <c r="N298" s="1322"/>
      <c r="O298" s="436" t="s">
        <v>54</v>
      </c>
      <c r="P298" s="1315"/>
      <c r="Q298" s="1322"/>
      <c r="R298" s="1322"/>
      <c r="S298" s="923" t="s">
        <v>54</v>
      </c>
      <c r="T298" s="1315"/>
      <c r="U298" s="1322"/>
      <c r="V298" s="1322"/>
      <c r="W298" s="979" t="s">
        <v>54</v>
      </c>
      <c r="X298" s="1318">
        <f>SUM(L298:V298)</f>
        <v>0</v>
      </c>
      <c r="Y298" s="1485"/>
      <c r="Z298" s="1485"/>
      <c r="AA298" s="984" t="s">
        <v>54</v>
      </c>
      <c r="AB298" s="1831"/>
      <c r="AC298" s="1832"/>
      <c r="AD298" s="1832"/>
      <c r="AE298" s="1832"/>
      <c r="AF298" s="1832"/>
      <c r="AG298" s="1832"/>
      <c r="AH298" s="1832"/>
      <c r="AI298" s="1833"/>
    </row>
    <row r="299" spans="2:35" ht="21" customHeight="1" x14ac:dyDescent="0.15">
      <c r="B299" s="890"/>
      <c r="C299" s="771"/>
      <c r="D299" s="1171" t="s">
        <v>2368</v>
      </c>
      <c r="E299" s="1172"/>
      <c r="F299" s="1172"/>
      <c r="G299" s="1172"/>
      <c r="H299" s="1172"/>
      <c r="I299" s="1172"/>
      <c r="J299" s="1172"/>
      <c r="K299" s="1172"/>
      <c r="L299" s="1172"/>
      <c r="M299" s="1172"/>
      <c r="N299" s="1172"/>
      <c r="O299" s="1172"/>
      <c r="P299" s="1172"/>
      <c r="Q299" s="1172"/>
      <c r="R299" s="1172"/>
      <c r="S299" s="1172"/>
      <c r="T299" s="1172"/>
      <c r="U299" s="1172"/>
      <c r="V299" s="1172"/>
      <c r="W299" s="1172"/>
      <c r="X299" s="1172"/>
      <c r="Y299" s="1172"/>
      <c r="Z299" s="1172"/>
      <c r="AA299" s="1172"/>
      <c r="AB299" s="1172"/>
      <c r="AC299" s="1172"/>
      <c r="AD299" s="1172"/>
      <c r="AE299" s="1172"/>
      <c r="AF299" s="1172"/>
      <c r="AG299" s="1172"/>
      <c r="AH299" s="1172"/>
      <c r="AI299" s="1943"/>
    </row>
    <row r="300" spans="2:35" ht="21" customHeight="1" x14ac:dyDescent="0.15">
      <c r="B300" s="890"/>
      <c r="C300" s="795" t="s">
        <v>2523</v>
      </c>
      <c r="D300" s="982"/>
      <c r="E300" s="982"/>
      <c r="F300" s="982"/>
      <c r="G300" s="982"/>
      <c r="H300" s="982"/>
      <c r="I300" s="982"/>
      <c r="J300" s="982"/>
      <c r="K300" s="982"/>
      <c r="L300" s="766"/>
      <c r="M300" s="766"/>
      <c r="N300" s="766"/>
      <c r="O300" s="796"/>
      <c r="P300" s="796"/>
      <c r="Q300" s="796"/>
      <c r="R300" s="796"/>
      <c r="S300" s="796"/>
      <c r="T300" s="796"/>
      <c r="U300" s="796"/>
      <c r="V300" s="796"/>
      <c r="W300" s="796"/>
      <c r="X300" s="796"/>
      <c r="Y300" s="796"/>
      <c r="Z300" s="796"/>
      <c r="AA300" s="796"/>
      <c r="AB300" s="797"/>
      <c r="AC300" s="1315"/>
      <c r="AD300" s="1322"/>
      <c r="AE300" s="1322"/>
      <c r="AF300" s="1322"/>
      <c r="AG300" s="1322"/>
      <c r="AH300" s="1335" t="s">
        <v>625</v>
      </c>
      <c r="AI300" s="1336"/>
    </row>
    <row r="301" spans="2:35" ht="21" customHeight="1" x14ac:dyDescent="0.15">
      <c r="B301" s="890"/>
      <c r="C301" s="795" t="s">
        <v>2524</v>
      </c>
      <c r="D301" s="982"/>
      <c r="E301" s="982"/>
      <c r="F301" s="982"/>
      <c r="G301" s="982"/>
      <c r="H301" s="982"/>
      <c r="I301" s="982"/>
      <c r="J301" s="982"/>
      <c r="K301" s="982"/>
      <c r="L301" s="766"/>
      <c r="M301" s="766"/>
      <c r="N301" s="766"/>
      <c r="O301" s="797"/>
      <c r="P301" s="1139" t="s">
        <v>308</v>
      </c>
      <c r="Q301" s="1140"/>
      <c r="R301" s="1311"/>
      <c r="S301" s="1315"/>
      <c r="T301" s="1322"/>
      <c r="U301" s="1322"/>
      <c r="V301" s="1322"/>
      <c r="W301" s="1322"/>
      <c r="X301" s="1335" t="s">
        <v>54</v>
      </c>
      <c r="Y301" s="1696"/>
      <c r="Z301" s="1139" t="s">
        <v>307</v>
      </c>
      <c r="AA301" s="1140"/>
      <c r="AB301" s="1311"/>
      <c r="AC301" s="1315"/>
      <c r="AD301" s="1322"/>
      <c r="AE301" s="1322"/>
      <c r="AF301" s="1322"/>
      <c r="AG301" s="1322"/>
      <c r="AH301" s="1335" t="s">
        <v>54</v>
      </c>
      <c r="AI301" s="1336"/>
    </row>
    <row r="302" spans="2:35" ht="21" customHeight="1" x14ac:dyDescent="0.15">
      <c r="B302" s="890"/>
      <c r="C302" s="771" t="s">
        <v>2525</v>
      </c>
      <c r="D302" s="982"/>
      <c r="E302" s="982"/>
      <c r="F302" s="982"/>
      <c r="G302" s="982"/>
      <c r="H302" s="982"/>
      <c r="I302" s="982"/>
      <c r="J302" s="982"/>
      <c r="K302" s="982"/>
      <c r="L302" s="766"/>
      <c r="M302" s="766"/>
      <c r="N302" s="766"/>
      <c r="O302" s="796"/>
      <c r="P302" s="796"/>
      <c r="Q302" s="796"/>
      <c r="R302" s="796"/>
      <c r="S302" s="796"/>
      <c r="T302" s="796"/>
      <c r="U302" s="796"/>
      <c r="V302" s="796"/>
      <c r="W302" s="796"/>
      <c r="X302" s="796"/>
      <c r="Y302" s="796"/>
      <c r="Z302" s="796"/>
      <c r="AA302" s="796"/>
      <c r="AB302" s="797"/>
      <c r="AC302" s="1315"/>
      <c r="AD302" s="1322"/>
      <c r="AE302" s="1322"/>
      <c r="AF302" s="1322"/>
      <c r="AG302" s="1322"/>
      <c r="AH302" s="1335" t="s">
        <v>2526</v>
      </c>
      <c r="AI302" s="1336"/>
    </row>
    <row r="303" spans="2:35" ht="21" customHeight="1" x14ac:dyDescent="0.15">
      <c r="B303" s="890"/>
      <c r="C303" s="902" t="s">
        <v>813</v>
      </c>
      <c r="D303" s="801"/>
      <c r="E303" s="801"/>
      <c r="F303" s="801"/>
      <c r="G303" s="801"/>
      <c r="H303" s="801"/>
      <c r="I303" s="801"/>
      <c r="J303" s="801"/>
      <c r="K303" s="801"/>
      <c r="L303" s="766"/>
      <c r="M303" s="766"/>
      <c r="N303" s="766"/>
      <c r="O303" s="766"/>
      <c r="P303" s="766"/>
      <c r="Q303" s="766"/>
      <c r="R303" s="766"/>
      <c r="S303" s="766"/>
      <c r="T303" s="766"/>
      <c r="U303" s="766"/>
      <c r="V303" s="766"/>
      <c r="W303" s="766"/>
      <c r="X303" s="766"/>
      <c r="Y303" s="766"/>
      <c r="Z303" s="766"/>
      <c r="AA303" s="766"/>
      <c r="AB303" s="766"/>
      <c r="AC303" s="766"/>
      <c r="AD303" s="766"/>
      <c r="AE303" s="766"/>
      <c r="AF303" s="766"/>
      <c r="AG303" s="766"/>
      <c r="AH303" s="766"/>
      <c r="AI303" s="828"/>
    </row>
    <row r="304" spans="2:35" ht="21" customHeight="1" x14ac:dyDescent="0.15">
      <c r="B304" s="890"/>
      <c r="C304" s="978"/>
      <c r="D304" s="1139" t="s">
        <v>2527</v>
      </c>
      <c r="E304" s="1140"/>
      <c r="F304" s="1140"/>
      <c r="G304" s="1140"/>
      <c r="H304" s="1140"/>
      <c r="I304" s="1140"/>
      <c r="J304" s="1140"/>
      <c r="K304" s="1311"/>
      <c r="L304" s="1139" t="s">
        <v>2528</v>
      </c>
      <c r="M304" s="1140"/>
      <c r="N304" s="1140"/>
      <c r="O304" s="1311"/>
      <c r="P304" s="1139" t="s">
        <v>2961</v>
      </c>
      <c r="Q304" s="1140"/>
      <c r="R304" s="1140"/>
      <c r="S304" s="1311"/>
      <c r="T304" s="1139" t="s">
        <v>2962</v>
      </c>
      <c r="U304" s="1140"/>
      <c r="V304" s="1140"/>
      <c r="W304" s="1311"/>
      <c r="X304" s="1139" t="s">
        <v>2963</v>
      </c>
      <c r="Y304" s="1140"/>
      <c r="Z304" s="1140"/>
      <c r="AA304" s="1311"/>
      <c r="AB304" s="1139" t="s">
        <v>2964</v>
      </c>
      <c r="AC304" s="1140"/>
      <c r="AD304" s="1140"/>
      <c r="AE304" s="1311"/>
      <c r="AF304" s="1139" t="s">
        <v>2529</v>
      </c>
      <c r="AG304" s="1140"/>
      <c r="AH304" s="1140"/>
      <c r="AI304" s="1327"/>
    </row>
    <row r="305" spans="2:36" ht="21" customHeight="1" x14ac:dyDescent="0.15">
      <c r="B305" s="890"/>
      <c r="C305" s="978"/>
      <c r="D305" s="796" t="s">
        <v>2530</v>
      </c>
      <c r="E305" s="796"/>
      <c r="F305" s="796"/>
      <c r="G305" s="796"/>
      <c r="H305" s="796"/>
      <c r="I305" s="796"/>
      <c r="J305" s="796"/>
      <c r="K305" s="797"/>
      <c r="L305" s="1315"/>
      <c r="M305" s="1322"/>
      <c r="N305" s="1322"/>
      <c r="O305" s="923" t="s">
        <v>54</v>
      </c>
      <c r="P305" s="1315"/>
      <c r="Q305" s="1322"/>
      <c r="R305" s="1322"/>
      <c r="S305" s="923" t="s">
        <v>54</v>
      </c>
      <c r="T305" s="1315"/>
      <c r="U305" s="1322"/>
      <c r="V305" s="1322"/>
      <c r="W305" s="923" t="s">
        <v>54</v>
      </c>
      <c r="X305" s="1315"/>
      <c r="Y305" s="1322"/>
      <c r="Z305" s="1322"/>
      <c r="AA305" s="923" t="s">
        <v>54</v>
      </c>
      <c r="AB305" s="1315"/>
      <c r="AC305" s="1322"/>
      <c r="AD305" s="1322"/>
      <c r="AE305" s="923" t="s">
        <v>54</v>
      </c>
      <c r="AF305" s="1318">
        <f t="shared" ref="AF305:AF310" si="2">SUM(L305:AE305)</f>
        <v>0</v>
      </c>
      <c r="AG305" s="1485"/>
      <c r="AH305" s="1485"/>
      <c r="AI305" s="780" t="s">
        <v>54</v>
      </c>
    </row>
    <row r="306" spans="2:36" ht="21" customHeight="1" x14ac:dyDescent="0.15">
      <c r="B306" s="890"/>
      <c r="C306" s="978"/>
      <c r="D306" s="796" t="s">
        <v>2531</v>
      </c>
      <c r="E306" s="796"/>
      <c r="F306" s="796"/>
      <c r="G306" s="796"/>
      <c r="H306" s="796"/>
      <c r="I306" s="796"/>
      <c r="J306" s="796"/>
      <c r="K306" s="797"/>
      <c r="L306" s="1315"/>
      <c r="M306" s="1322"/>
      <c r="N306" s="1322"/>
      <c r="O306" s="923" t="s">
        <v>54</v>
      </c>
      <c r="P306" s="1315"/>
      <c r="Q306" s="1322"/>
      <c r="R306" s="1322"/>
      <c r="S306" s="923" t="s">
        <v>54</v>
      </c>
      <c r="T306" s="1315"/>
      <c r="U306" s="1322"/>
      <c r="V306" s="1322"/>
      <c r="W306" s="923" t="s">
        <v>54</v>
      </c>
      <c r="X306" s="1315"/>
      <c r="Y306" s="1322"/>
      <c r="Z306" s="1322"/>
      <c r="AA306" s="923" t="s">
        <v>54</v>
      </c>
      <c r="AB306" s="1315"/>
      <c r="AC306" s="1322"/>
      <c r="AD306" s="1322"/>
      <c r="AE306" s="923" t="s">
        <v>54</v>
      </c>
      <c r="AF306" s="1318">
        <f t="shared" si="2"/>
        <v>0</v>
      </c>
      <c r="AG306" s="1485"/>
      <c r="AH306" s="1485"/>
      <c r="AI306" s="780" t="s">
        <v>54</v>
      </c>
    </row>
    <row r="307" spans="2:36" ht="27" customHeight="1" x14ac:dyDescent="0.15">
      <c r="B307" s="890"/>
      <c r="C307" s="978"/>
      <c r="D307" s="1183" t="s">
        <v>2532</v>
      </c>
      <c r="E307" s="1404"/>
      <c r="F307" s="1404"/>
      <c r="G307" s="1404"/>
      <c r="H307" s="1404"/>
      <c r="I307" s="1404"/>
      <c r="J307" s="1404"/>
      <c r="K307" s="1405"/>
      <c r="L307" s="1315"/>
      <c r="M307" s="1322"/>
      <c r="N307" s="1322"/>
      <c r="O307" s="434" t="s">
        <v>54</v>
      </c>
      <c r="P307" s="1315"/>
      <c r="Q307" s="1322"/>
      <c r="R307" s="1322"/>
      <c r="S307" s="434" t="s">
        <v>54</v>
      </c>
      <c r="T307" s="1315"/>
      <c r="U307" s="1322"/>
      <c r="V307" s="1322"/>
      <c r="W307" s="434" t="s">
        <v>54</v>
      </c>
      <c r="X307" s="1315"/>
      <c r="Y307" s="1322"/>
      <c r="Z307" s="1322"/>
      <c r="AA307" s="434" t="s">
        <v>54</v>
      </c>
      <c r="AB307" s="1315"/>
      <c r="AC307" s="1322"/>
      <c r="AD307" s="1322"/>
      <c r="AE307" s="434" t="s">
        <v>54</v>
      </c>
      <c r="AF307" s="1318">
        <f t="shared" si="2"/>
        <v>0</v>
      </c>
      <c r="AG307" s="1485"/>
      <c r="AH307" s="1485"/>
      <c r="AI307" s="899" t="s">
        <v>54</v>
      </c>
    </row>
    <row r="308" spans="2:36" ht="21" customHeight="1" x14ac:dyDescent="0.15">
      <c r="B308" s="890"/>
      <c r="C308" s="978"/>
      <c r="D308" s="796" t="s">
        <v>615</v>
      </c>
      <c r="E308" s="796"/>
      <c r="F308" s="796"/>
      <c r="G308" s="796"/>
      <c r="H308" s="796"/>
      <c r="I308" s="796"/>
      <c r="J308" s="796"/>
      <c r="K308" s="797"/>
      <c r="L308" s="1315"/>
      <c r="M308" s="1322"/>
      <c r="N308" s="1322"/>
      <c r="O308" s="923" t="s">
        <v>54</v>
      </c>
      <c r="P308" s="1315"/>
      <c r="Q308" s="1322"/>
      <c r="R308" s="1322"/>
      <c r="S308" s="923" t="s">
        <v>54</v>
      </c>
      <c r="T308" s="1315"/>
      <c r="U308" s="1322"/>
      <c r="V308" s="1322"/>
      <c r="W308" s="923" t="s">
        <v>54</v>
      </c>
      <c r="X308" s="1315"/>
      <c r="Y308" s="1322"/>
      <c r="Z308" s="1322"/>
      <c r="AA308" s="923" t="s">
        <v>54</v>
      </c>
      <c r="AB308" s="1315"/>
      <c r="AC308" s="1322"/>
      <c r="AD308" s="1322"/>
      <c r="AE308" s="923" t="s">
        <v>54</v>
      </c>
      <c r="AF308" s="1318">
        <f t="shared" si="2"/>
        <v>0</v>
      </c>
      <c r="AG308" s="1485"/>
      <c r="AH308" s="1485"/>
      <c r="AI308" s="780" t="s">
        <v>54</v>
      </c>
    </row>
    <row r="309" spans="2:36" ht="21" customHeight="1" x14ac:dyDescent="0.15">
      <c r="B309" s="890"/>
      <c r="C309" s="978"/>
      <c r="D309" s="796" t="s">
        <v>2533</v>
      </c>
      <c r="E309" s="796"/>
      <c r="F309" s="796"/>
      <c r="G309" s="796"/>
      <c r="H309" s="796"/>
      <c r="I309" s="796"/>
      <c r="J309" s="796"/>
      <c r="K309" s="797"/>
      <c r="L309" s="1315"/>
      <c r="M309" s="1322"/>
      <c r="N309" s="1322"/>
      <c r="O309" s="923" t="s">
        <v>54</v>
      </c>
      <c r="P309" s="1315"/>
      <c r="Q309" s="1322"/>
      <c r="R309" s="1322"/>
      <c r="S309" s="923" t="s">
        <v>54</v>
      </c>
      <c r="T309" s="1315"/>
      <c r="U309" s="1322"/>
      <c r="V309" s="1322"/>
      <c r="W309" s="923" t="s">
        <v>54</v>
      </c>
      <c r="X309" s="1315"/>
      <c r="Y309" s="1322"/>
      <c r="Z309" s="1322"/>
      <c r="AA309" s="923" t="s">
        <v>54</v>
      </c>
      <c r="AB309" s="1315"/>
      <c r="AC309" s="1322"/>
      <c r="AD309" s="1322"/>
      <c r="AE309" s="923" t="s">
        <v>54</v>
      </c>
      <c r="AF309" s="1318">
        <f t="shared" si="2"/>
        <v>0</v>
      </c>
      <c r="AG309" s="1485"/>
      <c r="AH309" s="1485"/>
      <c r="AI309" s="780" t="s">
        <v>54</v>
      </c>
    </row>
    <row r="310" spans="2:36" ht="21" customHeight="1" x14ac:dyDescent="0.15">
      <c r="B310" s="890"/>
      <c r="C310" s="978"/>
      <c r="D310" s="796" t="s">
        <v>2534</v>
      </c>
      <c r="E310" s="796"/>
      <c r="F310" s="796"/>
      <c r="G310" s="796"/>
      <c r="H310" s="796"/>
      <c r="I310" s="796"/>
      <c r="J310" s="796"/>
      <c r="K310" s="797"/>
      <c r="L310" s="1315"/>
      <c r="M310" s="1322"/>
      <c r="N310" s="1322"/>
      <c r="O310" s="923" t="s">
        <v>54</v>
      </c>
      <c r="P310" s="1315"/>
      <c r="Q310" s="1322"/>
      <c r="R310" s="1322"/>
      <c r="S310" s="923" t="s">
        <v>54</v>
      </c>
      <c r="T310" s="1315"/>
      <c r="U310" s="1322"/>
      <c r="V310" s="1322"/>
      <c r="W310" s="923" t="s">
        <v>54</v>
      </c>
      <c r="X310" s="1315"/>
      <c r="Y310" s="1322"/>
      <c r="Z310" s="1322"/>
      <c r="AA310" s="923" t="s">
        <v>54</v>
      </c>
      <c r="AB310" s="1315"/>
      <c r="AC310" s="1322"/>
      <c r="AD310" s="1322"/>
      <c r="AE310" s="923" t="s">
        <v>54</v>
      </c>
      <c r="AF310" s="1318">
        <f t="shared" si="2"/>
        <v>0</v>
      </c>
      <c r="AG310" s="1485"/>
      <c r="AH310" s="1485"/>
      <c r="AI310" s="780" t="s">
        <v>54</v>
      </c>
    </row>
    <row r="311" spans="2:36" ht="21" customHeight="1" x14ac:dyDescent="0.15">
      <c r="B311" s="890"/>
      <c r="C311" s="978"/>
      <c r="D311" s="1121"/>
      <c r="E311" s="1121"/>
      <c r="F311" s="1121"/>
      <c r="G311" s="1121"/>
      <c r="H311" s="1121"/>
      <c r="I311" s="1121"/>
      <c r="J311" s="1121"/>
      <c r="K311" s="1122"/>
      <c r="L311" s="1139" t="s">
        <v>2521</v>
      </c>
      <c r="M311" s="1140"/>
      <c r="N311" s="1140"/>
      <c r="O311" s="1311"/>
      <c r="P311" s="1139" t="s">
        <v>2522</v>
      </c>
      <c r="Q311" s="1140"/>
      <c r="R311" s="1140"/>
      <c r="S311" s="1311"/>
      <c r="T311" s="1139" t="s">
        <v>2535</v>
      </c>
      <c r="U311" s="1140"/>
      <c r="V311" s="1140"/>
      <c r="W311" s="1311"/>
      <c r="X311" s="1139" t="s">
        <v>2529</v>
      </c>
      <c r="Y311" s="1140"/>
      <c r="Z311" s="1140"/>
      <c r="AA311" s="1140"/>
      <c r="AB311" s="1359"/>
      <c r="AC311" s="1360"/>
      <c r="AD311" s="1360"/>
      <c r="AE311" s="1360"/>
      <c r="AF311" s="1360"/>
      <c r="AG311" s="1360"/>
      <c r="AH311" s="1360"/>
      <c r="AI311" s="1361"/>
    </row>
    <row r="312" spans="2:36" ht="21" customHeight="1" x14ac:dyDescent="0.15">
      <c r="B312" s="890"/>
      <c r="C312" s="978"/>
      <c r="D312" s="796" t="s">
        <v>2530</v>
      </c>
      <c r="E312" s="796"/>
      <c r="F312" s="796"/>
      <c r="G312" s="796"/>
      <c r="H312" s="796"/>
      <c r="I312" s="796"/>
      <c r="J312" s="796"/>
      <c r="K312" s="797"/>
      <c r="L312" s="1315"/>
      <c r="M312" s="1322"/>
      <c r="N312" s="1322"/>
      <c r="O312" s="436" t="s">
        <v>54</v>
      </c>
      <c r="P312" s="1315"/>
      <c r="Q312" s="1322"/>
      <c r="R312" s="1322"/>
      <c r="S312" s="436" t="s">
        <v>54</v>
      </c>
      <c r="T312" s="1315"/>
      <c r="U312" s="1322"/>
      <c r="V312" s="1322"/>
      <c r="W312" s="923" t="s">
        <v>54</v>
      </c>
      <c r="X312" s="1318">
        <f t="shared" ref="X312:X317" si="3">SUM(L312:V312)</f>
        <v>0</v>
      </c>
      <c r="Y312" s="1485"/>
      <c r="Z312" s="1485"/>
      <c r="AA312" s="105" t="s">
        <v>54</v>
      </c>
      <c r="AB312" s="1362"/>
      <c r="AC312" s="1363"/>
      <c r="AD312" s="1363"/>
      <c r="AE312" s="1363"/>
      <c r="AF312" s="1363"/>
      <c r="AG312" s="1363"/>
      <c r="AH312" s="1363"/>
      <c r="AI312" s="1364"/>
    </row>
    <row r="313" spans="2:36" ht="21" customHeight="1" x14ac:dyDescent="0.15">
      <c r="B313" s="890"/>
      <c r="C313" s="978"/>
      <c r="D313" s="796" t="s">
        <v>2531</v>
      </c>
      <c r="E313" s="796"/>
      <c r="F313" s="796"/>
      <c r="G313" s="796"/>
      <c r="H313" s="796"/>
      <c r="I313" s="796"/>
      <c r="J313" s="796"/>
      <c r="K313" s="797"/>
      <c r="L313" s="1315"/>
      <c r="M313" s="1322"/>
      <c r="N313" s="1322"/>
      <c r="O313" s="436" t="s">
        <v>54</v>
      </c>
      <c r="P313" s="1315"/>
      <c r="Q313" s="1322"/>
      <c r="R313" s="1322"/>
      <c r="S313" s="923" t="s">
        <v>54</v>
      </c>
      <c r="T313" s="1315"/>
      <c r="U313" s="1322"/>
      <c r="V313" s="1322"/>
      <c r="W313" s="480" t="s">
        <v>54</v>
      </c>
      <c r="X313" s="1318">
        <f t="shared" si="3"/>
        <v>0</v>
      </c>
      <c r="Y313" s="1485"/>
      <c r="Z313" s="1485"/>
      <c r="AA313" s="984" t="s">
        <v>54</v>
      </c>
      <c r="AB313" s="1362"/>
      <c r="AC313" s="1363"/>
      <c r="AD313" s="1363"/>
      <c r="AE313" s="1363"/>
      <c r="AF313" s="1363"/>
      <c r="AG313" s="1363"/>
      <c r="AH313" s="1363"/>
      <c r="AI313" s="1364"/>
    </row>
    <row r="314" spans="2:36" ht="27" customHeight="1" x14ac:dyDescent="0.15">
      <c r="B314" s="890"/>
      <c r="C314" s="978"/>
      <c r="D314" s="1404" t="s">
        <v>2532</v>
      </c>
      <c r="E314" s="1404"/>
      <c r="F314" s="1404"/>
      <c r="G314" s="1404"/>
      <c r="H314" s="1404"/>
      <c r="I314" s="1404"/>
      <c r="J314" s="1404"/>
      <c r="K314" s="1405"/>
      <c r="L314" s="1315"/>
      <c r="M314" s="1322"/>
      <c r="N314" s="1322"/>
      <c r="O314" s="897" t="s">
        <v>54</v>
      </c>
      <c r="P314" s="1315"/>
      <c r="Q314" s="1322"/>
      <c r="R314" s="1322"/>
      <c r="S314" s="897" t="s">
        <v>54</v>
      </c>
      <c r="T314" s="1315"/>
      <c r="U314" s="1322"/>
      <c r="V314" s="1322"/>
      <c r="W314" s="897" t="s">
        <v>54</v>
      </c>
      <c r="X314" s="1318">
        <f t="shared" si="3"/>
        <v>0</v>
      </c>
      <c r="Y314" s="1485"/>
      <c r="Z314" s="1485"/>
      <c r="AA314" s="838" t="s">
        <v>54</v>
      </c>
      <c r="AB314" s="1362"/>
      <c r="AC314" s="1363"/>
      <c r="AD314" s="1363"/>
      <c r="AE314" s="1363"/>
      <c r="AF314" s="1363"/>
      <c r="AG314" s="1363"/>
      <c r="AH314" s="1363"/>
      <c r="AI314" s="1364"/>
    </row>
    <row r="315" spans="2:36" ht="21" customHeight="1" x14ac:dyDescent="0.15">
      <c r="B315" s="890"/>
      <c r="C315" s="978"/>
      <c r="D315" s="796" t="s">
        <v>615</v>
      </c>
      <c r="E315" s="796"/>
      <c r="F315" s="796"/>
      <c r="G315" s="796"/>
      <c r="H315" s="796"/>
      <c r="I315" s="796"/>
      <c r="J315" s="796"/>
      <c r="K315" s="797"/>
      <c r="L315" s="1315"/>
      <c r="M315" s="1322"/>
      <c r="N315" s="1322"/>
      <c r="O315" s="480" t="s">
        <v>54</v>
      </c>
      <c r="P315" s="1315"/>
      <c r="Q315" s="1322"/>
      <c r="R315" s="1322"/>
      <c r="S315" s="979" t="s">
        <v>54</v>
      </c>
      <c r="T315" s="1315"/>
      <c r="U315" s="1322"/>
      <c r="V315" s="1322"/>
      <c r="W315" s="979" t="s">
        <v>54</v>
      </c>
      <c r="X315" s="1318">
        <f t="shared" si="3"/>
        <v>0</v>
      </c>
      <c r="Y315" s="1485"/>
      <c r="Z315" s="1485"/>
      <c r="AA315" s="104" t="s">
        <v>54</v>
      </c>
      <c r="AB315" s="1362"/>
      <c r="AC315" s="1363"/>
      <c r="AD315" s="1363"/>
      <c r="AE315" s="1363"/>
      <c r="AF315" s="1363"/>
      <c r="AG315" s="1363"/>
      <c r="AH315" s="1363"/>
      <c r="AI315" s="1364"/>
    </row>
    <row r="316" spans="2:36" ht="21" customHeight="1" x14ac:dyDescent="0.15">
      <c r="B316" s="890"/>
      <c r="C316" s="978"/>
      <c r="D316" s="796" t="s">
        <v>2533</v>
      </c>
      <c r="E316" s="796"/>
      <c r="F316" s="796"/>
      <c r="G316" s="796"/>
      <c r="H316" s="796"/>
      <c r="I316" s="796"/>
      <c r="J316" s="796"/>
      <c r="K316" s="797"/>
      <c r="L316" s="1315"/>
      <c r="M316" s="1322"/>
      <c r="N316" s="1322"/>
      <c r="O316" s="436" t="s">
        <v>54</v>
      </c>
      <c r="P316" s="1315"/>
      <c r="Q316" s="1322"/>
      <c r="R316" s="1322"/>
      <c r="S316" s="979" t="s">
        <v>54</v>
      </c>
      <c r="T316" s="1315"/>
      <c r="U316" s="1322"/>
      <c r="V316" s="1322"/>
      <c r="W316" s="979" t="s">
        <v>54</v>
      </c>
      <c r="X316" s="1318">
        <f t="shared" si="3"/>
        <v>0</v>
      </c>
      <c r="Y316" s="1485"/>
      <c r="Z316" s="1485"/>
      <c r="AA316" s="984" t="s">
        <v>54</v>
      </c>
      <c r="AB316" s="1362"/>
      <c r="AC316" s="1363"/>
      <c r="AD316" s="1363"/>
      <c r="AE316" s="1363"/>
      <c r="AF316" s="1363"/>
      <c r="AG316" s="1363"/>
      <c r="AH316" s="1363"/>
      <c r="AI316" s="1364"/>
      <c r="AJ316" s="21"/>
    </row>
    <row r="317" spans="2:36" ht="21" customHeight="1" x14ac:dyDescent="0.15">
      <c r="B317" s="890"/>
      <c r="C317" s="978"/>
      <c r="D317" s="796" t="s">
        <v>2534</v>
      </c>
      <c r="E317" s="796"/>
      <c r="F317" s="796"/>
      <c r="G317" s="796"/>
      <c r="H317" s="796"/>
      <c r="I317" s="796"/>
      <c r="J317" s="796"/>
      <c r="K317" s="797"/>
      <c r="L317" s="1315"/>
      <c r="M317" s="1322"/>
      <c r="N317" s="1322"/>
      <c r="O317" s="436" t="s">
        <v>54</v>
      </c>
      <c r="P317" s="1315"/>
      <c r="Q317" s="1322"/>
      <c r="R317" s="1322"/>
      <c r="S317" s="979" t="s">
        <v>54</v>
      </c>
      <c r="T317" s="1315"/>
      <c r="U317" s="1322"/>
      <c r="V317" s="1322"/>
      <c r="W317" s="979" t="s">
        <v>54</v>
      </c>
      <c r="X317" s="1318">
        <f t="shared" si="3"/>
        <v>0</v>
      </c>
      <c r="Y317" s="1485"/>
      <c r="Z317" s="1485"/>
      <c r="AA317" s="104" t="s">
        <v>54</v>
      </c>
      <c r="AB317" s="1822"/>
      <c r="AC317" s="1823"/>
      <c r="AD317" s="1823"/>
      <c r="AE317" s="1823"/>
      <c r="AF317" s="1823"/>
      <c r="AG317" s="1823"/>
      <c r="AH317" s="1823"/>
      <c r="AI317" s="1824"/>
    </row>
    <row r="318" spans="2:36" ht="21" customHeight="1" thickBot="1" x14ac:dyDescent="0.2">
      <c r="B318" s="890"/>
      <c r="C318" s="22"/>
      <c r="D318" s="1301" t="s">
        <v>2368</v>
      </c>
      <c r="E318" s="1302"/>
      <c r="F318" s="1302"/>
      <c r="G318" s="1302"/>
      <c r="H318" s="1302"/>
      <c r="I318" s="1302"/>
      <c r="J318" s="1302"/>
      <c r="K318" s="1302"/>
      <c r="L318" s="1302"/>
      <c r="M318" s="1302"/>
      <c r="N318" s="1302"/>
      <c r="O318" s="1302"/>
      <c r="P318" s="1302"/>
      <c r="Q318" s="1302"/>
      <c r="R318" s="1302"/>
      <c r="S318" s="1302"/>
      <c r="T318" s="1302"/>
      <c r="U318" s="1302"/>
      <c r="V318" s="1302"/>
      <c r="W318" s="1302"/>
      <c r="X318" s="1302"/>
      <c r="Y318" s="1302"/>
      <c r="Z318" s="1302"/>
      <c r="AA318" s="1302"/>
      <c r="AB318" s="1302"/>
      <c r="AC318" s="1302"/>
      <c r="AD318" s="1302"/>
      <c r="AE318" s="1302"/>
      <c r="AF318" s="1302"/>
      <c r="AG318" s="1302"/>
      <c r="AH318" s="1302"/>
      <c r="AI318" s="1942"/>
    </row>
    <row r="319" spans="2:36" ht="21" customHeight="1" x14ac:dyDescent="0.15">
      <c r="B319" s="890"/>
      <c r="C319" s="768" t="s">
        <v>612</v>
      </c>
      <c r="D319" s="796"/>
      <c r="E319" s="796"/>
      <c r="F319" s="796"/>
      <c r="G319" s="796"/>
      <c r="H319" s="796"/>
      <c r="I319" s="796"/>
      <c r="J319" s="796"/>
      <c r="K319" s="796"/>
      <c r="L319" s="796"/>
      <c r="M319" s="796"/>
      <c r="N319" s="796"/>
      <c r="O319" s="796"/>
      <c r="P319" s="796"/>
      <c r="Q319" s="796"/>
      <c r="R319" s="796"/>
      <c r="S319" s="796"/>
      <c r="T319" s="796"/>
      <c r="U319" s="796"/>
      <c r="V319" s="796"/>
      <c r="W319" s="796"/>
      <c r="X319" s="796"/>
      <c r="Y319" s="796"/>
      <c r="Z319" s="796"/>
      <c r="AA319" s="796"/>
      <c r="AB319" s="796"/>
      <c r="AC319" s="796"/>
      <c r="AD319" s="796"/>
      <c r="AE319" s="796"/>
      <c r="AF319" s="796"/>
      <c r="AG319" s="796"/>
      <c r="AH319" s="796"/>
      <c r="AI319" s="876"/>
    </row>
    <row r="320" spans="2:36" ht="27" customHeight="1" x14ac:dyDescent="0.15">
      <c r="B320" s="890"/>
      <c r="C320" s="978"/>
      <c r="D320" s="1101" t="s">
        <v>611</v>
      </c>
      <c r="E320" s="1102"/>
      <c r="F320" s="1102"/>
      <c r="G320" s="1102"/>
      <c r="H320" s="1102"/>
      <c r="I320" s="1102"/>
      <c r="J320" s="1102"/>
      <c r="K320" s="1103"/>
      <c r="L320" s="1102" t="s">
        <v>2536</v>
      </c>
      <c r="M320" s="1102"/>
      <c r="N320" s="1102"/>
      <c r="O320" s="1102"/>
      <c r="P320" s="1120" t="s">
        <v>2537</v>
      </c>
      <c r="Q320" s="1121"/>
      <c r="R320" s="1121"/>
      <c r="S320" s="1122"/>
      <c r="T320" s="1120" t="s">
        <v>2538</v>
      </c>
      <c r="U320" s="1121"/>
      <c r="V320" s="1121"/>
      <c r="W320" s="1122"/>
      <c r="X320" s="1120" t="s">
        <v>2539</v>
      </c>
      <c r="Y320" s="1121"/>
      <c r="Z320" s="1121"/>
      <c r="AA320" s="1122"/>
      <c r="AB320" s="1120" t="s">
        <v>2540</v>
      </c>
      <c r="AC320" s="1121"/>
      <c r="AD320" s="1121"/>
      <c r="AE320" s="1122"/>
      <c r="AF320" s="1139" t="s">
        <v>2541</v>
      </c>
      <c r="AG320" s="1140"/>
      <c r="AH320" s="1140"/>
      <c r="AI320" s="1327"/>
    </row>
    <row r="321" spans="2:35" ht="21" customHeight="1" thickBot="1" x14ac:dyDescent="0.2">
      <c r="B321" s="817"/>
      <c r="C321" s="103"/>
      <c r="D321" s="1736" t="s">
        <v>2542</v>
      </c>
      <c r="E321" s="1737"/>
      <c r="F321" s="1737"/>
      <c r="G321" s="1737"/>
      <c r="H321" s="1737"/>
      <c r="I321" s="1737"/>
      <c r="J321" s="1737"/>
      <c r="K321" s="1756"/>
      <c r="L321" s="1488"/>
      <c r="M321" s="1489"/>
      <c r="N321" s="1489"/>
      <c r="O321" s="485" t="s">
        <v>54</v>
      </c>
      <c r="P321" s="1488"/>
      <c r="Q321" s="1489"/>
      <c r="R321" s="1489"/>
      <c r="S321" s="486" t="s">
        <v>54</v>
      </c>
      <c r="T321" s="1488"/>
      <c r="U321" s="1489"/>
      <c r="V321" s="1489"/>
      <c r="W321" s="485" t="s">
        <v>54</v>
      </c>
      <c r="X321" s="1488"/>
      <c r="Y321" s="1489"/>
      <c r="Z321" s="1489"/>
      <c r="AA321" s="485" t="s">
        <v>54</v>
      </c>
      <c r="AB321" s="1488"/>
      <c r="AC321" s="1489"/>
      <c r="AD321" s="1489"/>
      <c r="AE321" s="485" t="s">
        <v>54</v>
      </c>
      <c r="AF321" s="1488"/>
      <c r="AG321" s="1489"/>
      <c r="AH321" s="1489"/>
      <c r="AI321" s="487" t="s">
        <v>54</v>
      </c>
    </row>
    <row r="322" spans="2:35" ht="21" customHeight="1" x14ac:dyDescent="0.15">
      <c r="B322" s="814" t="s">
        <v>453</v>
      </c>
      <c r="C322" s="970"/>
      <c r="D322" s="970"/>
      <c r="E322" s="970"/>
      <c r="F322" s="970"/>
      <c r="G322" s="970"/>
      <c r="H322" s="970"/>
      <c r="I322" s="970"/>
      <c r="J322" s="970"/>
      <c r="K322" s="970"/>
      <c r="L322" s="970"/>
      <c r="M322" s="970"/>
      <c r="N322" s="970"/>
      <c r="O322" s="970"/>
      <c r="P322" s="970"/>
      <c r="Q322" s="970"/>
      <c r="R322" s="970"/>
      <c r="S322" s="970"/>
      <c r="T322" s="970"/>
      <c r="U322" s="970"/>
      <c r="V322" s="970"/>
      <c r="W322" s="970"/>
      <c r="X322" s="970"/>
      <c r="Y322" s="970"/>
      <c r="Z322" s="970"/>
      <c r="AA322" s="970"/>
      <c r="AB322" s="970"/>
      <c r="AC322" s="970"/>
      <c r="AD322" s="970"/>
      <c r="AE322" s="970"/>
      <c r="AF322" s="970"/>
      <c r="AG322" s="970"/>
      <c r="AH322" s="970"/>
      <c r="AI322" s="971"/>
    </row>
    <row r="323" spans="2:35" ht="21" customHeight="1" x14ac:dyDescent="0.15">
      <c r="B323" s="855"/>
      <c r="C323" s="1171" t="s">
        <v>2543</v>
      </c>
      <c r="D323" s="1172"/>
      <c r="E323" s="1172"/>
      <c r="F323" s="1172"/>
      <c r="G323" s="1173"/>
      <c r="H323" s="781" t="s">
        <v>2544</v>
      </c>
      <c r="I323" s="782"/>
      <c r="J323" s="782"/>
      <c r="K323" s="782"/>
      <c r="L323" s="782"/>
      <c r="M323" s="782"/>
      <c r="N323" s="782"/>
      <c r="O323" s="782"/>
      <c r="P323" s="782"/>
      <c r="Q323" s="782"/>
      <c r="R323" s="782"/>
      <c r="S323" s="782"/>
      <c r="T323" s="782"/>
      <c r="U323" s="782"/>
      <c r="V323" s="782"/>
      <c r="W323" s="782"/>
      <c r="X323" s="782"/>
      <c r="Y323" s="782"/>
      <c r="Z323" s="782"/>
      <c r="AA323" s="783"/>
      <c r="AB323" s="415" t="s">
        <v>2493</v>
      </c>
      <c r="AC323" s="952"/>
      <c r="AD323" s="417" t="s">
        <v>2494</v>
      </c>
      <c r="AE323" s="763" t="s">
        <v>2495</v>
      </c>
      <c r="AF323" s="763"/>
      <c r="AG323" s="763"/>
      <c r="AH323" s="763"/>
      <c r="AI323" s="764"/>
    </row>
    <row r="324" spans="2:35" ht="21" customHeight="1" x14ac:dyDescent="0.15">
      <c r="B324" s="855"/>
      <c r="C324" s="1184"/>
      <c r="D324" s="1185"/>
      <c r="E324" s="1185"/>
      <c r="F324" s="1185"/>
      <c r="G324" s="1186"/>
      <c r="H324" s="781" t="s">
        <v>2545</v>
      </c>
      <c r="I324" s="782"/>
      <c r="J324" s="782"/>
      <c r="K324" s="782"/>
      <c r="L324" s="782"/>
      <c r="M324" s="782"/>
      <c r="N324" s="782"/>
      <c r="O324" s="782"/>
      <c r="P324" s="782"/>
      <c r="Q324" s="782"/>
      <c r="R324" s="782"/>
      <c r="S324" s="782"/>
      <c r="T324" s="782"/>
      <c r="U324" s="782"/>
      <c r="V324" s="782"/>
      <c r="W324" s="782"/>
      <c r="X324" s="782"/>
      <c r="Y324" s="782"/>
      <c r="Z324" s="782"/>
      <c r="AA324" s="783"/>
      <c r="AB324" s="415" t="s">
        <v>2493</v>
      </c>
      <c r="AC324" s="952"/>
      <c r="AD324" s="417" t="s">
        <v>2494</v>
      </c>
      <c r="AE324" s="763" t="s">
        <v>2495</v>
      </c>
      <c r="AF324" s="763"/>
      <c r="AG324" s="763"/>
      <c r="AH324" s="763"/>
      <c r="AI324" s="764"/>
    </row>
    <row r="325" spans="2:35" ht="30.75" customHeight="1" x14ac:dyDescent="0.15">
      <c r="B325" s="855"/>
      <c r="C325" s="1174"/>
      <c r="D325" s="1175"/>
      <c r="E325" s="1175"/>
      <c r="F325" s="1175"/>
      <c r="G325" s="1176"/>
      <c r="H325" s="1332" t="s">
        <v>606</v>
      </c>
      <c r="I325" s="1333"/>
      <c r="J325" s="1333"/>
      <c r="K325" s="1333"/>
      <c r="L325" s="1333"/>
      <c r="M325" s="1333"/>
      <c r="N325" s="1333"/>
      <c r="O325" s="1333"/>
      <c r="P325" s="1333"/>
      <c r="Q325" s="1333"/>
      <c r="R325" s="1333"/>
      <c r="S325" s="1333"/>
      <c r="T325" s="1333"/>
      <c r="U325" s="1333"/>
      <c r="V325" s="1333"/>
      <c r="W325" s="1333"/>
      <c r="X325" s="1333"/>
      <c r="Y325" s="1333"/>
      <c r="Z325" s="1333"/>
      <c r="AA325" s="1334"/>
      <c r="AB325" s="415" t="s">
        <v>2493</v>
      </c>
      <c r="AC325" s="952"/>
      <c r="AD325" s="417" t="s">
        <v>2494</v>
      </c>
      <c r="AE325" s="763" t="s">
        <v>2495</v>
      </c>
      <c r="AF325" s="763"/>
      <c r="AG325" s="763"/>
      <c r="AH325" s="763"/>
      <c r="AI325" s="764"/>
    </row>
    <row r="326" spans="2:35" ht="21" customHeight="1" x14ac:dyDescent="0.15">
      <c r="B326" s="855"/>
      <c r="C326" s="1171" t="s">
        <v>2704</v>
      </c>
      <c r="D326" s="1172"/>
      <c r="E326" s="1172"/>
      <c r="F326" s="1172"/>
      <c r="G326" s="1173"/>
      <c r="H326" s="1120" t="s">
        <v>394</v>
      </c>
      <c r="I326" s="1121"/>
      <c r="J326" s="1121"/>
      <c r="K326" s="1121"/>
      <c r="L326" s="1121"/>
      <c r="M326" s="1121"/>
      <c r="N326" s="1121"/>
      <c r="O326" s="1121"/>
      <c r="P326" s="1121"/>
      <c r="Q326" s="1121"/>
      <c r="R326" s="1121"/>
      <c r="S326" s="1121"/>
      <c r="T326" s="1121"/>
      <c r="U326" s="1121"/>
      <c r="V326" s="1121"/>
      <c r="W326" s="1122"/>
      <c r="X326" s="1139" t="s">
        <v>605</v>
      </c>
      <c r="Y326" s="1140"/>
      <c r="Z326" s="1311"/>
      <c r="AA326" s="1139" t="s">
        <v>604</v>
      </c>
      <c r="AB326" s="1140"/>
      <c r="AC326" s="1311"/>
      <c r="AD326" s="1139" t="s">
        <v>2546</v>
      </c>
      <c r="AE326" s="1140"/>
      <c r="AF326" s="1140"/>
      <c r="AG326" s="1140"/>
      <c r="AH326" s="1140"/>
      <c r="AI326" s="1327"/>
    </row>
    <row r="327" spans="2:35" ht="21" customHeight="1" x14ac:dyDescent="0.15">
      <c r="B327" s="855"/>
      <c r="C327" s="1184"/>
      <c r="D327" s="1185"/>
      <c r="E327" s="1185"/>
      <c r="F327" s="1185"/>
      <c r="G327" s="1186"/>
      <c r="H327" s="1194" t="s">
        <v>2547</v>
      </c>
      <c r="I327" s="1192"/>
      <c r="J327" s="1192"/>
      <c r="K327" s="1192"/>
      <c r="L327" s="1192"/>
      <c r="M327" s="1192"/>
      <c r="N327" s="1192"/>
      <c r="O327" s="1193"/>
      <c r="P327" s="415" t="s">
        <v>2548</v>
      </c>
      <c r="Q327" s="900"/>
      <c r="R327" s="417" t="s">
        <v>2549</v>
      </c>
      <c r="S327" s="763" t="s">
        <v>2550</v>
      </c>
      <c r="T327" s="763"/>
      <c r="U327" s="763"/>
      <c r="V327" s="763"/>
      <c r="W327" s="763"/>
      <c r="X327" s="1373"/>
      <c r="Y327" s="1358"/>
      <c r="Z327" s="1818"/>
      <c r="AA327" s="1819"/>
      <c r="AB327" s="1820"/>
      <c r="AC327" s="1821"/>
      <c r="AD327" s="1373"/>
      <c r="AE327" s="1358"/>
      <c r="AF327" s="1358"/>
      <c r="AG327" s="1358"/>
      <c r="AH327" s="1356" t="s">
        <v>2551</v>
      </c>
      <c r="AI327" s="1687"/>
    </row>
    <row r="328" spans="2:35" ht="21" customHeight="1" x14ac:dyDescent="0.15">
      <c r="B328" s="855"/>
      <c r="C328" s="1184"/>
      <c r="D328" s="1185"/>
      <c r="E328" s="1185"/>
      <c r="F328" s="1185"/>
      <c r="G328" s="1186"/>
      <c r="H328" s="1171" t="s">
        <v>2552</v>
      </c>
      <c r="I328" s="1172"/>
      <c r="J328" s="1172"/>
      <c r="K328" s="1172"/>
      <c r="L328" s="1172"/>
      <c r="M328" s="1172"/>
      <c r="N328" s="1172"/>
      <c r="O328" s="1173"/>
      <c r="P328" s="949"/>
      <c r="Q328" s="932"/>
      <c r="R328" s="482"/>
      <c r="S328" s="932"/>
      <c r="T328" s="932"/>
      <c r="U328" s="932"/>
      <c r="V328" s="932"/>
      <c r="W328" s="436"/>
      <c r="X328" s="1812"/>
      <c r="Y328" s="1813"/>
      <c r="Z328" s="1814"/>
      <c r="AA328" s="1812"/>
      <c r="AB328" s="1813"/>
      <c r="AC328" s="1814"/>
      <c r="AD328" s="1812"/>
      <c r="AE328" s="1813"/>
      <c r="AF328" s="1813"/>
      <c r="AG328" s="1813"/>
      <c r="AH328" s="1815" t="s">
        <v>2551</v>
      </c>
      <c r="AI328" s="1816"/>
    </row>
    <row r="329" spans="2:35" ht="21" customHeight="1" x14ac:dyDescent="0.15">
      <c r="B329" s="855"/>
      <c r="C329" s="1184"/>
      <c r="D329" s="1185"/>
      <c r="E329" s="1185"/>
      <c r="F329" s="1185"/>
      <c r="G329" s="1186"/>
      <c r="H329" s="1184"/>
      <c r="I329" s="1185"/>
      <c r="J329" s="1185"/>
      <c r="K329" s="1185"/>
      <c r="L329" s="1185"/>
      <c r="M329" s="1185"/>
      <c r="N329" s="1185"/>
      <c r="O329" s="1186"/>
      <c r="P329" s="950" t="s">
        <v>2548</v>
      </c>
      <c r="Q329" s="488"/>
      <c r="R329" s="956" t="s">
        <v>2549</v>
      </c>
      <c r="S329" s="929" t="s">
        <v>2550</v>
      </c>
      <c r="T329" s="929"/>
      <c r="U329" s="929"/>
      <c r="V329" s="929"/>
      <c r="W329" s="480"/>
      <c r="X329" s="1803"/>
      <c r="Y329" s="1804"/>
      <c r="Z329" s="1817"/>
      <c r="AA329" s="1803"/>
      <c r="AB329" s="1804"/>
      <c r="AC329" s="1817"/>
      <c r="AD329" s="1803"/>
      <c r="AE329" s="1804"/>
      <c r="AF329" s="1804"/>
      <c r="AG329" s="1804"/>
      <c r="AH329" s="1805" t="s">
        <v>2551</v>
      </c>
      <c r="AI329" s="1806"/>
    </row>
    <row r="330" spans="2:35" ht="21" customHeight="1" x14ac:dyDescent="0.15">
      <c r="B330" s="855"/>
      <c r="C330" s="1184"/>
      <c r="D330" s="1185"/>
      <c r="E330" s="1185"/>
      <c r="F330" s="1185"/>
      <c r="G330" s="1186"/>
      <c r="H330" s="1174"/>
      <c r="I330" s="1175"/>
      <c r="J330" s="1175"/>
      <c r="K330" s="1175"/>
      <c r="L330" s="1175"/>
      <c r="M330" s="1175"/>
      <c r="N330" s="1175"/>
      <c r="O330" s="1176"/>
      <c r="P330" s="951"/>
      <c r="Q330" s="960"/>
      <c r="R330" s="489"/>
      <c r="S330" s="960"/>
      <c r="T330" s="960"/>
      <c r="U330" s="960"/>
      <c r="V330" s="960"/>
      <c r="W330" s="960"/>
      <c r="X330" s="1807"/>
      <c r="Y330" s="1808"/>
      <c r="Z330" s="1809"/>
      <c r="AA330" s="1807"/>
      <c r="AB330" s="1808"/>
      <c r="AC330" s="1809"/>
      <c r="AD330" s="1807"/>
      <c r="AE330" s="1808"/>
      <c r="AF330" s="1808"/>
      <c r="AG330" s="1808"/>
      <c r="AH330" s="1810" t="s">
        <v>2551</v>
      </c>
      <c r="AI330" s="1811"/>
    </row>
    <row r="331" spans="2:35" ht="21" customHeight="1" x14ac:dyDescent="0.15">
      <c r="B331" s="855"/>
      <c r="C331" s="1184"/>
      <c r="D331" s="1185"/>
      <c r="E331" s="1185"/>
      <c r="F331" s="1185"/>
      <c r="G331" s="1186"/>
      <c r="H331" s="1194" t="s">
        <v>603</v>
      </c>
      <c r="I331" s="1192"/>
      <c r="J331" s="1192"/>
      <c r="K331" s="1192"/>
      <c r="L331" s="1192"/>
      <c r="M331" s="1192"/>
      <c r="N331" s="1192"/>
      <c r="O331" s="1193"/>
      <c r="P331" s="415" t="s">
        <v>2548</v>
      </c>
      <c r="Q331" s="900"/>
      <c r="R331" s="417" t="s">
        <v>2549</v>
      </c>
      <c r="S331" s="763" t="s">
        <v>2550</v>
      </c>
      <c r="T331" s="763"/>
      <c r="U331" s="763"/>
      <c r="V331" s="763"/>
      <c r="W331" s="763"/>
      <c r="X331" s="1373"/>
      <c r="Y331" s="1358"/>
      <c r="Z331" s="1818"/>
      <c r="AA331" s="1819"/>
      <c r="AB331" s="1820"/>
      <c r="AC331" s="1821"/>
      <c r="AD331" s="1373"/>
      <c r="AE331" s="1358"/>
      <c r="AF331" s="1358"/>
      <c r="AG331" s="1358"/>
      <c r="AH331" s="1356" t="s">
        <v>2551</v>
      </c>
      <c r="AI331" s="1687"/>
    </row>
    <row r="332" spans="2:35" ht="21" customHeight="1" x14ac:dyDescent="0.15">
      <c r="B332" s="855"/>
      <c r="C332" s="1184"/>
      <c r="D332" s="1185"/>
      <c r="E332" s="1185"/>
      <c r="F332" s="1185"/>
      <c r="G332" s="1186"/>
      <c r="H332" s="1171" t="s">
        <v>602</v>
      </c>
      <c r="I332" s="1172"/>
      <c r="J332" s="1172"/>
      <c r="K332" s="1172"/>
      <c r="L332" s="1172"/>
      <c r="M332" s="1172"/>
      <c r="N332" s="1172"/>
      <c r="O332" s="1173"/>
      <c r="P332" s="949"/>
      <c r="Q332" s="932"/>
      <c r="R332" s="482"/>
      <c r="S332" s="932"/>
      <c r="T332" s="932"/>
      <c r="U332" s="932"/>
      <c r="V332" s="932"/>
      <c r="W332" s="436"/>
      <c r="X332" s="1812"/>
      <c r="Y332" s="1813"/>
      <c r="Z332" s="1814"/>
      <c r="AA332" s="1812"/>
      <c r="AB332" s="1813"/>
      <c r="AC332" s="1814"/>
      <c r="AD332" s="1812"/>
      <c r="AE332" s="1813"/>
      <c r="AF332" s="1813"/>
      <c r="AG332" s="1813"/>
      <c r="AH332" s="1815" t="s">
        <v>2551</v>
      </c>
      <c r="AI332" s="1816"/>
    </row>
    <row r="333" spans="2:35" ht="21" customHeight="1" x14ac:dyDescent="0.15">
      <c r="B333" s="855"/>
      <c r="C333" s="1184"/>
      <c r="D333" s="1185"/>
      <c r="E333" s="1185"/>
      <c r="F333" s="1185"/>
      <c r="G333" s="1186"/>
      <c r="H333" s="1184"/>
      <c r="I333" s="1185"/>
      <c r="J333" s="1185"/>
      <c r="K333" s="1185"/>
      <c r="L333" s="1185"/>
      <c r="M333" s="1185"/>
      <c r="N333" s="1185"/>
      <c r="O333" s="1186"/>
      <c r="P333" s="950" t="s">
        <v>2548</v>
      </c>
      <c r="Q333" s="488"/>
      <c r="R333" s="956" t="s">
        <v>2549</v>
      </c>
      <c r="S333" s="929" t="s">
        <v>2550</v>
      </c>
      <c r="T333" s="929"/>
      <c r="U333" s="929"/>
      <c r="V333" s="929"/>
      <c r="W333" s="480"/>
      <c r="X333" s="1803"/>
      <c r="Y333" s="1804"/>
      <c r="Z333" s="1817"/>
      <c r="AA333" s="1803"/>
      <c r="AB333" s="1804"/>
      <c r="AC333" s="1817"/>
      <c r="AD333" s="1803"/>
      <c r="AE333" s="1804"/>
      <c r="AF333" s="1804"/>
      <c r="AG333" s="1804"/>
      <c r="AH333" s="1805" t="s">
        <v>2551</v>
      </c>
      <c r="AI333" s="1806"/>
    </row>
    <row r="334" spans="2:35" ht="21" customHeight="1" x14ac:dyDescent="0.15">
      <c r="B334" s="855"/>
      <c r="C334" s="1184"/>
      <c r="D334" s="1185"/>
      <c r="E334" s="1185"/>
      <c r="F334" s="1185"/>
      <c r="G334" s="1186"/>
      <c r="H334" s="1174"/>
      <c r="I334" s="1175"/>
      <c r="J334" s="1175"/>
      <c r="K334" s="1175"/>
      <c r="L334" s="1175"/>
      <c r="M334" s="1175"/>
      <c r="N334" s="1175"/>
      <c r="O334" s="1176"/>
      <c r="P334" s="951"/>
      <c r="Q334" s="960"/>
      <c r="R334" s="489"/>
      <c r="S334" s="960"/>
      <c r="T334" s="960"/>
      <c r="U334" s="960"/>
      <c r="V334" s="960"/>
      <c r="W334" s="960"/>
      <c r="X334" s="1807"/>
      <c r="Y334" s="1808"/>
      <c r="Z334" s="1809"/>
      <c r="AA334" s="1807"/>
      <c r="AB334" s="1808"/>
      <c r="AC334" s="1809"/>
      <c r="AD334" s="1807"/>
      <c r="AE334" s="1808"/>
      <c r="AF334" s="1808"/>
      <c r="AG334" s="1808"/>
      <c r="AH334" s="1810" t="s">
        <v>2551</v>
      </c>
      <c r="AI334" s="1811"/>
    </row>
    <row r="335" spans="2:35" ht="21" customHeight="1" x14ac:dyDescent="0.15">
      <c r="B335" s="855"/>
      <c r="C335" s="1184"/>
      <c r="D335" s="1185"/>
      <c r="E335" s="1185"/>
      <c r="F335" s="1185"/>
      <c r="G335" s="1186"/>
      <c r="H335" s="1171" t="s">
        <v>601</v>
      </c>
      <c r="I335" s="1172"/>
      <c r="J335" s="1172"/>
      <c r="K335" s="1172"/>
      <c r="L335" s="1172"/>
      <c r="M335" s="1172"/>
      <c r="N335" s="1172"/>
      <c r="O335" s="1173"/>
      <c r="P335" s="949"/>
      <c r="Q335" s="932"/>
      <c r="R335" s="482"/>
      <c r="S335" s="932"/>
      <c r="T335" s="932"/>
      <c r="U335" s="932"/>
      <c r="V335" s="932"/>
      <c r="W335" s="436"/>
      <c r="X335" s="1812"/>
      <c r="Y335" s="1813"/>
      <c r="Z335" s="1814"/>
      <c r="AA335" s="1812"/>
      <c r="AB335" s="1813"/>
      <c r="AC335" s="1814"/>
      <c r="AD335" s="1812"/>
      <c r="AE335" s="1813"/>
      <c r="AF335" s="1813"/>
      <c r="AG335" s="1813"/>
      <c r="AH335" s="1815" t="s">
        <v>2551</v>
      </c>
      <c r="AI335" s="1816"/>
    </row>
    <row r="336" spans="2:35" ht="21" customHeight="1" x14ac:dyDescent="0.15">
      <c r="B336" s="855"/>
      <c r="C336" s="1184"/>
      <c r="D336" s="1185"/>
      <c r="E336" s="1185"/>
      <c r="F336" s="1185"/>
      <c r="G336" s="1186"/>
      <c r="H336" s="1184"/>
      <c r="I336" s="1185"/>
      <c r="J336" s="1185"/>
      <c r="K336" s="1185"/>
      <c r="L336" s="1185"/>
      <c r="M336" s="1185"/>
      <c r="N336" s="1185"/>
      <c r="O336" s="1186"/>
      <c r="P336" s="950" t="s">
        <v>2548</v>
      </c>
      <c r="Q336" s="488"/>
      <c r="R336" s="956" t="s">
        <v>2549</v>
      </c>
      <c r="S336" s="929" t="s">
        <v>2550</v>
      </c>
      <c r="T336" s="929"/>
      <c r="U336" s="929"/>
      <c r="V336" s="929"/>
      <c r="W336" s="480"/>
      <c r="X336" s="1803"/>
      <c r="Y336" s="1804"/>
      <c r="Z336" s="1817"/>
      <c r="AA336" s="1803"/>
      <c r="AB336" s="1804"/>
      <c r="AC336" s="1817"/>
      <c r="AD336" s="1803"/>
      <c r="AE336" s="1804"/>
      <c r="AF336" s="1804"/>
      <c r="AG336" s="1804"/>
      <c r="AH336" s="1805" t="s">
        <v>2551</v>
      </c>
      <c r="AI336" s="1806"/>
    </row>
    <row r="337" spans="2:35" ht="21" customHeight="1" x14ac:dyDescent="0.15">
      <c r="B337" s="855"/>
      <c r="C337" s="1174"/>
      <c r="D337" s="1175"/>
      <c r="E337" s="1175"/>
      <c r="F337" s="1175"/>
      <c r="G337" s="1176"/>
      <c r="H337" s="1174"/>
      <c r="I337" s="1175"/>
      <c r="J337" s="1175"/>
      <c r="K337" s="1175"/>
      <c r="L337" s="1175"/>
      <c r="M337" s="1175"/>
      <c r="N337" s="1175"/>
      <c r="O337" s="1176"/>
      <c r="P337" s="951"/>
      <c r="Q337" s="960"/>
      <c r="R337" s="489"/>
      <c r="S337" s="960"/>
      <c r="T337" s="960"/>
      <c r="U337" s="960"/>
      <c r="V337" s="960"/>
      <c r="W337" s="960"/>
      <c r="X337" s="1807"/>
      <c r="Y337" s="1808"/>
      <c r="Z337" s="1809"/>
      <c r="AA337" s="1807"/>
      <c r="AB337" s="1808"/>
      <c r="AC337" s="1809"/>
      <c r="AD337" s="1807"/>
      <c r="AE337" s="1808"/>
      <c r="AF337" s="1808"/>
      <c r="AG337" s="1808"/>
      <c r="AH337" s="1810" t="s">
        <v>2551</v>
      </c>
      <c r="AI337" s="1811"/>
    </row>
    <row r="338" spans="2:35" ht="21" customHeight="1" x14ac:dyDescent="0.15">
      <c r="B338" s="855"/>
      <c r="C338" s="1171" t="s">
        <v>2553</v>
      </c>
      <c r="D338" s="1172"/>
      <c r="E338" s="1172"/>
      <c r="F338" s="1172"/>
      <c r="G338" s="1172"/>
      <c r="H338" s="1172"/>
      <c r="I338" s="1173"/>
      <c r="J338" s="1800" t="s">
        <v>2705</v>
      </c>
      <c r="K338" s="1801"/>
      <c r="L338" s="1801"/>
      <c r="M338" s="1322"/>
      <c r="N338" s="1322"/>
      <c r="O338" s="1689" t="s">
        <v>426</v>
      </c>
      <c r="P338" s="1912"/>
      <c r="Q338" s="1798" t="s">
        <v>2706</v>
      </c>
      <c r="R338" s="1798"/>
      <c r="S338" s="1798"/>
      <c r="T338" s="1798"/>
      <c r="U338" s="1798"/>
      <c r="V338" s="1798"/>
      <c r="W338" s="1798"/>
      <c r="X338" s="1798"/>
      <c r="Y338" s="1798"/>
      <c r="Z338" s="1799"/>
      <c r="AA338" s="1315"/>
      <c r="AB338" s="1322"/>
      <c r="AC338" s="1322"/>
      <c r="AD338" s="1322"/>
      <c r="AE338" s="1322"/>
      <c r="AF338" s="1322"/>
      <c r="AG338" s="1322"/>
      <c r="AH338" s="1335" t="s">
        <v>426</v>
      </c>
      <c r="AI338" s="1336"/>
    </row>
    <row r="339" spans="2:35" ht="21" customHeight="1" x14ac:dyDescent="0.15">
      <c r="B339" s="855"/>
      <c r="C339" s="1184"/>
      <c r="D339" s="1185"/>
      <c r="E339" s="1185"/>
      <c r="F339" s="1185"/>
      <c r="G339" s="1185"/>
      <c r="H339" s="1185"/>
      <c r="I339" s="1186"/>
      <c r="J339" s="1800" t="s">
        <v>435</v>
      </c>
      <c r="K339" s="1801"/>
      <c r="L339" s="1801"/>
      <c r="M339" s="1322"/>
      <c r="N339" s="1322"/>
      <c r="O339" s="1689" t="s">
        <v>426</v>
      </c>
      <c r="P339" s="1912"/>
      <c r="Q339" s="1798" t="s">
        <v>2706</v>
      </c>
      <c r="R339" s="1798"/>
      <c r="S339" s="1798"/>
      <c r="T339" s="1798"/>
      <c r="U339" s="1798"/>
      <c r="V339" s="1798"/>
      <c r="W339" s="1798"/>
      <c r="X339" s="1798"/>
      <c r="Y339" s="1798"/>
      <c r="Z339" s="1799"/>
      <c r="AA339" s="1315"/>
      <c r="AB339" s="1322"/>
      <c r="AC339" s="1322"/>
      <c r="AD339" s="1322"/>
      <c r="AE339" s="1322"/>
      <c r="AF339" s="1322"/>
      <c r="AG339" s="1322"/>
      <c r="AH339" s="1335" t="s">
        <v>426</v>
      </c>
      <c r="AI339" s="1336"/>
    </row>
    <row r="340" spans="2:35" ht="27" customHeight="1" x14ac:dyDescent="0.15">
      <c r="B340" s="855"/>
      <c r="C340" s="1174"/>
      <c r="D340" s="1175"/>
      <c r="E340" s="1175"/>
      <c r="F340" s="1175"/>
      <c r="G340" s="1175"/>
      <c r="H340" s="1175"/>
      <c r="I340" s="1176"/>
      <c r="J340" s="1802" t="s">
        <v>434</v>
      </c>
      <c r="K340" s="1802"/>
      <c r="L340" s="1802"/>
      <c r="M340" s="1331"/>
      <c r="N340" s="1331"/>
      <c r="O340" s="1794" t="s">
        <v>426</v>
      </c>
      <c r="P340" s="1910"/>
      <c r="Q340" s="1798" t="s">
        <v>2706</v>
      </c>
      <c r="R340" s="1798"/>
      <c r="S340" s="1798"/>
      <c r="T340" s="1798"/>
      <c r="U340" s="1798"/>
      <c r="V340" s="1798"/>
      <c r="W340" s="1798"/>
      <c r="X340" s="1798"/>
      <c r="Y340" s="1798"/>
      <c r="Z340" s="1799"/>
      <c r="AA340" s="1315"/>
      <c r="AB340" s="1322"/>
      <c r="AC340" s="1322"/>
      <c r="AD340" s="1322"/>
      <c r="AE340" s="1322"/>
      <c r="AF340" s="1322"/>
      <c r="AG340" s="1322"/>
      <c r="AH340" s="1335" t="s">
        <v>426</v>
      </c>
      <c r="AI340" s="1336"/>
    </row>
    <row r="341" spans="2:35" ht="21" customHeight="1" x14ac:dyDescent="0.15">
      <c r="B341" s="855"/>
      <c r="C341" s="1183" t="s">
        <v>2707</v>
      </c>
      <c r="D341" s="1404"/>
      <c r="E341" s="1404"/>
      <c r="F341" s="1404"/>
      <c r="G341" s="1404"/>
      <c r="H341" s="1404"/>
      <c r="I341" s="1405"/>
      <c r="J341" s="1330"/>
      <c r="K341" s="1331"/>
      <c r="L341" s="1331"/>
      <c r="M341" s="1331"/>
      <c r="N341" s="1331"/>
      <c r="O341" s="1794" t="s">
        <v>426</v>
      </c>
      <c r="P341" s="1910"/>
      <c r="Q341" s="1798" t="s">
        <v>2708</v>
      </c>
      <c r="R341" s="1798"/>
      <c r="S341" s="1798"/>
      <c r="T341" s="1798"/>
      <c r="U341" s="1798"/>
      <c r="V341" s="1798"/>
      <c r="W341" s="1798"/>
      <c r="X341" s="1798"/>
      <c r="Y341" s="1798"/>
      <c r="Z341" s="1799"/>
      <c r="AA341" s="1315"/>
      <c r="AB341" s="1322"/>
      <c r="AC341" s="1322"/>
      <c r="AD341" s="1322"/>
      <c r="AE341" s="1322"/>
      <c r="AF341" s="1322"/>
      <c r="AG341" s="1322"/>
      <c r="AH341" s="1335" t="s">
        <v>2709</v>
      </c>
      <c r="AI341" s="1336"/>
    </row>
    <row r="342" spans="2:35" ht="21" customHeight="1" x14ac:dyDescent="0.15">
      <c r="B342" s="855"/>
      <c r="C342" s="1793"/>
      <c r="D342" s="1444"/>
      <c r="E342" s="1444"/>
      <c r="F342" s="1444"/>
      <c r="G342" s="1444"/>
      <c r="H342" s="1444"/>
      <c r="I342" s="1445"/>
      <c r="J342" s="1600"/>
      <c r="K342" s="1601"/>
      <c r="L342" s="1601"/>
      <c r="M342" s="1601"/>
      <c r="N342" s="1601"/>
      <c r="O342" s="1796"/>
      <c r="P342" s="1911"/>
      <c r="Q342" s="1798" t="s">
        <v>2706</v>
      </c>
      <c r="R342" s="1798"/>
      <c r="S342" s="1798"/>
      <c r="T342" s="1798"/>
      <c r="U342" s="1798"/>
      <c r="V342" s="1798"/>
      <c r="W342" s="1798"/>
      <c r="X342" s="1798"/>
      <c r="Y342" s="1798"/>
      <c r="Z342" s="1799"/>
      <c r="AA342" s="1315"/>
      <c r="AB342" s="1322"/>
      <c r="AC342" s="1322"/>
      <c r="AD342" s="1322"/>
      <c r="AE342" s="1322"/>
      <c r="AF342" s="1322"/>
      <c r="AG342" s="1322"/>
      <c r="AH342" s="1335" t="s">
        <v>426</v>
      </c>
      <c r="AI342" s="1336"/>
    </row>
    <row r="343" spans="2:35" ht="21" customHeight="1" x14ac:dyDescent="0.15">
      <c r="B343" s="855"/>
      <c r="C343" s="768" t="s">
        <v>2710</v>
      </c>
      <c r="D343" s="796"/>
      <c r="E343" s="796"/>
      <c r="F343" s="796"/>
      <c r="G343" s="796"/>
      <c r="H343" s="796"/>
      <c r="I343" s="796"/>
      <c r="J343" s="796"/>
      <c r="K343" s="796"/>
      <c r="L343" s="796"/>
      <c r="M343" s="796"/>
      <c r="N343" s="796"/>
      <c r="O343" s="796"/>
      <c r="P343" s="796"/>
      <c r="Q343" s="796"/>
      <c r="R343" s="796"/>
      <c r="S343" s="796"/>
      <c r="T343" s="796"/>
      <c r="U343" s="796"/>
      <c r="V343" s="796"/>
      <c r="W343" s="796"/>
      <c r="X343" s="796"/>
      <c r="Y343" s="796"/>
      <c r="Z343" s="796"/>
      <c r="AA343" s="796"/>
      <c r="AB343" s="796"/>
      <c r="AC343" s="796"/>
      <c r="AD343" s="796"/>
      <c r="AE343" s="796"/>
      <c r="AF343" s="796"/>
      <c r="AG343" s="796"/>
      <c r="AH343" s="796"/>
      <c r="AI343" s="876"/>
    </row>
    <row r="344" spans="2:35" ht="21" customHeight="1" x14ac:dyDescent="0.15">
      <c r="B344" s="855"/>
      <c r="C344" s="771"/>
      <c r="D344" s="768" t="s">
        <v>431</v>
      </c>
      <c r="E344" s="769"/>
      <c r="F344" s="769"/>
      <c r="G344" s="769"/>
      <c r="H344" s="769"/>
      <c r="I344" s="769"/>
      <c r="J344" s="769"/>
      <c r="K344" s="769"/>
      <c r="L344" s="769"/>
      <c r="M344" s="769"/>
      <c r="N344" s="769"/>
      <c r="O344" s="769"/>
      <c r="P344" s="769"/>
      <c r="Q344" s="769"/>
      <c r="R344" s="769"/>
      <c r="S344" s="769"/>
      <c r="T344" s="769"/>
      <c r="U344" s="769"/>
      <c r="V344" s="769"/>
      <c r="W344" s="769"/>
      <c r="X344" s="769"/>
      <c r="Y344" s="769"/>
      <c r="Z344" s="797"/>
      <c r="AA344" s="1315"/>
      <c r="AB344" s="1322"/>
      <c r="AC344" s="1322"/>
      <c r="AD344" s="1322"/>
      <c r="AE344" s="1322"/>
      <c r="AF344" s="1322"/>
      <c r="AG344" s="1322"/>
      <c r="AH344" s="1335" t="s">
        <v>426</v>
      </c>
      <c r="AI344" s="1336"/>
    </row>
    <row r="345" spans="2:35" ht="21" customHeight="1" x14ac:dyDescent="0.15">
      <c r="B345" s="855"/>
      <c r="C345" s="771"/>
      <c r="D345" s="771"/>
      <c r="E345" s="1394" t="s">
        <v>2711</v>
      </c>
      <c r="F345" s="1394"/>
      <c r="G345" s="1394"/>
      <c r="H345" s="1394"/>
      <c r="I345" s="1394"/>
      <c r="J345" s="1394"/>
      <c r="K345" s="1394"/>
      <c r="L345" s="1139" t="s">
        <v>2712</v>
      </c>
      <c r="M345" s="1140"/>
      <c r="N345" s="1140"/>
      <c r="O345" s="1140"/>
      <c r="P345" s="1140"/>
      <c r="Q345" s="1140"/>
      <c r="R345" s="1140"/>
      <c r="S345" s="1311"/>
      <c r="T345" s="1139" t="s">
        <v>2713</v>
      </c>
      <c r="U345" s="1140"/>
      <c r="V345" s="1140"/>
      <c r="W345" s="1140"/>
      <c r="X345" s="1140"/>
      <c r="Y345" s="1140"/>
      <c r="Z345" s="1140"/>
      <c r="AA345" s="1311"/>
      <c r="AB345" s="1139" t="s">
        <v>2714</v>
      </c>
      <c r="AC345" s="1140"/>
      <c r="AD345" s="1140"/>
      <c r="AE345" s="1140"/>
      <c r="AF345" s="1140"/>
      <c r="AG345" s="1140"/>
      <c r="AH345" s="1140"/>
      <c r="AI345" s="1327"/>
    </row>
    <row r="346" spans="2:35" ht="21" customHeight="1" x14ac:dyDescent="0.15">
      <c r="B346" s="855"/>
      <c r="C346" s="771"/>
      <c r="D346" s="771"/>
      <c r="E346" s="1330"/>
      <c r="F346" s="1331"/>
      <c r="G346" s="1331"/>
      <c r="H346" s="1331"/>
      <c r="I346" s="1331"/>
      <c r="J346" s="1619" t="s">
        <v>426</v>
      </c>
      <c r="K346" s="1696"/>
      <c r="L346" s="1315"/>
      <c r="M346" s="1322"/>
      <c r="N346" s="1322"/>
      <c r="O346" s="1322"/>
      <c r="P346" s="1322"/>
      <c r="Q346" s="1322"/>
      <c r="R346" s="1335" t="s">
        <v>426</v>
      </c>
      <c r="S346" s="1696"/>
      <c r="T346" s="1315"/>
      <c r="U346" s="1322"/>
      <c r="V346" s="1322"/>
      <c r="W346" s="1322"/>
      <c r="X346" s="1322"/>
      <c r="Y346" s="1322"/>
      <c r="Z346" s="1335" t="s">
        <v>426</v>
      </c>
      <c r="AA346" s="1696"/>
      <c r="AB346" s="1315"/>
      <c r="AC346" s="1322"/>
      <c r="AD346" s="1322"/>
      <c r="AE346" s="1322"/>
      <c r="AF346" s="1322"/>
      <c r="AG346" s="1322"/>
      <c r="AH346" s="1335" t="s">
        <v>426</v>
      </c>
      <c r="AI346" s="1336"/>
    </row>
    <row r="347" spans="2:35" ht="42" customHeight="1" x14ac:dyDescent="0.15">
      <c r="B347" s="855"/>
      <c r="C347" s="9"/>
      <c r="D347" s="1224" t="s">
        <v>589</v>
      </c>
      <c r="E347" s="1225"/>
      <c r="F347" s="1225"/>
      <c r="G347" s="1225"/>
      <c r="H347" s="1226"/>
      <c r="I347" s="1446"/>
      <c r="J347" s="1579"/>
      <c r="K347" s="1579"/>
      <c r="L347" s="1579"/>
      <c r="M347" s="1579"/>
      <c r="N347" s="1579"/>
      <c r="O347" s="1579"/>
      <c r="P347" s="1579"/>
      <c r="Q347" s="1579"/>
      <c r="R347" s="1579"/>
      <c r="S347" s="1579"/>
      <c r="T347" s="1579"/>
      <c r="U347" s="1579"/>
      <c r="V347" s="1579"/>
      <c r="W347" s="1579"/>
      <c r="X347" s="1579"/>
      <c r="Y347" s="1579"/>
      <c r="Z347" s="1579"/>
      <c r="AA347" s="1579"/>
      <c r="AB347" s="1579"/>
      <c r="AC347" s="1579"/>
      <c r="AD347" s="1579"/>
      <c r="AE347" s="1579"/>
      <c r="AF347" s="1579"/>
      <c r="AG347" s="1579"/>
      <c r="AH347" s="1579"/>
      <c r="AI347" s="1763"/>
    </row>
    <row r="348" spans="2:35" ht="42" customHeight="1" x14ac:dyDescent="0.15">
      <c r="B348" s="855"/>
      <c r="C348" s="781" t="s">
        <v>2715</v>
      </c>
      <c r="D348" s="766"/>
      <c r="E348" s="766"/>
      <c r="F348" s="766"/>
      <c r="G348" s="766"/>
      <c r="H348" s="766"/>
      <c r="I348" s="1790"/>
      <c r="J348" s="1791"/>
      <c r="K348" s="1791"/>
      <c r="L348" s="1791"/>
      <c r="M348" s="1791"/>
      <c r="N348" s="1791"/>
      <c r="O348" s="1791"/>
      <c r="P348" s="1791"/>
      <c r="Q348" s="1791"/>
      <c r="R348" s="1791"/>
      <c r="S348" s="1791"/>
      <c r="T348" s="1791"/>
      <c r="U348" s="1791"/>
      <c r="V348" s="1791"/>
      <c r="W348" s="1791"/>
      <c r="X348" s="1791"/>
      <c r="Y348" s="1791"/>
      <c r="Z348" s="1791"/>
      <c r="AA348" s="1791"/>
      <c r="AB348" s="1791"/>
      <c r="AC348" s="1791"/>
      <c r="AD348" s="1791"/>
      <c r="AE348" s="1791"/>
      <c r="AF348" s="1791"/>
      <c r="AG348" s="1791"/>
      <c r="AH348" s="1791"/>
      <c r="AI348" s="1792"/>
    </row>
    <row r="349" spans="2:35" ht="21" customHeight="1" x14ac:dyDescent="0.15">
      <c r="B349" s="855"/>
      <c r="C349" s="928"/>
      <c r="D349" s="792" t="s">
        <v>588</v>
      </c>
      <c r="E349" s="790"/>
      <c r="F349" s="790"/>
      <c r="G349" s="790"/>
      <c r="H349" s="790"/>
      <c r="I349" s="790"/>
      <c r="J349" s="790"/>
      <c r="K349" s="790"/>
      <c r="L349" s="790"/>
      <c r="M349" s="790"/>
      <c r="N349" s="790"/>
      <c r="O349" s="790"/>
      <c r="P349" s="790"/>
      <c r="Q349" s="790"/>
      <c r="R349" s="790"/>
      <c r="S349" s="790"/>
      <c r="T349" s="790"/>
      <c r="U349" s="790"/>
      <c r="V349" s="790"/>
      <c r="W349" s="790"/>
      <c r="X349" s="790"/>
      <c r="Y349" s="790"/>
      <c r="Z349" s="790"/>
      <c r="AA349" s="790"/>
      <c r="AB349" s="415" t="s">
        <v>2548</v>
      </c>
      <c r="AC349" s="484"/>
      <c r="AD349" s="417" t="s">
        <v>2549</v>
      </c>
      <c r="AE349" s="763" t="s">
        <v>2550</v>
      </c>
      <c r="AF349" s="763"/>
      <c r="AG349" s="763"/>
      <c r="AH349" s="763"/>
      <c r="AI349" s="832"/>
    </row>
    <row r="350" spans="2:35" ht="21" customHeight="1" x14ac:dyDescent="0.15">
      <c r="B350" s="855"/>
      <c r="C350" s="781" t="s">
        <v>2716</v>
      </c>
      <c r="D350" s="766"/>
      <c r="E350" s="766"/>
      <c r="F350" s="766"/>
      <c r="G350" s="766"/>
      <c r="H350" s="766"/>
      <c r="I350" s="766"/>
      <c r="J350" s="766"/>
      <c r="K350" s="766"/>
      <c r="L350" s="766"/>
      <c r="M350" s="766"/>
      <c r="N350" s="766"/>
      <c r="O350" s="766"/>
      <c r="P350" s="766"/>
      <c r="Q350" s="766"/>
      <c r="R350" s="766"/>
      <c r="S350" s="745"/>
      <c r="T350" s="745"/>
      <c r="U350" s="745"/>
      <c r="V350" s="745"/>
      <c r="W350" s="745"/>
      <c r="X350" s="745"/>
      <c r="Y350" s="745"/>
      <c r="Z350" s="745"/>
      <c r="AA350" s="745"/>
      <c r="AB350" s="415" t="s">
        <v>2548</v>
      </c>
      <c r="AC350" s="484"/>
      <c r="AD350" s="417" t="s">
        <v>2549</v>
      </c>
      <c r="AE350" s="763" t="s">
        <v>2550</v>
      </c>
      <c r="AF350" s="763"/>
      <c r="AG350" s="763"/>
      <c r="AH350" s="763"/>
      <c r="AI350" s="764"/>
    </row>
    <row r="351" spans="2:35" ht="63" customHeight="1" x14ac:dyDescent="0.15">
      <c r="B351" s="855"/>
      <c r="C351" s="928"/>
      <c r="D351" s="795" t="s">
        <v>423</v>
      </c>
      <c r="E351" s="796"/>
      <c r="F351" s="796"/>
      <c r="G351" s="796"/>
      <c r="H351" s="796"/>
      <c r="I351" s="1446"/>
      <c r="J351" s="1579"/>
      <c r="K351" s="1579"/>
      <c r="L351" s="1579"/>
      <c r="M351" s="1579"/>
      <c r="N351" s="1579"/>
      <c r="O351" s="1579"/>
      <c r="P351" s="1579"/>
      <c r="Q351" s="1579"/>
      <c r="R351" s="1579"/>
      <c r="S351" s="1579"/>
      <c r="T351" s="1579"/>
      <c r="U351" s="1579"/>
      <c r="V351" s="1579"/>
      <c r="W351" s="1579"/>
      <c r="X351" s="1579"/>
      <c r="Y351" s="1579"/>
      <c r="Z351" s="1579"/>
      <c r="AA351" s="1579"/>
      <c r="AB351" s="1579"/>
      <c r="AC351" s="1579"/>
      <c r="AD351" s="1579"/>
      <c r="AE351" s="1579"/>
      <c r="AF351" s="1579"/>
      <c r="AG351" s="1579"/>
      <c r="AH351" s="1579"/>
      <c r="AI351" s="1763"/>
    </row>
    <row r="352" spans="2:35" ht="21" customHeight="1" x14ac:dyDescent="0.15">
      <c r="B352" s="855"/>
      <c r="C352" s="781" t="s">
        <v>2717</v>
      </c>
      <c r="D352" s="766"/>
      <c r="E352" s="766"/>
      <c r="F352" s="766"/>
      <c r="G352" s="766"/>
      <c r="H352" s="766"/>
      <c r="I352" s="766"/>
      <c r="J352" s="766"/>
      <c r="K352" s="766"/>
      <c r="L352" s="766"/>
      <c r="M352" s="766"/>
      <c r="N352" s="766"/>
      <c r="O352" s="766"/>
      <c r="P352" s="766"/>
      <c r="Q352" s="766"/>
      <c r="R352" s="766"/>
      <c r="S352" s="745"/>
      <c r="T352" s="745"/>
      <c r="U352" s="745"/>
      <c r="V352" s="745"/>
      <c r="W352" s="745"/>
      <c r="X352" s="745"/>
      <c r="Y352" s="745"/>
      <c r="Z352" s="745"/>
      <c r="AA352" s="745"/>
      <c r="AB352" s="745"/>
      <c r="AC352" s="745"/>
      <c r="AD352" s="745"/>
      <c r="AE352" s="745"/>
      <c r="AF352" s="745"/>
      <c r="AG352" s="745"/>
      <c r="AH352" s="745"/>
      <c r="AI352" s="747"/>
    </row>
    <row r="353" spans="2:35" ht="42" customHeight="1" x14ac:dyDescent="0.15">
      <c r="B353" s="855"/>
      <c r="C353" s="928"/>
      <c r="D353" s="795" t="s">
        <v>423</v>
      </c>
      <c r="E353" s="796"/>
      <c r="F353" s="796"/>
      <c r="G353" s="796"/>
      <c r="H353" s="796"/>
      <c r="I353" s="1790"/>
      <c r="J353" s="1791"/>
      <c r="K353" s="1791"/>
      <c r="L353" s="1791"/>
      <c r="M353" s="1791"/>
      <c r="N353" s="1791"/>
      <c r="O353" s="1791"/>
      <c r="P353" s="1791"/>
      <c r="Q353" s="1791"/>
      <c r="R353" s="1791"/>
      <c r="S353" s="1791"/>
      <c r="T353" s="1791"/>
      <c r="U353" s="1791"/>
      <c r="V353" s="1791"/>
      <c r="W353" s="1791"/>
      <c r="X353" s="1791"/>
      <c r="Y353" s="1791"/>
      <c r="Z353" s="1791"/>
      <c r="AA353" s="1791"/>
      <c r="AB353" s="1791"/>
      <c r="AC353" s="1791"/>
      <c r="AD353" s="1791"/>
      <c r="AE353" s="1791"/>
      <c r="AF353" s="1791"/>
      <c r="AG353" s="1791"/>
      <c r="AH353" s="1791"/>
      <c r="AI353" s="1792"/>
    </row>
    <row r="354" spans="2:35" ht="21" customHeight="1" x14ac:dyDescent="0.15">
      <c r="B354" s="855"/>
      <c r="C354" s="768" t="s">
        <v>424</v>
      </c>
      <c r="D354" s="769"/>
      <c r="E354" s="769"/>
      <c r="F354" s="769"/>
      <c r="G354" s="769"/>
      <c r="H354" s="769"/>
      <c r="I354" s="769"/>
      <c r="J354" s="769"/>
      <c r="K354" s="769"/>
      <c r="L354" s="769"/>
      <c r="M354" s="769"/>
      <c r="N354" s="769"/>
      <c r="O354" s="769"/>
      <c r="P354" s="769"/>
      <c r="Q354" s="769"/>
      <c r="R354" s="769"/>
      <c r="S354" s="769"/>
      <c r="T354" s="769"/>
      <c r="U354" s="769"/>
      <c r="V354" s="769"/>
      <c r="W354" s="769"/>
      <c r="X354" s="769"/>
      <c r="Y354" s="769"/>
      <c r="Z354" s="769"/>
      <c r="AA354" s="769"/>
      <c r="AB354" s="949" t="s">
        <v>2548</v>
      </c>
      <c r="AC354" s="952"/>
      <c r="AD354" s="955" t="s">
        <v>2549</v>
      </c>
      <c r="AE354" s="932" t="s">
        <v>2550</v>
      </c>
      <c r="AF354" s="932"/>
      <c r="AG354" s="932"/>
      <c r="AH354" s="932"/>
      <c r="AI354" s="420"/>
    </row>
    <row r="355" spans="2:35" ht="21" customHeight="1" x14ac:dyDescent="0.15">
      <c r="B355" s="855"/>
      <c r="C355" s="774"/>
      <c r="D355" s="795" t="s">
        <v>423</v>
      </c>
      <c r="E355" s="796"/>
      <c r="F355" s="796"/>
      <c r="G355" s="796"/>
      <c r="H355" s="796"/>
      <c r="I355" s="1446"/>
      <c r="J355" s="1579"/>
      <c r="K355" s="1579"/>
      <c r="L355" s="1579"/>
      <c r="M355" s="1579"/>
      <c r="N355" s="1579"/>
      <c r="O355" s="1579"/>
      <c r="P355" s="1579"/>
      <c r="Q355" s="1579"/>
      <c r="R355" s="1579"/>
      <c r="S355" s="1579"/>
      <c r="T355" s="1579"/>
      <c r="U355" s="1579"/>
      <c r="V355" s="1579"/>
      <c r="W355" s="1579"/>
      <c r="X355" s="1579"/>
      <c r="Y355" s="1579"/>
      <c r="Z355" s="1579"/>
      <c r="AA355" s="1579"/>
      <c r="AB355" s="1579"/>
      <c r="AC355" s="1579"/>
      <c r="AD355" s="1579"/>
      <c r="AE355" s="1579"/>
      <c r="AF355" s="1579"/>
      <c r="AG355" s="1579"/>
      <c r="AH355" s="1579"/>
      <c r="AI355" s="1763"/>
    </row>
    <row r="356" spans="2:35" ht="21" customHeight="1" x14ac:dyDescent="0.15">
      <c r="B356" s="855"/>
      <c r="C356" s="787" t="s">
        <v>2719</v>
      </c>
      <c r="D356" s="785"/>
      <c r="E356" s="785"/>
      <c r="F356" s="785"/>
      <c r="G356" s="785"/>
      <c r="H356" s="785"/>
      <c r="I356" s="785"/>
      <c r="J356" s="785"/>
      <c r="K356" s="785"/>
      <c r="L356" s="785"/>
      <c r="M356" s="785"/>
      <c r="N356" s="785"/>
      <c r="O356" s="785"/>
      <c r="P356" s="785"/>
      <c r="Q356" s="785"/>
      <c r="R356" s="785"/>
      <c r="S356" s="949" t="s">
        <v>2548</v>
      </c>
      <c r="T356" s="952"/>
      <c r="U356" s="955" t="s">
        <v>2549</v>
      </c>
      <c r="V356" s="932" t="s">
        <v>2720</v>
      </c>
      <c r="W356" s="932"/>
      <c r="X356" s="932"/>
      <c r="Y356" s="932"/>
      <c r="Z356" s="932"/>
      <c r="AA356" s="490"/>
      <c r="AB356" s="491"/>
      <c r="AC356" s="491"/>
      <c r="AD356" s="491"/>
      <c r="AE356" s="491"/>
      <c r="AF356" s="491"/>
      <c r="AG356" s="491"/>
      <c r="AH356" s="491"/>
      <c r="AI356" s="492"/>
    </row>
    <row r="357" spans="2:35" ht="21" customHeight="1" x14ac:dyDescent="0.15">
      <c r="B357" s="855"/>
      <c r="C357" s="792" t="s">
        <v>2721</v>
      </c>
      <c r="D357" s="785"/>
      <c r="E357" s="785"/>
      <c r="F357" s="785"/>
      <c r="G357" s="785"/>
      <c r="H357" s="785"/>
      <c r="I357" s="785"/>
      <c r="J357" s="785"/>
      <c r="K357" s="785"/>
      <c r="L357" s="785"/>
      <c r="M357" s="785"/>
      <c r="N357" s="785"/>
      <c r="O357" s="785"/>
      <c r="P357" s="785"/>
      <c r="Q357" s="785"/>
      <c r="R357" s="785"/>
      <c r="S357" s="949" t="s">
        <v>2548</v>
      </c>
      <c r="T357" s="952"/>
      <c r="U357" s="955" t="s">
        <v>2549</v>
      </c>
      <c r="V357" s="932" t="s">
        <v>2720</v>
      </c>
      <c r="W357" s="932"/>
      <c r="X357" s="932"/>
      <c r="Y357" s="932"/>
      <c r="Z357" s="932"/>
      <c r="AA357" s="493"/>
      <c r="AB357" s="491"/>
      <c r="AC357" s="491"/>
      <c r="AD357" s="491"/>
      <c r="AE357" s="491"/>
      <c r="AF357" s="491"/>
      <c r="AG357" s="491"/>
      <c r="AH357" s="491"/>
      <c r="AI357" s="492"/>
    </row>
    <row r="358" spans="2:35" ht="21" customHeight="1" x14ac:dyDescent="0.15">
      <c r="B358" s="855"/>
      <c r="C358" s="792" t="s">
        <v>2722</v>
      </c>
      <c r="D358" s="790"/>
      <c r="E358" s="790"/>
      <c r="F358" s="790"/>
      <c r="G358" s="790"/>
      <c r="H358" s="790"/>
      <c r="I358" s="790"/>
      <c r="J358" s="790"/>
      <c r="K358" s="790"/>
      <c r="L358" s="790"/>
      <c r="M358" s="790"/>
      <c r="N358" s="790"/>
      <c r="O358" s="790"/>
      <c r="P358" s="790"/>
      <c r="Q358" s="790"/>
      <c r="R358" s="790"/>
      <c r="S358" s="415" t="s">
        <v>2548</v>
      </c>
      <c r="T358" s="484"/>
      <c r="U358" s="417" t="s">
        <v>2549</v>
      </c>
      <c r="V358" s="763" t="s">
        <v>2720</v>
      </c>
      <c r="W358" s="763"/>
      <c r="X358" s="763"/>
      <c r="Y358" s="763"/>
      <c r="Z358" s="763"/>
      <c r="AA358" s="490"/>
      <c r="AB358" s="490"/>
      <c r="AC358" s="490"/>
      <c r="AD358" s="490"/>
      <c r="AE358" s="490"/>
      <c r="AF358" s="490"/>
      <c r="AG358" s="490"/>
      <c r="AH358" s="490"/>
      <c r="AI358" s="494"/>
    </row>
    <row r="359" spans="2:35" ht="21" customHeight="1" x14ac:dyDescent="0.15">
      <c r="B359" s="855"/>
      <c r="C359" s="781" t="s">
        <v>580</v>
      </c>
      <c r="D359" s="790"/>
      <c r="E359" s="790"/>
      <c r="F359" s="790"/>
      <c r="G359" s="790"/>
      <c r="H359" s="790"/>
      <c r="I359" s="790"/>
      <c r="J359" s="790"/>
      <c r="K359" s="790"/>
      <c r="L359" s="790"/>
      <c r="M359" s="790"/>
      <c r="N359" s="790"/>
      <c r="O359" s="790"/>
      <c r="P359" s="790"/>
      <c r="Q359" s="790"/>
      <c r="R359" s="790"/>
      <c r="S359" s="796"/>
      <c r="T359" s="58"/>
      <c r="U359" s="58"/>
      <c r="V359" s="58"/>
      <c r="W359" s="102"/>
      <c r="X359" s="102"/>
      <c r="Y359" s="102"/>
      <c r="Z359" s="102"/>
      <c r="AA359" s="102"/>
      <c r="AB359" s="102"/>
      <c r="AC359" s="102"/>
      <c r="AD359" s="102"/>
      <c r="AE359" s="102"/>
      <c r="AF359" s="102"/>
      <c r="AG359" s="102"/>
      <c r="AH359" s="102"/>
      <c r="AI359" s="97"/>
    </row>
    <row r="360" spans="2:35" ht="21" customHeight="1" x14ac:dyDescent="0.15">
      <c r="B360" s="855"/>
      <c r="C360" s="93"/>
      <c r="D360" s="792" t="s">
        <v>2723</v>
      </c>
      <c r="E360" s="790"/>
      <c r="F360" s="790"/>
      <c r="G360" s="790"/>
      <c r="H360" s="790"/>
      <c r="I360" s="790"/>
      <c r="J360" s="790"/>
      <c r="K360" s="790"/>
      <c r="L360" s="790"/>
      <c r="M360" s="790"/>
      <c r="N360" s="790"/>
      <c r="O360" s="790"/>
      <c r="P360" s="790"/>
      <c r="Q360" s="790"/>
      <c r="R360" s="790"/>
      <c r="S360" s="790"/>
      <c r="T360" s="790"/>
      <c r="U360" s="790"/>
      <c r="V360" s="790"/>
      <c r="W360" s="1789"/>
      <c r="X360" s="1528"/>
      <c r="Y360" s="1528"/>
      <c r="Z360" s="1528"/>
      <c r="AA360" s="1528"/>
      <c r="AB360" s="1528"/>
      <c r="AC360" s="1528"/>
      <c r="AD360" s="1528"/>
      <c r="AE360" s="1528"/>
      <c r="AF360" s="1528"/>
      <c r="AG360" s="1528"/>
      <c r="AH360" s="1372" t="s">
        <v>2551</v>
      </c>
      <c r="AI360" s="1784"/>
    </row>
    <row r="361" spans="2:35" ht="21" customHeight="1" x14ac:dyDescent="0.15">
      <c r="B361" s="855"/>
      <c r="C361" s="93"/>
      <c r="D361" s="788" t="s">
        <v>2724</v>
      </c>
      <c r="E361" s="785"/>
      <c r="F361" s="785"/>
      <c r="G361" s="785"/>
      <c r="H361" s="785"/>
      <c r="I361" s="785"/>
      <c r="J361" s="785"/>
      <c r="K361" s="785"/>
      <c r="L361" s="785"/>
      <c r="M361" s="785"/>
      <c r="N361" s="785"/>
      <c r="O361" s="785"/>
      <c r="P361" s="785"/>
      <c r="Q361" s="785"/>
      <c r="R361" s="785"/>
      <c r="S361" s="785"/>
      <c r="T361" s="785"/>
      <c r="U361" s="785"/>
      <c r="V361" s="785"/>
      <c r="W361" s="415" t="s">
        <v>2548</v>
      </c>
      <c r="X361" s="484"/>
      <c r="Y361" s="417" t="s">
        <v>2549</v>
      </c>
      <c r="Z361" s="763" t="s">
        <v>2725</v>
      </c>
      <c r="AA361" s="763"/>
      <c r="AB361" s="763"/>
      <c r="AC361" s="763"/>
      <c r="AD361" s="763"/>
      <c r="AE361" s="491"/>
      <c r="AF361" s="491"/>
      <c r="AG361" s="491"/>
      <c r="AH361" s="491"/>
      <c r="AI361" s="492"/>
    </row>
    <row r="362" spans="2:35" ht="21" customHeight="1" x14ac:dyDescent="0.15">
      <c r="B362" s="855"/>
      <c r="C362" s="93"/>
      <c r="D362" s="785"/>
      <c r="E362" s="792" t="s">
        <v>2726</v>
      </c>
      <c r="F362" s="785"/>
      <c r="G362" s="785"/>
      <c r="H362" s="785"/>
      <c r="I362" s="785"/>
      <c r="J362" s="785"/>
      <c r="K362" s="785"/>
      <c r="L362" s="785"/>
      <c r="M362" s="785"/>
      <c r="N362" s="785"/>
      <c r="O362" s="785"/>
      <c r="P362" s="785"/>
      <c r="Q362" s="785"/>
      <c r="R362" s="785"/>
      <c r="S362" s="785"/>
      <c r="T362" s="790"/>
      <c r="U362" s="785"/>
      <c r="V362" s="785"/>
      <c r="W362" s="785"/>
      <c r="X362" s="785"/>
      <c r="Y362" s="785"/>
      <c r="Z362" s="785"/>
      <c r="AA362" s="785"/>
      <c r="AB362" s="910" t="s">
        <v>2548</v>
      </c>
      <c r="AC362" s="78"/>
      <c r="AD362" s="965" t="s">
        <v>2549</v>
      </c>
      <c r="AE362" s="754" t="s">
        <v>2550</v>
      </c>
      <c r="AF362" s="754"/>
      <c r="AG362" s="754"/>
      <c r="AH362" s="754"/>
      <c r="AI362" s="94"/>
    </row>
    <row r="363" spans="2:35" ht="21" customHeight="1" x14ac:dyDescent="0.15">
      <c r="B363" s="855"/>
      <c r="C363" s="93"/>
      <c r="D363" s="781" t="s">
        <v>2727</v>
      </c>
      <c r="E363" s="785"/>
      <c r="F363" s="785"/>
      <c r="G363" s="785"/>
      <c r="H363" s="785"/>
      <c r="I363" s="785"/>
      <c r="J363" s="785"/>
      <c r="K363" s="785"/>
      <c r="L363" s="785"/>
      <c r="M363" s="785"/>
      <c r="N363" s="785"/>
      <c r="O363" s="785"/>
      <c r="P363" s="785"/>
      <c r="Q363" s="785"/>
      <c r="R363" s="785"/>
      <c r="S363" s="785"/>
      <c r="T363" s="785"/>
      <c r="U363" s="785"/>
      <c r="V363" s="785"/>
      <c r="W363" s="785"/>
      <c r="X363" s="95"/>
      <c r="Y363" s="95"/>
      <c r="Z363" s="95"/>
      <c r="AA363" s="101"/>
      <c r="AB363" s="482" t="s">
        <v>2548</v>
      </c>
      <c r="AC363" s="952"/>
      <c r="AD363" s="955" t="s">
        <v>2549</v>
      </c>
      <c r="AE363" s="932" t="s">
        <v>2550</v>
      </c>
      <c r="AF363" s="932"/>
      <c r="AG363" s="932"/>
      <c r="AH363" s="932"/>
      <c r="AI363" s="492"/>
    </row>
    <row r="364" spans="2:35" ht="21" customHeight="1" x14ac:dyDescent="0.15">
      <c r="B364" s="855"/>
      <c r="C364" s="93"/>
      <c r="D364" s="93"/>
      <c r="E364" s="1147" t="s">
        <v>2728</v>
      </c>
      <c r="F364" s="1148"/>
      <c r="G364" s="1148"/>
      <c r="H364" s="1148"/>
      <c r="I364" s="1149"/>
      <c r="J364" s="1139" t="s">
        <v>565</v>
      </c>
      <c r="K364" s="1311"/>
      <c r="L364" s="1939"/>
      <c r="M364" s="1940"/>
      <c r="N364" s="1940"/>
      <c r="O364" s="1940"/>
      <c r="P364" s="1940"/>
      <c r="Q364" s="1940"/>
      <c r="R364" s="1940"/>
      <c r="S364" s="1940"/>
      <c r="T364" s="1940"/>
      <c r="U364" s="1940"/>
      <c r="V364" s="1941"/>
      <c r="W364" s="1139" t="s">
        <v>564</v>
      </c>
      <c r="X364" s="1311"/>
      <c r="Y364" s="1785"/>
      <c r="Z364" s="1786"/>
      <c r="AA364" s="1786"/>
      <c r="AB364" s="1786"/>
      <c r="AC364" s="1786"/>
      <c r="AD364" s="1786"/>
      <c r="AE364" s="1786"/>
      <c r="AF364" s="1786"/>
      <c r="AG364" s="1786"/>
      <c r="AH364" s="1786"/>
      <c r="AI364" s="1788"/>
    </row>
    <row r="365" spans="2:35" ht="21" customHeight="1" x14ac:dyDescent="0.15">
      <c r="B365" s="855"/>
      <c r="C365" s="69"/>
      <c r="D365" s="69"/>
      <c r="E365" s="100"/>
      <c r="F365" s="795" t="s">
        <v>2557</v>
      </c>
      <c r="G365" s="795"/>
      <c r="H365" s="796"/>
      <c r="I365" s="796"/>
      <c r="J365" s="796"/>
      <c r="K365" s="796"/>
      <c r="L365" s="796"/>
      <c r="M365" s="796"/>
      <c r="N365" s="796"/>
      <c r="O365" s="796"/>
      <c r="P365" s="796"/>
      <c r="Q365" s="796"/>
      <c r="R365" s="796"/>
      <c r="S365" s="796"/>
      <c r="T365" s="796"/>
      <c r="U365" s="796"/>
      <c r="V365" s="796"/>
      <c r="W365" s="796"/>
      <c r="X365" s="796"/>
      <c r="Y365" s="796"/>
      <c r="Z365" s="796"/>
      <c r="AA365" s="797"/>
      <c r="AB365" s="911" t="s">
        <v>2558</v>
      </c>
      <c r="AC365" s="78"/>
      <c r="AD365" s="965" t="s">
        <v>2559</v>
      </c>
      <c r="AE365" s="754" t="s">
        <v>2560</v>
      </c>
      <c r="AF365" s="754"/>
      <c r="AG365" s="754"/>
      <c r="AH365" s="754"/>
      <c r="AI365" s="780"/>
    </row>
    <row r="366" spans="2:35" ht="21" customHeight="1" x14ac:dyDescent="0.15">
      <c r="B366" s="855"/>
      <c r="C366" s="787" t="s">
        <v>576</v>
      </c>
      <c r="D366" s="785"/>
      <c r="E366" s="785"/>
      <c r="F366" s="785"/>
      <c r="G366" s="785"/>
      <c r="H366" s="785"/>
      <c r="I366" s="785"/>
      <c r="J366" s="785"/>
      <c r="K366" s="785"/>
      <c r="L366" s="785"/>
      <c r="M366" s="785"/>
      <c r="N366" s="785"/>
      <c r="O366" s="746"/>
      <c r="P366" s="746"/>
      <c r="Q366" s="746"/>
      <c r="R366" s="746"/>
      <c r="S366" s="746"/>
      <c r="T366" s="746"/>
      <c r="U366" s="746"/>
      <c r="V366" s="746"/>
      <c r="W366" s="746"/>
      <c r="X366" s="813"/>
      <c r="Y366" s="813"/>
      <c r="Z366" s="813"/>
      <c r="AA366" s="96"/>
      <c r="AB366" s="149"/>
      <c r="AC366" s="76"/>
      <c r="AD366" s="775"/>
      <c r="AE366" s="775"/>
      <c r="AF366" s="775"/>
      <c r="AG366" s="775"/>
      <c r="AH366" s="775"/>
      <c r="AI366" s="148"/>
    </row>
    <row r="367" spans="2:35" ht="21" customHeight="1" x14ac:dyDescent="0.15">
      <c r="B367" s="855"/>
      <c r="C367" s="787"/>
      <c r="D367" s="792" t="s">
        <v>575</v>
      </c>
      <c r="E367" s="790"/>
      <c r="F367" s="790"/>
      <c r="G367" s="790"/>
      <c r="H367" s="790"/>
      <c r="I367" s="790"/>
      <c r="J367" s="790"/>
      <c r="K367" s="790"/>
      <c r="L367" s="790"/>
      <c r="M367" s="790"/>
      <c r="N367" s="790"/>
      <c r="O367" s="790"/>
      <c r="P367" s="790"/>
      <c r="Q367" s="790"/>
      <c r="R367" s="790"/>
      <c r="S367" s="790"/>
      <c r="T367" s="790"/>
      <c r="U367" s="790"/>
      <c r="V367" s="790"/>
      <c r="W367" s="1789"/>
      <c r="X367" s="1528"/>
      <c r="Y367" s="1528"/>
      <c r="Z367" s="1528"/>
      <c r="AA367" s="1528"/>
      <c r="AB367" s="1528"/>
      <c r="AC367" s="1528"/>
      <c r="AD367" s="1528"/>
      <c r="AE367" s="1528"/>
      <c r="AF367" s="1528"/>
      <c r="AG367" s="1528"/>
      <c r="AH367" s="1372" t="s">
        <v>2561</v>
      </c>
      <c r="AI367" s="1784"/>
    </row>
    <row r="368" spans="2:35" ht="21" customHeight="1" x14ac:dyDescent="0.15">
      <c r="B368" s="855"/>
      <c r="C368" s="93"/>
      <c r="D368" s="788" t="s">
        <v>2562</v>
      </c>
      <c r="E368" s="785"/>
      <c r="F368" s="785"/>
      <c r="G368" s="785"/>
      <c r="H368" s="785"/>
      <c r="I368" s="785"/>
      <c r="J368" s="785"/>
      <c r="K368" s="785"/>
      <c r="L368" s="785"/>
      <c r="M368" s="785"/>
      <c r="N368" s="785"/>
      <c r="O368" s="785"/>
      <c r="P368" s="785"/>
      <c r="Q368" s="785"/>
      <c r="R368" s="785"/>
      <c r="S368" s="785"/>
      <c r="T368" s="785"/>
      <c r="U368" s="785"/>
      <c r="V368" s="785"/>
      <c r="W368" s="415" t="s">
        <v>2558</v>
      </c>
      <c r="X368" s="484"/>
      <c r="Y368" s="417" t="s">
        <v>2559</v>
      </c>
      <c r="Z368" s="763" t="s">
        <v>2563</v>
      </c>
      <c r="AA368" s="763"/>
      <c r="AB368" s="763"/>
      <c r="AC368" s="763"/>
      <c r="AD368" s="763"/>
      <c r="AE368" s="491"/>
      <c r="AF368" s="491"/>
      <c r="AG368" s="491"/>
      <c r="AH368" s="491"/>
      <c r="AI368" s="492"/>
    </row>
    <row r="369" spans="2:36" ht="21" customHeight="1" x14ac:dyDescent="0.15">
      <c r="B369" s="855"/>
      <c r="C369" s="93"/>
      <c r="D369" s="785"/>
      <c r="E369" s="792" t="s">
        <v>2564</v>
      </c>
      <c r="F369" s="785"/>
      <c r="G369" s="785"/>
      <c r="H369" s="785"/>
      <c r="I369" s="785"/>
      <c r="J369" s="785"/>
      <c r="K369" s="785"/>
      <c r="L369" s="785"/>
      <c r="M369" s="785"/>
      <c r="N369" s="785"/>
      <c r="O369" s="785"/>
      <c r="P369" s="785"/>
      <c r="Q369" s="785"/>
      <c r="R369" s="785"/>
      <c r="S369" s="785"/>
      <c r="T369" s="785"/>
      <c r="U369" s="785"/>
      <c r="V369" s="785"/>
      <c r="W369" s="785"/>
      <c r="X369" s="785"/>
      <c r="Y369" s="785"/>
      <c r="Z369" s="785"/>
      <c r="AA369" s="785"/>
      <c r="AB369" s="910" t="s">
        <v>2558</v>
      </c>
      <c r="AC369" s="78"/>
      <c r="AD369" s="965" t="s">
        <v>2559</v>
      </c>
      <c r="AE369" s="754" t="s">
        <v>2560</v>
      </c>
      <c r="AF369" s="754"/>
      <c r="AG369" s="754"/>
      <c r="AH369" s="754"/>
      <c r="AI369" s="94"/>
    </row>
    <row r="370" spans="2:36" ht="21" customHeight="1" x14ac:dyDescent="0.15">
      <c r="B370" s="855"/>
      <c r="C370" s="787"/>
      <c r="D370" s="781" t="s">
        <v>570</v>
      </c>
      <c r="E370" s="785"/>
      <c r="F370" s="785"/>
      <c r="G370" s="785"/>
      <c r="H370" s="785"/>
      <c r="I370" s="785"/>
      <c r="J370" s="785"/>
      <c r="K370" s="785"/>
      <c r="L370" s="785"/>
      <c r="M370" s="785"/>
      <c r="N370" s="785"/>
      <c r="O370" s="785"/>
      <c r="P370" s="785"/>
      <c r="Q370" s="785"/>
      <c r="R370" s="785"/>
      <c r="S370" s="785"/>
      <c r="T370" s="785"/>
      <c r="U370" s="785"/>
      <c r="V370" s="785"/>
      <c r="W370" s="785"/>
      <c r="X370" s="785"/>
      <c r="Y370" s="95"/>
      <c r="Z370" s="95"/>
      <c r="AA370" s="101"/>
      <c r="AB370" s="482" t="s">
        <v>2558</v>
      </c>
      <c r="AC370" s="952"/>
      <c r="AD370" s="955" t="s">
        <v>2559</v>
      </c>
      <c r="AE370" s="932" t="s">
        <v>2560</v>
      </c>
      <c r="AF370" s="932"/>
      <c r="AG370" s="932"/>
      <c r="AH370" s="932"/>
      <c r="AI370" s="492"/>
    </row>
    <row r="371" spans="2:36" ht="21" customHeight="1" x14ac:dyDescent="0.15">
      <c r="B371" s="855"/>
      <c r="C371" s="787"/>
      <c r="D371" s="93"/>
      <c r="E371" s="1147" t="s">
        <v>2565</v>
      </c>
      <c r="F371" s="1148"/>
      <c r="G371" s="1148"/>
      <c r="H371" s="1148"/>
      <c r="I371" s="1149"/>
      <c r="J371" s="1139" t="s">
        <v>565</v>
      </c>
      <c r="K371" s="1311"/>
      <c r="L371" s="1939"/>
      <c r="M371" s="1940"/>
      <c r="N371" s="1940"/>
      <c r="O371" s="1940"/>
      <c r="P371" s="1940"/>
      <c r="Q371" s="1940"/>
      <c r="R371" s="1940"/>
      <c r="S371" s="1940"/>
      <c r="T371" s="1940"/>
      <c r="U371" s="1940"/>
      <c r="V371" s="1941"/>
      <c r="W371" s="1139" t="s">
        <v>564</v>
      </c>
      <c r="X371" s="1311"/>
      <c r="Y371" s="1785"/>
      <c r="Z371" s="1786"/>
      <c r="AA371" s="1786"/>
      <c r="AB371" s="1786"/>
      <c r="AC371" s="1786"/>
      <c r="AD371" s="1786"/>
      <c r="AE371" s="1786"/>
      <c r="AF371" s="1786"/>
      <c r="AG371" s="1786"/>
      <c r="AH371" s="1786"/>
      <c r="AI371" s="1788"/>
    </row>
    <row r="372" spans="2:36" ht="21" customHeight="1" thickBot="1" x14ac:dyDescent="0.2">
      <c r="B372" s="17"/>
      <c r="C372" s="808"/>
      <c r="D372" s="92"/>
      <c r="E372" s="91"/>
      <c r="F372" s="798" t="s">
        <v>2557</v>
      </c>
      <c r="G372" s="798"/>
      <c r="H372" s="799"/>
      <c r="I372" s="799"/>
      <c r="J372" s="799"/>
      <c r="K372" s="799"/>
      <c r="L372" s="799"/>
      <c r="M372" s="799"/>
      <c r="N372" s="799"/>
      <c r="O372" s="799"/>
      <c r="P372" s="799"/>
      <c r="Q372" s="799"/>
      <c r="R372" s="799"/>
      <c r="S372" s="799"/>
      <c r="T372" s="799"/>
      <c r="U372" s="799"/>
      <c r="V372" s="799"/>
      <c r="W372" s="799"/>
      <c r="X372" s="799"/>
      <c r="Y372" s="799"/>
      <c r="Z372" s="799"/>
      <c r="AA372" s="805"/>
      <c r="AB372" s="848" t="s">
        <v>2558</v>
      </c>
      <c r="AC372" s="90"/>
      <c r="AD372" s="6" t="s">
        <v>2559</v>
      </c>
      <c r="AE372" s="811" t="s">
        <v>2560</v>
      </c>
      <c r="AF372" s="811"/>
      <c r="AG372" s="811"/>
      <c r="AH372" s="811"/>
      <c r="AI372" s="812"/>
    </row>
    <row r="373" spans="2:36" ht="21" customHeight="1" x14ac:dyDescent="0.15">
      <c r="B373" s="814" t="s">
        <v>562</v>
      </c>
      <c r="C373" s="815"/>
      <c r="D373" s="815"/>
      <c r="E373" s="815"/>
      <c r="F373" s="815"/>
      <c r="G373" s="815"/>
      <c r="H373" s="815"/>
      <c r="I373" s="815"/>
      <c r="J373" s="815"/>
      <c r="K373" s="815"/>
      <c r="L373" s="815"/>
      <c r="M373" s="815"/>
      <c r="N373" s="815"/>
      <c r="O373" s="815"/>
      <c r="P373" s="815"/>
      <c r="Q373" s="815"/>
      <c r="R373" s="815"/>
      <c r="S373" s="815"/>
      <c r="T373" s="815"/>
      <c r="U373" s="815"/>
      <c r="V373" s="815"/>
      <c r="W373" s="815"/>
      <c r="X373" s="815"/>
      <c r="Y373" s="815"/>
      <c r="Z373" s="815"/>
      <c r="AA373" s="815"/>
      <c r="AB373" s="815"/>
      <c r="AC373" s="815"/>
      <c r="AD373" s="815"/>
      <c r="AE373" s="815"/>
      <c r="AF373" s="815"/>
      <c r="AG373" s="815"/>
      <c r="AH373" s="815"/>
      <c r="AI373" s="823"/>
    </row>
    <row r="374" spans="2:36" ht="21" customHeight="1" x14ac:dyDescent="0.15">
      <c r="B374" s="890"/>
      <c r="C374" s="792" t="s">
        <v>2566</v>
      </c>
      <c r="D374" s="790"/>
      <c r="E374" s="790"/>
      <c r="F374" s="790"/>
      <c r="G374" s="790"/>
      <c r="H374" s="790"/>
      <c r="I374" s="790"/>
      <c r="J374" s="790"/>
      <c r="K374" s="791"/>
      <c r="L374" s="1251"/>
      <c r="M374" s="1249"/>
      <c r="N374" s="1249"/>
      <c r="O374" s="1249"/>
      <c r="P374" s="1249"/>
      <c r="Q374" s="1249"/>
      <c r="R374" s="1249"/>
      <c r="S374" s="1249"/>
      <c r="T374" s="1249"/>
      <c r="U374" s="1249"/>
      <c r="V374" s="1249"/>
      <c r="W374" s="1249"/>
      <c r="X374" s="1249"/>
      <c r="Y374" s="1249"/>
      <c r="Z374" s="1249"/>
      <c r="AA374" s="1249"/>
      <c r="AB374" s="1249"/>
      <c r="AC374" s="1249"/>
      <c r="AD374" s="1249"/>
      <c r="AE374" s="1249"/>
      <c r="AF374" s="1249"/>
      <c r="AG374" s="1249"/>
      <c r="AH374" s="1249"/>
      <c r="AI374" s="1250"/>
    </row>
    <row r="375" spans="2:36" ht="21" customHeight="1" x14ac:dyDescent="0.15">
      <c r="B375" s="890"/>
      <c r="C375" s="792" t="s">
        <v>2567</v>
      </c>
      <c r="D375" s="790"/>
      <c r="E375" s="790"/>
      <c r="F375" s="790"/>
      <c r="G375" s="790"/>
      <c r="H375" s="790"/>
      <c r="I375" s="790"/>
      <c r="J375" s="790"/>
      <c r="K375" s="791"/>
      <c r="L375" s="1259"/>
      <c r="M375" s="1254"/>
      <c r="N375" s="1254"/>
      <c r="O375" s="1254"/>
      <c r="P375" s="1254"/>
      <c r="Q375" s="1254"/>
      <c r="R375" s="1254"/>
      <c r="S375" s="1254"/>
      <c r="T375" s="1254"/>
      <c r="U375" s="1254"/>
      <c r="V375" s="1254"/>
      <c r="W375" s="1254"/>
      <c r="X375" s="1254"/>
      <c r="Y375" s="1254"/>
      <c r="Z375" s="1254"/>
      <c r="AA375" s="1254"/>
      <c r="AB375" s="1254"/>
      <c r="AC375" s="1254"/>
      <c r="AD375" s="1254"/>
      <c r="AE375" s="1254"/>
      <c r="AF375" s="1254"/>
      <c r="AG375" s="1254"/>
      <c r="AH375" s="1254"/>
      <c r="AI375" s="1255"/>
    </row>
    <row r="376" spans="2:36" ht="21" customHeight="1" x14ac:dyDescent="0.15">
      <c r="B376" s="890"/>
      <c r="C376" s="1147" t="s">
        <v>81</v>
      </c>
      <c r="D376" s="1148"/>
      <c r="E376" s="1148"/>
      <c r="F376" s="1148"/>
      <c r="G376" s="1148"/>
      <c r="H376" s="1148"/>
      <c r="I376" s="1148"/>
      <c r="J376" s="1148"/>
      <c r="K376" s="1149"/>
      <c r="L376" s="792" t="s">
        <v>68</v>
      </c>
      <c r="M376" s="790"/>
      <c r="N376" s="790"/>
      <c r="O376" s="790"/>
      <c r="P376" s="790"/>
      <c r="Q376" s="790"/>
      <c r="R376" s="790"/>
      <c r="S376" s="791"/>
      <c r="T376" s="1315"/>
      <c r="U376" s="1322"/>
      <c r="V376" s="762" t="s">
        <v>66</v>
      </c>
      <c r="W376" s="1492"/>
      <c r="X376" s="1492"/>
      <c r="Y376" s="762" t="s">
        <v>67</v>
      </c>
      <c r="Z376" s="1372" t="s">
        <v>2568</v>
      </c>
      <c r="AA376" s="1372"/>
      <c r="AB376" s="1372"/>
      <c r="AC376" s="1372"/>
      <c r="AD376" s="1322"/>
      <c r="AE376" s="1322"/>
      <c r="AF376" s="762" t="s">
        <v>66</v>
      </c>
      <c r="AG376" s="1492"/>
      <c r="AH376" s="1492"/>
      <c r="AI376" s="916" t="s">
        <v>67</v>
      </c>
    </row>
    <row r="377" spans="2:36" ht="21" customHeight="1" x14ac:dyDescent="0.15">
      <c r="B377" s="890"/>
      <c r="C377" s="1150"/>
      <c r="D377" s="1151"/>
      <c r="E377" s="1151"/>
      <c r="F377" s="1151"/>
      <c r="G377" s="1151"/>
      <c r="H377" s="1151"/>
      <c r="I377" s="1151"/>
      <c r="J377" s="1151"/>
      <c r="K377" s="1152"/>
      <c r="L377" s="792" t="s">
        <v>2569</v>
      </c>
      <c r="M377" s="790"/>
      <c r="N377" s="790"/>
      <c r="O377" s="790"/>
      <c r="P377" s="790"/>
      <c r="Q377" s="790"/>
      <c r="R377" s="790"/>
      <c r="S377" s="791"/>
      <c r="T377" s="1373"/>
      <c r="U377" s="1358"/>
      <c r="V377" s="918" t="s">
        <v>66</v>
      </c>
      <c r="W377" s="1204"/>
      <c r="X377" s="1204"/>
      <c r="Y377" s="918" t="s">
        <v>67</v>
      </c>
      <c r="Z377" s="1374" t="s">
        <v>2568</v>
      </c>
      <c r="AA377" s="1374"/>
      <c r="AB377" s="1374"/>
      <c r="AC377" s="1374"/>
      <c r="AD377" s="1358"/>
      <c r="AE377" s="1358"/>
      <c r="AF377" s="918" t="s">
        <v>66</v>
      </c>
      <c r="AG377" s="1204"/>
      <c r="AH377" s="1204"/>
      <c r="AI377" s="919" t="s">
        <v>67</v>
      </c>
    </row>
    <row r="378" spans="2:36" ht="21" customHeight="1" x14ac:dyDescent="0.15">
      <c r="B378" s="890"/>
      <c r="C378" s="1150"/>
      <c r="D378" s="1151"/>
      <c r="E378" s="1151"/>
      <c r="F378" s="1151"/>
      <c r="G378" s="1151"/>
      <c r="H378" s="1151"/>
      <c r="I378" s="1151"/>
      <c r="J378" s="1151"/>
      <c r="K378" s="1152"/>
      <c r="L378" s="792" t="s">
        <v>2570</v>
      </c>
      <c r="M378" s="790"/>
      <c r="N378" s="790"/>
      <c r="O378" s="790"/>
      <c r="P378" s="790"/>
      <c r="Q378" s="790"/>
      <c r="R378" s="790"/>
      <c r="S378" s="791"/>
      <c r="T378" s="1373"/>
      <c r="U378" s="1358"/>
      <c r="V378" s="918" t="s">
        <v>66</v>
      </c>
      <c r="W378" s="1204"/>
      <c r="X378" s="1204"/>
      <c r="Y378" s="918" t="s">
        <v>67</v>
      </c>
      <c r="Z378" s="1374" t="s">
        <v>2568</v>
      </c>
      <c r="AA378" s="1374"/>
      <c r="AB378" s="1374"/>
      <c r="AC378" s="1374"/>
      <c r="AD378" s="1358"/>
      <c r="AE378" s="1358"/>
      <c r="AF378" s="918" t="s">
        <v>66</v>
      </c>
      <c r="AG378" s="1204"/>
      <c r="AH378" s="1204"/>
      <c r="AI378" s="919" t="s">
        <v>67</v>
      </c>
    </row>
    <row r="379" spans="2:36" ht="21" customHeight="1" x14ac:dyDescent="0.15">
      <c r="B379" s="890"/>
      <c r="C379" s="1150"/>
      <c r="D379" s="1151"/>
      <c r="E379" s="1151"/>
      <c r="F379" s="1151"/>
      <c r="G379" s="1151"/>
      <c r="H379" s="1151"/>
      <c r="I379" s="1151"/>
      <c r="J379" s="1151"/>
      <c r="K379" s="1152"/>
      <c r="L379" s="792" t="s">
        <v>2571</v>
      </c>
      <c r="M379" s="790"/>
      <c r="N379" s="790"/>
      <c r="O379" s="790"/>
      <c r="P379" s="790"/>
      <c r="Q379" s="790"/>
      <c r="R379" s="790"/>
      <c r="S379" s="791"/>
      <c r="T379" s="1373"/>
      <c r="U379" s="1358"/>
      <c r="V379" s="918" t="s">
        <v>66</v>
      </c>
      <c r="W379" s="1204"/>
      <c r="X379" s="1204"/>
      <c r="Y379" s="918" t="s">
        <v>67</v>
      </c>
      <c r="Z379" s="1374" t="s">
        <v>2568</v>
      </c>
      <c r="AA379" s="1374"/>
      <c r="AB379" s="1374"/>
      <c r="AC379" s="1374"/>
      <c r="AD379" s="1358"/>
      <c r="AE379" s="1358"/>
      <c r="AF379" s="918" t="s">
        <v>66</v>
      </c>
      <c r="AG379" s="1204"/>
      <c r="AH379" s="1204"/>
      <c r="AI379" s="919" t="s">
        <v>67</v>
      </c>
    </row>
    <row r="380" spans="2:36" ht="21" customHeight="1" x14ac:dyDescent="0.15">
      <c r="B380" s="890"/>
      <c r="C380" s="978"/>
      <c r="D380" s="768" t="s">
        <v>82</v>
      </c>
      <c r="E380" s="769"/>
      <c r="F380" s="769"/>
      <c r="G380" s="769"/>
      <c r="H380" s="769"/>
      <c r="I380" s="769"/>
      <c r="J380" s="769"/>
      <c r="K380" s="770"/>
      <c r="L380" s="1375"/>
      <c r="M380" s="1376"/>
      <c r="N380" s="1376"/>
      <c r="O380" s="1376"/>
      <c r="P380" s="1376"/>
      <c r="Q380" s="1376"/>
      <c r="R380" s="1376"/>
      <c r="S380" s="1376"/>
      <c r="T380" s="1376"/>
      <c r="U380" s="1376"/>
      <c r="V380" s="1376"/>
      <c r="W380" s="1376"/>
      <c r="X380" s="1376"/>
      <c r="Y380" s="1376"/>
      <c r="Z380" s="1376"/>
      <c r="AA380" s="1376"/>
      <c r="AB380" s="1376"/>
      <c r="AC380" s="1376"/>
      <c r="AD380" s="1376"/>
      <c r="AE380" s="1376"/>
      <c r="AF380" s="1376"/>
      <c r="AG380" s="1376"/>
      <c r="AH380" s="1376"/>
      <c r="AI380" s="1377"/>
      <c r="AJ380" s="21"/>
    </row>
    <row r="381" spans="2:36" ht="42" customHeight="1" thickBot="1" x14ac:dyDescent="0.2">
      <c r="B381" s="890"/>
      <c r="C381" s="771"/>
      <c r="D381" s="1147" t="s">
        <v>2572</v>
      </c>
      <c r="E381" s="1148"/>
      <c r="F381" s="1148"/>
      <c r="G381" s="1148"/>
      <c r="H381" s="1148"/>
      <c r="I381" s="1148"/>
      <c r="J381" s="1148"/>
      <c r="K381" s="1149"/>
      <c r="L381" s="1506"/>
      <c r="M381" s="1507"/>
      <c r="N381" s="1507"/>
      <c r="O381" s="1507"/>
      <c r="P381" s="1507"/>
      <c r="Q381" s="1507"/>
      <c r="R381" s="1507"/>
      <c r="S381" s="1507"/>
      <c r="T381" s="1507"/>
      <c r="U381" s="1507"/>
      <c r="V381" s="1507"/>
      <c r="W381" s="1507"/>
      <c r="X381" s="1507"/>
      <c r="Y381" s="1507"/>
      <c r="Z381" s="1507"/>
      <c r="AA381" s="1507"/>
      <c r="AB381" s="1507"/>
      <c r="AC381" s="1507"/>
      <c r="AD381" s="1507"/>
      <c r="AE381" s="1507"/>
      <c r="AF381" s="1507"/>
      <c r="AG381" s="1507"/>
      <c r="AH381" s="1507"/>
      <c r="AI381" s="1508"/>
    </row>
    <row r="382" spans="2:36" ht="21" customHeight="1" x14ac:dyDescent="0.15">
      <c r="B382" s="814" t="s">
        <v>92</v>
      </c>
      <c r="C382" s="815"/>
      <c r="D382" s="815"/>
      <c r="E382" s="815"/>
      <c r="F382" s="815"/>
      <c r="G382" s="815"/>
      <c r="H382" s="815"/>
      <c r="I382" s="815"/>
      <c r="J382" s="815"/>
      <c r="K382" s="815"/>
      <c r="L382" s="815"/>
      <c r="M382" s="815"/>
      <c r="N382" s="815"/>
      <c r="O382" s="815"/>
      <c r="P382" s="815"/>
      <c r="Q382" s="815"/>
      <c r="R382" s="815"/>
      <c r="S382" s="815"/>
      <c r="T382" s="815"/>
      <c r="U382" s="815"/>
      <c r="V382" s="815"/>
      <c r="W382" s="815"/>
      <c r="X382" s="815"/>
      <c r="Y382" s="815"/>
      <c r="Z382" s="815"/>
      <c r="AA382" s="815"/>
      <c r="AB382" s="815"/>
      <c r="AC382" s="815"/>
      <c r="AD382" s="815"/>
      <c r="AE382" s="815"/>
      <c r="AF382" s="815"/>
      <c r="AG382" s="815"/>
      <c r="AH382" s="815"/>
      <c r="AI382" s="823"/>
    </row>
    <row r="383" spans="2:36" ht="21" customHeight="1" thickBot="1" x14ac:dyDescent="0.2">
      <c r="B383" s="817"/>
      <c r="C383" s="798" t="s">
        <v>2573</v>
      </c>
      <c r="D383" s="799"/>
      <c r="E383" s="799"/>
      <c r="F383" s="799"/>
      <c r="G383" s="799"/>
      <c r="H383" s="799"/>
      <c r="I383" s="799"/>
      <c r="J383" s="799"/>
      <c r="K383" s="799"/>
      <c r="L383" s="799"/>
      <c r="M383" s="799"/>
      <c r="N383" s="799"/>
      <c r="O383" s="799"/>
      <c r="P383" s="799"/>
      <c r="Q383" s="799"/>
      <c r="R383" s="799"/>
      <c r="S383" s="799"/>
      <c r="T383" s="799"/>
      <c r="U383" s="799"/>
      <c r="V383" s="799"/>
      <c r="W383" s="799"/>
      <c r="X383" s="799"/>
      <c r="Y383" s="799"/>
      <c r="Z383" s="799"/>
      <c r="AA383" s="799"/>
      <c r="AB383" s="421" t="s">
        <v>2574</v>
      </c>
      <c r="AC383" s="495"/>
      <c r="AD383" s="423" t="s">
        <v>2575</v>
      </c>
      <c r="AE383" s="968" t="s">
        <v>2576</v>
      </c>
      <c r="AF383" s="968"/>
      <c r="AG383" s="968"/>
      <c r="AH383" s="968"/>
      <c r="AI383" s="969"/>
    </row>
    <row r="384" spans="2:36" ht="21" customHeight="1" x14ac:dyDescent="0.15">
      <c r="B384" s="814" t="s">
        <v>2577</v>
      </c>
      <c r="C384" s="815"/>
      <c r="D384" s="815"/>
      <c r="E384" s="815"/>
      <c r="F384" s="815"/>
      <c r="G384" s="815"/>
      <c r="H384" s="815"/>
      <c r="I384" s="815"/>
      <c r="J384" s="815"/>
      <c r="K384" s="815"/>
      <c r="L384" s="815"/>
      <c r="M384" s="815"/>
      <c r="N384" s="815"/>
      <c r="O384" s="815"/>
      <c r="P384" s="815"/>
      <c r="Q384" s="815"/>
      <c r="R384" s="815"/>
      <c r="S384" s="815"/>
      <c r="T384" s="815"/>
      <c r="U384" s="815"/>
      <c r="V384" s="815"/>
      <c r="W384" s="815"/>
      <c r="X384" s="815"/>
      <c r="Y384" s="815"/>
      <c r="Z384" s="815"/>
      <c r="AA384" s="815"/>
      <c r="AB384" s="815"/>
      <c r="AC384" s="815"/>
      <c r="AD384" s="815"/>
      <c r="AE384" s="815"/>
      <c r="AF384" s="815"/>
      <c r="AG384" s="815"/>
      <c r="AH384" s="815"/>
      <c r="AI384" s="823"/>
    </row>
    <row r="385" spans="1:35" ht="84" customHeight="1" thickBot="1" x14ac:dyDescent="0.2">
      <c r="B385" s="890"/>
      <c r="C385" s="1147" t="s">
        <v>2578</v>
      </c>
      <c r="D385" s="1148"/>
      <c r="E385" s="1148"/>
      <c r="F385" s="1149"/>
      <c r="G385" s="1369"/>
      <c r="H385" s="1370"/>
      <c r="I385" s="1370"/>
      <c r="J385" s="1370"/>
      <c r="K385" s="1370"/>
      <c r="L385" s="1370"/>
      <c r="M385" s="1370"/>
      <c r="N385" s="1370"/>
      <c r="O385" s="1370"/>
      <c r="P385" s="1370"/>
      <c r="Q385" s="1370"/>
      <c r="R385" s="1370"/>
      <c r="S385" s="1370"/>
      <c r="T385" s="1370"/>
      <c r="U385" s="1370"/>
      <c r="V385" s="1370"/>
      <c r="W385" s="1370"/>
      <c r="X385" s="1370"/>
      <c r="Y385" s="1370"/>
      <c r="Z385" s="1370"/>
      <c r="AA385" s="1370"/>
      <c r="AB385" s="1370"/>
      <c r="AC385" s="1370"/>
      <c r="AD385" s="1370"/>
      <c r="AE385" s="1370"/>
      <c r="AF385" s="1370"/>
      <c r="AG385" s="1370"/>
      <c r="AH385" s="1370"/>
      <c r="AI385" s="1371"/>
    </row>
    <row r="386" spans="1:35" ht="21" customHeight="1" x14ac:dyDescent="0.15">
      <c r="B386" s="814" t="s">
        <v>560</v>
      </c>
      <c r="C386" s="815"/>
      <c r="D386" s="815"/>
      <c r="E386" s="815"/>
      <c r="F386" s="815"/>
      <c r="G386" s="815"/>
      <c r="H386" s="815"/>
      <c r="I386" s="815"/>
      <c r="J386" s="815"/>
      <c r="K386" s="815"/>
      <c r="L386" s="815"/>
      <c r="M386" s="815"/>
      <c r="N386" s="815"/>
      <c r="O386" s="815"/>
      <c r="P386" s="815"/>
      <c r="Q386" s="815"/>
      <c r="R386" s="815"/>
      <c r="S386" s="815"/>
      <c r="T386" s="815"/>
      <c r="U386" s="815"/>
      <c r="V386" s="815"/>
      <c r="W386" s="815"/>
      <c r="X386" s="815"/>
      <c r="Y386" s="815"/>
      <c r="Z386" s="815"/>
      <c r="AA386" s="815"/>
      <c r="AB386" s="815"/>
      <c r="AC386" s="815"/>
      <c r="AD386" s="815"/>
      <c r="AE386" s="815"/>
      <c r="AF386" s="815"/>
      <c r="AG386" s="815"/>
      <c r="AH386" s="815"/>
      <c r="AI386" s="823"/>
    </row>
    <row r="387" spans="1:35" ht="27" customHeight="1" x14ac:dyDescent="0.15">
      <c r="B387" s="890"/>
      <c r="C387" s="1130" t="s">
        <v>123</v>
      </c>
      <c r="D387" s="1148"/>
      <c r="E387" s="1148"/>
      <c r="F387" s="1148"/>
      <c r="G387" s="1148"/>
      <c r="H387" s="1148"/>
      <c r="I387" s="1148"/>
      <c r="J387" s="1148"/>
      <c r="K387" s="1148"/>
      <c r="L387" s="1148"/>
      <c r="M387" s="1148"/>
      <c r="N387" s="1148"/>
      <c r="O387" s="1148"/>
      <c r="P387" s="1148"/>
      <c r="Q387" s="1148"/>
      <c r="R387" s="1148"/>
      <c r="S387" s="1148"/>
      <c r="T387" s="1148"/>
      <c r="U387" s="1148"/>
      <c r="V387" s="1148"/>
      <c r="W387" s="1148"/>
      <c r="X387" s="1148"/>
      <c r="Y387" s="1148"/>
      <c r="Z387" s="1148"/>
      <c r="AA387" s="1149"/>
      <c r="AB387" s="415" t="s">
        <v>2574</v>
      </c>
      <c r="AC387" s="484"/>
      <c r="AD387" s="417" t="s">
        <v>2575</v>
      </c>
      <c r="AE387" s="763" t="s">
        <v>2576</v>
      </c>
      <c r="AF387" s="763"/>
      <c r="AG387" s="763"/>
      <c r="AH387" s="763"/>
      <c r="AI387" s="764"/>
    </row>
    <row r="388" spans="1:35" ht="21" customHeight="1" x14ac:dyDescent="0.15">
      <c r="B388" s="890"/>
      <c r="C388" s="22"/>
      <c r="D388" s="795" t="s">
        <v>2579</v>
      </c>
      <c r="E388" s="796"/>
      <c r="F388" s="796"/>
      <c r="G388" s="796"/>
      <c r="H388" s="796"/>
      <c r="I388" s="796"/>
      <c r="J388" s="796"/>
      <c r="K388" s="796"/>
      <c r="L388" s="796"/>
      <c r="M388" s="796"/>
      <c r="N388" s="796"/>
      <c r="O388" s="796"/>
      <c r="P388" s="796"/>
      <c r="Q388" s="796"/>
      <c r="R388" s="796"/>
      <c r="S388" s="796"/>
      <c r="T388" s="796"/>
      <c r="U388" s="796"/>
      <c r="V388" s="796"/>
      <c r="W388" s="796"/>
      <c r="X388" s="796"/>
      <c r="Y388" s="796"/>
      <c r="Z388" s="796"/>
      <c r="AA388" s="797"/>
      <c r="AB388" s="910" t="s">
        <v>2574</v>
      </c>
      <c r="AC388" s="78"/>
      <c r="AD388" s="965" t="s">
        <v>2575</v>
      </c>
      <c r="AE388" s="754" t="s">
        <v>2576</v>
      </c>
      <c r="AF388" s="754"/>
      <c r="AG388" s="754"/>
      <c r="AH388" s="754"/>
      <c r="AI388" s="780"/>
    </row>
    <row r="389" spans="1:35" ht="21" customHeight="1" x14ac:dyDescent="0.15">
      <c r="B389" s="890"/>
      <c r="C389" s="771" t="s">
        <v>2580</v>
      </c>
      <c r="D389" s="772"/>
      <c r="E389" s="772"/>
      <c r="F389" s="772"/>
      <c r="G389" s="772"/>
      <c r="H389" s="772"/>
      <c r="I389" s="772"/>
      <c r="J389" s="772"/>
      <c r="K389" s="772"/>
      <c r="L389" s="772"/>
      <c r="M389" s="772"/>
      <c r="N389" s="772"/>
      <c r="O389" s="772"/>
      <c r="P389" s="772"/>
      <c r="Q389" s="772"/>
      <c r="R389" s="772"/>
      <c r="S389" s="772"/>
      <c r="T389" s="772"/>
      <c r="U389" s="772"/>
      <c r="V389" s="772"/>
      <c r="W389" s="772"/>
      <c r="X389" s="772"/>
      <c r="Y389" s="772"/>
      <c r="Z389" s="772"/>
      <c r="AA389" s="772"/>
      <c r="AB389" s="415" t="s">
        <v>2574</v>
      </c>
      <c r="AC389" s="484"/>
      <c r="AD389" s="417" t="s">
        <v>2575</v>
      </c>
      <c r="AE389" s="763" t="s">
        <v>2576</v>
      </c>
      <c r="AF389" s="763"/>
      <c r="AG389" s="763"/>
      <c r="AH389" s="763"/>
      <c r="AI389" s="764"/>
    </row>
    <row r="390" spans="1:35" s="2" customFormat="1" ht="21" customHeight="1" x14ac:dyDescent="0.15">
      <c r="B390" s="890"/>
      <c r="C390" s="978"/>
      <c r="D390" s="796" t="s">
        <v>83</v>
      </c>
      <c r="E390" s="796"/>
      <c r="F390" s="796"/>
      <c r="G390" s="796"/>
      <c r="H390" s="796"/>
      <c r="I390" s="796"/>
      <c r="J390" s="796"/>
      <c r="K390" s="797"/>
      <c r="L390" s="1169"/>
      <c r="M390" s="1125"/>
      <c r="N390" s="1125"/>
      <c r="O390" s="1125"/>
      <c r="P390" s="1125"/>
      <c r="Q390" s="1125"/>
      <c r="R390" s="1125"/>
      <c r="S390" s="1125"/>
      <c r="T390" s="1125"/>
      <c r="U390" s="1125"/>
      <c r="V390" s="1125"/>
      <c r="W390" s="1125"/>
      <c r="X390" s="1125"/>
      <c r="Y390" s="1125"/>
      <c r="Z390" s="1125"/>
      <c r="AA390" s="1125"/>
      <c r="AB390" s="1125"/>
      <c r="AC390" s="1125"/>
      <c r="AD390" s="1125"/>
      <c r="AE390" s="1125"/>
      <c r="AF390" s="1125"/>
      <c r="AG390" s="1125"/>
      <c r="AH390" s="1125"/>
      <c r="AI390" s="1170"/>
    </row>
    <row r="391" spans="1:35" ht="21" customHeight="1" x14ac:dyDescent="0.15">
      <c r="A391" s="375"/>
      <c r="B391" s="890"/>
      <c r="C391" s="978"/>
      <c r="D391" s="775" t="s">
        <v>2581</v>
      </c>
      <c r="E391" s="775"/>
      <c r="F391" s="775"/>
      <c r="G391" s="775"/>
      <c r="H391" s="775"/>
      <c r="I391" s="775"/>
      <c r="J391" s="775"/>
      <c r="K391" s="797"/>
      <c r="L391" s="1169"/>
      <c r="M391" s="1125"/>
      <c r="N391" s="1125"/>
      <c r="O391" s="1125"/>
      <c r="P391" s="1125"/>
      <c r="Q391" s="1125"/>
      <c r="R391" s="1125"/>
      <c r="S391" s="1125"/>
      <c r="T391" s="1125"/>
      <c r="U391" s="1125"/>
      <c r="V391" s="1125"/>
      <c r="W391" s="1125"/>
      <c r="X391" s="1125"/>
      <c r="Y391" s="1125"/>
      <c r="Z391" s="1125"/>
      <c r="AA391" s="1125"/>
      <c r="AB391" s="1125"/>
      <c r="AC391" s="1125"/>
      <c r="AD391" s="1125"/>
      <c r="AE391" s="1125"/>
      <c r="AF391" s="1125"/>
      <c r="AG391" s="1125"/>
      <c r="AH391" s="1125"/>
      <c r="AI391" s="1170"/>
    </row>
    <row r="392" spans="1:35" ht="21" customHeight="1" x14ac:dyDescent="0.15">
      <c r="A392" s="375"/>
      <c r="B392" s="890"/>
      <c r="C392" s="978"/>
      <c r="D392" s="768" t="s">
        <v>2579</v>
      </c>
      <c r="E392" s="796"/>
      <c r="F392" s="796"/>
      <c r="G392" s="796"/>
      <c r="H392" s="796"/>
      <c r="I392" s="796"/>
      <c r="J392" s="796"/>
      <c r="K392" s="796"/>
      <c r="L392" s="796"/>
      <c r="M392" s="796"/>
      <c r="N392" s="796"/>
      <c r="O392" s="796"/>
      <c r="P392" s="796"/>
      <c r="Q392" s="796"/>
      <c r="R392" s="796"/>
      <c r="S392" s="796"/>
      <c r="T392" s="796"/>
      <c r="U392" s="796"/>
      <c r="V392" s="796"/>
      <c r="W392" s="796"/>
      <c r="X392" s="796"/>
      <c r="Y392" s="796"/>
      <c r="Z392" s="796"/>
      <c r="AA392" s="796"/>
      <c r="AB392" s="910" t="s">
        <v>2574</v>
      </c>
      <c r="AC392" s="393"/>
      <c r="AD392" s="965" t="s">
        <v>2575</v>
      </c>
      <c r="AE392" s="754" t="s">
        <v>2576</v>
      </c>
      <c r="AF392" s="754"/>
      <c r="AG392" s="754"/>
      <c r="AH392" s="754"/>
      <c r="AI392" s="780"/>
    </row>
    <row r="393" spans="1:35" ht="21" customHeight="1" thickBot="1" x14ac:dyDescent="0.2">
      <c r="A393" s="396"/>
      <c r="B393" s="890"/>
      <c r="C393" s="22"/>
      <c r="D393" s="22"/>
      <c r="E393" s="795" t="s">
        <v>2910</v>
      </c>
      <c r="F393" s="775"/>
      <c r="G393" s="775"/>
      <c r="H393" s="775"/>
      <c r="I393" s="775"/>
      <c r="J393" s="775"/>
      <c r="K393" s="775"/>
      <c r="L393" s="775"/>
      <c r="M393" s="775"/>
      <c r="N393" s="775"/>
      <c r="O393" s="775"/>
      <c r="P393" s="775"/>
      <c r="Q393" s="775"/>
      <c r="R393" s="775"/>
      <c r="S393" s="775"/>
      <c r="T393" s="775"/>
      <c r="U393" s="775"/>
      <c r="V393" s="775"/>
      <c r="W393" s="775"/>
      <c r="X393" s="775"/>
      <c r="Y393" s="775"/>
      <c r="Z393" s="775"/>
      <c r="AA393" s="797"/>
      <c r="AB393" s="1780"/>
      <c r="AC393" s="1781"/>
      <c r="AD393" s="1781"/>
      <c r="AE393" s="1781"/>
      <c r="AF393" s="1781"/>
      <c r="AG393" s="1781"/>
      <c r="AH393" s="1781"/>
      <c r="AI393" s="1782"/>
    </row>
    <row r="394" spans="1:35" ht="18" customHeight="1" x14ac:dyDescent="0.15">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c r="AA394" s="26"/>
      <c r="AB394" s="89"/>
      <c r="AC394" s="89"/>
      <c r="AD394" s="88"/>
      <c r="AE394" s="26"/>
      <c r="AF394" s="26"/>
      <c r="AG394" s="26"/>
      <c r="AH394" s="26"/>
      <c r="AI394" s="26"/>
    </row>
    <row r="395" spans="1:35" ht="21" customHeight="1" thickBot="1" x14ac:dyDescent="0.2">
      <c r="B395" s="859" t="s">
        <v>2747</v>
      </c>
      <c r="C395" s="74"/>
      <c r="D395" s="74"/>
      <c r="E395" s="74"/>
      <c r="F395" s="74"/>
      <c r="G395" s="74"/>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row>
    <row r="396" spans="1:35" ht="21" customHeight="1" x14ac:dyDescent="0.15">
      <c r="B396" s="19" t="s">
        <v>2582</v>
      </c>
      <c r="C396" s="970"/>
      <c r="D396" s="970"/>
      <c r="E396" s="970"/>
      <c r="F396" s="970"/>
      <c r="G396" s="970"/>
      <c r="H396" s="970"/>
      <c r="I396" s="970"/>
      <c r="J396" s="970"/>
      <c r="K396" s="970"/>
      <c r="L396" s="970"/>
      <c r="M396" s="970"/>
      <c r="N396" s="970"/>
      <c r="O396" s="970"/>
      <c r="P396" s="970"/>
      <c r="Q396" s="970"/>
      <c r="R396" s="970"/>
      <c r="S396" s="970"/>
      <c r="T396" s="970"/>
      <c r="U396" s="970"/>
      <c r="V396" s="970"/>
      <c r="W396" s="970"/>
      <c r="X396" s="970"/>
      <c r="Y396" s="970"/>
      <c r="Z396" s="970"/>
      <c r="AA396" s="87"/>
      <c r="AB396" s="474" t="s">
        <v>2574</v>
      </c>
      <c r="AC396" s="496"/>
      <c r="AD396" s="476" t="s">
        <v>2575</v>
      </c>
      <c r="AE396" s="477" t="s">
        <v>2576</v>
      </c>
      <c r="AF396" s="477"/>
      <c r="AG396" s="477"/>
      <c r="AH396" s="477"/>
      <c r="AI396" s="497"/>
    </row>
    <row r="397" spans="1:35" ht="21" customHeight="1" thickBot="1" x14ac:dyDescent="0.2">
      <c r="B397" s="817" t="s">
        <v>2583</v>
      </c>
      <c r="C397" s="775"/>
      <c r="D397" s="775"/>
      <c r="E397" s="775"/>
      <c r="F397" s="775"/>
      <c r="G397" s="775"/>
      <c r="H397" s="776"/>
      <c r="I397" s="415" t="s">
        <v>2574</v>
      </c>
      <c r="J397" s="952"/>
      <c r="K397" s="762" t="s">
        <v>2575</v>
      </c>
      <c r="L397" s="763" t="s">
        <v>2584</v>
      </c>
      <c r="M397" s="763"/>
      <c r="N397" s="763"/>
      <c r="O397" s="763"/>
      <c r="P397" s="923"/>
      <c r="Q397" s="763"/>
      <c r="R397" s="763"/>
      <c r="S397" s="763"/>
      <c r="T397" s="763"/>
      <c r="U397" s="763"/>
      <c r="V397" s="763"/>
      <c r="W397" s="763"/>
      <c r="X397" s="763"/>
      <c r="Y397" s="763"/>
      <c r="Z397" s="763"/>
      <c r="AA397" s="763"/>
      <c r="AB397" s="498"/>
      <c r="AC397" s="825"/>
      <c r="AD397" s="498"/>
      <c r="AE397" s="763"/>
      <c r="AF397" s="763"/>
      <c r="AG397" s="763"/>
      <c r="AH397" s="763"/>
      <c r="AI397" s="764"/>
    </row>
    <row r="398" spans="1:35" ht="21" customHeight="1" x14ac:dyDescent="0.15">
      <c r="B398" s="814" t="s">
        <v>2585</v>
      </c>
      <c r="C398" s="815"/>
      <c r="D398" s="815"/>
      <c r="E398" s="815"/>
      <c r="F398" s="815"/>
      <c r="G398" s="815"/>
      <c r="H398" s="815"/>
      <c r="I398" s="815"/>
      <c r="J398" s="815"/>
      <c r="K398" s="815"/>
      <c r="L398" s="815"/>
      <c r="M398" s="815"/>
      <c r="N398" s="815"/>
      <c r="O398" s="815"/>
      <c r="P398" s="815"/>
      <c r="Q398" s="815"/>
      <c r="R398" s="815"/>
      <c r="S398" s="815"/>
      <c r="T398" s="815"/>
      <c r="U398" s="815"/>
      <c r="V398" s="815"/>
      <c r="W398" s="815"/>
      <c r="X398" s="815"/>
      <c r="Y398" s="815"/>
      <c r="Z398" s="815"/>
      <c r="AA398" s="970"/>
      <c r="AB398" s="793"/>
      <c r="AC398" s="793"/>
      <c r="AD398" s="793"/>
      <c r="AE398" s="793"/>
      <c r="AF398" s="793"/>
      <c r="AG398" s="793"/>
      <c r="AH398" s="793"/>
      <c r="AI398" s="794"/>
    </row>
    <row r="399" spans="1:35" ht="27.75" customHeight="1" x14ac:dyDescent="0.15">
      <c r="B399" s="890"/>
      <c r="C399" s="1130" t="s">
        <v>559</v>
      </c>
      <c r="D399" s="1131"/>
      <c r="E399" s="1131"/>
      <c r="F399" s="1131"/>
      <c r="G399" s="1131"/>
      <c r="H399" s="1131"/>
      <c r="I399" s="1131"/>
      <c r="J399" s="1131"/>
      <c r="K399" s="1131"/>
      <c r="L399" s="1131"/>
      <c r="M399" s="1131"/>
      <c r="N399" s="1131"/>
      <c r="O399" s="1131"/>
      <c r="P399" s="1131"/>
      <c r="Q399" s="1131"/>
      <c r="R399" s="1131"/>
      <c r="S399" s="1131"/>
      <c r="T399" s="1131"/>
      <c r="U399" s="1131"/>
      <c r="V399" s="1131"/>
      <c r="W399" s="1131"/>
      <c r="X399" s="1131"/>
      <c r="Y399" s="1131"/>
      <c r="Z399" s="1131"/>
      <c r="AA399" s="1132"/>
      <c r="AB399" s="949" t="s">
        <v>2574</v>
      </c>
      <c r="AC399" s="952"/>
      <c r="AD399" s="955" t="s">
        <v>2575</v>
      </c>
      <c r="AE399" s="932" t="s">
        <v>2576</v>
      </c>
      <c r="AF399" s="932"/>
      <c r="AG399" s="932"/>
      <c r="AH399" s="932"/>
      <c r="AI399" s="420"/>
    </row>
    <row r="400" spans="1:35" ht="21" customHeight="1" x14ac:dyDescent="0.15">
      <c r="B400" s="890"/>
      <c r="C400" s="771"/>
      <c r="D400" s="768" t="s">
        <v>554</v>
      </c>
      <c r="E400" s="769"/>
      <c r="F400" s="769"/>
      <c r="G400" s="769"/>
      <c r="H400" s="769"/>
      <c r="I400" s="769"/>
      <c r="J400" s="797"/>
      <c r="K400" s="1169"/>
      <c r="L400" s="1125"/>
      <c r="M400" s="1125"/>
      <c r="N400" s="1125"/>
      <c r="O400" s="1125"/>
      <c r="P400" s="1125"/>
      <c r="Q400" s="1125"/>
      <c r="R400" s="1125"/>
      <c r="S400" s="1125"/>
      <c r="T400" s="1125"/>
      <c r="U400" s="1125"/>
      <c r="V400" s="1125"/>
      <c r="W400" s="1125"/>
      <c r="X400" s="1125"/>
      <c r="Y400" s="1125"/>
      <c r="Z400" s="1125"/>
      <c r="AA400" s="1125"/>
      <c r="AB400" s="1125"/>
      <c r="AC400" s="1125"/>
      <c r="AD400" s="1125"/>
      <c r="AE400" s="1125"/>
      <c r="AF400" s="1125"/>
      <c r="AG400" s="1125"/>
      <c r="AH400" s="1125"/>
      <c r="AI400" s="1170"/>
    </row>
    <row r="401" spans="2:35" ht="21" customHeight="1" x14ac:dyDescent="0.15">
      <c r="B401" s="890"/>
      <c r="C401" s="771"/>
      <c r="D401" s="768" t="s">
        <v>557</v>
      </c>
      <c r="E401" s="769"/>
      <c r="F401" s="769"/>
      <c r="G401" s="769"/>
      <c r="H401" s="769"/>
      <c r="I401" s="769"/>
      <c r="J401" s="769"/>
      <c r="K401" s="772"/>
      <c r="L401" s="772"/>
      <c r="M401" s="772"/>
      <c r="N401" s="772"/>
      <c r="O401" s="772"/>
      <c r="P401" s="772"/>
      <c r="Q401" s="772"/>
      <c r="R401" s="772"/>
      <c r="S401" s="772"/>
      <c r="T401" s="772"/>
      <c r="U401" s="772"/>
      <c r="V401" s="772"/>
      <c r="W401" s="772"/>
      <c r="X401" s="772"/>
      <c r="Y401" s="772"/>
      <c r="Z401" s="772"/>
      <c r="AA401" s="772"/>
      <c r="AB401" s="772"/>
      <c r="AC401" s="772"/>
      <c r="AD401" s="772"/>
      <c r="AE401" s="772"/>
      <c r="AF401" s="772"/>
      <c r="AG401" s="772"/>
      <c r="AH401" s="772"/>
      <c r="AI401" s="748"/>
    </row>
    <row r="402" spans="2:35" ht="21" customHeight="1" x14ac:dyDescent="0.15">
      <c r="B402" s="890"/>
      <c r="C402" s="771"/>
      <c r="D402" s="978"/>
      <c r="E402" s="1777"/>
      <c r="F402" s="1777"/>
      <c r="G402" s="1777"/>
      <c r="H402" s="1777"/>
      <c r="I402" s="1777"/>
      <c r="J402" s="1777"/>
      <c r="K402" s="1665" t="s">
        <v>2586</v>
      </c>
      <c r="L402" s="1665"/>
      <c r="M402" s="1665"/>
      <c r="N402" s="1665"/>
      <c r="O402" s="1682"/>
      <c r="P402" s="1139" t="s">
        <v>2587</v>
      </c>
      <c r="Q402" s="1140"/>
      <c r="R402" s="1140"/>
      <c r="S402" s="1140"/>
      <c r="T402" s="1311"/>
      <c r="U402" s="1139" t="s">
        <v>2588</v>
      </c>
      <c r="V402" s="1140"/>
      <c r="W402" s="1140"/>
      <c r="X402" s="1140"/>
      <c r="Y402" s="1311"/>
      <c r="Z402" s="1139" t="s">
        <v>2589</v>
      </c>
      <c r="AA402" s="1140"/>
      <c r="AB402" s="1140"/>
      <c r="AC402" s="1140"/>
      <c r="AD402" s="1140"/>
      <c r="AE402" s="1140"/>
      <c r="AF402" s="1140"/>
      <c r="AG402" s="1140"/>
      <c r="AH402" s="1140"/>
      <c r="AI402" s="1327"/>
    </row>
    <row r="403" spans="2:35" ht="21" customHeight="1" x14ac:dyDescent="0.15">
      <c r="B403" s="890"/>
      <c r="C403" s="771"/>
      <c r="D403" s="978"/>
      <c r="E403" s="1778"/>
      <c r="F403" s="1779"/>
      <c r="G403" s="1779"/>
      <c r="H403" s="1779"/>
      <c r="I403" s="1779"/>
      <c r="J403" s="1779"/>
      <c r="K403" s="1666"/>
      <c r="L403" s="1666"/>
      <c r="M403" s="1666"/>
      <c r="N403" s="1666"/>
      <c r="O403" s="1684"/>
      <c r="P403" s="1373"/>
      <c r="Q403" s="1358"/>
      <c r="R403" s="1358"/>
      <c r="S403" s="1358"/>
      <c r="T403" s="409" t="s">
        <v>550</v>
      </c>
      <c r="U403" s="1373"/>
      <c r="V403" s="1358"/>
      <c r="W403" s="1358"/>
      <c r="X403" s="1358"/>
      <c r="Y403" s="409" t="s">
        <v>550</v>
      </c>
      <c r="Z403" s="1373"/>
      <c r="AA403" s="1358"/>
      <c r="AB403" s="1358"/>
      <c r="AC403" s="1358"/>
      <c r="AD403" s="409" t="s">
        <v>550</v>
      </c>
      <c r="AE403" s="1373"/>
      <c r="AF403" s="1358"/>
      <c r="AG403" s="1358"/>
      <c r="AH403" s="1358"/>
      <c r="AI403" s="925" t="s">
        <v>549</v>
      </c>
    </row>
    <row r="404" spans="2:35" ht="42" customHeight="1" x14ac:dyDescent="0.15">
      <c r="B404" s="890"/>
      <c r="C404" s="771"/>
      <c r="D404" s="978"/>
      <c r="E404" s="978"/>
      <c r="F404" s="1102" t="s">
        <v>2590</v>
      </c>
      <c r="G404" s="1102"/>
      <c r="H404" s="1102"/>
      <c r="I404" s="1102"/>
      <c r="J404" s="1103"/>
      <c r="K404" s="1378"/>
      <c r="L404" s="1437"/>
      <c r="M404" s="1437"/>
      <c r="N404" s="1437"/>
      <c r="O404" s="1437"/>
      <c r="P404" s="1437"/>
      <c r="Q404" s="1437"/>
      <c r="R404" s="1437"/>
      <c r="S404" s="1437"/>
      <c r="T404" s="1437"/>
      <c r="U404" s="1437"/>
      <c r="V404" s="1437"/>
      <c r="W404" s="1437"/>
      <c r="X404" s="1437"/>
      <c r="Y404" s="1437"/>
      <c r="Z404" s="1437"/>
      <c r="AA404" s="1437"/>
      <c r="AB404" s="1437"/>
      <c r="AC404" s="1437"/>
      <c r="AD404" s="1437"/>
      <c r="AE404" s="1437"/>
      <c r="AF404" s="1437"/>
      <c r="AG404" s="1437"/>
      <c r="AH404" s="1437"/>
      <c r="AI404" s="1438"/>
    </row>
    <row r="405" spans="2:35" ht="21" customHeight="1" x14ac:dyDescent="0.15">
      <c r="B405" s="890"/>
      <c r="C405" s="771"/>
      <c r="D405" s="978"/>
      <c r="E405" s="1777"/>
      <c r="F405" s="1777"/>
      <c r="G405" s="1777"/>
      <c r="H405" s="1777"/>
      <c r="I405" s="1777"/>
      <c r="J405" s="1777"/>
      <c r="K405" s="1665" t="s">
        <v>2591</v>
      </c>
      <c r="L405" s="1665"/>
      <c r="M405" s="1665"/>
      <c r="N405" s="1665"/>
      <c r="O405" s="1682"/>
      <c r="P405" s="1139" t="s">
        <v>2592</v>
      </c>
      <c r="Q405" s="1140"/>
      <c r="R405" s="1140"/>
      <c r="S405" s="1140"/>
      <c r="T405" s="1311"/>
      <c r="U405" s="1139" t="s">
        <v>2593</v>
      </c>
      <c r="V405" s="1140"/>
      <c r="W405" s="1140"/>
      <c r="X405" s="1140"/>
      <c r="Y405" s="1311"/>
      <c r="Z405" s="1139" t="s">
        <v>2594</v>
      </c>
      <c r="AA405" s="1140"/>
      <c r="AB405" s="1140"/>
      <c r="AC405" s="1140"/>
      <c r="AD405" s="1140"/>
      <c r="AE405" s="1140"/>
      <c r="AF405" s="1140"/>
      <c r="AG405" s="1140"/>
      <c r="AH405" s="1140"/>
      <c r="AI405" s="1327"/>
    </row>
    <row r="406" spans="2:35" ht="21" customHeight="1" x14ac:dyDescent="0.15">
      <c r="B406" s="890"/>
      <c r="C406" s="771"/>
      <c r="D406" s="978"/>
      <c r="E406" s="1778"/>
      <c r="F406" s="1779"/>
      <c r="G406" s="1779"/>
      <c r="H406" s="1779"/>
      <c r="I406" s="1779"/>
      <c r="J406" s="1779"/>
      <c r="K406" s="1666"/>
      <c r="L406" s="1666"/>
      <c r="M406" s="1666"/>
      <c r="N406" s="1666"/>
      <c r="O406" s="1684"/>
      <c r="P406" s="1373"/>
      <c r="Q406" s="1358"/>
      <c r="R406" s="1358"/>
      <c r="S406" s="1358"/>
      <c r="T406" s="409" t="s">
        <v>550</v>
      </c>
      <c r="U406" s="1373"/>
      <c r="V406" s="1358"/>
      <c r="W406" s="1358"/>
      <c r="X406" s="1358"/>
      <c r="Y406" s="409" t="s">
        <v>550</v>
      </c>
      <c r="Z406" s="1373"/>
      <c r="AA406" s="1358"/>
      <c r="AB406" s="1358"/>
      <c r="AC406" s="1358"/>
      <c r="AD406" s="409" t="s">
        <v>550</v>
      </c>
      <c r="AE406" s="1373"/>
      <c r="AF406" s="1358"/>
      <c r="AG406" s="1358"/>
      <c r="AH406" s="1358"/>
      <c r="AI406" s="925" t="s">
        <v>549</v>
      </c>
    </row>
    <row r="407" spans="2:35" ht="42" customHeight="1" x14ac:dyDescent="0.15">
      <c r="B407" s="890"/>
      <c r="C407" s="771"/>
      <c r="D407" s="978"/>
      <c r="E407" s="978"/>
      <c r="F407" s="1102" t="s">
        <v>2590</v>
      </c>
      <c r="G407" s="1102"/>
      <c r="H407" s="1102"/>
      <c r="I407" s="1102"/>
      <c r="J407" s="1103"/>
      <c r="K407" s="1378"/>
      <c r="L407" s="1437"/>
      <c r="M407" s="1437"/>
      <c r="N407" s="1437"/>
      <c r="O407" s="1437"/>
      <c r="P407" s="1437"/>
      <c r="Q407" s="1437"/>
      <c r="R407" s="1437"/>
      <c r="S407" s="1437"/>
      <c r="T407" s="1437"/>
      <c r="U407" s="1437"/>
      <c r="V407" s="1437"/>
      <c r="W407" s="1437"/>
      <c r="X407" s="1437"/>
      <c r="Y407" s="1437"/>
      <c r="Z407" s="1437"/>
      <c r="AA407" s="1437"/>
      <c r="AB407" s="1437"/>
      <c r="AC407" s="1437"/>
      <c r="AD407" s="1437"/>
      <c r="AE407" s="1437"/>
      <c r="AF407" s="1437"/>
      <c r="AG407" s="1437"/>
      <c r="AH407" s="1437"/>
      <c r="AI407" s="1438"/>
    </row>
    <row r="408" spans="2:35" ht="21" customHeight="1" x14ac:dyDescent="0.15">
      <c r="B408" s="890"/>
      <c r="C408" s="771"/>
      <c r="D408" s="978"/>
      <c r="E408" s="1777"/>
      <c r="F408" s="1777"/>
      <c r="G408" s="1777"/>
      <c r="H408" s="1777"/>
      <c r="I408" s="1777"/>
      <c r="J408" s="1777"/>
      <c r="K408" s="1665" t="s">
        <v>2591</v>
      </c>
      <c r="L408" s="1665"/>
      <c r="M408" s="1665"/>
      <c r="N408" s="1665"/>
      <c r="O408" s="1682"/>
      <c r="P408" s="1139" t="s">
        <v>2592</v>
      </c>
      <c r="Q408" s="1140"/>
      <c r="R408" s="1140"/>
      <c r="S408" s="1140"/>
      <c r="T408" s="1311"/>
      <c r="U408" s="1139" t="s">
        <v>2593</v>
      </c>
      <c r="V408" s="1140"/>
      <c r="W408" s="1140"/>
      <c r="X408" s="1140"/>
      <c r="Y408" s="1311"/>
      <c r="Z408" s="1139" t="s">
        <v>2594</v>
      </c>
      <c r="AA408" s="1140"/>
      <c r="AB408" s="1140"/>
      <c r="AC408" s="1140"/>
      <c r="AD408" s="1140"/>
      <c r="AE408" s="1140"/>
      <c r="AF408" s="1140"/>
      <c r="AG408" s="1140"/>
      <c r="AH408" s="1140"/>
      <c r="AI408" s="1327"/>
    </row>
    <row r="409" spans="2:35" ht="21" customHeight="1" x14ac:dyDescent="0.15">
      <c r="B409" s="890"/>
      <c r="C409" s="771"/>
      <c r="D409" s="978"/>
      <c r="E409" s="1778"/>
      <c r="F409" s="1779"/>
      <c r="G409" s="1779"/>
      <c r="H409" s="1779"/>
      <c r="I409" s="1779"/>
      <c r="J409" s="1779"/>
      <c r="K409" s="1666"/>
      <c r="L409" s="1666"/>
      <c r="M409" s="1666"/>
      <c r="N409" s="1666"/>
      <c r="O409" s="1684"/>
      <c r="P409" s="1373"/>
      <c r="Q409" s="1358"/>
      <c r="R409" s="1358"/>
      <c r="S409" s="1358"/>
      <c r="T409" s="409" t="s">
        <v>550</v>
      </c>
      <c r="U409" s="1373"/>
      <c r="V409" s="1358"/>
      <c r="W409" s="1358"/>
      <c r="X409" s="1358"/>
      <c r="Y409" s="409" t="s">
        <v>550</v>
      </c>
      <c r="Z409" s="1373"/>
      <c r="AA409" s="1358"/>
      <c r="AB409" s="1358"/>
      <c r="AC409" s="1358"/>
      <c r="AD409" s="409" t="s">
        <v>550</v>
      </c>
      <c r="AE409" s="1373"/>
      <c r="AF409" s="1358"/>
      <c r="AG409" s="1358"/>
      <c r="AH409" s="1358"/>
      <c r="AI409" s="925" t="s">
        <v>549</v>
      </c>
    </row>
    <row r="410" spans="2:35" ht="42" customHeight="1" x14ac:dyDescent="0.15">
      <c r="B410" s="890"/>
      <c r="C410" s="771"/>
      <c r="D410" s="978"/>
      <c r="E410" s="978"/>
      <c r="F410" s="1102" t="s">
        <v>2590</v>
      </c>
      <c r="G410" s="1102"/>
      <c r="H410" s="1102"/>
      <c r="I410" s="1102"/>
      <c r="J410" s="1103"/>
      <c r="K410" s="1378"/>
      <c r="L410" s="1437"/>
      <c r="M410" s="1437"/>
      <c r="N410" s="1437"/>
      <c r="O410" s="1437"/>
      <c r="P410" s="1437"/>
      <c r="Q410" s="1437"/>
      <c r="R410" s="1437"/>
      <c r="S410" s="1437"/>
      <c r="T410" s="1437"/>
      <c r="U410" s="1437"/>
      <c r="V410" s="1437"/>
      <c r="W410" s="1437"/>
      <c r="X410" s="1437"/>
      <c r="Y410" s="1437"/>
      <c r="Z410" s="1437"/>
      <c r="AA410" s="1437"/>
      <c r="AB410" s="1437"/>
      <c r="AC410" s="1437"/>
      <c r="AD410" s="1437"/>
      <c r="AE410" s="1437"/>
      <c r="AF410" s="1437"/>
      <c r="AG410" s="1437"/>
      <c r="AH410" s="1437"/>
      <c r="AI410" s="1438"/>
    </row>
    <row r="411" spans="2:35" ht="21" customHeight="1" x14ac:dyDescent="0.15">
      <c r="B411" s="890"/>
      <c r="C411" s="771"/>
      <c r="D411" s="781" t="s">
        <v>2595</v>
      </c>
      <c r="E411" s="796"/>
      <c r="F411" s="58"/>
      <c r="G411" s="796"/>
      <c r="H411" s="796"/>
      <c r="I411" s="796"/>
      <c r="J411" s="796"/>
      <c r="K411" s="796"/>
      <c r="L411" s="796"/>
      <c r="M411" s="796"/>
      <c r="N411" s="796"/>
      <c r="O411" s="796"/>
      <c r="P411" s="796"/>
      <c r="Q411" s="796"/>
      <c r="R411" s="796"/>
      <c r="S411" s="796"/>
      <c r="T411" s="796"/>
      <c r="U411" s="796"/>
      <c r="V411" s="796"/>
      <c r="W411" s="796"/>
      <c r="X411" s="796"/>
      <c r="Y411" s="796"/>
      <c r="Z411" s="796"/>
      <c r="AA411" s="796"/>
      <c r="AB411" s="796"/>
      <c r="AC411" s="11"/>
      <c r="AD411" s="11"/>
      <c r="AE411" s="11"/>
      <c r="AF411" s="11"/>
      <c r="AG411" s="11"/>
      <c r="AH411" s="11"/>
      <c r="AI411" s="86"/>
    </row>
    <row r="412" spans="2:35" ht="21" customHeight="1" x14ac:dyDescent="0.15">
      <c r="B412" s="890"/>
      <c r="C412" s="771"/>
      <c r="D412" s="787"/>
      <c r="E412" s="1147" t="s">
        <v>2596</v>
      </c>
      <c r="F412" s="1148"/>
      <c r="G412" s="1148"/>
      <c r="H412" s="1148"/>
      <c r="I412" s="1148"/>
      <c r="J412" s="1148"/>
      <c r="K412" s="795" t="s">
        <v>2597</v>
      </c>
      <c r="L412" s="796"/>
      <c r="M412" s="796"/>
      <c r="N412" s="796"/>
      <c r="O412" s="796"/>
      <c r="P412" s="796"/>
      <c r="Q412" s="796"/>
      <c r="R412" s="796"/>
      <c r="S412" s="796"/>
      <c r="T412" s="796"/>
      <c r="U412" s="796"/>
      <c r="V412" s="796"/>
      <c r="W412" s="796"/>
      <c r="X412" s="796"/>
      <c r="Y412" s="796"/>
      <c r="Z412" s="796"/>
      <c r="AA412" s="797"/>
      <c r="AB412" s="910" t="s">
        <v>2451</v>
      </c>
      <c r="AC412" s="406"/>
      <c r="AD412" s="965" t="s">
        <v>2452</v>
      </c>
      <c r="AE412" s="754" t="s">
        <v>197</v>
      </c>
      <c r="AF412" s="754"/>
      <c r="AG412" s="754"/>
      <c r="AH412" s="754"/>
      <c r="AI412" s="780"/>
    </row>
    <row r="413" spans="2:35" ht="63" customHeight="1" x14ac:dyDescent="0.15">
      <c r="B413" s="890"/>
      <c r="C413" s="771"/>
      <c r="D413" s="787"/>
      <c r="E413" s="1150"/>
      <c r="F413" s="1151"/>
      <c r="G413" s="1151"/>
      <c r="H413" s="1151"/>
      <c r="I413" s="1151"/>
      <c r="J413" s="1151"/>
      <c r="K413" s="1130" t="s">
        <v>2748</v>
      </c>
      <c r="L413" s="1131"/>
      <c r="M413" s="1131"/>
      <c r="N413" s="1132"/>
      <c r="O413" s="1907"/>
      <c r="P413" s="1908"/>
      <c r="Q413" s="1908"/>
      <c r="R413" s="1908"/>
      <c r="S413" s="1908"/>
      <c r="T413" s="1908"/>
      <c r="U413" s="1908"/>
      <c r="V413" s="1908"/>
      <c r="W413" s="1908"/>
      <c r="X413" s="1908"/>
      <c r="Y413" s="1908"/>
      <c r="Z413" s="1908"/>
      <c r="AA413" s="1908"/>
      <c r="AB413" s="1908"/>
      <c r="AC413" s="1908"/>
      <c r="AD413" s="1908"/>
      <c r="AE413" s="1908"/>
      <c r="AF413" s="1908"/>
      <c r="AG413" s="1908"/>
      <c r="AH413" s="1908"/>
      <c r="AI413" s="1909"/>
    </row>
    <row r="414" spans="2:35" ht="21" customHeight="1" x14ac:dyDescent="0.15">
      <c r="B414" s="890"/>
      <c r="C414" s="771"/>
      <c r="D414" s="787"/>
      <c r="E414" s="795" t="s">
        <v>2598</v>
      </c>
      <c r="F414" s="58"/>
      <c r="G414" s="796"/>
      <c r="H414" s="796"/>
      <c r="I414" s="796"/>
      <c r="J414" s="797"/>
      <c r="K414" s="1169"/>
      <c r="L414" s="1125"/>
      <c r="M414" s="1125"/>
      <c r="N414" s="1125"/>
      <c r="O414" s="1125"/>
      <c r="P414" s="1125"/>
      <c r="Q414" s="1125"/>
      <c r="R414" s="1125"/>
      <c r="S414" s="1125"/>
      <c r="T414" s="1125"/>
      <c r="U414" s="1125"/>
      <c r="V414" s="1125"/>
      <c r="W414" s="1125"/>
      <c r="X414" s="1125"/>
      <c r="Y414" s="1125"/>
      <c r="Z414" s="1125"/>
      <c r="AA414" s="1125"/>
      <c r="AB414" s="1125"/>
      <c r="AC414" s="1125"/>
      <c r="AD414" s="1125"/>
      <c r="AE414" s="1125"/>
      <c r="AF414" s="1125"/>
      <c r="AG414" s="1125"/>
      <c r="AH414" s="1356" t="s">
        <v>2599</v>
      </c>
      <c r="AI414" s="1687"/>
    </row>
    <row r="415" spans="2:35" ht="21" customHeight="1" x14ac:dyDescent="0.15">
      <c r="B415" s="890"/>
      <c r="C415" s="771"/>
      <c r="D415" s="787"/>
      <c r="E415" s="795" t="s">
        <v>2600</v>
      </c>
      <c r="F415" s="76"/>
      <c r="G415" s="775"/>
      <c r="H415" s="775"/>
      <c r="I415" s="775"/>
      <c r="J415" s="776"/>
      <c r="K415" s="1169"/>
      <c r="L415" s="1125"/>
      <c r="M415" s="1125"/>
      <c r="N415" s="1125"/>
      <c r="O415" s="1125"/>
      <c r="P415" s="1125"/>
      <c r="Q415" s="1125"/>
      <c r="R415" s="1125"/>
      <c r="S415" s="1125"/>
      <c r="T415" s="1125"/>
      <c r="U415" s="1125"/>
      <c r="V415" s="1125"/>
      <c r="W415" s="1125"/>
      <c r="X415" s="1125"/>
      <c r="Y415" s="1125"/>
      <c r="Z415" s="1125"/>
      <c r="AA415" s="1125"/>
      <c r="AB415" s="1125"/>
      <c r="AC415" s="1125"/>
      <c r="AD415" s="1125"/>
      <c r="AE415" s="1125"/>
      <c r="AF415" s="1125"/>
      <c r="AG415" s="1125"/>
      <c r="AH415" s="1125"/>
      <c r="AI415" s="1170"/>
    </row>
    <row r="416" spans="2:35" ht="42" customHeight="1" x14ac:dyDescent="0.15">
      <c r="B416" s="890"/>
      <c r="C416" s="771"/>
      <c r="D416" s="978"/>
      <c r="E416" s="1147" t="s">
        <v>2590</v>
      </c>
      <c r="F416" s="1148"/>
      <c r="G416" s="1148"/>
      <c r="H416" s="1148"/>
      <c r="I416" s="1148"/>
      <c r="J416" s="1149"/>
      <c r="K416" s="1753"/>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5"/>
    </row>
    <row r="417" spans="2:36" ht="42" customHeight="1" x14ac:dyDescent="0.15">
      <c r="B417" s="890"/>
      <c r="C417" s="771"/>
      <c r="D417" s="1224" t="s">
        <v>2601</v>
      </c>
      <c r="E417" s="1225"/>
      <c r="F417" s="1225"/>
      <c r="G417" s="1225"/>
      <c r="H417" s="1225"/>
      <c r="I417" s="1225"/>
      <c r="J417" s="1226"/>
      <c r="K417" s="1169"/>
      <c r="L417" s="1125"/>
      <c r="M417" s="1125"/>
      <c r="N417" s="1125"/>
      <c r="O417" s="1125"/>
      <c r="P417" s="1125"/>
      <c r="Q417" s="1125"/>
      <c r="R417" s="1125"/>
      <c r="S417" s="1125"/>
      <c r="T417" s="1125"/>
      <c r="U417" s="1125"/>
      <c r="V417" s="1125"/>
      <c r="W417" s="1125"/>
      <c r="X417" s="1125"/>
      <c r="Y417" s="1125"/>
      <c r="Z417" s="1125"/>
      <c r="AA417" s="1125"/>
      <c r="AB417" s="1125"/>
      <c r="AC417" s="1125"/>
      <c r="AD417" s="1125"/>
      <c r="AE417" s="1125"/>
      <c r="AF417" s="1125"/>
      <c r="AG417" s="1125"/>
      <c r="AH417" s="1125"/>
      <c r="AI417" s="1170"/>
    </row>
    <row r="418" spans="2:36" ht="27" customHeight="1" x14ac:dyDescent="0.15">
      <c r="B418" s="890"/>
      <c r="C418" s="1130" t="s">
        <v>556</v>
      </c>
      <c r="D418" s="1148"/>
      <c r="E418" s="1148"/>
      <c r="F418" s="1148"/>
      <c r="G418" s="1148"/>
      <c r="H418" s="1148"/>
      <c r="I418" s="1148"/>
      <c r="J418" s="1148"/>
      <c r="K418" s="1148"/>
      <c r="L418" s="1148"/>
      <c r="M418" s="1148"/>
      <c r="N418" s="1148"/>
      <c r="O418" s="1148"/>
      <c r="P418" s="1148"/>
      <c r="Q418" s="1148"/>
      <c r="R418" s="1148"/>
      <c r="S418" s="1148"/>
      <c r="T418" s="1148"/>
      <c r="U418" s="1148"/>
      <c r="V418" s="1148"/>
      <c r="W418" s="1148"/>
      <c r="X418" s="1148"/>
      <c r="Y418" s="1148"/>
      <c r="Z418" s="1148"/>
      <c r="AA418" s="1149"/>
      <c r="AB418" s="949" t="s">
        <v>2451</v>
      </c>
      <c r="AC418" s="952"/>
      <c r="AD418" s="955" t="s">
        <v>2452</v>
      </c>
      <c r="AE418" s="932" t="s">
        <v>197</v>
      </c>
      <c r="AF418" s="932"/>
      <c r="AG418" s="932"/>
      <c r="AH418" s="932"/>
      <c r="AI418" s="420"/>
    </row>
    <row r="419" spans="2:36" ht="42" customHeight="1" x14ac:dyDescent="0.15">
      <c r="B419" s="890"/>
      <c r="C419" s="978"/>
      <c r="D419" s="1147" t="s">
        <v>2603</v>
      </c>
      <c r="E419" s="1148"/>
      <c r="F419" s="1148"/>
      <c r="G419" s="1148"/>
      <c r="H419" s="1148"/>
      <c r="I419" s="1148"/>
      <c r="J419" s="1149"/>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4"/>
      <c r="AF419" s="1754"/>
      <c r="AG419" s="1754"/>
      <c r="AH419" s="1754"/>
      <c r="AI419" s="1755"/>
    </row>
    <row r="420" spans="2:36" ht="27" customHeight="1" x14ac:dyDescent="0.15">
      <c r="B420" s="890"/>
      <c r="C420" s="978"/>
      <c r="D420" s="1183" t="s">
        <v>552</v>
      </c>
      <c r="E420" s="1404"/>
      <c r="F420" s="1404"/>
      <c r="G420" s="1404"/>
      <c r="H420" s="1404"/>
      <c r="I420" s="1404"/>
      <c r="J420" s="1404"/>
      <c r="K420" s="1404"/>
      <c r="L420" s="1404"/>
      <c r="M420" s="1404"/>
      <c r="N420" s="1404"/>
      <c r="O420" s="1404"/>
      <c r="P420" s="1404"/>
      <c r="Q420" s="1404"/>
      <c r="R420" s="1404"/>
      <c r="S420" s="1404"/>
      <c r="T420" s="1404"/>
      <c r="U420" s="1404"/>
      <c r="V420" s="1404"/>
      <c r="W420" s="1404"/>
      <c r="X420" s="1404"/>
      <c r="Y420" s="1404"/>
      <c r="Z420" s="1404"/>
      <c r="AA420" s="1404"/>
      <c r="AB420" s="910" t="s">
        <v>2451</v>
      </c>
      <c r="AC420" s="406"/>
      <c r="AD420" s="965" t="s">
        <v>2452</v>
      </c>
      <c r="AE420" s="754" t="s">
        <v>197</v>
      </c>
      <c r="AF420" s="754"/>
      <c r="AG420" s="754"/>
      <c r="AH420" s="754"/>
      <c r="AI420" s="780"/>
    </row>
    <row r="421" spans="2:36" ht="21" customHeight="1" x14ac:dyDescent="0.15">
      <c r="B421" s="890"/>
      <c r="C421" s="978"/>
      <c r="D421" s="795" t="s">
        <v>554</v>
      </c>
      <c r="E421" s="796"/>
      <c r="F421" s="796"/>
      <c r="G421" s="796"/>
      <c r="H421" s="796"/>
      <c r="I421" s="796"/>
      <c r="J421" s="797"/>
      <c r="K421" s="1169"/>
      <c r="L421" s="1125"/>
      <c r="M421" s="1125"/>
      <c r="N421" s="1125"/>
      <c r="O421" s="1125"/>
      <c r="P421" s="1125"/>
      <c r="Q421" s="1125"/>
      <c r="R421" s="1125"/>
      <c r="S421" s="1125"/>
      <c r="T421" s="1125"/>
      <c r="U421" s="1125"/>
      <c r="V421" s="1125"/>
      <c r="W421" s="1125"/>
      <c r="X421" s="1125"/>
      <c r="Y421" s="1125"/>
      <c r="Z421" s="1125"/>
      <c r="AA421" s="1125"/>
      <c r="AB421" s="1125"/>
      <c r="AC421" s="1125"/>
      <c r="AD421" s="1125"/>
      <c r="AE421" s="1125"/>
      <c r="AF421" s="1125"/>
      <c r="AG421" s="1125"/>
      <c r="AH421" s="1125"/>
      <c r="AI421" s="1170"/>
    </row>
    <row r="422" spans="2:36" ht="21" customHeight="1" x14ac:dyDescent="0.15">
      <c r="B422" s="890"/>
      <c r="C422" s="978"/>
      <c r="D422" s="768" t="s">
        <v>2595</v>
      </c>
      <c r="E422" s="796"/>
      <c r="F422" s="796"/>
      <c r="G422" s="796"/>
      <c r="H422" s="796"/>
      <c r="I422" s="796"/>
      <c r="J422" s="796"/>
      <c r="K422" s="796"/>
      <c r="L422" s="796"/>
      <c r="M422" s="796"/>
      <c r="N422" s="796"/>
      <c r="O422" s="796"/>
      <c r="P422" s="796"/>
      <c r="Q422" s="796"/>
      <c r="R422" s="796"/>
      <c r="S422" s="796"/>
      <c r="T422" s="796"/>
      <c r="U422" s="796"/>
      <c r="V422" s="796"/>
      <c r="W422" s="796"/>
      <c r="X422" s="796"/>
      <c r="Y422" s="796"/>
      <c r="Z422" s="796"/>
      <c r="AA422" s="796"/>
      <c r="AB422" s="796"/>
      <c r="AC422" s="11"/>
      <c r="AD422" s="11"/>
      <c r="AE422" s="11"/>
      <c r="AF422" s="11"/>
      <c r="AG422" s="11"/>
      <c r="AH422" s="11"/>
      <c r="AI422" s="86"/>
    </row>
    <row r="423" spans="2:36" ht="21" customHeight="1" x14ac:dyDescent="0.15">
      <c r="B423" s="890"/>
      <c r="C423" s="978"/>
      <c r="D423" s="978"/>
      <c r="E423" s="1147" t="s">
        <v>2596</v>
      </c>
      <c r="F423" s="1148"/>
      <c r="G423" s="1148"/>
      <c r="H423" s="1148"/>
      <c r="I423" s="1148"/>
      <c r="J423" s="1148"/>
      <c r="K423" s="795" t="s">
        <v>2597</v>
      </c>
      <c r="L423" s="796"/>
      <c r="M423" s="796"/>
      <c r="N423" s="796"/>
      <c r="O423" s="796"/>
      <c r="P423" s="796"/>
      <c r="Q423" s="796"/>
      <c r="R423" s="796"/>
      <c r="S423" s="796"/>
      <c r="T423" s="796"/>
      <c r="U423" s="796"/>
      <c r="V423" s="796"/>
      <c r="W423" s="796"/>
      <c r="X423" s="796"/>
      <c r="Y423" s="796"/>
      <c r="Z423" s="796"/>
      <c r="AA423" s="797"/>
      <c r="AB423" s="910" t="s">
        <v>2451</v>
      </c>
      <c r="AC423" s="406"/>
      <c r="AD423" s="965" t="s">
        <v>2452</v>
      </c>
      <c r="AE423" s="754" t="s">
        <v>197</v>
      </c>
      <c r="AF423" s="754"/>
      <c r="AG423" s="754"/>
      <c r="AH423" s="754"/>
      <c r="AI423" s="780"/>
    </row>
    <row r="424" spans="2:36" ht="21" customHeight="1" x14ac:dyDescent="0.15">
      <c r="B424" s="890"/>
      <c r="C424" s="978"/>
      <c r="D424" s="978"/>
      <c r="E424" s="1150"/>
      <c r="F424" s="1151"/>
      <c r="G424" s="1151"/>
      <c r="H424" s="1151"/>
      <c r="I424" s="1151"/>
      <c r="J424" s="1151"/>
      <c r="K424" s="795" t="s">
        <v>2604</v>
      </c>
      <c r="L424" s="796"/>
      <c r="M424" s="796"/>
      <c r="N424" s="796"/>
      <c r="O424" s="796"/>
      <c r="P424" s="796"/>
      <c r="Q424" s="796"/>
      <c r="R424" s="796"/>
      <c r="S424" s="796"/>
      <c r="T424" s="796"/>
      <c r="U424" s="796"/>
      <c r="V424" s="796"/>
      <c r="W424" s="796"/>
      <c r="X424" s="796"/>
      <c r="Y424" s="796"/>
      <c r="Z424" s="796"/>
      <c r="AA424" s="797"/>
      <c r="AB424" s="910" t="s">
        <v>2451</v>
      </c>
      <c r="AC424" s="406"/>
      <c r="AD424" s="965" t="s">
        <v>2452</v>
      </c>
      <c r="AE424" s="754" t="s">
        <v>197</v>
      </c>
      <c r="AF424" s="754"/>
      <c r="AG424" s="754"/>
      <c r="AH424" s="754"/>
      <c r="AI424" s="780"/>
    </row>
    <row r="425" spans="2:36" ht="63" customHeight="1" x14ac:dyDescent="0.15">
      <c r="B425" s="890"/>
      <c r="C425" s="978"/>
      <c r="D425" s="978"/>
      <c r="E425" s="1150"/>
      <c r="F425" s="1151"/>
      <c r="G425" s="1151"/>
      <c r="H425" s="1151"/>
      <c r="I425" s="1151"/>
      <c r="J425" s="1151"/>
      <c r="K425" s="1130" t="s">
        <v>2748</v>
      </c>
      <c r="L425" s="1131"/>
      <c r="M425" s="1131"/>
      <c r="N425" s="1132"/>
      <c r="O425" s="1907"/>
      <c r="P425" s="1908"/>
      <c r="Q425" s="1908"/>
      <c r="R425" s="1908"/>
      <c r="S425" s="1908"/>
      <c r="T425" s="1908"/>
      <c r="U425" s="1908"/>
      <c r="V425" s="1908"/>
      <c r="W425" s="1908"/>
      <c r="X425" s="1908"/>
      <c r="Y425" s="1908"/>
      <c r="Z425" s="1908"/>
      <c r="AA425" s="1908"/>
      <c r="AB425" s="1908"/>
      <c r="AC425" s="1908"/>
      <c r="AD425" s="1908"/>
      <c r="AE425" s="1908"/>
      <c r="AF425" s="1908"/>
      <c r="AG425" s="1908"/>
      <c r="AH425" s="1908"/>
      <c r="AI425" s="1909"/>
    </row>
    <row r="426" spans="2:36" ht="21" customHeight="1" x14ac:dyDescent="0.15">
      <c r="B426" s="890"/>
      <c r="C426" s="771"/>
      <c r="D426" s="787"/>
      <c r="E426" s="795" t="s">
        <v>2598</v>
      </c>
      <c r="F426" s="58"/>
      <c r="G426" s="796"/>
      <c r="H426" s="796"/>
      <c r="I426" s="796"/>
      <c r="J426" s="797"/>
      <c r="K426" s="1169"/>
      <c r="L426" s="1125"/>
      <c r="M426" s="1125"/>
      <c r="N426" s="1125"/>
      <c r="O426" s="1125"/>
      <c r="P426" s="1125"/>
      <c r="Q426" s="1125"/>
      <c r="R426" s="1125"/>
      <c r="S426" s="1125"/>
      <c r="T426" s="1125"/>
      <c r="U426" s="1125"/>
      <c r="V426" s="1125"/>
      <c r="W426" s="1125"/>
      <c r="X426" s="1125"/>
      <c r="Y426" s="1125"/>
      <c r="Z426" s="1125"/>
      <c r="AA426" s="1125"/>
      <c r="AB426" s="1125"/>
      <c r="AC426" s="1125"/>
      <c r="AD426" s="1125"/>
      <c r="AE426" s="1125"/>
      <c r="AF426" s="1125"/>
      <c r="AG426" s="1125"/>
      <c r="AH426" s="1356" t="s">
        <v>2599</v>
      </c>
      <c r="AI426" s="1687"/>
    </row>
    <row r="427" spans="2:36" ht="21" customHeight="1" x14ac:dyDescent="0.15">
      <c r="B427" s="890"/>
      <c r="C427" s="771"/>
      <c r="D427" s="787"/>
      <c r="E427" s="795" t="s">
        <v>2600</v>
      </c>
      <c r="F427" s="76"/>
      <c r="G427" s="775"/>
      <c r="H427" s="775"/>
      <c r="I427" s="775"/>
      <c r="J427" s="776"/>
      <c r="K427" s="1169"/>
      <c r="L427" s="1125"/>
      <c r="M427" s="1125"/>
      <c r="N427" s="1125"/>
      <c r="O427" s="1125"/>
      <c r="P427" s="1125"/>
      <c r="Q427" s="1125"/>
      <c r="R427" s="1125"/>
      <c r="S427" s="1125"/>
      <c r="T427" s="1125"/>
      <c r="U427" s="1125"/>
      <c r="V427" s="1125"/>
      <c r="W427" s="1125"/>
      <c r="X427" s="1125"/>
      <c r="Y427" s="1125"/>
      <c r="Z427" s="1125"/>
      <c r="AA427" s="1125"/>
      <c r="AB427" s="1125"/>
      <c r="AC427" s="1125"/>
      <c r="AD427" s="1125"/>
      <c r="AE427" s="1125"/>
      <c r="AF427" s="1125"/>
      <c r="AG427" s="1125"/>
      <c r="AH427" s="1125"/>
      <c r="AI427" s="1170"/>
      <c r="AJ427" s="21"/>
    </row>
    <row r="428" spans="2:36" ht="42" customHeight="1" x14ac:dyDescent="0.15">
      <c r="B428" s="890"/>
      <c r="C428" s="771"/>
      <c r="D428" s="978"/>
      <c r="E428" s="1147" t="s">
        <v>2590</v>
      </c>
      <c r="F428" s="1148"/>
      <c r="G428" s="1148"/>
      <c r="H428" s="1148"/>
      <c r="I428" s="1148"/>
      <c r="J428" s="1149"/>
      <c r="K428" s="1753"/>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5"/>
    </row>
    <row r="429" spans="2:36" ht="42" customHeight="1" x14ac:dyDescent="0.15">
      <c r="B429" s="890"/>
      <c r="C429" s="771"/>
      <c r="D429" s="1224" t="s">
        <v>2601</v>
      </c>
      <c r="E429" s="1225"/>
      <c r="F429" s="1225"/>
      <c r="G429" s="1225"/>
      <c r="H429" s="1225"/>
      <c r="I429" s="1225"/>
      <c r="J429" s="1226"/>
      <c r="K429" s="1169"/>
      <c r="L429" s="1125"/>
      <c r="M429" s="1125"/>
      <c r="N429" s="1125"/>
      <c r="O429" s="1125"/>
      <c r="P429" s="1125"/>
      <c r="Q429" s="1125"/>
      <c r="R429" s="1125"/>
      <c r="S429" s="1125"/>
      <c r="T429" s="1125"/>
      <c r="U429" s="1125"/>
      <c r="V429" s="1125"/>
      <c r="W429" s="1125"/>
      <c r="X429" s="1125"/>
      <c r="Y429" s="1125"/>
      <c r="Z429" s="1125"/>
      <c r="AA429" s="1125"/>
      <c r="AB429" s="1125"/>
      <c r="AC429" s="1125"/>
      <c r="AD429" s="1125"/>
      <c r="AE429" s="1125"/>
      <c r="AF429" s="1125"/>
      <c r="AG429" s="1125"/>
      <c r="AH429" s="1125"/>
      <c r="AI429" s="1170"/>
    </row>
    <row r="430" spans="2:36" ht="21" customHeight="1" x14ac:dyDescent="0.15">
      <c r="B430" s="855"/>
      <c r="C430" s="768" t="s">
        <v>555</v>
      </c>
      <c r="D430" s="796"/>
      <c r="E430" s="796"/>
      <c r="F430" s="796"/>
      <c r="G430" s="796"/>
      <c r="H430" s="796"/>
      <c r="I430" s="796"/>
      <c r="J430" s="796"/>
      <c r="K430" s="796"/>
      <c r="L430" s="796"/>
      <c r="M430" s="796"/>
      <c r="N430" s="796"/>
      <c r="O430" s="796"/>
      <c r="P430" s="796"/>
      <c r="Q430" s="796"/>
      <c r="R430" s="796"/>
      <c r="S430" s="796"/>
      <c r="T430" s="796"/>
      <c r="U430" s="796"/>
      <c r="V430" s="796"/>
      <c r="W430" s="796"/>
      <c r="X430" s="796"/>
      <c r="Y430" s="796"/>
      <c r="Z430" s="796"/>
      <c r="AA430" s="797"/>
      <c r="AB430" s="415" t="s">
        <v>2451</v>
      </c>
      <c r="AC430" s="952"/>
      <c r="AD430" s="417" t="s">
        <v>2452</v>
      </c>
      <c r="AE430" s="763" t="s">
        <v>197</v>
      </c>
      <c r="AF430" s="763"/>
      <c r="AG430" s="763"/>
      <c r="AH430" s="763"/>
      <c r="AI430" s="764"/>
    </row>
    <row r="431" spans="2:36" ht="42.75" customHeight="1" x14ac:dyDescent="0.15">
      <c r="B431" s="855"/>
      <c r="C431" s="978"/>
      <c r="D431" s="768" t="s">
        <v>2603</v>
      </c>
      <c r="E431" s="769"/>
      <c r="F431" s="769"/>
      <c r="G431" s="769"/>
      <c r="H431" s="769"/>
      <c r="I431" s="769"/>
      <c r="J431" s="797"/>
      <c r="K431" s="1169"/>
      <c r="L431" s="1125"/>
      <c r="M431" s="1125"/>
      <c r="N431" s="1125"/>
      <c r="O431" s="1125"/>
      <c r="P431" s="1125"/>
      <c r="Q431" s="1125"/>
      <c r="R431" s="1125"/>
      <c r="S431" s="1125"/>
      <c r="T431" s="1125"/>
      <c r="U431" s="1125"/>
      <c r="V431" s="1125"/>
      <c r="W431" s="1125"/>
      <c r="X431" s="1125"/>
      <c r="Y431" s="1125"/>
      <c r="Z431" s="1125"/>
      <c r="AA431" s="1125"/>
      <c r="AB431" s="1125"/>
      <c r="AC431" s="1125"/>
      <c r="AD431" s="1125"/>
      <c r="AE431" s="1125"/>
      <c r="AF431" s="1125"/>
      <c r="AG431" s="1125"/>
      <c r="AH431" s="1125"/>
      <c r="AI431" s="1170"/>
    </row>
    <row r="432" spans="2:36" ht="21" customHeight="1" x14ac:dyDescent="0.15">
      <c r="B432" s="855"/>
      <c r="C432" s="978"/>
      <c r="D432" s="795" t="s">
        <v>554</v>
      </c>
      <c r="E432" s="796"/>
      <c r="F432" s="796"/>
      <c r="G432" s="796"/>
      <c r="H432" s="796"/>
      <c r="I432" s="796"/>
      <c r="J432" s="797"/>
      <c r="K432" s="1169"/>
      <c r="L432" s="1125"/>
      <c r="M432" s="1125"/>
      <c r="N432" s="1125"/>
      <c r="O432" s="1125"/>
      <c r="P432" s="1125"/>
      <c r="Q432" s="1125"/>
      <c r="R432" s="1125"/>
      <c r="S432" s="1125"/>
      <c r="T432" s="1125"/>
      <c r="U432" s="1125"/>
      <c r="V432" s="1125"/>
      <c r="W432" s="1125"/>
      <c r="X432" s="1125"/>
      <c r="Y432" s="1125"/>
      <c r="Z432" s="1125"/>
      <c r="AA432" s="1125"/>
      <c r="AB432" s="1125"/>
      <c r="AC432" s="1125"/>
      <c r="AD432" s="1125"/>
      <c r="AE432" s="1125"/>
      <c r="AF432" s="1125"/>
      <c r="AG432" s="1125"/>
      <c r="AH432" s="1125"/>
      <c r="AI432" s="1170"/>
    </row>
    <row r="433" spans="2:54" ht="21" customHeight="1" x14ac:dyDescent="0.15">
      <c r="B433" s="890"/>
      <c r="C433" s="978"/>
      <c r="D433" s="768" t="s">
        <v>2595</v>
      </c>
      <c r="E433" s="796"/>
      <c r="F433" s="796"/>
      <c r="G433" s="796"/>
      <c r="H433" s="796"/>
      <c r="I433" s="796"/>
      <c r="J433" s="796"/>
      <c r="K433" s="796"/>
      <c r="L433" s="796"/>
      <c r="M433" s="796"/>
      <c r="N433" s="796"/>
      <c r="O433" s="796"/>
      <c r="P433" s="796"/>
      <c r="Q433" s="796"/>
      <c r="R433" s="796"/>
      <c r="S433" s="796"/>
      <c r="T433" s="796"/>
      <c r="U433" s="796"/>
      <c r="V433" s="796"/>
      <c r="W433" s="796"/>
      <c r="X433" s="796"/>
      <c r="Y433" s="796"/>
      <c r="Z433" s="796"/>
      <c r="AA433" s="796"/>
      <c r="AB433" s="796"/>
      <c r="AC433" s="11"/>
      <c r="AD433" s="11"/>
      <c r="AE433" s="11"/>
      <c r="AF433" s="11"/>
      <c r="AG433" s="11"/>
      <c r="AH433" s="11"/>
      <c r="AI433" s="86"/>
    </row>
    <row r="434" spans="2:54" ht="21" customHeight="1" x14ac:dyDescent="0.15">
      <c r="B434" s="890"/>
      <c r="C434" s="978"/>
      <c r="D434" s="978"/>
      <c r="E434" s="1147" t="s">
        <v>2596</v>
      </c>
      <c r="F434" s="1148"/>
      <c r="G434" s="1148"/>
      <c r="H434" s="1148"/>
      <c r="I434" s="1148"/>
      <c r="J434" s="1149"/>
      <c r="K434" s="795" t="s">
        <v>2597</v>
      </c>
      <c r="L434" s="796"/>
      <c r="M434" s="796"/>
      <c r="N434" s="796"/>
      <c r="O434" s="796"/>
      <c r="P434" s="796"/>
      <c r="Q434" s="796"/>
      <c r="R434" s="796"/>
      <c r="S434" s="796"/>
      <c r="T434" s="796"/>
      <c r="U434" s="796"/>
      <c r="V434" s="796"/>
      <c r="W434" s="796"/>
      <c r="X434" s="796"/>
      <c r="Y434" s="796"/>
      <c r="Z434" s="796"/>
      <c r="AA434" s="797"/>
      <c r="AB434" s="910" t="s">
        <v>2451</v>
      </c>
      <c r="AC434" s="406"/>
      <c r="AD434" s="965" t="s">
        <v>2452</v>
      </c>
      <c r="AE434" s="754" t="s">
        <v>197</v>
      </c>
      <c r="AF434" s="754"/>
      <c r="AG434" s="754"/>
      <c r="AH434" s="754"/>
      <c r="AI434" s="780"/>
    </row>
    <row r="435" spans="2:54" ht="21" customHeight="1" x14ac:dyDescent="0.15">
      <c r="B435" s="890"/>
      <c r="C435" s="978"/>
      <c r="D435" s="978"/>
      <c r="E435" s="1150"/>
      <c r="F435" s="1151"/>
      <c r="G435" s="1151"/>
      <c r="H435" s="1151"/>
      <c r="I435" s="1151"/>
      <c r="J435" s="1152"/>
      <c r="K435" s="795" t="s">
        <v>2604</v>
      </c>
      <c r="L435" s="796"/>
      <c r="M435" s="796"/>
      <c r="N435" s="796"/>
      <c r="O435" s="796"/>
      <c r="P435" s="796"/>
      <c r="Q435" s="796"/>
      <c r="R435" s="796"/>
      <c r="S435" s="796"/>
      <c r="T435" s="796"/>
      <c r="U435" s="796"/>
      <c r="V435" s="796"/>
      <c r="W435" s="796"/>
      <c r="X435" s="796"/>
      <c r="Y435" s="796"/>
      <c r="Z435" s="796"/>
      <c r="AA435" s="797"/>
      <c r="AB435" s="910" t="s">
        <v>2451</v>
      </c>
      <c r="AC435" s="406"/>
      <c r="AD435" s="965" t="s">
        <v>2452</v>
      </c>
      <c r="AE435" s="754" t="s">
        <v>197</v>
      </c>
      <c r="AF435" s="754"/>
      <c r="AG435" s="754"/>
      <c r="AH435" s="754"/>
      <c r="AI435" s="780"/>
    </row>
    <row r="436" spans="2:54" ht="63" customHeight="1" x14ac:dyDescent="0.15">
      <c r="B436" s="890"/>
      <c r="C436" s="978"/>
      <c r="D436" s="978"/>
      <c r="E436" s="1150"/>
      <c r="F436" s="1151"/>
      <c r="G436" s="1151"/>
      <c r="H436" s="1151"/>
      <c r="I436" s="1151"/>
      <c r="J436" s="1152"/>
      <c r="K436" s="1130" t="s">
        <v>2816</v>
      </c>
      <c r="L436" s="1148"/>
      <c r="M436" s="1148"/>
      <c r="N436" s="1149"/>
      <c r="O436" s="1774"/>
      <c r="P436" s="1775"/>
      <c r="Q436" s="1775"/>
      <c r="R436" s="1775"/>
      <c r="S436" s="1775"/>
      <c r="T436" s="1775"/>
      <c r="U436" s="1775"/>
      <c r="V436" s="1775"/>
      <c r="W436" s="1775"/>
      <c r="X436" s="1775"/>
      <c r="Y436" s="1775"/>
      <c r="Z436" s="1775"/>
      <c r="AA436" s="1775"/>
      <c r="AB436" s="1775"/>
      <c r="AC436" s="1775"/>
      <c r="AD436" s="1775"/>
      <c r="AE436" s="1775"/>
      <c r="AF436" s="1775"/>
      <c r="AG436" s="1775"/>
      <c r="AH436" s="1775"/>
      <c r="AI436" s="1776"/>
    </row>
    <row r="437" spans="2:54" ht="21" customHeight="1" x14ac:dyDescent="0.15">
      <c r="B437" s="890"/>
      <c r="C437" s="978"/>
      <c r="D437" s="787"/>
      <c r="E437" s="795" t="s">
        <v>2598</v>
      </c>
      <c r="F437" s="58"/>
      <c r="G437" s="796"/>
      <c r="H437" s="796"/>
      <c r="I437" s="796"/>
      <c r="J437" s="797"/>
      <c r="K437" s="1169"/>
      <c r="L437" s="1125"/>
      <c r="M437" s="1125"/>
      <c r="N437" s="1125"/>
      <c r="O437" s="1125"/>
      <c r="P437" s="1125"/>
      <c r="Q437" s="1125"/>
      <c r="R437" s="1125"/>
      <c r="S437" s="1125"/>
      <c r="T437" s="1125"/>
      <c r="U437" s="1125"/>
      <c r="V437" s="1125"/>
      <c r="W437" s="1125"/>
      <c r="X437" s="1125"/>
      <c r="Y437" s="1125"/>
      <c r="Z437" s="1125"/>
      <c r="AA437" s="1125"/>
      <c r="AB437" s="1125"/>
      <c r="AC437" s="1125"/>
      <c r="AD437" s="1125"/>
      <c r="AE437" s="1125"/>
      <c r="AF437" s="1125"/>
      <c r="AG437" s="1125"/>
      <c r="AH437" s="1356" t="s">
        <v>2599</v>
      </c>
      <c r="AI437" s="1687"/>
    </row>
    <row r="438" spans="2:54" ht="21" customHeight="1" x14ac:dyDescent="0.15">
      <c r="B438" s="890"/>
      <c r="C438" s="771"/>
      <c r="D438" s="787"/>
      <c r="E438" s="795" t="s">
        <v>2600</v>
      </c>
      <c r="F438" s="76"/>
      <c r="G438" s="775"/>
      <c r="H438" s="775"/>
      <c r="I438" s="775"/>
      <c r="J438" s="776"/>
      <c r="K438" s="1169"/>
      <c r="L438" s="1125"/>
      <c r="M438" s="1125"/>
      <c r="N438" s="1125"/>
      <c r="O438" s="1125"/>
      <c r="P438" s="1125"/>
      <c r="Q438" s="1125"/>
      <c r="R438" s="1125"/>
      <c r="S438" s="1125"/>
      <c r="T438" s="1125"/>
      <c r="U438" s="1125"/>
      <c r="V438" s="1125"/>
      <c r="W438" s="1125"/>
      <c r="X438" s="1125"/>
      <c r="Y438" s="1125"/>
      <c r="Z438" s="1125"/>
      <c r="AA438" s="1125"/>
      <c r="AB438" s="1125"/>
      <c r="AC438" s="1125"/>
      <c r="AD438" s="1125"/>
      <c r="AE438" s="1125"/>
      <c r="AF438" s="1125"/>
      <c r="AG438" s="1125"/>
      <c r="AH438" s="1125"/>
      <c r="AI438" s="1170"/>
      <c r="AJ438" s="21"/>
    </row>
    <row r="439" spans="2:54" ht="42" customHeight="1" x14ac:dyDescent="0.15">
      <c r="B439" s="890"/>
      <c r="C439" s="771"/>
      <c r="D439" s="978"/>
      <c r="E439" s="1147" t="s">
        <v>2590</v>
      </c>
      <c r="F439" s="1148"/>
      <c r="G439" s="1148"/>
      <c r="H439" s="1148"/>
      <c r="I439" s="1148"/>
      <c r="J439" s="1149"/>
      <c r="K439" s="1753"/>
      <c r="L439" s="1754"/>
      <c r="M439" s="1754"/>
      <c r="N439" s="1754"/>
      <c r="O439" s="1754"/>
      <c r="P439" s="1754"/>
      <c r="Q439" s="1754"/>
      <c r="R439" s="1754"/>
      <c r="S439" s="1754"/>
      <c r="T439" s="1754"/>
      <c r="U439" s="1754"/>
      <c r="V439" s="1754"/>
      <c r="W439" s="1754"/>
      <c r="X439" s="1754"/>
      <c r="Y439" s="1754"/>
      <c r="Z439" s="1754"/>
      <c r="AA439" s="1754"/>
      <c r="AB439" s="1754"/>
      <c r="AC439" s="1754"/>
      <c r="AD439" s="1754"/>
      <c r="AE439" s="1754"/>
      <c r="AF439" s="1754"/>
      <c r="AG439" s="1754"/>
      <c r="AH439" s="1754"/>
      <c r="AI439" s="1755"/>
    </row>
    <row r="440" spans="2:54" ht="42.75" customHeight="1" x14ac:dyDescent="0.15">
      <c r="B440" s="890"/>
      <c r="C440" s="771"/>
      <c r="D440" s="1224" t="s">
        <v>2601</v>
      </c>
      <c r="E440" s="1225"/>
      <c r="F440" s="1225"/>
      <c r="G440" s="1225"/>
      <c r="H440" s="1225"/>
      <c r="I440" s="1225"/>
      <c r="J440" s="1226"/>
      <c r="K440" s="1169"/>
      <c r="L440" s="1125"/>
      <c r="M440" s="1125"/>
      <c r="N440" s="1125"/>
      <c r="O440" s="1125"/>
      <c r="P440" s="1125"/>
      <c r="Q440" s="1125"/>
      <c r="R440" s="1125"/>
      <c r="S440" s="1125"/>
      <c r="T440" s="1125"/>
      <c r="U440" s="1125"/>
      <c r="V440" s="1125"/>
      <c r="W440" s="1125"/>
      <c r="X440" s="1125"/>
      <c r="Y440" s="1125"/>
      <c r="Z440" s="1125"/>
      <c r="AA440" s="1125"/>
      <c r="AB440" s="1125"/>
      <c r="AC440" s="1125"/>
      <c r="AD440" s="1125"/>
      <c r="AE440" s="1125"/>
      <c r="AF440" s="1125"/>
      <c r="AG440" s="1125"/>
      <c r="AH440" s="1125"/>
      <c r="AI440" s="1170"/>
    </row>
    <row r="441" spans="2:54" ht="21" customHeight="1" x14ac:dyDescent="0.15">
      <c r="B441" s="855"/>
      <c r="C441" s="768" t="s">
        <v>2605</v>
      </c>
      <c r="D441" s="796"/>
      <c r="E441" s="796"/>
      <c r="F441" s="796"/>
      <c r="G441" s="796"/>
      <c r="H441" s="796"/>
      <c r="I441" s="796"/>
      <c r="J441" s="796"/>
      <c r="K441" s="796"/>
      <c r="L441" s="796"/>
      <c r="M441" s="796"/>
      <c r="N441" s="796"/>
      <c r="O441" s="796"/>
      <c r="P441" s="796"/>
      <c r="Q441" s="796"/>
      <c r="R441" s="796"/>
      <c r="S441" s="796"/>
      <c r="T441" s="796"/>
      <c r="U441" s="796"/>
      <c r="V441" s="796"/>
      <c r="W441" s="796"/>
      <c r="X441" s="796"/>
      <c r="Y441" s="796"/>
      <c r="Z441" s="796"/>
      <c r="AA441" s="797"/>
      <c r="AB441" s="415" t="s">
        <v>2451</v>
      </c>
      <c r="AC441" s="952"/>
      <c r="AD441" s="417" t="s">
        <v>2452</v>
      </c>
      <c r="AE441" s="763" t="s">
        <v>197</v>
      </c>
      <c r="AF441" s="763"/>
      <c r="AG441" s="763"/>
      <c r="AH441" s="763"/>
      <c r="AI441" s="764"/>
    </row>
    <row r="442" spans="2:54" ht="42.75" customHeight="1" x14ac:dyDescent="0.15">
      <c r="B442" s="855"/>
      <c r="C442" s="772"/>
      <c r="D442" s="768" t="s">
        <v>2603</v>
      </c>
      <c r="E442" s="769"/>
      <c r="F442" s="769"/>
      <c r="G442" s="769"/>
      <c r="H442" s="769"/>
      <c r="I442" s="769"/>
      <c r="J442" s="797"/>
      <c r="K442" s="1169"/>
      <c r="L442" s="1125"/>
      <c r="M442" s="1125"/>
      <c r="N442" s="1125"/>
      <c r="O442" s="1125"/>
      <c r="P442" s="1125"/>
      <c r="Q442" s="1125"/>
      <c r="R442" s="1125"/>
      <c r="S442" s="1125"/>
      <c r="T442" s="1125"/>
      <c r="U442" s="1125"/>
      <c r="V442" s="1125"/>
      <c r="W442" s="1125"/>
      <c r="X442" s="1125"/>
      <c r="Y442" s="1125"/>
      <c r="Z442" s="1125"/>
      <c r="AA442" s="1125"/>
      <c r="AB442" s="1125"/>
      <c r="AC442" s="1125"/>
      <c r="AD442" s="1125"/>
      <c r="AE442" s="1125"/>
      <c r="AF442" s="1125"/>
      <c r="AG442" s="1125"/>
      <c r="AH442" s="1125"/>
      <c r="AI442" s="1170"/>
    </row>
    <row r="443" spans="2:54" ht="21" customHeight="1" x14ac:dyDescent="0.15">
      <c r="B443" s="890"/>
      <c r="C443" s="978"/>
      <c r="D443" s="795" t="s">
        <v>558</v>
      </c>
      <c r="E443" s="796"/>
      <c r="F443" s="796"/>
      <c r="G443" s="796"/>
      <c r="H443" s="796"/>
      <c r="I443" s="796"/>
      <c r="J443" s="797"/>
      <c r="K443" s="1169"/>
      <c r="L443" s="1125"/>
      <c r="M443" s="1125"/>
      <c r="N443" s="1125"/>
      <c r="O443" s="1125"/>
      <c r="P443" s="1125"/>
      <c r="Q443" s="1125"/>
      <c r="R443" s="1125"/>
      <c r="S443" s="1125"/>
      <c r="T443" s="1125"/>
      <c r="U443" s="1125"/>
      <c r="V443" s="1125"/>
      <c r="W443" s="1125"/>
      <c r="X443" s="1125"/>
      <c r="Y443" s="1125"/>
      <c r="Z443" s="1125"/>
      <c r="AA443" s="1125"/>
      <c r="AB443" s="1125"/>
      <c r="AC443" s="1125"/>
      <c r="AD443" s="1125"/>
      <c r="AE443" s="1125"/>
      <c r="AF443" s="1125"/>
      <c r="AG443" s="1125"/>
      <c r="AH443" s="1125"/>
      <c r="AI443" s="1170"/>
    </row>
    <row r="444" spans="2:54" s="2" customFormat="1" ht="42" customHeight="1" x14ac:dyDescent="0.15">
      <c r="B444" s="890"/>
      <c r="C444" s="978"/>
      <c r="D444" s="1224" t="s">
        <v>2601</v>
      </c>
      <c r="E444" s="1225"/>
      <c r="F444" s="1225"/>
      <c r="G444" s="1225"/>
      <c r="H444" s="1225"/>
      <c r="I444" s="1225"/>
      <c r="J444" s="1226"/>
      <c r="K444" s="1169"/>
      <c r="L444" s="1125"/>
      <c r="M444" s="1125"/>
      <c r="N444" s="1125"/>
      <c r="O444" s="1125"/>
      <c r="P444" s="1125"/>
      <c r="Q444" s="1125"/>
      <c r="R444" s="1125"/>
      <c r="S444" s="1125"/>
      <c r="T444" s="1125"/>
      <c r="U444" s="1125"/>
      <c r="V444" s="1125"/>
      <c r="W444" s="1125"/>
      <c r="X444" s="1125"/>
      <c r="Y444" s="1125"/>
      <c r="Z444" s="1125"/>
      <c r="AA444" s="1125"/>
      <c r="AB444" s="1125"/>
      <c r="AC444" s="1125"/>
      <c r="AD444" s="1125"/>
      <c r="AE444" s="1125"/>
      <c r="AF444" s="1125"/>
      <c r="AG444" s="1125"/>
      <c r="AH444" s="1125"/>
      <c r="AI444" s="1170"/>
      <c r="AJ444" s="49"/>
      <c r="AK444" s="49"/>
      <c r="AL444" s="49"/>
      <c r="AM444" s="49"/>
      <c r="AN444" s="49"/>
      <c r="AO444" s="49"/>
      <c r="AP444" s="49"/>
      <c r="AQ444" s="49"/>
      <c r="AR444" s="49"/>
      <c r="AS444" s="49"/>
      <c r="AT444" s="49"/>
      <c r="AU444" s="49"/>
      <c r="AV444" s="49"/>
      <c r="AW444" s="49"/>
      <c r="AX444" s="49"/>
      <c r="AY444" s="49"/>
      <c r="AZ444" s="49"/>
      <c r="BA444" s="49"/>
      <c r="BB444" s="49"/>
    </row>
    <row r="445" spans="2:54" ht="42" customHeight="1" x14ac:dyDescent="0.15">
      <c r="B445" s="890"/>
      <c r="C445" s="978"/>
      <c r="D445" s="1147" t="s">
        <v>2590</v>
      </c>
      <c r="E445" s="1148"/>
      <c r="F445" s="1148"/>
      <c r="G445" s="1148"/>
      <c r="H445" s="1148"/>
      <c r="I445" s="1148"/>
      <c r="J445" s="1149"/>
      <c r="K445" s="1753"/>
      <c r="L445" s="1754"/>
      <c r="M445" s="1754"/>
      <c r="N445" s="1754"/>
      <c r="O445" s="1754"/>
      <c r="P445" s="1754"/>
      <c r="Q445" s="1754"/>
      <c r="R445" s="1754"/>
      <c r="S445" s="1754"/>
      <c r="T445" s="1754"/>
      <c r="U445" s="1754"/>
      <c r="V445" s="1754"/>
      <c r="W445" s="1754"/>
      <c r="X445" s="1754"/>
      <c r="Y445" s="1754"/>
      <c r="Z445" s="1754"/>
      <c r="AA445" s="1754"/>
      <c r="AB445" s="1754"/>
      <c r="AC445" s="1754"/>
      <c r="AD445" s="1754"/>
      <c r="AE445" s="1754"/>
      <c r="AF445" s="1754"/>
      <c r="AG445" s="1754"/>
      <c r="AH445" s="1754"/>
      <c r="AI445" s="1755"/>
    </row>
    <row r="446" spans="2:54" ht="21" customHeight="1" thickBot="1" x14ac:dyDescent="0.2">
      <c r="B446" s="10" t="s">
        <v>2749</v>
      </c>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c r="AE446" s="49"/>
      <c r="AF446" s="49"/>
      <c r="AG446" s="49"/>
      <c r="AH446" s="49"/>
      <c r="AI446" s="49"/>
    </row>
    <row r="447" spans="2:54" ht="21" customHeight="1" x14ac:dyDescent="0.15">
      <c r="B447" s="814" t="s">
        <v>767</v>
      </c>
      <c r="C447" s="815"/>
      <c r="D447" s="815"/>
      <c r="E447" s="815"/>
      <c r="F447" s="815"/>
      <c r="G447" s="815"/>
      <c r="H447" s="815"/>
      <c r="I447" s="815"/>
      <c r="J447" s="815"/>
      <c r="K447" s="815"/>
      <c r="L447" s="815"/>
      <c r="M447" s="815"/>
      <c r="N447" s="815"/>
      <c r="O447" s="815"/>
      <c r="P447" s="815"/>
      <c r="Q447" s="815"/>
      <c r="R447" s="815"/>
      <c r="S447" s="815"/>
      <c r="T447" s="815"/>
      <c r="U447" s="815"/>
      <c r="V447" s="815"/>
      <c r="W447" s="815"/>
      <c r="X447" s="815"/>
      <c r="Y447" s="815"/>
      <c r="Z447" s="815"/>
      <c r="AA447" s="815"/>
      <c r="AB447" s="815"/>
      <c r="AC447" s="815"/>
      <c r="AD447" s="815"/>
      <c r="AE447" s="815"/>
      <c r="AF447" s="815"/>
      <c r="AG447" s="815"/>
      <c r="AH447" s="815"/>
      <c r="AI447" s="153"/>
    </row>
    <row r="448" spans="2:54" ht="63" customHeight="1" x14ac:dyDescent="0.15">
      <c r="B448" s="855"/>
      <c r="C448" s="1936"/>
      <c r="D448" s="1937"/>
      <c r="E448" s="1937"/>
      <c r="F448" s="1937"/>
      <c r="G448" s="1937"/>
      <c r="H448" s="1937"/>
      <c r="I448" s="1937"/>
      <c r="J448" s="1937"/>
      <c r="K448" s="1937"/>
      <c r="L448" s="1937"/>
      <c r="M448" s="1937"/>
      <c r="N448" s="1937"/>
      <c r="O448" s="1937"/>
      <c r="P448" s="1937"/>
      <c r="Q448" s="1937"/>
      <c r="R448" s="1937"/>
      <c r="S448" s="1937"/>
      <c r="T448" s="1937"/>
      <c r="U448" s="1937"/>
      <c r="V448" s="1937"/>
      <c r="W448" s="1937"/>
      <c r="X448" s="1937"/>
      <c r="Y448" s="1937"/>
      <c r="Z448" s="1937"/>
      <c r="AA448" s="1937"/>
      <c r="AB448" s="1937"/>
      <c r="AC448" s="1937"/>
      <c r="AD448" s="1937"/>
      <c r="AE448" s="1937"/>
      <c r="AF448" s="1937"/>
      <c r="AG448" s="1937"/>
      <c r="AH448" s="1937"/>
      <c r="AI448" s="1938"/>
    </row>
    <row r="449" spans="2:35" ht="21" customHeight="1" x14ac:dyDescent="0.15">
      <c r="B449" s="5" t="s">
        <v>766</v>
      </c>
      <c r="C449" s="749"/>
      <c r="D449" s="749"/>
      <c r="E449" s="749"/>
      <c r="F449" s="749"/>
      <c r="G449" s="749"/>
      <c r="H449" s="749"/>
      <c r="I449" s="749"/>
      <c r="J449" s="749"/>
      <c r="K449" s="749"/>
      <c r="L449" s="749"/>
      <c r="M449" s="749"/>
      <c r="N449" s="749"/>
      <c r="O449" s="749"/>
      <c r="P449" s="749"/>
      <c r="Q449" s="749"/>
      <c r="R449" s="749"/>
      <c r="S449" s="749"/>
      <c r="T449" s="749"/>
      <c r="U449" s="749"/>
      <c r="V449" s="749"/>
      <c r="W449" s="749"/>
      <c r="X449" s="749"/>
      <c r="Y449" s="749"/>
      <c r="Z449" s="749"/>
      <c r="AA449" s="749"/>
      <c r="AB449" s="749"/>
      <c r="AC449" s="749"/>
      <c r="AD449" s="749"/>
      <c r="AE449" s="749"/>
      <c r="AF449" s="749"/>
      <c r="AG449" s="749"/>
      <c r="AH449" s="749"/>
      <c r="AI449" s="400"/>
    </row>
    <row r="450" spans="2:35" ht="27" customHeight="1" x14ac:dyDescent="0.15">
      <c r="B450" s="890"/>
      <c r="C450" s="1130" t="s">
        <v>2609</v>
      </c>
      <c r="D450" s="1131"/>
      <c r="E450" s="1131"/>
      <c r="F450" s="1131"/>
      <c r="G450" s="1131"/>
      <c r="H450" s="1131"/>
      <c r="I450" s="1131"/>
      <c r="J450" s="1131"/>
      <c r="K450" s="1131"/>
      <c r="L450" s="1131"/>
      <c r="M450" s="1131"/>
      <c r="N450" s="1131"/>
      <c r="O450" s="1131"/>
      <c r="P450" s="1131"/>
      <c r="Q450" s="1131"/>
      <c r="R450" s="1131"/>
      <c r="S450" s="1131"/>
      <c r="T450" s="1131"/>
      <c r="U450" s="1131"/>
      <c r="V450" s="1131"/>
      <c r="W450" s="1131"/>
      <c r="X450" s="1131"/>
      <c r="Y450" s="1131"/>
      <c r="Z450" s="1131"/>
      <c r="AA450" s="1132"/>
      <c r="AB450" s="949" t="s">
        <v>2451</v>
      </c>
      <c r="AC450" s="952"/>
      <c r="AD450" s="955" t="s">
        <v>2452</v>
      </c>
      <c r="AE450" s="932" t="s">
        <v>197</v>
      </c>
      <c r="AF450" s="932"/>
      <c r="AG450" s="932"/>
      <c r="AH450" s="932"/>
      <c r="AI450" s="420"/>
    </row>
    <row r="451" spans="2:35" ht="21" customHeight="1" x14ac:dyDescent="0.15">
      <c r="B451" s="890"/>
      <c r="C451" s="978"/>
      <c r="D451" s="1425" t="s">
        <v>551</v>
      </c>
      <c r="E451" s="1426"/>
      <c r="F451" s="1426"/>
      <c r="G451" s="1426"/>
      <c r="H451" s="1426"/>
      <c r="I451" s="1426"/>
      <c r="J451" s="1426"/>
      <c r="K451" s="1427"/>
      <c r="L451" s="1139" t="s">
        <v>2592</v>
      </c>
      <c r="M451" s="1140"/>
      <c r="N451" s="1140"/>
      <c r="O451" s="1140"/>
      <c r="P451" s="1140"/>
      <c r="Q451" s="1140"/>
      <c r="R451" s="1311"/>
      <c r="S451" s="1139" t="s">
        <v>2593</v>
      </c>
      <c r="T451" s="1140"/>
      <c r="U451" s="1140"/>
      <c r="V451" s="1140"/>
      <c r="W451" s="1140"/>
      <c r="X451" s="1140"/>
      <c r="Y451" s="1311"/>
      <c r="Z451" s="1139" t="s">
        <v>2594</v>
      </c>
      <c r="AA451" s="1140"/>
      <c r="AB451" s="1140"/>
      <c r="AC451" s="1140"/>
      <c r="AD451" s="1140"/>
      <c r="AE451" s="1140"/>
      <c r="AF451" s="1140"/>
      <c r="AG451" s="1140"/>
      <c r="AH451" s="1140"/>
      <c r="AI451" s="1327"/>
    </row>
    <row r="452" spans="2:35" ht="21" customHeight="1" x14ac:dyDescent="0.15">
      <c r="B452" s="890"/>
      <c r="C452" s="978"/>
      <c r="D452" s="1386"/>
      <c r="E452" s="1766"/>
      <c r="F452" s="1766"/>
      <c r="G452" s="1766"/>
      <c r="H452" s="1766"/>
      <c r="I452" s="1766"/>
      <c r="J452" s="1766"/>
      <c r="K452" s="1767"/>
      <c r="L452" s="1373"/>
      <c r="M452" s="1358"/>
      <c r="N452" s="1358"/>
      <c r="O452" s="1358"/>
      <c r="P452" s="1358"/>
      <c r="Q452" s="1356" t="s">
        <v>550</v>
      </c>
      <c r="R452" s="1765"/>
      <c r="S452" s="1373"/>
      <c r="T452" s="1358"/>
      <c r="U452" s="1358"/>
      <c r="V452" s="1358"/>
      <c r="W452" s="1358"/>
      <c r="X452" s="1356" t="s">
        <v>550</v>
      </c>
      <c r="Y452" s="1765"/>
      <c r="Z452" s="1373"/>
      <c r="AA452" s="1358"/>
      <c r="AB452" s="1358"/>
      <c r="AC452" s="1358"/>
      <c r="AD452" s="755" t="s">
        <v>550</v>
      </c>
      <c r="AE452" s="1373"/>
      <c r="AF452" s="1358"/>
      <c r="AG452" s="1358"/>
      <c r="AH452" s="1358"/>
      <c r="AI452" s="780" t="s">
        <v>549</v>
      </c>
    </row>
    <row r="453" spans="2:35" ht="42" customHeight="1" x14ac:dyDescent="0.15">
      <c r="B453" s="890"/>
      <c r="C453" s="978"/>
      <c r="D453" s="1147" t="s">
        <v>2590</v>
      </c>
      <c r="E453" s="1148"/>
      <c r="F453" s="1148"/>
      <c r="G453" s="1148"/>
      <c r="H453" s="1148"/>
      <c r="I453" s="1148"/>
      <c r="J453" s="1148"/>
      <c r="K453" s="1149"/>
      <c r="L453" s="1378"/>
      <c r="M453" s="1437"/>
      <c r="N453" s="1437"/>
      <c r="O453" s="1437"/>
      <c r="P453" s="1437"/>
      <c r="Q453" s="1437"/>
      <c r="R453" s="1437"/>
      <c r="S453" s="1437"/>
      <c r="T453" s="1437"/>
      <c r="U453" s="1437"/>
      <c r="V453" s="1437"/>
      <c r="W453" s="1437"/>
      <c r="X453" s="1437"/>
      <c r="Y453" s="1437"/>
      <c r="Z453" s="1437"/>
      <c r="AA453" s="1437"/>
      <c r="AB453" s="1437"/>
      <c r="AC453" s="1437"/>
      <c r="AD453" s="1437"/>
      <c r="AE453" s="1437"/>
      <c r="AF453" s="1437"/>
      <c r="AG453" s="1437"/>
      <c r="AH453" s="1437"/>
      <c r="AI453" s="1438"/>
    </row>
    <row r="454" spans="2:35" ht="42" customHeight="1" x14ac:dyDescent="0.15">
      <c r="B454" s="890"/>
      <c r="C454" s="978"/>
      <c r="D454" s="795" t="s">
        <v>2601</v>
      </c>
      <c r="E454" s="796"/>
      <c r="F454" s="796"/>
      <c r="G454" s="796"/>
      <c r="H454" s="796"/>
      <c r="I454" s="796"/>
      <c r="J454" s="796"/>
      <c r="K454" s="797"/>
      <c r="L454" s="1446"/>
      <c r="M454" s="1579"/>
      <c r="N454" s="1579"/>
      <c r="O454" s="1579"/>
      <c r="P454" s="1579"/>
      <c r="Q454" s="1579"/>
      <c r="R454" s="1579"/>
      <c r="S454" s="1579"/>
      <c r="T454" s="1579"/>
      <c r="U454" s="1579"/>
      <c r="V454" s="1579"/>
      <c r="W454" s="1579"/>
      <c r="X454" s="1579"/>
      <c r="Y454" s="1579"/>
      <c r="Z454" s="1579"/>
      <c r="AA454" s="1579"/>
      <c r="AB454" s="1579"/>
      <c r="AC454" s="1579"/>
      <c r="AD454" s="1579"/>
      <c r="AE454" s="1579"/>
      <c r="AF454" s="1579"/>
      <c r="AG454" s="1579"/>
      <c r="AH454" s="1579"/>
      <c r="AI454" s="1763"/>
    </row>
    <row r="455" spans="2:35" ht="27" customHeight="1" x14ac:dyDescent="0.15">
      <c r="B455" s="890"/>
      <c r="C455" s="1130" t="s">
        <v>2615</v>
      </c>
      <c r="D455" s="1148"/>
      <c r="E455" s="1148"/>
      <c r="F455" s="1148"/>
      <c r="G455" s="1148"/>
      <c r="H455" s="1148"/>
      <c r="I455" s="1148"/>
      <c r="J455" s="1148"/>
      <c r="K455" s="1148"/>
      <c r="L455" s="1148"/>
      <c r="M455" s="1148"/>
      <c r="N455" s="1148"/>
      <c r="O455" s="1148"/>
      <c r="P455" s="1148"/>
      <c r="Q455" s="1148"/>
      <c r="R455" s="1148"/>
      <c r="S455" s="1148"/>
      <c r="T455" s="1148"/>
      <c r="U455" s="1148"/>
      <c r="V455" s="1148"/>
      <c r="W455" s="1148"/>
      <c r="X455" s="1148"/>
      <c r="Y455" s="1148"/>
      <c r="Z455" s="1148"/>
      <c r="AA455" s="1148"/>
      <c r="AB455" s="949" t="s">
        <v>2451</v>
      </c>
      <c r="AC455" s="952"/>
      <c r="AD455" s="955" t="s">
        <v>2452</v>
      </c>
      <c r="AE455" s="932" t="s">
        <v>197</v>
      </c>
      <c r="AF455" s="932"/>
      <c r="AG455" s="932"/>
      <c r="AH455" s="932"/>
      <c r="AI455" s="420"/>
    </row>
    <row r="456" spans="2:35" ht="21" customHeight="1" x14ac:dyDescent="0.15">
      <c r="B456" s="890"/>
      <c r="C456" s="978"/>
      <c r="D456" s="1110" t="s">
        <v>551</v>
      </c>
      <c r="E456" s="1111"/>
      <c r="F456" s="1111"/>
      <c r="G456" s="1111"/>
      <c r="H456" s="1111"/>
      <c r="I456" s="1111"/>
      <c r="J456" s="1111"/>
      <c r="K456" s="1112"/>
      <c r="L456" s="1169"/>
      <c r="M456" s="1125"/>
      <c r="N456" s="1125"/>
      <c r="O456" s="1125"/>
      <c r="P456" s="1125"/>
      <c r="Q456" s="1125"/>
      <c r="R456" s="1125"/>
      <c r="S456" s="1125"/>
      <c r="T456" s="1125"/>
      <c r="U456" s="1125"/>
      <c r="V456" s="1125"/>
      <c r="W456" s="1125"/>
      <c r="X456" s="1125"/>
      <c r="Y456" s="1125"/>
      <c r="Z456" s="1125"/>
      <c r="AA456" s="1125"/>
      <c r="AB456" s="1125"/>
      <c r="AC456" s="1125"/>
      <c r="AD456" s="1125"/>
      <c r="AE456" s="1125"/>
      <c r="AF456" s="1125"/>
      <c r="AG456" s="1125"/>
      <c r="AH456" s="1356" t="s">
        <v>2612</v>
      </c>
      <c r="AI456" s="1687"/>
    </row>
    <row r="457" spans="2:35" ht="42" customHeight="1" x14ac:dyDescent="0.15">
      <c r="B457" s="890"/>
      <c r="C457" s="978"/>
      <c r="D457" s="1147" t="s">
        <v>2590</v>
      </c>
      <c r="E457" s="1148"/>
      <c r="F457" s="1148"/>
      <c r="G457" s="1148"/>
      <c r="H457" s="1148"/>
      <c r="I457" s="1148"/>
      <c r="J457" s="1148"/>
      <c r="K457" s="1149"/>
      <c r="L457" s="1378"/>
      <c r="M457" s="1437"/>
      <c r="N457" s="1437"/>
      <c r="O457" s="1437"/>
      <c r="P457" s="1437"/>
      <c r="Q457" s="1437"/>
      <c r="R457" s="1437"/>
      <c r="S457" s="1437"/>
      <c r="T457" s="1437"/>
      <c r="U457" s="1437"/>
      <c r="V457" s="1437"/>
      <c r="W457" s="1437"/>
      <c r="X457" s="1437"/>
      <c r="Y457" s="1437"/>
      <c r="Z457" s="1437"/>
      <c r="AA457" s="1437"/>
      <c r="AB457" s="1437"/>
      <c r="AC457" s="1437"/>
      <c r="AD457" s="1437"/>
      <c r="AE457" s="1437"/>
      <c r="AF457" s="1437"/>
      <c r="AG457" s="1437"/>
      <c r="AH457" s="1437"/>
      <c r="AI457" s="1438"/>
    </row>
    <row r="458" spans="2:35" ht="42" customHeight="1" x14ac:dyDescent="0.15">
      <c r="B458" s="890"/>
      <c r="C458" s="978"/>
      <c r="D458" s="795" t="s">
        <v>2601</v>
      </c>
      <c r="E458" s="796"/>
      <c r="F458" s="796"/>
      <c r="G458" s="796"/>
      <c r="H458" s="796"/>
      <c r="I458" s="796"/>
      <c r="J458" s="796"/>
      <c r="K458" s="797"/>
      <c r="L458" s="1446"/>
      <c r="M458" s="1579"/>
      <c r="N458" s="1579"/>
      <c r="O458" s="1579"/>
      <c r="P458" s="1579"/>
      <c r="Q458" s="1579"/>
      <c r="R458" s="1579"/>
      <c r="S458" s="1579"/>
      <c r="T458" s="1579"/>
      <c r="U458" s="1579"/>
      <c r="V458" s="1579"/>
      <c r="W458" s="1579"/>
      <c r="X458" s="1579"/>
      <c r="Y458" s="1579"/>
      <c r="Z458" s="1579"/>
      <c r="AA458" s="1579"/>
      <c r="AB458" s="1579"/>
      <c r="AC458" s="1579"/>
      <c r="AD458" s="1579"/>
      <c r="AE458" s="1579"/>
      <c r="AF458" s="1579"/>
      <c r="AG458" s="1579"/>
      <c r="AH458" s="1579"/>
      <c r="AI458" s="1763"/>
    </row>
    <row r="459" spans="2:35" ht="21" customHeight="1" x14ac:dyDescent="0.15">
      <c r="B459" s="890"/>
      <c r="C459" s="768" t="s">
        <v>2616</v>
      </c>
      <c r="D459" s="769"/>
      <c r="E459" s="769"/>
      <c r="F459" s="769"/>
      <c r="G459" s="769"/>
      <c r="H459" s="769"/>
      <c r="I459" s="769"/>
      <c r="J459" s="769"/>
      <c r="K459" s="769"/>
      <c r="L459" s="769"/>
      <c r="M459" s="796"/>
      <c r="N459" s="796"/>
      <c r="O459" s="796"/>
      <c r="P459" s="796"/>
      <c r="Q459" s="796"/>
      <c r="R459" s="796"/>
      <c r="S459" s="796"/>
      <c r="T459" s="751"/>
      <c r="U459" s="751"/>
      <c r="V459" s="751"/>
      <c r="W459" s="862"/>
      <c r="X459" s="862"/>
      <c r="Y459" s="751"/>
      <c r="Z459" s="751"/>
      <c r="AA459" s="751"/>
      <c r="AB459" s="949" t="s">
        <v>2451</v>
      </c>
      <c r="AC459" s="952"/>
      <c r="AD459" s="955" t="s">
        <v>2452</v>
      </c>
      <c r="AE459" s="932" t="s">
        <v>197</v>
      </c>
      <c r="AF459" s="932"/>
      <c r="AG459" s="932"/>
      <c r="AH459" s="932"/>
      <c r="AI459" s="420"/>
    </row>
    <row r="460" spans="2:35" ht="21" customHeight="1" x14ac:dyDescent="0.15">
      <c r="B460" s="890"/>
      <c r="C460" s="978"/>
      <c r="D460" s="1110" t="s">
        <v>551</v>
      </c>
      <c r="E460" s="1111"/>
      <c r="F460" s="1111"/>
      <c r="G460" s="1111"/>
      <c r="H460" s="1111"/>
      <c r="I460" s="1111"/>
      <c r="J460" s="1111"/>
      <c r="K460" s="1112"/>
      <c r="L460" s="1169"/>
      <c r="M460" s="1125"/>
      <c r="N460" s="1125"/>
      <c r="O460" s="1125"/>
      <c r="P460" s="1125"/>
      <c r="Q460" s="1125"/>
      <c r="R460" s="1125"/>
      <c r="S460" s="1125"/>
      <c r="T460" s="1125"/>
      <c r="U460" s="1125"/>
      <c r="V460" s="1125"/>
      <c r="W460" s="1125"/>
      <c r="X460" s="1125"/>
      <c r="Y460" s="1125"/>
      <c r="Z460" s="1125"/>
      <c r="AA460" s="1125"/>
      <c r="AB460" s="1125"/>
      <c r="AC460" s="1125"/>
      <c r="AD460" s="1125"/>
      <c r="AE460" s="1125"/>
      <c r="AF460" s="1125"/>
      <c r="AG460" s="1125"/>
      <c r="AH460" s="1356" t="s">
        <v>2612</v>
      </c>
      <c r="AI460" s="1687"/>
    </row>
    <row r="461" spans="2:35" ht="42" customHeight="1" x14ac:dyDescent="0.15">
      <c r="B461" s="890"/>
      <c r="C461" s="978"/>
      <c r="D461" s="1147" t="s">
        <v>2590</v>
      </c>
      <c r="E461" s="1148"/>
      <c r="F461" s="1148"/>
      <c r="G461" s="1148"/>
      <c r="H461" s="1148"/>
      <c r="I461" s="1148"/>
      <c r="J461" s="1148"/>
      <c r="K461" s="1149"/>
      <c r="L461" s="1378"/>
      <c r="M461" s="1437"/>
      <c r="N461" s="1437"/>
      <c r="O461" s="1437"/>
      <c r="P461" s="1437"/>
      <c r="Q461" s="1437"/>
      <c r="R461" s="1437"/>
      <c r="S461" s="1437"/>
      <c r="T461" s="1437"/>
      <c r="U461" s="1437"/>
      <c r="V461" s="1437"/>
      <c r="W461" s="1437"/>
      <c r="X461" s="1437"/>
      <c r="Y461" s="1437"/>
      <c r="Z461" s="1437"/>
      <c r="AA461" s="1437"/>
      <c r="AB461" s="1437"/>
      <c r="AC461" s="1437"/>
      <c r="AD461" s="1437"/>
      <c r="AE461" s="1437"/>
      <c r="AF461" s="1437"/>
      <c r="AG461" s="1437"/>
      <c r="AH461" s="1437"/>
      <c r="AI461" s="1438"/>
    </row>
    <row r="462" spans="2:35" ht="42" customHeight="1" x14ac:dyDescent="0.15">
      <c r="B462" s="890"/>
      <c r="C462" s="978"/>
      <c r="D462" s="795" t="s">
        <v>2601</v>
      </c>
      <c r="E462" s="796"/>
      <c r="F462" s="796"/>
      <c r="G462" s="796"/>
      <c r="H462" s="796"/>
      <c r="I462" s="796"/>
      <c r="J462" s="796"/>
      <c r="K462" s="797"/>
      <c r="L462" s="1446"/>
      <c r="M462" s="1579"/>
      <c r="N462" s="1579"/>
      <c r="O462" s="1579"/>
      <c r="P462" s="1579"/>
      <c r="Q462" s="1579"/>
      <c r="R462" s="1579"/>
      <c r="S462" s="1579"/>
      <c r="T462" s="1579"/>
      <c r="U462" s="1579"/>
      <c r="V462" s="1579"/>
      <c r="W462" s="1579"/>
      <c r="X462" s="1579"/>
      <c r="Y462" s="1579"/>
      <c r="Z462" s="1579"/>
      <c r="AA462" s="1579"/>
      <c r="AB462" s="1579"/>
      <c r="AC462" s="1579"/>
      <c r="AD462" s="1579"/>
      <c r="AE462" s="1579"/>
      <c r="AF462" s="1579"/>
      <c r="AG462" s="1579"/>
      <c r="AH462" s="1579"/>
      <c r="AI462" s="1763"/>
    </row>
    <row r="463" spans="2:35" ht="21" customHeight="1" x14ac:dyDescent="0.15">
      <c r="B463" s="890"/>
      <c r="C463" s="768" t="s">
        <v>2605</v>
      </c>
      <c r="D463" s="769"/>
      <c r="E463" s="769"/>
      <c r="F463" s="769"/>
      <c r="G463" s="769"/>
      <c r="H463" s="769"/>
      <c r="I463" s="769"/>
      <c r="J463" s="769"/>
      <c r="K463" s="769"/>
      <c r="L463" s="769"/>
      <c r="M463" s="796"/>
      <c r="N463" s="796"/>
      <c r="O463" s="796"/>
      <c r="P463" s="796"/>
      <c r="Q463" s="796"/>
      <c r="R463" s="796"/>
      <c r="S463" s="796"/>
      <c r="T463" s="751"/>
      <c r="U463" s="751"/>
      <c r="V463" s="751"/>
      <c r="W463" s="862"/>
      <c r="X463" s="862"/>
      <c r="Y463" s="751"/>
      <c r="Z463" s="751"/>
      <c r="AA463" s="751"/>
      <c r="AB463" s="949" t="s">
        <v>2451</v>
      </c>
      <c r="AC463" s="952"/>
      <c r="AD463" s="955" t="s">
        <v>2452</v>
      </c>
      <c r="AE463" s="932" t="s">
        <v>197</v>
      </c>
      <c r="AF463" s="932"/>
      <c r="AG463" s="932"/>
      <c r="AH463" s="932"/>
      <c r="AI463" s="420"/>
    </row>
    <row r="464" spans="2:35" ht="21" customHeight="1" x14ac:dyDescent="0.15">
      <c r="B464" s="890"/>
      <c r="C464" s="978"/>
      <c r="D464" s="1110" t="s">
        <v>551</v>
      </c>
      <c r="E464" s="1111"/>
      <c r="F464" s="1111"/>
      <c r="G464" s="1111"/>
      <c r="H464" s="1111"/>
      <c r="I464" s="1111"/>
      <c r="J464" s="1111"/>
      <c r="K464" s="1112"/>
      <c r="L464" s="1169"/>
      <c r="M464" s="1125"/>
      <c r="N464" s="1125"/>
      <c r="O464" s="1125"/>
      <c r="P464" s="1125"/>
      <c r="Q464" s="1125"/>
      <c r="R464" s="1125"/>
      <c r="S464" s="1125"/>
      <c r="T464" s="1125"/>
      <c r="U464" s="1125"/>
      <c r="V464" s="1125"/>
      <c r="W464" s="1125"/>
      <c r="X464" s="1125"/>
      <c r="Y464" s="1125"/>
      <c r="Z464" s="1125"/>
      <c r="AA464" s="1125"/>
      <c r="AB464" s="1125"/>
      <c r="AC464" s="1125"/>
      <c r="AD464" s="1125"/>
      <c r="AE464" s="1125"/>
      <c r="AF464" s="1125"/>
      <c r="AG464" s="1125"/>
      <c r="AH464" s="1356" t="s">
        <v>2612</v>
      </c>
      <c r="AI464" s="1687"/>
    </row>
    <row r="465" spans="2:35" ht="42" customHeight="1" x14ac:dyDescent="0.15">
      <c r="B465" s="890"/>
      <c r="C465" s="978"/>
      <c r="D465" s="1147" t="s">
        <v>2590</v>
      </c>
      <c r="E465" s="1148"/>
      <c r="F465" s="1148"/>
      <c r="G465" s="1148"/>
      <c r="H465" s="1148"/>
      <c r="I465" s="1148"/>
      <c r="J465" s="1148"/>
      <c r="K465" s="1149"/>
      <c r="L465" s="1378"/>
      <c r="M465" s="1437"/>
      <c r="N465" s="1437"/>
      <c r="O465" s="1437"/>
      <c r="P465" s="1437"/>
      <c r="Q465" s="1437"/>
      <c r="R465" s="1437"/>
      <c r="S465" s="1437"/>
      <c r="T465" s="1437"/>
      <c r="U465" s="1437"/>
      <c r="V465" s="1437"/>
      <c r="W465" s="1437"/>
      <c r="X465" s="1437"/>
      <c r="Y465" s="1437"/>
      <c r="Z465" s="1437"/>
      <c r="AA465" s="1437"/>
      <c r="AB465" s="1437"/>
      <c r="AC465" s="1437"/>
      <c r="AD465" s="1437"/>
      <c r="AE465" s="1437"/>
      <c r="AF465" s="1437"/>
      <c r="AG465" s="1437"/>
      <c r="AH465" s="1437"/>
      <c r="AI465" s="1438"/>
    </row>
    <row r="466" spans="2:35" ht="42" customHeight="1" thickBot="1" x14ac:dyDescent="0.2">
      <c r="B466" s="817"/>
      <c r="C466" s="15"/>
      <c r="D466" s="798" t="s">
        <v>2601</v>
      </c>
      <c r="E466" s="799"/>
      <c r="F466" s="799"/>
      <c r="G466" s="799"/>
      <c r="H466" s="799"/>
      <c r="I466" s="799"/>
      <c r="J466" s="799"/>
      <c r="K466" s="805"/>
      <c r="L466" s="1506"/>
      <c r="M466" s="1507"/>
      <c r="N466" s="1507"/>
      <c r="O466" s="1507"/>
      <c r="P466" s="1507"/>
      <c r="Q466" s="1507"/>
      <c r="R466" s="1507"/>
      <c r="S466" s="1507"/>
      <c r="T466" s="1507"/>
      <c r="U466" s="1507"/>
      <c r="V466" s="1507"/>
      <c r="W466" s="1507"/>
      <c r="X466" s="1507"/>
      <c r="Y466" s="1507"/>
      <c r="Z466" s="1507"/>
      <c r="AA466" s="1507"/>
      <c r="AB466" s="1507"/>
      <c r="AC466" s="1507"/>
      <c r="AD466" s="1507"/>
      <c r="AE466" s="1507"/>
      <c r="AF466" s="1507"/>
      <c r="AG466" s="1507"/>
      <c r="AH466" s="1507"/>
      <c r="AI466" s="1508"/>
    </row>
    <row r="467" spans="2:35" ht="21" customHeight="1" x14ac:dyDescent="0.15">
      <c r="B467" s="814" t="s">
        <v>2620</v>
      </c>
      <c r="C467" s="815"/>
      <c r="D467" s="815"/>
      <c r="E467" s="815"/>
      <c r="F467" s="815"/>
      <c r="G467" s="815"/>
      <c r="H467" s="815"/>
      <c r="I467" s="815"/>
      <c r="J467" s="815"/>
      <c r="K467" s="815"/>
      <c r="L467" s="815"/>
      <c r="M467" s="815"/>
      <c r="N467" s="815"/>
      <c r="O467" s="815"/>
      <c r="P467" s="815"/>
      <c r="Q467" s="815"/>
      <c r="R467" s="815"/>
      <c r="S467" s="815"/>
      <c r="T467" s="815"/>
      <c r="U467" s="815"/>
      <c r="V467" s="815"/>
      <c r="W467" s="815"/>
      <c r="X467" s="815"/>
      <c r="Y467" s="815"/>
      <c r="Z467" s="815"/>
      <c r="AA467" s="815"/>
      <c r="AB467" s="815"/>
      <c r="AC467" s="815"/>
      <c r="AD467" s="815"/>
      <c r="AE467" s="815"/>
      <c r="AF467" s="815"/>
      <c r="AG467" s="815"/>
      <c r="AH467" s="815"/>
      <c r="AI467" s="823"/>
    </row>
    <row r="468" spans="2:35" ht="21" customHeight="1" x14ac:dyDescent="0.15">
      <c r="B468" s="890"/>
      <c r="C468" s="768" t="s">
        <v>2621</v>
      </c>
      <c r="D468" s="745"/>
      <c r="E468" s="745"/>
      <c r="F468" s="745"/>
      <c r="G468" s="745"/>
      <c r="H468" s="745"/>
      <c r="I468" s="745"/>
      <c r="J468" s="745"/>
      <c r="K468" s="745"/>
      <c r="L468" s="745"/>
      <c r="M468" s="745"/>
      <c r="N468" s="745"/>
      <c r="O468" s="745"/>
      <c r="P468" s="745"/>
      <c r="Q468" s="745"/>
      <c r="R468" s="11"/>
      <c r="S468" s="11"/>
      <c r="T468" s="11"/>
      <c r="U468" s="11"/>
      <c r="V468" s="11"/>
      <c r="W468" s="11"/>
      <c r="X468" s="77"/>
      <c r="Y468" s="82"/>
      <c r="Z468" s="82"/>
      <c r="AA468" s="82"/>
      <c r="AB468" s="82"/>
      <c r="AC468" s="82"/>
      <c r="AD468" s="82"/>
      <c r="AE468" s="82"/>
      <c r="AF468" s="82"/>
      <c r="AG468" s="82"/>
      <c r="AH468" s="82"/>
      <c r="AI468" s="81"/>
    </row>
    <row r="469" spans="2:35" ht="21" customHeight="1" x14ac:dyDescent="0.15">
      <c r="B469" s="890"/>
      <c r="C469" s="978"/>
      <c r="D469" s="769" t="s">
        <v>2622</v>
      </c>
      <c r="E469" s="796"/>
      <c r="F469" s="796"/>
      <c r="G469" s="796"/>
      <c r="H469" s="796"/>
      <c r="I469" s="797"/>
      <c r="J469" s="498" t="s">
        <v>2451</v>
      </c>
      <c r="K469" s="952"/>
      <c r="L469" s="417" t="s">
        <v>2452</v>
      </c>
      <c r="M469" s="763" t="s">
        <v>197</v>
      </c>
      <c r="N469" s="763"/>
      <c r="O469" s="763"/>
      <c r="P469" s="763"/>
      <c r="Q469" s="763"/>
      <c r="R469" s="62" t="s">
        <v>551</v>
      </c>
      <c r="S469" s="843"/>
      <c r="T469" s="843"/>
      <c r="U469" s="843"/>
      <c r="V469" s="844"/>
      <c r="W469" s="1373"/>
      <c r="X469" s="1358"/>
      <c r="Y469" s="1358"/>
      <c r="Z469" s="1358"/>
      <c r="AA469" s="1358"/>
      <c r="AB469" s="1358"/>
      <c r="AC469" s="1358"/>
      <c r="AD469" s="1358"/>
      <c r="AE469" s="1358"/>
      <c r="AF469" s="1358"/>
      <c r="AG469" s="1358"/>
      <c r="AH469" s="1356" t="s">
        <v>2612</v>
      </c>
      <c r="AI469" s="1687"/>
    </row>
    <row r="470" spans="2:35" ht="42" customHeight="1" x14ac:dyDescent="0.15">
      <c r="B470" s="890"/>
      <c r="C470" s="978"/>
      <c r="D470" s="978"/>
      <c r="E470" s="1147" t="s">
        <v>2590</v>
      </c>
      <c r="F470" s="1148"/>
      <c r="G470" s="1148"/>
      <c r="H470" s="1148"/>
      <c r="I470" s="1149"/>
      <c r="J470" s="1378"/>
      <c r="K470" s="1379"/>
      <c r="L470" s="1379"/>
      <c r="M470" s="1379"/>
      <c r="N470" s="1379"/>
      <c r="O470" s="1379"/>
      <c r="P470" s="1379"/>
      <c r="Q470" s="1379"/>
      <c r="R470" s="1379"/>
      <c r="S470" s="1379"/>
      <c r="T470" s="1379"/>
      <c r="U470" s="1379"/>
      <c r="V470" s="1379"/>
      <c r="W470" s="1379"/>
      <c r="X470" s="1379"/>
      <c r="Y470" s="1379"/>
      <c r="Z470" s="1379"/>
      <c r="AA470" s="1379"/>
      <c r="AB470" s="1379"/>
      <c r="AC470" s="1379"/>
      <c r="AD470" s="1379"/>
      <c r="AE470" s="1379"/>
      <c r="AF470" s="1379"/>
      <c r="AG470" s="1379"/>
      <c r="AH470" s="1379"/>
      <c r="AI470" s="1380"/>
    </row>
    <row r="471" spans="2:35" ht="21" customHeight="1" x14ac:dyDescent="0.15">
      <c r="B471" s="890"/>
      <c r="C471" s="978"/>
      <c r="D471" s="769" t="s">
        <v>2623</v>
      </c>
      <c r="E471" s="796"/>
      <c r="F471" s="796"/>
      <c r="G471" s="796"/>
      <c r="H471" s="796"/>
      <c r="I471" s="797"/>
      <c r="J471" s="498" t="s">
        <v>2451</v>
      </c>
      <c r="K471" s="952"/>
      <c r="L471" s="417" t="s">
        <v>2452</v>
      </c>
      <c r="M471" s="763" t="s">
        <v>197</v>
      </c>
      <c r="N471" s="763"/>
      <c r="O471" s="763"/>
      <c r="P471" s="763"/>
      <c r="Q471" s="763"/>
      <c r="R471" s="62" t="s">
        <v>551</v>
      </c>
      <c r="S471" s="843"/>
      <c r="T471" s="843"/>
      <c r="U471" s="843"/>
      <c r="V471" s="844"/>
      <c r="W471" s="1373"/>
      <c r="X471" s="1358"/>
      <c r="Y471" s="1358"/>
      <c r="Z471" s="1358"/>
      <c r="AA471" s="1358"/>
      <c r="AB471" s="1358"/>
      <c r="AC471" s="1358"/>
      <c r="AD471" s="1358"/>
      <c r="AE471" s="1358"/>
      <c r="AF471" s="1358"/>
      <c r="AG471" s="1358"/>
      <c r="AH471" s="1356" t="s">
        <v>2612</v>
      </c>
      <c r="AI471" s="1687"/>
    </row>
    <row r="472" spans="2:35" ht="42" customHeight="1" x14ac:dyDescent="0.15">
      <c r="B472" s="890"/>
      <c r="C472" s="978"/>
      <c r="D472" s="978"/>
      <c r="E472" s="1147" t="s">
        <v>2590</v>
      </c>
      <c r="F472" s="1148"/>
      <c r="G472" s="1148"/>
      <c r="H472" s="1148"/>
      <c r="I472" s="1149"/>
      <c r="J472" s="1378"/>
      <c r="K472" s="1379"/>
      <c r="L472" s="1379"/>
      <c r="M472" s="1379"/>
      <c r="N472" s="1379"/>
      <c r="O472" s="1379"/>
      <c r="P472" s="1379"/>
      <c r="Q472" s="1379"/>
      <c r="R472" s="1379"/>
      <c r="S472" s="1379"/>
      <c r="T472" s="1379"/>
      <c r="U472" s="1379"/>
      <c r="V472" s="1379"/>
      <c r="W472" s="1379"/>
      <c r="X472" s="1379"/>
      <c r="Y472" s="1379"/>
      <c r="Z472" s="1379"/>
      <c r="AA472" s="1379"/>
      <c r="AB472" s="1379"/>
      <c r="AC472" s="1379"/>
      <c r="AD472" s="1379"/>
      <c r="AE472" s="1379"/>
      <c r="AF472" s="1379"/>
      <c r="AG472" s="1379"/>
      <c r="AH472" s="1379"/>
      <c r="AI472" s="1380"/>
    </row>
    <row r="473" spans="2:35" ht="21" customHeight="1" x14ac:dyDescent="0.15">
      <c r="B473" s="890"/>
      <c r="C473" s="978"/>
      <c r="D473" s="769" t="s">
        <v>2624</v>
      </c>
      <c r="E473" s="796"/>
      <c r="F473" s="796"/>
      <c r="G473" s="796"/>
      <c r="H473" s="796"/>
      <c r="I473" s="797"/>
      <c r="J473" s="498" t="s">
        <v>2451</v>
      </c>
      <c r="K473" s="952"/>
      <c r="L473" s="417" t="s">
        <v>2452</v>
      </c>
      <c r="M473" s="763" t="s">
        <v>197</v>
      </c>
      <c r="N473" s="763"/>
      <c r="O473" s="763"/>
      <c r="P473" s="763"/>
      <c r="Q473" s="763"/>
      <c r="R473" s="62" t="s">
        <v>551</v>
      </c>
      <c r="S473" s="843"/>
      <c r="T473" s="843"/>
      <c r="U473" s="843"/>
      <c r="V473" s="844"/>
      <c r="W473" s="1373"/>
      <c r="X473" s="1358"/>
      <c r="Y473" s="1358"/>
      <c r="Z473" s="1358"/>
      <c r="AA473" s="1358"/>
      <c r="AB473" s="1358"/>
      <c r="AC473" s="1358"/>
      <c r="AD473" s="1358"/>
      <c r="AE473" s="1358"/>
      <c r="AF473" s="1358"/>
      <c r="AG473" s="1358"/>
      <c r="AH473" s="1356" t="s">
        <v>2612</v>
      </c>
      <c r="AI473" s="1687"/>
    </row>
    <row r="474" spans="2:35" ht="42" customHeight="1" x14ac:dyDescent="0.15">
      <c r="B474" s="890"/>
      <c r="C474" s="978"/>
      <c r="D474" s="978"/>
      <c r="E474" s="1147" t="s">
        <v>2590</v>
      </c>
      <c r="F474" s="1148"/>
      <c r="G474" s="1148"/>
      <c r="H474" s="1148"/>
      <c r="I474" s="1149"/>
      <c r="J474" s="1378"/>
      <c r="K474" s="1379"/>
      <c r="L474" s="1379"/>
      <c r="M474" s="1379"/>
      <c r="N474" s="1379"/>
      <c r="O474" s="1379"/>
      <c r="P474" s="1379"/>
      <c r="Q474" s="1379"/>
      <c r="R474" s="1379"/>
      <c r="S474" s="1379"/>
      <c r="T474" s="1379"/>
      <c r="U474" s="1379"/>
      <c r="V474" s="1379"/>
      <c r="W474" s="1379"/>
      <c r="X474" s="1379"/>
      <c r="Y474" s="1379"/>
      <c r="Z474" s="1379"/>
      <c r="AA474" s="1379"/>
      <c r="AB474" s="1379"/>
      <c r="AC474" s="1379"/>
      <c r="AD474" s="1379"/>
      <c r="AE474" s="1379"/>
      <c r="AF474" s="1379"/>
      <c r="AG474" s="1379"/>
      <c r="AH474" s="1379"/>
      <c r="AI474" s="1380"/>
    </row>
    <row r="475" spans="2:35" ht="21" customHeight="1" x14ac:dyDescent="0.15">
      <c r="B475" s="890"/>
      <c r="C475" s="978"/>
      <c r="D475" s="768" t="s">
        <v>2625</v>
      </c>
      <c r="E475" s="796"/>
      <c r="F475" s="796"/>
      <c r="G475" s="796"/>
      <c r="H475" s="796"/>
      <c r="I475" s="796"/>
      <c r="J475" s="58"/>
      <c r="K475" s="796"/>
      <c r="L475" s="58"/>
      <c r="M475" s="796"/>
      <c r="N475" s="796"/>
      <c r="O475" s="796"/>
      <c r="P475" s="796"/>
      <c r="Q475" s="796"/>
      <c r="R475" s="766"/>
      <c r="S475" s="766"/>
      <c r="T475" s="766"/>
      <c r="U475" s="766"/>
      <c r="V475" s="766"/>
      <c r="W475" s="766"/>
      <c r="X475" s="766"/>
      <c r="Y475" s="766"/>
      <c r="Z475" s="766"/>
      <c r="AA475" s="766"/>
      <c r="AB475" s="766"/>
      <c r="AC475" s="766"/>
      <c r="AD475" s="766"/>
      <c r="AE475" s="766"/>
      <c r="AF475" s="766"/>
      <c r="AG475" s="766"/>
      <c r="AH475" s="766"/>
      <c r="AI475" s="828"/>
    </row>
    <row r="476" spans="2:35" ht="21" customHeight="1" x14ac:dyDescent="0.15">
      <c r="B476" s="890"/>
      <c r="C476" s="978"/>
      <c r="D476" s="978"/>
      <c r="E476" s="769" t="s">
        <v>2626</v>
      </c>
      <c r="F476" s="796"/>
      <c r="G476" s="796"/>
      <c r="H476" s="796"/>
      <c r="I476" s="796"/>
      <c r="J476" s="796"/>
      <c r="K476" s="58"/>
      <c r="L476" s="796"/>
      <c r="M476" s="58"/>
      <c r="N476" s="796"/>
      <c r="O476" s="796"/>
      <c r="P476" s="796"/>
      <c r="Q476" s="796"/>
      <c r="R476" s="796"/>
      <c r="S476" s="796"/>
      <c r="T476" s="796"/>
      <c r="U476" s="796"/>
      <c r="V476" s="796"/>
      <c r="W476" s="796"/>
      <c r="X476" s="796"/>
      <c r="Y476" s="766"/>
      <c r="Z476" s="766"/>
      <c r="AA476" s="766"/>
      <c r="AB476" s="415" t="s">
        <v>2451</v>
      </c>
      <c r="AC476" s="952"/>
      <c r="AD476" s="417" t="s">
        <v>2452</v>
      </c>
      <c r="AE476" s="763" t="s">
        <v>197</v>
      </c>
      <c r="AF476" s="763"/>
      <c r="AG476" s="763"/>
      <c r="AH476" s="831"/>
      <c r="AI476" s="832"/>
    </row>
    <row r="477" spans="2:35" ht="42" customHeight="1" x14ac:dyDescent="0.15">
      <c r="B477" s="890"/>
      <c r="C477" s="978"/>
      <c r="D477" s="978"/>
      <c r="E477" s="773"/>
      <c r="F477" s="1101" t="s">
        <v>2603</v>
      </c>
      <c r="G477" s="1102"/>
      <c r="H477" s="1102"/>
      <c r="I477" s="1102"/>
      <c r="J477" s="1102"/>
      <c r="K477" s="1102"/>
      <c r="L477" s="1102"/>
      <c r="M477" s="1103"/>
      <c r="N477" s="1753"/>
      <c r="O477" s="1754"/>
      <c r="P477" s="1754"/>
      <c r="Q477" s="1754"/>
      <c r="R477" s="1754"/>
      <c r="S477" s="1754"/>
      <c r="T477" s="1754"/>
      <c r="U477" s="1754"/>
      <c r="V477" s="1754"/>
      <c r="W477" s="1754"/>
      <c r="X477" s="1754"/>
      <c r="Y477" s="1754"/>
      <c r="Z477" s="1754"/>
      <c r="AA477" s="1754"/>
      <c r="AB477" s="1754"/>
      <c r="AC477" s="1754"/>
      <c r="AD477" s="1754"/>
      <c r="AE477" s="1754"/>
      <c r="AF477" s="1754"/>
      <c r="AG477" s="1754"/>
      <c r="AH477" s="1754"/>
      <c r="AI477" s="1755"/>
    </row>
    <row r="478" spans="2:35" ht="27.75" customHeight="1" x14ac:dyDescent="0.15">
      <c r="B478" s="890"/>
      <c r="C478" s="978"/>
      <c r="D478" s="978"/>
      <c r="E478" s="773"/>
      <c r="F478" s="1224" t="s">
        <v>552</v>
      </c>
      <c r="G478" s="1225"/>
      <c r="H478" s="1225"/>
      <c r="I478" s="1225"/>
      <c r="J478" s="1225"/>
      <c r="K478" s="1225"/>
      <c r="L478" s="1225"/>
      <c r="M478" s="1225"/>
      <c r="N478" s="1225"/>
      <c r="O478" s="1225"/>
      <c r="P478" s="1225"/>
      <c r="Q478" s="1225"/>
      <c r="R478" s="1225"/>
      <c r="S478" s="1225"/>
      <c r="T478" s="1225"/>
      <c r="U478" s="1225"/>
      <c r="V478" s="1225"/>
      <c r="W478" s="1225"/>
      <c r="X478" s="1225"/>
      <c r="Y478" s="1225"/>
      <c r="Z478" s="1225"/>
      <c r="AA478" s="1226"/>
      <c r="AB478" s="910" t="s">
        <v>2451</v>
      </c>
      <c r="AC478" s="861"/>
      <c r="AD478" s="920" t="s">
        <v>2452</v>
      </c>
      <c r="AE478" s="905" t="s">
        <v>197</v>
      </c>
      <c r="AF478" s="905"/>
      <c r="AG478" s="905"/>
      <c r="AH478" s="905"/>
      <c r="AI478" s="906"/>
    </row>
    <row r="479" spans="2:35" ht="21" customHeight="1" x14ac:dyDescent="0.15">
      <c r="B479" s="890"/>
      <c r="C479" s="978"/>
      <c r="D479" s="978"/>
      <c r="E479" s="769" t="s">
        <v>2627</v>
      </c>
      <c r="F479" s="796"/>
      <c r="G479" s="796"/>
      <c r="H479" s="796"/>
      <c r="I479" s="796"/>
      <c r="J479" s="796"/>
      <c r="K479" s="58"/>
      <c r="L479" s="796"/>
      <c r="M479" s="58"/>
      <c r="N479" s="796"/>
      <c r="O479" s="796"/>
      <c r="P479" s="796"/>
      <c r="Q479" s="796"/>
      <c r="R479" s="796"/>
      <c r="S479" s="766"/>
      <c r="T479" s="766"/>
      <c r="U479" s="766"/>
      <c r="V479" s="76"/>
      <c r="W479" s="775"/>
      <c r="X479" s="76"/>
      <c r="Y479" s="775"/>
      <c r="Z479" s="775"/>
      <c r="AA479" s="776"/>
      <c r="AB479" s="415" t="s">
        <v>2451</v>
      </c>
      <c r="AC479" s="952"/>
      <c r="AD479" s="417" t="s">
        <v>2452</v>
      </c>
      <c r="AE479" s="763" t="s">
        <v>197</v>
      </c>
      <c r="AF479" s="763"/>
      <c r="AG479" s="763"/>
      <c r="AH479" s="831"/>
      <c r="AI479" s="826"/>
    </row>
    <row r="480" spans="2:35" ht="42" customHeight="1" x14ac:dyDescent="0.15">
      <c r="B480" s="890"/>
      <c r="C480" s="771"/>
      <c r="D480" s="978"/>
      <c r="E480" s="773"/>
      <c r="F480" s="1101" t="s">
        <v>2603</v>
      </c>
      <c r="G480" s="1102"/>
      <c r="H480" s="1102"/>
      <c r="I480" s="1102"/>
      <c r="J480" s="1102"/>
      <c r="K480" s="1102"/>
      <c r="L480" s="1102"/>
      <c r="M480" s="1103"/>
      <c r="N480" s="1753"/>
      <c r="O480" s="1754"/>
      <c r="P480" s="1754"/>
      <c r="Q480" s="1754"/>
      <c r="R480" s="1754"/>
      <c r="S480" s="1754"/>
      <c r="T480" s="1754"/>
      <c r="U480" s="1754"/>
      <c r="V480" s="1754"/>
      <c r="W480" s="1754"/>
      <c r="X480" s="1754"/>
      <c r="Y480" s="1754"/>
      <c r="Z480" s="1754"/>
      <c r="AA480" s="1754"/>
      <c r="AB480" s="1754"/>
      <c r="AC480" s="1754"/>
      <c r="AD480" s="1754"/>
      <c r="AE480" s="1754"/>
      <c r="AF480" s="1754"/>
      <c r="AG480" s="1754"/>
      <c r="AH480" s="1754"/>
      <c r="AI480" s="1755"/>
    </row>
    <row r="481" spans="2:35" ht="21" customHeight="1" x14ac:dyDescent="0.15">
      <c r="B481" s="890"/>
      <c r="C481" s="978"/>
      <c r="D481" s="768" t="s">
        <v>2628</v>
      </c>
      <c r="E481" s="769"/>
      <c r="F481" s="769"/>
      <c r="G481" s="769"/>
      <c r="H481" s="769"/>
      <c r="I481" s="769"/>
      <c r="J481" s="769"/>
      <c r="K481" s="769"/>
      <c r="L481" s="769"/>
      <c r="M481" s="769"/>
      <c r="N481" s="769"/>
      <c r="O481" s="769"/>
      <c r="P481" s="769"/>
      <c r="Q481" s="769"/>
      <c r="R481" s="769"/>
      <c r="S481" s="769"/>
      <c r="T481" s="769"/>
      <c r="U481" s="769"/>
      <c r="V481" s="769"/>
      <c r="W481" s="769"/>
      <c r="X481" s="769"/>
      <c r="Y481" s="769"/>
      <c r="Z481" s="769"/>
      <c r="AA481" s="769"/>
      <c r="AB481" s="415" t="s">
        <v>2451</v>
      </c>
      <c r="AC481" s="952"/>
      <c r="AD481" s="417" t="s">
        <v>2452</v>
      </c>
      <c r="AE481" s="763" t="s">
        <v>197</v>
      </c>
      <c r="AF481" s="763"/>
      <c r="AG481" s="763"/>
      <c r="AH481" s="831"/>
      <c r="AI481" s="826"/>
    </row>
    <row r="482" spans="2:35" ht="21" customHeight="1" x14ac:dyDescent="0.15">
      <c r="B482" s="890"/>
      <c r="C482" s="978"/>
      <c r="D482" s="787"/>
      <c r="E482" s="1171" t="s">
        <v>551</v>
      </c>
      <c r="F482" s="1172"/>
      <c r="G482" s="1172"/>
      <c r="H482" s="1172"/>
      <c r="I482" s="1172"/>
      <c r="J482" s="1172"/>
      <c r="K482" s="1173"/>
      <c r="L482" s="1139" t="s">
        <v>2592</v>
      </c>
      <c r="M482" s="1762"/>
      <c r="N482" s="1762"/>
      <c r="O482" s="1762"/>
      <c r="P482" s="1762"/>
      <c r="Q482" s="1762"/>
      <c r="R482" s="1761"/>
      <c r="S482" s="1139" t="s">
        <v>2593</v>
      </c>
      <c r="T482" s="1762"/>
      <c r="U482" s="1762"/>
      <c r="V482" s="1762"/>
      <c r="W482" s="1762"/>
      <c r="X482" s="1762"/>
      <c r="Y482" s="1761"/>
      <c r="Z482" s="1139" t="s">
        <v>2594</v>
      </c>
      <c r="AA482" s="1762"/>
      <c r="AB482" s="1762"/>
      <c r="AC482" s="1762"/>
      <c r="AD482" s="1762"/>
      <c r="AE482" s="1762"/>
      <c r="AF482" s="1762"/>
      <c r="AG482" s="1762"/>
      <c r="AH482" s="1762"/>
      <c r="AI482" s="1764"/>
    </row>
    <row r="483" spans="2:35" ht="21" customHeight="1" x14ac:dyDescent="0.15">
      <c r="B483" s="890"/>
      <c r="C483" s="978"/>
      <c r="D483" s="771"/>
      <c r="E483" s="1174"/>
      <c r="F483" s="1175"/>
      <c r="G483" s="1175"/>
      <c r="H483" s="1175"/>
      <c r="I483" s="1175"/>
      <c r="J483" s="1175"/>
      <c r="K483" s="1176"/>
      <c r="L483" s="1373"/>
      <c r="M483" s="1762"/>
      <c r="N483" s="1762"/>
      <c r="O483" s="1762"/>
      <c r="P483" s="1762"/>
      <c r="Q483" s="1356" t="s">
        <v>550</v>
      </c>
      <c r="R483" s="1761"/>
      <c r="S483" s="1373"/>
      <c r="T483" s="1762"/>
      <c r="U483" s="1762"/>
      <c r="V483" s="1762"/>
      <c r="W483" s="1762"/>
      <c r="X483" s="1356" t="s">
        <v>550</v>
      </c>
      <c r="Y483" s="1761"/>
      <c r="Z483" s="1373"/>
      <c r="AA483" s="1358"/>
      <c r="AB483" s="1358"/>
      <c r="AC483" s="1358"/>
      <c r="AD483" s="80" t="s">
        <v>550</v>
      </c>
      <c r="AE483" s="1373"/>
      <c r="AF483" s="1358"/>
      <c r="AG483" s="1358"/>
      <c r="AH483" s="1358"/>
      <c r="AI483" s="79" t="s">
        <v>549</v>
      </c>
    </row>
    <row r="484" spans="2:35" ht="42" customHeight="1" x14ac:dyDescent="0.15">
      <c r="B484" s="890"/>
      <c r="C484" s="978"/>
      <c r="D484" s="771"/>
      <c r="E484" s="1147" t="s">
        <v>2590</v>
      </c>
      <c r="F484" s="1148"/>
      <c r="G484" s="1148"/>
      <c r="H484" s="1148"/>
      <c r="I484" s="1148"/>
      <c r="J484" s="1148"/>
      <c r="K484" s="1149"/>
      <c r="L484" s="1446"/>
      <c r="M484" s="1579"/>
      <c r="N484" s="1579"/>
      <c r="O484" s="1579"/>
      <c r="P484" s="1579"/>
      <c r="Q484" s="1579"/>
      <c r="R484" s="1579"/>
      <c r="S484" s="1579"/>
      <c r="T484" s="1579"/>
      <c r="U484" s="1579"/>
      <c r="V484" s="1579"/>
      <c r="W484" s="1579"/>
      <c r="X484" s="1579"/>
      <c r="Y484" s="1579"/>
      <c r="Z484" s="1579"/>
      <c r="AA484" s="1579"/>
      <c r="AB484" s="1579"/>
      <c r="AC484" s="1579"/>
      <c r="AD484" s="1579"/>
      <c r="AE484" s="1579"/>
      <c r="AF484" s="1579"/>
      <c r="AG484" s="1579"/>
      <c r="AH484" s="1579"/>
      <c r="AI484" s="1763"/>
    </row>
    <row r="485" spans="2:35" ht="21" customHeight="1" x14ac:dyDescent="0.15">
      <c r="B485" s="890"/>
      <c r="C485" s="787"/>
      <c r="D485" s="781" t="s">
        <v>2629</v>
      </c>
      <c r="E485" s="790"/>
      <c r="F485" s="790"/>
      <c r="G485" s="790"/>
      <c r="H485" s="790"/>
      <c r="I485" s="790"/>
      <c r="J485" s="790"/>
      <c r="K485" s="790"/>
      <c r="L485" s="790"/>
      <c r="M485" s="790"/>
      <c r="N485" s="790"/>
      <c r="O485" s="790"/>
      <c r="P485" s="790"/>
      <c r="Q485" s="790"/>
      <c r="R485" s="77"/>
      <c r="S485" s="77"/>
      <c r="T485" s="77"/>
      <c r="U485" s="77"/>
      <c r="V485" s="58"/>
      <c r="W485" s="796"/>
      <c r="X485" s="58"/>
      <c r="Y485" s="796"/>
      <c r="Z485" s="796"/>
      <c r="AA485" s="797"/>
      <c r="AB485" s="415" t="s">
        <v>2451</v>
      </c>
      <c r="AC485" s="952"/>
      <c r="AD485" s="417" t="s">
        <v>2452</v>
      </c>
      <c r="AE485" s="763" t="s">
        <v>197</v>
      </c>
      <c r="AF485" s="763"/>
      <c r="AG485" s="763"/>
      <c r="AH485" s="831"/>
      <c r="AI485" s="826"/>
    </row>
    <row r="486" spans="2:35" ht="42" customHeight="1" x14ac:dyDescent="0.15">
      <c r="B486" s="890"/>
      <c r="C486" s="771"/>
      <c r="D486" s="978"/>
      <c r="E486" s="1101" t="s">
        <v>2603</v>
      </c>
      <c r="F486" s="1102"/>
      <c r="G486" s="1102"/>
      <c r="H486" s="1102"/>
      <c r="I486" s="1102"/>
      <c r="J486" s="1102"/>
      <c r="K486" s="1103"/>
      <c r="L486" s="1753"/>
      <c r="M486" s="1754"/>
      <c r="N486" s="1754"/>
      <c r="O486" s="1754"/>
      <c r="P486" s="1754"/>
      <c r="Q486" s="1754"/>
      <c r="R486" s="1754"/>
      <c r="S486" s="1754"/>
      <c r="T486" s="1754"/>
      <c r="U486" s="1754"/>
      <c r="V486" s="1754"/>
      <c r="W486" s="1754"/>
      <c r="X486" s="1754"/>
      <c r="Y486" s="1754"/>
      <c r="Z486" s="1754"/>
      <c r="AA486" s="1754"/>
      <c r="AB486" s="1754"/>
      <c r="AC486" s="1754"/>
      <c r="AD486" s="1754"/>
      <c r="AE486" s="1754"/>
      <c r="AF486" s="1754"/>
      <c r="AG486" s="1754"/>
      <c r="AH486" s="1754"/>
      <c r="AI486" s="1755"/>
    </row>
    <row r="487" spans="2:35" ht="21" customHeight="1" x14ac:dyDescent="0.15">
      <c r="B487" s="890"/>
      <c r="C487" s="768" t="s">
        <v>2630</v>
      </c>
      <c r="D487" s="796"/>
      <c r="E487" s="796"/>
      <c r="F487" s="796"/>
      <c r="G487" s="796"/>
      <c r="H487" s="796"/>
      <c r="I487" s="796"/>
      <c r="J487" s="796"/>
      <c r="K487" s="796"/>
      <c r="L487" s="796"/>
      <c r="M487" s="796"/>
      <c r="N487" s="796"/>
      <c r="O487" s="796"/>
      <c r="P487" s="796"/>
      <c r="Q487" s="796"/>
      <c r="R487" s="77"/>
      <c r="S487" s="77"/>
      <c r="T487" s="77"/>
      <c r="U487" s="77"/>
      <c r="V487" s="58"/>
      <c r="W487" s="796"/>
      <c r="X487" s="58"/>
      <c r="Y487" s="796"/>
      <c r="Z487" s="796"/>
      <c r="AA487" s="797"/>
      <c r="AB487" s="415" t="s">
        <v>2451</v>
      </c>
      <c r="AC487" s="952"/>
      <c r="AD487" s="417" t="s">
        <v>2452</v>
      </c>
      <c r="AE487" s="763" t="s">
        <v>197</v>
      </c>
      <c r="AF487" s="763"/>
      <c r="AG487" s="763"/>
      <c r="AH487" s="831"/>
      <c r="AI487" s="826"/>
    </row>
    <row r="488" spans="2:35" ht="42" customHeight="1" thickBot="1" x14ac:dyDescent="0.2">
      <c r="B488" s="817"/>
      <c r="C488" s="860"/>
      <c r="D488" s="1736" t="s">
        <v>2603</v>
      </c>
      <c r="E488" s="1737"/>
      <c r="F488" s="1737"/>
      <c r="G488" s="1737"/>
      <c r="H488" s="1737"/>
      <c r="I488" s="1737"/>
      <c r="J488" s="1737"/>
      <c r="K488" s="1756"/>
      <c r="L488" s="1757"/>
      <c r="M488" s="1757"/>
      <c r="N488" s="1757"/>
      <c r="O488" s="1757"/>
      <c r="P488" s="1757"/>
      <c r="Q488" s="1757"/>
      <c r="R488" s="1757"/>
      <c r="S488" s="1757"/>
      <c r="T488" s="1757"/>
      <c r="U488" s="1757"/>
      <c r="V488" s="1757"/>
      <c r="W488" s="1757"/>
      <c r="X488" s="1757"/>
      <c r="Y488" s="1757"/>
      <c r="Z488" s="1757"/>
      <c r="AA488" s="1757"/>
      <c r="AB488" s="1757"/>
      <c r="AC488" s="1757"/>
      <c r="AD488" s="1757"/>
      <c r="AE488" s="1757"/>
      <c r="AF488" s="1757"/>
      <c r="AG488" s="1757"/>
      <c r="AH488" s="1757"/>
      <c r="AI488" s="1758"/>
    </row>
    <row r="489" spans="2:35" x14ac:dyDescent="0.15">
      <c r="B489" s="396"/>
      <c r="C489" s="396"/>
      <c r="D489" s="391"/>
      <c r="E489" s="391"/>
      <c r="F489" s="391"/>
      <c r="G489" s="391"/>
      <c r="H489" s="391"/>
      <c r="I489" s="391"/>
      <c r="J489" s="391"/>
      <c r="K489" s="391"/>
      <c r="L489" s="391"/>
      <c r="M489" s="391"/>
      <c r="N489" s="391"/>
      <c r="O489" s="391"/>
      <c r="P489" s="391"/>
      <c r="Q489" s="391"/>
      <c r="R489" s="391"/>
      <c r="S489" s="391"/>
      <c r="T489" s="893"/>
      <c r="U489" s="893"/>
      <c r="V489" s="893"/>
      <c r="W489" s="893"/>
      <c r="X489" s="893"/>
      <c r="Y489" s="893"/>
      <c r="Z489" s="893"/>
      <c r="AA489" s="893"/>
      <c r="AB489" s="893"/>
      <c r="AC489" s="893"/>
      <c r="AD489" s="893"/>
      <c r="AE489" s="893"/>
      <c r="AF489" s="893"/>
      <c r="AG489" s="893"/>
      <c r="AH489" s="893"/>
      <c r="AI489" s="893"/>
    </row>
    <row r="490" spans="2:35" x14ac:dyDescent="0.15">
      <c r="B490" s="396"/>
      <c r="C490" s="396"/>
      <c r="D490" s="391"/>
      <c r="E490" s="391"/>
      <c r="F490" s="391"/>
      <c r="G490" s="391"/>
      <c r="H490" s="391"/>
      <c r="I490" s="391"/>
      <c r="J490" s="391"/>
      <c r="K490" s="391"/>
      <c r="L490" s="391"/>
      <c r="M490" s="391"/>
      <c r="N490" s="391"/>
      <c r="O490" s="391"/>
      <c r="P490" s="391"/>
      <c r="Q490" s="391"/>
      <c r="R490" s="391"/>
      <c r="S490" s="391"/>
      <c r="T490" s="893"/>
      <c r="U490" s="893"/>
      <c r="V490" s="893"/>
      <c r="W490" s="893"/>
      <c r="X490" s="893"/>
      <c r="Y490" s="893"/>
      <c r="Z490" s="893"/>
      <c r="AA490" s="893"/>
      <c r="AB490" s="893"/>
      <c r="AC490" s="893"/>
      <c r="AD490" s="893"/>
      <c r="AE490" s="893"/>
      <c r="AF490" s="893"/>
      <c r="AG490" s="893"/>
      <c r="AH490" s="893"/>
      <c r="AI490" s="893"/>
    </row>
  </sheetData>
  <sheetProtection selectLockedCells="1" selectUnlockedCells="1"/>
  <mergeCells count="1077">
    <mergeCell ref="AA3:AI3"/>
    <mergeCell ref="B4:H4"/>
    <mergeCell ref="I4:Q4"/>
    <mergeCell ref="R4:T4"/>
    <mergeCell ref="U4:X4"/>
    <mergeCell ref="Y4:AI4"/>
    <mergeCell ref="I1:L1"/>
    <mergeCell ref="M1:U1"/>
    <mergeCell ref="V1:Z1"/>
    <mergeCell ref="AA1:AD1"/>
    <mergeCell ref="AH1:AI1"/>
    <mergeCell ref="B2:AI2"/>
    <mergeCell ref="I11:O12"/>
    <mergeCell ref="P11:S11"/>
    <mergeCell ref="T11:AI11"/>
    <mergeCell ref="P12:AI12"/>
    <mergeCell ref="C15:H16"/>
    <mergeCell ref="J15:O15"/>
    <mergeCell ref="P15:AI15"/>
    <mergeCell ref="I16:AI16"/>
    <mergeCell ref="B5:H5"/>
    <mergeCell ref="I5:T5"/>
    <mergeCell ref="U5:X5"/>
    <mergeCell ref="Y5:AI5"/>
    <mergeCell ref="B9:B20"/>
    <mergeCell ref="I9:O10"/>
    <mergeCell ref="S9:AI9"/>
    <mergeCell ref="P10:X10"/>
    <mergeCell ref="Y10:AI10"/>
    <mergeCell ref="C9:H14"/>
    <mergeCell ref="P14:AI14"/>
    <mergeCell ref="B26:R26"/>
    <mergeCell ref="S26:U26"/>
    <mergeCell ref="V26:AB26"/>
    <mergeCell ref="AC26:AI26"/>
    <mergeCell ref="I13:O13"/>
    <mergeCell ref="J14:O14"/>
    <mergeCell ref="C28:J28"/>
    <mergeCell ref="S28:U28"/>
    <mergeCell ref="V28:AB28"/>
    <mergeCell ref="AC28:AI28"/>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67:J67"/>
    <mergeCell ref="S67:U67"/>
    <mergeCell ref="V67:AB67"/>
    <mergeCell ref="AC67:AI67"/>
    <mergeCell ref="B68:J68"/>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76:K77"/>
    <mergeCell ref="L76:O76"/>
    <mergeCell ref="P76:AI76"/>
    <mergeCell ref="L77:AI77"/>
    <mergeCell ref="C78:K80"/>
    <mergeCell ref="M78:R78"/>
    <mergeCell ref="S78:X78"/>
    <mergeCell ref="Y78:AI78"/>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L79:R79"/>
    <mergeCell ref="L80:R80"/>
    <mergeCell ref="S79:AI79"/>
    <mergeCell ref="S80:AI80"/>
    <mergeCell ref="B88:AI88"/>
    <mergeCell ref="C89:R89"/>
    <mergeCell ref="S89:AI89"/>
    <mergeCell ref="C90:R90"/>
    <mergeCell ref="S90:AI90"/>
    <mergeCell ref="C91:R91"/>
    <mergeCell ref="S91:AI91"/>
    <mergeCell ref="C81:K84"/>
    <mergeCell ref="S81:AI81"/>
    <mergeCell ref="S82:AI82"/>
    <mergeCell ref="S84:AI84"/>
    <mergeCell ref="L85:AI85"/>
    <mergeCell ref="B86:K87"/>
    <mergeCell ref="L86:R86"/>
    <mergeCell ref="S86:AI86"/>
    <mergeCell ref="L87:R87"/>
    <mergeCell ref="S87:AI87"/>
    <mergeCell ref="L103:O103"/>
    <mergeCell ref="P103:S103"/>
    <mergeCell ref="T103:W103"/>
    <mergeCell ref="X103:AA103"/>
    <mergeCell ref="L104:N104"/>
    <mergeCell ref="P104:R104"/>
    <mergeCell ref="T104:V104"/>
    <mergeCell ref="X104:Z104"/>
    <mergeCell ref="B94:R94"/>
    <mergeCell ref="S94:AI94"/>
    <mergeCell ref="B96:AI96"/>
    <mergeCell ref="C97:AI97"/>
    <mergeCell ref="D102:K103"/>
    <mergeCell ref="L102:S102"/>
    <mergeCell ref="T102:AA102"/>
    <mergeCell ref="AB102:AE103"/>
    <mergeCell ref="AF102:AI103"/>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AB104:AD104"/>
    <mergeCell ref="AF104:AH104"/>
    <mergeCell ref="L105:N105"/>
    <mergeCell ref="P105:R105"/>
    <mergeCell ref="T105:V105"/>
    <mergeCell ref="X105:Z105"/>
    <mergeCell ref="AB105:AD105"/>
    <mergeCell ref="AF105:AH105"/>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21:P121"/>
    <mergeCell ref="R121:V121"/>
    <mergeCell ref="X121:AB121"/>
    <mergeCell ref="AD121:AH121"/>
    <mergeCell ref="L122:P122"/>
    <mergeCell ref="R122:V122"/>
    <mergeCell ref="X122:AB122"/>
    <mergeCell ref="AD122:AH122"/>
    <mergeCell ref="L119:P119"/>
    <mergeCell ref="R119:V119"/>
    <mergeCell ref="X119:AB119"/>
    <mergeCell ref="AD119:AH119"/>
    <mergeCell ref="L120:P120"/>
    <mergeCell ref="R120:V120"/>
    <mergeCell ref="X120:AB120"/>
    <mergeCell ref="AD120:AH120"/>
    <mergeCell ref="AD114:AG114"/>
    <mergeCell ref="AH114:AI114"/>
    <mergeCell ref="D115:AI115"/>
    <mergeCell ref="E117:K118"/>
    <mergeCell ref="L117:W117"/>
    <mergeCell ref="X117:AI117"/>
    <mergeCell ref="L118:Q118"/>
    <mergeCell ref="R118:W118"/>
    <mergeCell ref="X118:AC118"/>
    <mergeCell ref="AD118:AI118"/>
    <mergeCell ref="L128:P128"/>
    <mergeCell ref="R128:V128"/>
    <mergeCell ref="X128:AB128"/>
    <mergeCell ref="AD128:AH128"/>
    <mergeCell ref="L129:P129"/>
    <mergeCell ref="R129:V129"/>
    <mergeCell ref="X129:AB129"/>
    <mergeCell ref="AD129:AH129"/>
    <mergeCell ref="L126:P126"/>
    <mergeCell ref="R126:V126"/>
    <mergeCell ref="X126:AB126"/>
    <mergeCell ref="AD126:AH126"/>
    <mergeCell ref="L127:P127"/>
    <mergeCell ref="R127:V127"/>
    <mergeCell ref="X127:AB127"/>
    <mergeCell ref="AD127:AH127"/>
    <mergeCell ref="E124:K125"/>
    <mergeCell ref="L124:W124"/>
    <mergeCell ref="X124:AI124"/>
    <mergeCell ref="L125:Q125"/>
    <mergeCell ref="R125:W125"/>
    <mergeCell ref="X125:AC125"/>
    <mergeCell ref="AD125:AI125"/>
    <mergeCell ref="T136:W136"/>
    <mergeCell ref="X136:AA136"/>
    <mergeCell ref="L137:N137"/>
    <mergeCell ref="P137:R137"/>
    <mergeCell ref="T137:V137"/>
    <mergeCell ref="X137:Z137"/>
    <mergeCell ref="D132:K133"/>
    <mergeCell ref="AD132:AH132"/>
    <mergeCell ref="AD133:AH133"/>
    <mergeCell ref="D135:K136"/>
    <mergeCell ref="L135:S135"/>
    <mergeCell ref="T135:AA135"/>
    <mergeCell ref="AB135:AE136"/>
    <mergeCell ref="AF135:AI136"/>
    <mergeCell ref="L136:O136"/>
    <mergeCell ref="P136:S136"/>
    <mergeCell ref="L130:P130"/>
    <mergeCell ref="R130:V130"/>
    <mergeCell ref="X130:AB130"/>
    <mergeCell ref="AD130:AH130"/>
    <mergeCell ref="L131:P131"/>
    <mergeCell ref="R131:V131"/>
    <mergeCell ref="X131:AB131"/>
    <mergeCell ref="AD131:AH13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AB137:AD137"/>
    <mergeCell ref="AF137:AH137"/>
    <mergeCell ref="L138:N138"/>
    <mergeCell ref="P138:R138"/>
    <mergeCell ref="T138:V138"/>
    <mergeCell ref="X138:Z138"/>
    <mergeCell ref="AB138:AD138"/>
    <mergeCell ref="AF138:AH138"/>
    <mergeCell ref="AD143:AG143"/>
    <mergeCell ref="AH143:AI143"/>
    <mergeCell ref="D144:AI144"/>
    <mergeCell ref="E146:K147"/>
    <mergeCell ref="L146:W146"/>
    <mergeCell ref="X146:AI146"/>
    <mergeCell ref="L147:Q147"/>
    <mergeCell ref="R147:W147"/>
    <mergeCell ref="X147:AC147"/>
    <mergeCell ref="AD147:AI147"/>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E153:K154"/>
    <mergeCell ref="L153:W153"/>
    <mergeCell ref="X153:AI153"/>
    <mergeCell ref="L154:Q154"/>
    <mergeCell ref="R154:W154"/>
    <mergeCell ref="X154:AC154"/>
    <mergeCell ref="AD154:AI154"/>
    <mergeCell ref="L150:P150"/>
    <mergeCell ref="R150:V150"/>
    <mergeCell ref="X150:AB150"/>
    <mergeCell ref="AD150:AH150"/>
    <mergeCell ref="L151:P151"/>
    <mergeCell ref="R151:V151"/>
    <mergeCell ref="X151:AB151"/>
    <mergeCell ref="AD151:AH151"/>
    <mergeCell ref="L148:P148"/>
    <mergeCell ref="R148:V148"/>
    <mergeCell ref="X148:AB148"/>
    <mergeCell ref="AD148:AH148"/>
    <mergeCell ref="L149:P149"/>
    <mergeCell ref="R149:V149"/>
    <mergeCell ref="X149:AB149"/>
    <mergeCell ref="AD149:AH149"/>
    <mergeCell ref="L159:P159"/>
    <mergeCell ref="R159:V159"/>
    <mergeCell ref="X159:AB159"/>
    <mergeCell ref="AD159:AH159"/>
    <mergeCell ref="L160:P160"/>
    <mergeCell ref="R160:V160"/>
    <mergeCell ref="X160:AB160"/>
    <mergeCell ref="AD160:AH160"/>
    <mergeCell ref="L157:P157"/>
    <mergeCell ref="R157:V157"/>
    <mergeCell ref="X157:AB157"/>
    <mergeCell ref="AD157:AH157"/>
    <mergeCell ref="L158:P158"/>
    <mergeCell ref="R158:V158"/>
    <mergeCell ref="X158:AB158"/>
    <mergeCell ref="AD158:AH158"/>
    <mergeCell ref="L155:P155"/>
    <mergeCell ref="R155:V155"/>
    <mergeCell ref="X155:AB155"/>
    <mergeCell ref="AD155:AH155"/>
    <mergeCell ref="L156:P156"/>
    <mergeCell ref="R156:V156"/>
    <mergeCell ref="X156:AB156"/>
    <mergeCell ref="AD156:AH156"/>
    <mergeCell ref="X167:AA167"/>
    <mergeCell ref="AB167:AE167"/>
    <mergeCell ref="AF167:AI167"/>
    <mergeCell ref="L168:N168"/>
    <mergeCell ref="P168:R168"/>
    <mergeCell ref="T168:V168"/>
    <mergeCell ref="X168:Z168"/>
    <mergeCell ref="AB168:AD168"/>
    <mergeCell ref="AF168:AH168"/>
    <mergeCell ref="E162:AA162"/>
    <mergeCell ref="L163:AI163"/>
    <mergeCell ref="AD164:AH164"/>
    <mergeCell ref="C166:K167"/>
    <mergeCell ref="L166:S166"/>
    <mergeCell ref="T166:AA166"/>
    <mergeCell ref="AB166:AI166"/>
    <mergeCell ref="L167:O167"/>
    <mergeCell ref="P167:S167"/>
    <mergeCell ref="T167:W167"/>
    <mergeCell ref="L171:N171"/>
    <mergeCell ref="P171:R171"/>
    <mergeCell ref="T171:V171"/>
    <mergeCell ref="X171:Z171"/>
    <mergeCell ref="AB171:AD171"/>
    <mergeCell ref="AF171:AH171"/>
    <mergeCell ref="L170:O170"/>
    <mergeCell ref="P170:S170"/>
    <mergeCell ref="T170:W170"/>
    <mergeCell ref="X170:AA170"/>
    <mergeCell ref="AB170:AE170"/>
    <mergeCell ref="AF170:AI170"/>
    <mergeCell ref="L169:N169"/>
    <mergeCell ref="P169:R169"/>
    <mergeCell ref="T169:V169"/>
    <mergeCell ref="X169:Z169"/>
    <mergeCell ref="AB169:AD169"/>
    <mergeCell ref="AF169:AH169"/>
    <mergeCell ref="L174:N174"/>
    <mergeCell ref="P174:R174"/>
    <mergeCell ref="T174:V174"/>
    <mergeCell ref="X174:Z174"/>
    <mergeCell ref="AB174:AD174"/>
    <mergeCell ref="AF174:AH174"/>
    <mergeCell ref="L173:N173"/>
    <mergeCell ref="P173:R173"/>
    <mergeCell ref="T173:V173"/>
    <mergeCell ref="X173:Z173"/>
    <mergeCell ref="AB173:AD173"/>
    <mergeCell ref="AF173:AH173"/>
    <mergeCell ref="L172:N172"/>
    <mergeCell ref="P172:R172"/>
    <mergeCell ref="T172:V172"/>
    <mergeCell ref="X172:Z172"/>
    <mergeCell ref="AB172:AD172"/>
    <mergeCell ref="AF172:AH172"/>
    <mergeCell ref="T178:V178"/>
    <mergeCell ref="X178:Z178"/>
    <mergeCell ref="L179:N179"/>
    <mergeCell ref="P179:R179"/>
    <mergeCell ref="T179:V179"/>
    <mergeCell ref="X179:Z179"/>
    <mergeCell ref="C176:K177"/>
    <mergeCell ref="L176:S176"/>
    <mergeCell ref="T176:AA176"/>
    <mergeCell ref="AB176:AI185"/>
    <mergeCell ref="L177:O177"/>
    <mergeCell ref="P177:S177"/>
    <mergeCell ref="T177:W177"/>
    <mergeCell ref="X177:AA177"/>
    <mergeCell ref="L178:N178"/>
    <mergeCell ref="P178:R178"/>
    <mergeCell ref="L175:N175"/>
    <mergeCell ref="P175:R175"/>
    <mergeCell ref="T175:V175"/>
    <mergeCell ref="X175:Z175"/>
    <mergeCell ref="AB175:AD175"/>
    <mergeCell ref="AF175:AH175"/>
    <mergeCell ref="L184:N184"/>
    <mergeCell ref="P184:R184"/>
    <mergeCell ref="T184:V184"/>
    <mergeCell ref="X184:Z184"/>
    <mergeCell ref="L185:N185"/>
    <mergeCell ref="P185:R185"/>
    <mergeCell ref="T185:V185"/>
    <mergeCell ref="X185:Z185"/>
    <mergeCell ref="L182:N182"/>
    <mergeCell ref="P182:R182"/>
    <mergeCell ref="T182:V182"/>
    <mergeCell ref="X182:Z182"/>
    <mergeCell ref="L183:N183"/>
    <mergeCell ref="P183:R183"/>
    <mergeCell ref="T183:V183"/>
    <mergeCell ref="X183:Z183"/>
    <mergeCell ref="L180:O180"/>
    <mergeCell ref="P180:S180"/>
    <mergeCell ref="T180:W180"/>
    <mergeCell ref="X180:AA180"/>
    <mergeCell ref="L181:N181"/>
    <mergeCell ref="P181:R181"/>
    <mergeCell ref="T181:V181"/>
    <mergeCell ref="X181:Z181"/>
    <mergeCell ref="C198:AI198"/>
    <mergeCell ref="C200:AI200"/>
    <mergeCell ref="D214:AA214"/>
    <mergeCell ref="D215:AA215"/>
    <mergeCell ref="D216:AA216"/>
    <mergeCell ref="D192:K193"/>
    <mergeCell ref="L192:Q192"/>
    <mergeCell ref="R192:W192"/>
    <mergeCell ref="X192:AC192"/>
    <mergeCell ref="AD192:AI192"/>
    <mergeCell ref="L193:P193"/>
    <mergeCell ref="R193:V193"/>
    <mergeCell ref="X193:AB193"/>
    <mergeCell ref="AD193:AH193"/>
    <mergeCell ref="H189:AI189"/>
    <mergeCell ref="O191:Q191"/>
    <mergeCell ref="R191:V191"/>
    <mergeCell ref="Z191:AA191"/>
    <mergeCell ref="AC191:AE191"/>
    <mergeCell ref="AG191:AH191"/>
    <mergeCell ref="D189:G189"/>
    <mergeCell ref="B201:AI201"/>
    <mergeCell ref="L239:AI239"/>
    <mergeCell ref="L248:AI248"/>
    <mergeCell ref="L251:AI251"/>
    <mergeCell ref="L254:AI254"/>
    <mergeCell ref="L263:AI263"/>
    <mergeCell ref="L266:AI266"/>
    <mergeCell ref="K228:Z228"/>
    <mergeCell ref="AA228:AF228"/>
    <mergeCell ref="AG228:AH228"/>
    <mergeCell ref="K229:AI229"/>
    <mergeCell ref="E232:AI232"/>
    <mergeCell ref="L236:AI236"/>
    <mergeCell ref="D218:AA218"/>
    <mergeCell ref="AB221:AI221"/>
    <mergeCell ref="K222:AI222"/>
    <mergeCell ref="K223:AI223"/>
    <mergeCell ref="K225:AI225"/>
    <mergeCell ref="K226:AI226"/>
    <mergeCell ref="L290:N290"/>
    <mergeCell ref="P290:R290"/>
    <mergeCell ref="T290:V290"/>
    <mergeCell ref="X290:Z290"/>
    <mergeCell ref="AB290:AD290"/>
    <mergeCell ref="AF290:AH290"/>
    <mergeCell ref="I286:AG286"/>
    <mergeCell ref="AH286:AI286"/>
    <mergeCell ref="D289:K289"/>
    <mergeCell ref="L289:O289"/>
    <mergeCell ref="P289:S289"/>
    <mergeCell ref="T289:W289"/>
    <mergeCell ref="X289:AA289"/>
    <mergeCell ref="AB289:AE289"/>
    <mergeCell ref="AF289:AI289"/>
    <mergeCell ref="L269:AI269"/>
    <mergeCell ref="L278:AI278"/>
    <mergeCell ref="D283:H283"/>
    <mergeCell ref="I283:AI283"/>
    <mergeCell ref="I284:AI284"/>
    <mergeCell ref="I285:AI285"/>
    <mergeCell ref="L293:N293"/>
    <mergeCell ref="P293:R293"/>
    <mergeCell ref="T293:V293"/>
    <mergeCell ref="X293:Z293"/>
    <mergeCell ref="AB293:AD293"/>
    <mergeCell ref="AF293:AH293"/>
    <mergeCell ref="L292:N292"/>
    <mergeCell ref="P292:R292"/>
    <mergeCell ref="T292:V292"/>
    <mergeCell ref="X292:Z292"/>
    <mergeCell ref="AB292:AD292"/>
    <mergeCell ref="AF292:AH292"/>
    <mergeCell ref="L291:N291"/>
    <mergeCell ref="P291:R291"/>
    <mergeCell ref="T291:V291"/>
    <mergeCell ref="X291:Z291"/>
    <mergeCell ref="AB291:AD291"/>
    <mergeCell ref="AF291:AH291"/>
    <mergeCell ref="P296:R296"/>
    <mergeCell ref="T296:V296"/>
    <mergeCell ref="X296:Z296"/>
    <mergeCell ref="L297:N297"/>
    <mergeCell ref="P297:R297"/>
    <mergeCell ref="T297:V297"/>
    <mergeCell ref="X297:Z297"/>
    <mergeCell ref="L294:O294"/>
    <mergeCell ref="P294:S294"/>
    <mergeCell ref="T294:W294"/>
    <mergeCell ref="X294:AA294"/>
    <mergeCell ref="AB294:AI298"/>
    <mergeCell ref="L295:N295"/>
    <mergeCell ref="P295:R295"/>
    <mergeCell ref="T295:V295"/>
    <mergeCell ref="X295:Z295"/>
    <mergeCell ref="L296:N296"/>
    <mergeCell ref="AC302:AG302"/>
    <mergeCell ref="AH302:AI302"/>
    <mergeCell ref="D304:K304"/>
    <mergeCell ref="L304:O304"/>
    <mergeCell ref="P304:S304"/>
    <mergeCell ref="T304:W304"/>
    <mergeCell ref="X304:AA304"/>
    <mergeCell ref="AB304:AE304"/>
    <mergeCell ref="AF304:AI304"/>
    <mergeCell ref="P301:R301"/>
    <mergeCell ref="S301:W301"/>
    <mergeCell ref="X301:Y301"/>
    <mergeCell ref="Z301:AB301"/>
    <mergeCell ref="AC301:AG301"/>
    <mergeCell ref="AH301:AI301"/>
    <mergeCell ref="L298:N298"/>
    <mergeCell ref="P298:R298"/>
    <mergeCell ref="T298:V298"/>
    <mergeCell ref="X298:Z298"/>
    <mergeCell ref="AC300:AG300"/>
    <mergeCell ref="AH300:AI300"/>
    <mergeCell ref="D299:AI299"/>
    <mergeCell ref="D307:K307"/>
    <mergeCell ref="L307:N307"/>
    <mergeCell ref="P307:R307"/>
    <mergeCell ref="T307:V307"/>
    <mergeCell ref="X307:Z307"/>
    <mergeCell ref="AB307:AD307"/>
    <mergeCell ref="L306:N306"/>
    <mergeCell ref="P306:R306"/>
    <mergeCell ref="T306:V306"/>
    <mergeCell ref="X306:Z306"/>
    <mergeCell ref="AB306:AD306"/>
    <mergeCell ref="AF306:AH306"/>
    <mergeCell ref="L305:N305"/>
    <mergeCell ref="P305:R305"/>
    <mergeCell ref="T305:V305"/>
    <mergeCell ref="X305:Z305"/>
    <mergeCell ref="AB305:AD305"/>
    <mergeCell ref="AF305:AH305"/>
    <mergeCell ref="L310:N310"/>
    <mergeCell ref="P310:R310"/>
    <mergeCell ref="T310:V310"/>
    <mergeCell ref="X310:Z310"/>
    <mergeCell ref="AB310:AD310"/>
    <mergeCell ref="AF310:AH310"/>
    <mergeCell ref="L309:N309"/>
    <mergeCell ref="P309:R309"/>
    <mergeCell ref="T309:V309"/>
    <mergeCell ref="X309:Z309"/>
    <mergeCell ref="AB309:AD309"/>
    <mergeCell ref="AF309:AH309"/>
    <mergeCell ref="AF307:AH307"/>
    <mergeCell ref="L308:N308"/>
    <mergeCell ref="P308:R308"/>
    <mergeCell ref="T308:V308"/>
    <mergeCell ref="X308:Z308"/>
    <mergeCell ref="AB308:AD308"/>
    <mergeCell ref="AF308:AH308"/>
    <mergeCell ref="L313:N313"/>
    <mergeCell ref="P313:R313"/>
    <mergeCell ref="T313:V313"/>
    <mergeCell ref="X313:Z313"/>
    <mergeCell ref="D314:K314"/>
    <mergeCell ref="L314:N314"/>
    <mergeCell ref="P314:R314"/>
    <mergeCell ref="T314:V314"/>
    <mergeCell ref="X314:Z314"/>
    <mergeCell ref="D311:K311"/>
    <mergeCell ref="L311:O311"/>
    <mergeCell ref="P311:S311"/>
    <mergeCell ref="T311:W311"/>
    <mergeCell ref="X311:AA311"/>
    <mergeCell ref="AB311:AI317"/>
    <mergeCell ref="L312:N312"/>
    <mergeCell ref="P312:R312"/>
    <mergeCell ref="T312:V312"/>
    <mergeCell ref="X312:Z312"/>
    <mergeCell ref="L317:N317"/>
    <mergeCell ref="P317:R317"/>
    <mergeCell ref="T317:V317"/>
    <mergeCell ref="X317:Z317"/>
    <mergeCell ref="D320:K320"/>
    <mergeCell ref="L320:O320"/>
    <mergeCell ref="P320:S320"/>
    <mergeCell ref="T320:W320"/>
    <mergeCell ref="X320:AA320"/>
    <mergeCell ref="D318:AI318"/>
    <mergeCell ref="L315:N315"/>
    <mergeCell ref="P315:R315"/>
    <mergeCell ref="T315:V315"/>
    <mergeCell ref="X315:Z315"/>
    <mergeCell ref="L316:N316"/>
    <mergeCell ref="P316:R316"/>
    <mergeCell ref="T316:V316"/>
    <mergeCell ref="X316:Z316"/>
    <mergeCell ref="C323:G325"/>
    <mergeCell ref="H325:AA325"/>
    <mergeCell ref="C326:G337"/>
    <mergeCell ref="H326:W326"/>
    <mergeCell ref="X326:Z326"/>
    <mergeCell ref="AA326:AC326"/>
    <mergeCell ref="H328:O330"/>
    <mergeCell ref="X328:Z328"/>
    <mergeCell ref="AA328:AC328"/>
    <mergeCell ref="X330:Z330"/>
    <mergeCell ref="AB320:AE320"/>
    <mergeCell ref="AF320:AI320"/>
    <mergeCell ref="D321:K321"/>
    <mergeCell ref="L321:N321"/>
    <mergeCell ref="P321:R321"/>
    <mergeCell ref="T321:V321"/>
    <mergeCell ref="X321:Z321"/>
    <mergeCell ref="AB321:AD321"/>
    <mergeCell ref="AF321:AH321"/>
    <mergeCell ref="AA330:AC330"/>
    <mergeCell ref="AD330:AG330"/>
    <mergeCell ref="AH330:AI330"/>
    <mergeCell ref="H331:O331"/>
    <mergeCell ref="X331:Z331"/>
    <mergeCell ref="AA331:AC331"/>
    <mergeCell ref="AD331:AG331"/>
    <mergeCell ref="AH331:AI331"/>
    <mergeCell ref="AD328:AG328"/>
    <mergeCell ref="AH328:AI328"/>
    <mergeCell ref="X329:Z329"/>
    <mergeCell ref="AA329:AC329"/>
    <mergeCell ref="AD329:AG329"/>
    <mergeCell ref="AH329:AI329"/>
    <mergeCell ref="AD326:AI326"/>
    <mergeCell ref="H327:O327"/>
    <mergeCell ref="X327:Z327"/>
    <mergeCell ref="AA327:AC327"/>
    <mergeCell ref="AD327:AG327"/>
    <mergeCell ref="AH327:AI327"/>
    <mergeCell ref="AD336:AG336"/>
    <mergeCell ref="AH336:AI336"/>
    <mergeCell ref="X337:Z337"/>
    <mergeCell ref="AA337:AC337"/>
    <mergeCell ref="AD337:AG337"/>
    <mergeCell ref="AH337:AI337"/>
    <mergeCell ref="AA334:AC334"/>
    <mergeCell ref="AD334:AG334"/>
    <mergeCell ref="AH334:AI334"/>
    <mergeCell ref="H335:O337"/>
    <mergeCell ref="X335:Z335"/>
    <mergeCell ref="AA335:AC335"/>
    <mergeCell ref="AD335:AG335"/>
    <mergeCell ref="AH335:AI335"/>
    <mergeCell ref="X336:Z336"/>
    <mergeCell ref="AA336:AC336"/>
    <mergeCell ref="H332:O334"/>
    <mergeCell ref="X332:Z332"/>
    <mergeCell ref="AA332:AC332"/>
    <mergeCell ref="AD332:AG332"/>
    <mergeCell ref="AH332:AI332"/>
    <mergeCell ref="X333:Z333"/>
    <mergeCell ref="AA333:AC333"/>
    <mergeCell ref="AD333:AG333"/>
    <mergeCell ref="AH333:AI333"/>
    <mergeCell ref="X334:Z334"/>
    <mergeCell ref="AH338:AI338"/>
    <mergeCell ref="J339:L339"/>
    <mergeCell ref="M339:N339"/>
    <mergeCell ref="O339:P339"/>
    <mergeCell ref="Q339:Z339"/>
    <mergeCell ref="AA339:AG339"/>
    <mergeCell ref="AH339:AI339"/>
    <mergeCell ref="C338:I340"/>
    <mergeCell ref="J338:L338"/>
    <mergeCell ref="M338:N338"/>
    <mergeCell ref="O338:P338"/>
    <mergeCell ref="Q338:Z338"/>
    <mergeCell ref="AA338:AG338"/>
    <mergeCell ref="J340:L340"/>
    <mergeCell ref="M340:N340"/>
    <mergeCell ref="O340:P340"/>
    <mergeCell ref="Q340:Z340"/>
    <mergeCell ref="AH342:AI342"/>
    <mergeCell ref="AA344:AG344"/>
    <mergeCell ref="AH344:AI344"/>
    <mergeCell ref="E345:K345"/>
    <mergeCell ref="L345:S345"/>
    <mergeCell ref="T345:AA345"/>
    <mergeCell ref="AB345:AI345"/>
    <mergeCell ref="AA340:AG340"/>
    <mergeCell ref="AH340:AI340"/>
    <mergeCell ref="C341:I342"/>
    <mergeCell ref="J341:N342"/>
    <mergeCell ref="O341:P342"/>
    <mergeCell ref="Q341:Z341"/>
    <mergeCell ref="AA341:AG341"/>
    <mergeCell ref="AH341:AI341"/>
    <mergeCell ref="Q342:Z342"/>
    <mergeCell ref="AA342:AG342"/>
    <mergeCell ref="W367:AG367"/>
    <mergeCell ref="AH367:AI367"/>
    <mergeCell ref="E371:I371"/>
    <mergeCell ref="J371:K371"/>
    <mergeCell ref="L371:V371"/>
    <mergeCell ref="W371:X371"/>
    <mergeCell ref="Y371:AI371"/>
    <mergeCell ref="I353:AI353"/>
    <mergeCell ref="I355:AI355"/>
    <mergeCell ref="W360:AG360"/>
    <mergeCell ref="AH360:AI360"/>
    <mergeCell ref="E364:I364"/>
    <mergeCell ref="J364:K364"/>
    <mergeCell ref="L364:V364"/>
    <mergeCell ref="W364:X364"/>
    <mergeCell ref="Y364:AI364"/>
    <mergeCell ref="AB346:AG346"/>
    <mergeCell ref="AH346:AI346"/>
    <mergeCell ref="D347:H347"/>
    <mergeCell ref="I347:AI347"/>
    <mergeCell ref="I348:AI348"/>
    <mergeCell ref="I351:AI351"/>
    <mergeCell ref="E346:I346"/>
    <mergeCell ref="J346:K346"/>
    <mergeCell ref="L346:Q346"/>
    <mergeCell ref="R346:S346"/>
    <mergeCell ref="T346:Y346"/>
    <mergeCell ref="Z346:AA346"/>
    <mergeCell ref="T379:U379"/>
    <mergeCell ref="W379:X379"/>
    <mergeCell ref="Z379:AC379"/>
    <mergeCell ref="AD379:AE379"/>
    <mergeCell ref="AG379:AH379"/>
    <mergeCell ref="L380:AI380"/>
    <mergeCell ref="Z377:AC377"/>
    <mergeCell ref="AD377:AE377"/>
    <mergeCell ref="AG377:AH377"/>
    <mergeCell ref="T378:U378"/>
    <mergeCell ref="W378:X378"/>
    <mergeCell ref="Z378:AC378"/>
    <mergeCell ref="AD378:AE378"/>
    <mergeCell ref="AG378:AH378"/>
    <mergeCell ref="L374:AI374"/>
    <mergeCell ref="L375:AI375"/>
    <mergeCell ref="C376:K379"/>
    <mergeCell ref="T376:U376"/>
    <mergeCell ref="W376:X376"/>
    <mergeCell ref="Z376:AC376"/>
    <mergeCell ref="AD376:AE376"/>
    <mergeCell ref="AG376:AH376"/>
    <mergeCell ref="T377:U377"/>
    <mergeCell ref="W377:X377"/>
    <mergeCell ref="P403:S403"/>
    <mergeCell ref="U403:X403"/>
    <mergeCell ref="Z403:AC403"/>
    <mergeCell ref="AE403:AH403"/>
    <mergeCell ref="F404:J404"/>
    <mergeCell ref="K404:AI404"/>
    <mergeCell ref="L391:AI391"/>
    <mergeCell ref="AB393:AI393"/>
    <mergeCell ref="C399:AA399"/>
    <mergeCell ref="K400:AI400"/>
    <mergeCell ref="E402:J403"/>
    <mergeCell ref="K402:O403"/>
    <mergeCell ref="P402:T402"/>
    <mergeCell ref="U402:Y402"/>
    <mergeCell ref="Z402:AI402"/>
    <mergeCell ref="D381:K381"/>
    <mergeCell ref="L381:AI381"/>
    <mergeCell ref="C385:F385"/>
    <mergeCell ref="G385:AI385"/>
    <mergeCell ref="C387:AA387"/>
    <mergeCell ref="L390:AI390"/>
    <mergeCell ref="AE409:AH409"/>
    <mergeCell ref="F410:J410"/>
    <mergeCell ref="K410:AI410"/>
    <mergeCell ref="E412:J413"/>
    <mergeCell ref="K413:N413"/>
    <mergeCell ref="O413:AI413"/>
    <mergeCell ref="F407:J407"/>
    <mergeCell ref="K407:AI407"/>
    <mergeCell ref="E408:J409"/>
    <mergeCell ref="K408:O409"/>
    <mergeCell ref="P408:T408"/>
    <mergeCell ref="U408:Y408"/>
    <mergeCell ref="Z408:AI408"/>
    <mergeCell ref="P409:S409"/>
    <mergeCell ref="U409:X409"/>
    <mergeCell ref="Z409:AC409"/>
    <mergeCell ref="E405:J406"/>
    <mergeCell ref="K405:O406"/>
    <mergeCell ref="P405:T405"/>
    <mergeCell ref="U405:Y405"/>
    <mergeCell ref="Z405:AI405"/>
    <mergeCell ref="P406:S406"/>
    <mergeCell ref="U406:X406"/>
    <mergeCell ref="Z406:AC406"/>
    <mergeCell ref="AE406:AH406"/>
    <mergeCell ref="K426:AG426"/>
    <mergeCell ref="AH426:AI426"/>
    <mergeCell ref="K427:AI427"/>
    <mergeCell ref="E428:J428"/>
    <mergeCell ref="K428:AI428"/>
    <mergeCell ref="D429:J429"/>
    <mergeCell ref="K429:AI429"/>
    <mergeCell ref="C418:AA418"/>
    <mergeCell ref="D419:J419"/>
    <mergeCell ref="K419:AI419"/>
    <mergeCell ref="D420:AA420"/>
    <mergeCell ref="K421:AI421"/>
    <mergeCell ref="E423:J425"/>
    <mergeCell ref="K425:N425"/>
    <mergeCell ref="O425:AI425"/>
    <mergeCell ref="K414:AG414"/>
    <mergeCell ref="AH414:AI414"/>
    <mergeCell ref="K415:AI415"/>
    <mergeCell ref="E416:J416"/>
    <mergeCell ref="K416:AI416"/>
    <mergeCell ref="D417:J417"/>
    <mergeCell ref="K417:AI417"/>
    <mergeCell ref="K443:AI443"/>
    <mergeCell ref="D444:J444"/>
    <mergeCell ref="K444:AI444"/>
    <mergeCell ref="D445:J445"/>
    <mergeCell ref="K445:AI445"/>
    <mergeCell ref="C448:AI448"/>
    <mergeCell ref="K438:AI438"/>
    <mergeCell ref="E439:J439"/>
    <mergeCell ref="K439:AI439"/>
    <mergeCell ref="D440:J440"/>
    <mergeCell ref="K440:AI440"/>
    <mergeCell ref="K442:AI442"/>
    <mergeCell ref="K431:AI431"/>
    <mergeCell ref="K432:AI432"/>
    <mergeCell ref="E434:J436"/>
    <mergeCell ref="O436:AI436"/>
    <mergeCell ref="K437:AG437"/>
    <mergeCell ref="AH437:AI437"/>
    <mergeCell ref="K436:N436"/>
    <mergeCell ref="AE452:AH452"/>
    <mergeCell ref="D453:K453"/>
    <mergeCell ref="L453:AI453"/>
    <mergeCell ref="L454:AI454"/>
    <mergeCell ref="C455:AA455"/>
    <mergeCell ref="D456:K456"/>
    <mergeCell ref="L456:AG456"/>
    <mergeCell ref="AH456:AI456"/>
    <mergeCell ref="C450:AA450"/>
    <mergeCell ref="D451:K452"/>
    <mergeCell ref="L451:R451"/>
    <mergeCell ref="S451:Y451"/>
    <mergeCell ref="Z451:AI451"/>
    <mergeCell ref="L452:P452"/>
    <mergeCell ref="Q452:R452"/>
    <mergeCell ref="S452:W452"/>
    <mergeCell ref="X452:Y452"/>
    <mergeCell ref="Z452:AC452"/>
    <mergeCell ref="E470:I470"/>
    <mergeCell ref="J470:AI470"/>
    <mergeCell ref="D461:K461"/>
    <mergeCell ref="L461:AI461"/>
    <mergeCell ref="L462:AI462"/>
    <mergeCell ref="D464:K464"/>
    <mergeCell ref="L464:AG464"/>
    <mergeCell ref="AH464:AI464"/>
    <mergeCell ref="D457:K457"/>
    <mergeCell ref="L457:AI457"/>
    <mergeCell ref="L458:AI458"/>
    <mergeCell ref="D460:K460"/>
    <mergeCell ref="L460:AG460"/>
    <mergeCell ref="AH460:AI460"/>
    <mergeCell ref="W471:AG471"/>
    <mergeCell ref="AH471:AI471"/>
    <mergeCell ref="E472:I472"/>
    <mergeCell ref="D217:AA217"/>
    <mergeCell ref="E484:K484"/>
    <mergeCell ref="L484:AI484"/>
    <mergeCell ref="E486:K486"/>
    <mergeCell ref="L486:AI486"/>
    <mergeCell ref="D488:K488"/>
    <mergeCell ref="L488:AI488"/>
    <mergeCell ref="E482:K483"/>
    <mergeCell ref="L482:R482"/>
    <mergeCell ref="S482:Y482"/>
    <mergeCell ref="Z482:AI482"/>
    <mergeCell ref="L483:P483"/>
    <mergeCell ref="Q483:R483"/>
    <mergeCell ref="S483:W483"/>
    <mergeCell ref="X483:Y483"/>
    <mergeCell ref="Z483:AC483"/>
    <mergeCell ref="AE483:AH483"/>
    <mergeCell ref="E474:I474"/>
    <mergeCell ref="J474:AI474"/>
    <mergeCell ref="F477:M477"/>
    <mergeCell ref="N477:AI477"/>
    <mergeCell ref="F478:AA478"/>
    <mergeCell ref="F480:M480"/>
    <mergeCell ref="N480:AI480"/>
    <mergeCell ref="J472:AI472"/>
    <mergeCell ref="W473:AG473"/>
    <mergeCell ref="AH473:AI473"/>
    <mergeCell ref="D465:K465"/>
    <mergeCell ref="L465:AI465"/>
    <mergeCell ref="L466:AI466"/>
    <mergeCell ref="W469:AG469"/>
    <mergeCell ref="AH469:AI469"/>
  </mergeCells>
  <phoneticPr fontId="2"/>
  <dataValidations count="12">
    <dataValidation type="list" allowBlank="1" showInputMessage="1" showErrorMessage="1" sqref="AC487 AC478:AC479 AC476 K473 K471 K469 AC459 AC455 AC450 AC463 AC481 AC485 AC434:AC435 AC430 AC95 AC392 AC323:AC325 AC354 L28:L39 AC369:AC370 AC362:AC363 AC365 AC237 AC383 AC387:AC389 AC441 Q336 AC349:AC350 Q327 Q329 AC399 AC396 AC372 AC224 AC92:AC93 L41:L50 AC161:AC162 AC194 AC273:AC277 AC270:AC271 AC267 AC264 AC258:AC262 AC255:AC256 AC252 AC243:AC247 AC240:AC241 AC280:AC282 Q331 AC83 L52:L63 L65:L68 L70:L72 AC19 AC412 Q333 AC420 AC418 AC423:AC424 AC186 AC204:AC220">
      <formula1>"0,1"</formula1>
    </dataValidation>
    <dataValidation type="decimal" imeMode="off" operator="greaterThanOrEqual" allowBlank="1" showInputMessage="1" showErrorMessage="1" sqref="AE483 AE452 AC300:AG300 AA341:AG341 AC302:AG302 X327:AG337 AD132:AH133 AD143:AG143 AF137:AH142 AF104:AH113 AD114:AG114 AD164:AH164 AG228:AH228 E408 AE409:AH409 AE403:AH403 E402 AE406:AH406 E405">
      <formula1>0</formula1>
    </dataValidation>
    <dataValidation type="whole" imeMode="off" operator="greaterThanOrEqual" allowBlank="1" showInputMessage="1" showErrorMessage="1" sqref="L483 Z483 S452:W452 W469:AF469 W471:AF471 L452:P452 Z452:AB452 W473:AF473 S483 T346:Y346 L346:Q346 E346:I346 AA344:AG344 AA342:AG342 AA338:AG340 J341:N342 M338:N340 I286:AG286 AF321:AH321 AB321:AD321 X321:Z321 T321:V321 P321:R321 L321:N321 P312:R317 L312:N317 T295:V298 AB305:AD310 X305:Z310 T305:V310 P305:R310 L305:N310 AC301:AG301 S301:W301 P295:R298 L295:N298 Z191:AA191 AB290:AD293 X290:Z293 T290:V293 P290:R293 L290:N293 T376:U379 AD376:AE379 X137:Z142 T137:V142 P137:R142 L137:N142 X126:AB131 R126:V131 L126:P131 L148:P151 L104:N113 P104:R113 T104:V113 X104:Z113 T312:V317 L155:P160 R155:V160 X155:AB160 AD155:AH160 L168:N169 P168:R169 T168:V169 X168:Z169 AB168:AD169 AF168:AH169 L178:N179 P178:R179 T178:V179 X178:Z179 L171:N175 P171:R175 T171:V175 X171:Z175 AB171:AD175 AF171:AH175 L181:N185 P181:R185 T181:V185 X181:Z185 S28:U39 S52:U63 S65:U68 S70:U72 P409:S409 Z409:AC409 U409:X409 Z403:AC403 U406:X406 P406:S406 U403:X403 P403:S403 Z406:AC406 AB346:AG346 AD119:AH122 L119:P122 R119:V122 X119:AB122 AD148:AH151 X148:AB151 R148:V151 AD126:AH131 AC191:AE191 AG191:AH191 X191 O191:Q191 S41:U50">
      <formula1>0</formula1>
    </dataValidation>
    <dataValidation type="date" imeMode="off" operator="greaterThanOrEqual" allowBlank="1" showInputMessage="1" showErrorMessage="1" sqref="L364 S94:AI94 L371 S89:AI91 Y4:AI4">
      <formula1>1</formula1>
    </dataValidation>
    <dataValidation type="whole" imeMode="off" allowBlank="1" showInputMessage="1" showErrorMessage="1" sqref="W376:X379 AG376:AH379">
      <formula1>0</formula1>
      <formula2>59</formula2>
    </dataValidation>
    <dataValidation imeMode="off" allowBlank="1" showInputMessage="1" showErrorMessage="1" sqref="L375:AI375 P17:AI18 J15:O15 AA1:AD1 L85:AI85 AH1:AI1 S81:AI82 M78:R78"/>
    <dataValidation type="list" allowBlank="1" showInputMessage="1" showErrorMessage="1" sqref="J397 X361 T356:T358 X368">
      <formula1>"1,2,3"</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8">
      <formula1>6</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9" manualBreakCount="19">
    <brk id="24" max="35" man="1"/>
    <brk id="39" max="35" man="1"/>
    <brk id="63" max="35" man="1"/>
    <brk id="73" max="35" man="1"/>
    <brk id="98" max="35" man="1"/>
    <brk id="122" max="35" man="1"/>
    <brk id="160" max="35" man="1"/>
    <brk id="195" max="35" man="1"/>
    <brk id="226" max="35" man="1"/>
    <brk id="232" max="35" man="1"/>
    <brk id="256" max="35" man="1"/>
    <brk id="283" max="35" man="1"/>
    <brk id="318" max="35" man="1"/>
    <brk id="351" max="35" man="1"/>
    <brk id="383" max="35" man="1"/>
    <brk id="394" max="35" man="1"/>
    <brk id="421" max="35" man="1"/>
    <brk id="445" max="35" man="1"/>
    <brk id="470" max="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353"/>
  <sheetViews>
    <sheetView view="pageBreakPreview" topLeftCell="A196" zoomScale="85" zoomScaleNormal="100" zoomScaleSheetLayoutView="85" workbookViewId="0">
      <selection activeCell="AJ196"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873"/>
      <c r="AF1" s="873" t="s">
        <v>2</v>
      </c>
      <c r="AH1" s="1163"/>
      <c r="AI1" s="1163"/>
    </row>
    <row r="2" spans="2:60" ht="42" customHeight="1" x14ac:dyDescent="0.15">
      <c r="B2" s="1871" t="s">
        <v>837</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147" t="s">
        <v>13</v>
      </c>
      <c r="J11" s="1148"/>
      <c r="K11" s="1148"/>
      <c r="L11" s="1148"/>
      <c r="M11" s="1148"/>
      <c r="N11" s="1148"/>
      <c r="O11" s="1149"/>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57"/>
      <c r="K19" s="757"/>
      <c r="L19" s="757"/>
      <c r="M19" s="757"/>
      <c r="N19" s="757"/>
      <c r="O19" s="757"/>
      <c r="P19" s="757"/>
      <c r="Q19" s="757"/>
      <c r="R19" s="757"/>
      <c r="S19" s="757"/>
      <c r="T19" s="757"/>
      <c r="U19" s="757"/>
      <c r="V19" s="757"/>
      <c r="W19" s="757"/>
      <c r="X19" s="757"/>
      <c r="Y19" s="757"/>
      <c r="Z19" s="757"/>
      <c r="AA19" s="757"/>
      <c r="AB19" s="949" t="s">
        <v>826</v>
      </c>
      <c r="AC19" s="478"/>
      <c r="AD19" s="955" t="s">
        <v>2443</v>
      </c>
      <c r="AE19" s="932" t="s">
        <v>2906</v>
      </c>
      <c r="AF19" s="926"/>
      <c r="AG19" s="419"/>
      <c r="AH19" s="926"/>
      <c r="AI19" s="420"/>
    </row>
    <row r="20" spans="2:45" ht="21" customHeight="1" x14ac:dyDescent="0.15">
      <c r="B20" s="1146"/>
      <c r="C20" s="1208"/>
      <c r="D20" s="1208"/>
      <c r="E20" s="1208"/>
      <c r="F20" s="1208"/>
      <c r="G20" s="1208"/>
      <c r="H20" s="1208"/>
      <c r="I20" s="759"/>
      <c r="J20" s="795" t="s">
        <v>2813</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2451</v>
      </c>
      <c r="L39" s="924"/>
      <c r="M39" s="417" t="s">
        <v>2452</v>
      </c>
      <c r="N39" s="968" t="s">
        <v>197</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2638</v>
      </c>
      <c r="D63" s="1245"/>
      <c r="E63" s="1245"/>
      <c r="F63" s="1245"/>
      <c r="G63" s="1245"/>
      <c r="H63" s="1245"/>
      <c r="I63" s="1245"/>
      <c r="J63" s="1246"/>
      <c r="K63" s="421" t="s">
        <v>2451</v>
      </c>
      <c r="L63" s="422"/>
      <c r="M63" s="423" t="s">
        <v>2452</v>
      </c>
      <c r="N63" s="968" t="s">
        <v>197</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2:54" ht="35.1" customHeight="1" thickBot="1" x14ac:dyDescent="0.2">
      <c r="B67" s="890"/>
      <c r="C67" s="1244" t="s">
        <v>2642</v>
      </c>
      <c r="D67" s="1216"/>
      <c r="E67" s="1216"/>
      <c r="F67" s="1216"/>
      <c r="G67" s="1216"/>
      <c r="H67" s="1216"/>
      <c r="I67" s="1216"/>
      <c r="J67" s="1216"/>
      <c r="K67" s="949" t="s">
        <v>2451</v>
      </c>
      <c r="L67" s="418"/>
      <c r="M67" s="955" t="s">
        <v>2452</v>
      </c>
      <c r="N67" s="932" t="s">
        <v>197</v>
      </c>
      <c r="O67" s="932"/>
      <c r="P67" s="932"/>
      <c r="Q67" s="932"/>
      <c r="R67" s="436"/>
      <c r="S67" s="1217"/>
      <c r="T67" s="1218"/>
      <c r="U67" s="1219"/>
      <c r="V67" s="1220"/>
      <c r="W67" s="1429"/>
      <c r="X67" s="1429"/>
      <c r="Y67" s="1429"/>
      <c r="Z67" s="1429"/>
      <c r="AA67" s="1429"/>
      <c r="AB67" s="1430"/>
      <c r="AC67" s="1220"/>
      <c r="AD67" s="1429"/>
      <c r="AE67" s="1429"/>
      <c r="AF67" s="1429"/>
      <c r="AG67" s="1429"/>
      <c r="AH67" s="1429"/>
      <c r="AI67" s="1431"/>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2:54" ht="18.75" customHeight="1" x14ac:dyDescent="0.15"/>
    <row r="74" spans="2:54" s="2" customFormat="1" ht="21" customHeight="1" thickBot="1" x14ac:dyDescent="0.2">
      <c r="B74" s="1468" t="s">
        <v>801</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5" t="s">
        <v>2353</v>
      </c>
      <c r="M79" s="1266"/>
      <c r="N79" s="1266"/>
      <c r="O79" s="1266"/>
      <c r="P79" s="1266"/>
      <c r="Q79" s="1266"/>
      <c r="R79" s="1266"/>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5" t="s">
        <v>2836</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69"/>
      <c r="N83" s="769"/>
      <c r="O83" s="769"/>
      <c r="P83" s="769"/>
      <c r="Q83" s="769"/>
      <c r="R83" s="769"/>
      <c r="S83" s="769"/>
      <c r="T83" s="769"/>
      <c r="U83" s="769"/>
      <c r="V83" s="769"/>
      <c r="W83" s="769"/>
      <c r="X83" s="769"/>
      <c r="Y83" s="769"/>
      <c r="Z83" s="769"/>
      <c r="AA83" s="769"/>
      <c r="AB83" s="431" t="s">
        <v>2451</v>
      </c>
      <c r="AC83" s="952"/>
      <c r="AD83" s="955" t="s">
        <v>2452</v>
      </c>
      <c r="AE83" s="932" t="s">
        <v>197</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2813</v>
      </c>
      <c r="N84" s="799"/>
      <c r="O84" s="799"/>
      <c r="P84" s="799"/>
      <c r="Q84" s="799"/>
      <c r="R84" s="769"/>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2659</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2451</v>
      </c>
      <c r="AC95" s="479"/>
      <c r="AD95" s="455" t="s">
        <v>2452</v>
      </c>
      <c r="AE95" s="964" t="s">
        <v>197</v>
      </c>
      <c r="AF95" s="964"/>
      <c r="AG95" s="964"/>
      <c r="AH95" s="964"/>
      <c r="AI95" s="967"/>
    </row>
    <row r="96" spans="2:35" ht="21" customHeight="1" thickBot="1" x14ac:dyDescent="0.2">
      <c r="B96" s="856" t="s">
        <v>836</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39" t="s">
        <v>2451</v>
      </c>
      <c r="AC96" s="953"/>
      <c r="AD96" s="428" t="s">
        <v>2452</v>
      </c>
      <c r="AE96" s="429" t="s">
        <v>197</v>
      </c>
      <c r="AF96" s="429"/>
      <c r="AG96" s="429"/>
      <c r="AH96" s="429"/>
      <c r="AI96" s="433"/>
    </row>
    <row r="97" spans="2:54" ht="21" customHeight="1" thickBot="1" x14ac:dyDescent="0.2">
      <c r="B97" s="1586" t="s">
        <v>835</v>
      </c>
      <c r="C97" s="1841"/>
      <c r="D97" s="1841"/>
      <c r="E97" s="1841"/>
      <c r="F97" s="1841"/>
      <c r="G97" s="1841"/>
      <c r="H97" s="1841"/>
      <c r="I97" s="1841"/>
      <c r="J97" s="1841"/>
      <c r="K97" s="1841"/>
      <c r="L97" s="1841"/>
      <c r="M97" s="1841"/>
      <c r="N97" s="1841"/>
      <c r="O97" s="1841"/>
      <c r="P97" s="1841"/>
      <c r="Q97" s="1841"/>
      <c r="R97" s="1842"/>
      <c r="S97" s="1843"/>
      <c r="T97" s="1844"/>
      <c r="U97" s="1844"/>
      <c r="V97" s="1844"/>
      <c r="W97" s="1844"/>
      <c r="X97" s="1844"/>
      <c r="Y97" s="1844"/>
      <c r="Z97" s="1844"/>
      <c r="AA97" s="1844"/>
      <c r="AB97" s="1844"/>
      <c r="AC97" s="1844"/>
      <c r="AD97" s="1844"/>
      <c r="AE97" s="1844"/>
      <c r="AF97" s="1844"/>
      <c r="AG97" s="1844"/>
      <c r="AH97" s="1844"/>
      <c r="AI97" s="1845"/>
    </row>
    <row r="98" spans="2:54" ht="21" customHeight="1" thickBot="1" x14ac:dyDescent="0.2">
      <c r="B98" s="856" t="s">
        <v>2945</v>
      </c>
      <c r="C98" s="857"/>
      <c r="D98" s="857"/>
      <c r="E98" s="857"/>
      <c r="F98" s="857"/>
      <c r="G98" s="857"/>
      <c r="H98" s="857"/>
      <c r="I98" s="857"/>
      <c r="J98" s="857"/>
      <c r="K98" s="857"/>
      <c r="L98" s="857"/>
      <c r="M98" s="857"/>
      <c r="N98" s="857"/>
      <c r="O98" s="857"/>
      <c r="P98" s="857"/>
      <c r="Q98" s="857"/>
      <c r="R98" s="857"/>
      <c r="S98" s="857"/>
      <c r="T98" s="857"/>
      <c r="U98" s="857"/>
      <c r="V98" s="857"/>
      <c r="W98" s="857"/>
      <c r="X98" s="857"/>
      <c r="Y98" s="857"/>
      <c r="Z98" s="857"/>
      <c r="AA98" s="857"/>
      <c r="AB98" s="426" t="s">
        <v>2451</v>
      </c>
      <c r="AC98" s="427"/>
      <c r="AD98" s="428" t="s">
        <v>2452</v>
      </c>
      <c r="AE98" s="429" t="s">
        <v>197</v>
      </c>
      <c r="AF98" s="429"/>
      <c r="AG98" s="429"/>
      <c r="AH98" s="429"/>
      <c r="AI98" s="433"/>
    </row>
    <row r="99" spans="2:54" ht="21" customHeight="1" x14ac:dyDescent="0.15">
      <c r="B99" s="1289" t="s">
        <v>672</v>
      </c>
      <c r="C99" s="1290"/>
      <c r="D99" s="1290"/>
      <c r="E99" s="1290"/>
      <c r="F99" s="1290"/>
      <c r="G99" s="1290"/>
      <c r="H99" s="1290"/>
      <c r="I99" s="1290"/>
      <c r="J99" s="1290"/>
      <c r="K99" s="1290"/>
      <c r="L99" s="1290"/>
      <c r="M99" s="1290"/>
      <c r="N99" s="1290"/>
      <c r="O99" s="1290"/>
      <c r="P99" s="1290"/>
      <c r="Q99" s="1290"/>
      <c r="R99" s="1290"/>
      <c r="S99" s="1290"/>
      <c r="T99" s="1290"/>
      <c r="U99" s="1290"/>
      <c r="V99" s="1290"/>
      <c r="W99" s="1290"/>
      <c r="X99" s="1290"/>
      <c r="Y99" s="1290"/>
      <c r="Z99" s="1290"/>
      <c r="AA99" s="1290"/>
      <c r="AB99" s="1290"/>
      <c r="AC99" s="1290"/>
      <c r="AD99" s="1290"/>
      <c r="AE99" s="1290"/>
      <c r="AF99" s="1290"/>
      <c r="AG99" s="1290"/>
      <c r="AH99" s="1290"/>
      <c r="AI99" s="1307"/>
    </row>
    <row r="100" spans="2:54" ht="63" customHeight="1" thickBot="1" x14ac:dyDescent="0.2">
      <c r="B100" s="817"/>
      <c r="C100" s="1308"/>
      <c r="D100" s="1309"/>
      <c r="E100" s="1309"/>
      <c r="F100" s="1309"/>
      <c r="G100" s="1309"/>
      <c r="H100" s="1309"/>
      <c r="I100" s="1309"/>
      <c r="J100" s="1309"/>
      <c r="K100" s="1309"/>
      <c r="L100" s="1309"/>
      <c r="M100" s="1309"/>
      <c r="N100" s="1309"/>
      <c r="O100" s="1309"/>
      <c r="P100" s="1309"/>
      <c r="Q100" s="1309"/>
      <c r="R100" s="1309"/>
      <c r="S100" s="1309"/>
      <c r="T100" s="1309"/>
      <c r="U100" s="1309"/>
      <c r="V100" s="1309"/>
      <c r="W100" s="1309"/>
      <c r="X100" s="1309"/>
      <c r="Y100" s="1309"/>
      <c r="Z100" s="1309"/>
      <c r="AA100" s="1309"/>
      <c r="AB100" s="1309"/>
      <c r="AC100" s="1309"/>
      <c r="AD100" s="1309"/>
      <c r="AE100" s="1309"/>
      <c r="AF100" s="1309"/>
      <c r="AG100" s="1309"/>
      <c r="AH100" s="1309"/>
      <c r="AI100" s="1310"/>
    </row>
    <row r="101" spans="2:54" ht="18.75" customHeight="1" x14ac:dyDescent="0.15">
      <c r="B101" s="396"/>
      <c r="C101" s="392"/>
      <c r="D101" s="392"/>
      <c r="E101" s="392"/>
      <c r="F101" s="392"/>
      <c r="G101" s="392"/>
      <c r="H101" s="392"/>
      <c r="I101" s="392"/>
      <c r="J101" s="392"/>
      <c r="K101" s="392"/>
      <c r="L101" s="392"/>
      <c r="M101" s="392"/>
      <c r="N101" s="392"/>
      <c r="O101" s="392"/>
      <c r="P101" s="392"/>
      <c r="Q101" s="392"/>
      <c r="R101" s="392"/>
      <c r="S101" s="392"/>
      <c r="T101" s="392"/>
      <c r="U101" s="392"/>
      <c r="V101" s="392"/>
      <c r="W101" s="392"/>
      <c r="X101" s="392"/>
      <c r="Y101" s="392"/>
      <c r="Z101" s="392"/>
      <c r="AA101" s="392"/>
      <c r="AB101" s="392"/>
      <c r="AC101" s="392"/>
      <c r="AD101" s="392"/>
      <c r="AE101" s="392"/>
      <c r="AF101" s="392"/>
      <c r="AG101" s="392"/>
      <c r="AH101" s="392"/>
      <c r="AI101" s="392"/>
    </row>
    <row r="102" spans="2:54" s="2" customFormat="1" ht="21" customHeight="1" thickBot="1" x14ac:dyDescent="0.2">
      <c r="B102" s="10" t="s">
        <v>756</v>
      </c>
      <c r="AJ102" s="49"/>
      <c r="AK102" s="49"/>
      <c r="AL102" s="49"/>
      <c r="AM102" s="49"/>
      <c r="AN102" s="49"/>
      <c r="AO102" s="49"/>
      <c r="AP102" s="49"/>
      <c r="AQ102" s="49"/>
      <c r="AR102" s="49"/>
      <c r="AS102" s="49"/>
      <c r="AT102" s="49"/>
      <c r="AU102" s="49"/>
      <c r="AV102" s="49"/>
      <c r="AW102" s="49"/>
      <c r="AX102" s="49"/>
      <c r="AY102" s="49"/>
      <c r="AZ102" s="49"/>
      <c r="BA102" s="49"/>
      <c r="BB102" s="49"/>
    </row>
    <row r="103" spans="2:54" ht="21" customHeight="1" x14ac:dyDescent="0.15">
      <c r="B103" s="814" t="s">
        <v>2662</v>
      </c>
      <c r="C103" s="970"/>
      <c r="D103" s="970"/>
      <c r="E103" s="970"/>
      <c r="F103" s="970"/>
      <c r="G103" s="970"/>
      <c r="H103" s="970"/>
      <c r="I103" s="970"/>
      <c r="J103" s="970"/>
      <c r="K103" s="970"/>
      <c r="L103" s="970"/>
      <c r="M103" s="970"/>
      <c r="N103" s="970"/>
      <c r="O103" s="970"/>
      <c r="P103" s="970"/>
      <c r="Q103" s="970"/>
      <c r="R103" s="970"/>
      <c r="S103" s="970"/>
      <c r="T103" s="970"/>
      <c r="U103" s="970"/>
      <c r="V103" s="970"/>
      <c r="W103" s="970"/>
      <c r="X103" s="970"/>
      <c r="Y103" s="970"/>
      <c r="Z103" s="970"/>
      <c r="AA103" s="970"/>
      <c r="AB103" s="970"/>
      <c r="AC103" s="970"/>
      <c r="AD103" s="970"/>
      <c r="AE103" s="970"/>
      <c r="AF103" s="970"/>
      <c r="AG103" s="970"/>
      <c r="AH103" s="970"/>
      <c r="AI103" s="971"/>
    </row>
    <row r="104" spans="2:54" ht="21" customHeight="1" x14ac:dyDescent="0.15">
      <c r="B104" s="855"/>
      <c r="C104" s="772" t="s">
        <v>834</v>
      </c>
      <c r="D104" s="772"/>
      <c r="E104" s="772"/>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891"/>
    </row>
    <row r="105" spans="2:54" ht="21" customHeight="1" x14ac:dyDescent="0.15">
      <c r="B105" s="855"/>
      <c r="C105" s="773"/>
      <c r="D105" s="1101" t="s">
        <v>2664</v>
      </c>
      <c r="E105" s="1102"/>
      <c r="F105" s="1102"/>
      <c r="G105" s="1102"/>
      <c r="H105" s="1102"/>
      <c r="I105" s="1102"/>
      <c r="J105" s="1102"/>
      <c r="K105" s="1103"/>
      <c r="L105" s="1139" t="s">
        <v>2665</v>
      </c>
      <c r="M105" s="1140"/>
      <c r="N105" s="1140"/>
      <c r="O105" s="1140"/>
      <c r="P105" s="1140"/>
      <c r="Q105" s="1140"/>
      <c r="R105" s="1140"/>
      <c r="S105" s="1311"/>
      <c r="T105" s="1139" t="s">
        <v>2666</v>
      </c>
      <c r="U105" s="1140"/>
      <c r="V105" s="1140"/>
      <c r="W105" s="1140"/>
      <c r="X105" s="1140"/>
      <c r="Y105" s="1140"/>
      <c r="Z105" s="1140"/>
      <c r="AA105" s="1311"/>
      <c r="AB105" s="1101" t="s">
        <v>2667</v>
      </c>
      <c r="AC105" s="1102"/>
      <c r="AD105" s="1102"/>
      <c r="AE105" s="1103"/>
      <c r="AF105" s="1107" t="s">
        <v>359</v>
      </c>
      <c r="AG105" s="1102"/>
      <c r="AH105" s="1102"/>
      <c r="AI105" s="1108"/>
    </row>
    <row r="106" spans="2:54" ht="21" customHeight="1" x14ac:dyDescent="0.15">
      <c r="B106" s="890"/>
      <c r="C106" s="978"/>
      <c r="D106" s="1104"/>
      <c r="E106" s="1105"/>
      <c r="F106" s="1105"/>
      <c r="G106" s="1105"/>
      <c r="H106" s="1105"/>
      <c r="I106" s="1105"/>
      <c r="J106" s="1105"/>
      <c r="K106" s="1106"/>
      <c r="L106" s="1139" t="s">
        <v>2668</v>
      </c>
      <c r="M106" s="1140"/>
      <c r="N106" s="1140"/>
      <c r="O106" s="1311"/>
      <c r="P106" s="1139" t="s">
        <v>2669</v>
      </c>
      <c r="Q106" s="1140"/>
      <c r="R106" s="1140"/>
      <c r="S106" s="1311"/>
      <c r="T106" s="1139" t="s">
        <v>2668</v>
      </c>
      <c r="U106" s="1140"/>
      <c r="V106" s="1140"/>
      <c r="W106" s="1311"/>
      <c r="X106" s="1139" t="s">
        <v>2669</v>
      </c>
      <c r="Y106" s="1140"/>
      <c r="Z106" s="1140"/>
      <c r="AA106" s="1311"/>
      <c r="AB106" s="1104"/>
      <c r="AC106" s="1105"/>
      <c r="AD106" s="1105"/>
      <c r="AE106" s="1106"/>
      <c r="AF106" s="1104"/>
      <c r="AG106" s="1105"/>
      <c r="AH106" s="1105"/>
      <c r="AI106" s="1109"/>
    </row>
    <row r="107" spans="2:54" ht="21" customHeight="1" x14ac:dyDescent="0.15">
      <c r="B107" s="890"/>
      <c r="C107" s="978"/>
      <c r="D107" s="796" t="s">
        <v>670</v>
      </c>
      <c r="E107" s="796"/>
      <c r="F107" s="796"/>
      <c r="G107" s="796"/>
      <c r="H107" s="796"/>
      <c r="I107" s="796"/>
      <c r="J107" s="796"/>
      <c r="K107" s="797"/>
      <c r="L107" s="1328"/>
      <c r="M107" s="1511"/>
      <c r="N107" s="1511"/>
      <c r="O107" s="897" t="s">
        <v>54</v>
      </c>
      <c r="P107" s="1328"/>
      <c r="Q107" s="1511"/>
      <c r="R107" s="1511"/>
      <c r="S107" s="897" t="s">
        <v>54</v>
      </c>
      <c r="T107" s="1328"/>
      <c r="U107" s="1511"/>
      <c r="V107" s="1511"/>
      <c r="W107" s="897" t="s">
        <v>54</v>
      </c>
      <c r="X107" s="1328"/>
      <c r="Y107" s="1511"/>
      <c r="Z107" s="1511"/>
      <c r="AA107" s="897" t="s">
        <v>54</v>
      </c>
      <c r="AB107" s="1320">
        <f t="shared" ref="AB107:AB116" si="0">SUM(L107:AA107)</f>
        <v>0</v>
      </c>
      <c r="AC107" s="1413"/>
      <c r="AD107" s="1413"/>
      <c r="AE107" s="907" t="s">
        <v>54</v>
      </c>
      <c r="AF107" s="1328"/>
      <c r="AG107" s="1329"/>
      <c r="AH107" s="1329"/>
      <c r="AI107" s="832" t="s">
        <v>54</v>
      </c>
    </row>
    <row r="108" spans="2:54" ht="21" customHeight="1" x14ac:dyDescent="0.15">
      <c r="B108" s="890"/>
      <c r="C108" s="978"/>
      <c r="D108" s="796" t="s">
        <v>2463</v>
      </c>
      <c r="E108" s="796"/>
      <c r="F108" s="796"/>
      <c r="G108" s="796"/>
      <c r="H108" s="796"/>
      <c r="I108" s="796"/>
      <c r="J108" s="796"/>
      <c r="K108" s="797"/>
      <c r="L108" s="1328"/>
      <c r="M108" s="1511"/>
      <c r="N108" s="1511"/>
      <c r="O108" s="897" t="s">
        <v>54</v>
      </c>
      <c r="P108" s="1328"/>
      <c r="Q108" s="1511"/>
      <c r="R108" s="1511"/>
      <c r="S108" s="897" t="s">
        <v>54</v>
      </c>
      <c r="T108" s="1328"/>
      <c r="U108" s="1511"/>
      <c r="V108" s="1511"/>
      <c r="W108" s="897" t="s">
        <v>54</v>
      </c>
      <c r="X108" s="1328"/>
      <c r="Y108" s="1511"/>
      <c r="Z108" s="1511"/>
      <c r="AA108" s="897" t="s">
        <v>54</v>
      </c>
      <c r="AB108" s="1320">
        <f t="shared" si="0"/>
        <v>0</v>
      </c>
      <c r="AC108" s="1413"/>
      <c r="AD108" s="1413"/>
      <c r="AE108" s="907" t="s">
        <v>54</v>
      </c>
      <c r="AF108" s="1328"/>
      <c r="AG108" s="1329"/>
      <c r="AH108" s="1329"/>
      <c r="AI108" s="832" t="s">
        <v>54</v>
      </c>
    </row>
    <row r="109" spans="2:54" ht="21" customHeight="1" x14ac:dyDescent="0.15">
      <c r="B109" s="890"/>
      <c r="C109" s="978"/>
      <c r="D109" s="796" t="s">
        <v>543</v>
      </c>
      <c r="E109" s="796"/>
      <c r="F109" s="796"/>
      <c r="G109" s="796"/>
      <c r="H109" s="796"/>
      <c r="I109" s="796"/>
      <c r="J109" s="796"/>
      <c r="K109" s="797"/>
      <c r="L109" s="1328"/>
      <c r="M109" s="1511"/>
      <c r="N109" s="1511"/>
      <c r="O109" s="897" t="s">
        <v>54</v>
      </c>
      <c r="P109" s="1328"/>
      <c r="Q109" s="1511"/>
      <c r="R109" s="1511"/>
      <c r="S109" s="897" t="s">
        <v>54</v>
      </c>
      <c r="T109" s="1328"/>
      <c r="U109" s="1511"/>
      <c r="V109" s="1511"/>
      <c r="W109" s="897" t="s">
        <v>54</v>
      </c>
      <c r="X109" s="1328"/>
      <c r="Y109" s="1511"/>
      <c r="Z109" s="1511"/>
      <c r="AA109" s="897" t="s">
        <v>54</v>
      </c>
      <c r="AB109" s="1320">
        <f t="shared" si="0"/>
        <v>0</v>
      </c>
      <c r="AC109" s="1413"/>
      <c r="AD109" s="1413"/>
      <c r="AE109" s="907" t="s">
        <v>54</v>
      </c>
      <c r="AF109" s="1328"/>
      <c r="AG109" s="1329"/>
      <c r="AH109" s="1329"/>
      <c r="AI109" s="832" t="s">
        <v>54</v>
      </c>
    </row>
    <row r="110" spans="2:54" ht="21" customHeight="1" x14ac:dyDescent="0.15">
      <c r="B110" s="890"/>
      <c r="C110" s="978"/>
      <c r="D110" s="795" t="s">
        <v>542</v>
      </c>
      <c r="E110" s="66"/>
      <c r="F110" s="66"/>
      <c r="G110" s="66"/>
      <c r="H110" s="66"/>
      <c r="I110" s="66"/>
      <c r="J110" s="66"/>
      <c r="K110" s="65"/>
      <c r="L110" s="1328"/>
      <c r="M110" s="1511"/>
      <c r="N110" s="1511"/>
      <c r="O110" s="897" t="s">
        <v>54</v>
      </c>
      <c r="P110" s="1328"/>
      <c r="Q110" s="1511"/>
      <c r="R110" s="1511"/>
      <c r="S110" s="897" t="s">
        <v>54</v>
      </c>
      <c r="T110" s="1328"/>
      <c r="U110" s="1511"/>
      <c r="V110" s="1511"/>
      <c r="W110" s="897" t="s">
        <v>54</v>
      </c>
      <c r="X110" s="1328"/>
      <c r="Y110" s="1511"/>
      <c r="Z110" s="1511"/>
      <c r="AA110" s="897" t="s">
        <v>54</v>
      </c>
      <c r="AB110" s="1320">
        <f t="shared" si="0"/>
        <v>0</v>
      </c>
      <c r="AC110" s="1413"/>
      <c r="AD110" s="1413"/>
      <c r="AE110" s="907" t="s">
        <v>54</v>
      </c>
      <c r="AF110" s="1328"/>
      <c r="AG110" s="1329"/>
      <c r="AH110" s="1329"/>
      <c r="AI110" s="832" t="s">
        <v>54</v>
      </c>
    </row>
    <row r="111" spans="2:54" ht="21" customHeight="1" x14ac:dyDescent="0.15">
      <c r="B111" s="890"/>
      <c r="C111" s="978"/>
      <c r="D111" s="795" t="s">
        <v>664</v>
      </c>
      <c r="E111" s="66"/>
      <c r="F111" s="66"/>
      <c r="G111" s="66"/>
      <c r="H111" s="66"/>
      <c r="I111" s="66"/>
      <c r="J111" s="66"/>
      <c r="K111" s="65"/>
      <c r="L111" s="1328"/>
      <c r="M111" s="1511"/>
      <c r="N111" s="1511"/>
      <c r="O111" s="897" t="s">
        <v>54</v>
      </c>
      <c r="P111" s="1328"/>
      <c r="Q111" s="1511"/>
      <c r="R111" s="1511"/>
      <c r="S111" s="897" t="s">
        <v>54</v>
      </c>
      <c r="T111" s="1328"/>
      <c r="U111" s="1511"/>
      <c r="V111" s="1511"/>
      <c r="W111" s="897" t="s">
        <v>54</v>
      </c>
      <c r="X111" s="1328"/>
      <c r="Y111" s="1511"/>
      <c r="Z111" s="1511"/>
      <c r="AA111" s="897" t="s">
        <v>54</v>
      </c>
      <c r="AB111" s="1320">
        <f t="shared" si="0"/>
        <v>0</v>
      </c>
      <c r="AC111" s="1413"/>
      <c r="AD111" s="1413"/>
      <c r="AE111" s="894" t="s">
        <v>54</v>
      </c>
      <c r="AF111" s="1328"/>
      <c r="AG111" s="1329"/>
      <c r="AH111" s="1329"/>
      <c r="AI111" s="885" t="s">
        <v>54</v>
      </c>
    </row>
    <row r="112" spans="2:54" ht="21" customHeight="1" x14ac:dyDescent="0.15">
      <c r="B112" s="890"/>
      <c r="C112" s="771"/>
      <c r="D112" s="795" t="s">
        <v>654</v>
      </c>
      <c r="E112" s="66"/>
      <c r="F112" s="66"/>
      <c r="G112" s="66"/>
      <c r="H112" s="66"/>
      <c r="I112" s="66"/>
      <c r="J112" s="66"/>
      <c r="K112" s="65"/>
      <c r="L112" s="1328"/>
      <c r="M112" s="1511"/>
      <c r="N112" s="1511"/>
      <c r="O112" s="897" t="s">
        <v>54</v>
      </c>
      <c r="P112" s="1328"/>
      <c r="Q112" s="1511"/>
      <c r="R112" s="1511"/>
      <c r="S112" s="897" t="s">
        <v>54</v>
      </c>
      <c r="T112" s="1328"/>
      <c r="U112" s="1511"/>
      <c r="V112" s="1511"/>
      <c r="W112" s="897" t="s">
        <v>54</v>
      </c>
      <c r="X112" s="1328"/>
      <c r="Y112" s="1511"/>
      <c r="Z112" s="1511"/>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669</v>
      </c>
      <c r="E113" s="66"/>
      <c r="F113" s="66"/>
      <c r="G113" s="66"/>
      <c r="H113" s="66"/>
      <c r="I113" s="66"/>
      <c r="J113" s="66"/>
      <c r="K113" s="65"/>
      <c r="L113" s="1328"/>
      <c r="M113" s="1511"/>
      <c r="N113" s="1511"/>
      <c r="O113" s="897" t="s">
        <v>54</v>
      </c>
      <c r="P113" s="1328"/>
      <c r="Q113" s="1511"/>
      <c r="R113" s="1511"/>
      <c r="S113" s="897" t="s">
        <v>54</v>
      </c>
      <c r="T113" s="1328"/>
      <c r="U113" s="1511"/>
      <c r="V113" s="1511"/>
      <c r="W113" s="897" t="s">
        <v>54</v>
      </c>
      <c r="X113" s="1328"/>
      <c r="Y113" s="1511"/>
      <c r="Z113" s="1511"/>
      <c r="AA113" s="897" t="s">
        <v>54</v>
      </c>
      <c r="AB113" s="1320">
        <f t="shared" si="0"/>
        <v>0</v>
      </c>
      <c r="AC113" s="1413"/>
      <c r="AD113" s="1413"/>
      <c r="AE113" s="894" t="s">
        <v>54</v>
      </c>
      <c r="AF113" s="1328"/>
      <c r="AG113" s="1329"/>
      <c r="AH113" s="1329"/>
      <c r="AI113" s="885" t="s">
        <v>54</v>
      </c>
    </row>
    <row r="114" spans="2:36" ht="21" customHeight="1" x14ac:dyDescent="0.15">
      <c r="B114" s="890"/>
      <c r="C114" s="978"/>
      <c r="D114" s="795" t="s">
        <v>2464</v>
      </c>
      <c r="E114" s="66"/>
      <c r="F114" s="66"/>
      <c r="G114" s="66"/>
      <c r="H114" s="66"/>
      <c r="I114" s="66"/>
      <c r="J114" s="66"/>
      <c r="K114" s="65"/>
      <c r="L114" s="1328"/>
      <c r="M114" s="1511"/>
      <c r="N114" s="1511"/>
      <c r="O114" s="897" t="s">
        <v>54</v>
      </c>
      <c r="P114" s="1328"/>
      <c r="Q114" s="1511"/>
      <c r="R114" s="1511"/>
      <c r="S114" s="897" t="s">
        <v>54</v>
      </c>
      <c r="T114" s="1328"/>
      <c r="U114" s="1511"/>
      <c r="V114" s="1511"/>
      <c r="W114" s="897" t="s">
        <v>54</v>
      </c>
      <c r="X114" s="1328"/>
      <c r="Y114" s="1511"/>
      <c r="Z114" s="1511"/>
      <c r="AA114" s="897" t="s">
        <v>54</v>
      </c>
      <c r="AB114" s="1320">
        <f t="shared" si="0"/>
        <v>0</v>
      </c>
      <c r="AC114" s="1413"/>
      <c r="AD114" s="1413"/>
      <c r="AE114" s="894" t="s">
        <v>54</v>
      </c>
      <c r="AF114" s="1328"/>
      <c r="AG114" s="1329"/>
      <c r="AH114" s="1329"/>
      <c r="AI114" s="885" t="s">
        <v>54</v>
      </c>
    </row>
    <row r="115" spans="2:36" ht="21" customHeight="1" x14ac:dyDescent="0.15">
      <c r="B115" s="890"/>
      <c r="C115" s="978"/>
      <c r="D115" s="795" t="s">
        <v>398</v>
      </c>
      <c r="E115" s="66"/>
      <c r="F115" s="66"/>
      <c r="G115" s="66"/>
      <c r="H115" s="66"/>
      <c r="I115" s="66"/>
      <c r="J115" s="66"/>
      <c r="K115" s="65"/>
      <c r="L115" s="1328"/>
      <c r="M115" s="1511"/>
      <c r="N115" s="1511"/>
      <c r="O115" s="897" t="s">
        <v>54</v>
      </c>
      <c r="P115" s="1328"/>
      <c r="Q115" s="1511"/>
      <c r="R115" s="1511"/>
      <c r="S115" s="897" t="s">
        <v>54</v>
      </c>
      <c r="T115" s="1328"/>
      <c r="U115" s="1511"/>
      <c r="V115" s="1511"/>
      <c r="W115" s="897" t="s">
        <v>54</v>
      </c>
      <c r="X115" s="1328"/>
      <c r="Y115" s="1511"/>
      <c r="Z115" s="1511"/>
      <c r="AA115" s="897" t="s">
        <v>54</v>
      </c>
      <c r="AB115" s="1320">
        <f t="shared" si="0"/>
        <v>0</v>
      </c>
      <c r="AC115" s="1413"/>
      <c r="AD115" s="1413"/>
      <c r="AE115" s="894" t="s">
        <v>54</v>
      </c>
      <c r="AF115" s="1328"/>
      <c r="AG115" s="1329"/>
      <c r="AH115" s="1329"/>
      <c r="AI115" s="885" t="s">
        <v>54</v>
      </c>
    </row>
    <row r="116" spans="2:36" ht="21" customHeight="1" x14ac:dyDescent="0.15">
      <c r="B116" s="890"/>
      <c r="C116" s="978"/>
      <c r="D116" s="795" t="s">
        <v>397</v>
      </c>
      <c r="E116" s="66"/>
      <c r="F116" s="66"/>
      <c r="G116" s="66"/>
      <c r="H116" s="66"/>
      <c r="I116" s="66"/>
      <c r="J116" s="66"/>
      <c r="K116" s="65"/>
      <c r="L116" s="1328"/>
      <c r="M116" s="1511"/>
      <c r="N116" s="1511"/>
      <c r="O116" s="897" t="s">
        <v>54</v>
      </c>
      <c r="P116" s="1328"/>
      <c r="Q116" s="1511"/>
      <c r="R116" s="1511"/>
      <c r="S116" s="897" t="s">
        <v>54</v>
      </c>
      <c r="T116" s="1328"/>
      <c r="U116" s="1511"/>
      <c r="V116" s="1511"/>
      <c r="W116" s="897" t="s">
        <v>54</v>
      </c>
      <c r="X116" s="1328"/>
      <c r="Y116" s="1511"/>
      <c r="Z116" s="1511"/>
      <c r="AA116" s="897" t="s">
        <v>54</v>
      </c>
      <c r="AB116" s="1320">
        <f t="shared" si="0"/>
        <v>0</v>
      </c>
      <c r="AC116" s="1413"/>
      <c r="AD116" s="1413"/>
      <c r="AE116" s="894" t="s">
        <v>54</v>
      </c>
      <c r="AF116" s="1328"/>
      <c r="AG116" s="1329"/>
      <c r="AH116" s="1329"/>
      <c r="AI116" s="885" t="s">
        <v>54</v>
      </c>
    </row>
    <row r="117" spans="2:36" ht="21" customHeight="1" x14ac:dyDescent="0.15">
      <c r="B117" s="890"/>
      <c r="C117" s="978"/>
      <c r="D117" s="792" t="s">
        <v>2465</v>
      </c>
      <c r="E117" s="790"/>
      <c r="F117" s="790"/>
      <c r="G117" s="790"/>
      <c r="H117" s="790"/>
      <c r="I117" s="790"/>
      <c r="J117" s="790"/>
      <c r="K117" s="790"/>
      <c r="L117" s="790"/>
      <c r="M117" s="790"/>
      <c r="N117" s="790"/>
      <c r="O117" s="790"/>
      <c r="P117" s="790"/>
      <c r="Q117" s="790"/>
      <c r="R117" s="790"/>
      <c r="S117" s="790"/>
      <c r="T117" s="790"/>
      <c r="U117" s="790"/>
      <c r="V117" s="790"/>
      <c r="W117" s="790"/>
      <c r="X117" s="790"/>
      <c r="Y117" s="790"/>
      <c r="Z117" s="790"/>
      <c r="AA117" s="790"/>
      <c r="AB117" s="790"/>
      <c r="AC117" s="790"/>
      <c r="AD117" s="1328"/>
      <c r="AE117" s="1329"/>
      <c r="AF117" s="1329"/>
      <c r="AG117" s="1329"/>
      <c r="AH117" s="1335" t="s">
        <v>56</v>
      </c>
      <c r="AI117" s="1336"/>
      <c r="AJ117" s="396"/>
    </row>
    <row r="118" spans="2:36" ht="27" customHeight="1" x14ac:dyDescent="0.15">
      <c r="B118" s="890"/>
      <c r="C118" s="978"/>
      <c r="D118" s="1224" t="s">
        <v>2466</v>
      </c>
      <c r="E118" s="1225"/>
      <c r="F118" s="1225"/>
      <c r="G118" s="1225"/>
      <c r="H118" s="1225"/>
      <c r="I118" s="1225"/>
      <c r="J118" s="1225"/>
      <c r="K118" s="1225"/>
      <c r="L118" s="1225"/>
      <c r="M118" s="1225"/>
      <c r="N118" s="1225"/>
      <c r="O118" s="1225"/>
      <c r="P118" s="1225"/>
      <c r="Q118" s="1225"/>
      <c r="R118" s="1225"/>
      <c r="S118" s="1225"/>
      <c r="T118" s="1225"/>
      <c r="U118" s="1225"/>
      <c r="V118" s="1225"/>
      <c r="W118" s="1225"/>
      <c r="X118" s="1225"/>
      <c r="Y118" s="1225"/>
      <c r="Z118" s="1225"/>
      <c r="AA118" s="1225"/>
      <c r="AB118" s="1225"/>
      <c r="AC118" s="1225"/>
      <c r="AD118" s="1225"/>
      <c r="AE118" s="1225"/>
      <c r="AF118" s="1225"/>
      <c r="AG118" s="1225"/>
      <c r="AH118" s="1225"/>
      <c r="AI118" s="1553"/>
    </row>
    <row r="119" spans="2:36" ht="21" customHeight="1" x14ac:dyDescent="0.15">
      <c r="B119" s="855"/>
      <c r="C119" s="978"/>
      <c r="D119" s="768" t="s">
        <v>2467</v>
      </c>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912"/>
    </row>
    <row r="120" spans="2:36" ht="21" customHeight="1" x14ac:dyDescent="0.15">
      <c r="B120" s="890"/>
      <c r="C120" s="978"/>
      <c r="D120" s="771"/>
      <c r="E120" s="1101" t="s">
        <v>2468</v>
      </c>
      <c r="F120" s="1102"/>
      <c r="G120" s="1102"/>
      <c r="H120" s="1102"/>
      <c r="I120" s="1102"/>
      <c r="J120" s="1102"/>
      <c r="K120" s="1103"/>
      <c r="L120" s="1139" t="s">
        <v>59</v>
      </c>
      <c r="M120" s="1140"/>
      <c r="N120" s="1140"/>
      <c r="O120" s="1140"/>
      <c r="P120" s="1140"/>
      <c r="Q120" s="1140"/>
      <c r="R120" s="1140"/>
      <c r="S120" s="1140"/>
      <c r="T120" s="1140"/>
      <c r="U120" s="1140"/>
      <c r="V120" s="1140"/>
      <c r="W120" s="1311"/>
      <c r="X120" s="1139" t="s">
        <v>2469</v>
      </c>
      <c r="Y120" s="1140"/>
      <c r="Z120" s="1140"/>
      <c r="AA120" s="1140"/>
      <c r="AB120" s="1140"/>
      <c r="AC120" s="1140"/>
      <c r="AD120" s="1140"/>
      <c r="AE120" s="1140"/>
      <c r="AF120" s="1140"/>
      <c r="AG120" s="1140"/>
      <c r="AH120" s="1140"/>
      <c r="AI120" s="1327"/>
    </row>
    <row r="121" spans="2:36" ht="21" customHeight="1" x14ac:dyDescent="0.15">
      <c r="B121" s="890"/>
      <c r="C121" s="771"/>
      <c r="D121" s="771"/>
      <c r="E121" s="1104"/>
      <c r="F121" s="1105"/>
      <c r="G121" s="1105"/>
      <c r="H121" s="1105"/>
      <c r="I121" s="1105"/>
      <c r="J121" s="1105"/>
      <c r="K121" s="1106"/>
      <c r="L121" s="1139" t="s">
        <v>2470</v>
      </c>
      <c r="M121" s="1140"/>
      <c r="N121" s="1140"/>
      <c r="O121" s="1140"/>
      <c r="P121" s="1140"/>
      <c r="Q121" s="1311"/>
      <c r="R121" s="1139" t="s">
        <v>61</v>
      </c>
      <c r="S121" s="1140"/>
      <c r="T121" s="1140"/>
      <c r="U121" s="1140"/>
      <c r="V121" s="1140"/>
      <c r="W121" s="1311"/>
      <c r="X121" s="1139" t="s">
        <v>60</v>
      </c>
      <c r="Y121" s="1140"/>
      <c r="Z121" s="1140"/>
      <c r="AA121" s="1140"/>
      <c r="AB121" s="1140"/>
      <c r="AC121" s="1311"/>
      <c r="AD121" s="1139" t="s">
        <v>61</v>
      </c>
      <c r="AE121" s="1140"/>
      <c r="AF121" s="1140"/>
      <c r="AG121" s="1140"/>
      <c r="AH121" s="1140"/>
      <c r="AI121" s="1327"/>
    </row>
    <row r="122" spans="2:36" ht="21" customHeight="1" x14ac:dyDescent="0.15">
      <c r="B122" s="890"/>
      <c r="C122" s="771"/>
      <c r="D122" s="771"/>
      <c r="E122" s="792" t="s">
        <v>2471</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771"/>
      <c r="E123" s="792" t="s">
        <v>96</v>
      </c>
      <c r="F123" s="790"/>
      <c r="G123" s="790"/>
      <c r="H123" s="790"/>
      <c r="I123" s="790"/>
      <c r="J123" s="790"/>
      <c r="K123" s="791"/>
      <c r="L123" s="1315"/>
      <c r="M123" s="1322"/>
      <c r="N123" s="1322"/>
      <c r="O123" s="1322"/>
      <c r="P123" s="1322"/>
      <c r="Q123" s="831" t="s">
        <v>54</v>
      </c>
      <c r="R123" s="1315"/>
      <c r="S123" s="1322"/>
      <c r="T123" s="1322"/>
      <c r="U123" s="1322"/>
      <c r="V123" s="1322"/>
      <c r="W123" s="831" t="s">
        <v>54</v>
      </c>
      <c r="X123" s="1315"/>
      <c r="Y123" s="1322"/>
      <c r="Z123" s="1322"/>
      <c r="AA123" s="1322"/>
      <c r="AB123" s="1322"/>
      <c r="AC123" s="831" t="s">
        <v>54</v>
      </c>
      <c r="AD123" s="1315"/>
      <c r="AE123" s="1322"/>
      <c r="AF123" s="1322"/>
      <c r="AG123" s="1322"/>
      <c r="AH123" s="1322"/>
      <c r="AI123" s="832" t="s">
        <v>54</v>
      </c>
    </row>
    <row r="124" spans="2:36" ht="21" customHeight="1" x14ac:dyDescent="0.15">
      <c r="B124" s="890"/>
      <c r="C124" s="771"/>
      <c r="D124" s="771"/>
      <c r="E124" s="792" t="s">
        <v>1771</v>
      </c>
      <c r="F124" s="790"/>
      <c r="G124" s="790"/>
      <c r="H124" s="790"/>
      <c r="I124" s="790"/>
      <c r="J124" s="790"/>
      <c r="K124" s="791"/>
      <c r="L124" s="1315"/>
      <c r="M124" s="1322"/>
      <c r="N124" s="1322"/>
      <c r="O124" s="1322"/>
      <c r="P124" s="1322"/>
      <c r="Q124" s="831" t="s">
        <v>54</v>
      </c>
      <c r="R124" s="1315"/>
      <c r="S124" s="1322"/>
      <c r="T124" s="1322"/>
      <c r="U124" s="1322"/>
      <c r="V124" s="1322"/>
      <c r="W124" s="831" t="s">
        <v>54</v>
      </c>
      <c r="X124" s="1315"/>
      <c r="Y124" s="1322"/>
      <c r="Z124" s="1322"/>
      <c r="AA124" s="1322"/>
      <c r="AB124" s="1322"/>
      <c r="AC124" s="831" t="s">
        <v>54</v>
      </c>
      <c r="AD124" s="1315"/>
      <c r="AE124" s="1322"/>
      <c r="AF124" s="1322"/>
      <c r="AG124" s="1322"/>
      <c r="AH124" s="1322"/>
      <c r="AI124" s="832" t="s">
        <v>54</v>
      </c>
    </row>
    <row r="125" spans="2:36" ht="21" customHeight="1" x14ac:dyDescent="0.15">
      <c r="B125" s="855"/>
      <c r="C125" s="771"/>
      <c r="D125" s="774"/>
      <c r="E125" s="792" t="s">
        <v>2472</v>
      </c>
      <c r="F125" s="790"/>
      <c r="G125" s="790"/>
      <c r="H125" s="790"/>
      <c r="I125" s="790"/>
      <c r="J125" s="790"/>
      <c r="K125" s="791"/>
      <c r="L125" s="1315"/>
      <c r="M125" s="1322"/>
      <c r="N125" s="1322"/>
      <c r="O125" s="1322"/>
      <c r="P125" s="1322"/>
      <c r="Q125" s="831" t="s">
        <v>54</v>
      </c>
      <c r="R125" s="1315"/>
      <c r="S125" s="1322"/>
      <c r="T125" s="1322"/>
      <c r="U125" s="1322"/>
      <c r="V125" s="1322"/>
      <c r="W125" s="831" t="s">
        <v>54</v>
      </c>
      <c r="X125" s="1315"/>
      <c r="Y125" s="1322"/>
      <c r="Z125" s="1322"/>
      <c r="AA125" s="1322"/>
      <c r="AB125" s="1322"/>
      <c r="AC125" s="831" t="s">
        <v>54</v>
      </c>
      <c r="AD125" s="1315"/>
      <c r="AE125" s="1322"/>
      <c r="AF125" s="1322"/>
      <c r="AG125" s="1322"/>
      <c r="AH125" s="1322"/>
      <c r="AI125" s="832" t="s">
        <v>54</v>
      </c>
    </row>
    <row r="126" spans="2:36" ht="21" customHeight="1" x14ac:dyDescent="0.15">
      <c r="B126" s="890"/>
      <c r="C126" s="771"/>
      <c r="D126" s="768" t="s">
        <v>2473</v>
      </c>
      <c r="E126" s="769"/>
      <c r="F126" s="769"/>
      <c r="G126" s="769"/>
      <c r="H126" s="769"/>
      <c r="I126" s="769"/>
      <c r="J126" s="769"/>
      <c r="K126" s="769"/>
      <c r="L126" s="769"/>
      <c r="M126" s="769"/>
      <c r="N126" s="769"/>
      <c r="O126" s="769"/>
      <c r="P126" s="769"/>
      <c r="Q126" s="769"/>
      <c r="R126" s="769"/>
      <c r="S126" s="769"/>
      <c r="T126" s="769"/>
      <c r="U126" s="769"/>
      <c r="V126" s="769"/>
      <c r="W126" s="769"/>
      <c r="X126" s="769"/>
      <c r="Y126" s="769"/>
      <c r="Z126" s="769"/>
      <c r="AA126" s="769"/>
      <c r="AB126" s="769"/>
      <c r="AC126" s="769"/>
      <c r="AD126" s="769"/>
      <c r="AE126" s="769"/>
      <c r="AF126" s="769"/>
      <c r="AG126" s="769"/>
      <c r="AH126" s="769"/>
      <c r="AI126" s="912"/>
    </row>
    <row r="127" spans="2:36" ht="21" customHeight="1" x14ac:dyDescent="0.15">
      <c r="B127" s="890"/>
      <c r="C127" s="771"/>
      <c r="D127" s="978"/>
      <c r="E127" s="1101" t="s">
        <v>2474</v>
      </c>
      <c r="F127" s="1102"/>
      <c r="G127" s="1102"/>
      <c r="H127" s="1102"/>
      <c r="I127" s="1102"/>
      <c r="J127" s="1102"/>
      <c r="K127" s="1103"/>
      <c r="L127" s="1139" t="s">
        <v>59</v>
      </c>
      <c r="M127" s="1140"/>
      <c r="N127" s="1140"/>
      <c r="O127" s="1140"/>
      <c r="P127" s="1140"/>
      <c r="Q127" s="1140"/>
      <c r="R127" s="1140"/>
      <c r="S127" s="1140"/>
      <c r="T127" s="1140"/>
      <c r="U127" s="1140"/>
      <c r="V127" s="1140"/>
      <c r="W127" s="1311"/>
      <c r="X127" s="1139" t="s">
        <v>2475</v>
      </c>
      <c r="Y127" s="1140"/>
      <c r="Z127" s="1140"/>
      <c r="AA127" s="1140"/>
      <c r="AB127" s="1140"/>
      <c r="AC127" s="1140"/>
      <c r="AD127" s="1140"/>
      <c r="AE127" s="1140"/>
      <c r="AF127" s="1140"/>
      <c r="AG127" s="1140"/>
      <c r="AH127" s="1140"/>
      <c r="AI127" s="1327"/>
    </row>
    <row r="128" spans="2:36" ht="21" customHeight="1" x14ac:dyDescent="0.15">
      <c r="B128" s="890"/>
      <c r="C128" s="771"/>
      <c r="D128" s="978"/>
      <c r="E128" s="1104"/>
      <c r="F128" s="1105"/>
      <c r="G128" s="1105"/>
      <c r="H128" s="1105"/>
      <c r="I128" s="1105"/>
      <c r="J128" s="1105"/>
      <c r="K128" s="1106"/>
      <c r="L128" s="1139" t="s">
        <v>2476</v>
      </c>
      <c r="M128" s="1140"/>
      <c r="N128" s="1140"/>
      <c r="O128" s="1140"/>
      <c r="P128" s="1140"/>
      <c r="Q128" s="1311"/>
      <c r="R128" s="1139" t="s">
        <v>61</v>
      </c>
      <c r="S128" s="1140"/>
      <c r="T128" s="1140"/>
      <c r="U128" s="1140"/>
      <c r="V128" s="1140"/>
      <c r="W128" s="1311"/>
      <c r="X128" s="1139" t="s">
        <v>60</v>
      </c>
      <c r="Y128" s="1140"/>
      <c r="Z128" s="1140"/>
      <c r="AA128" s="1140"/>
      <c r="AB128" s="1140"/>
      <c r="AC128" s="1311"/>
      <c r="AD128" s="1139" t="s">
        <v>61</v>
      </c>
      <c r="AE128" s="1140"/>
      <c r="AF128" s="1140"/>
      <c r="AG128" s="1140"/>
      <c r="AH128" s="1140"/>
      <c r="AI128" s="1327"/>
    </row>
    <row r="129" spans="2:35" ht="21" customHeight="1" x14ac:dyDescent="0.15">
      <c r="B129" s="890"/>
      <c r="C129" s="771"/>
      <c r="D129" s="93"/>
      <c r="E129" s="792" t="s">
        <v>2477</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5" ht="21" customHeight="1" x14ac:dyDescent="0.15">
      <c r="B130" s="890"/>
      <c r="C130" s="771"/>
      <c r="D130" s="93"/>
      <c r="E130" s="792" t="s">
        <v>2478</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5" ht="21" customHeight="1" x14ac:dyDescent="0.15">
      <c r="B131" s="890"/>
      <c r="C131" s="771"/>
      <c r="D131" s="93"/>
      <c r="E131" s="792" t="s">
        <v>2479</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5" ht="21" customHeight="1" x14ac:dyDescent="0.15">
      <c r="B132" s="890"/>
      <c r="C132" s="771"/>
      <c r="D132" s="93"/>
      <c r="E132" s="792" t="s">
        <v>660</v>
      </c>
      <c r="F132" s="790"/>
      <c r="G132" s="790"/>
      <c r="H132" s="790"/>
      <c r="I132" s="790"/>
      <c r="J132" s="790"/>
      <c r="K132" s="791"/>
      <c r="L132" s="1315"/>
      <c r="M132" s="1322"/>
      <c r="N132" s="1322"/>
      <c r="O132" s="1322"/>
      <c r="P132" s="1322"/>
      <c r="Q132" s="831" t="s">
        <v>54</v>
      </c>
      <c r="R132" s="1315"/>
      <c r="S132" s="1322"/>
      <c r="T132" s="1322"/>
      <c r="U132" s="1322"/>
      <c r="V132" s="1322"/>
      <c r="W132" s="831" t="s">
        <v>54</v>
      </c>
      <c r="X132" s="1315"/>
      <c r="Y132" s="1322"/>
      <c r="Z132" s="1322"/>
      <c r="AA132" s="1322"/>
      <c r="AB132" s="1322"/>
      <c r="AC132" s="831" t="s">
        <v>54</v>
      </c>
      <c r="AD132" s="1315"/>
      <c r="AE132" s="1322"/>
      <c r="AF132" s="1322"/>
      <c r="AG132" s="1322"/>
      <c r="AH132" s="1322"/>
      <c r="AI132" s="832" t="s">
        <v>54</v>
      </c>
    </row>
    <row r="133" spans="2:35" ht="21" customHeight="1" x14ac:dyDescent="0.15">
      <c r="B133" s="890"/>
      <c r="C133" s="771"/>
      <c r="D133" s="93"/>
      <c r="E133" s="792" t="s">
        <v>2480</v>
      </c>
      <c r="F133" s="790"/>
      <c r="G133" s="790"/>
      <c r="H133" s="790"/>
      <c r="I133" s="790"/>
      <c r="J133" s="790"/>
      <c r="K133" s="791"/>
      <c r="L133" s="1315"/>
      <c r="M133" s="1322"/>
      <c r="N133" s="1322"/>
      <c r="O133" s="1322"/>
      <c r="P133" s="1322"/>
      <c r="Q133" s="831" t="s">
        <v>54</v>
      </c>
      <c r="R133" s="1315"/>
      <c r="S133" s="1322"/>
      <c r="T133" s="1322"/>
      <c r="U133" s="1322"/>
      <c r="V133" s="1322"/>
      <c r="W133" s="831" t="s">
        <v>54</v>
      </c>
      <c r="X133" s="1315"/>
      <c r="Y133" s="1322"/>
      <c r="Z133" s="1322"/>
      <c r="AA133" s="1322"/>
      <c r="AB133" s="1322"/>
      <c r="AC133" s="831" t="s">
        <v>54</v>
      </c>
      <c r="AD133" s="1315"/>
      <c r="AE133" s="1322"/>
      <c r="AF133" s="1322"/>
      <c r="AG133" s="1322"/>
      <c r="AH133" s="1322"/>
      <c r="AI133" s="832" t="s">
        <v>54</v>
      </c>
    </row>
    <row r="134" spans="2:35" ht="21" customHeight="1" x14ac:dyDescent="0.15">
      <c r="B134" s="890"/>
      <c r="C134" s="771"/>
      <c r="D134" s="69"/>
      <c r="E134" s="792" t="s">
        <v>2481</v>
      </c>
      <c r="F134" s="790"/>
      <c r="G134" s="790"/>
      <c r="H134" s="790"/>
      <c r="I134" s="790"/>
      <c r="J134" s="790"/>
      <c r="K134" s="791"/>
      <c r="L134" s="1315"/>
      <c r="M134" s="1322"/>
      <c r="N134" s="1322"/>
      <c r="O134" s="1322"/>
      <c r="P134" s="1322"/>
      <c r="Q134" s="831" t="s">
        <v>54</v>
      </c>
      <c r="R134" s="1315"/>
      <c r="S134" s="1322"/>
      <c r="T134" s="1322"/>
      <c r="U134" s="1322"/>
      <c r="V134" s="1322"/>
      <c r="W134" s="831" t="s">
        <v>54</v>
      </c>
      <c r="X134" s="1315"/>
      <c r="Y134" s="1322"/>
      <c r="Z134" s="1322"/>
      <c r="AA134" s="1322"/>
      <c r="AB134" s="1322"/>
      <c r="AC134" s="831" t="s">
        <v>54</v>
      </c>
      <c r="AD134" s="1315"/>
      <c r="AE134" s="1322"/>
      <c r="AF134" s="1322"/>
      <c r="AG134" s="1322"/>
      <c r="AH134" s="1322"/>
      <c r="AI134" s="832" t="s">
        <v>54</v>
      </c>
    </row>
    <row r="135" spans="2:35" ht="21" customHeight="1" x14ac:dyDescent="0.15">
      <c r="B135" s="890"/>
      <c r="C135" s="771"/>
      <c r="D135" s="1130" t="s">
        <v>2482</v>
      </c>
      <c r="E135" s="1131"/>
      <c r="F135" s="1131"/>
      <c r="G135" s="1131"/>
      <c r="H135" s="1131"/>
      <c r="I135" s="1131"/>
      <c r="J135" s="1131"/>
      <c r="K135" s="1132"/>
      <c r="L135" s="796" t="s">
        <v>668</v>
      </c>
      <c r="M135" s="796"/>
      <c r="N135" s="796"/>
      <c r="O135" s="796"/>
      <c r="P135" s="796"/>
      <c r="Q135" s="796"/>
      <c r="R135" s="796"/>
      <c r="S135" s="796"/>
      <c r="T135" s="796"/>
      <c r="U135" s="796"/>
      <c r="V135" s="796"/>
      <c r="W135" s="796"/>
      <c r="X135" s="796"/>
      <c r="Y135" s="796"/>
      <c r="Z135" s="796"/>
      <c r="AA135" s="796"/>
      <c r="AB135" s="796"/>
      <c r="AC135" s="797"/>
      <c r="AD135" s="1328"/>
      <c r="AE135" s="1329"/>
      <c r="AF135" s="1329"/>
      <c r="AG135" s="1329"/>
      <c r="AH135" s="1329"/>
      <c r="AI135" s="832" t="s">
        <v>511</v>
      </c>
    </row>
    <row r="136" spans="2:35" ht="21" customHeight="1" x14ac:dyDescent="0.15">
      <c r="B136" s="855"/>
      <c r="C136" s="771"/>
      <c r="D136" s="1133"/>
      <c r="E136" s="1134"/>
      <c r="F136" s="1134"/>
      <c r="G136" s="1134"/>
      <c r="H136" s="1134"/>
      <c r="I136" s="1134"/>
      <c r="J136" s="1134"/>
      <c r="K136" s="1135"/>
      <c r="L136" s="796" t="s">
        <v>2483</v>
      </c>
      <c r="M136" s="796"/>
      <c r="N136" s="796"/>
      <c r="O136" s="796"/>
      <c r="P136" s="796"/>
      <c r="Q136" s="796"/>
      <c r="R136" s="796"/>
      <c r="S136" s="796"/>
      <c r="T136" s="796"/>
      <c r="U136" s="796"/>
      <c r="V136" s="796"/>
      <c r="W136" s="796"/>
      <c r="X136" s="796"/>
      <c r="Y136" s="796"/>
      <c r="Z136" s="796"/>
      <c r="AA136" s="796"/>
      <c r="AB136" s="796"/>
      <c r="AC136" s="797"/>
      <c r="AD136" s="1328"/>
      <c r="AE136" s="1329"/>
      <c r="AF136" s="1329"/>
      <c r="AG136" s="1329"/>
      <c r="AH136" s="1329"/>
      <c r="AI136" s="832" t="s">
        <v>511</v>
      </c>
    </row>
    <row r="137" spans="2:35" ht="21" customHeight="1" x14ac:dyDescent="0.15">
      <c r="B137" s="855"/>
      <c r="C137" s="768" t="s">
        <v>667</v>
      </c>
      <c r="D137" s="769"/>
      <c r="E137" s="769"/>
      <c r="F137" s="769"/>
      <c r="G137" s="769"/>
      <c r="H137" s="769"/>
      <c r="I137" s="769"/>
      <c r="J137" s="769"/>
      <c r="K137" s="769"/>
      <c r="L137" s="769"/>
      <c r="M137" s="769"/>
      <c r="N137" s="769"/>
      <c r="O137" s="769"/>
      <c r="P137" s="769"/>
      <c r="Q137" s="769"/>
      <c r="R137" s="769"/>
      <c r="S137" s="769"/>
      <c r="T137" s="769"/>
      <c r="U137" s="769"/>
      <c r="V137" s="769"/>
      <c r="W137" s="769"/>
      <c r="X137" s="769"/>
      <c r="Y137" s="769"/>
      <c r="Z137" s="769"/>
      <c r="AA137" s="769"/>
      <c r="AB137" s="769"/>
      <c r="AC137" s="769"/>
      <c r="AD137" s="769"/>
      <c r="AE137" s="769"/>
      <c r="AF137" s="769"/>
      <c r="AG137" s="769"/>
      <c r="AH137" s="769"/>
      <c r="AI137" s="912"/>
    </row>
    <row r="138" spans="2:35" ht="21" customHeight="1" x14ac:dyDescent="0.15">
      <c r="B138" s="855"/>
      <c r="C138" s="773"/>
      <c r="D138" s="1101" t="s">
        <v>2484</v>
      </c>
      <c r="E138" s="1102"/>
      <c r="F138" s="1102"/>
      <c r="G138" s="1102"/>
      <c r="H138" s="1102"/>
      <c r="I138" s="1102"/>
      <c r="J138" s="1102"/>
      <c r="K138" s="1103"/>
      <c r="L138" s="1139" t="s">
        <v>2485</v>
      </c>
      <c r="M138" s="1140"/>
      <c r="N138" s="1140"/>
      <c r="O138" s="1140"/>
      <c r="P138" s="1140"/>
      <c r="Q138" s="1140"/>
      <c r="R138" s="1140"/>
      <c r="S138" s="1311"/>
      <c r="T138" s="1139" t="s">
        <v>2486</v>
      </c>
      <c r="U138" s="1140"/>
      <c r="V138" s="1140"/>
      <c r="W138" s="1140"/>
      <c r="X138" s="1140"/>
      <c r="Y138" s="1140"/>
      <c r="Z138" s="1140"/>
      <c r="AA138" s="1311"/>
      <c r="AB138" s="1101" t="s">
        <v>2487</v>
      </c>
      <c r="AC138" s="1102"/>
      <c r="AD138" s="1102"/>
      <c r="AE138" s="1103"/>
      <c r="AF138" s="1107" t="s">
        <v>359</v>
      </c>
      <c r="AG138" s="1102"/>
      <c r="AH138" s="1102"/>
      <c r="AI138" s="1108"/>
    </row>
    <row r="139" spans="2:35" ht="21" customHeight="1" x14ac:dyDescent="0.15">
      <c r="B139" s="890"/>
      <c r="C139" s="978"/>
      <c r="D139" s="1104"/>
      <c r="E139" s="1105"/>
      <c r="F139" s="1105"/>
      <c r="G139" s="1105"/>
      <c r="H139" s="1105"/>
      <c r="I139" s="1105"/>
      <c r="J139" s="1105"/>
      <c r="K139" s="1106"/>
      <c r="L139" s="1139" t="s">
        <v>2488</v>
      </c>
      <c r="M139" s="1140"/>
      <c r="N139" s="1140"/>
      <c r="O139" s="1311"/>
      <c r="P139" s="1139" t="s">
        <v>2489</v>
      </c>
      <c r="Q139" s="1140"/>
      <c r="R139" s="1140"/>
      <c r="S139" s="1311"/>
      <c r="T139" s="1139" t="s">
        <v>2488</v>
      </c>
      <c r="U139" s="1140"/>
      <c r="V139" s="1140"/>
      <c r="W139" s="1311"/>
      <c r="X139" s="1139" t="s">
        <v>2489</v>
      </c>
      <c r="Y139" s="1140"/>
      <c r="Z139" s="1140"/>
      <c r="AA139" s="1311"/>
      <c r="AB139" s="1104"/>
      <c r="AC139" s="1105"/>
      <c r="AD139" s="1105"/>
      <c r="AE139" s="1106"/>
      <c r="AF139" s="1104"/>
      <c r="AG139" s="1105"/>
      <c r="AH139" s="1105"/>
      <c r="AI139" s="1109"/>
    </row>
    <row r="140" spans="2:35" ht="21" customHeight="1" x14ac:dyDescent="0.15">
      <c r="B140" s="890"/>
      <c r="C140" s="978"/>
      <c r="D140" s="796" t="s">
        <v>497</v>
      </c>
      <c r="E140" s="796"/>
      <c r="F140" s="796"/>
      <c r="G140" s="796"/>
      <c r="H140" s="796"/>
      <c r="I140" s="796"/>
      <c r="J140" s="796"/>
      <c r="K140" s="797"/>
      <c r="L140" s="1315"/>
      <c r="M140" s="1316"/>
      <c r="N140" s="1316"/>
      <c r="O140" s="897" t="s">
        <v>54</v>
      </c>
      <c r="P140" s="1315"/>
      <c r="Q140" s="1316"/>
      <c r="R140" s="1316"/>
      <c r="S140" s="897" t="s">
        <v>54</v>
      </c>
      <c r="T140" s="1315"/>
      <c r="U140" s="1316"/>
      <c r="V140" s="1316"/>
      <c r="W140" s="897" t="s">
        <v>54</v>
      </c>
      <c r="X140" s="1315"/>
      <c r="Y140" s="1316"/>
      <c r="Z140" s="1316"/>
      <c r="AA140" s="897" t="s">
        <v>54</v>
      </c>
      <c r="AB140" s="1320">
        <f t="shared" ref="AB140:AB145" si="1">SUM(L140:AA140)</f>
        <v>0</v>
      </c>
      <c r="AC140" s="1413"/>
      <c r="AD140" s="1413"/>
      <c r="AE140" s="907" t="s">
        <v>54</v>
      </c>
      <c r="AF140" s="1315"/>
      <c r="AG140" s="1322"/>
      <c r="AH140" s="1322"/>
      <c r="AI140" s="832" t="s">
        <v>54</v>
      </c>
    </row>
    <row r="141" spans="2:35" ht="21" customHeight="1" x14ac:dyDescent="0.15">
      <c r="B141" s="890"/>
      <c r="C141" s="978"/>
      <c r="D141" s="796" t="s">
        <v>2490</v>
      </c>
      <c r="E141" s="796"/>
      <c r="F141" s="796"/>
      <c r="G141" s="796"/>
      <c r="H141" s="796"/>
      <c r="I141" s="796"/>
      <c r="J141" s="796"/>
      <c r="K141" s="797"/>
      <c r="L141" s="1315"/>
      <c r="M141" s="1316"/>
      <c r="N141" s="1316"/>
      <c r="O141" s="897" t="s">
        <v>54</v>
      </c>
      <c r="P141" s="1315"/>
      <c r="Q141" s="1316"/>
      <c r="R141" s="1316"/>
      <c r="S141" s="897" t="s">
        <v>54</v>
      </c>
      <c r="T141" s="1315"/>
      <c r="U141" s="1316"/>
      <c r="V141" s="1316"/>
      <c r="W141" s="897" t="s">
        <v>54</v>
      </c>
      <c r="X141" s="1315"/>
      <c r="Y141" s="1316"/>
      <c r="Z141" s="1316"/>
      <c r="AA141" s="897" t="s">
        <v>54</v>
      </c>
      <c r="AB141" s="1320">
        <f t="shared" si="1"/>
        <v>0</v>
      </c>
      <c r="AC141" s="1413"/>
      <c r="AD141" s="1413"/>
      <c r="AE141" s="907" t="s">
        <v>54</v>
      </c>
      <c r="AF141" s="1315"/>
      <c r="AG141" s="1322"/>
      <c r="AH141" s="1322"/>
      <c r="AI141" s="832" t="s">
        <v>54</v>
      </c>
    </row>
    <row r="142" spans="2:35" ht="21" customHeight="1" x14ac:dyDescent="0.15">
      <c r="B142" s="890"/>
      <c r="C142" s="978"/>
      <c r="D142" s="796" t="s">
        <v>2491</v>
      </c>
      <c r="E142" s="796"/>
      <c r="F142" s="796"/>
      <c r="G142" s="796"/>
      <c r="H142" s="796"/>
      <c r="I142" s="796"/>
      <c r="J142" s="796"/>
      <c r="K142" s="797"/>
      <c r="L142" s="1315"/>
      <c r="M142" s="1316"/>
      <c r="N142" s="1316"/>
      <c r="O142" s="897" t="s">
        <v>54</v>
      </c>
      <c r="P142" s="1315"/>
      <c r="Q142" s="1316"/>
      <c r="R142" s="1316"/>
      <c r="S142" s="897" t="s">
        <v>54</v>
      </c>
      <c r="T142" s="1315"/>
      <c r="U142" s="1316"/>
      <c r="V142" s="1316"/>
      <c r="W142" s="897" t="s">
        <v>54</v>
      </c>
      <c r="X142" s="1315"/>
      <c r="Y142" s="1316"/>
      <c r="Z142" s="1316"/>
      <c r="AA142" s="897" t="s">
        <v>54</v>
      </c>
      <c r="AB142" s="1320">
        <f t="shared" si="1"/>
        <v>0</v>
      </c>
      <c r="AC142" s="1413"/>
      <c r="AD142" s="1413"/>
      <c r="AE142" s="907" t="s">
        <v>54</v>
      </c>
      <c r="AF142" s="1315"/>
      <c r="AG142" s="1322"/>
      <c r="AH142" s="1322"/>
      <c r="AI142" s="832" t="s">
        <v>54</v>
      </c>
    </row>
    <row r="143" spans="2:35" ht="21" customHeight="1" x14ac:dyDescent="0.15">
      <c r="B143" s="890"/>
      <c r="C143" s="978"/>
      <c r="D143" s="795" t="s">
        <v>664</v>
      </c>
      <c r="E143" s="66"/>
      <c r="F143" s="66"/>
      <c r="G143" s="66"/>
      <c r="H143" s="66"/>
      <c r="I143" s="66"/>
      <c r="J143" s="66"/>
      <c r="K143" s="65"/>
      <c r="L143" s="1315"/>
      <c r="M143" s="1316"/>
      <c r="N143" s="1316"/>
      <c r="O143" s="897" t="s">
        <v>54</v>
      </c>
      <c r="P143" s="1315"/>
      <c r="Q143" s="1316"/>
      <c r="R143" s="1316"/>
      <c r="S143" s="897" t="s">
        <v>54</v>
      </c>
      <c r="T143" s="1315"/>
      <c r="U143" s="1316"/>
      <c r="V143" s="1316"/>
      <c r="W143" s="897" t="s">
        <v>54</v>
      </c>
      <c r="X143" s="1315"/>
      <c r="Y143" s="1316"/>
      <c r="Z143" s="1316"/>
      <c r="AA143" s="897" t="s">
        <v>54</v>
      </c>
      <c r="AB143" s="1320">
        <f t="shared" si="1"/>
        <v>0</v>
      </c>
      <c r="AC143" s="1413"/>
      <c r="AD143" s="1413"/>
      <c r="AE143" s="894" t="s">
        <v>54</v>
      </c>
      <c r="AF143" s="1315"/>
      <c r="AG143" s="1322"/>
      <c r="AH143" s="1322"/>
      <c r="AI143" s="885" t="s">
        <v>54</v>
      </c>
    </row>
    <row r="144" spans="2:35" ht="21" customHeight="1" x14ac:dyDescent="0.15">
      <c r="B144" s="890"/>
      <c r="C144" s="978"/>
      <c r="D144" s="795" t="s">
        <v>654</v>
      </c>
      <c r="E144" s="66"/>
      <c r="F144" s="66"/>
      <c r="G144" s="66"/>
      <c r="H144" s="66"/>
      <c r="I144" s="66"/>
      <c r="J144" s="66"/>
      <c r="K144" s="65"/>
      <c r="L144" s="1315"/>
      <c r="M144" s="1316"/>
      <c r="N144" s="1316"/>
      <c r="O144" s="897" t="s">
        <v>54</v>
      </c>
      <c r="P144" s="1315"/>
      <c r="Q144" s="1316"/>
      <c r="R144" s="1316"/>
      <c r="S144" s="897" t="s">
        <v>54</v>
      </c>
      <c r="T144" s="1315"/>
      <c r="U144" s="1316"/>
      <c r="V144" s="1316"/>
      <c r="W144" s="897" t="s">
        <v>54</v>
      </c>
      <c r="X144" s="1315"/>
      <c r="Y144" s="1316"/>
      <c r="Z144" s="1316"/>
      <c r="AA144" s="897" t="s">
        <v>54</v>
      </c>
      <c r="AB144" s="1320">
        <f t="shared" si="1"/>
        <v>0</v>
      </c>
      <c r="AC144" s="1413"/>
      <c r="AD144" s="1413"/>
      <c r="AE144" s="894" t="s">
        <v>54</v>
      </c>
      <c r="AF144" s="1315"/>
      <c r="AG144" s="1322"/>
      <c r="AH144" s="1322"/>
      <c r="AI144" s="885" t="s">
        <v>54</v>
      </c>
    </row>
    <row r="145" spans="2:36" ht="21" customHeight="1" x14ac:dyDescent="0.15">
      <c r="B145" s="890"/>
      <c r="C145" s="978"/>
      <c r="D145" s="795" t="s">
        <v>397</v>
      </c>
      <c r="E145" s="66"/>
      <c r="F145" s="66"/>
      <c r="G145" s="66"/>
      <c r="H145" s="66"/>
      <c r="I145" s="66"/>
      <c r="J145" s="66"/>
      <c r="K145" s="65"/>
      <c r="L145" s="1315"/>
      <c r="M145" s="1316"/>
      <c r="N145" s="1316"/>
      <c r="O145" s="897" t="s">
        <v>54</v>
      </c>
      <c r="P145" s="1315"/>
      <c r="Q145" s="1316"/>
      <c r="R145" s="1316"/>
      <c r="S145" s="897" t="s">
        <v>54</v>
      </c>
      <c r="T145" s="1315"/>
      <c r="U145" s="1316"/>
      <c r="V145" s="1316"/>
      <c r="W145" s="897" t="s">
        <v>54</v>
      </c>
      <c r="X145" s="1315"/>
      <c r="Y145" s="1316"/>
      <c r="Z145" s="1316"/>
      <c r="AA145" s="897" t="s">
        <v>54</v>
      </c>
      <c r="AB145" s="1320">
        <f t="shared" si="1"/>
        <v>0</v>
      </c>
      <c r="AC145" s="1413"/>
      <c r="AD145" s="1413"/>
      <c r="AE145" s="894" t="s">
        <v>54</v>
      </c>
      <c r="AF145" s="1315"/>
      <c r="AG145" s="1322"/>
      <c r="AH145" s="1322"/>
      <c r="AI145" s="885" t="s">
        <v>54</v>
      </c>
    </row>
    <row r="146" spans="2:36" ht="21" customHeight="1" x14ac:dyDescent="0.15">
      <c r="B146" s="890"/>
      <c r="C146" s="978"/>
      <c r="D146" s="792" t="s">
        <v>2465</v>
      </c>
      <c r="E146" s="790"/>
      <c r="F146" s="790"/>
      <c r="G146" s="790"/>
      <c r="H146" s="790"/>
      <c r="I146" s="790"/>
      <c r="J146" s="790"/>
      <c r="K146" s="790"/>
      <c r="L146" s="790"/>
      <c r="M146" s="790"/>
      <c r="N146" s="790"/>
      <c r="O146" s="790"/>
      <c r="P146" s="790"/>
      <c r="Q146" s="790"/>
      <c r="R146" s="790"/>
      <c r="S146" s="790"/>
      <c r="T146" s="790"/>
      <c r="U146" s="790"/>
      <c r="V146" s="790"/>
      <c r="W146" s="790"/>
      <c r="X146" s="790"/>
      <c r="Y146" s="790"/>
      <c r="Z146" s="790"/>
      <c r="AA146" s="790"/>
      <c r="AB146" s="790"/>
      <c r="AC146" s="790"/>
      <c r="AD146" s="1315"/>
      <c r="AE146" s="1322"/>
      <c r="AF146" s="1322"/>
      <c r="AG146" s="1322"/>
      <c r="AH146" s="1335" t="s">
        <v>56</v>
      </c>
      <c r="AI146" s="1336"/>
      <c r="AJ146" s="396"/>
    </row>
    <row r="147" spans="2:36" ht="27" customHeight="1" x14ac:dyDescent="0.15">
      <c r="B147" s="890"/>
      <c r="C147" s="978"/>
      <c r="D147" s="1224" t="s">
        <v>2466</v>
      </c>
      <c r="E147" s="1225"/>
      <c r="F147" s="1225"/>
      <c r="G147" s="1225"/>
      <c r="H147" s="1225"/>
      <c r="I147" s="1225"/>
      <c r="J147" s="1225"/>
      <c r="K147" s="1225"/>
      <c r="L147" s="1225"/>
      <c r="M147" s="1225"/>
      <c r="N147" s="1225"/>
      <c r="O147" s="1225"/>
      <c r="P147" s="1225"/>
      <c r="Q147" s="1225"/>
      <c r="R147" s="1225"/>
      <c r="S147" s="1225"/>
      <c r="T147" s="1225"/>
      <c r="U147" s="1225"/>
      <c r="V147" s="1225"/>
      <c r="W147" s="1225"/>
      <c r="X147" s="1225"/>
      <c r="Y147" s="1225"/>
      <c r="Z147" s="1225"/>
      <c r="AA147" s="1225"/>
      <c r="AB147" s="1225"/>
      <c r="AC147" s="1225"/>
      <c r="AD147" s="1225"/>
      <c r="AE147" s="1225"/>
      <c r="AF147" s="1225"/>
      <c r="AG147" s="1225"/>
      <c r="AH147" s="1225"/>
      <c r="AI147" s="1553"/>
    </row>
    <row r="148" spans="2:36" ht="21" customHeight="1" x14ac:dyDescent="0.15">
      <c r="B148" s="855"/>
      <c r="C148" s="978"/>
      <c r="D148" s="768" t="s">
        <v>2467</v>
      </c>
      <c r="E148" s="769"/>
      <c r="F148" s="769"/>
      <c r="G148" s="769"/>
      <c r="H148" s="769"/>
      <c r="I148" s="769"/>
      <c r="J148" s="769"/>
      <c r="K148" s="769"/>
      <c r="L148" s="769"/>
      <c r="M148" s="769"/>
      <c r="N148" s="769"/>
      <c r="O148" s="796"/>
      <c r="P148" s="796"/>
      <c r="Q148" s="796"/>
      <c r="R148" s="796"/>
      <c r="S148" s="796"/>
      <c r="T148" s="796"/>
      <c r="U148" s="796"/>
      <c r="V148" s="796"/>
      <c r="W148" s="796"/>
      <c r="X148" s="796"/>
      <c r="Y148" s="796"/>
      <c r="Z148" s="796"/>
      <c r="AA148" s="796"/>
      <c r="AB148" s="796"/>
      <c r="AC148" s="796"/>
      <c r="AD148" s="796"/>
      <c r="AE148" s="796"/>
      <c r="AF148" s="796"/>
      <c r="AG148" s="796"/>
      <c r="AH148" s="796"/>
      <c r="AI148" s="876"/>
    </row>
    <row r="149" spans="2:36" ht="21" customHeight="1" x14ac:dyDescent="0.15">
      <c r="B149" s="890"/>
      <c r="C149" s="978"/>
      <c r="D149" s="978"/>
      <c r="E149" s="1101" t="s">
        <v>2468</v>
      </c>
      <c r="F149" s="1102"/>
      <c r="G149" s="1102"/>
      <c r="H149" s="1102"/>
      <c r="I149" s="1102"/>
      <c r="J149" s="1102"/>
      <c r="K149" s="1103"/>
      <c r="L149" s="1139" t="s">
        <v>59</v>
      </c>
      <c r="M149" s="1140"/>
      <c r="N149" s="1140"/>
      <c r="O149" s="1140"/>
      <c r="P149" s="1140"/>
      <c r="Q149" s="1140"/>
      <c r="R149" s="1140"/>
      <c r="S149" s="1140"/>
      <c r="T149" s="1140"/>
      <c r="U149" s="1140"/>
      <c r="V149" s="1140"/>
      <c r="W149" s="1311"/>
      <c r="X149" s="1139" t="s">
        <v>2469</v>
      </c>
      <c r="Y149" s="1140"/>
      <c r="Z149" s="1140"/>
      <c r="AA149" s="1140"/>
      <c r="AB149" s="1140"/>
      <c r="AC149" s="1140"/>
      <c r="AD149" s="1140"/>
      <c r="AE149" s="1140"/>
      <c r="AF149" s="1140"/>
      <c r="AG149" s="1140"/>
      <c r="AH149" s="1140"/>
      <c r="AI149" s="1327"/>
    </row>
    <row r="150" spans="2:36" ht="21" customHeight="1" x14ac:dyDescent="0.15">
      <c r="B150" s="890"/>
      <c r="C150" s="771"/>
      <c r="D150" s="978"/>
      <c r="E150" s="1104"/>
      <c r="F150" s="1105"/>
      <c r="G150" s="1105"/>
      <c r="H150" s="1105"/>
      <c r="I150" s="1105"/>
      <c r="J150" s="1105"/>
      <c r="K150" s="1106"/>
      <c r="L150" s="1139" t="s">
        <v>2470</v>
      </c>
      <c r="M150" s="1140"/>
      <c r="N150" s="1140"/>
      <c r="O150" s="1140"/>
      <c r="P150" s="1140"/>
      <c r="Q150" s="1311"/>
      <c r="R150" s="1139" t="s">
        <v>61</v>
      </c>
      <c r="S150" s="1140"/>
      <c r="T150" s="1140"/>
      <c r="U150" s="1140"/>
      <c r="V150" s="1140"/>
      <c r="W150" s="1311"/>
      <c r="X150" s="1139" t="s">
        <v>60</v>
      </c>
      <c r="Y150" s="1140"/>
      <c r="Z150" s="1140"/>
      <c r="AA150" s="1140"/>
      <c r="AB150" s="1140"/>
      <c r="AC150" s="1311"/>
      <c r="AD150" s="1139" t="s">
        <v>61</v>
      </c>
      <c r="AE150" s="1140"/>
      <c r="AF150" s="1140"/>
      <c r="AG150" s="1140"/>
      <c r="AH150" s="1140"/>
      <c r="AI150" s="1327"/>
    </row>
    <row r="151" spans="2:36" ht="21" customHeight="1" x14ac:dyDescent="0.15">
      <c r="B151" s="890"/>
      <c r="C151" s="771"/>
      <c r="D151" s="93"/>
      <c r="E151" s="792" t="s">
        <v>2471</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6" ht="21" customHeight="1" x14ac:dyDescent="0.15">
      <c r="B152" s="890"/>
      <c r="C152" s="771"/>
      <c r="D152" s="93"/>
      <c r="E152" s="792" t="s">
        <v>96</v>
      </c>
      <c r="F152" s="790"/>
      <c r="G152" s="790"/>
      <c r="H152" s="790"/>
      <c r="I152" s="790"/>
      <c r="J152" s="790"/>
      <c r="K152" s="791"/>
      <c r="L152" s="1315"/>
      <c r="M152" s="1322"/>
      <c r="N152" s="1322"/>
      <c r="O152" s="1322"/>
      <c r="P152" s="1322"/>
      <c r="Q152" s="831" t="s">
        <v>54</v>
      </c>
      <c r="R152" s="1315"/>
      <c r="S152" s="1322"/>
      <c r="T152" s="1322"/>
      <c r="U152" s="1322"/>
      <c r="V152" s="1322"/>
      <c r="W152" s="831" t="s">
        <v>54</v>
      </c>
      <c r="X152" s="1315"/>
      <c r="Y152" s="1322"/>
      <c r="Z152" s="1322"/>
      <c r="AA152" s="1322"/>
      <c r="AB152" s="1322"/>
      <c r="AC152" s="831" t="s">
        <v>54</v>
      </c>
      <c r="AD152" s="1315"/>
      <c r="AE152" s="1322"/>
      <c r="AF152" s="1322"/>
      <c r="AG152" s="1322"/>
      <c r="AH152" s="1322"/>
      <c r="AI152" s="832" t="s">
        <v>54</v>
      </c>
    </row>
    <row r="153" spans="2:36" ht="21" customHeight="1" x14ac:dyDescent="0.15">
      <c r="B153" s="890"/>
      <c r="C153" s="771"/>
      <c r="D153" s="93"/>
      <c r="E153" s="792" t="s">
        <v>1771</v>
      </c>
      <c r="F153" s="790"/>
      <c r="G153" s="790"/>
      <c r="H153" s="790"/>
      <c r="I153" s="790"/>
      <c r="J153" s="790"/>
      <c r="K153" s="791"/>
      <c r="L153" s="1315"/>
      <c r="M153" s="1322"/>
      <c r="N153" s="1322"/>
      <c r="O153" s="1322"/>
      <c r="P153" s="1322"/>
      <c r="Q153" s="831" t="s">
        <v>54</v>
      </c>
      <c r="R153" s="1315"/>
      <c r="S153" s="1322"/>
      <c r="T153" s="1322"/>
      <c r="U153" s="1322"/>
      <c r="V153" s="1322"/>
      <c r="W153" s="831" t="s">
        <v>54</v>
      </c>
      <c r="X153" s="1315"/>
      <c r="Y153" s="1322"/>
      <c r="Z153" s="1322"/>
      <c r="AA153" s="1322"/>
      <c r="AB153" s="1322"/>
      <c r="AC153" s="831" t="s">
        <v>54</v>
      </c>
      <c r="AD153" s="1315"/>
      <c r="AE153" s="1322"/>
      <c r="AF153" s="1322"/>
      <c r="AG153" s="1322"/>
      <c r="AH153" s="1322"/>
      <c r="AI153" s="832" t="s">
        <v>54</v>
      </c>
    </row>
    <row r="154" spans="2:36" ht="21" customHeight="1" x14ac:dyDescent="0.15">
      <c r="B154" s="890"/>
      <c r="C154" s="771"/>
      <c r="D154" s="69"/>
      <c r="E154" s="792" t="s">
        <v>2472</v>
      </c>
      <c r="F154" s="790"/>
      <c r="G154" s="790"/>
      <c r="H154" s="790"/>
      <c r="I154" s="790"/>
      <c r="J154" s="790"/>
      <c r="K154" s="791"/>
      <c r="L154" s="1315"/>
      <c r="M154" s="1322"/>
      <c r="N154" s="1322"/>
      <c r="O154" s="1322"/>
      <c r="P154" s="1322"/>
      <c r="Q154" s="831" t="s">
        <v>54</v>
      </c>
      <c r="R154" s="1315"/>
      <c r="S154" s="1322"/>
      <c r="T154" s="1322"/>
      <c r="U154" s="1322"/>
      <c r="V154" s="1322"/>
      <c r="W154" s="831" t="s">
        <v>54</v>
      </c>
      <c r="X154" s="1315"/>
      <c r="Y154" s="1322"/>
      <c r="Z154" s="1322"/>
      <c r="AA154" s="1322"/>
      <c r="AB154" s="1322"/>
      <c r="AC154" s="831" t="s">
        <v>54</v>
      </c>
      <c r="AD154" s="1315"/>
      <c r="AE154" s="1322"/>
      <c r="AF154" s="1322"/>
      <c r="AG154" s="1322"/>
      <c r="AH154" s="1322"/>
      <c r="AI154" s="832" t="s">
        <v>54</v>
      </c>
    </row>
    <row r="155" spans="2:36" ht="21" customHeight="1" x14ac:dyDescent="0.15">
      <c r="B155" s="855"/>
      <c r="C155" s="771"/>
      <c r="D155" s="768" t="s">
        <v>2473</v>
      </c>
      <c r="E155" s="769"/>
      <c r="F155" s="769"/>
      <c r="G155" s="769"/>
      <c r="H155" s="769"/>
      <c r="I155" s="769"/>
      <c r="J155" s="769"/>
      <c r="K155" s="769"/>
      <c r="L155" s="769"/>
      <c r="M155" s="769"/>
      <c r="N155" s="769"/>
      <c r="O155" s="769"/>
      <c r="P155" s="769"/>
      <c r="Q155" s="769"/>
      <c r="R155" s="769"/>
      <c r="S155" s="769"/>
      <c r="T155" s="769"/>
      <c r="U155" s="769"/>
      <c r="V155" s="769"/>
      <c r="W155" s="769"/>
      <c r="X155" s="769"/>
      <c r="Y155" s="769"/>
      <c r="Z155" s="769"/>
      <c r="AA155" s="769"/>
      <c r="AB155" s="769"/>
      <c r="AC155" s="769"/>
      <c r="AD155" s="769"/>
      <c r="AE155" s="769"/>
      <c r="AF155" s="769"/>
      <c r="AG155" s="769"/>
      <c r="AH155" s="769"/>
      <c r="AI155" s="912"/>
    </row>
    <row r="156" spans="2:36" ht="21" customHeight="1" x14ac:dyDescent="0.15">
      <c r="B156" s="890"/>
      <c r="C156" s="771"/>
      <c r="D156" s="978"/>
      <c r="E156" s="1101" t="s">
        <v>2474</v>
      </c>
      <c r="F156" s="1102"/>
      <c r="G156" s="1102"/>
      <c r="H156" s="1102"/>
      <c r="I156" s="1102"/>
      <c r="J156" s="1102"/>
      <c r="K156" s="1103"/>
      <c r="L156" s="1139" t="s">
        <v>59</v>
      </c>
      <c r="M156" s="1140"/>
      <c r="N156" s="1140"/>
      <c r="O156" s="1140"/>
      <c r="P156" s="1140"/>
      <c r="Q156" s="1140"/>
      <c r="R156" s="1140"/>
      <c r="S156" s="1140"/>
      <c r="T156" s="1140"/>
      <c r="U156" s="1140"/>
      <c r="V156" s="1140"/>
      <c r="W156" s="1311"/>
      <c r="X156" s="1139" t="s">
        <v>2475</v>
      </c>
      <c r="Y156" s="1140"/>
      <c r="Z156" s="1140"/>
      <c r="AA156" s="1140"/>
      <c r="AB156" s="1140"/>
      <c r="AC156" s="1140"/>
      <c r="AD156" s="1140"/>
      <c r="AE156" s="1140"/>
      <c r="AF156" s="1140"/>
      <c r="AG156" s="1140"/>
      <c r="AH156" s="1140"/>
      <c r="AI156" s="1327"/>
    </row>
    <row r="157" spans="2:36" ht="21" customHeight="1" x14ac:dyDescent="0.15">
      <c r="B157" s="890"/>
      <c r="C157" s="771"/>
      <c r="D157" s="771"/>
      <c r="E157" s="1104"/>
      <c r="F157" s="1105"/>
      <c r="G157" s="1105"/>
      <c r="H157" s="1105"/>
      <c r="I157" s="1105"/>
      <c r="J157" s="1105"/>
      <c r="K157" s="1106"/>
      <c r="L157" s="1139" t="s">
        <v>2476</v>
      </c>
      <c r="M157" s="1140"/>
      <c r="N157" s="1140"/>
      <c r="O157" s="1140"/>
      <c r="P157" s="1140"/>
      <c r="Q157" s="1311"/>
      <c r="R157" s="1139" t="s">
        <v>61</v>
      </c>
      <c r="S157" s="1140"/>
      <c r="T157" s="1140"/>
      <c r="U157" s="1140"/>
      <c r="V157" s="1140"/>
      <c r="W157" s="1311"/>
      <c r="X157" s="1139" t="s">
        <v>60</v>
      </c>
      <c r="Y157" s="1140"/>
      <c r="Z157" s="1140"/>
      <c r="AA157" s="1140"/>
      <c r="AB157" s="1140"/>
      <c r="AC157" s="1311"/>
      <c r="AD157" s="1139" t="s">
        <v>61</v>
      </c>
      <c r="AE157" s="1140"/>
      <c r="AF157" s="1140"/>
      <c r="AG157" s="1140"/>
      <c r="AH157" s="1140"/>
      <c r="AI157" s="1327"/>
    </row>
    <row r="158" spans="2:36" ht="21" customHeight="1" x14ac:dyDescent="0.15">
      <c r="B158" s="890"/>
      <c r="C158" s="771"/>
      <c r="D158" s="93"/>
      <c r="E158" s="792" t="s">
        <v>2477</v>
      </c>
      <c r="F158" s="790"/>
      <c r="G158" s="790"/>
      <c r="H158" s="790"/>
      <c r="I158" s="790"/>
      <c r="J158" s="790"/>
      <c r="K158" s="791"/>
      <c r="L158" s="1315"/>
      <c r="M158" s="1322"/>
      <c r="N158" s="1322"/>
      <c r="O158" s="1322"/>
      <c r="P158" s="1322"/>
      <c r="Q158" s="831" t="s">
        <v>54</v>
      </c>
      <c r="R158" s="1315"/>
      <c r="S158" s="1322"/>
      <c r="T158" s="1322"/>
      <c r="U158" s="1322"/>
      <c r="V158" s="1322"/>
      <c r="W158" s="831" t="s">
        <v>54</v>
      </c>
      <c r="X158" s="1315"/>
      <c r="Y158" s="1322"/>
      <c r="Z158" s="1322"/>
      <c r="AA158" s="1322"/>
      <c r="AB158" s="1322"/>
      <c r="AC158" s="831" t="s">
        <v>54</v>
      </c>
      <c r="AD158" s="1315"/>
      <c r="AE158" s="1322"/>
      <c r="AF158" s="1322"/>
      <c r="AG158" s="1322"/>
      <c r="AH158" s="1322"/>
      <c r="AI158" s="832" t="s">
        <v>54</v>
      </c>
    </row>
    <row r="159" spans="2:36" ht="21" customHeight="1" x14ac:dyDescent="0.15">
      <c r="B159" s="890"/>
      <c r="C159" s="771"/>
      <c r="D159" s="93"/>
      <c r="E159" s="792" t="s">
        <v>2478</v>
      </c>
      <c r="F159" s="790"/>
      <c r="G159" s="790"/>
      <c r="H159" s="790"/>
      <c r="I159" s="790"/>
      <c r="J159" s="790"/>
      <c r="K159" s="791"/>
      <c r="L159" s="1315"/>
      <c r="M159" s="1322"/>
      <c r="N159" s="1322"/>
      <c r="O159" s="1322"/>
      <c r="P159" s="1322"/>
      <c r="Q159" s="831" t="s">
        <v>54</v>
      </c>
      <c r="R159" s="1315"/>
      <c r="S159" s="1322"/>
      <c r="T159" s="1322"/>
      <c r="U159" s="1322"/>
      <c r="V159" s="1322"/>
      <c r="W159" s="831" t="s">
        <v>54</v>
      </c>
      <c r="X159" s="1315"/>
      <c r="Y159" s="1322"/>
      <c r="Z159" s="1322"/>
      <c r="AA159" s="1322"/>
      <c r="AB159" s="1322"/>
      <c r="AC159" s="831" t="s">
        <v>54</v>
      </c>
      <c r="AD159" s="1315"/>
      <c r="AE159" s="1322"/>
      <c r="AF159" s="1322"/>
      <c r="AG159" s="1322"/>
      <c r="AH159" s="1322"/>
      <c r="AI159" s="832" t="s">
        <v>54</v>
      </c>
    </row>
    <row r="160" spans="2:36" ht="21" customHeight="1" x14ac:dyDescent="0.15">
      <c r="B160" s="890"/>
      <c r="C160" s="771"/>
      <c r="D160" s="93"/>
      <c r="E160" s="792" t="s">
        <v>2479</v>
      </c>
      <c r="F160" s="790"/>
      <c r="G160" s="790"/>
      <c r="H160" s="790"/>
      <c r="I160" s="790"/>
      <c r="J160" s="790"/>
      <c r="K160" s="791"/>
      <c r="L160" s="1315"/>
      <c r="M160" s="1322"/>
      <c r="N160" s="1322"/>
      <c r="O160" s="1322"/>
      <c r="P160" s="1322"/>
      <c r="Q160" s="831" t="s">
        <v>54</v>
      </c>
      <c r="R160" s="1315"/>
      <c r="S160" s="1322"/>
      <c r="T160" s="1322"/>
      <c r="U160" s="1322"/>
      <c r="V160" s="1322"/>
      <c r="W160" s="831" t="s">
        <v>54</v>
      </c>
      <c r="X160" s="1315"/>
      <c r="Y160" s="1322"/>
      <c r="Z160" s="1322"/>
      <c r="AA160" s="1322"/>
      <c r="AB160" s="1322"/>
      <c r="AC160" s="831" t="s">
        <v>54</v>
      </c>
      <c r="AD160" s="1315"/>
      <c r="AE160" s="1322"/>
      <c r="AF160" s="1322"/>
      <c r="AG160" s="1322"/>
      <c r="AH160" s="1322"/>
      <c r="AI160" s="832" t="s">
        <v>54</v>
      </c>
    </row>
    <row r="161" spans="2:35" ht="21" customHeight="1" x14ac:dyDescent="0.15">
      <c r="B161" s="890"/>
      <c r="C161" s="771"/>
      <c r="D161" s="93"/>
      <c r="E161" s="792" t="s">
        <v>660</v>
      </c>
      <c r="F161" s="790"/>
      <c r="G161" s="790"/>
      <c r="H161" s="790"/>
      <c r="I161" s="790"/>
      <c r="J161" s="790"/>
      <c r="K161" s="791"/>
      <c r="L161" s="1315"/>
      <c r="M161" s="1322"/>
      <c r="N161" s="1322"/>
      <c r="O161" s="1322"/>
      <c r="P161" s="1322"/>
      <c r="Q161" s="831" t="s">
        <v>54</v>
      </c>
      <c r="R161" s="1315"/>
      <c r="S161" s="1322"/>
      <c r="T161" s="1322"/>
      <c r="U161" s="1322"/>
      <c r="V161" s="1322"/>
      <c r="W161" s="831" t="s">
        <v>54</v>
      </c>
      <c r="X161" s="1315"/>
      <c r="Y161" s="1322"/>
      <c r="Z161" s="1322"/>
      <c r="AA161" s="1322"/>
      <c r="AB161" s="1322"/>
      <c r="AC161" s="831" t="s">
        <v>54</v>
      </c>
      <c r="AD161" s="1315"/>
      <c r="AE161" s="1322"/>
      <c r="AF161" s="1322"/>
      <c r="AG161" s="1322"/>
      <c r="AH161" s="1322"/>
      <c r="AI161" s="832" t="s">
        <v>54</v>
      </c>
    </row>
    <row r="162" spans="2:35" ht="21" customHeight="1" x14ac:dyDescent="0.15">
      <c r="B162" s="890"/>
      <c r="C162" s="771"/>
      <c r="D162" s="93"/>
      <c r="E162" s="792" t="s">
        <v>2480</v>
      </c>
      <c r="F162" s="790"/>
      <c r="G162" s="790"/>
      <c r="H162" s="790"/>
      <c r="I162" s="790"/>
      <c r="J162" s="790"/>
      <c r="K162" s="791"/>
      <c r="L162" s="1315"/>
      <c r="M162" s="1322"/>
      <c r="N162" s="1322"/>
      <c r="O162" s="1322"/>
      <c r="P162" s="1322"/>
      <c r="Q162" s="831" t="s">
        <v>54</v>
      </c>
      <c r="R162" s="1315"/>
      <c r="S162" s="1322"/>
      <c r="T162" s="1322"/>
      <c r="U162" s="1322"/>
      <c r="V162" s="1322"/>
      <c r="W162" s="831" t="s">
        <v>54</v>
      </c>
      <c r="X162" s="1315"/>
      <c r="Y162" s="1322"/>
      <c r="Z162" s="1322"/>
      <c r="AA162" s="1322"/>
      <c r="AB162" s="1322"/>
      <c r="AC162" s="831" t="s">
        <v>54</v>
      </c>
      <c r="AD162" s="1315"/>
      <c r="AE162" s="1322"/>
      <c r="AF162" s="1322"/>
      <c r="AG162" s="1322"/>
      <c r="AH162" s="1322"/>
      <c r="AI162" s="832" t="s">
        <v>54</v>
      </c>
    </row>
    <row r="163" spans="2:35" ht="21" customHeight="1" x14ac:dyDescent="0.15">
      <c r="B163" s="890"/>
      <c r="C163" s="771"/>
      <c r="D163" s="69"/>
      <c r="E163" s="792" t="s">
        <v>2481</v>
      </c>
      <c r="F163" s="790"/>
      <c r="G163" s="790"/>
      <c r="H163" s="790"/>
      <c r="I163" s="790"/>
      <c r="J163" s="790"/>
      <c r="K163" s="791"/>
      <c r="L163" s="1315"/>
      <c r="M163" s="1322"/>
      <c r="N163" s="1322"/>
      <c r="O163" s="1322"/>
      <c r="P163" s="1322"/>
      <c r="Q163" s="831" t="s">
        <v>54</v>
      </c>
      <c r="R163" s="1315"/>
      <c r="S163" s="1322"/>
      <c r="T163" s="1322"/>
      <c r="U163" s="1322"/>
      <c r="V163" s="1322"/>
      <c r="W163" s="831" t="s">
        <v>54</v>
      </c>
      <c r="X163" s="1315"/>
      <c r="Y163" s="1322"/>
      <c r="Z163" s="1322"/>
      <c r="AA163" s="1322"/>
      <c r="AB163" s="1322"/>
      <c r="AC163" s="831" t="s">
        <v>54</v>
      </c>
      <c r="AD163" s="1315"/>
      <c r="AE163" s="1322"/>
      <c r="AF163" s="1322"/>
      <c r="AG163" s="1322"/>
      <c r="AH163" s="1322"/>
      <c r="AI163" s="832" t="s">
        <v>54</v>
      </c>
    </row>
    <row r="164" spans="2:35" ht="21" customHeight="1" x14ac:dyDescent="0.15">
      <c r="B164" s="890"/>
      <c r="C164" s="771"/>
      <c r="D164" s="768" t="s">
        <v>2492</v>
      </c>
      <c r="E164" s="772"/>
      <c r="F164" s="772"/>
      <c r="G164" s="772"/>
      <c r="H164" s="772"/>
      <c r="I164" s="772"/>
      <c r="J164" s="772"/>
      <c r="K164" s="796"/>
      <c r="L164" s="769"/>
      <c r="M164" s="769"/>
      <c r="N164" s="769"/>
      <c r="O164" s="769"/>
      <c r="P164" s="769"/>
      <c r="Q164" s="772"/>
      <c r="R164" s="772"/>
      <c r="S164" s="772"/>
      <c r="T164" s="772"/>
      <c r="U164" s="772"/>
      <c r="V164" s="772"/>
      <c r="W164" s="772"/>
      <c r="X164" s="772"/>
      <c r="Y164" s="772"/>
      <c r="Z164" s="772"/>
      <c r="AA164" s="772"/>
      <c r="AB164" s="437" t="s">
        <v>2493</v>
      </c>
      <c r="AC164" s="952"/>
      <c r="AD164" s="417" t="s">
        <v>2494</v>
      </c>
      <c r="AE164" s="763" t="s">
        <v>2495</v>
      </c>
      <c r="AF164" s="763"/>
      <c r="AG164" s="763"/>
      <c r="AH164" s="763"/>
      <c r="AI164" s="764"/>
    </row>
    <row r="165" spans="2:35" ht="21" customHeight="1" x14ac:dyDescent="0.15">
      <c r="B165" s="890"/>
      <c r="C165" s="978"/>
      <c r="D165" s="39"/>
      <c r="E165" s="1130" t="s">
        <v>2496</v>
      </c>
      <c r="F165" s="1131"/>
      <c r="G165" s="1131"/>
      <c r="H165" s="1131"/>
      <c r="I165" s="1131"/>
      <c r="J165" s="1131"/>
      <c r="K165" s="1131"/>
      <c r="L165" s="1131"/>
      <c r="M165" s="1131"/>
      <c r="N165" s="1131"/>
      <c r="O165" s="1131"/>
      <c r="P165" s="1131"/>
      <c r="Q165" s="1131"/>
      <c r="R165" s="1131"/>
      <c r="S165" s="1131"/>
      <c r="T165" s="1131"/>
      <c r="U165" s="1131"/>
      <c r="V165" s="1131"/>
      <c r="W165" s="1131"/>
      <c r="X165" s="1131"/>
      <c r="Y165" s="1131"/>
      <c r="Z165" s="1131"/>
      <c r="AA165" s="1132"/>
      <c r="AB165" s="431" t="s">
        <v>2493</v>
      </c>
      <c r="AC165" s="952"/>
      <c r="AD165" s="955" t="s">
        <v>2494</v>
      </c>
      <c r="AE165" s="932" t="s">
        <v>472</v>
      </c>
      <c r="AF165" s="932"/>
      <c r="AG165" s="932"/>
      <c r="AH165" s="932"/>
      <c r="AI165" s="420"/>
    </row>
    <row r="166" spans="2:35" ht="21" customHeight="1" x14ac:dyDescent="0.15">
      <c r="B166" s="890"/>
      <c r="C166" s="771"/>
      <c r="D166" s="759"/>
      <c r="E166" s="759"/>
      <c r="F166" s="795" t="s">
        <v>2497</v>
      </c>
      <c r="G166" s="796"/>
      <c r="H166" s="796"/>
      <c r="I166" s="796"/>
      <c r="J166" s="796"/>
      <c r="K166" s="796"/>
      <c r="L166" s="1169"/>
      <c r="M166" s="1125"/>
      <c r="N166" s="1125"/>
      <c r="O166" s="1125"/>
      <c r="P166" s="1125"/>
      <c r="Q166" s="1125"/>
      <c r="R166" s="1125"/>
      <c r="S166" s="1125"/>
      <c r="T166" s="1125"/>
      <c r="U166" s="1125"/>
      <c r="V166" s="1125"/>
      <c r="W166" s="1125"/>
      <c r="X166" s="1125"/>
      <c r="Y166" s="1125"/>
      <c r="Z166" s="1125"/>
      <c r="AA166" s="1125"/>
      <c r="AB166" s="1125"/>
      <c r="AC166" s="1125"/>
      <c r="AD166" s="1125"/>
      <c r="AE166" s="1125"/>
      <c r="AF166" s="1125"/>
      <c r="AG166" s="1125"/>
      <c r="AH166" s="1125"/>
      <c r="AI166" s="1170"/>
    </row>
    <row r="167" spans="2:35" ht="21" customHeight="1" thickBot="1" x14ac:dyDescent="0.2">
      <c r="B167" s="17"/>
      <c r="C167" s="173"/>
      <c r="D167" s="820" t="s">
        <v>656</v>
      </c>
      <c r="E167" s="821"/>
      <c r="F167" s="821"/>
      <c r="G167" s="821"/>
      <c r="H167" s="821"/>
      <c r="I167" s="821"/>
      <c r="J167" s="821"/>
      <c r="K167" s="821"/>
      <c r="L167" s="821"/>
      <c r="M167" s="821"/>
      <c r="N167" s="821"/>
      <c r="O167" s="821"/>
      <c r="P167" s="821"/>
      <c r="Q167" s="821"/>
      <c r="R167" s="821"/>
      <c r="S167" s="821"/>
      <c r="T167" s="821"/>
      <c r="U167" s="821"/>
      <c r="V167" s="821"/>
      <c r="W167" s="821"/>
      <c r="X167" s="821"/>
      <c r="Y167" s="821"/>
      <c r="Z167" s="821"/>
      <c r="AA167" s="821"/>
      <c r="AB167" s="821"/>
      <c r="AC167" s="822"/>
      <c r="AD167" s="1488"/>
      <c r="AE167" s="1489"/>
      <c r="AF167" s="1489"/>
      <c r="AG167" s="1489"/>
      <c r="AH167" s="1489"/>
      <c r="AI167" s="864" t="s">
        <v>511</v>
      </c>
    </row>
    <row r="168" spans="2:35" ht="21" customHeight="1" x14ac:dyDescent="0.15">
      <c r="B168" s="915" t="s">
        <v>655</v>
      </c>
      <c r="C168" s="815"/>
      <c r="D168" s="815"/>
      <c r="E168" s="815"/>
      <c r="F168" s="815"/>
      <c r="G168" s="815"/>
      <c r="H168" s="815"/>
      <c r="I168" s="815"/>
      <c r="J168" s="815"/>
      <c r="K168" s="815"/>
      <c r="L168" s="815"/>
      <c r="M168" s="815"/>
      <c r="N168" s="815"/>
      <c r="O168" s="815"/>
      <c r="P168" s="815"/>
      <c r="Q168" s="815"/>
      <c r="R168" s="815"/>
      <c r="S168" s="815"/>
      <c r="T168" s="815"/>
      <c r="U168" s="815"/>
      <c r="V168" s="815"/>
      <c r="W168" s="815"/>
      <c r="X168" s="815"/>
      <c r="Y168" s="815"/>
      <c r="Z168" s="815"/>
      <c r="AA168" s="815"/>
      <c r="AB168" s="815"/>
      <c r="AC168" s="815"/>
      <c r="AD168" s="815"/>
      <c r="AE168" s="815"/>
      <c r="AF168" s="815"/>
      <c r="AG168" s="815"/>
      <c r="AH168" s="815"/>
      <c r="AI168" s="823"/>
    </row>
    <row r="169" spans="2:35" ht="21" customHeight="1" x14ac:dyDescent="0.15">
      <c r="B169" s="890"/>
      <c r="C169" s="1101" t="s">
        <v>394</v>
      </c>
      <c r="D169" s="1102"/>
      <c r="E169" s="1102"/>
      <c r="F169" s="1102"/>
      <c r="G169" s="1102"/>
      <c r="H169" s="1102"/>
      <c r="I169" s="1102"/>
      <c r="J169" s="1102"/>
      <c r="K169" s="1103"/>
      <c r="L169" s="1139" t="s">
        <v>543</v>
      </c>
      <c r="M169" s="1140"/>
      <c r="N169" s="1140"/>
      <c r="O169" s="1140"/>
      <c r="P169" s="1140"/>
      <c r="Q169" s="1140"/>
      <c r="R169" s="1140"/>
      <c r="S169" s="1311"/>
      <c r="T169" s="1139" t="s">
        <v>542</v>
      </c>
      <c r="U169" s="1140"/>
      <c r="V169" s="1140"/>
      <c r="W169" s="1140"/>
      <c r="X169" s="1140"/>
      <c r="Y169" s="1140"/>
      <c r="Z169" s="1140"/>
      <c r="AA169" s="1311"/>
      <c r="AB169" s="1139" t="s">
        <v>2498</v>
      </c>
      <c r="AC169" s="1140"/>
      <c r="AD169" s="1140"/>
      <c r="AE169" s="1140"/>
      <c r="AF169" s="1140"/>
      <c r="AG169" s="1140"/>
      <c r="AH169" s="1140"/>
      <c r="AI169" s="1327"/>
    </row>
    <row r="170" spans="2:35" ht="21" customHeight="1" x14ac:dyDescent="0.15">
      <c r="B170" s="890"/>
      <c r="C170" s="1104"/>
      <c r="D170" s="1105"/>
      <c r="E170" s="1105"/>
      <c r="F170" s="1105"/>
      <c r="G170" s="1105"/>
      <c r="H170" s="1105"/>
      <c r="I170" s="1105"/>
      <c r="J170" s="1105"/>
      <c r="K170" s="1106"/>
      <c r="L170" s="1139" t="s">
        <v>393</v>
      </c>
      <c r="M170" s="1140"/>
      <c r="N170" s="1140"/>
      <c r="O170" s="1311"/>
      <c r="P170" s="1139" t="s">
        <v>392</v>
      </c>
      <c r="Q170" s="1140"/>
      <c r="R170" s="1140"/>
      <c r="S170" s="1311"/>
      <c r="T170" s="1139" t="s">
        <v>393</v>
      </c>
      <c r="U170" s="1140"/>
      <c r="V170" s="1140"/>
      <c r="W170" s="1311"/>
      <c r="X170" s="1139" t="s">
        <v>392</v>
      </c>
      <c r="Y170" s="1140"/>
      <c r="Z170" s="1140"/>
      <c r="AA170" s="1311"/>
      <c r="AB170" s="1139" t="s">
        <v>393</v>
      </c>
      <c r="AC170" s="1140"/>
      <c r="AD170" s="1140"/>
      <c r="AE170" s="1311"/>
      <c r="AF170" s="1139" t="s">
        <v>392</v>
      </c>
      <c r="AG170" s="1140"/>
      <c r="AH170" s="1140"/>
      <c r="AI170" s="1327"/>
    </row>
    <row r="171" spans="2:35" ht="21" customHeight="1" x14ac:dyDescent="0.15">
      <c r="B171" s="890"/>
      <c r="C171" s="781" t="s">
        <v>98</v>
      </c>
      <c r="D171" s="782"/>
      <c r="E171" s="782"/>
      <c r="F171" s="782"/>
      <c r="G171" s="782"/>
      <c r="H171" s="782"/>
      <c r="I171" s="782"/>
      <c r="J171" s="782"/>
      <c r="K171" s="782"/>
      <c r="L171" s="1315"/>
      <c r="M171" s="1322"/>
      <c r="N171" s="1322"/>
      <c r="O171" s="923" t="s">
        <v>54</v>
      </c>
      <c r="P171" s="1315"/>
      <c r="Q171" s="1322"/>
      <c r="R171" s="1322"/>
      <c r="S171" s="923" t="s">
        <v>54</v>
      </c>
      <c r="T171" s="1315"/>
      <c r="U171" s="1322"/>
      <c r="V171" s="1322"/>
      <c r="W171" s="923" t="s">
        <v>54</v>
      </c>
      <c r="X171" s="1315"/>
      <c r="Y171" s="1322"/>
      <c r="Z171" s="1322"/>
      <c r="AA171" s="923" t="s">
        <v>54</v>
      </c>
      <c r="AB171" s="1315"/>
      <c r="AC171" s="1322"/>
      <c r="AD171" s="1322"/>
      <c r="AE171" s="923" t="s">
        <v>54</v>
      </c>
      <c r="AF171" s="1315"/>
      <c r="AG171" s="1322"/>
      <c r="AH171" s="1322"/>
      <c r="AI171" s="764" t="s">
        <v>54</v>
      </c>
    </row>
    <row r="172" spans="2:35" ht="21" customHeight="1" x14ac:dyDescent="0.15">
      <c r="B172" s="890"/>
      <c r="C172" s="768" t="s">
        <v>160</v>
      </c>
      <c r="D172" s="769"/>
      <c r="E172" s="769"/>
      <c r="F172" s="769"/>
      <c r="G172" s="769"/>
      <c r="H172" s="769"/>
      <c r="I172" s="769"/>
      <c r="J172" s="769"/>
      <c r="K172" s="769"/>
      <c r="L172" s="1315"/>
      <c r="M172" s="1322"/>
      <c r="N172" s="1322"/>
      <c r="O172" s="480" t="s">
        <v>54</v>
      </c>
      <c r="P172" s="1315"/>
      <c r="Q172" s="1322"/>
      <c r="R172" s="1322"/>
      <c r="S172" s="480" t="s">
        <v>54</v>
      </c>
      <c r="T172" s="1315"/>
      <c r="U172" s="1322"/>
      <c r="V172" s="1322"/>
      <c r="W172" s="480" t="s">
        <v>54</v>
      </c>
      <c r="X172" s="1315"/>
      <c r="Y172" s="1322"/>
      <c r="Z172" s="1322"/>
      <c r="AA172" s="480" t="s">
        <v>54</v>
      </c>
      <c r="AB172" s="1315"/>
      <c r="AC172" s="1322"/>
      <c r="AD172" s="1322"/>
      <c r="AE172" s="480" t="s">
        <v>54</v>
      </c>
      <c r="AF172" s="1315"/>
      <c r="AG172" s="1322"/>
      <c r="AH172" s="1322"/>
      <c r="AI172" s="432" t="s">
        <v>54</v>
      </c>
    </row>
    <row r="173" spans="2:35" ht="21" customHeight="1" x14ac:dyDescent="0.15">
      <c r="B173" s="855"/>
      <c r="C173" s="768" t="s">
        <v>2499</v>
      </c>
      <c r="D173" s="796"/>
      <c r="E173" s="796"/>
      <c r="F173" s="796"/>
      <c r="G173" s="796"/>
      <c r="H173" s="796"/>
      <c r="I173" s="796"/>
      <c r="J173" s="796"/>
      <c r="K173" s="796"/>
      <c r="L173" s="1139" t="s">
        <v>393</v>
      </c>
      <c r="M173" s="1140"/>
      <c r="N173" s="1140"/>
      <c r="O173" s="1311"/>
      <c r="P173" s="1139" t="s">
        <v>392</v>
      </c>
      <c r="Q173" s="1140"/>
      <c r="R173" s="1140"/>
      <c r="S173" s="1311"/>
      <c r="T173" s="1139" t="s">
        <v>393</v>
      </c>
      <c r="U173" s="1140"/>
      <c r="V173" s="1140"/>
      <c r="W173" s="1311"/>
      <c r="X173" s="1139" t="s">
        <v>392</v>
      </c>
      <c r="Y173" s="1140"/>
      <c r="Z173" s="1140"/>
      <c r="AA173" s="1311"/>
      <c r="AB173" s="1139" t="s">
        <v>393</v>
      </c>
      <c r="AC173" s="1140"/>
      <c r="AD173" s="1140"/>
      <c r="AE173" s="1311"/>
      <c r="AF173" s="1139" t="s">
        <v>392</v>
      </c>
      <c r="AG173" s="1140"/>
      <c r="AH173" s="1140"/>
      <c r="AI173" s="1327"/>
    </row>
    <row r="174" spans="2:35" ht="21" customHeight="1" x14ac:dyDescent="0.15">
      <c r="B174" s="890"/>
      <c r="C174" s="771"/>
      <c r="D174" s="921" t="s">
        <v>2500</v>
      </c>
      <c r="E174" s="922"/>
      <c r="F174" s="922"/>
      <c r="G174" s="922"/>
      <c r="H174" s="922"/>
      <c r="I174" s="922"/>
      <c r="J174" s="922"/>
      <c r="K174" s="114"/>
      <c r="L174" s="1315"/>
      <c r="M174" s="1322"/>
      <c r="N174" s="1322"/>
      <c r="O174" s="923" t="s">
        <v>54</v>
      </c>
      <c r="P174" s="1315"/>
      <c r="Q174" s="1322"/>
      <c r="R174" s="1322"/>
      <c r="S174" s="923" t="s">
        <v>54</v>
      </c>
      <c r="T174" s="1315"/>
      <c r="U174" s="1322"/>
      <c r="V174" s="1322"/>
      <c r="W174" s="923" t="s">
        <v>54</v>
      </c>
      <c r="X174" s="1315"/>
      <c r="Y174" s="1322"/>
      <c r="Z174" s="1322"/>
      <c r="AA174" s="923" t="s">
        <v>54</v>
      </c>
      <c r="AB174" s="1315"/>
      <c r="AC174" s="1322"/>
      <c r="AD174" s="1322"/>
      <c r="AE174" s="923" t="s">
        <v>54</v>
      </c>
      <c r="AF174" s="1315"/>
      <c r="AG174" s="1322"/>
      <c r="AH174" s="1322"/>
      <c r="AI174" s="435" t="s">
        <v>54</v>
      </c>
    </row>
    <row r="175" spans="2:35" ht="21" customHeight="1" x14ac:dyDescent="0.15">
      <c r="B175" s="890"/>
      <c r="C175" s="771"/>
      <c r="D175" s="921" t="s">
        <v>2501</v>
      </c>
      <c r="E175" s="922"/>
      <c r="F175" s="922"/>
      <c r="G175" s="922"/>
      <c r="H175" s="922"/>
      <c r="I175" s="922"/>
      <c r="J175" s="922"/>
      <c r="K175" s="114"/>
      <c r="L175" s="1315"/>
      <c r="M175" s="1322"/>
      <c r="N175" s="1322"/>
      <c r="O175" s="480" t="s">
        <v>54</v>
      </c>
      <c r="P175" s="1315"/>
      <c r="Q175" s="1322"/>
      <c r="R175" s="1322"/>
      <c r="S175" s="480" t="s">
        <v>54</v>
      </c>
      <c r="T175" s="1315"/>
      <c r="U175" s="1322"/>
      <c r="V175" s="1322"/>
      <c r="W175" s="480" t="s">
        <v>54</v>
      </c>
      <c r="X175" s="1315"/>
      <c r="Y175" s="1322"/>
      <c r="Z175" s="1322"/>
      <c r="AA175" s="480" t="s">
        <v>54</v>
      </c>
      <c r="AB175" s="1315"/>
      <c r="AC175" s="1322"/>
      <c r="AD175" s="1322"/>
      <c r="AE175" s="480" t="s">
        <v>54</v>
      </c>
      <c r="AF175" s="1315"/>
      <c r="AG175" s="1322"/>
      <c r="AH175" s="1322"/>
      <c r="AI175" s="420" t="s">
        <v>54</v>
      </c>
    </row>
    <row r="176" spans="2:35" ht="21" customHeight="1" x14ac:dyDescent="0.15">
      <c r="B176" s="890"/>
      <c r="C176" s="771"/>
      <c r="D176" s="921" t="s">
        <v>2502</v>
      </c>
      <c r="E176" s="922"/>
      <c r="F176" s="922"/>
      <c r="G176" s="922"/>
      <c r="H176" s="922"/>
      <c r="I176" s="922"/>
      <c r="J176" s="922"/>
      <c r="K176" s="114"/>
      <c r="L176" s="1315"/>
      <c r="M176" s="1322"/>
      <c r="N176" s="1322"/>
      <c r="O176" s="923" t="s">
        <v>54</v>
      </c>
      <c r="P176" s="1315"/>
      <c r="Q176" s="1322"/>
      <c r="R176" s="1322"/>
      <c r="S176" s="923" t="s">
        <v>54</v>
      </c>
      <c r="T176" s="1315"/>
      <c r="U176" s="1322"/>
      <c r="V176" s="1322"/>
      <c r="W176" s="923" t="s">
        <v>54</v>
      </c>
      <c r="X176" s="1315"/>
      <c r="Y176" s="1322"/>
      <c r="Z176" s="1322"/>
      <c r="AA176" s="923" t="s">
        <v>54</v>
      </c>
      <c r="AB176" s="1315"/>
      <c r="AC176" s="1322"/>
      <c r="AD176" s="1322"/>
      <c r="AE176" s="923" t="s">
        <v>54</v>
      </c>
      <c r="AF176" s="1315"/>
      <c r="AG176" s="1322"/>
      <c r="AH176" s="1322"/>
      <c r="AI176" s="764" t="s">
        <v>54</v>
      </c>
    </row>
    <row r="177" spans="2:35" ht="21" customHeight="1" x14ac:dyDescent="0.15">
      <c r="B177" s="890"/>
      <c r="C177" s="771"/>
      <c r="D177" s="921" t="s">
        <v>2503</v>
      </c>
      <c r="E177" s="922"/>
      <c r="F177" s="922"/>
      <c r="G177" s="922"/>
      <c r="H177" s="922"/>
      <c r="I177" s="922"/>
      <c r="J177" s="922"/>
      <c r="K177" s="114"/>
      <c r="L177" s="1315"/>
      <c r="M177" s="1322"/>
      <c r="N177" s="1322"/>
      <c r="O177" s="480" t="s">
        <v>54</v>
      </c>
      <c r="P177" s="1315"/>
      <c r="Q177" s="1322"/>
      <c r="R177" s="1322"/>
      <c r="S177" s="480" t="s">
        <v>54</v>
      </c>
      <c r="T177" s="1315"/>
      <c r="U177" s="1322"/>
      <c r="V177" s="1322"/>
      <c r="W177" s="480" t="s">
        <v>54</v>
      </c>
      <c r="X177" s="1315"/>
      <c r="Y177" s="1322"/>
      <c r="Z177" s="1322"/>
      <c r="AA177" s="480" t="s">
        <v>54</v>
      </c>
      <c r="AB177" s="1315"/>
      <c r="AC177" s="1322"/>
      <c r="AD177" s="1322"/>
      <c r="AE177" s="480" t="s">
        <v>54</v>
      </c>
      <c r="AF177" s="1315"/>
      <c r="AG177" s="1322"/>
      <c r="AH177" s="1322"/>
      <c r="AI177" s="432" t="s">
        <v>54</v>
      </c>
    </row>
    <row r="178" spans="2:35" ht="21" customHeight="1" x14ac:dyDescent="0.15">
      <c r="B178" s="890"/>
      <c r="C178" s="774"/>
      <c r="D178" s="921" t="s">
        <v>2504</v>
      </c>
      <c r="E178" s="922"/>
      <c r="F178" s="922"/>
      <c r="G178" s="922"/>
      <c r="H178" s="922"/>
      <c r="I178" s="922"/>
      <c r="J178" s="922"/>
      <c r="K178" s="114"/>
      <c r="L178" s="1315"/>
      <c r="M178" s="1322"/>
      <c r="N178" s="1322"/>
      <c r="O178" s="923" t="s">
        <v>54</v>
      </c>
      <c r="P178" s="1315"/>
      <c r="Q178" s="1322"/>
      <c r="R178" s="1322"/>
      <c r="S178" s="923" t="s">
        <v>54</v>
      </c>
      <c r="T178" s="1315"/>
      <c r="U178" s="1322"/>
      <c r="V178" s="1322"/>
      <c r="W178" s="923" t="s">
        <v>54</v>
      </c>
      <c r="X178" s="1315"/>
      <c r="Y178" s="1322"/>
      <c r="Z178" s="1322"/>
      <c r="AA178" s="923" t="s">
        <v>54</v>
      </c>
      <c r="AB178" s="1315"/>
      <c r="AC178" s="1322"/>
      <c r="AD178" s="1322"/>
      <c r="AE178" s="923" t="s">
        <v>54</v>
      </c>
      <c r="AF178" s="1315"/>
      <c r="AG178" s="1322"/>
      <c r="AH178" s="1322"/>
      <c r="AI178" s="764" t="s">
        <v>54</v>
      </c>
    </row>
    <row r="179" spans="2:35" ht="21" customHeight="1" x14ac:dyDescent="0.15">
      <c r="B179" s="890"/>
      <c r="C179" s="1101" t="s">
        <v>394</v>
      </c>
      <c r="D179" s="1102"/>
      <c r="E179" s="1102"/>
      <c r="F179" s="1102"/>
      <c r="G179" s="1102"/>
      <c r="H179" s="1102"/>
      <c r="I179" s="1102"/>
      <c r="J179" s="1102"/>
      <c r="K179" s="1103"/>
      <c r="L179" s="1139" t="s">
        <v>2505</v>
      </c>
      <c r="M179" s="1140"/>
      <c r="N179" s="1140"/>
      <c r="O179" s="1140"/>
      <c r="P179" s="1140"/>
      <c r="Q179" s="1140"/>
      <c r="R179" s="1140"/>
      <c r="S179" s="1311"/>
      <c r="T179" s="1139" t="s">
        <v>654</v>
      </c>
      <c r="U179" s="1140"/>
      <c r="V179" s="1140"/>
      <c r="W179" s="1140"/>
      <c r="X179" s="1140"/>
      <c r="Y179" s="1140"/>
      <c r="Z179" s="1140"/>
      <c r="AA179" s="1311"/>
      <c r="AB179" s="1359"/>
      <c r="AC179" s="1360"/>
      <c r="AD179" s="1360"/>
      <c r="AE179" s="1360"/>
      <c r="AF179" s="1360"/>
      <c r="AG179" s="1360"/>
      <c r="AH179" s="1360"/>
      <c r="AI179" s="1361"/>
    </row>
    <row r="180" spans="2:35" ht="21" customHeight="1" x14ac:dyDescent="0.15">
      <c r="B180" s="890"/>
      <c r="C180" s="1104"/>
      <c r="D180" s="1105"/>
      <c r="E180" s="1105"/>
      <c r="F180" s="1105"/>
      <c r="G180" s="1105"/>
      <c r="H180" s="1105"/>
      <c r="I180" s="1105"/>
      <c r="J180" s="1105"/>
      <c r="K180" s="1106"/>
      <c r="L180" s="1394" t="s">
        <v>2506</v>
      </c>
      <c r="M180" s="1394"/>
      <c r="N180" s="1394"/>
      <c r="O180" s="1394"/>
      <c r="P180" s="1139" t="s">
        <v>2507</v>
      </c>
      <c r="Q180" s="1140"/>
      <c r="R180" s="1140"/>
      <c r="S180" s="1311"/>
      <c r="T180" s="1139" t="s">
        <v>2506</v>
      </c>
      <c r="U180" s="1140"/>
      <c r="V180" s="1140"/>
      <c r="W180" s="1311"/>
      <c r="X180" s="1139" t="s">
        <v>2507</v>
      </c>
      <c r="Y180" s="1140"/>
      <c r="Z180" s="1140"/>
      <c r="AA180" s="1311"/>
      <c r="AB180" s="1362"/>
      <c r="AC180" s="1363"/>
      <c r="AD180" s="1363"/>
      <c r="AE180" s="1363"/>
      <c r="AF180" s="1363"/>
      <c r="AG180" s="1363"/>
      <c r="AH180" s="1363"/>
      <c r="AI180" s="1364"/>
    </row>
    <row r="181" spans="2:35" ht="21" customHeight="1" x14ac:dyDescent="0.15">
      <c r="B181" s="890"/>
      <c r="C181" s="781" t="s">
        <v>98</v>
      </c>
      <c r="D181" s="790"/>
      <c r="E181" s="790"/>
      <c r="F181" s="790"/>
      <c r="G181" s="790"/>
      <c r="H181" s="790"/>
      <c r="I181" s="790"/>
      <c r="J181" s="790"/>
      <c r="K181" s="790"/>
      <c r="L181" s="1315"/>
      <c r="M181" s="1322"/>
      <c r="N181" s="1322"/>
      <c r="O181" s="763" t="s">
        <v>54</v>
      </c>
      <c r="P181" s="1315"/>
      <c r="Q181" s="1322"/>
      <c r="R181" s="1322"/>
      <c r="S181" s="923" t="s">
        <v>54</v>
      </c>
      <c r="T181" s="1315"/>
      <c r="U181" s="1322"/>
      <c r="V181" s="1322"/>
      <c r="W181" s="763" t="s">
        <v>54</v>
      </c>
      <c r="X181" s="1315"/>
      <c r="Y181" s="1322"/>
      <c r="Z181" s="1322"/>
      <c r="AA181" s="923" t="s">
        <v>54</v>
      </c>
      <c r="AB181" s="1362"/>
      <c r="AC181" s="1363"/>
      <c r="AD181" s="1363"/>
      <c r="AE181" s="1363"/>
      <c r="AF181" s="1363"/>
      <c r="AG181" s="1363"/>
      <c r="AH181" s="1363"/>
      <c r="AI181" s="1364"/>
    </row>
    <row r="182" spans="2:35" ht="21" customHeight="1" x14ac:dyDescent="0.15">
      <c r="B182" s="890"/>
      <c r="C182" s="768" t="s">
        <v>160</v>
      </c>
      <c r="D182" s="796"/>
      <c r="E182" s="796"/>
      <c r="F182" s="796"/>
      <c r="G182" s="796"/>
      <c r="H182" s="796"/>
      <c r="I182" s="796"/>
      <c r="J182" s="796"/>
      <c r="K182" s="796"/>
      <c r="L182" s="1315"/>
      <c r="M182" s="1322"/>
      <c r="N182" s="1322"/>
      <c r="O182" s="763" t="s">
        <v>54</v>
      </c>
      <c r="P182" s="1315"/>
      <c r="Q182" s="1322"/>
      <c r="R182" s="1322"/>
      <c r="S182" s="923" t="s">
        <v>54</v>
      </c>
      <c r="T182" s="1315"/>
      <c r="U182" s="1322"/>
      <c r="V182" s="1322"/>
      <c r="W182" s="923" t="s">
        <v>54</v>
      </c>
      <c r="X182" s="1315"/>
      <c r="Y182" s="1322"/>
      <c r="Z182" s="1322"/>
      <c r="AA182" s="923" t="s">
        <v>54</v>
      </c>
      <c r="AB182" s="1362"/>
      <c r="AC182" s="1363"/>
      <c r="AD182" s="1363"/>
      <c r="AE182" s="1363"/>
      <c r="AF182" s="1363"/>
      <c r="AG182" s="1363"/>
      <c r="AH182" s="1363"/>
      <c r="AI182" s="1364"/>
    </row>
    <row r="183" spans="2:35" ht="21" customHeight="1" x14ac:dyDescent="0.15">
      <c r="B183" s="890"/>
      <c r="C183" s="781" t="s">
        <v>2499</v>
      </c>
      <c r="D183" s="782"/>
      <c r="E183" s="782"/>
      <c r="F183" s="782"/>
      <c r="G183" s="782"/>
      <c r="H183" s="782"/>
      <c r="I183" s="782"/>
      <c r="J183" s="782"/>
      <c r="K183" s="782"/>
      <c r="L183" s="1394" t="s">
        <v>2508</v>
      </c>
      <c r="M183" s="1394"/>
      <c r="N183" s="1394"/>
      <c r="O183" s="1394"/>
      <c r="P183" s="1139" t="s">
        <v>2475</v>
      </c>
      <c r="Q183" s="1140"/>
      <c r="R183" s="1140"/>
      <c r="S183" s="1311"/>
      <c r="T183" s="1139" t="s">
        <v>2508</v>
      </c>
      <c r="U183" s="1140"/>
      <c r="V183" s="1140"/>
      <c r="W183" s="1311"/>
      <c r="X183" s="1139" t="s">
        <v>2475</v>
      </c>
      <c r="Y183" s="1140"/>
      <c r="Z183" s="1140"/>
      <c r="AA183" s="1311"/>
      <c r="AB183" s="1362"/>
      <c r="AC183" s="1363"/>
      <c r="AD183" s="1363"/>
      <c r="AE183" s="1363"/>
      <c r="AF183" s="1363"/>
      <c r="AG183" s="1363"/>
      <c r="AH183" s="1363"/>
      <c r="AI183" s="1364"/>
    </row>
    <row r="184" spans="2:35" ht="21" customHeight="1" x14ac:dyDescent="0.15">
      <c r="B184" s="890"/>
      <c r="C184" s="771"/>
      <c r="D184" s="53" t="s">
        <v>2500</v>
      </c>
      <c r="E184" s="52"/>
      <c r="F184" s="52"/>
      <c r="G184" s="52"/>
      <c r="H184" s="52"/>
      <c r="I184" s="52"/>
      <c r="J184" s="52"/>
      <c r="K184" s="51"/>
      <c r="L184" s="1315"/>
      <c r="M184" s="1322"/>
      <c r="N184" s="1322"/>
      <c r="O184" s="763" t="s">
        <v>54</v>
      </c>
      <c r="P184" s="1315"/>
      <c r="Q184" s="1322"/>
      <c r="R184" s="1322"/>
      <c r="S184" s="923" t="s">
        <v>54</v>
      </c>
      <c r="T184" s="1315"/>
      <c r="U184" s="1322"/>
      <c r="V184" s="1322"/>
      <c r="W184" s="923" t="s">
        <v>54</v>
      </c>
      <c r="X184" s="1315"/>
      <c r="Y184" s="1322"/>
      <c r="Z184" s="1322"/>
      <c r="AA184" s="923" t="s">
        <v>54</v>
      </c>
      <c r="AB184" s="1362"/>
      <c r="AC184" s="1363"/>
      <c r="AD184" s="1363"/>
      <c r="AE184" s="1363"/>
      <c r="AF184" s="1363"/>
      <c r="AG184" s="1363"/>
      <c r="AH184" s="1363"/>
      <c r="AI184" s="1364"/>
    </row>
    <row r="185" spans="2:35" ht="21" customHeight="1" x14ac:dyDescent="0.15">
      <c r="B185" s="890"/>
      <c r="C185" s="771"/>
      <c r="D185" s="53" t="s">
        <v>2501</v>
      </c>
      <c r="E185" s="52"/>
      <c r="F185" s="52"/>
      <c r="G185" s="52"/>
      <c r="H185" s="52"/>
      <c r="I185" s="52"/>
      <c r="J185" s="52"/>
      <c r="K185" s="51"/>
      <c r="L185" s="1315"/>
      <c r="M185" s="1322"/>
      <c r="N185" s="1322"/>
      <c r="O185" s="763" t="s">
        <v>54</v>
      </c>
      <c r="P185" s="1315"/>
      <c r="Q185" s="1322"/>
      <c r="R185" s="1322"/>
      <c r="S185" s="923" t="s">
        <v>54</v>
      </c>
      <c r="T185" s="1315"/>
      <c r="U185" s="1322"/>
      <c r="V185" s="1322"/>
      <c r="W185" s="923" t="s">
        <v>54</v>
      </c>
      <c r="X185" s="1315"/>
      <c r="Y185" s="1322"/>
      <c r="Z185" s="1322"/>
      <c r="AA185" s="923" t="s">
        <v>54</v>
      </c>
      <c r="AB185" s="1362"/>
      <c r="AC185" s="1363"/>
      <c r="AD185" s="1363"/>
      <c r="AE185" s="1363"/>
      <c r="AF185" s="1363"/>
      <c r="AG185" s="1363"/>
      <c r="AH185" s="1363"/>
      <c r="AI185" s="1364"/>
    </row>
    <row r="186" spans="2:35" ht="21" customHeight="1" x14ac:dyDescent="0.15">
      <c r="B186" s="890"/>
      <c r="C186" s="771"/>
      <c r="D186" s="53" t="s">
        <v>2502</v>
      </c>
      <c r="E186" s="52"/>
      <c r="F186" s="52"/>
      <c r="G186" s="52"/>
      <c r="H186" s="52"/>
      <c r="I186" s="52"/>
      <c r="J186" s="52"/>
      <c r="K186" s="51"/>
      <c r="L186" s="1315"/>
      <c r="M186" s="1322"/>
      <c r="N186" s="1322"/>
      <c r="O186" s="763" t="s">
        <v>54</v>
      </c>
      <c r="P186" s="1315"/>
      <c r="Q186" s="1322"/>
      <c r="R186" s="1322"/>
      <c r="S186" s="923" t="s">
        <v>54</v>
      </c>
      <c r="T186" s="1315"/>
      <c r="U186" s="1322"/>
      <c r="V186" s="1322"/>
      <c r="W186" s="923" t="s">
        <v>54</v>
      </c>
      <c r="X186" s="1315"/>
      <c r="Y186" s="1322"/>
      <c r="Z186" s="1322"/>
      <c r="AA186" s="923" t="s">
        <v>54</v>
      </c>
      <c r="AB186" s="1362"/>
      <c r="AC186" s="1363"/>
      <c r="AD186" s="1363"/>
      <c r="AE186" s="1363"/>
      <c r="AF186" s="1363"/>
      <c r="AG186" s="1363"/>
      <c r="AH186" s="1363"/>
      <c r="AI186" s="1364"/>
    </row>
    <row r="187" spans="2:35" ht="21" customHeight="1" x14ac:dyDescent="0.15">
      <c r="B187" s="890"/>
      <c r="C187" s="771"/>
      <c r="D187" s="53" t="s">
        <v>2503</v>
      </c>
      <c r="E187" s="52"/>
      <c r="F187" s="52"/>
      <c r="G187" s="52"/>
      <c r="H187" s="52"/>
      <c r="I187" s="52"/>
      <c r="J187" s="52"/>
      <c r="K187" s="51"/>
      <c r="L187" s="1315"/>
      <c r="M187" s="1322"/>
      <c r="N187" s="1322"/>
      <c r="O187" s="763" t="s">
        <v>54</v>
      </c>
      <c r="P187" s="1315"/>
      <c r="Q187" s="1322"/>
      <c r="R187" s="1322"/>
      <c r="S187" s="923" t="s">
        <v>54</v>
      </c>
      <c r="T187" s="1315"/>
      <c r="U187" s="1322"/>
      <c r="V187" s="1322"/>
      <c r="W187" s="923" t="s">
        <v>54</v>
      </c>
      <c r="X187" s="1315"/>
      <c r="Y187" s="1322"/>
      <c r="Z187" s="1322"/>
      <c r="AA187" s="923" t="s">
        <v>54</v>
      </c>
      <c r="AB187" s="1362"/>
      <c r="AC187" s="1363"/>
      <c r="AD187" s="1363"/>
      <c r="AE187" s="1363"/>
      <c r="AF187" s="1363"/>
      <c r="AG187" s="1363"/>
      <c r="AH187" s="1363"/>
      <c r="AI187" s="1364"/>
    </row>
    <row r="188" spans="2:35" ht="21" customHeight="1" thickBot="1" x14ac:dyDescent="0.2">
      <c r="B188" s="855"/>
      <c r="C188" s="771"/>
      <c r="D188" s="113" t="s">
        <v>2504</v>
      </c>
      <c r="E188" s="112"/>
      <c r="F188" s="112"/>
      <c r="G188" s="112"/>
      <c r="H188" s="112"/>
      <c r="I188" s="112"/>
      <c r="J188" s="112"/>
      <c r="K188" s="111"/>
      <c r="L188" s="1315"/>
      <c r="M188" s="1322"/>
      <c r="N188" s="1322"/>
      <c r="O188" s="968" t="s">
        <v>54</v>
      </c>
      <c r="P188" s="1315"/>
      <c r="Q188" s="1322"/>
      <c r="R188" s="1322"/>
      <c r="S188" s="424" t="s">
        <v>54</v>
      </c>
      <c r="T188" s="1315"/>
      <c r="U188" s="1322"/>
      <c r="V188" s="1322"/>
      <c r="W188" s="424" t="s">
        <v>54</v>
      </c>
      <c r="X188" s="1315"/>
      <c r="Y188" s="1322"/>
      <c r="Z188" s="1322"/>
      <c r="AA188" s="424" t="s">
        <v>54</v>
      </c>
      <c r="AB188" s="1365"/>
      <c r="AC188" s="1366"/>
      <c r="AD188" s="1366"/>
      <c r="AE188" s="1366"/>
      <c r="AF188" s="1366"/>
      <c r="AG188" s="1366"/>
      <c r="AH188" s="1366"/>
      <c r="AI188" s="1367"/>
    </row>
    <row r="189" spans="2:35" ht="21" customHeight="1" thickBot="1" x14ac:dyDescent="0.2">
      <c r="B189" s="856" t="s">
        <v>2509</v>
      </c>
      <c r="C189" s="857"/>
      <c r="D189" s="857"/>
      <c r="E189" s="857"/>
      <c r="F189" s="857"/>
      <c r="G189" s="857"/>
      <c r="H189" s="857"/>
      <c r="I189" s="857"/>
      <c r="J189" s="857"/>
      <c r="K189" s="857"/>
      <c r="L189" s="857"/>
      <c r="M189" s="857"/>
      <c r="N189" s="857"/>
      <c r="O189" s="857"/>
      <c r="P189" s="857"/>
      <c r="Q189" s="857"/>
      <c r="R189" s="857"/>
      <c r="S189" s="857"/>
      <c r="T189" s="857"/>
      <c r="U189" s="857"/>
      <c r="V189" s="857"/>
      <c r="W189" s="857"/>
      <c r="X189" s="857"/>
      <c r="Y189" s="857"/>
      <c r="Z189" s="857"/>
      <c r="AA189" s="857"/>
      <c r="AB189" s="426" t="s">
        <v>2493</v>
      </c>
      <c r="AC189" s="481"/>
      <c r="AD189" s="428" t="s">
        <v>2494</v>
      </c>
      <c r="AE189" s="429" t="s">
        <v>2495</v>
      </c>
      <c r="AF189" s="429"/>
      <c r="AG189" s="429"/>
      <c r="AH189" s="429"/>
      <c r="AI189" s="433"/>
    </row>
    <row r="190" spans="2:35" ht="21" customHeight="1" x14ac:dyDescent="0.15">
      <c r="B190" s="814" t="s">
        <v>1970</v>
      </c>
      <c r="C190" s="815"/>
      <c r="D190" s="815"/>
      <c r="E190" s="815"/>
      <c r="F190" s="815"/>
      <c r="G190" s="815"/>
      <c r="H190" s="815"/>
      <c r="I190" s="815"/>
      <c r="J190" s="815"/>
      <c r="K190" s="815"/>
      <c r="L190" s="815"/>
      <c r="M190" s="815"/>
      <c r="N190" s="815"/>
      <c r="O190" s="815"/>
      <c r="P190" s="815"/>
      <c r="Q190" s="815"/>
      <c r="R190" s="815"/>
      <c r="S190" s="815"/>
      <c r="T190" s="815"/>
      <c r="U190" s="815"/>
      <c r="V190" s="815"/>
      <c r="W190" s="815"/>
      <c r="X190" s="815"/>
      <c r="Y190" s="815"/>
      <c r="Z190" s="815"/>
      <c r="AA190" s="815"/>
      <c r="AB190" s="815"/>
      <c r="AC190" s="815"/>
      <c r="AD190" s="815"/>
      <c r="AE190" s="815"/>
      <c r="AF190" s="815"/>
      <c r="AG190" s="815"/>
      <c r="AH190" s="815"/>
      <c r="AI190" s="823"/>
    </row>
    <row r="191" spans="2:35" ht="21" customHeight="1" x14ac:dyDescent="0.15">
      <c r="B191" s="355"/>
      <c r="C191" s="849" t="s">
        <v>1971</v>
      </c>
      <c r="D191" s="852"/>
      <c r="E191" s="852"/>
      <c r="F191" s="852"/>
      <c r="G191" s="852"/>
      <c r="H191" s="757"/>
      <c r="I191" s="757"/>
      <c r="J191" s="757"/>
      <c r="K191" s="757"/>
      <c r="L191" s="757"/>
      <c r="M191" s="757"/>
      <c r="N191" s="757"/>
      <c r="O191" s="757"/>
      <c r="P191" s="757"/>
      <c r="Q191" s="757"/>
      <c r="R191" s="757"/>
      <c r="S191" s="757"/>
      <c r="T191" s="757"/>
      <c r="U191" s="757"/>
      <c r="V191" s="757"/>
      <c r="W191" s="757"/>
      <c r="X191" s="757"/>
      <c r="Y191" s="757"/>
      <c r="Z191" s="757"/>
      <c r="AA191" s="757"/>
      <c r="AB191" s="801"/>
      <c r="AC191" s="801"/>
      <c r="AD191" s="801"/>
      <c r="AE191" s="801"/>
      <c r="AF191" s="801"/>
      <c r="AG191" s="801"/>
      <c r="AH191" s="801"/>
      <c r="AI191" s="877"/>
    </row>
    <row r="192" spans="2:35" ht="63" customHeight="1" x14ac:dyDescent="0.15">
      <c r="B192" s="355"/>
      <c r="C192" s="211"/>
      <c r="D192" s="1425" t="s">
        <v>2814</v>
      </c>
      <c r="E192" s="1426"/>
      <c r="F192" s="1426"/>
      <c r="G192" s="1427"/>
      <c r="H192" s="1350"/>
      <c r="I192" s="1351"/>
      <c r="J192" s="1351"/>
      <c r="K192" s="1351"/>
      <c r="L192" s="1351"/>
      <c r="M192" s="1351"/>
      <c r="N192" s="1351"/>
      <c r="O192" s="1351"/>
      <c r="P192" s="1351"/>
      <c r="Q192" s="1351"/>
      <c r="R192" s="1351"/>
      <c r="S192" s="1351"/>
      <c r="T192" s="1351"/>
      <c r="U192" s="1351"/>
      <c r="V192" s="1351"/>
      <c r="W192" s="1351"/>
      <c r="X192" s="1351"/>
      <c r="Y192" s="1351"/>
      <c r="Z192" s="1351"/>
      <c r="AA192" s="1351"/>
      <c r="AB192" s="1351"/>
      <c r="AC192" s="1351"/>
      <c r="AD192" s="1351"/>
      <c r="AE192" s="1351"/>
      <c r="AF192" s="1351"/>
      <c r="AG192" s="1351"/>
      <c r="AH192" s="1351"/>
      <c r="AI192" s="1352"/>
    </row>
    <row r="193" spans="2:54" ht="21" customHeight="1" x14ac:dyDescent="0.15">
      <c r="B193" s="855"/>
      <c r="C193" s="768" t="s">
        <v>1972</v>
      </c>
      <c r="D193" s="769"/>
      <c r="E193" s="769"/>
      <c r="F193" s="769"/>
      <c r="G193" s="769"/>
      <c r="H193" s="769"/>
      <c r="I193" s="769"/>
      <c r="J193" s="769"/>
      <c r="K193" s="769"/>
      <c r="L193" s="769"/>
      <c r="M193" s="769"/>
      <c r="N193" s="769"/>
      <c r="O193" s="769"/>
      <c r="P193" s="769"/>
      <c r="Q193" s="769"/>
      <c r="R193" s="769"/>
      <c r="S193" s="769"/>
      <c r="T193" s="769"/>
      <c r="U193" s="796"/>
      <c r="V193" s="796"/>
      <c r="W193" s="769"/>
      <c r="X193" s="769"/>
      <c r="Y193" s="769"/>
      <c r="Z193" s="769"/>
      <c r="AA193" s="769"/>
      <c r="AB193" s="796"/>
      <c r="AC193" s="796"/>
      <c r="AD193" s="796"/>
      <c r="AE193" s="796"/>
      <c r="AF193" s="796"/>
      <c r="AG193" s="796"/>
      <c r="AH193" s="796"/>
      <c r="AI193" s="876"/>
    </row>
    <row r="194" spans="2:54" ht="21" customHeight="1" x14ac:dyDescent="0.15">
      <c r="B194" s="890"/>
      <c r="C194" s="978"/>
      <c r="D194" s="792" t="s">
        <v>1885</v>
      </c>
      <c r="E194" s="790"/>
      <c r="F194" s="790"/>
      <c r="G194" s="790"/>
      <c r="H194" s="790"/>
      <c r="I194" s="790"/>
      <c r="J194" s="790"/>
      <c r="K194" s="790"/>
      <c r="L194" s="843"/>
      <c r="M194" s="843"/>
      <c r="N194" s="843"/>
      <c r="O194" s="1353"/>
      <c r="P194" s="1353"/>
      <c r="Q194" s="1354"/>
      <c r="R194" s="1355"/>
      <c r="S194" s="1356"/>
      <c r="T194" s="1356"/>
      <c r="U194" s="1356"/>
      <c r="V194" s="1356"/>
      <c r="W194" s="755" t="s">
        <v>54</v>
      </c>
      <c r="X194" s="840"/>
      <c r="Y194" s="754"/>
      <c r="Z194" s="1357"/>
      <c r="AA194" s="1357"/>
      <c r="AB194" s="754"/>
      <c r="AC194" s="1358"/>
      <c r="AD194" s="1358"/>
      <c r="AE194" s="1358"/>
      <c r="AF194" s="754"/>
      <c r="AG194" s="1357"/>
      <c r="AH194" s="1357"/>
      <c r="AI194" s="780"/>
    </row>
    <row r="195" spans="2:54" ht="21" customHeight="1" x14ac:dyDescent="0.15">
      <c r="B195" s="890"/>
      <c r="C195" s="978"/>
      <c r="D195" s="1147" t="s">
        <v>1883</v>
      </c>
      <c r="E195" s="1148"/>
      <c r="F195" s="1148"/>
      <c r="G195" s="1148"/>
      <c r="H195" s="1148"/>
      <c r="I195" s="1148"/>
      <c r="J195" s="1148"/>
      <c r="K195" s="1148"/>
      <c r="L195" s="1120" t="s">
        <v>2510</v>
      </c>
      <c r="M195" s="1121"/>
      <c r="N195" s="1121"/>
      <c r="O195" s="1121"/>
      <c r="P195" s="1121"/>
      <c r="Q195" s="1122"/>
      <c r="R195" s="1120" t="s">
        <v>2511</v>
      </c>
      <c r="S195" s="1121"/>
      <c r="T195" s="1121"/>
      <c r="U195" s="1121"/>
      <c r="V195" s="1121"/>
      <c r="W195" s="1122"/>
      <c r="X195" s="1120" t="s">
        <v>2670</v>
      </c>
      <c r="Y195" s="1121"/>
      <c r="Z195" s="1121"/>
      <c r="AA195" s="1121"/>
      <c r="AB195" s="1121"/>
      <c r="AC195" s="1122"/>
      <c r="AD195" s="1120" t="s">
        <v>2671</v>
      </c>
      <c r="AE195" s="1121"/>
      <c r="AF195" s="1121"/>
      <c r="AG195" s="1121"/>
      <c r="AH195" s="1121"/>
      <c r="AI195" s="1368"/>
    </row>
    <row r="196" spans="2:54" ht="21" customHeight="1" x14ac:dyDescent="0.15">
      <c r="B196" s="890"/>
      <c r="C196" s="771"/>
      <c r="D196" s="1153"/>
      <c r="E196" s="1154"/>
      <c r="F196" s="1154"/>
      <c r="G196" s="1154"/>
      <c r="H196" s="1154"/>
      <c r="I196" s="1154"/>
      <c r="J196" s="1154"/>
      <c r="K196" s="1154"/>
      <c r="L196" s="1355"/>
      <c r="M196" s="1356"/>
      <c r="N196" s="1356"/>
      <c r="O196" s="1356"/>
      <c r="P196" s="1356"/>
      <c r="Q196" s="755" t="s">
        <v>54</v>
      </c>
      <c r="R196" s="1355"/>
      <c r="S196" s="1356"/>
      <c r="T196" s="1356"/>
      <c r="U196" s="1356"/>
      <c r="V196" s="1356"/>
      <c r="W196" s="755" t="s">
        <v>54</v>
      </c>
      <c r="X196" s="1355"/>
      <c r="Y196" s="1356"/>
      <c r="Z196" s="1356"/>
      <c r="AA196" s="1356"/>
      <c r="AB196" s="1356"/>
      <c r="AC196" s="755" t="s">
        <v>54</v>
      </c>
      <c r="AD196" s="1355"/>
      <c r="AE196" s="1356"/>
      <c r="AF196" s="1356"/>
      <c r="AG196" s="1356"/>
      <c r="AH196" s="1356"/>
      <c r="AI196" s="780" t="s">
        <v>54</v>
      </c>
      <c r="AO196" s="397"/>
    </row>
    <row r="197" spans="2:54" ht="21" customHeight="1" thickBot="1" x14ac:dyDescent="0.2">
      <c r="B197" s="817"/>
      <c r="C197" s="15"/>
      <c r="D197" s="798" t="s">
        <v>1884</v>
      </c>
      <c r="E197" s="799"/>
      <c r="F197" s="799"/>
      <c r="G197" s="799"/>
      <c r="H197" s="799"/>
      <c r="I197" s="799"/>
      <c r="J197" s="799"/>
      <c r="K197" s="799"/>
      <c r="L197" s="799"/>
      <c r="M197" s="799"/>
      <c r="N197" s="799"/>
      <c r="O197" s="799"/>
      <c r="P197" s="799"/>
      <c r="Q197" s="799"/>
      <c r="R197" s="799"/>
      <c r="S197" s="799"/>
      <c r="T197" s="799"/>
      <c r="U197" s="799"/>
      <c r="V197" s="799"/>
      <c r="W197" s="799"/>
      <c r="X197" s="799"/>
      <c r="Y197" s="799"/>
      <c r="Z197" s="799"/>
      <c r="AA197" s="799"/>
      <c r="AB197" s="591" t="s">
        <v>2493</v>
      </c>
      <c r="AC197" s="592"/>
      <c r="AD197" s="593" t="s">
        <v>2494</v>
      </c>
      <c r="AE197" s="594" t="s">
        <v>2495</v>
      </c>
      <c r="AF197" s="594"/>
      <c r="AG197" s="594"/>
      <c r="AH197" s="594"/>
      <c r="AI197" s="595"/>
    </row>
    <row r="198" spans="2:54" ht="18.75" customHeight="1" x14ac:dyDescent="0.15">
      <c r="K198" s="110"/>
      <c r="L198" s="89"/>
      <c r="M198" s="110"/>
      <c r="N198" s="26"/>
      <c r="O198" s="26"/>
      <c r="P198" s="26"/>
      <c r="Q198" s="26"/>
      <c r="R198" s="26"/>
    </row>
    <row r="199" spans="2:54" s="2" customFormat="1" ht="21" customHeight="1" thickBot="1" x14ac:dyDescent="0.2">
      <c r="B199" s="10" t="s">
        <v>754</v>
      </c>
      <c r="AJ199" s="49"/>
      <c r="AK199" s="49"/>
      <c r="AL199" s="49"/>
      <c r="AM199" s="49"/>
      <c r="AN199" s="49"/>
      <c r="AO199" s="49"/>
      <c r="AP199" s="49"/>
      <c r="AQ199" s="49"/>
      <c r="AR199" s="49"/>
      <c r="AS199" s="49"/>
      <c r="AT199" s="49"/>
      <c r="AU199" s="49"/>
      <c r="AV199" s="49"/>
      <c r="AW199" s="49"/>
      <c r="AX199" s="49"/>
      <c r="AY199" s="49"/>
      <c r="AZ199" s="49"/>
      <c r="BA199" s="49"/>
      <c r="BB199" s="49"/>
    </row>
    <row r="200" spans="2:54" ht="21" customHeight="1" x14ac:dyDescent="0.15">
      <c r="B200" s="814" t="s">
        <v>644</v>
      </c>
      <c r="C200" s="815"/>
      <c r="D200" s="815"/>
      <c r="E200" s="815"/>
      <c r="F200" s="815"/>
      <c r="G200" s="815"/>
      <c r="H200" s="815"/>
      <c r="I200" s="815"/>
      <c r="J200" s="815"/>
      <c r="K200" s="815"/>
      <c r="L200" s="815"/>
      <c r="M200" s="815"/>
      <c r="N200" s="815"/>
      <c r="O200" s="815"/>
      <c r="P200" s="815"/>
      <c r="Q200" s="815"/>
      <c r="R200" s="815"/>
      <c r="S200" s="815"/>
      <c r="T200" s="815"/>
      <c r="U200" s="815"/>
      <c r="V200" s="815"/>
      <c r="W200" s="815"/>
      <c r="X200" s="815"/>
      <c r="Y200" s="815"/>
      <c r="Z200" s="815"/>
      <c r="AA200" s="815"/>
      <c r="AB200" s="815"/>
      <c r="AC200" s="815"/>
      <c r="AD200" s="815"/>
      <c r="AE200" s="815"/>
      <c r="AF200" s="815"/>
      <c r="AG200" s="815"/>
      <c r="AH200" s="815"/>
      <c r="AI200" s="823"/>
    </row>
    <row r="201" spans="2:54" ht="63" customHeight="1" thickBot="1" x14ac:dyDescent="0.2">
      <c r="B201" s="855"/>
      <c r="C201" s="1369"/>
      <c r="D201" s="1370"/>
      <c r="E201" s="1370"/>
      <c r="F201" s="1370"/>
      <c r="G201" s="1370"/>
      <c r="H201" s="1370"/>
      <c r="I201" s="1370"/>
      <c r="J201" s="1370"/>
      <c r="K201" s="1370"/>
      <c r="L201" s="1370"/>
      <c r="M201" s="1370"/>
      <c r="N201" s="1370"/>
      <c r="O201" s="1370"/>
      <c r="P201" s="1370"/>
      <c r="Q201" s="1370"/>
      <c r="R201" s="1370"/>
      <c r="S201" s="1370"/>
      <c r="T201" s="1370"/>
      <c r="U201" s="1370"/>
      <c r="V201" s="1370"/>
      <c r="W201" s="1370"/>
      <c r="X201" s="1370"/>
      <c r="Y201" s="1370"/>
      <c r="Z201" s="1370"/>
      <c r="AA201" s="1370"/>
      <c r="AB201" s="1370"/>
      <c r="AC201" s="1370"/>
      <c r="AD201" s="1370"/>
      <c r="AE201" s="1370"/>
      <c r="AF201" s="1370"/>
      <c r="AG201" s="1370"/>
      <c r="AH201" s="1370"/>
      <c r="AI201" s="1371"/>
    </row>
    <row r="202" spans="2:54" ht="21" customHeight="1" x14ac:dyDescent="0.15">
      <c r="B202" s="814" t="s">
        <v>643</v>
      </c>
      <c r="C202" s="109"/>
      <c r="D202" s="109"/>
      <c r="E202" s="109"/>
      <c r="F202" s="109"/>
      <c r="G202" s="109"/>
      <c r="H202" s="109"/>
      <c r="I202" s="109"/>
      <c r="J202" s="109"/>
      <c r="K202" s="109"/>
      <c r="L202" s="109"/>
      <c r="M202" s="109"/>
      <c r="N202" s="109"/>
      <c r="O202" s="109"/>
      <c r="P202" s="109"/>
      <c r="Q202" s="109"/>
      <c r="R202" s="109"/>
      <c r="S202" s="109"/>
      <c r="T202" s="109"/>
      <c r="U202" s="109"/>
      <c r="V202" s="109"/>
      <c r="W202" s="109"/>
      <c r="X202" s="109"/>
      <c r="Y202" s="109"/>
      <c r="Z202" s="109"/>
      <c r="AA202" s="109"/>
      <c r="AB202" s="109"/>
      <c r="AC202" s="109"/>
      <c r="AD202" s="109"/>
      <c r="AE202" s="109"/>
      <c r="AF202" s="109"/>
      <c r="AG202" s="109"/>
      <c r="AH202" s="109"/>
      <c r="AI202" s="108"/>
    </row>
    <row r="203" spans="2:54" ht="63" customHeight="1" x14ac:dyDescent="0.15">
      <c r="B203" s="890"/>
      <c r="C203" s="1369"/>
      <c r="D203" s="1370"/>
      <c r="E203" s="1370"/>
      <c r="F203" s="1370"/>
      <c r="G203" s="1370"/>
      <c r="H203" s="1370"/>
      <c r="I203" s="1370"/>
      <c r="J203" s="1370"/>
      <c r="K203" s="1370"/>
      <c r="L203" s="1370"/>
      <c r="M203" s="1370"/>
      <c r="N203" s="1370"/>
      <c r="O203" s="1370"/>
      <c r="P203" s="1370"/>
      <c r="Q203" s="1370"/>
      <c r="R203" s="1370"/>
      <c r="S203" s="1370"/>
      <c r="T203" s="1370"/>
      <c r="U203" s="1370"/>
      <c r="V203" s="1370"/>
      <c r="W203" s="1370"/>
      <c r="X203" s="1370"/>
      <c r="Y203" s="1370"/>
      <c r="Z203" s="1370"/>
      <c r="AA203" s="1370"/>
      <c r="AB203" s="1370"/>
      <c r="AC203" s="1370"/>
      <c r="AD203" s="1370"/>
      <c r="AE203" s="1370"/>
      <c r="AF203" s="1370"/>
      <c r="AG203" s="1370"/>
      <c r="AH203" s="1370"/>
      <c r="AI203" s="1371"/>
    </row>
    <row r="204" spans="2:54" ht="27" customHeight="1" thickBot="1" x14ac:dyDescent="0.2">
      <c r="B204" s="1838" t="s">
        <v>2369</v>
      </c>
      <c r="C204" s="1839"/>
      <c r="D204" s="1839"/>
      <c r="E204" s="1839"/>
      <c r="F204" s="1839"/>
      <c r="G204" s="1839"/>
      <c r="H204" s="1839"/>
      <c r="I204" s="1839"/>
      <c r="J204" s="1839"/>
      <c r="K204" s="1839"/>
      <c r="L204" s="1839"/>
      <c r="M204" s="1839"/>
      <c r="N204" s="1839"/>
      <c r="O204" s="1839"/>
      <c r="P204" s="1839"/>
      <c r="Q204" s="1839"/>
      <c r="R204" s="1839"/>
      <c r="S204" s="1839"/>
      <c r="T204" s="1839"/>
      <c r="U204" s="1839"/>
      <c r="V204" s="1839"/>
      <c r="W204" s="1839"/>
      <c r="X204" s="1839"/>
      <c r="Y204" s="1839"/>
      <c r="Z204" s="1839"/>
      <c r="AA204" s="1839"/>
      <c r="AB204" s="1839"/>
      <c r="AC204" s="1839"/>
      <c r="AD204" s="1839"/>
      <c r="AE204" s="1839"/>
      <c r="AF204" s="1839"/>
      <c r="AG204" s="1839"/>
      <c r="AH204" s="1839"/>
      <c r="AI204" s="1840"/>
    </row>
    <row r="205" spans="2:54" ht="21" customHeight="1" x14ac:dyDescent="0.15">
      <c r="B205" s="814" t="s">
        <v>642</v>
      </c>
      <c r="C205" s="970"/>
      <c r="D205" s="970"/>
      <c r="E205" s="970"/>
      <c r="F205" s="970"/>
      <c r="G205" s="970"/>
      <c r="H205" s="970"/>
      <c r="I205" s="970"/>
      <c r="J205" s="970"/>
      <c r="K205" s="970"/>
      <c r="L205" s="970"/>
      <c r="M205" s="970"/>
      <c r="N205" s="970"/>
      <c r="O205" s="970"/>
      <c r="P205" s="970"/>
      <c r="Q205" s="970"/>
      <c r="R205" s="970"/>
      <c r="S205" s="970"/>
      <c r="T205" s="970"/>
      <c r="U205" s="970"/>
      <c r="V205" s="970"/>
      <c r="W205" s="970"/>
      <c r="X205" s="970"/>
      <c r="Y205" s="970"/>
      <c r="Z205" s="970"/>
      <c r="AA205" s="970"/>
      <c r="AB205" s="970"/>
      <c r="AC205" s="970"/>
      <c r="AD205" s="970"/>
      <c r="AE205" s="970"/>
      <c r="AF205" s="970"/>
      <c r="AG205" s="970"/>
      <c r="AH205" s="970"/>
      <c r="AI205" s="971"/>
    </row>
    <row r="206" spans="2:54" ht="21" customHeight="1" x14ac:dyDescent="0.15">
      <c r="B206" s="890"/>
      <c r="C206" s="768" t="s">
        <v>2878</v>
      </c>
      <c r="D206" s="775"/>
      <c r="E206" s="775"/>
      <c r="F206" s="775"/>
      <c r="G206" s="775"/>
      <c r="H206" s="775"/>
      <c r="I206" s="775"/>
      <c r="J206" s="775"/>
      <c r="K206" s="775"/>
      <c r="L206" s="775"/>
      <c r="M206" s="775"/>
      <c r="N206" s="775"/>
      <c r="O206" s="775"/>
      <c r="P206" s="775"/>
      <c r="Q206" s="775"/>
      <c r="R206" s="775"/>
      <c r="S206" s="775"/>
      <c r="T206" s="775"/>
      <c r="U206" s="775"/>
      <c r="V206" s="775"/>
      <c r="W206" s="775"/>
      <c r="X206" s="775"/>
      <c r="Y206" s="775"/>
      <c r="Z206" s="775"/>
      <c r="AA206" s="775"/>
      <c r="AB206" s="775"/>
      <c r="AC206" s="772"/>
      <c r="AD206" s="775"/>
      <c r="AE206" s="775"/>
      <c r="AF206" s="775"/>
      <c r="AG206" s="775"/>
      <c r="AH206" s="775"/>
      <c r="AI206" s="14"/>
      <c r="AL206" s="738"/>
      <c r="AM206" s="738"/>
      <c r="AN206" s="738"/>
      <c r="AO206" s="738"/>
      <c r="AP206" s="738"/>
      <c r="AQ206" s="738"/>
      <c r="AR206" s="738"/>
      <c r="AS206" s="738"/>
      <c r="AT206" s="738"/>
      <c r="AU206" s="738"/>
      <c r="AV206" s="738"/>
    </row>
    <row r="207" spans="2:54" ht="21" customHeight="1" x14ac:dyDescent="0.15">
      <c r="B207" s="890"/>
      <c r="C207" s="93"/>
      <c r="D207" s="792" t="s">
        <v>641</v>
      </c>
      <c r="E207" s="790"/>
      <c r="F207" s="790"/>
      <c r="G207" s="790"/>
      <c r="H207" s="790"/>
      <c r="I207" s="790"/>
      <c r="J207" s="790"/>
      <c r="K207" s="790"/>
      <c r="L207" s="790"/>
      <c r="M207" s="790"/>
      <c r="N207" s="790"/>
      <c r="O207" s="790"/>
      <c r="P207" s="790"/>
      <c r="Q207" s="790"/>
      <c r="R207" s="790"/>
      <c r="S207" s="790"/>
      <c r="T207" s="790"/>
      <c r="U207" s="790"/>
      <c r="V207" s="790"/>
      <c r="W207" s="790"/>
      <c r="X207" s="790"/>
      <c r="Y207" s="790"/>
      <c r="Z207" s="790"/>
      <c r="AA207" s="791"/>
      <c r="AB207" s="415" t="s">
        <v>2493</v>
      </c>
      <c r="AC207" s="952"/>
      <c r="AD207" s="417" t="s">
        <v>2494</v>
      </c>
      <c r="AE207" s="763" t="s">
        <v>2495</v>
      </c>
      <c r="AF207" s="763"/>
      <c r="AG207" s="763"/>
      <c r="AH207" s="763"/>
      <c r="AI207" s="764"/>
      <c r="AL207" s="738"/>
      <c r="AM207" s="738"/>
      <c r="AN207" s="738"/>
      <c r="AO207" s="738"/>
      <c r="AP207" s="738"/>
      <c r="AQ207" s="738"/>
      <c r="AR207" s="738"/>
      <c r="AS207" s="738"/>
      <c r="AT207" s="738"/>
      <c r="AU207" s="738"/>
      <c r="AV207" s="738"/>
    </row>
    <row r="208" spans="2:54" ht="21" customHeight="1" x14ac:dyDescent="0.15">
      <c r="B208" s="890"/>
      <c r="C208" s="93"/>
      <c r="D208" s="792" t="s">
        <v>640</v>
      </c>
      <c r="E208" s="790"/>
      <c r="F208" s="790"/>
      <c r="G208" s="790"/>
      <c r="H208" s="790"/>
      <c r="I208" s="790"/>
      <c r="J208" s="790"/>
      <c r="K208" s="790"/>
      <c r="L208" s="790"/>
      <c r="M208" s="790"/>
      <c r="N208" s="790"/>
      <c r="O208" s="790"/>
      <c r="P208" s="790"/>
      <c r="Q208" s="790"/>
      <c r="R208" s="790"/>
      <c r="S208" s="790"/>
      <c r="T208" s="790"/>
      <c r="U208" s="790"/>
      <c r="V208" s="790"/>
      <c r="W208" s="790"/>
      <c r="X208" s="790"/>
      <c r="Y208" s="790"/>
      <c r="Z208" s="790"/>
      <c r="AA208" s="791"/>
      <c r="AB208" s="415" t="s">
        <v>2493</v>
      </c>
      <c r="AC208" s="952"/>
      <c r="AD208" s="417" t="s">
        <v>2494</v>
      </c>
      <c r="AE208" s="763" t="s">
        <v>2495</v>
      </c>
      <c r="AF208" s="763"/>
      <c r="AG208" s="763"/>
      <c r="AH208" s="763"/>
      <c r="AI208" s="764"/>
    </row>
    <row r="209" spans="2:36" ht="21" customHeight="1" x14ac:dyDescent="0.15">
      <c r="B209" s="890"/>
      <c r="C209" s="93"/>
      <c r="D209" s="792" t="s">
        <v>2672</v>
      </c>
      <c r="E209" s="790"/>
      <c r="F209" s="790"/>
      <c r="G209" s="790"/>
      <c r="H209" s="790"/>
      <c r="I209" s="790"/>
      <c r="J209" s="790"/>
      <c r="K209" s="790"/>
      <c r="L209" s="790"/>
      <c r="M209" s="790"/>
      <c r="N209" s="790"/>
      <c r="O209" s="790"/>
      <c r="P209" s="790"/>
      <c r="Q209" s="790"/>
      <c r="R209" s="790"/>
      <c r="S209" s="790"/>
      <c r="T209" s="790"/>
      <c r="U209" s="790"/>
      <c r="V209" s="790"/>
      <c r="W209" s="790"/>
      <c r="X209" s="790"/>
      <c r="Y209" s="790"/>
      <c r="Z209" s="790"/>
      <c r="AA209" s="791"/>
      <c r="AB209" s="415" t="s">
        <v>2493</v>
      </c>
      <c r="AC209" s="952"/>
      <c r="AD209" s="417" t="s">
        <v>2494</v>
      </c>
      <c r="AE209" s="763" t="s">
        <v>2495</v>
      </c>
      <c r="AF209" s="763"/>
      <c r="AG209" s="763"/>
      <c r="AH209" s="763"/>
      <c r="AI209" s="764"/>
    </row>
    <row r="210" spans="2:36" ht="21" customHeight="1" x14ac:dyDescent="0.15">
      <c r="B210" s="890"/>
      <c r="C210" s="93"/>
      <c r="D210" s="790" t="s">
        <v>639</v>
      </c>
      <c r="E210" s="790"/>
      <c r="F210" s="790"/>
      <c r="G210" s="790"/>
      <c r="H210" s="790"/>
      <c r="I210" s="790"/>
      <c r="J210" s="790"/>
      <c r="K210" s="790"/>
      <c r="L210" s="790"/>
      <c r="M210" s="790"/>
      <c r="N210" s="790"/>
      <c r="O210" s="790"/>
      <c r="P210" s="790"/>
      <c r="Q210" s="790"/>
      <c r="R210" s="790"/>
      <c r="S210" s="790"/>
      <c r="T210" s="790"/>
      <c r="U210" s="790"/>
      <c r="V210" s="790"/>
      <c r="W210" s="790"/>
      <c r="X210" s="790"/>
      <c r="Y210" s="790"/>
      <c r="Z210" s="790"/>
      <c r="AA210" s="791"/>
      <c r="AB210" s="415" t="s">
        <v>2493</v>
      </c>
      <c r="AC210" s="952"/>
      <c r="AD210" s="417" t="s">
        <v>2494</v>
      </c>
      <c r="AE210" s="763" t="s">
        <v>334</v>
      </c>
      <c r="AF210" s="763"/>
      <c r="AG210" s="763"/>
      <c r="AH210" s="763"/>
      <c r="AI210" s="764"/>
    </row>
    <row r="211" spans="2:36" ht="21" customHeight="1" x14ac:dyDescent="0.15">
      <c r="B211" s="855"/>
      <c r="C211" s="978"/>
      <c r="D211" s="795" t="s">
        <v>1780</v>
      </c>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6"/>
      <c r="AB211" s="888" t="s">
        <v>2493</v>
      </c>
      <c r="AC211" s="577"/>
      <c r="AD211" s="578" t="s">
        <v>2494</v>
      </c>
      <c r="AE211" s="579" t="s">
        <v>2495</v>
      </c>
      <c r="AF211" s="579"/>
      <c r="AG211" s="579"/>
      <c r="AH211" s="579"/>
      <c r="AI211" s="580"/>
    </row>
    <row r="212" spans="2:36" ht="21" customHeight="1" x14ac:dyDescent="0.15">
      <c r="B212" s="855"/>
      <c r="C212" s="978"/>
      <c r="D212" s="795" t="s">
        <v>1781</v>
      </c>
      <c r="E212" s="796"/>
      <c r="F212" s="796"/>
      <c r="G212" s="796"/>
      <c r="H212" s="796"/>
      <c r="I212" s="796"/>
      <c r="J212" s="796"/>
      <c r="K212" s="796"/>
      <c r="L212" s="796"/>
      <c r="M212" s="796"/>
      <c r="N212" s="796"/>
      <c r="O212" s="796"/>
      <c r="P212" s="796"/>
      <c r="Q212" s="796"/>
      <c r="R212" s="796"/>
      <c r="S212" s="796"/>
      <c r="T212" s="796"/>
      <c r="U212" s="796"/>
      <c r="V212" s="796"/>
      <c r="W212" s="796"/>
      <c r="X212" s="796"/>
      <c r="Y212" s="796"/>
      <c r="Z212" s="796"/>
      <c r="AA212" s="796"/>
      <c r="AB212" s="888" t="s">
        <v>2493</v>
      </c>
      <c r="AC212" s="577"/>
      <c r="AD212" s="578" t="s">
        <v>2494</v>
      </c>
      <c r="AE212" s="579" t="s">
        <v>2495</v>
      </c>
      <c r="AF212" s="579"/>
      <c r="AG212" s="579"/>
      <c r="AH212" s="579"/>
      <c r="AI212" s="580"/>
    </row>
    <row r="213" spans="2:36" ht="21" customHeight="1" x14ac:dyDescent="0.15">
      <c r="B213" s="855"/>
      <c r="C213" s="978"/>
      <c r="D213" s="795" t="s">
        <v>139</v>
      </c>
      <c r="E213" s="796"/>
      <c r="F213" s="796"/>
      <c r="G213" s="796"/>
      <c r="H213" s="796"/>
      <c r="I213" s="796"/>
      <c r="J213" s="796"/>
      <c r="K213" s="796"/>
      <c r="L213" s="796"/>
      <c r="M213" s="796"/>
      <c r="N213" s="796"/>
      <c r="O213" s="796"/>
      <c r="P213" s="796"/>
      <c r="Q213" s="796"/>
      <c r="R213" s="796"/>
      <c r="S213" s="796"/>
      <c r="T213" s="796"/>
      <c r="U213" s="796"/>
      <c r="V213" s="796"/>
      <c r="W213" s="796"/>
      <c r="X213" s="796"/>
      <c r="Y213" s="796"/>
      <c r="Z213" s="796"/>
      <c r="AA213" s="796"/>
      <c r="AB213" s="888" t="s">
        <v>2493</v>
      </c>
      <c r="AC213" s="577"/>
      <c r="AD213" s="578" t="s">
        <v>2494</v>
      </c>
      <c r="AE213" s="579" t="s">
        <v>2495</v>
      </c>
      <c r="AF213" s="579"/>
      <c r="AG213" s="579"/>
      <c r="AH213" s="579"/>
      <c r="AI213" s="580"/>
    </row>
    <row r="214" spans="2:36" ht="21" customHeight="1" x14ac:dyDescent="0.15">
      <c r="B214" s="855"/>
      <c r="C214" s="978"/>
      <c r="D214" s="795" t="s">
        <v>523</v>
      </c>
      <c r="E214" s="796"/>
      <c r="F214" s="796"/>
      <c r="G214" s="796"/>
      <c r="H214" s="796"/>
      <c r="I214" s="796"/>
      <c r="J214" s="796"/>
      <c r="K214" s="796"/>
      <c r="L214" s="796"/>
      <c r="M214" s="796"/>
      <c r="N214" s="796"/>
      <c r="O214" s="796"/>
      <c r="P214" s="796"/>
      <c r="Q214" s="796"/>
      <c r="R214" s="796"/>
      <c r="S214" s="796"/>
      <c r="T214" s="796"/>
      <c r="U214" s="796"/>
      <c r="V214" s="796"/>
      <c r="W214" s="796"/>
      <c r="X214" s="796"/>
      <c r="Y214" s="796"/>
      <c r="Z214" s="796"/>
      <c r="AA214" s="796"/>
      <c r="AB214" s="888" t="s">
        <v>2493</v>
      </c>
      <c r="AC214" s="577"/>
      <c r="AD214" s="578" t="s">
        <v>2494</v>
      </c>
      <c r="AE214" s="579" t="s">
        <v>2495</v>
      </c>
      <c r="AF214" s="579"/>
      <c r="AG214" s="579"/>
      <c r="AH214" s="579"/>
      <c r="AI214" s="580"/>
    </row>
    <row r="215" spans="2:36" ht="21" customHeight="1" x14ac:dyDescent="0.15">
      <c r="B215" s="890"/>
      <c r="C215" s="978"/>
      <c r="D215" s="774" t="s">
        <v>1792</v>
      </c>
      <c r="E215" s="775"/>
      <c r="F215" s="775"/>
      <c r="G215" s="775"/>
      <c r="H215" s="775"/>
      <c r="I215" s="775"/>
      <c r="J215" s="775"/>
      <c r="K215" s="775"/>
      <c r="L215" s="775"/>
      <c r="M215" s="775"/>
      <c r="N215" s="775"/>
      <c r="O215" s="775"/>
      <c r="P215" s="775"/>
      <c r="Q215" s="775"/>
      <c r="R215" s="775"/>
      <c r="S215" s="775"/>
      <c r="T215" s="775"/>
      <c r="U215" s="775"/>
      <c r="V215" s="775"/>
      <c r="W215" s="775"/>
      <c r="X215" s="775"/>
      <c r="Y215" s="775"/>
      <c r="Z215" s="775"/>
      <c r="AA215" s="775"/>
      <c r="AB215" s="888" t="s">
        <v>2493</v>
      </c>
      <c r="AC215" s="577"/>
      <c r="AD215" s="578" t="s">
        <v>2494</v>
      </c>
      <c r="AE215" s="579" t="s">
        <v>2495</v>
      </c>
      <c r="AF215" s="579"/>
      <c r="AG215" s="579"/>
      <c r="AH215" s="579"/>
      <c r="AI215" s="580"/>
    </row>
    <row r="216" spans="2:36" ht="21" customHeight="1" x14ac:dyDescent="0.15">
      <c r="B216" s="890"/>
      <c r="C216" s="978"/>
      <c r="D216" s="774" t="s">
        <v>1793</v>
      </c>
      <c r="E216" s="775"/>
      <c r="F216" s="775"/>
      <c r="G216" s="775"/>
      <c r="H216" s="775"/>
      <c r="I216" s="775"/>
      <c r="J216" s="775"/>
      <c r="K216" s="775"/>
      <c r="L216" s="775"/>
      <c r="M216" s="775"/>
      <c r="N216" s="775"/>
      <c r="O216" s="775"/>
      <c r="P216" s="775"/>
      <c r="Q216" s="775"/>
      <c r="R216" s="775"/>
      <c r="S216" s="775"/>
      <c r="T216" s="775"/>
      <c r="U216" s="775"/>
      <c r="V216" s="775"/>
      <c r="W216" s="775"/>
      <c r="X216" s="775"/>
      <c r="Y216" s="775"/>
      <c r="Z216" s="775"/>
      <c r="AA216" s="775"/>
      <c r="AB216" s="888" t="s">
        <v>2493</v>
      </c>
      <c r="AC216" s="577"/>
      <c r="AD216" s="578" t="s">
        <v>2494</v>
      </c>
      <c r="AE216" s="579" t="s">
        <v>2495</v>
      </c>
      <c r="AF216" s="579"/>
      <c r="AG216" s="579"/>
      <c r="AH216" s="579"/>
      <c r="AI216" s="580"/>
    </row>
    <row r="217" spans="2:36" ht="21" customHeight="1" x14ac:dyDescent="0.15">
      <c r="B217" s="890"/>
      <c r="C217" s="93"/>
      <c r="D217" s="1133" t="s">
        <v>97</v>
      </c>
      <c r="E217" s="1154"/>
      <c r="F217" s="1154"/>
      <c r="G217" s="1154"/>
      <c r="H217" s="1154"/>
      <c r="I217" s="1154"/>
      <c r="J217" s="1154"/>
      <c r="K217" s="1154"/>
      <c r="L217" s="1154"/>
      <c r="M217" s="1154"/>
      <c r="N217" s="1154"/>
      <c r="O217" s="1154"/>
      <c r="P217" s="1154"/>
      <c r="Q217" s="1154"/>
      <c r="R217" s="1154"/>
      <c r="S217" s="1154"/>
      <c r="T217" s="1154"/>
      <c r="U217" s="1154"/>
      <c r="V217" s="1154"/>
      <c r="W217" s="1154"/>
      <c r="X217" s="1154"/>
      <c r="Y217" s="1154"/>
      <c r="Z217" s="1154"/>
      <c r="AA217" s="1155"/>
      <c r="AB217" s="888" t="s">
        <v>2493</v>
      </c>
      <c r="AC217" s="609"/>
      <c r="AD217" s="578" t="s">
        <v>2494</v>
      </c>
      <c r="AE217" s="579" t="s">
        <v>334</v>
      </c>
      <c r="AF217" s="579"/>
      <c r="AG217" s="579"/>
      <c r="AH217" s="579"/>
      <c r="AI217" s="580"/>
    </row>
    <row r="218" spans="2:36" ht="21" customHeight="1" x14ac:dyDescent="0.15">
      <c r="B218" s="890"/>
      <c r="C218" s="93"/>
      <c r="D218" s="1133" t="s">
        <v>2888</v>
      </c>
      <c r="E218" s="1154"/>
      <c r="F218" s="1154"/>
      <c r="G218" s="1154"/>
      <c r="H218" s="1154"/>
      <c r="I218" s="1154"/>
      <c r="J218" s="1154"/>
      <c r="K218" s="1154"/>
      <c r="L218" s="1154"/>
      <c r="M218" s="1154"/>
      <c r="N218" s="1154"/>
      <c r="O218" s="1154"/>
      <c r="P218" s="1154"/>
      <c r="Q218" s="1154"/>
      <c r="R218" s="1154"/>
      <c r="S218" s="1154"/>
      <c r="T218" s="1154"/>
      <c r="U218" s="1154"/>
      <c r="V218" s="1154"/>
      <c r="W218" s="1154"/>
      <c r="X218" s="1154"/>
      <c r="Y218" s="1154"/>
      <c r="Z218" s="1154"/>
      <c r="AA218" s="1155"/>
      <c r="AB218" s="415" t="s">
        <v>2493</v>
      </c>
      <c r="AC218" s="952"/>
      <c r="AD218" s="417" t="s">
        <v>2494</v>
      </c>
      <c r="AE218" s="763" t="s">
        <v>334</v>
      </c>
      <c r="AF218" s="763"/>
      <c r="AG218" s="763"/>
      <c r="AH218" s="763"/>
      <c r="AI218" s="764"/>
    </row>
    <row r="219" spans="2:36" ht="21" customHeight="1" x14ac:dyDescent="0.15">
      <c r="B219" s="890"/>
      <c r="C219" s="93"/>
      <c r="D219" s="1133" t="s">
        <v>2889</v>
      </c>
      <c r="E219" s="1154"/>
      <c r="F219" s="1154"/>
      <c r="G219" s="1154"/>
      <c r="H219" s="1154"/>
      <c r="I219" s="1154"/>
      <c r="J219" s="1154"/>
      <c r="K219" s="1154"/>
      <c r="L219" s="1154"/>
      <c r="M219" s="1154"/>
      <c r="N219" s="1154"/>
      <c r="O219" s="1154"/>
      <c r="P219" s="1154"/>
      <c r="Q219" s="1154"/>
      <c r="R219" s="1154"/>
      <c r="S219" s="1154"/>
      <c r="T219" s="1154"/>
      <c r="U219" s="1154"/>
      <c r="V219" s="1154"/>
      <c r="W219" s="1154"/>
      <c r="X219" s="1154"/>
      <c r="Y219" s="1154"/>
      <c r="Z219" s="1154"/>
      <c r="AA219" s="1155"/>
      <c r="AB219" s="415" t="s">
        <v>2493</v>
      </c>
      <c r="AC219" s="952"/>
      <c r="AD219" s="417" t="s">
        <v>2494</v>
      </c>
      <c r="AE219" s="763" t="s">
        <v>334</v>
      </c>
      <c r="AF219" s="763"/>
      <c r="AG219" s="763"/>
      <c r="AH219" s="763"/>
      <c r="AI219" s="764"/>
    </row>
    <row r="220" spans="2:36" s="1082" customFormat="1" ht="21" customHeight="1" x14ac:dyDescent="0.15">
      <c r="B220" s="1083"/>
      <c r="C220" s="1081"/>
      <c r="D220" s="1386" t="s">
        <v>1779</v>
      </c>
      <c r="E220" s="1387"/>
      <c r="F220" s="1387"/>
      <c r="G220" s="1387"/>
      <c r="H220" s="1387"/>
      <c r="I220" s="1387"/>
      <c r="J220" s="1387"/>
      <c r="K220" s="1387"/>
      <c r="L220" s="1387"/>
      <c r="M220" s="1387"/>
      <c r="N220" s="1387"/>
      <c r="O220" s="1387"/>
      <c r="P220" s="1387"/>
      <c r="Q220" s="1387"/>
      <c r="R220" s="1387"/>
      <c r="S220" s="1387"/>
      <c r="T220" s="1387"/>
      <c r="U220" s="1387"/>
      <c r="V220" s="1387"/>
      <c r="W220" s="1387"/>
      <c r="X220" s="1387"/>
      <c r="Y220" s="1387"/>
      <c r="Z220" s="1387"/>
      <c r="AA220" s="1388"/>
      <c r="AB220" s="415" t="s">
        <v>10</v>
      </c>
      <c r="AC220" s="1084"/>
      <c r="AD220" s="417" t="s">
        <v>11</v>
      </c>
      <c r="AE220" s="1079" t="s">
        <v>100</v>
      </c>
      <c r="AF220" s="1079"/>
      <c r="AG220" s="1079"/>
      <c r="AH220" s="1079"/>
      <c r="AI220" s="1080"/>
      <c r="AJ220" s="35"/>
    </row>
    <row r="221" spans="2:36" s="1082" customFormat="1" ht="21" customHeight="1" x14ac:dyDescent="0.15">
      <c r="B221" s="1083"/>
      <c r="C221" s="22"/>
      <c r="D221" s="1389" t="s">
        <v>2956</v>
      </c>
      <c r="E221" s="1390"/>
      <c r="F221" s="1390"/>
      <c r="G221" s="1390"/>
      <c r="H221" s="1390"/>
      <c r="I221" s="1390"/>
      <c r="J221" s="1390"/>
      <c r="K221" s="1390"/>
      <c r="L221" s="1390"/>
      <c r="M221" s="1390"/>
      <c r="N221" s="1390"/>
      <c r="O221" s="1390"/>
      <c r="P221" s="1390"/>
      <c r="Q221" s="1390"/>
      <c r="R221" s="1390"/>
      <c r="S221" s="1390"/>
      <c r="T221" s="1390"/>
      <c r="U221" s="1390"/>
      <c r="V221" s="1390"/>
      <c r="W221" s="1390"/>
      <c r="X221" s="1390"/>
      <c r="Y221" s="1390"/>
      <c r="Z221" s="1390"/>
      <c r="AA221" s="1391"/>
      <c r="AB221" s="1088" t="s">
        <v>2957</v>
      </c>
      <c r="AC221" s="1089"/>
      <c r="AD221" s="1090" t="s">
        <v>11</v>
      </c>
      <c r="AE221" s="1091" t="s">
        <v>2958</v>
      </c>
      <c r="AF221" s="1091"/>
      <c r="AG221" s="1091"/>
      <c r="AH221" s="1091"/>
      <c r="AI221" s="1092"/>
    </row>
    <row r="222" spans="2:36" ht="21" customHeight="1" x14ac:dyDescent="0.15">
      <c r="B222" s="890"/>
      <c r="C222" s="792" t="s">
        <v>638</v>
      </c>
      <c r="D222" s="760"/>
      <c r="E222" s="775"/>
      <c r="F222" s="775"/>
      <c r="G222" s="775"/>
      <c r="H222" s="775"/>
      <c r="I222" s="775"/>
      <c r="J222" s="775"/>
      <c r="K222" s="775"/>
      <c r="L222" s="775"/>
      <c r="M222" s="775"/>
      <c r="N222" s="775"/>
      <c r="O222" s="775"/>
      <c r="P222" s="775"/>
      <c r="Q222" s="775"/>
      <c r="R222" s="775"/>
      <c r="S222" s="775"/>
      <c r="T222" s="775"/>
      <c r="U222" s="775"/>
      <c r="V222" s="775"/>
      <c r="W222" s="775"/>
      <c r="X222" s="775"/>
      <c r="Y222" s="775"/>
      <c r="Z222" s="775"/>
      <c r="AA222" s="776"/>
      <c r="AB222" s="415" t="s">
        <v>2493</v>
      </c>
      <c r="AC222" s="952"/>
      <c r="AD222" s="417" t="s">
        <v>2494</v>
      </c>
      <c r="AE222" s="763" t="s">
        <v>334</v>
      </c>
      <c r="AF222" s="763"/>
      <c r="AG222" s="763"/>
      <c r="AH222" s="763"/>
      <c r="AI222" s="764"/>
    </row>
    <row r="223" spans="2:36" ht="21" customHeight="1" x14ac:dyDescent="0.15">
      <c r="B223" s="890"/>
      <c r="C223" s="792" t="s">
        <v>2673</v>
      </c>
      <c r="D223" s="790"/>
      <c r="E223" s="790"/>
      <c r="F223" s="790"/>
      <c r="G223" s="790"/>
      <c r="H223" s="790"/>
      <c r="I223" s="790"/>
      <c r="J223" s="790"/>
      <c r="K223" s="790"/>
      <c r="L223" s="790"/>
      <c r="M223" s="790"/>
      <c r="N223" s="790"/>
      <c r="O223" s="790"/>
      <c r="P223" s="790"/>
      <c r="Q223" s="790"/>
      <c r="R223" s="790"/>
      <c r="S223" s="790"/>
      <c r="T223" s="790"/>
      <c r="U223" s="790"/>
      <c r="V223" s="790"/>
      <c r="W223" s="790"/>
      <c r="X223" s="790"/>
      <c r="Y223" s="790"/>
      <c r="Z223" s="790"/>
      <c r="AA223" s="791"/>
      <c r="AB223" s="415" t="s">
        <v>2493</v>
      </c>
      <c r="AC223" s="952"/>
      <c r="AD223" s="417" t="s">
        <v>2494</v>
      </c>
      <c r="AE223" s="763" t="s">
        <v>2495</v>
      </c>
      <c r="AF223" s="763"/>
      <c r="AG223" s="763"/>
      <c r="AH223" s="763"/>
      <c r="AI223" s="764"/>
    </row>
    <row r="224" spans="2:36" ht="21" customHeight="1" x14ac:dyDescent="0.15">
      <c r="B224" s="890"/>
      <c r="C224" s="792" t="s">
        <v>2674</v>
      </c>
      <c r="D224" s="790"/>
      <c r="E224" s="790"/>
      <c r="F224" s="790"/>
      <c r="G224" s="790"/>
      <c r="H224" s="790"/>
      <c r="I224" s="790"/>
      <c r="J224" s="790"/>
      <c r="K224" s="790"/>
      <c r="L224" s="790"/>
      <c r="M224" s="790"/>
      <c r="N224" s="790"/>
      <c r="O224" s="790"/>
      <c r="P224" s="790"/>
      <c r="Q224" s="790"/>
      <c r="R224" s="790"/>
      <c r="S224" s="790"/>
      <c r="T224" s="790"/>
      <c r="U224" s="790"/>
      <c r="V224" s="790"/>
      <c r="W224" s="790"/>
      <c r="X224" s="790"/>
      <c r="Y224" s="790"/>
      <c r="Z224" s="790"/>
      <c r="AA224" s="791"/>
      <c r="AB224" s="1685" t="s">
        <v>2675</v>
      </c>
      <c r="AC224" s="1374"/>
      <c r="AD224" s="1374"/>
      <c r="AE224" s="1374"/>
      <c r="AF224" s="1374"/>
      <c r="AG224" s="1374"/>
      <c r="AH224" s="1374"/>
      <c r="AI224" s="1837"/>
    </row>
    <row r="225" spans="2:36" ht="21" customHeight="1" x14ac:dyDescent="0.15">
      <c r="B225" s="890"/>
      <c r="C225" s="768" t="s">
        <v>2676</v>
      </c>
      <c r="D225" s="757"/>
      <c r="E225" s="757"/>
      <c r="F225" s="757"/>
      <c r="G225" s="757"/>
      <c r="H225" s="801"/>
      <c r="I225" s="801"/>
      <c r="J225" s="802"/>
      <c r="K225" s="1251"/>
      <c r="L225" s="1249"/>
      <c r="M225" s="1249"/>
      <c r="N225" s="1249"/>
      <c r="O225" s="1249"/>
      <c r="P225" s="1249"/>
      <c r="Q225" s="1249"/>
      <c r="R225" s="1249"/>
      <c r="S225" s="1249"/>
      <c r="T225" s="1249"/>
      <c r="U225" s="1249"/>
      <c r="V225" s="1249"/>
      <c r="W225" s="1249"/>
      <c r="X225" s="1249"/>
      <c r="Y225" s="1249"/>
      <c r="Z225" s="1249"/>
      <c r="AA225" s="1249"/>
      <c r="AB225" s="1249"/>
      <c r="AC225" s="1249"/>
      <c r="AD225" s="1249"/>
      <c r="AE225" s="1249"/>
      <c r="AF225" s="1249"/>
      <c r="AG225" s="1249"/>
      <c r="AH225" s="1249"/>
      <c r="AI225" s="1250"/>
    </row>
    <row r="226" spans="2:36" ht="63" customHeight="1" x14ac:dyDescent="0.15">
      <c r="B226" s="890"/>
      <c r="C226" s="842"/>
      <c r="D226" s="792" t="s">
        <v>2677</v>
      </c>
      <c r="E226" s="790"/>
      <c r="F226" s="790"/>
      <c r="G226" s="790"/>
      <c r="H226" s="790"/>
      <c r="I226" s="790"/>
      <c r="J226" s="791"/>
      <c r="K226" s="1790"/>
      <c r="L226" s="1791"/>
      <c r="M226" s="1791"/>
      <c r="N226" s="1791"/>
      <c r="O226" s="1791"/>
      <c r="P226" s="1791"/>
      <c r="Q226" s="1791"/>
      <c r="R226" s="1791"/>
      <c r="S226" s="1791"/>
      <c r="T226" s="1791"/>
      <c r="U226" s="1791"/>
      <c r="V226" s="1791"/>
      <c r="W226" s="1791"/>
      <c r="X226" s="1791"/>
      <c r="Y226" s="1791"/>
      <c r="Z226" s="1791"/>
      <c r="AA226" s="1791"/>
      <c r="AB226" s="1791"/>
      <c r="AC226" s="1791"/>
      <c r="AD226" s="1791"/>
      <c r="AE226" s="1791"/>
      <c r="AF226" s="1791"/>
      <c r="AG226" s="1791"/>
      <c r="AH226" s="1791"/>
      <c r="AI226" s="1792"/>
    </row>
    <row r="227" spans="2:36" ht="21" customHeight="1" x14ac:dyDescent="0.15">
      <c r="B227" s="890"/>
      <c r="C227" s="768" t="s">
        <v>2678</v>
      </c>
      <c r="D227" s="757"/>
      <c r="E227" s="757"/>
      <c r="F227" s="757"/>
      <c r="G227" s="757"/>
      <c r="H227" s="757"/>
      <c r="I227" s="757"/>
      <c r="J227" s="757"/>
      <c r="K227" s="757"/>
      <c r="L227" s="757"/>
      <c r="M227" s="757"/>
      <c r="N227" s="757"/>
      <c r="O227" s="757"/>
      <c r="P227" s="757"/>
      <c r="Q227" s="757"/>
      <c r="R227" s="757"/>
      <c r="S227" s="757"/>
      <c r="T227" s="757"/>
      <c r="U227" s="757"/>
      <c r="V227" s="757"/>
      <c r="W227" s="757"/>
      <c r="X227" s="757"/>
      <c r="Y227" s="757"/>
      <c r="Z227" s="757"/>
      <c r="AA227" s="802"/>
      <c r="AB227" s="482" t="s">
        <v>2493</v>
      </c>
      <c r="AC227" s="952"/>
      <c r="AD227" s="955" t="s">
        <v>2494</v>
      </c>
      <c r="AE227" s="932" t="s">
        <v>2495</v>
      </c>
      <c r="AF227" s="926"/>
      <c r="AG227" s="926"/>
      <c r="AH227" s="926"/>
      <c r="AI227" s="501"/>
    </row>
    <row r="228" spans="2:36" ht="21" customHeight="1" x14ac:dyDescent="0.15">
      <c r="B228" s="890"/>
      <c r="C228" s="771"/>
      <c r="D228" s="768" t="s">
        <v>2768</v>
      </c>
      <c r="E228" s="757"/>
      <c r="F228" s="757"/>
      <c r="G228" s="757"/>
      <c r="H228" s="801"/>
      <c r="I228" s="796"/>
      <c r="J228" s="797"/>
      <c r="K228" s="1780"/>
      <c r="L228" s="1781"/>
      <c r="M228" s="1781"/>
      <c r="N228" s="1781"/>
      <c r="O228" s="1781"/>
      <c r="P228" s="1781"/>
      <c r="Q228" s="1781"/>
      <c r="R228" s="1781"/>
      <c r="S228" s="1781"/>
      <c r="T228" s="1781"/>
      <c r="U228" s="1781"/>
      <c r="V228" s="1781"/>
      <c r="W228" s="1781"/>
      <c r="X228" s="1781"/>
      <c r="Y228" s="1781"/>
      <c r="Z228" s="1781"/>
      <c r="AA228" s="1781"/>
      <c r="AB228" s="1781"/>
      <c r="AC228" s="1781"/>
      <c r="AD228" s="1781"/>
      <c r="AE228" s="1781"/>
      <c r="AF228" s="1781"/>
      <c r="AG228" s="1781"/>
      <c r="AH228" s="1781"/>
      <c r="AI228" s="1782"/>
    </row>
    <row r="229" spans="2:36" ht="63" customHeight="1" x14ac:dyDescent="0.15">
      <c r="B229" s="855"/>
      <c r="C229" s="842"/>
      <c r="D229" s="792" t="s">
        <v>2677</v>
      </c>
      <c r="E229" s="790"/>
      <c r="F229" s="790"/>
      <c r="G229" s="790"/>
      <c r="H229" s="790"/>
      <c r="I229" s="790"/>
      <c r="J229" s="791"/>
      <c r="K229" s="1446"/>
      <c r="L229" s="1447"/>
      <c r="M229" s="1447"/>
      <c r="N229" s="1447"/>
      <c r="O229" s="1447"/>
      <c r="P229" s="1447"/>
      <c r="Q229" s="1447"/>
      <c r="R229" s="1447"/>
      <c r="S229" s="1447"/>
      <c r="T229" s="1447"/>
      <c r="U229" s="1447"/>
      <c r="V229" s="1447"/>
      <c r="W229" s="1447"/>
      <c r="X229" s="1447"/>
      <c r="Y229" s="1447"/>
      <c r="Z229" s="1447"/>
      <c r="AA229" s="1447"/>
      <c r="AB229" s="1447"/>
      <c r="AC229" s="1447"/>
      <c r="AD229" s="1447"/>
      <c r="AE229" s="1447"/>
      <c r="AF229" s="1447"/>
      <c r="AG229" s="1447"/>
      <c r="AH229" s="1447"/>
      <c r="AI229" s="1448"/>
    </row>
    <row r="230" spans="2:36" ht="21" customHeight="1" x14ac:dyDescent="0.15">
      <c r="B230" s="890"/>
      <c r="C230" s="768" t="s">
        <v>833</v>
      </c>
      <c r="D230" s="772"/>
      <c r="E230" s="772"/>
      <c r="F230" s="772"/>
      <c r="G230" s="772"/>
      <c r="H230" s="772"/>
      <c r="I230" s="772"/>
      <c r="J230" s="772"/>
      <c r="K230" s="772"/>
      <c r="L230" s="772"/>
      <c r="M230" s="772"/>
      <c r="N230" s="772"/>
      <c r="O230" s="772"/>
      <c r="P230" s="772"/>
      <c r="Q230" s="772"/>
      <c r="R230" s="772"/>
      <c r="S230" s="772"/>
      <c r="T230" s="772"/>
      <c r="U230" s="772"/>
      <c r="V230" s="772"/>
      <c r="W230" s="772"/>
      <c r="X230" s="772"/>
      <c r="Y230" s="772"/>
      <c r="Z230" s="772"/>
      <c r="AA230" s="772"/>
      <c r="AB230" s="772"/>
      <c r="AC230" s="772"/>
      <c r="AD230" s="772"/>
      <c r="AE230" s="772"/>
      <c r="AF230" s="772"/>
      <c r="AG230" s="772"/>
      <c r="AH230" s="772"/>
      <c r="AI230" s="891"/>
    </row>
    <row r="231" spans="2:36" ht="21" customHeight="1" x14ac:dyDescent="0.15">
      <c r="B231" s="855"/>
      <c r="C231" s="978"/>
      <c r="D231" s="781" t="s">
        <v>2512</v>
      </c>
      <c r="E231" s="782"/>
      <c r="F231" s="782"/>
      <c r="G231" s="782"/>
      <c r="H231" s="782"/>
      <c r="I231" s="782"/>
      <c r="J231" s="782"/>
      <c r="K231" s="782"/>
      <c r="L231" s="782"/>
      <c r="M231" s="782"/>
      <c r="N231" s="782"/>
      <c r="O231" s="782"/>
      <c r="P231" s="782"/>
      <c r="Q231" s="782"/>
      <c r="R231" s="782"/>
      <c r="S231" s="782"/>
      <c r="T231" s="782"/>
      <c r="U231" s="782"/>
      <c r="V231" s="782"/>
      <c r="W231" s="782"/>
      <c r="X231" s="782"/>
      <c r="Y231" s="782"/>
      <c r="Z231" s="782"/>
      <c r="AA231" s="783"/>
      <c r="AB231" s="415" t="s">
        <v>2493</v>
      </c>
      <c r="AC231" s="952"/>
      <c r="AD231" s="417" t="s">
        <v>2494</v>
      </c>
      <c r="AE231" s="763" t="s">
        <v>2495</v>
      </c>
      <c r="AF231" s="763"/>
      <c r="AG231" s="763"/>
      <c r="AH231" s="763"/>
      <c r="AI231" s="764"/>
    </row>
    <row r="232" spans="2:36" ht="21" customHeight="1" x14ac:dyDescent="0.15">
      <c r="B232" s="855"/>
      <c r="C232" s="773"/>
      <c r="D232" s="781" t="s">
        <v>2513</v>
      </c>
      <c r="E232" s="782"/>
      <c r="F232" s="782"/>
      <c r="G232" s="782"/>
      <c r="H232" s="782"/>
      <c r="I232" s="782"/>
      <c r="J232" s="782"/>
      <c r="K232" s="782"/>
      <c r="L232" s="782"/>
      <c r="M232" s="782"/>
      <c r="N232" s="782"/>
      <c r="O232" s="782"/>
      <c r="P232" s="782"/>
      <c r="Q232" s="782"/>
      <c r="R232" s="782"/>
      <c r="S232" s="782"/>
      <c r="T232" s="782"/>
      <c r="U232" s="782"/>
      <c r="V232" s="782"/>
      <c r="W232" s="782"/>
      <c r="X232" s="782"/>
      <c r="Y232" s="782"/>
      <c r="Z232" s="782"/>
      <c r="AA232" s="783"/>
      <c r="AB232" s="415" t="s">
        <v>2493</v>
      </c>
      <c r="AC232" s="952"/>
      <c r="AD232" s="417" t="s">
        <v>2494</v>
      </c>
      <c r="AE232" s="763" t="s">
        <v>2495</v>
      </c>
      <c r="AF232" s="763"/>
      <c r="AG232" s="763"/>
      <c r="AH232" s="763"/>
      <c r="AI232" s="764"/>
    </row>
    <row r="233" spans="2:36" ht="21" customHeight="1" x14ac:dyDescent="0.15">
      <c r="B233" s="855"/>
      <c r="C233" s="772"/>
      <c r="D233" s="781" t="s">
        <v>2699</v>
      </c>
      <c r="E233" s="782"/>
      <c r="F233" s="782"/>
      <c r="G233" s="782"/>
      <c r="H233" s="782"/>
      <c r="I233" s="782"/>
      <c r="J233" s="782"/>
      <c r="K233" s="782"/>
      <c r="L233" s="782"/>
      <c r="M233" s="782"/>
      <c r="N233" s="782"/>
      <c r="O233" s="782"/>
      <c r="P233" s="782"/>
      <c r="Q233" s="782"/>
      <c r="R233" s="782"/>
      <c r="S233" s="782"/>
      <c r="T233" s="782"/>
      <c r="U233" s="782"/>
      <c r="V233" s="782"/>
      <c r="W233" s="782"/>
      <c r="X233" s="782"/>
      <c r="Y233" s="782"/>
      <c r="Z233" s="782"/>
      <c r="AA233" s="783"/>
      <c r="AB233" s="949" t="s">
        <v>2493</v>
      </c>
      <c r="AC233" s="952"/>
      <c r="AD233" s="955" t="s">
        <v>2494</v>
      </c>
      <c r="AE233" s="932" t="s">
        <v>2495</v>
      </c>
      <c r="AF233" s="932"/>
      <c r="AG233" s="932"/>
      <c r="AH233" s="932"/>
      <c r="AI233" s="420"/>
    </row>
    <row r="234" spans="2:36" ht="42" customHeight="1" x14ac:dyDescent="0.15">
      <c r="B234" s="855"/>
      <c r="C234" s="978"/>
      <c r="D234" s="1171" t="s">
        <v>827</v>
      </c>
      <c r="E234" s="1172"/>
      <c r="F234" s="1172"/>
      <c r="G234" s="1172"/>
      <c r="H234" s="1173"/>
      <c r="I234" s="1378"/>
      <c r="J234" s="1437"/>
      <c r="K234" s="1437"/>
      <c r="L234" s="1437"/>
      <c r="M234" s="1437"/>
      <c r="N234" s="1437"/>
      <c r="O234" s="1437"/>
      <c r="P234" s="1437"/>
      <c r="Q234" s="1437"/>
      <c r="R234" s="1437"/>
      <c r="S234" s="1437"/>
      <c r="T234" s="1437"/>
      <c r="U234" s="1437"/>
      <c r="V234" s="1437"/>
      <c r="W234" s="1437"/>
      <c r="X234" s="1437"/>
      <c r="Y234" s="1437"/>
      <c r="Z234" s="1437"/>
      <c r="AA234" s="1437"/>
      <c r="AB234" s="1437"/>
      <c r="AC234" s="1437"/>
      <c r="AD234" s="1437"/>
      <c r="AE234" s="1437"/>
      <c r="AF234" s="1437"/>
      <c r="AG234" s="1437"/>
      <c r="AH234" s="1437"/>
      <c r="AI234" s="1438"/>
    </row>
    <row r="235" spans="2:36" ht="42" customHeight="1" x14ac:dyDescent="0.15">
      <c r="B235" s="890"/>
      <c r="C235" s="792" t="s">
        <v>2701</v>
      </c>
      <c r="D235" s="790"/>
      <c r="E235" s="790"/>
      <c r="F235" s="790"/>
      <c r="G235" s="790"/>
      <c r="H235" s="791"/>
      <c r="I235" s="1790"/>
      <c r="J235" s="1791"/>
      <c r="K235" s="1791"/>
      <c r="L235" s="1791"/>
      <c r="M235" s="1791"/>
      <c r="N235" s="1791"/>
      <c r="O235" s="1791"/>
      <c r="P235" s="1791"/>
      <c r="Q235" s="1791"/>
      <c r="R235" s="1791"/>
      <c r="S235" s="1791"/>
      <c r="T235" s="1791"/>
      <c r="U235" s="1791"/>
      <c r="V235" s="1791"/>
      <c r="W235" s="1791"/>
      <c r="X235" s="1791"/>
      <c r="Y235" s="1791"/>
      <c r="Z235" s="1791"/>
      <c r="AA235" s="1791"/>
      <c r="AB235" s="1791"/>
      <c r="AC235" s="1791"/>
      <c r="AD235" s="1791"/>
      <c r="AE235" s="1791"/>
      <c r="AF235" s="1791"/>
      <c r="AG235" s="1791"/>
      <c r="AH235" s="1791"/>
      <c r="AI235" s="1792"/>
    </row>
    <row r="236" spans="2:36" ht="21" customHeight="1" x14ac:dyDescent="0.15">
      <c r="B236" s="890"/>
      <c r="C236" s="792" t="s">
        <v>2769</v>
      </c>
      <c r="D236" s="790"/>
      <c r="E236" s="790"/>
      <c r="F236" s="790"/>
      <c r="G236" s="790"/>
      <c r="H236" s="791"/>
      <c r="I236" s="1917"/>
      <c r="J236" s="1918"/>
      <c r="K236" s="1918"/>
      <c r="L236" s="1918"/>
      <c r="M236" s="1918"/>
      <c r="N236" s="1918"/>
      <c r="O236" s="1918"/>
      <c r="P236" s="1918"/>
      <c r="Q236" s="1918"/>
      <c r="R236" s="1918"/>
      <c r="S236" s="1918"/>
      <c r="T236" s="1918"/>
      <c r="U236" s="1918"/>
      <c r="V236" s="1918"/>
      <c r="W236" s="1918"/>
      <c r="X236" s="1918"/>
      <c r="Y236" s="1918"/>
      <c r="Z236" s="1918"/>
      <c r="AA236" s="1918"/>
      <c r="AB236" s="1918"/>
      <c r="AC236" s="1918"/>
      <c r="AD236" s="1918"/>
      <c r="AE236" s="1918"/>
      <c r="AF236" s="1918"/>
      <c r="AG236" s="1918"/>
      <c r="AH236" s="1952" t="s">
        <v>821</v>
      </c>
      <c r="AI236" s="1953"/>
    </row>
    <row r="237" spans="2:36" ht="21" customHeight="1" thickBot="1" x14ac:dyDescent="0.2">
      <c r="B237" s="817"/>
      <c r="C237" s="820" t="s">
        <v>2770</v>
      </c>
      <c r="D237" s="821"/>
      <c r="E237" s="821"/>
      <c r="F237" s="821"/>
      <c r="G237" s="821"/>
      <c r="H237" s="822"/>
      <c r="I237" s="1488"/>
      <c r="J237" s="1489"/>
      <c r="K237" s="1489"/>
      <c r="L237" s="1489"/>
      <c r="M237" s="1489"/>
      <c r="N237" s="1489"/>
      <c r="O237" s="1489"/>
      <c r="P237" s="1489"/>
      <c r="Q237" s="1489"/>
      <c r="R237" s="1489"/>
      <c r="S237" s="1489"/>
      <c r="T237" s="1489"/>
      <c r="U237" s="1489"/>
      <c r="V237" s="1489"/>
      <c r="W237" s="1489"/>
      <c r="X237" s="1489"/>
      <c r="Y237" s="1489"/>
      <c r="Z237" s="1489"/>
      <c r="AA237" s="1489"/>
      <c r="AB237" s="1489"/>
      <c r="AC237" s="1489"/>
      <c r="AD237" s="1489"/>
      <c r="AE237" s="1489"/>
      <c r="AF237" s="1489"/>
      <c r="AG237" s="1489"/>
      <c r="AH237" s="1490" t="s">
        <v>54</v>
      </c>
      <c r="AI237" s="1491"/>
    </row>
    <row r="238" spans="2:36" ht="21" customHeight="1" x14ac:dyDescent="0.15">
      <c r="B238" s="814" t="s">
        <v>832</v>
      </c>
      <c r="C238" s="970"/>
      <c r="D238" s="970"/>
      <c r="E238" s="970"/>
      <c r="F238" s="970"/>
      <c r="G238" s="970"/>
      <c r="H238" s="970"/>
      <c r="I238" s="970"/>
      <c r="J238" s="970"/>
      <c r="K238" s="970"/>
      <c r="L238" s="970"/>
      <c r="M238" s="970"/>
      <c r="N238" s="970"/>
      <c r="O238" s="970"/>
      <c r="P238" s="970"/>
      <c r="Q238" s="970"/>
      <c r="R238" s="970"/>
      <c r="S238" s="970"/>
      <c r="T238" s="970"/>
      <c r="U238" s="970"/>
      <c r="V238" s="970"/>
      <c r="W238" s="970"/>
      <c r="X238" s="970"/>
      <c r="Y238" s="970"/>
      <c r="Z238" s="970"/>
      <c r="AA238" s="970"/>
      <c r="AB238" s="970"/>
      <c r="AC238" s="970"/>
      <c r="AD238" s="970"/>
      <c r="AE238" s="970"/>
      <c r="AF238" s="970"/>
      <c r="AG238" s="970"/>
      <c r="AH238" s="970"/>
      <c r="AI238" s="971"/>
      <c r="AJ238" s="396"/>
    </row>
    <row r="239" spans="2:36" ht="21" customHeight="1" x14ac:dyDescent="0.15">
      <c r="B239" s="890"/>
      <c r="C239" s="771" t="s">
        <v>2514</v>
      </c>
      <c r="D239" s="772"/>
      <c r="E239" s="772"/>
      <c r="F239" s="772"/>
      <c r="G239" s="772"/>
      <c r="H239" s="772"/>
      <c r="I239" s="772"/>
      <c r="J239" s="772"/>
      <c r="K239" s="772"/>
      <c r="L239" s="772"/>
      <c r="M239" s="772"/>
      <c r="N239" s="772"/>
      <c r="O239" s="772"/>
      <c r="P239" s="772"/>
      <c r="Q239" s="772"/>
      <c r="R239" s="772"/>
      <c r="S239" s="772"/>
      <c r="T239" s="772"/>
      <c r="U239" s="772"/>
      <c r="V239" s="772"/>
      <c r="W239" s="772"/>
      <c r="X239" s="772"/>
      <c r="Y239" s="772"/>
      <c r="Z239" s="772"/>
      <c r="AA239" s="772"/>
      <c r="AB239" s="772"/>
      <c r="AC239" s="772"/>
      <c r="AD239" s="772"/>
      <c r="AE239" s="772"/>
      <c r="AF239" s="772"/>
      <c r="AG239" s="772"/>
      <c r="AH239" s="772"/>
      <c r="AI239" s="891"/>
      <c r="AJ239" s="396"/>
    </row>
    <row r="240" spans="2:36" ht="21" customHeight="1" x14ac:dyDescent="0.15">
      <c r="B240" s="890"/>
      <c r="C240" s="771"/>
      <c r="D240" s="1120" t="s">
        <v>394</v>
      </c>
      <c r="E240" s="1121"/>
      <c r="F240" s="1121"/>
      <c r="G240" s="1121"/>
      <c r="H240" s="1121"/>
      <c r="I240" s="1121"/>
      <c r="J240" s="1121"/>
      <c r="K240" s="1122"/>
      <c r="L240" s="1139" t="s">
        <v>2515</v>
      </c>
      <c r="M240" s="1140"/>
      <c r="N240" s="1140"/>
      <c r="O240" s="1311"/>
      <c r="P240" s="1139" t="s">
        <v>2961</v>
      </c>
      <c r="Q240" s="1140"/>
      <c r="R240" s="1140"/>
      <c r="S240" s="1311"/>
      <c r="T240" s="1139" t="s">
        <v>2962</v>
      </c>
      <c r="U240" s="1140"/>
      <c r="V240" s="1140"/>
      <c r="W240" s="1311"/>
      <c r="X240" s="1139" t="s">
        <v>2963</v>
      </c>
      <c r="Y240" s="1140"/>
      <c r="Z240" s="1140"/>
      <c r="AA240" s="1311"/>
      <c r="AB240" s="1139" t="s">
        <v>2964</v>
      </c>
      <c r="AC240" s="1140"/>
      <c r="AD240" s="1140"/>
      <c r="AE240" s="1311"/>
      <c r="AF240" s="1139" t="s">
        <v>2516</v>
      </c>
      <c r="AG240" s="1140"/>
      <c r="AH240" s="1140"/>
      <c r="AI240" s="1327"/>
    </row>
    <row r="241" spans="2:35" ht="21" customHeight="1" x14ac:dyDescent="0.15">
      <c r="B241" s="890"/>
      <c r="C241" s="771"/>
      <c r="D241" s="903" t="s">
        <v>2517</v>
      </c>
      <c r="E241" s="904"/>
      <c r="F241" s="904"/>
      <c r="G241" s="904"/>
      <c r="H241" s="904"/>
      <c r="I241" s="904"/>
      <c r="J241" s="904"/>
      <c r="K241" s="106"/>
      <c r="L241" s="1315"/>
      <c r="M241" s="1322"/>
      <c r="N241" s="1322"/>
      <c r="O241" s="436" t="s">
        <v>54</v>
      </c>
      <c r="P241" s="1315"/>
      <c r="Q241" s="1322"/>
      <c r="R241" s="1322"/>
      <c r="S241" s="436" t="s">
        <v>54</v>
      </c>
      <c r="T241" s="1315"/>
      <c r="U241" s="1322"/>
      <c r="V241" s="1322"/>
      <c r="W241" s="436" t="s">
        <v>54</v>
      </c>
      <c r="X241" s="1315"/>
      <c r="Y241" s="1322"/>
      <c r="Z241" s="1322"/>
      <c r="AA241" s="436" t="s">
        <v>54</v>
      </c>
      <c r="AB241" s="1315"/>
      <c r="AC241" s="1322"/>
      <c r="AD241" s="1322"/>
      <c r="AE241" s="436" t="s">
        <v>54</v>
      </c>
      <c r="AF241" s="1318">
        <f>SUM(L241:AE241)</f>
        <v>0</v>
      </c>
      <c r="AG241" s="1485"/>
      <c r="AH241" s="1485"/>
      <c r="AI241" s="906" t="s">
        <v>54</v>
      </c>
    </row>
    <row r="242" spans="2:35" ht="21" customHeight="1" x14ac:dyDescent="0.15">
      <c r="B242" s="890"/>
      <c r="C242" s="771"/>
      <c r="D242" s="903" t="s">
        <v>2518</v>
      </c>
      <c r="E242" s="904"/>
      <c r="F242" s="904"/>
      <c r="G242" s="904"/>
      <c r="H242" s="904"/>
      <c r="I242" s="904"/>
      <c r="J242" s="904"/>
      <c r="K242" s="106"/>
      <c r="L242" s="1315"/>
      <c r="M242" s="1322"/>
      <c r="N242" s="1322"/>
      <c r="O242" s="436" t="s">
        <v>54</v>
      </c>
      <c r="P242" s="1315"/>
      <c r="Q242" s="1322"/>
      <c r="R242" s="1322"/>
      <c r="S242" s="436" t="s">
        <v>54</v>
      </c>
      <c r="T242" s="1315"/>
      <c r="U242" s="1322"/>
      <c r="V242" s="1322"/>
      <c r="W242" s="436" t="s">
        <v>54</v>
      </c>
      <c r="X242" s="1315"/>
      <c r="Y242" s="1322"/>
      <c r="Z242" s="1322"/>
      <c r="AA242" s="436" t="s">
        <v>54</v>
      </c>
      <c r="AB242" s="1315"/>
      <c r="AC242" s="1322"/>
      <c r="AD242" s="1322"/>
      <c r="AE242" s="436" t="s">
        <v>54</v>
      </c>
      <c r="AF242" s="1318">
        <f>SUM(L242:AE242)</f>
        <v>0</v>
      </c>
      <c r="AG242" s="1485"/>
      <c r="AH242" s="1485"/>
      <c r="AI242" s="906" t="s">
        <v>54</v>
      </c>
    </row>
    <row r="243" spans="2:35" ht="21" customHeight="1" x14ac:dyDescent="0.15">
      <c r="B243" s="890"/>
      <c r="C243" s="771"/>
      <c r="D243" s="903" t="s">
        <v>2519</v>
      </c>
      <c r="E243" s="904"/>
      <c r="F243" s="904"/>
      <c r="G243" s="904"/>
      <c r="H243" s="904"/>
      <c r="I243" s="904"/>
      <c r="J243" s="904"/>
      <c r="K243" s="106"/>
      <c r="L243" s="1315"/>
      <c r="M243" s="1322"/>
      <c r="N243" s="1322"/>
      <c r="O243" s="436" t="s">
        <v>54</v>
      </c>
      <c r="P243" s="1315"/>
      <c r="Q243" s="1322"/>
      <c r="R243" s="1322"/>
      <c r="S243" s="436" t="s">
        <v>54</v>
      </c>
      <c r="T243" s="1315"/>
      <c r="U243" s="1322"/>
      <c r="V243" s="1322"/>
      <c r="W243" s="436" t="s">
        <v>54</v>
      </c>
      <c r="X243" s="1315"/>
      <c r="Y243" s="1322"/>
      <c r="Z243" s="1322"/>
      <c r="AA243" s="436" t="s">
        <v>54</v>
      </c>
      <c r="AB243" s="1315"/>
      <c r="AC243" s="1322"/>
      <c r="AD243" s="1322"/>
      <c r="AE243" s="436" t="s">
        <v>54</v>
      </c>
      <c r="AF243" s="1318">
        <f>SUM(L243:AE243)</f>
        <v>0</v>
      </c>
      <c r="AG243" s="1485"/>
      <c r="AH243" s="1485"/>
      <c r="AI243" s="906" t="s">
        <v>54</v>
      </c>
    </row>
    <row r="244" spans="2:35" ht="21" customHeight="1" x14ac:dyDescent="0.15">
      <c r="B244" s="890"/>
      <c r="C244" s="771"/>
      <c r="D244" s="903" t="s">
        <v>2520</v>
      </c>
      <c r="E244" s="904"/>
      <c r="F244" s="904"/>
      <c r="G244" s="904"/>
      <c r="H244" s="904"/>
      <c r="I244" s="904"/>
      <c r="J244" s="904"/>
      <c r="K244" s="106"/>
      <c r="L244" s="1315"/>
      <c r="M244" s="1322"/>
      <c r="N244" s="1322"/>
      <c r="O244" s="436" t="s">
        <v>54</v>
      </c>
      <c r="P244" s="1315"/>
      <c r="Q244" s="1322"/>
      <c r="R244" s="1322"/>
      <c r="S244" s="436" t="s">
        <v>54</v>
      </c>
      <c r="T244" s="1315"/>
      <c r="U244" s="1322"/>
      <c r="V244" s="1322"/>
      <c r="W244" s="436" t="s">
        <v>54</v>
      </c>
      <c r="X244" s="1315"/>
      <c r="Y244" s="1322"/>
      <c r="Z244" s="1322"/>
      <c r="AA244" s="436" t="s">
        <v>54</v>
      </c>
      <c r="AB244" s="1315"/>
      <c r="AC244" s="1322"/>
      <c r="AD244" s="1322"/>
      <c r="AE244" s="436" t="s">
        <v>54</v>
      </c>
      <c r="AF244" s="1318">
        <f>SUM(L244:AE244)</f>
        <v>0</v>
      </c>
      <c r="AG244" s="1485"/>
      <c r="AH244" s="1485"/>
      <c r="AI244" s="780" t="s">
        <v>54</v>
      </c>
    </row>
    <row r="245" spans="2:35" ht="21" customHeight="1" x14ac:dyDescent="0.15">
      <c r="B245" s="890"/>
      <c r="C245" s="771"/>
      <c r="D245" s="765"/>
      <c r="E245" s="766"/>
      <c r="F245" s="766"/>
      <c r="G245" s="766"/>
      <c r="H245" s="766"/>
      <c r="I245" s="766"/>
      <c r="J245" s="766"/>
      <c r="K245" s="824"/>
      <c r="L245" s="1139" t="s">
        <v>2521</v>
      </c>
      <c r="M245" s="1140"/>
      <c r="N245" s="1140"/>
      <c r="O245" s="1311"/>
      <c r="P245" s="1139" t="s">
        <v>2522</v>
      </c>
      <c r="Q245" s="1140"/>
      <c r="R245" s="1140"/>
      <c r="S245" s="1311"/>
      <c r="T245" s="1139" t="s">
        <v>2535</v>
      </c>
      <c r="U245" s="1140"/>
      <c r="V245" s="1140"/>
      <c r="W245" s="1311"/>
      <c r="X245" s="1139" t="s">
        <v>2529</v>
      </c>
      <c r="Y245" s="1140"/>
      <c r="Z245" s="1140"/>
      <c r="AA245" s="1140"/>
      <c r="AB245" s="1825"/>
      <c r="AC245" s="1826"/>
      <c r="AD245" s="1826"/>
      <c r="AE245" s="1826"/>
      <c r="AF245" s="1826"/>
      <c r="AG245" s="1826"/>
      <c r="AH245" s="1826"/>
      <c r="AI245" s="1827"/>
    </row>
    <row r="246" spans="2:35" ht="21" customHeight="1" x14ac:dyDescent="0.15">
      <c r="B246" s="890"/>
      <c r="C246" s="771"/>
      <c r="D246" s="903" t="s">
        <v>2703</v>
      </c>
      <c r="E246" s="904"/>
      <c r="F246" s="904"/>
      <c r="G246" s="904"/>
      <c r="H246" s="904"/>
      <c r="I246" s="904"/>
      <c r="J246" s="904"/>
      <c r="K246" s="106"/>
      <c r="L246" s="1315"/>
      <c r="M246" s="1322"/>
      <c r="N246" s="1322"/>
      <c r="O246" s="436" t="s">
        <v>54</v>
      </c>
      <c r="P246" s="1315"/>
      <c r="Q246" s="1322"/>
      <c r="R246" s="1322"/>
      <c r="S246" s="480" t="s">
        <v>54</v>
      </c>
      <c r="T246" s="1315"/>
      <c r="U246" s="1322"/>
      <c r="V246" s="1322"/>
      <c r="W246" s="480" t="s">
        <v>54</v>
      </c>
      <c r="X246" s="1318">
        <f>SUM(L246:V246)</f>
        <v>0</v>
      </c>
      <c r="Y246" s="1485"/>
      <c r="Z246" s="1485"/>
      <c r="AA246" s="105" t="s">
        <v>54</v>
      </c>
      <c r="AB246" s="1828"/>
      <c r="AC246" s="1829"/>
      <c r="AD246" s="1829"/>
      <c r="AE246" s="1829"/>
      <c r="AF246" s="1829"/>
      <c r="AG246" s="1829"/>
      <c r="AH246" s="1829"/>
      <c r="AI246" s="1830"/>
    </row>
    <row r="247" spans="2:35" ht="21" customHeight="1" x14ac:dyDescent="0.15">
      <c r="B247" s="890"/>
      <c r="C247" s="771"/>
      <c r="D247" s="903" t="s">
        <v>2518</v>
      </c>
      <c r="E247" s="904"/>
      <c r="F247" s="904"/>
      <c r="G247" s="904"/>
      <c r="H247" s="904"/>
      <c r="I247" s="904"/>
      <c r="J247" s="904"/>
      <c r="K247" s="106"/>
      <c r="L247" s="1315"/>
      <c r="M247" s="1322"/>
      <c r="N247" s="1322"/>
      <c r="O247" s="436" t="s">
        <v>54</v>
      </c>
      <c r="P247" s="1315"/>
      <c r="Q247" s="1322"/>
      <c r="R247" s="1322"/>
      <c r="S247" s="923" t="s">
        <v>54</v>
      </c>
      <c r="T247" s="1315"/>
      <c r="U247" s="1322"/>
      <c r="V247" s="1322"/>
      <c r="W247" s="436" t="s">
        <v>54</v>
      </c>
      <c r="X247" s="1318">
        <f>SUM(L247:V247)</f>
        <v>0</v>
      </c>
      <c r="Y247" s="1485"/>
      <c r="Z247" s="1485"/>
      <c r="AA247" s="984" t="s">
        <v>54</v>
      </c>
      <c r="AB247" s="1828"/>
      <c r="AC247" s="1829"/>
      <c r="AD247" s="1829"/>
      <c r="AE247" s="1829"/>
      <c r="AF247" s="1829"/>
      <c r="AG247" s="1829"/>
      <c r="AH247" s="1829"/>
      <c r="AI247" s="1830"/>
    </row>
    <row r="248" spans="2:35" ht="21" customHeight="1" x14ac:dyDescent="0.15">
      <c r="B248" s="890"/>
      <c r="C248" s="771"/>
      <c r="D248" s="903" t="s">
        <v>2519</v>
      </c>
      <c r="E248" s="904"/>
      <c r="F248" s="904"/>
      <c r="G248" s="904"/>
      <c r="H248" s="904"/>
      <c r="I248" s="904"/>
      <c r="J248" s="904"/>
      <c r="K248" s="106"/>
      <c r="L248" s="1315"/>
      <c r="M248" s="1322"/>
      <c r="N248" s="1322"/>
      <c r="O248" s="436" t="s">
        <v>54</v>
      </c>
      <c r="P248" s="1315"/>
      <c r="Q248" s="1322"/>
      <c r="R248" s="1322"/>
      <c r="S248" s="480" t="s">
        <v>54</v>
      </c>
      <c r="T248" s="1315"/>
      <c r="U248" s="1322"/>
      <c r="V248" s="1322"/>
      <c r="W248" s="923" t="s">
        <v>54</v>
      </c>
      <c r="X248" s="1318">
        <f>SUM(L248:V248)</f>
        <v>0</v>
      </c>
      <c r="Y248" s="1485"/>
      <c r="Z248" s="1485"/>
      <c r="AA248" s="105" t="s">
        <v>54</v>
      </c>
      <c r="AB248" s="1828"/>
      <c r="AC248" s="1829"/>
      <c r="AD248" s="1829"/>
      <c r="AE248" s="1829"/>
      <c r="AF248" s="1829"/>
      <c r="AG248" s="1829"/>
      <c r="AH248" s="1829"/>
      <c r="AI248" s="1830"/>
    </row>
    <row r="249" spans="2:35" ht="21" customHeight="1" x14ac:dyDescent="0.15">
      <c r="B249" s="890"/>
      <c r="C249" s="771"/>
      <c r="D249" s="903" t="s">
        <v>2520</v>
      </c>
      <c r="E249" s="904"/>
      <c r="F249" s="904"/>
      <c r="G249" s="904"/>
      <c r="H249" s="904"/>
      <c r="I249" s="904"/>
      <c r="J249" s="904"/>
      <c r="K249" s="106"/>
      <c r="L249" s="1315"/>
      <c r="M249" s="1322"/>
      <c r="N249" s="1322"/>
      <c r="O249" s="436" t="s">
        <v>54</v>
      </c>
      <c r="P249" s="1315"/>
      <c r="Q249" s="1322"/>
      <c r="R249" s="1322"/>
      <c r="S249" s="923" t="s">
        <v>54</v>
      </c>
      <c r="T249" s="1315"/>
      <c r="U249" s="1322"/>
      <c r="V249" s="1322"/>
      <c r="W249" s="979" t="s">
        <v>54</v>
      </c>
      <c r="X249" s="1318">
        <f>SUM(L249:V249)</f>
        <v>0</v>
      </c>
      <c r="Y249" s="1485"/>
      <c r="Z249" s="1485"/>
      <c r="AA249" s="984" t="s">
        <v>54</v>
      </c>
      <c r="AB249" s="1831"/>
      <c r="AC249" s="1832"/>
      <c r="AD249" s="1832"/>
      <c r="AE249" s="1832"/>
      <c r="AF249" s="1832"/>
      <c r="AG249" s="1832"/>
      <c r="AH249" s="1832"/>
      <c r="AI249" s="1833"/>
    </row>
    <row r="250" spans="2:35" ht="21" customHeight="1" x14ac:dyDescent="0.15">
      <c r="B250" s="890"/>
      <c r="C250" s="771"/>
      <c r="D250" s="1194" t="s">
        <v>2815</v>
      </c>
      <c r="E250" s="1192"/>
      <c r="F250" s="1192"/>
      <c r="G250" s="1192"/>
      <c r="H250" s="1192"/>
      <c r="I250" s="1192"/>
      <c r="J250" s="1192"/>
      <c r="K250" s="1192"/>
      <c r="L250" s="1192"/>
      <c r="M250" s="1192"/>
      <c r="N250" s="1192"/>
      <c r="O250" s="1192"/>
      <c r="P250" s="1192"/>
      <c r="Q250" s="1192"/>
      <c r="R250" s="1192"/>
      <c r="S250" s="1192"/>
      <c r="T250" s="1192"/>
      <c r="U250" s="1192"/>
      <c r="V250" s="1192"/>
      <c r="W250" s="1192"/>
      <c r="X250" s="1192"/>
      <c r="Y250" s="1192"/>
      <c r="Z250" s="1192"/>
      <c r="AA250" s="1192"/>
      <c r="AB250" s="1192"/>
      <c r="AC250" s="1192"/>
      <c r="AD250" s="1192"/>
      <c r="AE250" s="1192"/>
      <c r="AF250" s="1192"/>
      <c r="AG250" s="1192"/>
      <c r="AH250" s="1192"/>
      <c r="AI250" s="1548"/>
    </row>
    <row r="251" spans="2:35" ht="21" customHeight="1" x14ac:dyDescent="0.15">
      <c r="B251" s="890"/>
      <c r="C251" s="795" t="s">
        <v>2523</v>
      </c>
      <c r="D251" s="982"/>
      <c r="E251" s="982"/>
      <c r="F251" s="982"/>
      <c r="G251" s="982"/>
      <c r="H251" s="982"/>
      <c r="I251" s="982"/>
      <c r="J251" s="982"/>
      <c r="K251" s="982"/>
      <c r="L251" s="766"/>
      <c r="M251" s="766"/>
      <c r="N251" s="766"/>
      <c r="O251" s="796"/>
      <c r="P251" s="796"/>
      <c r="Q251" s="796"/>
      <c r="R251" s="796"/>
      <c r="S251" s="796"/>
      <c r="T251" s="796"/>
      <c r="U251" s="796"/>
      <c r="V251" s="796"/>
      <c r="W251" s="796"/>
      <c r="X251" s="796"/>
      <c r="Y251" s="796"/>
      <c r="Z251" s="796"/>
      <c r="AA251" s="796"/>
      <c r="AB251" s="797"/>
      <c r="AC251" s="1315"/>
      <c r="AD251" s="1322"/>
      <c r="AE251" s="1322"/>
      <c r="AF251" s="1322"/>
      <c r="AG251" s="1322"/>
      <c r="AH251" s="1335" t="s">
        <v>625</v>
      </c>
      <c r="AI251" s="1336"/>
    </row>
    <row r="252" spans="2:35" ht="21" customHeight="1" x14ac:dyDescent="0.15">
      <c r="B252" s="890"/>
      <c r="C252" s="795" t="s">
        <v>2524</v>
      </c>
      <c r="D252" s="982"/>
      <c r="E252" s="982"/>
      <c r="F252" s="982"/>
      <c r="G252" s="982"/>
      <c r="H252" s="982"/>
      <c r="I252" s="982"/>
      <c r="J252" s="982"/>
      <c r="K252" s="982"/>
      <c r="L252" s="766"/>
      <c r="M252" s="766"/>
      <c r="N252" s="766"/>
      <c r="O252" s="797"/>
      <c r="P252" s="1139" t="s">
        <v>308</v>
      </c>
      <c r="Q252" s="1140"/>
      <c r="R252" s="1311"/>
      <c r="S252" s="1315"/>
      <c r="T252" s="1322"/>
      <c r="U252" s="1322"/>
      <c r="V252" s="1322"/>
      <c r="W252" s="1322"/>
      <c r="X252" s="1335" t="s">
        <v>54</v>
      </c>
      <c r="Y252" s="1696"/>
      <c r="Z252" s="1139" t="s">
        <v>307</v>
      </c>
      <c r="AA252" s="1140"/>
      <c r="AB252" s="1311"/>
      <c r="AC252" s="1315"/>
      <c r="AD252" s="1322"/>
      <c r="AE252" s="1322"/>
      <c r="AF252" s="1322"/>
      <c r="AG252" s="1322"/>
      <c r="AH252" s="1335" t="s">
        <v>54</v>
      </c>
      <c r="AI252" s="1336"/>
    </row>
    <row r="253" spans="2:35" ht="21" customHeight="1" x14ac:dyDescent="0.15">
      <c r="B253" s="890"/>
      <c r="C253" s="771" t="s">
        <v>2525</v>
      </c>
      <c r="D253" s="172"/>
      <c r="E253" s="172"/>
      <c r="F253" s="172"/>
      <c r="G253" s="172"/>
      <c r="H253" s="172"/>
      <c r="I253" s="172"/>
      <c r="J253" s="172"/>
      <c r="K253" s="172"/>
      <c r="L253" s="746"/>
      <c r="M253" s="746"/>
      <c r="N253" s="746"/>
      <c r="O253" s="775"/>
      <c r="P253" s="796"/>
      <c r="Q253" s="796"/>
      <c r="R253" s="796"/>
      <c r="S253" s="796"/>
      <c r="T253" s="796"/>
      <c r="U253" s="796"/>
      <c r="V253" s="796"/>
      <c r="W253" s="796"/>
      <c r="X253" s="796"/>
      <c r="Y253" s="796"/>
      <c r="Z253" s="796"/>
      <c r="AA253" s="796"/>
      <c r="AB253" s="797"/>
      <c r="AC253" s="1315"/>
      <c r="AD253" s="1322"/>
      <c r="AE253" s="1322"/>
      <c r="AF253" s="1322"/>
      <c r="AG253" s="1322"/>
      <c r="AH253" s="1335" t="s">
        <v>2526</v>
      </c>
      <c r="AI253" s="1336"/>
    </row>
    <row r="254" spans="2:35" ht="21" customHeight="1" x14ac:dyDescent="0.15">
      <c r="B254" s="890"/>
      <c r="C254" s="902" t="s">
        <v>831</v>
      </c>
      <c r="D254" s="760"/>
      <c r="E254" s="760"/>
      <c r="F254" s="760"/>
      <c r="G254" s="760"/>
      <c r="H254" s="760"/>
      <c r="I254" s="760"/>
      <c r="J254" s="760"/>
      <c r="K254" s="760"/>
      <c r="L254" s="746"/>
      <c r="M254" s="746"/>
      <c r="N254" s="746"/>
      <c r="O254" s="746"/>
      <c r="P254" s="746"/>
      <c r="Q254" s="746"/>
      <c r="R254" s="746"/>
      <c r="S254" s="746"/>
      <c r="T254" s="746"/>
      <c r="U254" s="746"/>
      <c r="V254" s="746"/>
      <c r="W254" s="746"/>
      <c r="X254" s="746"/>
      <c r="Y254" s="746"/>
      <c r="Z254" s="746"/>
      <c r="AA254" s="746"/>
      <c r="AB254" s="746"/>
      <c r="AC254" s="746"/>
      <c r="AD254" s="746"/>
      <c r="AE254" s="746"/>
      <c r="AF254" s="746"/>
      <c r="AG254" s="746"/>
      <c r="AH254" s="746"/>
      <c r="AI254" s="748"/>
    </row>
    <row r="255" spans="2:35" ht="21" customHeight="1" x14ac:dyDescent="0.15">
      <c r="B255" s="890"/>
      <c r="C255" s="978"/>
      <c r="D255" s="1139" t="s">
        <v>2527</v>
      </c>
      <c r="E255" s="1140"/>
      <c r="F255" s="1140"/>
      <c r="G255" s="1140"/>
      <c r="H255" s="1140"/>
      <c r="I255" s="1140"/>
      <c r="J255" s="1140"/>
      <c r="K255" s="1311"/>
      <c r="L255" s="1139" t="s">
        <v>2528</v>
      </c>
      <c r="M255" s="1140"/>
      <c r="N255" s="1140"/>
      <c r="O255" s="1311"/>
      <c r="P255" s="1139" t="s">
        <v>2961</v>
      </c>
      <c r="Q255" s="1140"/>
      <c r="R255" s="1140"/>
      <c r="S255" s="1311"/>
      <c r="T255" s="1139" t="s">
        <v>2962</v>
      </c>
      <c r="U255" s="1140"/>
      <c r="V255" s="1140"/>
      <c r="W255" s="1311"/>
      <c r="X255" s="1139" t="s">
        <v>2963</v>
      </c>
      <c r="Y255" s="1140"/>
      <c r="Z255" s="1140"/>
      <c r="AA255" s="1311"/>
      <c r="AB255" s="1139" t="s">
        <v>2964</v>
      </c>
      <c r="AC255" s="1140"/>
      <c r="AD255" s="1140"/>
      <c r="AE255" s="1311"/>
      <c r="AF255" s="1139" t="s">
        <v>2529</v>
      </c>
      <c r="AG255" s="1140"/>
      <c r="AH255" s="1140"/>
      <c r="AI255" s="1327"/>
    </row>
    <row r="256" spans="2:35" ht="21" customHeight="1" x14ac:dyDescent="0.15">
      <c r="B256" s="890"/>
      <c r="C256" s="978"/>
      <c r="D256" s="796" t="s">
        <v>2530</v>
      </c>
      <c r="E256" s="796"/>
      <c r="F256" s="796"/>
      <c r="G256" s="796"/>
      <c r="H256" s="796"/>
      <c r="I256" s="796"/>
      <c r="J256" s="796"/>
      <c r="K256" s="797"/>
      <c r="L256" s="1315"/>
      <c r="M256" s="1322"/>
      <c r="N256" s="1322"/>
      <c r="O256" s="923" t="s">
        <v>54</v>
      </c>
      <c r="P256" s="1315"/>
      <c r="Q256" s="1322"/>
      <c r="R256" s="1322"/>
      <c r="S256" s="923" t="s">
        <v>54</v>
      </c>
      <c r="T256" s="1315"/>
      <c r="U256" s="1322"/>
      <c r="V256" s="1322"/>
      <c r="W256" s="923" t="s">
        <v>54</v>
      </c>
      <c r="X256" s="1315"/>
      <c r="Y256" s="1322"/>
      <c r="Z256" s="1322"/>
      <c r="AA256" s="923" t="s">
        <v>54</v>
      </c>
      <c r="AB256" s="1315"/>
      <c r="AC256" s="1322"/>
      <c r="AD256" s="1322"/>
      <c r="AE256" s="923" t="s">
        <v>54</v>
      </c>
      <c r="AF256" s="1318">
        <f t="shared" ref="AF256:AF261" si="2">SUM(L256:AE256)</f>
        <v>0</v>
      </c>
      <c r="AG256" s="1485"/>
      <c r="AH256" s="1485"/>
      <c r="AI256" s="780" t="s">
        <v>54</v>
      </c>
    </row>
    <row r="257" spans="2:36" ht="21" customHeight="1" x14ac:dyDescent="0.15">
      <c r="B257" s="890"/>
      <c r="C257" s="978"/>
      <c r="D257" s="796" t="s">
        <v>2531</v>
      </c>
      <c r="E257" s="796"/>
      <c r="F257" s="796"/>
      <c r="G257" s="796"/>
      <c r="H257" s="796"/>
      <c r="I257" s="796"/>
      <c r="J257" s="796"/>
      <c r="K257" s="797"/>
      <c r="L257" s="1315"/>
      <c r="M257" s="1322"/>
      <c r="N257" s="1322"/>
      <c r="O257" s="923" t="s">
        <v>54</v>
      </c>
      <c r="P257" s="1315"/>
      <c r="Q257" s="1322"/>
      <c r="R257" s="1322"/>
      <c r="S257" s="923" t="s">
        <v>54</v>
      </c>
      <c r="T257" s="1315"/>
      <c r="U257" s="1322"/>
      <c r="V257" s="1322"/>
      <c r="W257" s="923" t="s">
        <v>54</v>
      </c>
      <c r="X257" s="1315"/>
      <c r="Y257" s="1322"/>
      <c r="Z257" s="1322"/>
      <c r="AA257" s="923" t="s">
        <v>54</v>
      </c>
      <c r="AB257" s="1315"/>
      <c r="AC257" s="1322"/>
      <c r="AD257" s="1322"/>
      <c r="AE257" s="923" t="s">
        <v>54</v>
      </c>
      <c r="AF257" s="1318">
        <f t="shared" si="2"/>
        <v>0</v>
      </c>
      <c r="AG257" s="1485"/>
      <c r="AH257" s="1485"/>
      <c r="AI257" s="780" t="s">
        <v>54</v>
      </c>
    </row>
    <row r="258" spans="2:36" ht="27" customHeight="1" x14ac:dyDescent="0.15">
      <c r="B258" s="890"/>
      <c r="C258" s="978"/>
      <c r="D258" s="1183" t="s">
        <v>2532</v>
      </c>
      <c r="E258" s="1404"/>
      <c r="F258" s="1404"/>
      <c r="G258" s="1404"/>
      <c r="H258" s="1404"/>
      <c r="I258" s="1404"/>
      <c r="J258" s="1404"/>
      <c r="K258" s="1405"/>
      <c r="L258" s="1315"/>
      <c r="M258" s="1322"/>
      <c r="N258" s="1322"/>
      <c r="O258" s="434" t="s">
        <v>54</v>
      </c>
      <c r="P258" s="1315"/>
      <c r="Q258" s="1322"/>
      <c r="R258" s="1322"/>
      <c r="S258" s="434" t="s">
        <v>54</v>
      </c>
      <c r="T258" s="1315"/>
      <c r="U258" s="1322"/>
      <c r="V258" s="1322"/>
      <c r="W258" s="434" t="s">
        <v>54</v>
      </c>
      <c r="X258" s="1315"/>
      <c r="Y258" s="1322"/>
      <c r="Z258" s="1322"/>
      <c r="AA258" s="434" t="s">
        <v>54</v>
      </c>
      <c r="AB258" s="1315"/>
      <c r="AC258" s="1322"/>
      <c r="AD258" s="1322"/>
      <c r="AE258" s="434" t="s">
        <v>54</v>
      </c>
      <c r="AF258" s="1318">
        <f t="shared" si="2"/>
        <v>0</v>
      </c>
      <c r="AG258" s="1485"/>
      <c r="AH258" s="1485"/>
      <c r="AI258" s="899" t="s">
        <v>54</v>
      </c>
    </row>
    <row r="259" spans="2:36" ht="21" customHeight="1" x14ac:dyDescent="0.15">
      <c r="B259" s="890"/>
      <c r="C259" s="978"/>
      <c r="D259" s="796" t="s">
        <v>615</v>
      </c>
      <c r="E259" s="796"/>
      <c r="F259" s="796"/>
      <c r="G259" s="796"/>
      <c r="H259" s="796"/>
      <c r="I259" s="796"/>
      <c r="J259" s="796"/>
      <c r="K259" s="797"/>
      <c r="L259" s="1315"/>
      <c r="M259" s="1322"/>
      <c r="N259" s="1322"/>
      <c r="O259" s="923" t="s">
        <v>54</v>
      </c>
      <c r="P259" s="1315"/>
      <c r="Q259" s="1322"/>
      <c r="R259" s="1322"/>
      <c r="S259" s="923" t="s">
        <v>54</v>
      </c>
      <c r="T259" s="1315"/>
      <c r="U259" s="1322"/>
      <c r="V259" s="1322"/>
      <c r="W259" s="923" t="s">
        <v>54</v>
      </c>
      <c r="X259" s="1315"/>
      <c r="Y259" s="1322"/>
      <c r="Z259" s="1322"/>
      <c r="AA259" s="923" t="s">
        <v>54</v>
      </c>
      <c r="AB259" s="1315"/>
      <c r="AC259" s="1322"/>
      <c r="AD259" s="1322"/>
      <c r="AE259" s="923" t="s">
        <v>54</v>
      </c>
      <c r="AF259" s="1318">
        <f t="shared" si="2"/>
        <v>0</v>
      </c>
      <c r="AG259" s="1485"/>
      <c r="AH259" s="1485"/>
      <c r="AI259" s="780" t="s">
        <v>54</v>
      </c>
    </row>
    <row r="260" spans="2:36" ht="21" customHeight="1" x14ac:dyDescent="0.15">
      <c r="B260" s="890"/>
      <c r="C260" s="978"/>
      <c r="D260" s="796" t="s">
        <v>2533</v>
      </c>
      <c r="E260" s="796"/>
      <c r="F260" s="796"/>
      <c r="G260" s="796"/>
      <c r="H260" s="796"/>
      <c r="I260" s="796"/>
      <c r="J260" s="796"/>
      <c r="K260" s="797"/>
      <c r="L260" s="1315"/>
      <c r="M260" s="1322"/>
      <c r="N260" s="1322"/>
      <c r="O260" s="923" t="s">
        <v>54</v>
      </c>
      <c r="P260" s="1315"/>
      <c r="Q260" s="1322"/>
      <c r="R260" s="1322"/>
      <c r="S260" s="923" t="s">
        <v>54</v>
      </c>
      <c r="T260" s="1315"/>
      <c r="U260" s="1322"/>
      <c r="V260" s="1322"/>
      <c r="W260" s="923" t="s">
        <v>54</v>
      </c>
      <c r="X260" s="1315"/>
      <c r="Y260" s="1322"/>
      <c r="Z260" s="1322"/>
      <c r="AA260" s="923" t="s">
        <v>54</v>
      </c>
      <c r="AB260" s="1315"/>
      <c r="AC260" s="1322"/>
      <c r="AD260" s="1322"/>
      <c r="AE260" s="923" t="s">
        <v>54</v>
      </c>
      <c r="AF260" s="1318">
        <f t="shared" si="2"/>
        <v>0</v>
      </c>
      <c r="AG260" s="1485"/>
      <c r="AH260" s="1485"/>
      <c r="AI260" s="780" t="s">
        <v>54</v>
      </c>
    </row>
    <row r="261" spans="2:36" ht="21" customHeight="1" x14ac:dyDescent="0.15">
      <c r="B261" s="890"/>
      <c r="C261" s="978"/>
      <c r="D261" s="796" t="s">
        <v>2534</v>
      </c>
      <c r="E261" s="796"/>
      <c r="F261" s="796"/>
      <c r="G261" s="796"/>
      <c r="H261" s="796"/>
      <c r="I261" s="796"/>
      <c r="J261" s="796"/>
      <c r="K261" s="797"/>
      <c r="L261" s="1315"/>
      <c r="M261" s="1322"/>
      <c r="N261" s="1322"/>
      <c r="O261" s="923" t="s">
        <v>54</v>
      </c>
      <c r="P261" s="1315"/>
      <c r="Q261" s="1322"/>
      <c r="R261" s="1322"/>
      <c r="S261" s="923" t="s">
        <v>54</v>
      </c>
      <c r="T261" s="1315"/>
      <c r="U261" s="1322"/>
      <c r="V261" s="1322"/>
      <c r="W261" s="923" t="s">
        <v>54</v>
      </c>
      <c r="X261" s="1315"/>
      <c r="Y261" s="1322"/>
      <c r="Z261" s="1322"/>
      <c r="AA261" s="923" t="s">
        <v>54</v>
      </c>
      <c r="AB261" s="1315"/>
      <c r="AC261" s="1322"/>
      <c r="AD261" s="1322"/>
      <c r="AE261" s="923" t="s">
        <v>54</v>
      </c>
      <c r="AF261" s="1318">
        <f t="shared" si="2"/>
        <v>0</v>
      </c>
      <c r="AG261" s="1485"/>
      <c r="AH261" s="1485"/>
      <c r="AI261" s="780" t="s">
        <v>54</v>
      </c>
    </row>
    <row r="262" spans="2:36" ht="21" customHeight="1" x14ac:dyDescent="0.15">
      <c r="B262" s="890"/>
      <c r="C262" s="978"/>
      <c r="D262" s="1121"/>
      <c r="E262" s="1121"/>
      <c r="F262" s="1121"/>
      <c r="G262" s="1121"/>
      <c r="H262" s="1121"/>
      <c r="I262" s="1121"/>
      <c r="J262" s="1121"/>
      <c r="K262" s="1122"/>
      <c r="L262" s="1139" t="s">
        <v>2521</v>
      </c>
      <c r="M262" s="1140"/>
      <c r="N262" s="1140"/>
      <c r="O262" s="1311"/>
      <c r="P262" s="1139" t="s">
        <v>2522</v>
      </c>
      <c r="Q262" s="1140"/>
      <c r="R262" s="1140"/>
      <c r="S262" s="1311"/>
      <c r="T262" s="1139" t="s">
        <v>2535</v>
      </c>
      <c r="U262" s="1140"/>
      <c r="V262" s="1140"/>
      <c r="W262" s="1311"/>
      <c r="X262" s="1139" t="s">
        <v>2529</v>
      </c>
      <c r="Y262" s="1140"/>
      <c r="Z262" s="1140"/>
      <c r="AA262" s="1140"/>
      <c r="AB262" s="1359"/>
      <c r="AC262" s="1360"/>
      <c r="AD262" s="1360"/>
      <c r="AE262" s="1360"/>
      <c r="AF262" s="1360"/>
      <c r="AG262" s="1360"/>
      <c r="AH262" s="1360"/>
      <c r="AI262" s="1361"/>
    </row>
    <row r="263" spans="2:36" ht="21" customHeight="1" x14ac:dyDescent="0.15">
      <c r="B263" s="890"/>
      <c r="C263" s="978"/>
      <c r="D263" s="796" t="s">
        <v>2530</v>
      </c>
      <c r="E263" s="796"/>
      <c r="F263" s="796"/>
      <c r="G263" s="796"/>
      <c r="H263" s="796"/>
      <c r="I263" s="796"/>
      <c r="J263" s="796"/>
      <c r="K263" s="797"/>
      <c r="L263" s="1315"/>
      <c r="M263" s="1322"/>
      <c r="N263" s="1322"/>
      <c r="O263" s="436" t="s">
        <v>54</v>
      </c>
      <c r="P263" s="1315"/>
      <c r="Q263" s="1322"/>
      <c r="R263" s="1322"/>
      <c r="S263" s="436" t="s">
        <v>54</v>
      </c>
      <c r="T263" s="1315"/>
      <c r="U263" s="1322"/>
      <c r="V263" s="1322"/>
      <c r="W263" s="923" t="s">
        <v>54</v>
      </c>
      <c r="X263" s="1318">
        <f t="shared" ref="X263:X268" si="3">SUM(L263:V263)</f>
        <v>0</v>
      </c>
      <c r="Y263" s="1485"/>
      <c r="Z263" s="1485"/>
      <c r="AA263" s="105" t="s">
        <v>54</v>
      </c>
      <c r="AB263" s="1362"/>
      <c r="AC263" s="1363"/>
      <c r="AD263" s="1363"/>
      <c r="AE263" s="1363"/>
      <c r="AF263" s="1363"/>
      <c r="AG263" s="1363"/>
      <c r="AH263" s="1363"/>
      <c r="AI263" s="1364"/>
    </row>
    <row r="264" spans="2:36" ht="21" customHeight="1" x14ac:dyDescent="0.15">
      <c r="B264" s="890"/>
      <c r="C264" s="978"/>
      <c r="D264" s="796" t="s">
        <v>2531</v>
      </c>
      <c r="E264" s="796"/>
      <c r="F264" s="796"/>
      <c r="G264" s="796"/>
      <c r="H264" s="796"/>
      <c r="I264" s="796"/>
      <c r="J264" s="796"/>
      <c r="K264" s="797"/>
      <c r="L264" s="1315"/>
      <c r="M264" s="1322"/>
      <c r="N264" s="1322"/>
      <c r="O264" s="436" t="s">
        <v>54</v>
      </c>
      <c r="P264" s="1315"/>
      <c r="Q264" s="1322"/>
      <c r="R264" s="1322"/>
      <c r="S264" s="923" t="s">
        <v>54</v>
      </c>
      <c r="T264" s="1315"/>
      <c r="U264" s="1322"/>
      <c r="V264" s="1322"/>
      <c r="W264" s="480" t="s">
        <v>54</v>
      </c>
      <c r="X264" s="1318">
        <f t="shared" si="3"/>
        <v>0</v>
      </c>
      <c r="Y264" s="1485"/>
      <c r="Z264" s="1485"/>
      <c r="AA264" s="984" t="s">
        <v>54</v>
      </c>
      <c r="AB264" s="1362"/>
      <c r="AC264" s="1363"/>
      <c r="AD264" s="1363"/>
      <c r="AE264" s="1363"/>
      <c r="AF264" s="1363"/>
      <c r="AG264" s="1363"/>
      <c r="AH264" s="1363"/>
      <c r="AI264" s="1364"/>
    </row>
    <row r="265" spans="2:36" ht="27" customHeight="1" x14ac:dyDescent="0.15">
      <c r="B265" s="890"/>
      <c r="C265" s="978"/>
      <c r="D265" s="1404" t="s">
        <v>2532</v>
      </c>
      <c r="E265" s="1404"/>
      <c r="F265" s="1404"/>
      <c r="G265" s="1404"/>
      <c r="H265" s="1404"/>
      <c r="I265" s="1404"/>
      <c r="J265" s="1404"/>
      <c r="K265" s="1405"/>
      <c r="L265" s="1315"/>
      <c r="M265" s="1322"/>
      <c r="N265" s="1322"/>
      <c r="O265" s="897" t="s">
        <v>54</v>
      </c>
      <c r="P265" s="1315"/>
      <c r="Q265" s="1322"/>
      <c r="R265" s="1322"/>
      <c r="S265" s="897" t="s">
        <v>54</v>
      </c>
      <c r="T265" s="1315"/>
      <c r="U265" s="1322"/>
      <c r="V265" s="1322"/>
      <c r="W265" s="897" t="s">
        <v>54</v>
      </c>
      <c r="X265" s="1318">
        <f t="shared" si="3"/>
        <v>0</v>
      </c>
      <c r="Y265" s="1485"/>
      <c r="Z265" s="1485"/>
      <c r="AA265" s="838" t="s">
        <v>54</v>
      </c>
      <c r="AB265" s="1362"/>
      <c r="AC265" s="1363"/>
      <c r="AD265" s="1363"/>
      <c r="AE265" s="1363"/>
      <c r="AF265" s="1363"/>
      <c r="AG265" s="1363"/>
      <c r="AH265" s="1363"/>
      <c r="AI265" s="1364"/>
    </row>
    <row r="266" spans="2:36" ht="21" customHeight="1" x14ac:dyDescent="0.15">
      <c r="B266" s="890"/>
      <c r="C266" s="978"/>
      <c r="D266" s="796" t="s">
        <v>615</v>
      </c>
      <c r="E266" s="796"/>
      <c r="F266" s="796"/>
      <c r="G266" s="796"/>
      <c r="H266" s="796"/>
      <c r="I266" s="796"/>
      <c r="J266" s="796"/>
      <c r="K266" s="797"/>
      <c r="L266" s="1315"/>
      <c r="M266" s="1322"/>
      <c r="N266" s="1322"/>
      <c r="O266" s="480" t="s">
        <v>54</v>
      </c>
      <c r="P266" s="1315"/>
      <c r="Q266" s="1322"/>
      <c r="R266" s="1322"/>
      <c r="S266" s="979" t="s">
        <v>54</v>
      </c>
      <c r="T266" s="1315"/>
      <c r="U266" s="1322"/>
      <c r="V266" s="1322"/>
      <c r="W266" s="979" t="s">
        <v>54</v>
      </c>
      <c r="X266" s="1318">
        <f t="shared" si="3"/>
        <v>0</v>
      </c>
      <c r="Y266" s="1485"/>
      <c r="Z266" s="1485"/>
      <c r="AA266" s="104" t="s">
        <v>54</v>
      </c>
      <c r="AB266" s="1362"/>
      <c r="AC266" s="1363"/>
      <c r="AD266" s="1363"/>
      <c r="AE266" s="1363"/>
      <c r="AF266" s="1363"/>
      <c r="AG266" s="1363"/>
      <c r="AH266" s="1363"/>
      <c r="AI266" s="1364"/>
    </row>
    <row r="267" spans="2:36" ht="21" customHeight="1" x14ac:dyDescent="0.15">
      <c r="B267" s="890"/>
      <c r="C267" s="978"/>
      <c r="D267" s="796" t="s">
        <v>2533</v>
      </c>
      <c r="E267" s="796"/>
      <c r="F267" s="796"/>
      <c r="G267" s="796"/>
      <c r="H267" s="796"/>
      <c r="I267" s="796"/>
      <c r="J267" s="796"/>
      <c r="K267" s="797"/>
      <c r="L267" s="1315"/>
      <c r="M267" s="1322"/>
      <c r="N267" s="1322"/>
      <c r="O267" s="436" t="s">
        <v>54</v>
      </c>
      <c r="P267" s="1315"/>
      <c r="Q267" s="1322"/>
      <c r="R267" s="1322"/>
      <c r="S267" s="979" t="s">
        <v>54</v>
      </c>
      <c r="T267" s="1315"/>
      <c r="U267" s="1322"/>
      <c r="V267" s="1322"/>
      <c r="W267" s="979" t="s">
        <v>54</v>
      </c>
      <c r="X267" s="1318">
        <f t="shared" si="3"/>
        <v>0</v>
      </c>
      <c r="Y267" s="1485"/>
      <c r="Z267" s="1485"/>
      <c r="AA267" s="984" t="s">
        <v>54</v>
      </c>
      <c r="AB267" s="1362"/>
      <c r="AC267" s="1363"/>
      <c r="AD267" s="1363"/>
      <c r="AE267" s="1363"/>
      <c r="AF267" s="1363"/>
      <c r="AG267" s="1363"/>
      <c r="AH267" s="1363"/>
      <c r="AI267" s="1364"/>
    </row>
    <row r="268" spans="2:36" ht="21" customHeight="1" x14ac:dyDescent="0.15">
      <c r="B268" s="890"/>
      <c r="C268" s="978"/>
      <c r="D268" s="796" t="s">
        <v>2534</v>
      </c>
      <c r="E268" s="796"/>
      <c r="F268" s="796"/>
      <c r="G268" s="796"/>
      <c r="H268" s="796"/>
      <c r="I268" s="796"/>
      <c r="J268" s="796"/>
      <c r="K268" s="797"/>
      <c r="L268" s="1315"/>
      <c r="M268" s="1322"/>
      <c r="N268" s="1322"/>
      <c r="O268" s="436" t="s">
        <v>54</v>
      </c>
      <c r="P268" s="1315"/>
      <c r="Q268" s="1322"/>
      <c r="R268" s="1322"/>
      <c r="S268" s="979" t="s">
        <v>54</v>
      </c>
      <c r="T268" s="1315"/>
      <c r="U268" s="1322"/>
      <c r="V268" s="1322"/>
      <c r="W268" s="979" t="s">
        <v>54</v>
      </c>
      <c r="X268" s="1318">
        <f t="shared" si="3"/>
        <v>0</v>
      </c>
      <c r="Y268" s="1485"/>
      <c r="Z268" s="1485"/>
      <c r="AA268" s="104" t="s">
        <v>54</v>
      </c>
      <c r="AB268" s="1822"/>
      <c r="AC268" s="1823"/>
      <c r="AD268" s="1823"/>
      <c r="AE268" s="1823"/>
      <c r="AF268" s="1823"/>
      <c r="AG268" s="1823"/>
      <c r="AH268" s="1823"/>
      <c r="AI268" s="1824"/>
      <c r="AJ268" s="21"/>
    </row>
    <row r="269" spans="2:36" ht="21" customHeight="1" x14ac:dyDescent="0.15">
      <c r="B269" s="890"/>
      <c r="C269" s="22"/>
      <c r="D269" s="1194" t="s">
        <v>2815</v>
      </c>
      <c r="E269" s="1192"/>
      <c r="F269" s="1192"/>
      <c r="G269" s="1192"/>
      <c r="H269" s="1192"/>
      <c r="I269" s="1192"/>
      <c r="J269" s="1192"/>
      <c r="K269" s="1192"/>
      <c r="L269" s="1192"/>
      <c r="M269" s="1192"/>
      <c r="N269" s="1192"/>
      <c r="O269" s="1192"/>
      <c r="P269" s="1192"/>
      <c r="Q269" s="1192"/>
      <c r="R269" s="1192"/>
      <c r="S269" s="1192"/>
      <c r="T269" s="1192"/>
      <c r="U269" s="1192"/>
      <c r="V269" s="1192"/>
      <c r="W269" s="1192"/>
      <c r="X269" s="1192"/>
      <c r="Y269" s="1192"/>
      <c r="Z269" s="1192"/>
      <c r="AA269" s="1192"/>
      <c r="AB269" s="1192"/>
      <c r="AC269" s="1192"/>
      <c r="AD269" s="1192"/>
      <c r="AE269" s="1192"/>
      <c r="AF269" s="1192"/>
      <c r="AG269" s="1192"/>
      <c r="AH269" s="1192"/>
      <c r="AI269" s="1548"/>
      <c r="AJ269" s="396"/>
    </row>
    <row r="270" spans="2:36" ht="21" customHeight="1" x14ac:dyDescent="0.15">
      <c r="B270" s="890"/>
      <c r="C270" s="768" t="s">
        <v>612</v>
      </c>
      <c r="D270" s="796"/>
      <c r="E270" s="796"/>
      <c r="F270" s="796"/>
      <c r="G270" s="796"/>
      <c r="H270" s="796"/>
      <c r="I270" s="796"/>
      <c r="J270" s="796"/>
      <c r="K270" s="796"/>
      <c r="L270" s="796"/>
      <c r="M270" s="796"/>
      <c r="N270" s="796"/>
      <c r="O270" s="796"/>
      <c r="P270" s="796"/>
      <c r="Q270" s="796"/>
      <c r="R270" s="796"/>
      <c r="S270" s="796"/>
      <c r="T270" s="796"/>
      <c r="U270" s="796"/>
      <c r="V270" s="796"/>
      <c r="W270" s="796"/>
      <c r="X270" s="796"/>
      <c r="Y270" s="796"/>
      <c r="Z270" s="796"/>
      <c r="AA270" s="796"/>
      <c r="AB270" s="796"/>
      <c r="AC270" s="796"/>
      <c r="AD270" s="796"/>
      <c r="AE270" s="796"/>
      <c r="AF270" s="796"/>
      <c r="AG270" s="796"/>
      <c r="AH270" s="796"/>
      <c r="AI270" s="876"/>
    </row>
    <row r="271" spans="2:36" ht="27" customHeight="1" x14ac:dyDescent="0.15">
      <c r="B271" s="890"/>
      <c r="C271" s="978"/>
      <c r="D271" s="1101" t="s">
        <v>611</v>
      </c>
      <c r="E271" s="1102"/>
      <c r="F271" s="1102"/>
      <c r="G271" s="1102"/>
      <c r="H271" s="1102"/>
      <c r="I271" s="1102"/>
      <c r="J271" s="1102"/>
      <c r="K271" s="1103"/>
      <c r="L271" s="1102" t="s">
        <v>2536</v>
      </c>
      <c r="M271" s="1102"/>
      <c r="N271" s="1102"/>
      <c r="O271" s="1102"/>
      <c r="P271" s="1120" t="s">
        <v>2537</v>
      </c>
      <c r="Q271" s="1121"/>
      <c r="R271" s="1121"/>
      <c r="S271" s="1122"/>
      <c r="T271" s="1120" t="s">
        <v>2538</v>
      </c>
      <c r="U271" s="1121"/>
      <c r="V271" s="1121"/>
      <c r="W271" s="1122"/>
      <c r="X271" s="1120" t="s">
        <v>2539</v>
      </c>
      <c r="Y271" s="1121"/>
      <c r="Z271" s="1121"/>
      <c r="AA271" s="1122"/>
      <c r="AB271" s="1120" t="s">
        <v>2540</v>
      </c>
      <c r="AC271" s="1121"/>
      <c r="AD271" s="1121"/>
      <c r="AE271" s="1122"/>
      <c r="AF271" s="1139" t="s">
        <v>2541</v>
      </c>
      <c r="AG271" s="1140"/>
      <c r="AH271" s="1140"/>
      <c r="AI271" s="1327"/>
    </row>
    <row r="272" spans="2:36" ht="21" customHeight="1" thickBot="1" x14ac:dyDescent="0.2">
      <c r="B272" s="817"/>
      <c r="C272" s="103"/>
      <c r="D272" s="1736" t="s">
        <v>2542</v>
      </c>
      <c r="E272" s="1737"/>
      <c r="F272" s="1737"/>
      <c r="G272" s="1737"/>
      <c r="H272" s="1737"/>
      <c r="I272" s="1737"/>
      <c r="J272" s="1737"/>
      <c r="K272" s="1756"/>
      <c r="L272" s="1488"/>
      <c r="M272" s="1489"/>
      <c r="N272" s="1489"/>
      <c r="O272" s="485" t="s">
        <v>54</v>
      </c>
      <c r="P272" s="1488"/>
      <c r="Q272" s="1489"/>
      <c r="R272" s="1489"/>
      <c r="S272" s="486" t="s">
        <v>54</v>
      </c>
      <c r="T272" s="1488"/>
      <c r="U272" s="1489"/>
      <c r="V272" s="1489"/>
      <c r="W272" s="485" t="s">
        <v>54</v>
      </c>
      <c r="X272" s="1488"/>
      <c r="Y272" s="1489"/>
      <c r="Z272" s="1489"/>
      <c r="AA272" s="485" t="s">
        <v>54</v>
      </c>
      <c r="AB272" s="1488"/>
      <c r="AC272" s="1489"/>
      <c r="AD272" s="1489"/>
      <c r="AE272" s="485" t="s">
        <v>54</v>
      </c>
      <c r="AF272" s="1488"/>
      <c r="AG272" s="1489"/>
      <c r="AH272" s="1489"/>
      <c r="AI272" s="487" t="s">
        <v>54</v>
      </c>
    </row>
    <row r="273" spans="2:36" ht="21" customHeight="1" x14ac:dyDescent="0.15">
      <c r="B273" s="814" t="s">
        <v>607</v>
      </c>
      <c r="C273" s="970"/>
      <c r="D273" s="970"/>
      <c r="E273" s="970"/>
      <c r="F273" s="970"/>
      <c r="G273" s="970"/>
      <c r="H273" s="970"/>
      <c r="I273" s="970"/>
      <c r="J273" s="970"/>
      <c r="K273" s="970"/>
      <c r="L273" s="970"/>
      <c r="M273" s="970"/>
      <c r="N273" s="970"/>
      <c r="O273" s="970"/>
      <c r="P273" s="970"/>
      <c r="Q273" s="970"/>
      <c r="R273" s="970"/>
      <c r="S273" s="970"/>
      <c r="T273" s="970"/>
      <c r="U273" s="970"/>
      <c r="V273" s="970"/>
      <c r="W273" s="970"/>
      <c r="X273" s="970"/>
      <c r="Y273" s="970"/>
      <c r="Z273" s="970"/>
      <c r="AA273" s="970"/>
      <c r="AB273" s="970"/>
      <c r="AC273" s="970"/>
      <c r="AD273" s="970"/>
      <c r="AE273" s="970"/>
      <c r="AF273" s="970"/>
      <c r="AG273" s="970"/>
      <c r="AH273" s="970"/>
      <c r="AI273" s="971"/>
    </row>
    <row r="274" spans="2:36" ht="21" customHeight="1" x14ac:dyDescent="0.15">
      <c r="B274" s="855"/>
      <c r="C274" s="1171" t="s">
        <v>2543</v>
      </c>
      <c r="D274" s="1172"/>
      <c r="E274" s="1172"/>
      <c r="F274" s="1172"/>
      <c r="G274" s="1173"/>
      <c r="H274" s="781" t="s">
        <v>2544</v>
      </c>
      <c r="I274" s="782"/>
      <c r="J274" s="782"/>
      <c r="K274" s="782"/>
      <c r="L274" s="782"/>
      <c r="M274" s="782"/>
      <c r="N274" s="782"/>
      <c r="O274" s="782"/>
      <c r="P274" s="782"/>
      <c r="Q274" s="782"/>
      <c r="R274" s="782"/>
      <c r="S274" s="782"/>
      <c r="T274" s="782"/>
      <c r="U274" s="782"/>
      <c r="V274" s="782"/>
      <c r="W274" s="782"/>
      <c r="X274" s="782"/>
      <c r="Y274" s="782"/>
      <c r="Z274" s="782"/>
      <c r="AA274" s="783"/>
      <c r="AB274" s="415" t="s">
        <v>2493</v>
      </c>
      <c r="AC274" s="952"/>
      <c r="AD274" s="417" t="s">
        <v>2494</v>
      </c>
      <c r="AE274" s="763" t="s">
        <v>2495</v>
      </c>
      <c r="AF274" s="763"/>
      <c r="AG274" s="763"/>
      <c r="AH274" s="763"/>
      <c r="AI274" s="764"/>
    </row>
    <row r="275" spans="2:36" ht="21" customHeight="1" x14ac:dyDescent="0.15">
      <c r="B275" s="855"/>
      <c r="C275" s="1184"/>
      <c r="D275" s="1185"/>
      <c r="E275" s="1185"/>
      <c r="F275" s="1185"/>
      <c r="G275" s="1186"/>
      <c r="H275" s="781" t="s">
        <v>2545</v>
      </c>
      <c r="I275" s="782"/>
      <c r="J275" s="782"/>
      <c r="K275" s="782"/>
      <c r="L275" s="782"/>
      <c r="M275" s="782"/>
      <c r="N275" s="782"/>
      <c r="O275" s="782"/>
      <c r="P275" s="782"/>
      <c r="Q275" s="782"/>
      <c r="R275" s="782"/>
      <c r="S275" s="782"/>
      <c r="T275" s="782"/>
      <c r="U275" s="782"/>
      <c r="V275" s="782"/>
      <c r="W275" s="782"/>
      <c r="X275" s="782"/>
      <c r="Y275" s="782"/>
      <c r="Z275" s="782"/>
      <c r="AA275" s="783"/>
      <c r="AB275" s="415" t="s">
        <v>2493</v>
      </c>
      <c r="AC275" s="952"/>
      <c r="AD275" s="417" t="s">
        <v>2494</v>
      </c>
      <c r="AE275" s="763" t="s">
        <v>2495</v>
      </c>
      <c r="AF275" s="763"/>
      <c r="AG275" s="763"/>
      <c r="AH275" s="763"/>
      <c r="AI275" s="764"/>
    </row>
    <row r="276" spans="2:36" ht="27" customHeight="1" x14ac:dyDescent="0.15">
      <c r="B276" s="855"/>
      <c r="C276" s="1174"/>
      <c r="D276" s="1175"/>
      <c r="E276" s="1175"/>
      <c r="F276" s="1175"/>
      <c r="G276" s="1176"/>
      <c r="H276" s="1332" t="s">
        <v>606</v>
      </c>
      <c r="I276" s="1333"/>
      <c r="J276" s="1333"/>
      <c r="K276" s="1333"/>
      <c r="L276" s="1333"/>
      <c r="M276" s="1333"/>
      <c r="N276" s="1333"/>
      <c r="O276" s="1333"/>
      <c r="P276" s="1333"/>
      <c r="Q276" s="1333"/>
      <c r="R276" s="1333"/>
      <c r="S276" s="1333"/>
      <c r="T276" s="1333"/>
      <c r="U276" s="1333"/>
      <c r="V276" s="1333"/>
      <c r="W276" s="1333"/>
      <c r="X276" s="1333"/>
      <c r="Y276" s="1333"/>
      <c r="Z276" s="1333"/>
      <c r="AA276" s="1334"/>
      <c r="AB276" s="415" t="s">
        <v>2493</v>
      </c>
      <c r="AC276" s="484"/>
      <c r="AD276" s="417" t="s">
        <v>2494</v>
      </c>
      <c r="AE276" s="763" t="s">
        <v>2495</v>
      </c>
      <c r="AF276" s="763"/>
      <c r="AG276" s="763"/>
      <c r="AH276" s="763"/>
      <c r="AI276" s="764"/>
    </row>
    <row r="277" spans="2:36" ht="21" customHeight="1" x14ac:dyDescent="0.15">
      <c r="B277" s="855"/>
      <c r="C277" s="1171" t="s">
        <v>2771</v>
      </c>
      <c r="D277" s="1172"/>
      <c r="E277" s="1172"/>
      <c r="F277" s="1172"/>
      <c r="G277" s="1173"/>
      <c r="H277" s="1120" t="s">
        <v>830</v>
      </c>
      <c r="I277" s="1121"/>
      <c r="J277" s="1121"/>
      <c r="K277" s="1121"/>
      <c r="L277" s="1121"/>
      <c r="M277" s="1121"/>
      <c r="N277" s="1121"/>
      <c r="O277" s="1121"/>
      <c r="P277" s="1121"/>
      <c r="Q277" s="1121"/>
      <c r="R277" s="1121"/>
      <c r="S277" s="1121"/>
      <c r="T277" s="1121"/>
      <c r="U277" s="1121"/>
      <c r="V277" s="1121"/>
      <c r="W277" s="1122"/>
      <c r="X277" s="1139" t="s">
        <v>829</v>
      </c>
      <c r="Y277" s="1140"/>
      <c r="Z277" s="1140"/>
      <c r="AA277" s="1140"/>
      <c r="AB277" s="1140"/>
      <c r="AC277" s="1140"/>
      <c r="AD277" s="1140"/>
      <c r="AE277" s="1140"/>
      <c r="AF277" s="1140"/>
      <c r="AG277" s="1140"/>
      <c r="AH277" s="1140"/>
      <c r="AI277" s="1327"/>
    </row>
    <row r="278" spans="2:36" ht="21" customHeight="1" x14ac:dyDescent="0.15">
      <c r="B278" s="855"/>
      <c r="C278" s="1174"/>
      <c r="D278" s="1175"/>
      <c r="E278" s="1175"/>
      <c r="F278" s="1175"/>
      <c r="G278" s="1176"/>
      <c r="H278" s="1949"/>
      <c r="I278" s="1950"/>
      <c r="J278" s="1950"/>
      <c r="K278" s="1950"/>
      <c r="L278" s="1950"/>
      <c r="M278" s="1950"/>
      <c r="N278" s="1950"/>
      <c r="O278" s="1950"/>
      <c r="P278" s="1950"/>
      <c r="Q278" s="1950"/>
      <c r="R278" s="1950"/>
      <c r="S278" s="1950"/>
      <c r="T278" s="1950"/>
      <c r="U278" s="1950"/>
      <c r="V278" s="1950"/>
      <c r="W278" s="1951"/>
      <c r="X278" s="1727"/>
      <c r="Y278" s="1728"/>
      <c r="Z278" s="1728"/>
      <c r="AA278" s="1728"/>
      <c r="AB278" s="1728"/>
      <c r="AC278" s="1728"/>
      <c r="AD278" s="1728"/>
      <c r="AE278" s="1728"/>
      <c r="AF278" s="1728"/>
      <c r="AG278" s="1728"/>
      <c r="AH278" s="1619" t="s">
        <v>2772</v>
      </c>
      <c r="AI278" s="1620"/>
    </row>
    <row r="279" spans="2:36" ht="21" customHeight="1" x14ac:dyDescent="0.15">
      <c r="B279" s="855"/>
      <c r="C279" s="1171" t="s">
        <v>2773</v>
      </c>
      <c r="D279" s="1172"/>
      <c r="E279" s="1172"/>
      <c r="F279" s="1172"/>
      <c r="G279" s="1172"/>
      <c r="H279" s="1948" t="s">
        <v>2774</v>
      </c>
      <c r="I279" s="1948"/>
      <c r="J279" s="1948"/>
      <c r="K279" s="482" t="s">
        <v>2493</v>
      </c>
      <c r="L279" s="952"/>
      <c r="M279" s="955" t="s">
        <v>2494</v>
      </c>
      <c r="N279" s="932" t="s">
        <v>2775</v>
      </c>
      <c r="O279" s="932"/>
      <c r="P279" s="932"/>
      <c r="Q279" s="932"/>
      <c r="R279" s="932"/>
      <c r="S279" s="932"/>
      <c r="T279" s="932"/>
      <c r="U279" s="932"/>
      <c r="V279" s="932"/>
      <c r="W279" s="932"/>
      <c r="X279" s="932"/>
      <c r="Y279" s="932"/>
      <c r="Z279" s="932"/>
      <c r="AA279" s="932"/>
      <c r="AB279" s="932"/>
      <c r="AC279" s="482"/>
      <c r="AD279" s="932"/>
      <c r="AE279" s="932"/>
      <c r="AF279" s="932"/>
      <c r="AG279" s="932"/>
      <c r="AH279" s="932"/>
      <c r="AI279" s="420"/>
      <c r="AJ279" s="396"/>
    </row>
    <row r="280" spans="2:36" ht="21" customHeight="1" x14ac:dyDescent="0.15">
      <c r="B280" s="855"/>
      <c r="C280" s="1184"/>
      <c r="D280" s="1185"/>
      <c r="E280" s="1185"/>
      <c r="F280" s="1185"/>
      <c r="G280" s="1185"/>
      <c r="H280" s="1948"/>
      <c r="I280" s="1948"/>
      <c r="J280" s="1948"/>
      <c r="K280" s="1440" t="s">
        <v>828</v>
      </c>
      <c r="L280" s="1383"/>
      <c r="M280" s="1383"/>
      <c r="N280" s="1383"/>
      <c r="O280" s="1383"/>
      <c r="P280" s="1383"/>
      <c r="Q280" s="1383"/>
      <c r="R280" s="1383"/>
      <c r="S280" s="1384"/>
      <c r="T280" s="1358"/>
      <c r="U280" s="1358"/>
      <c r="V280" s="1358"/>
      <c r="W280" s="1358"/>
      <c r="X280" s="1358"/>
      <c r="Y280" s="1358"/>
      <c r="Z280" s="1358"/>
      <c r="AA280" s="1358"/>
      <c r="AB280" s="1358"/>
      <c r="AC280" s="1358"/>
      <c r="AD280" s="1358"/>
      <c r="AE280" s="1358"/>
      <c r="AF280" s="1358"/>
      <c r="AG280" s="1358"/>
      <c r="AH280" s="1356" t="s">
        <v>2526</v>
      </c>
      <c r="AI280" s="1687"/>
      <c r="AJ280" s="396"/>
    </row>
    <row r="281" spans="2:36" ht="21" customHeight="1" x14ac:dyDescent="0.15">
      <c r="B281" s="855"/>
      <c r="C281" s="1184"/>
      <c r="D281" s="1185"/>
      <c r="E281" s="1185"/>
      <c r="F281" s="1185"/>
      <c r="G281" s="1185"/>
      <c r="H281" s="1948" t="s">
        <v>2776</v>
      </c>
      <c r="I281" s="1948"/>
      <c r="J281" s="1948"/>
      <c r="K281" s="482" t="s">
        <v>2493</v>
      </c>
      <c r="L281" s="952"/>
      <c r="M281" s="955" t="s">
        <v>2494</v>
      </c>
      <c r="N281" s="932" t="s">
        <v>2775</v>
      </c>
      <c r="O281" s="932"/>
      <c r="P281" s="932"/>
      <c r="Q281" s="932"/>
      <c r="R281" s="932"/>
      <c r="S281" s="932"/>
      <c r="T281" s="932"/>
      <c r="U281" s="932"/>
      <c r="V281" s="932"/>
      <c r="W281" s="932"/>
      <c r="X281" s="932"/>
      <c r="Y281" s="932"/>
      <c r="Z281" s="932"/>
      <c r="AA281" s="932"/>
      <c r="AB281" s="932"/>
      <c r="AC281" s="482"/>
      <c r="AD281" s="932"/>
      <c r="AE281" s="932"/>
      <c r="AF281" s="932"/>
      <c r="AG281" s="932"/>
      <c r="AH281" s="932"/>
      <c r="AI281" s="420"/>
      <c r="AJ281" s="396"/>
    </row>
    <row r="282" spans="2:36" ht="21" customHeight="1" x14ac:dyDescent="0.15">
      <c r="B282" s="855"/>
      <c r="C282" s="1184"/>
      <c r="D282" s="1185"/>
      <c r="E282" s="1185"/>
      <c r="F282" s="1185"/>
      <c r="G282" s="1185"/>
      <c r="H282" s="1948"/>
      <c r="I282" s="1948"/>
      <c r="J282" s="1948"/>
      <c r="K282" s="1440" t="s">
        <v>828</v>
      </c>
      <c r="L282" s="1383"/>
      <c r="M282" s="1383"/>
      <c r="N282" s="1383"/>
      <c r="O282" s="1383"/>
      <c r="P282" s="1383"/>
      <c r="Q282" s="1383"/>
      <c r="R282" s="1383"/>
      <c r="S282" s="1384"/>
      <c r="T282" s="1358"/>
      <c r="U282" s="1358"/>
      <c r="V282" s="1358"/>
      <c r="W282" s="1358"/>
      <c r="X282" s="1358"/>
      <c r="Y282" s="1358"/>
      <c r="Z282" s="1358"/>
      <c r="AA282" s="1358"/>
      <c r="AB282" s="1358"/>
      <c r="AC282" s="1358"/>
      <c r="AD282" s="1358"/>
      <c r="AE282" s="1358"/>
      <c r="AF282" s="1358"/>
      <c r="AG282" s="1358"/>
      <c r="AH282" s="1356" t="s">
        <v>2526</v>
      </c>
      <c r="AI282" s="1687"/>
    </row>
    <row r="283" spans="2:36" ht="21" customHeight="1" x14ac:dyDescent="0.15">
      <c r="B283" s="855"/>
      <c r="C283" s="1184"/>
      <c r="D283" s="1185"/>
      <c r="E283" s="1185"/>
      <c r="F283" s="1185"/>
      <c r="G283" s="1185"/>
      <c r="H283" s="1948" t="s">
        <v>2777</v>
      </c>
      <c r="I283" s="1948"/>
      <c r="J283" s="1948"/>
      <c r="K283" s="482" t="s">
        <v>2493</v>
      </c>
      <c r="L283" s="952"/>
      <c r="M283" s="955" t="s">
        <v>2494</v>
      </c>
      <c r="N283" s="932" t="s">
        <v>2775</v>
      </c>
      <c r="O283" s="932"/>
      <c r="P283" s="932"/>
      <c r="Q283" s="932"/>
      <c r="R283" s="932"/>
      <c r="S283" s="932"/>
      <c r="T283" s="932"/>
      <c r="U283" s="932"/>
      <c r="V283" s="932"/>
      <c r="W283" s="932"/>
      <c r="X283" s="932"/>
      <c r="Y283" s="932"/>
      <c r="Z283" s="932"/>
      <c r="AA283" s="932"/>
      <c r="AB283" s="932"/>
      <c r="AC283" s="482"/>
      <c r="AD283" s="932"/>
      <c r="AE283" s="932"/>
      <c r="AF283" s="932"/>
      <c r="AG283" s="932"/>
      <c r="AH283" s="932"/>
      <c r="AI283" s="420"/>
    </row>
    <row r="284" spans="2:36" ht="21" customHeight="1" x14ac:dyDescent="0.15">
      <c r="B284" s="855"/>
      <c r="C284" s="1184"/>
      <c r="D284" s="1185"/>
      <c r="E284" s="1185"/>
      <c r="F284" s="1185"/>
      <c r="G284" s="1185"/>
      <c r="H284" s="1948"/>
      <c r="I284" s="1948"/>
      <c r="J284" s="1948"/>
      <c r="K284" s="1440" t="s">
        <v>828</v>
      </c>
      <c r="L284" s="1383"/>
      <c r="M284" s="1383"/>
      <c r="N284" s="1383"/>
      <c r="O284" s="1383"/>
      <c r="P284" s="1383"/>
      <c r="Q284" s="1383"/>
      <c r="R284" s="1383"/>
      <c r="S284" s="1384"/>
      <c r="T284" s="1358"/>
      <c r="U284" s="1358"/>
      <c r="V284" s="1358"/>
      <c r="W284" s="1358"/>
      <c r="X284" s="1358"/>
      <c r="Y284" s="1358"/>
      <c r="Z284" s="1358"/>
      <c r="AA284" s="1358"/>
      <c r="AB284" s="1358"/>
      <c r="AC284" s="1358"/>
      <c r="AD284" s="1358"/>
      <c r="AE284" s="1358"/>
      <c r="AF284" s="1358"/>
      <c r="AG284" s="1358"/>
      <c r="AH284" s="1356" t="s">
        <v>2526</v>
      </c>
      <c r="AI284" s="1687"/>
    </row>
    <row r="285" spans="2:36" ht="21" customHeight="1" x14ac:dyDescent="0.15">
      <c r="B285" s="855"/>
      <c r="C285" s="1184"/>
      <c r="D285" s="1185"/>
      <c r="E285" s="1185"/>
      <c r="F285" s="1185"/>
      <c r="G285" s="1185"/>
      <c r="H285" s="1948" t="s">
        <v>2778</v>
      </c>
      <c r="I285" s="1948"/>
      <c r="J285" s="1948"/>
      <c r="K285" s="482" t="s">
        <v>2493</v>
      </c>
      <c r="L285" s="952"/>
      <c r="M285" s="955" t="s">
        <v>2494</v>
      </c>
      <c r="N285" s="932" t="s">
        <v>2775</v>
      </c>
      <c r="O285" s="932"/>
      <c r="P285" s="932"/>
      <c r="Q285" s="932"/>
      <c r="R285" s="932"/>
      <c r="S285" s="932"/>
      <c r="T285" s="932"/>
      <c r="U285" s="932"/>
      <c r="V285" s="932"/>
      <c r="W285" s="932"/>
      <c r="X285" s="932"/>
      <c r="Y285" s="932"/>
      <c r="Z285" s="932"/>
      <c r="AA285" s="932"/>
      <c r="AB285" s="932"/>
      <c r="AC285" s="482"/>
      <c r="AD285" s="932"/>
      <c r="AE285" s="932"/>
      <c r="AF285" s="932"/>
      <c r="AG285" s="932"/>
      <c r="AH285" s="932"/>
      <c r="AI285" s="420"/>
    </row>
    <row r="286" spans="2:36" ht="21" customHeight="1" x14ac:dyDescent="0.15">
      <c r="B286" s="855"/>
      <c r="C286" s="1184"/>
      <c r="D286" s="1185"/>
      <c r="E286" s="1185"/>
      <c r="F286" s="1185"/>
      <c r="G286" s="1185"/>
      <c r="H286" s="1948"/>
      <c r="I286" s="1948"/>
      <c r="J286" s="1948"/>
      <c r="K286" s="1440" t="s">
        <v>828</v>
      </c>
      <c r="L286" s="1383"/>
      <c r="M286" s="1383"/>
      <c r="N286" s="1383"/>
      <c r="O286" s="1383"/>
      <c r="P286" s="1383"/>
      <c r="Q286" s="1383"/>
      <c r="R286" s="1383"/>
      <c r="S286" s="1384"/>
      <c r="T286" s="1358"/>
      <c r="U286" s="1358"/>
      <c r="V286" s="1358"/>
      <c r="W286" s="1358"/>
      <c r="X286" s="1358"/>
      <c r="Y286" s="1358"/>
      <c r="Z286" s="1358"/>
      <c r="AA286" s="1358"/>
      <c r="AB286" s="1358"/>
      <c r="AC286" s="1358"/>
      <c r="AD286" s="1358"/>
      <c r="AE286" s="1358"/>
      <c r="AF286" s="1358"/>
      <c r="AG286" s="1358"/>
      <c r="AH286" s="1356" t="s">
        <v>2526</v>
      </c>
      <c r="AI286" s="1687"/>
    </row>
    <row r="287" spans="2:36" ht="21" customHeight="1" x14ac:dyDescent="0.15">
      <c r="B287" s="855"/>
      <c r="C287" s="1184"/>
      <c r="D287" s="1185"/>
      <c r="E287" s="1185"/>
      <c r="F287" s="1185"/>
      <c r="G287" s="1185"/>
      <c r="H287" s="1948" t="s">
        <v>2779</v>
      </c>
      <c r="I287" s="1948"/>
      <c r="J287" s="1948"/>
      <c r="K287" s="482" t="s">
        <v>2493</v>
      </c>
      <c r="L287" s="952"/>
      <c r="M287" s="955" t="s">
        <v>2494</v>
      </c>
      <c r="N287" s="932" t="s">
        <v>2775</v>
      </c>
      <c r="O287" s="932"/>
      <c r="P287" s="932"/>
      <c r="Q287" s="932"/>
      <c r="R287" s="932"/>
      <c r="S287" s="932"/>
      <c r="T287" s="932"/>
      <c r="U287" s="932"/>
      <c r="V287" s="932"/>
      <c r="W287" s="932"/>
      <c r="X287" s="932"/>
      <c r="Y287" s="932"/>
      <c r="Z287" s="932"/>
      <c r="AA287" s="932"/>
      <c r="AB287" s="932"/>
      <c r="AC287" s="482"/>
      <c r="AD287" s="932"/>
      <c r="AE287" s="932"/>
      <c r="AF287" s="932"/>
      <c r="AG287" s="932"/>
      <c r="AH287" s="932"/>
      <c r="AI287" s="420"/>
    </row>
    <row r="288" spans="2:36" ht="21" customHeight="1" x14ac:dyDescent="0.15">
      <c r="B288" s="855"/>
      <c r="C288" s="1174"/>
      <c r="D288" s="1175"/>
      <c r="E288" s="1175"/>
      <c r="F288" s="1175"/>
      <c r="G288" s="1175"/>
      <c r="H288" s="1948"/>
      <c r="I288" s="1948"/>
      <c r="J288" s="1948"/>
      <c r="K288" s="1440" t="s">
        <v>828</v>
      </c>
      <c r="L288" s="1383"/>
      <c r="M288" s="1383"/>
      <c r="N288" s="1383"/>
      <c r="O288" s="1383"/>
      <c r="P288" s="1383"/>
      <c r="Q288" s="1383"/>
      <c r="R288" s="1383"/>
      <c r="S288" s="1384"/>
      <c r="T288" s="1358"/>
      <c r="U288" s="1358"/>
      <c r="V288" s="1358"/>
      <c r="W288" s="1358"/>
      <c r="X288" s="1358"/>
      <c r="Y288" s="1358"/>
      <c r="Z288" s="1358"/>
      <c r="AA288" s="1358"/>
      <c r="AB288" s="1358"/>
      <c r="AC288" s="1358"/>
      <c r="AD288" s="1358"/>
      <c r="AE288" s="1358"/>
      <c r="AF288" s="1358"/>
      <c r="AG288" s="1358"/>
      <c r="AH288" s="1356" t="s">
        <v>2526</v>
      </c>
      <c r="AI288" s="1687"/>
    </row>
    <row r="289" spans="2:35" ht="21" customHeight="1" x14ac:dyDescent="0.15">
      <c r="B289" s="855"/>
      <c r="C289" s="768" t="s">
        <v>2780</v>
      </c>
      <c r="D289" s="796"/>
      <c r="E289" s="796"/>
      <c r="F289" s="796"/>
      <c r="G289" s="796"/>
      <c r="H289" s="796"/>
      <c r="I289" s="796"/>
      <c r="J289" s="796"/>
      <c r="K289" s="775"/>
      <c r="L289" s="775"/>
      <c r="M289" s="775"/>
      <c r="N289" s="775"/>
      <c r="O289" s="775"/>
      <c r="P289" s="775"/>
      <c r="Q289" s="775"/>
      <c r="R289" s="775"/>
      <c r="S289" s="775"/>
      <c r="T289" s="775"/>
      <c r="U289" s="775"/>
      <c r="V289" s="775"/>
      <c r="W289" s="775"/>
      <c r="X289" s="775"/>
      <c r="Y289" s="775"/>
      <c r="Z289" s="775"/>
      <c r="AA289" s="775"/>
      <c r="AB289" s="775"/>
      <c r="AC289" s="775"/>
      <c r="AD289" s="775"/>
      <c r="AE289" s="775"/>
      <c r="AF289" s="775"/>
      <c r="AG289" s="775"/>
      <c r="AH289" s="775"/>
      <c r="AI289" s="14"/>
    </row>
    <row r="290" spans="2:35" ht="21" customHeight="1" x14ac:dyDescent="0.15">
      <c r="B290" s="855"/>
      <c r="C290" s="771"/>
      <c r="D290" s="768" t="s">
        <v>431</v>
      </c>
      <c r="E290" s="769"/>
      <c r="F290" s="769"/>
      <c r="G290" s="769"/>
      <c r="H290" s="769"/>
      <c r="I290" s="769"/>
      <c r="J290" s="769"/>
      <c r="K290" s="769"/>
      <c r="L290" s="769"/>
      <c r="M290" s="769"/>
      <c r="N290" s="769"/>
      <c r="O290" s="769"/>
      <c r="P290" s="769"/>
      <c r="Q290" s="769"/>
      <c r="R290" s="769"/>
      <c r="S290" s="769"/>
      <c r="T290" s="769"/>
      <c r="U290" s="769"/>
      <c r="V290" s="769"/>
      <c r="W290" s="769"/>
      <c r="X290" s="769"/>
      <c r="Y290" s="769"/>
      <c r="Z290" s="797"/>
      <c r="AA290" s="1322"/>
      <c r="AB290" s="1322"/>
      <c r="AC290" s="1322"/>
      <c r="AD290" s="1322"/>
      <c r="AE290" s="1322"/>
      <c r="AF290" s="1322"/>
      <c r="AG290" s="1322"/>
      <c r="AH290" s="1335" t="s">
        <v>426</v>
      </c>
      <c r="AI290" s="1336"/>
    </row>
    <row r="291" spans="2:35" ht="21" customHeight="1" x14ac:dyDescent="0.15">
      <c r="B291" s="855"/>
      <c r="C291" s="771"/>
      <c r="D291" s="771"/>
      <c r="E291" s="1394" t="s">
        <v>2781</v>
      </c>
      <c r="F291" s="1394"/>
      <c r="G291" s="1394"/>
      <c r="H291" s="1394"/>
      <c r="I291" s="1394"/>
      <c r="J291" s="1394"/>
      <c r="K291" s="1394"/>
      <c r="L291" s="1139" t="s">
        <v>2782</v>
      </c>
      <c r="M291" s="1140"/>
      <c r="N291" s="1140"/>
      <c r="O291" s="1140"/>
      <c r="P291" s="1140"/>
      <c r="Q291" s="1140"/>
      <c r="R291" s="1140"/>
      <c r="S291" s="1311"/>
      <c r="T291" s="1139" t="s">
        <v>2783</v>
      </c>
      <c r="U291" s="1140"/>
      <c r="V291" s="1140"/>
      <c r="W291" s="1140"/>
      <c r="X291" s="1140"/>
      <c r="Y291" s="1140"/>
      <c r="Z291" s="1140"/>
      <c r="AA291" s="1311"/>
      <c r="AB291" s="1139" t="s">
        <v>2784</v>
      </c>
      <c r="AC291" s="1140"/>
      <c r="AD291" s="1140"/>
      <c r="AE291" s="1140"/>
      <c r="AF291" s="1140"/>
      <c r="AG291" s="1140"/>
      <c r="AH291" s="1140"/>
      <c r="AI291" s="1327"/>
    </row>
    <row r="292" spans="2:35" ht="21" customHeight="1" x14ac:dyDescent="0.15">
      <c r="B292" s="855"/>
      <c r="C292" s="771"/>
      <c r="D292" s="771"/>
      <c r="E292" s="1330"/>
      <c r="F292" s="1331"/>
      <c r="G292" s="1331"/>
      <c r="H292" s="1331"/>
      <c r="I292" s="1331"/>
      <c r="J292" s="1619" t="s">
        <v>426</v>
      </c>
      <c r="K292" s="1696"/>
      <c r="L292" s="1315"/>
      <c r="M292" s="1322"/>
      <c r="N292" s="1322"/>
      <c r="O292" s="1322"/>
      <c r="P292" s="1322"/>
      <c r="Q292" s="1322"/>
      <c r="R292" s="1335" t="s">
        <v>426</v>
      </c>
      <c r="S292" s="1696"/>
      <c r="T292" s="1315"/>
      <c r="U292" s="1322"/>
      <c r="V292" s="1322"/>
      <c r="W292" s="1322"/>
      <c r="X292" s="1322"/>
      <c r="Y292" s="1322"/>
      <c r="Z292" s="1335" t="s">
        <v>426</v>
      </c>
      <c r="AA292" s="1696"/>
      <c r="AB292" s="1315"/>
      <c r="AC292" s="1322"/>
      <c r="AD292" s="1322"/>
      <c r="AE292" s="1322"/>
      <c r="AF292" s="1322"/>
      <c r="AG292" s="1322"/>
      <c r="AH292" s="1335" t="s">
        <v>426</v>
      </c>
      <c r="AI292" s="1336"/>
    </row>
    <row r="293" spans="2:35" ht="42" customHeight="1" x14ac:dyDescent="0.15">
      <c r="B293" s="855"/>
      <c r="C293" s="774"/>
      <c r="D293" s="1224" t="s">
        <v>589</v>
      </c>
      <c r="E293" s="1225"/>
      <c r="F293" s="1225"/>
      <c r="G293" s="1225"/>
      <c r="H293" s="1225"/>
      <c r="I293" s="1446"/>
      <c r="J293" s="1447"/>
      <c r="K293" s="1447"/>
      <c r="L293" s="1447"/>
      <c r="M293" s="1447"/>
      <c r="N293" s="1447"/>
      <c r="O293" s="1447"/>
      <c r="P293" s="1447"/>
      <c r="Q293" s="1447"/>
      <c r="R293" s="1447"/>
      <c r="S293" s="1447"/>
      <c r="T293" s="1447"/>
      <c r="U293" s="1447"/>
      <c r="V293" s="1447"/>
      <c r="W293" s="1447"/>
      <c r="X293" s="1447"/>
      <c r="Y293" s="1447"/>
      <c r="Z293" s="1447"/>
      <c r="AA293" s="1447"/>
      <c r="AB293" s="1447"/>
      <c r="AC293" s="1447"/>
      <c r="AD293" s="1447"/>
      <c r="AE293" s="1447"/>
      <c r="AF293" s="1447"/>
      <c r="AG293" s="1447"/>
      <c r="AH293" s="1447"/>
      <c r="AI293" s="1448"/>
    </row>
    <row r="294" spans="2:35" ht="42" customHeight="1" x14ac:dyDescent="0.15">
      <c r="B294" s="855"/>
      <c r="C294" s="781" t="s">
        <v>2785</v>
      </c>
      <c r="D294" s="766"/>
      <c r="E294" s="766"/>
      <c r="F294" s="766"/>
      <c r="G294" s="766"/>
      <c r="H294" s="766"/>
      <c r="I294" s="1790"/>
      <c r="J294" s="1791"/>
      <c r="K294" s="1791"/>
      <c r="L294" s="1791"/>
      <c r="M294" s="1791"/>
      <c r="N294" s="1791"/>
      <c r="O294" s="1791"/>
      <c r="P294" s="1791"/>
      <c r="Q294" s="1791"/>
      <c r="R294" s="1791"/>
      <c r="S294" s="1791"/>
      <c r="T294" s="1791"/>
      <c r="U294" s="1791"/>
      <c r="V294" s="1791"/>
      <c r="W294" s="1791"/>
      <c r="X294" s="1791"/>
      <c r="Y294" s="1791"/>
      <c r="Z294" s="1791"/>
      <c r="AA294" s="1791"/>
      <c r="AB294" s="1791"/>
      <c r="AC294" s="1791"/>
      <c r="AD294" s="1791"/>
      <c r="AE294" s="1791"/>
      <c r="AF294" s="1791"/>
      <c r="AG294" s="1791"/>
      <c r="AH294" s="1791"/>
      <c r="AI294" s="1792"/>
    </row>
    <row r="295" spans="2:35" ht="21" customHeight="1" x14ac:dyDescent="0.15">
      <c r="B295" s="855"/>
      <c r="C295" s="928"/>
      <c r="D295" s="792" t="s">
        <v>588</v>
      </c>
      <c r="E295" s="790"/>
      <c r="F295" s="790"/>
      <c r="G295" s="790"/>
      <c r="H295" s="790"/>
      <c r="I295" s="790"/>
      <c r="J295" s="790"/>
      <c r="K295" s="790"/>
      <c r="L295" s="790"/>
      <c r="M295" s="790"/>
      <c r="N295" s="790"/>
      <c r="O295" s="790"/>
      <c r="P295" s="790"/>
      <c r="Q295" s="790"/>
      <c r="R295" s="790"/>
      <c r="S295" s="790"/>
      <c r="T295" s="790"/>
      <c r="U295" s="790"/>
      <c r="V295" s="790"/>
      <c r="W295" s="790"/>
      <c r="X295" s="790"/>
      <c r="Y295" s="790"/>
      <c r="Z295" s="790"/>
      <c r="AA295" s="790"/>
      <c r="AB295" s="949" t="s">
        <v>2493</v>
      </c>
      <c r="AC295" s="952"/>
      <c r="AD295" s="955" t="s">
        <v>2494</v>
      </c>
      <c r="AE295" s="932" t="s">
        <v>2495</v>
      </c>
      <c r="AF295" s="932"/>
      <c r="AG295" s="932"/>
      <c r="AH295" s="932"/>
      <c r="AI295" s="885"/>
    </row>
    <row r="296" spans="2:35" ht="21" customHeight="1" x14ac:dyDescent="0.15">
      <c r="B296" s="855"/>
      <c r="C296" s="781" t="s">
        <v>2786</v>
      </c>
      <c r="D296" s="766"/>
      <c r="E296" s="766"/>
      <c r="F296" s="766"/>
      <c r="G296" s="766"/>
      <c r="H296" s="766"/>
      <c r="I296" s="766"/>
      <c r="J296" s="766"/>
      <c r="K296" s="766"/>
      <c r="L296" s="766"/>
      <c r="M296" s="766"/>
      <c r="N296" s="766"/>
      <c r="O296" s="766"/>
      <c r="P296" s="766"/>
      <c r="Q296" s="766"/>
      <c r="R296" s="766"/>
      <c r="S296" s="745"/>
      <c r="T296" s="745"/>
      <c r="U296" s="745"/>
      <c r="V296" s="745"/>
      <c r="W296" s="745"/>
      <c r="X296" s="745"/>
      <c r="Y296" s="745"/>
      <c r="Z296" s="745"/>
      <c r="AA296" s="745"/>
      <c r="AB296" s="949" t="s">
        <v>2493</v>
      </c>
      <c r="AC296" s="952"/>
      <c r="AD296" s="955" t="s">
        <v>2494</v>
      </c>
      <c r="AE296" s="932" t="s">
        <v>2495</v>
      </c>
      <c r="AF296" s="932"/>
      <c r="AG296" s="932"/>
      <c r="AH296" s="932"/>
      <c r="AI296" s="885"/>
    </row>
    <row r="297" spans="2:35" ht="21" customHeight="1" x14ac:dyDescent="0.15">
      <c r="B297" s="855"/>
      <c r="C297" s="85"/>
      <c r="D297" s="795" t="s">
        <v>423</v>
      </c>
      <c r="E297" s="796"/>
      <c r="F297" s="796"/>
      <c r="G297" s="796"/>
      <c r="H297" s="797"/>
      <c r="I297" s="1169"/>
      <c r="J297" s="1125"/>
      <c r="K297" s="1125"/>
      <c r="L297" s="1125"/>
      <c r="M297" s="1125"/>
      <c r="N297" s="1125"/>
      <c r="O297" s="1125"/>
      <c r="P297" s="1125"/>
      <c r="Q297" s="1125"/>
      <c r="R297" s="1125"/>
      <c r="S297" s="1125"/>
      <c r="T297" s="1125"/>
      <c r="U297" s="1125"/>
      <c r="V297" s="1125"/>
      <c r="W297" s="1125"/>
      <c r="X297" s="1125"/>
      <c r="Y297" s="1125"/>
      <c r="Z297" s="1125"/>
      <c r="AA297" s="1125"/>
      <c r="AB297" s="1125"/>
      <c r="AC297" s="1125"/>
      <c r="AD297" s="1125"/>
      <c r="AE297" s="1125"/>
      <c r="AF297" s="1125"/>
      <c r="AG297" s="1125"/>
      <c r="AH297" s="1125"/>
      <c r="AI297" s="1170"/>
    </row>
    <row r="298" spans="2:35" ht="21" customHeight="1" x14ac:dyDescent="0.15">
      <c r="B298" s="855"/>
      <c r="C298" s="781" t="s">
        <v>2787</v>
      </c>
      <c r="D298" s="766"/>
      <c r="E298" s="766"/>
      <c r="F298" s="766"/>
      <c r="G298" s="766"/>
      <c r="H298" s="766"/>
      <c r="I298" s="766"/>
      <c r="J298" s="766"/>
      <c r="K298" s="766"/>
      <c r="L298" s="766"/>
      <c r="M298" s="766"/>
      <c r="N298" s="766"/>
      <c r="O298" s="766"/>
      <c r="P298" s="766"/>
      <c r="Q298" s="766"/>
      <c r="R298" s="766"/>
      <c r="S298" s="745"/>
      <c r="T298" s="745"/>
      <c r="U298" s="745"/>
      <c r="V298" s="745"/>
      <c r="W298" s="745"/>
      <c r="X298" s="745"/>
      <c r="Y298" s="745"/>
      <c r="Z298" s="745"/>
      <c r="AA298" s="745"/>
      <c r="AB298" s="745"/>
      <c r="AC298" s="745"/>
      <c r="AD298" s="745"/>
      <c r="AE298" s="745"/>
      <c r="AF298" s="745"/>
      <c r="AG298" s="745"/>
      <c r="AH298" s="745"/>
      <c r="AI298" s="747"/>
    </row>
    <row r="299" spans="2:35" ht="43.5" customHeight="1" x14ac:dyDescent="0.15">
      <c r="B299" s="855"/>
      <c r="C299" s="928"/>
      <c r="D299" s="792" t="s">
        <v>2788</v>
      </c>
      <c r="E299" s="790"/>
      <c r="F299" s="790"/>
      <c r="G299" s="790"/>
      <c r="H299" s="791"/>
      <c r="I299" s="1395"/>
      <c r="J299" s="1137"/>
      <c r="K299" s="1137"/>
      <c r="L299" s="1137"/>
      <c r="M299" s="1137"/>
      <c r="N299" s="1137"/>
      <c r="O299" s="1137"/>
      <c r="P299" s="1137"/>
      <c r="Q299" s="1137"/>
      <c r="R299" s="1137"/>
      <c r="S299" s="1137"/>
      <c r="T299" s="1137"/>
      <c r="U299" s="1137"/>
      <c r="V299" s="1137"/>
      <c r="W299" s="1137"/>
      <c r="X299" s="1137"/>
      <c r="Y299" s="1137"/>
      <c r="Z299" s="1137"/>
      <c r="AA299" s="1137"/>
      <c r="AB299" s="1137"/>
      <c r="AC299" s="1137"/>
      <c r="AD299" s="1137"/>
      <c r="AE299" s="1137"/>
      <c r="AF299" s="1137"/>
      <c r="AG299" s="1137"/>
      <c r="AH299" s="1137"/>
      <c r="AI299" s="1138"/>
    </row>
    <row r="300" spans="2:35" ht="21" customHeight="1" x14ac:dyDescent="0.15">
      <c r="B300" s="855"/>
      <c r="C300" s="768" t="s">
        <v>424</v>
      </c>
      <c r="D300" s="769"/>
      <c r="E300" s="769"/>
      <c r="F300" s="769"/>
      <c r="G300" s="769"/>
      <c r="H300" s="769"/>
      <c r="I300" s="769"/>
      <c r="J300" s="769"/>
      <c r="K300" s="769"/>
      <c r="L300" s="769"/>
      <c r="M300" s="769"/>
      <c r="N300" s="769"/>
      <c r="O300" s="769"/>
      <c r="P300" s="769"/>
      <c r="Q300" s="769"/>
      <c r="R300" s="769"/>
      <c r="S300" s="769"/>
      <c r="T300" s="769"/>
      <c r="U300" s="769"/>
      <c r="V300" s="769"/>
      <c r="W300" s="769"/>
      <c r="X300" s="769"/>
      <c r="Y300" s="769"/>
      <c r="Z300" s="769"/>
      <c r="AA300" s="769"/>
      <c r="AB300" s="949" t="s">
        <v>2493</v>
      </c>
      <c r="AC300" s="952"/>
      <c r="AD300" s="955" t="s">
        <v>2494</v>
      </c>
      <c r="AE300" s="932" t="s">
        <v>2495</v>
      </c>
      <c r="AF300" s="932"/>
      <c r="AG300" s="932"/>
      <c r="AH300" s="932"/>
      <c r="AI300" s="420"/>
    </row>
    <row r="301" spans="2:35" ht="21" customHeight="1" x14ac:dyDescent="0.15">
      <c r="B301" s="855"/>
      <c r="C301" s="774"/>
      <c r="D301" s="792" t="s">
        <v>2788</v>
      </c>
      <c r="E301" s="790"/>
      <c r="F301" s="790"/>
      <c r="G301" s="790"/>
      <c r="H301" s="791"/>
      <c r="I301" s="1169"/>
      <c r="J301" s="1125"/>
      <c r="K301" s="1125"/>
      <c r="L301" s="1125"/>
      <c r="M301" s="1125"/>
      <c r="N301" s="1125"/>
      <c r="O301" s="1125"/>
      <c r="P301" s="1125"/>
      <c r="Q301" s="1125"/>
      <c r="R301" s="1125"/>
      <c r="S301" s="1125"/>
      <c r="T301" s="1125"/>
      <c r="U301" s="1125"/>
      <c r="V301" s="1125"/>
      <c r="W301" s="1125"/>
      <c r="X301" s="1125"/>
      <c r="Y301" s="1125"/>
      <c r="Z301" s="1125"/>
      <c r="AA301" s="1125"/>
      <c r="AB301" s="1125"/>
      <c r="AC301" s="1125"/>
      <c r="AD301" s="1125"/>
      <c r="AE301" s="1125"/>
      <c r="AF301" s="1125"/>
      <c r="AG301" s="1125"/>
      <c r="AH301" s="1125"/>
      <c r="AI301" s="1170"/>
    </row>
    <row r="302" spans="2:35" ht="21" customHeight="1" x14ac:dyDescent="0.15">
      <c r="B302" s="855"/>
      <c r="C302" s="787" t="s">
        <v>2789</v>
      </c>
      <c r="D302" s="785"/>
      <c r="E302" s="785"/>
      <c r="F302" s="785"/>
      <c r="G302" s="785"/>
      <c r="H302" s="785"/>
      <c r="I302" s="785"/>
      <c r="J302" s="785"/>
      <c r="K302" s="785"/>
      <c r="L302" s="785"/>
      <c r="M302" s="785"/>
      <c r="N302" s="785"/>
      <c r="O302" s="785"/>
      <c r="P302" s="785"/>
      <c r="Q302" s="785"/>
      <c r="R302" s="785"/>
      <c r="S302" s="949" t="s">
        <v>2493</v>
      </c>
      <c r="T302" s="952"/>
      <c r="U302" s="955" t="s">
        <v>2494</v>
      </c>
      <c r="V302" s="932" t="s">
        <v>2790</v>
      </c>
      <c r="W302" s="932"/>
      <c r="X302" s="932"/>
      <c r="Y302" s="932"/>
      <c r="Z302" s="932"/>
      <c r="AA302" s="490"/>
      <c r="AB302" s="491"/>
      <c r="AC302" s="491"/>
      <c r="AD302" s="491"/>
      <c r="AE302" s="491"/>
      <c r="AF302" s="491"/>
      <c r="AG302" s="491"/>
      <c r="AH302" s="491"/>
      <c r="AI302" s="492"/>
    </row>
    <row r="303" spans="2:35" ht="21" customHeight="1" x14ac:dyDescent="0.15">
      <c r="B303" s="855"/>
      <c r="C303" s="792" t="s">
        <v>2791</v>
      </c>
      <c r="D303" s="171"/>
      <c r="E303" s="171"/>
      <c r="F303" s="171"/>
      <c r="G303" s="171"/>
      <c r="H303" s="171"/>
      <c r="I303" s="171"/>
      <c r="J303" s="171"/>
      <c r="K303" s="785"/>
      <c r="L303" s="785"/>
      <c r="M303" s="785"/>
      <c r="N303" s="785"/>
      <c r="O303" s="785"/>
      <c r="P303" s="785"/>
      <c r="Q303" s="785"/>
      <c r="R303" s="785"/>
      <c r="S303" s="949" t="s">
        <v>2493</v>
      </c>
      <c r="T303" s="952"/>
      <c r="U303" s="955" t="s">
        <v>2494</v>
      </c>
      <c r="V303" s="932" t="s">
        <v>2790</v>
      </c>
      <c r="W303" s="932"/>
      <c r="X303" s="932"/>
      <c r="Y303" s="932"/>
      <c r="Z303" s="932"/>
      <c r="AA303" s="493"/>
      <c r="AB303" s="491"/>
      <c r="AC303" s="491"/>
      <c r="AD303" s="491"/>
      <c r="AE303" s="491"/>
      <c r="AF303" s="491"/>
      <c r="AG303" s="491"/>
      <c r="AH303" s="491"/>
      <c r="AI303" s="492"/>
    </row>
    <row r="304" spans="2:35" ht="21" customHeight="1" x14ac:dyDescent="0.15">
      <c r="B304" s="855"/>
      <c r="C304" s="792" t="s">
        <v>2792</v>
      </c>
      <c r="D304" s="170"/>
      <c r="E304" s="170"/>
      <c r="F304" s="170"/>
      <c r="G304" s="170"/>
      <c r="H304" s="170"/>
      <c r="I304" s="170"/>
      <c r="J304" s="170"/>
      <c r="K304" s="790"/>
      <c r="L304" s="790"/>
      <c r="M304" s="790"/>
      <c r="N304" s="790"/>
      <c r="O304" s="790"/>
      <c r="P304" s="790"/>
      <c r="Q304" s="790"/>
      <c r="R304" s="790"/>
      <c r="S304" s="415" t="s">
        <v>2493</v>
      </c>
      <c r="T304" s="484"/>
      <c r="U304" s="417" t="s">
        <v>2494</v>
      </c>
      <c r="V304" s="763" t="s">
        <v>2790</v>
      </c>
      <c r="W304" s="763"/>
      <c r="X304" s="763"/>
      <c r="Y304" s="763"/>
      <c r="Z304" s="763"/>
      <c r="AA304" s="490"/>
      <c r="AB304" s="490"/>
      <c r="AC304" s="490"/>
      <c r="AD304" s="490"/>
      <c r="AE304" s="490"/>
      <c r="AF304" s="490"/>
      <c r="AG304" s="490"/>
      <c r="AH304" s="490"/>
      <c r="AI304" s="494"/>
    </row>
    <row r="305" spans="2:35" ht="21" customHeight="1" x14ac:dyDescent="0.15">
      <c r="B305" s="855"/>
      <c r="C305" s="781" t="s">
        <v>580</v>
      </c>
      <c r="D305" s="790"/>
      <c r="E305" s="790"/>
      <c r="F305" s="790"/>
      <c r="G305" s="790"/>
      <c r="H305" s="790"/>
      <c r="I305" s="790"/>
      <c r="J305" s="790"/>
      <c r="K305" s="790"/>
      <c r="L305" s="790"/>
      <c r="M305" s="790"/>
      <c r="N305" s="790"/>
      <c r="O305" s="790"/>
      <c r="P305" s="790"/>
      <c r="Q305" s="790"/>
      <c r="R305" s="790"/>
      <c r="S305" s="796"/>
      <c r="T305" s="58"/>
      <c r="U305" s="58"/>
      <c r="V305" s="58"/>
      <c r="W305" s="102"/>
      <c r="X305" s="102"/>
      <c r="Y305" s="102"/>
      <c r="Z305" s="102"/>
      <c r="AA305" s="102"/>
      <c r="AB305" s="102"/>
      <c r="AC305" s="102"/>
      <c r="AD305" s="102"/>
      <c r="AE305" s="102"/>
      <c r="AF305" s="102"/>
      <c r="AG305" s="102"/>
      <c r="AH305" s="102"/>
      <c r="AI305" s="97"/>
    </row>
    <row r="306" spans="2:35" ht="21" customHeight="1" x14ac:dyDescent="0.15">
      <c r="B306" s="855"/>
      <c r="C306" s="93"/>
      <c r="D306" s="792" t="s">
        <v>2793</v>
      </c>
      <c r="E306" s="790"/>
      <c r="F306" s="790"/>
      <c r="G306" s="790"/>
      <c r="H306" s="790"/>
      <c r="I306" s="790"/>
      <c r="J306" s="790"/>
      <c r="K306" s="790"/>
      <c r="L306" s="790"/>
      <c r="M306" s="790"/>
      <c r="N306" s="790"/>
      <c r="O306" s="790"/>
      <c r="P306" s="790"/>
      <c r="Q306" s="790"/>
      <c r="R306" s="790"/>
      <c r="S306" s="790"/>
      <c r="T306" s="790"/>
      <c r="U306" s="790"/>
      <c r="V306" s="790"/>
      <c r="W306" s="1315"/>
      <c r="X306" s="1322"/>
      <c r="Y306" s="1322"/>
      <c r="Z306" s="1322"/>
      <c r="AA306" s="1322"/>
      <c r="AB306" s="1322"/>
      <c r="AC306" s="1322"/>
      <c r="AD306" s="1322"/>
      <c r="AE306" s="1322"/>
      <c r="AF306" s="1322"/>
      <c r="AG306" s="1322"/>
      <c r="AH306" s="1372" t="s">
        <v>2772</v>
      </c>
      <c r="AI306" s="1784"/>
    </row>
    <row r="307" spans="2:35" ht="21" customHeight="1" x14ac:dyDescent="0.15">
      <c r="B307" s="855"/>
      <c r="C307" s="93"/>
      <c r="D307" s="788" t="s">
        <v>2794</v>
      </c>
      <c r="E307" s="785"/>
      <c r="F307" s="785"/>
      <c r="G307" s="785"/>
      <c r="H307" s="785"/>
      <c r="I307" s="785"/>
      <c r="J307" s="785"/>
      <c r="K307" s="785"/>
      <c r="L307" s="785"/>
      <c r="M307" s="785"/>
      <c r="N307" s="785"/>
      <c r="O307" s="785"/>
      <c r="P307" s="785"/>
      <c r="Q307" s="785"/>
      <c r="R307" s="785"/>
      <c r="S307" s="785"/>
      <c r="T307" s="785"/>
      <c r="U307" s="785"/>
      <c r="V307" s="785"/>
      <c r="W307" s="415" t="s">
        <v>2493</v>
      </c>
      <c r="X307" s="484"/>
      <c r="Y307" s="417" t="s">
        <v>2494</v>
      </c>
      <c r="Z307" s="763" t="s">
        <v>2795</v>
      </c>
      <c r="AA307" s="763"/>
      <c r="AB307" s="763"/>
      <c r="AC307" s="763"/>
      <c r="AD307" s="763"/>
      <c r="AE307" s="491"/>
      <c r="AF307" s="491"/>
      <c r="AG307" s="491"/>
      <c r="AH307" s="491"/>
      <c r="AI307" s="492"/>
    </row>
    <row r="308" spans="2:35" ht="21" customHeight="1" x14ac:dyDescent="0.15">
      <c r="B308" s="855"/>
      <c r="C308" s="93"/>
      <c r="D308" s="785"/>
      <c r="E308" s="792" t="s">
        <v>2796</v>
      </c>
      <c r="F308" s="785"/>
      <c r="G308" s="785"/>
      <c r="H308" s="785"/>
      <c r="I308" s="785"/>
      <c r="J308" s="785"/>
      <c r="K308" s="785"/>
      <c r="L308" s="785"/>
      <c r="M308" s="785"/>
      <c r="N308" s="785"/>
      <c r="O308" s="785"/>
      <c r="P308" s="785"/>
      <c r="Q308" s="785"/>
      <c r="R308" s="785"/>
      <c r="S308" s="785"/>
      <c r="T308" s="790"/>
      <c r="U308" s="785"/>
      <c r="V308" s="785"/>
      <c r="W308" s="785"/>
      <c r="X308" s="785"/>
      <c r="Y308" s="785"/>
      <c r="Z308" s="785"/>
      <c r="AA308" s="785"/>
      <c r="AB308" s="910" t="s">
        <v>2493</v>
      </c>
      <c r="AC308" s="78"/>
      <c r="AD308" s="965" t="s">
        <v>2494</v>
      </c>
      <c r="AE308" s="754" t="s">
        <v>2495</v>
      </c>
      <c r="AF308" s="754"/>
      <c r="AG308" s="754"/>
      <c r="AH308" s="754"/>
      <c r="AI308" s="94"/>
    </row>
    <row r="309" spans="2:35" ht="21" customHeight="1" x14ac:dyDescent="0.15">
      <c r="B309" s="855"/>
      <c r="C309" s="93"/>
      <c r="D309" s="781" t="s">
        <v>2797</v>
      </c>
      <c r="E309" s="785"/>
      <c r="F309" s="785"/>
      <c r="G309" s="785"/>
      <c r="H309" s="785"/>
      <c r="I309" s="785"/>
      <c r="J309" s="785"/>
      <c r="K309" s="785"/>
      <c r="L309" s="785"/>
      <c r="M309" s="785"/>
      <c r="N309" s="785"/>
      <c r="O309" s="785"/>
      <c r="P309" s="785"/>
      <c r="Q309" s="785"/>
      <c r="R309" s="790"/>
      <c r="S309" s="796"/>
      <c r="T309" s="96"/>
      <c r="U309" s="96"/>
      <c r="V309" s="96"/>
      <c r="W309" s="95"/>
      <c r="X309" s="95"/>
      <c r="Y309" s="95"/>
      <c r="Z309" s="95"/>
      <c r="AA309" s="95"/>
      <c r="AB309" s="415" t="s">
        <v>2493</v>
      </c>
      <c r="AC309" s="484"/>
      <c r="AD309" s="417" t="s">
        <v>2494</v>
      </c>
      <c r="AE309" s="763" t="s">
        <v>2495</v>
      </c>
      <c r="AF309" s="763"/>
      <c r="AG309" s="763"/>
      <c r="AH309" s="763"/>
      <c r="AI309" s="492"/>
    </row>
    <row r="310" spans="2:35" ht="21" customHeight="1" x14ac:dyDescent="0.15">
      <c r="B310" s="855"/>
      <c r="C310" s="93"/>
      <c r="D310" s="93"/>
      <c r="E310" s="1147" t="s">
        <v>2798</v>
      </c>
      <c r="F310" s="1148"/>
      <c r="G310" s="1148"/>
      <c r="H310" s="1148"/>
      <c r="I310" s="1149"/>
      <c r="J310" s="1139" t="s">
        <v>565</v>
      </c>
      <c r="K310" s="1311"/>
      <c r="L310" s="1169"/>
      <c r="M310" s="1125"/>
      <c r="N310" s="1125"/>
      <c r="O310" s="1125"/>
      <c r="P310" s="1125"/>
      <c r="Q310" s="1125"/>
      <c r="R310" s="1125"/>
      <c r="S310" s="1125"/>
      <c r="T310" s="1125"/>
      <c r="U310" s="1125"/>
      <c r="V310" s="1126"/>
      <c r="W310" s="1139" t="s">
        <v>564</v>
      </c>
      <c r="X310" s="1311"/>
      <c r="Y310" s="1785"/>
      <c r="Z310" s="1786"/>
      <c r="AA310" s="1786"/>
      <c r="AB310" s="1786"/>
      <c r="AC310" s="1786"/>
      <c r="AD310" s="1786"/>
      <c r="AE310" s="1786"/>
      <c r="AF310" s="1786"/>
      <c r="AG310" s="1786"/>
      <c r="AH310" s="1786"/>
      <c r="AI310" s="1788"/>
    </row>
    <row r="311" spans="2:35" ht="21" customHeight="1" x14ac:dyDescent="0.15">
      <c r="B311" s="855"/>
      <c r="C311" s="69"/>
      <c r="D311" s="69"/>
      <c r="E311" s="784"/>
      <c r="F311" s="795" t="s">
        <v>2557</v>
      </c>
      <c r="G311" s="795"/>
      <c r="H311" s="796"/>
      <c r="I311" s="796"/>
      <c r="J311" s="796"/>
      <c r="K311" s="796"/>
      <c r="L311" s="796"/>
      <c r="M311" s="796"/>
      <c r="N311" s="796"/>
      <c r="O311" s="796"/>
      <c r="P311" s="796"/>
      <c r="Q311" s="796"/>
      <c r="R311" s="796"/>
      <c r="S311" s="796"/>
      <c r="T311" s="796"/>
      <c r="U311" s="796"/>
      <c r="V311" s="796"/>
      <c r="W311" s="796"/>
      <c r="X311" s="796"/>
      <c r="Y311" s="796"/>
      <c r="Z311" s="796"/>
      <c r="AA311" s="797"/>
      <c r="AB311" s="911" t="s">
        <v>2558</v>
      </c>
      <c r="AC311" s="78"/>
      <c r="AD311" s="965" t="s">
        <v>2559</v>
      </c>
      <c r="AE311" s="754" t="s">
        <v>2560</v>
      </c>
      <c r="AF311" s="754"/>
      <c r="AG311" s="754"/>
      <c r="AH311" s="754"/>
      <c r="AI311" s="94"/>
    </row>
    <row r="312" spans="2:35" ht="21" customHeight="1" x14ac:dyDescent="0.15">
      <c r="B312" s="855"/>
      <c r="C312" s="787" t="s">
        <v>576</v>
      </c>
      <c r="D312" s="785"/>
      <c r="E312" s="785"/>
      <c r="F312" s="785"/>
      <c r="G312" s="785"/>
      <c r="H312" s="785"/>
      <c r="I312" s="785"/>
      <c r="J312" s="785"/>
      <c r="K312" s="785"/>
      <c r="L312" s="785"/>
      <c r="M312" s="785"/>
      <c r="N312" s="785"/>
      <c r="O312" s="746"/>
      <c r="P312" s="746"/>
      <c r="Q312" s="746"/>
      <c r="R312" s="746"/>
      <c r="S312" s="746"/>
      <c r="T312" s="746"/>
      <c r="U312" s="746"/>
      <c r="V312" s="746"/>
      <c r="W312" s="746"/>
      <c r="X312" s="813"/>
      <c r="Y312" s="813"/>
      <c r="Z312" s="813"/>
      <c r="AA312" s="96"/>
      <c r="AB312" s="149"/>
      <c r="AC312" s="76"/>
      <c r="AD312" s="775"/>
      <c r="AE312" s="775"/>
      <c r="AF312" s="775"/>
      <c r="AG312" s="775"/>
      <c r="AH312" s="775"/>
      <c r="AI312" s="148"/>
    </row>
    <row r="313" spans="2:35" ht="21" customHeight="1" x14ac:dyDescent="0.15">
      <c r="B313" s="855"/>
      <c r="C313" s="787"/>
      <c r="D313" s="792" t="s">
        <v>575</v>
      </c>
      <c r="E313" s="790"/>
      <c r="F313" s="790"/>
      <c r="G313" s="790"/>
      <c r="H313" s="790"/>
      <c r="I313" s="790"/>
      <c r="J313" s="790"/>
      <c r="K313" s="790"/>
      <c r="L313" s="790"/>
      <c r="M313" s="790"/>
      <c r="N313" s="790"/>
      <c r="O313" s="790"/>
      <c r="P313" s="790"/>
      <c r="Q313" s="790"/>
      <c r="R313" s="790"/>
      <c r="S313" s="790"/>
      <c r="T313" s="790"/>
      <c r="U313" s="790"/>
      <c r="V313" s="790"/>
      <c r="W313" s="1315"/>
      <c r="X313" s="1322"/>
      <c r="Y313" s="1322"/>
      <c r="Z313" s="1322"/>
      <c r="AA313" s="1322"/>
      <c r="AB313" s="1322"/>
      <c r="AC313" s="1322"/>
      <c r="AD313" s="1322"/>
      <c r="AE313" s="1322"/>
      <c r="AF313" s="1322"/>
      <c r="AG313" s="1322"/>
      <c r="AH313" s="1372" t="s">
        <v>2561</v>
      </c>
      <c r="AI313" s="1784"/>
    </row>
    <row r="314" spans="2:35" ht="21" customHeight="1" x14ac:dyDescent="0.15">
      <c r="B314" s="855"/>
      <c r="C314" s="93"/>
      <c r="D314" s="788" t="s">
        <v>2562</v>
      </c>
      <c r="E314" s="785"/>
      <c r="F314" s="785"/>
      <c r="G314" s="785"/>
      <c r="H314" s="785"/>
      <c r="I314" s="785"/>
      <c r="J314" s="785"/>
      <c r="K314" s="785"/>
      <c r="L314" s="785"/>
      <c r="M314" s="785"/>
      <c r="N314" s="785"/>
      <c r="O314" s="785"/>
      <c r="P314" s="785"/>
      <c r="Q314" s="785"/>
      <c r="R314" s="785"/>
      <c r="S314" s="785"/>
      <c r="T314" s="785"/>
      <c r="U314" s="785"/>
      <c r="V314" s="785"/>
      <c r="W314" s="415" t="s">
        <v>2558</v>
      </c>
      <c r="X314" s="484"/>
      <c r="Y314" s="417" t="s">
        <v>2559</v>
      </c>
      <c r="Z314" s="763" t="s">
        <v>2563</v>
      </c>
      <c r="AA314" s="763"/>
      <c r="AB314" s="763"/>
      <c r="AC314" s="763"/>
      <c r="AD314" s="763"/>
      <c r="AE314" s="491"/>
      <c r="AF314" s="491"/>
      <c r="AG314" s="491"/>
      <c r="AH314" s="491"/>
      <c r="AI314" s="492"/>
    </row>
    <row r="315" spans="2:35" ht="21" customHeight="1" x14ac:dyDescent="0.15">
      <c r="B315" s="855"/>
      <c r="C315" s="93"/>
      <c r="D315" s="785"/>
      <c r="E315" s="792" t="s">
        <v>2564</v>
      </c>
      <c r="F315" s="785"/>
      <c r="G315" s="785"/>
      <c r="H315" s="785"/>
      <c r="I315" s="785"/>
      <c r="J315" s="785"/>
      <c r="K315" s="785"/>
      <c r="L315" s="785"/>
      <c r="M315" s="785"/>
      <c r="N315" s="785"/>
      <c r="O315" s="785"/>
      <c r="P315" s="785"/>
      <c r="Q315" s="785"/>
      <c r="R315" s="785"/>
      <c r="S315" s="785"/>
      <c r="T315" s="790"/>
      <c r="U315" s="785"/>
      <c r="V315" s="785"/>
      <c r="W315" s="785"/>
      <c r="X315" s="785"/>
      <c r="Y315" s="785"/>
      <c r="Z315" s="785"/>
      <c r="AA315" s="785"/>
      <c r="AB315" s="910" t="s">
        <v>2558</v>
      </c>
      <c r="AC315" s="78"/>
      <c r="AD315" s="965" t="s">
        <v>2559</v>
      </c>
      <c r="AE315" s="754" t="s">
        <v>2560</v>
      </c>
      <c r="AF315" s="754"/>
      <c r="AG315" s="754"/>
      <c r="AH315" s="754"/>
      <c r="AI315" s="94"/>
    </row>
    <row r="316" spans="2:35" ht="21" customHeight="1" x14ac:dyDescent="0.15">
      <c r="B316" s="855"/>
      <c r="C316" s="787"/>
      <c r="D316" s="781" t="s">
        <v>570</v>
      </c>
      <c r="E316" s="785"/>
      <c r="F316" s="785"/>
      <c r="G316" s="785"/>
      <c r="H316" s="785"/>
      <c r="I316" s="785"/>
      <c r="J316" s="785"/>
      <c r="K316" s="785"/>
      <c r="L316" s="785"/>
      <c r="M316" s="785"/>
      <c r="N316" s="785"/>
      <c r="O316" s="785"/>
      <c r="P316" s="785"/>
      <c r="Q316" s="785"/>
      <c r="R316" s="785"/>
      <c r="S316" s="775"/>
      <c r="T316" s="96"/>
      <c r="U316" s="96"/>
      <c r="V316" s="96"/>
      <c r="W316" s="95"/>
      <c r="X316" s="95"/>
      <c r="Y316" s="102"/>
      <c r="Z316" s="102"/>
      <c r="AA316" s="101"/>
      <c r="AB316" s="498" t="s">
        <v>2558</v>
      </c>
      <c r="AC316" s="484"/>
      <c r="AD316" s="417" t="s">
        <v>2559</v>
      </c>
      <c r="AE316" s="763" t="s">
        <v>2560</v>
      </c>
      <c r="AF316" s="763"/>
      <c r="AG316" s="763"/>
      <c r="AH316" s="763"/>
      <c r="AI316" s="492"/>
    </row>
    <row r="317" spans="2:35" ht="21" customHeight="1" x14ac:dyDescent="0.15">
      <c r="B317" s="855"/>
      <c r="C317" s="787"/>
      <c r="D317" s="93"/>
      <c r="E317" s="1147" t="s">
        <v>2565</v>
      </c>
      <c r="F317" s="1148"/>
      <c r="G317" s="1148"/>
      <c r="H317" s="1148"/>
      <c r="I317" s="1149"/>
      <c r="J317" s="1139" t="s">
        <v>565</v>
      </c>
      <c r="K317" s="1311"/>
      <c r="L317" s="1169"/>
      <c r="M317" s="1125"/>
      <c r="N317" s="1125"/>
      <c r="O317" s="1125"/>
      <c r="P317" s="1125"/>
      <c r="Q317" s="1125"/>
      <c r="R317" s="1125"/>
      <c r="S317" s="1125"/>
      <c r="T317" s="1125"/>
      <c r="U317" s="1125"/>
      <c r="V317" s="1126"/>
      <c r="W317" s="1139" t="s">
        <v>564</v>
      </c>
      <c r="X317" s="1311"/>
      <c r="Y317" s="1939"/>
      <c r="Z317" s="1940"/>
      <c r="AA317" s="1940"/>
      <c r="AB317" s="1940"/>
      <c r="AC317" s="1940"/>
      <c r="AD317" s="1940"/>
      <c r="AE317" s="1940"/>
      <c r="AF317" s="1940"/>
      <c r="AG317" s="1940"/>
      <c r="AH317" s="1940"/>
      <c r="AI317" s="1947"/>
    </row>
    <row r="318" spans="2:35" ht="21" customHeight="1" thickBot="1" x14ac:dyDescent="0.2">
      <c r="B318" s="17"/>
      <c r="C318" s="808"/>
      <c r="D318" s="92"/>
      <c r="E318" s="91"/>
      <c r="F318" s="798" t="s">
        <v>2557</v>
      </c>
      <c r="G318" s="798"/>
      <c r="H318" s="799"/>
      <c r="I318" s="799"/>
      <c r="J318" s="799"/>
      <c r="K318" s="799"/>
      <c r="L318" s="799"/>
      <c r="M318" s="799"/>
      <c r="N318" s="799"/>
      <c r="O318" s="799"/>
      <c r="P318" s="799"/>
      <c r="Q318" s="799"/>
      <c r="R318" s="799"/>
      <c r="S318" s="799"/>
      <c r="T318" s="799"/>
      <c r="U318" s="799"/>
      <c r="V318" s="799"/>
      <c r="W318" s="799"/>
      <c r="X318" s="799"/>
      <c r="Y318" s="799"/>
      <c r="Z318" s="799"/>
      <c r="AA318" s="805"/>
      <c r="AB318" s="99" t="s">
        <v>2558</v>
      </c>
      <c r="AC318" s="406"/>
      <c r="AD318" s="408" t="s">
        <v>2559</v>
      </c>
      <c r="AE318" s="905" t="s">
        <v>2560</v>
      </c>
      <c r="AF318" s="905"/>
      <c r="AG318" s="905"/>
      <c r="AH318" s="905"/>
      <c r="AI318" s="94"/>
    </row>
    <row r="319" spans="2:35" ht="21" customHeight="1" x14ac:dyDescent="0.15">
      <c r="B319" s="814" t="s">
        <v>562</v>
      </c>
      <c r="C319" s="815"/>
      <c r="D319" s="815"/>
      <c r="E319" s="815"/>
      <c r="F319" s="815"/>
      <c r="G319" s="815"/>
      <c r="H319" s="815"/>
      <c r="I319" s="815"/>
      <c r="J319" s="815"/>
      <c r="K319" s="815"/>
      <c r="L319" s="815"/>
      <c r="M319" s="815"/>
      <c r="N319" s="815"/>
      <c r="O319" s="815"/>
      <c r="P319" s="815"/>
      <c r="Q319" s="815"/>
      <c r="R319" s="815"/>
      <c r="S319" s="815"/>
      <c r="T319" s="815"/>
      <c r="U319" s="815"/>
      <c r="V319" s="815"/>
      <c r="W319" s="815"/>
      <c r="X319" s="815"/>
      <c r="Y319" s="815"/>
      <c r="Z319" s="815"/>
      <c r="AA319" s="815"/>
      <c r="AB319" s="815"/>
      <c r="AC319" s="815"/>
      <c r="AD319" s="815"/>
      <c r="AE319" s="815"/>
      <c r="AF319" s="815"/>
      <c r="AG319" s="815"/>
      <c r="AH319" s="815"/>
      <c r="AI319" s="823"/>
    </row>
    <row r="320" spans="2:35" ht="21" customHeight="1" x14ac:dyDescent="0.15">
      <c r="B320" s="890"/>
      <c r="C320" s="792" t="s">
        <v>2566</v>
      </c>
      <c r="D320" s="790"/>
      <c r="E320" s="790"/>
      <c r="F320" s="790"/>
      <c r="G320" s="790"/>
      <c r="H320" s="790"/>
      <c r="I320" s="790"/>
      <c r="J320" s="790"/>
      <c r="K320" s="791"/>
      <c r="L320" s="1251"/>
      <c r="M320" s="1249"/>
      <c r="N320" s="1249"/>
      <c r="O320" s="1249"/>
      <c r="P320" s="1249"/>
      <c r="Q320" s="1249"/>
      <c r="R320" s="1249"/>
      <c r="S320" s="1249"/>
      <c r="T320" s="1249"/>
      <c r="U320" s="1249"/>
      <c r="V320" s="1249"/>
      <c r="W320" s="1249"/>
      <c r="X320" s="1249"/>
      <c r="Y320" s="1249"/>
      <c r="Z320" s="1249"/>
      <c r="AA320" s="1249"/>
      <c r="AB320" s="1249"/>
      <c r="AC320" s="1249"/>
      <c r="AD320" s="1249"/>
      <c r="AE320" s="1249"/>
      <c r="AF320" s="1249"/>
      <c r="AG320" s="1249"/>
      <c r="AH320" s="1249"/>
      <c r="AI320" s="1250"/>
    </row>
    <row r="321" spans="2:36" ht="21" customHeight="1" x14ac:dyDescent="0.15">
      <c r="B321" s="890"/>
      <c r="C321" s="792" t="s">
        <v>2567</v>
      </c>
      <c r="D321" s="790"/>
      <c r="E321" s="790"/>
      <c r="F321" s="790"/>
      <c r="G321" s="790"/>
      <c r="H321" s="790"/>
      <c r="I321" s="790"/>
      <c r="J321" s="790"/>
      <c r="K321" s="791"/>
      <c r="L321" s="1259"/>
      <c r="M321" s="1254"/>
      <c r="N321" s="1254"/>
      <c r="O321" s="1254"/>
      <c r="P321" s="1254"/>
      <c r="Q321" s="1254"/>
      <c r="R321" s="1254"/>
      <c r="S321" s="1254"/>
      <c r="T321" s="1254"/>
      <c r="U321" s="1254"/>
      <c r="V321" s="1254"/>
      <c r="W321" s="1254"/>
      <c r="X321" s="1254"/>
      <c r="Y321" s="1254"/>
      <c r="Z321" s="1254"/>
      <c r="AA321" s="1254"/>
      <c r="AB321" s="1254"/>
      <c r="AC321" s="1254"/>
      <c r="AD321" s="1254"/>
      <c r="AE321" s="1254"/>
      <c r="AF321" s="1254"/>
      <c r="AG321" s="1254"/>
      <c r="AH321" s="1254"/>
      <c r="AI321" s="1255"/>
    </row>
    <row r="322" spans="2:36" ht="21" customHeight="1" x14ac:dyDescent="0.15">
      <c r="B322" s="890"/>
      <c r="C322" s="1147" t="s">
        <v>81</v>
      </c>
      <c r="D322" s="1148"/>
      <c r="E322" s="1148"/>
      <c r="F322" s="1148"/>
      <c r="G322" s="1148"/>
      <c r="H322" s="1148"/>
      <c r="I322" s="1148"/>
      <c r="J322" s="1148"/>
      <c r="K322" s="1149"/>
      <c r="L322" s="792" t="s">
        <v>68</v>
      </c>
      <c r="M322" s="790"/>
      <c r="N322" s="790"/>
      <c r="O322" s="790"/>
      <c r="P322" s="790"/>
      <c r="Q322" s="790"/>
      <c r="R322" s="790"/>
      <c r="S322" s="791"/>
      <c r="T322" s="1315"/>
      <c r="U322" s="1322"/>
      <c r="V322" s="762" t="s">
        <v>66</v>
      </c>
      <c r="W322" s="1492"/>
      <c r="X322" s="1492"/>
      <c r="Y322" s="762" t="s">
        <v>67</v>
      </c>
      <c r="Z322" s="1372" t="s">
        <v>2568</v>
      </c>
      <c r="AA322" s="1372"/>
      <c r="AB322" s="1372"/>
      <c r="AC322" s="1372"/>
      <c r="AD322" s="1322"/>
      <c r="AE322" s="1322"/>
      <c r="AF322" s="762" t="s">
        <v>66</v>
      </c>
      <c r="AG322" s="1492"/>
      <c r="AH322" s="1492"/>
      <c r="AI322" s="916" t="s">
        <v>67</v>
      </c>
    </row>
    <row r="323" spans="2:36" ht="21" customHeight="1" x14ac:dyDescent="0.15">
      <c r="B323" s="890"/>
      <c r="C323" s="1150"/>
      <c r="D323" s="1151"/>
      <c r="E323" s="1151"/>
      <c r="F323" s="1151"/>
      <c r="G323" s="1151"/>
      <c r="H323" s="1151"/>
      <c r="I323" s="1151"/>
      <c r="J323" s="1151"/>
      <c r="K323" s="1152"/>
      <c r="L323" s="792" t="s">
        <v>2569</v>
      </c>
      <c r="M323" s="790"/>
      <c r="N323" s="790"/>
      <c r="O323" s="790"/>
      <c r="P323" s="790"/>
      <c r="Q323" s="790"/>
      <c r="R323" s="790"/>
      <c r="S323" s="791"/>
      <c r="T323" s="1373"/>
      <c r="U323" s="1358"/>
      <c r="V323" s="918" t="s">
        <v>66</v>
      </c>
      <c r="W323" s="1204"/>
      <c r="X323" s="1204"/>
      <c r="Y323" s="918" t="s">
        <v>67</v>
      </c>
      <c r="Z323" s="1374" t="s">
        <v>2568</v>
      </c>
      <c r="AA323" s="1374"/>
      <c r="AB323" s="1374"/>
      <c r="AC323" s="1374"/>
      <c r="AD323" s="1358"/>
      <c r="AE323" s="1358"/>
      <c r="AF323" s="918" t="s">
        <v>66</v>
      </c>
      <c r="AG323" s="1204"/>
      <c r="AH323" s="1204"/>
      <c r="AI323" s="919" t="s">
        <v>67</v>
      </c>
    </row>
    <row r="324" spans="2:36" ht="21" customHeight="1" x14ac:dyDescent="0.15">
      <c r="B324" s="890"/>
      <c r="C324" s="1150"/>
      <c r="D324" s="1151"/>
      <c r="E324" s="1151"/>
      <c r="F324" s="1151"/>
      <c r="G324" s="1151"/>
      <c r="H324" s="1151"/>
      <c r="I324" s="1151"/>
      <c r="J324" s="1151"/>
      <c r="K324" s="1152"/>
      <c r="L324" s="792" t="s">
        <v>2570</v>
      </c>
      <c r="M324" s="790"/>
      <c r="N324" s="790"/>
      <c r="O324" s="790"/>
      <c r="P324" s="790"/>
      <c r="Q324" s="790"/>
      <c r="R324" s="790"/>
      <c r="S324" s="791"/>
      <c r="T324" s="1373"/>
      <c r="U324" s="1358"/>
      <c r="V324" s="918" t="s">
        <v>66</v>
      </c>
      <c r="W324" s="1204"/>
      <c r="X324" s="1204"/>
      <c r="Y324" s="918" t="s">
        <v>67</v>
      </c>
      <c r="Z324" s="1374" t="s">
        <v>2568</v>
      </c>
      <c r="AA324" s="1374"/>
      <c r="AB324" s="1374"/>
      <c r="AC324" s="1374"/>
      <c r="AD324" s="1358"/>
      <c r="AE324" s="1358"/>
      <c r="AF324" s="918" t="s">
        <v>66</v>
      </c>
      <c r="AG324" s="1204"/>
      <c r="AH324" s="1204"/>
      <c r="AI324" s="919" t="s">
        <v>67</v>
      </c>
    </row>
    <row r="325" spans="2:36" ht="21" customHeight="1" x14ac:dyDescent="0.15">
      <c r="B325" s="890"/>
      <c r="C325" s="1150"/>
      <c r="D325" s="1151"/>
      <c r="E325" s="1151"/>
      <c r="F325" s="1151"/>
      <c r="G325" s="1151"/>
      <c r="H325" s="1151"/>
      <c r="I325" s="1151"/>
      <c r="J325" s="1151"/>
      <c r="K325" s="1152"/>
      <c r="L325" s="792" t="s">
        <v>2571</v>
      </c>
      <c r="M325" s="790"/>
      <c r="N325" s="790"/>
      <c r="O325" s="790"/>
      <c r="P325" s="790"/>
      <c r="Q325" s="790"/>
      <c r="R325" s="790"/>
      <c r="S325" s="791"/>
      <c r="T325" s="1373"/>
      <c r="U325" s="1358"/>
      <c r="V325" s="918" t="s">
        <v>66</v>
      </c>
      <c r="W325" s="1204"/>
      <c r="X325" s="1204"/>
      <c r="Y325" s="918" t="s">
        <v>67</v>
      </c>
      <c r="Z325" s="1374" t="s">
        <v>2568</v>
      </c>
      <c r="AA325" s="1374"/>
      <c r="AB325" s="1374"/>
      <c r="AC325" s="1374"/>
      <c r="AD325" s="1358"/>
      <c r="AE325" s="1358"/>
      <c r="AF325" s="918" t="s">
        <v>66</v>
      </c>
      <c r="AG325" s="1204"/>
      <c r="AH325" s="1204"/>
      <c r="AI325" s="919" t="s">
        <v>67</v>
      </c>
    </row>
    <row r="326" spans="2:36" ht="21" customHeight="1" x14ac:dyDescent="0.15">
      <c r="B326" s="890"/>
      <c r="C326" s="978"/>
      <c r="D326" s="768" t="s">
        <v>82</v>
      </c>
      <c r="E326" s="769"/>
      <c r="F326" s="769"/>
      <c r="G326" s="769"/>
      <c r="H326" s="769"/>
      <c r="I326" s="769"/>
      <c r="J326" s="769"/>
      <c r="K326" s="770"/>
      <c r="L326" s="1375"/>
      <c r="M326" s="1376"/>
      <c r="N326" s="1376"/>
      <c r="O326" s="1376"/>
      <c r="P326" s="1376"/>
      <c r="Q326" s="1376"/>
      <c r="R326" s="1376"/>
      <c r="S326" s="1376"/>
      <c r="T326" s="1376"/>
      <c r="U326" s="1376"/>
      <c r="V326" s="1376"/>
      <c r="W326" s="1376"/>
      <c r="X326" s="1376"/>
      <c r="Y326" s="1376"/>
      <c r="Z326" s="1376"/>
      <c r="AA326" s="1376"/>
      <c r="AB326" s="1376"/>
      <c r="AC326" s="1376"/>
      <c r="AD326" s="1376"/>
      <c r="AE326" s="1376"/>
      <c r="AF326" s="1376"/>
      <c r="AG326" s="1376"/>
      <c r="AH326" s="1376"/>
      <c r="AI326" s="1377"/>
    </row>
    <row r="327" spans="2:36" ht="42" customHeight="1" thickBot="1" x14ac:dyDescent="0.2">
      <c r="B327" s="890"/>
      <c r="C327" s="771"/>
      <c r="D327" s="1147" t="s">
        <v>2572</v>
      </c>
      <c r="E327" s="1148"/>
      <c r="F327" s="1148"/>
      <c r="G327" s="1148"/>
      <c r="H327" s="1148"/>
      <c r="I327" s="1148"/>
      <c r="J327" s="1148"/>
      <c r="K327" s="1149"/>
      <c r="L327" s="1378"/>
      <c r="M327" s="1437"/>
      <c r="N327" s="1437"/>
      <c r="O327" s="1437"/>
      <c r="P327" s="1437"/>
      <c r="Q327" s="1437"/>
      <c r="R327" s="1437"/>
      <c r="S327" s="1437"/>
      <c r="T327" s="1437"/>
      <c r="U327" s="1437"/>
      <c r="V327" s="1437"/>
      <c r="W327" s="1437"/>
      <c r="X327" s="1437"/>
      <c r="Y327" s="1437"/>
      <c r="Z327" s="1437"/>
      <c r="AA327" s="1437"/>
      <c r="AB327" s="1437"/>
      <c r="AC327" s="1437"/>
      <c r="AD327" s="1437"/>
      <c r="AE327" s="1437"/>
      <c r="AF327" s="1437"/>
      <c r="AG327" s="1437"/>
      <c r="AH327" s="1437"/>
      <c r="AI327" s="1438"/>
      <c r="AJ327" s="21"/>
    </row>
    <row r="328" spans="2:36" ht="21" customHeight="1" x14ac:dyDescent="0.15">
      <c r="B328" s="814" t="s">
        <v>561</v>
      </c>
      <c r="C328" s="815"/>
      <c r="D328" s="815"/>
      <c r="E328" s="815"/>
      <c r="F328" s="815"/>
      <c r="G328" s="815"/>
      <c r="H328" s="815"/>
      <c r="I328" s="815"/>
      <c r="J328" s="815"/>
      <c r="K328" s="815"/>
      <c r="L328" s="815"/>
      <c r="M328" s="815"/>
      <c r="N328" s="815"/>
      <c r="O328" s="815"/>
      <c r="P328" s="815"/>
      <c r="Q328" s="815"/>
      <c r="R328" s="815"/>
      <c r="S328" s="815"/>
      <c r="T328" s="815"/>
      <c r="U328" s="815"/>
      <c r="V328" s="815"/>
      <c r="W328" s="815"/>
      <c r="X328" s="815"/>
      <c r="Y328" s="815"/>
      <c r="Z328" s="815"/>
      <c r="AA328" s="815"/>
      <c r="AB328" s="815"/>
      <c r="AC328" s="815"/>
      <c r="AD328" s="815"/>
      <c r="AE328" s="815"/>
      <c r="AF328" s="815"/>
      <c r="AG328" s="815"/>
      <c r="AH328" s="815"/>
      <c r="AI328" s="823"/>
    </row>
    <row r="329" spans="2:36" ht="21" customHeight="1" thickBot="1" x14ac:dyDescent="0.2">
      <c r="B329" s="890"/>
      <c r="C329" s="768" t="s">
        <v>2573</v>
      </c>
      <c r="D329" s="769"/>
      <c r="E329" s="769"/>
      <c r="F329" s="769"/>
      <c r="G329" s="769"/>
      <c r="H329" s="769"/>
      <c r="I329" s="769"/>
      <c r="J329" s="769"/>
      <c r="K329" s="769"/>
      <c r="L329" s="769"/>
      <c r="M329" s="769"/>
      <c r="N329" s="769"/>
      <c r="O329" s="769"/>
      <c r="P329" s="769"/>
      <c r="Q329" s="769"/>
      <c r="R329" s="769"/>
      <c r="S329" s="769"/>
      <c r="T329" s="769"/>
      <c r="U329" s="769"/>
      <c r="V329" s="769"/>
      <c r="W329" s="769"/>
      <c r="X329" s="769"/>
      <c r="Y329" s="769"/>
      <c r="Z329" s="769"/>
      <c r="AA329" s="769"/>
      <c r="AB329" s="415" t="s">
        <v>2574</v>
      </c>
      <c r="AC329" s="952"/>
      <c r="AD329" s="417" t="s">
        <v>2575</v>
      </c>
      <c r="AE329" s="763" t="s">
        <v>2576</v>
      </c>
      <c r="AF329" s="763"/>
      <c r="AG329" s="763"/>
      <c r="AH329" s="763"/>
      <c r="AI329" s="969"/>
    </row>
    <row r="330" spans="2:36" ht="21" customHeight="1" x14ac:dyDescent="0.15">
      <c r="B330" s="814" t="s">
        <v>2577</v>
      </c>
      <c r="C330" s="815"/>
      <c r="D330" s="815"/>
      <c r="E330" s="815"/>
      <c r="F330" s="815"/>
      <c r="G330" s="815"/>
      <c r="H330" s="815"/>
      <c r="I330" s="815"/>
      <c r="J330" s="815"/>
      <c r="K330" s="815"/>
      <c r="L330" s="815"/>
      <c r="M330" s="815"/>
      <c r="N330" s="815"/>
      <c r="O330" s="815"/>
      <c r="P330" s="815"/>
      <c r="Q330" s="815"/>
      <c r="R330" s="815"/>
      <c r="S330" s="815"/>
      <c r="T330" s="815"/>
      <c r="U330" s="815"/>
      <c r="V330" s="815"/>
      <c r="W330" s="815"/>
      <c r="X330" s="815"/>
      <c r="Y330" s="815"/>
      <c r="Z330" s="815"/>
      <c r="AA330" s="815"/>
      <c r="AB330" s="815"/>
      <c r="AC330" s="815"/>
      <c r="AD330" s="815"/>
      <c r="AE330" s="815"/>
      <c r="AF330" s="815"/>
      <c r="AG330" s="815"/>
      <c r="AH330" s="815"/>
      <c r="AI330" s="823"/>
    </row>
    <row r="331" spans="2:36" ht="84" customHeight="1" thickBot="1" x14ac:dyDescent="0.2">
      <c r="B331" s="890"/>
      <c r="C331" s="1101" t="s">
        <v>2578</v>
      </c>
      <c r="D331" s="1102"/>
      <c r="E331" s="1102"/>
      <c r="F331" s="1103"/>
      <c r="G331" s="1369"/>
      <c r="H331" s="1370"/>
      <c r="I331" s="1370"/>
      <c r="J331" s="1370"/>
      <c r="K331" s="1370"/>
      <c r="L331" s="1370"/>
      <c r="M331" s="1370"/>
      <c r="N331" s="1370"/>
      <c r="O331" s="1370"/>
      <c r="P331" s="1370"/>
      <c r="Q331" s="1370"/>
      <c r="R331" s="1370"/>
      <c r="S331" s="1370"/>
      <c r="T331" s="1370"/>
      <c r="U331" s="1370"/>
      <c r="V331" s="1370"/>
      <c r="W331" s="1370"/>
      <c r="X331" s="1370"/>
      <c r="Y331" s="1370"/>
      <c r="Z331" s="1370"/>
      <c r="AA331" s="1370"/>
      <c r="AB331" s="1370"/>
      <c r="AC331" s="1370"/>
      <c r="AD331" s="1370"/>
      <c r="AE331" s="1370"/>
      <c r="AF331" s="1370"/>
      <c r="AG331" s="1370"/>
      <c r="AH331" s="1370"/>
      <c r="AI331" s="1371"/>
    </row>
    <row r="332" spans="2:36" ht="21" customHeight="1" x14ac:dyDescent="0.15">
      <c r="B332" s="814" t="s">
        <v>560</v>
      </c>
      <c r="C332" s="815"/>
      <c r="D332" s="815"/>
      <c r="E332" s="815"/>
      <c r="F332" s="815"/>
      <c r="G332" s="815"/>
      <c r="H332" s="815"/>
      <c r="I332" s="815"/>
      <c r="J332" s="815"/>
      <c r="K332" s="815"/>
      <c r="L332" s="815"/>
      <c r="M332" s="815"/>
      <c r="N332" s="815"/>
      <c r="O332" s="815"/>
      <c r="P332" s="815"/>
      <c r="Q332" s="815"/>
      <c r="R332" s="815"/>
      <c r="S332" s="815"/>
      <c r="T332" s="815"/>
      <c r="U332" s="815"/>
      <c r="V332" s="815"/>
      <c r="W332" s="815"/>
      <c r="X332" s="815"/>
      <c r="Y332" s="815"/>
      <c r="Z332" s="815"/>
      <c r="AA332" s="815"/>
      <c r="AB332" s="815"/>
      <c r="AC332" s="815"/>
      <c r="AD332" s="815"/>
      <c r="AE332" s="815"/>
      <c r="AF332" s="815"/>
      <c r="AG332" s="815"/>
      <c r="AH332" s="815"/>
      <c r="AI332" s="823"/>
    </row>
    <row r="333" spans="2:36" ht="27" customHeight="1" x14ac:dyDescent="0.15">
      <c r="B333" s="890"/>
      <c r="C333" s="1130" t="s">
        <v>123</v>
      </c>
      <c r="D333" s="1131"/>
      <c r="E333" s="1131"/>
      <c r="F333" s="1131"/>
      <c r="G333" s="1131"/>
      <c r="H333" s="1131"/>
      <c r="I333" s="1131"/>
      <c r="J333" s="1131"/>
      <c r="K333" s="1131"/>
      <c r="L333" s="1131"/>
      <c r="M333" s="1131"/>
      <c r="N333" s="1131"/>
      <c r="O333" s="1131"/>
      <c r="P333" s="1131"/>
      <c r="Q333" s="1131"/>
      <c r="R333" s="1131"/>
      <c r="S333" s="1131"/>
      <c r="T333" s="1131"/>
      <c r="U333" s="1131"/>
      <c r="V333" s="1131"/>
      <c r="W333" s="1131"/>
      <c r="X333" s="1131"/>
      <c r="Y333" s="1131"/>
      <c r="Z333" s="1131"/>
      <c r="AA333" s="1132"/>
      <c r="AB333" s="415" t="s">
        <v>2574</v>
      </c>
      <c r="AC333" s="484"/>
      <c r="AD333" s="417" t="s">
        <v>2575</v>
      </c>
      <c r="AE333" s="763" t="s">
        <v>2576</v>
      </c>
      <c r="AF333" s="763"/>
      <c r="AG333" s="763"/>
      <c r="AH333" s="763"/>
      <c r="AI333" s="764"/>
    </row>
    <row r="334" spans="2:36" ht="21" customHeight="1" x14ac:dyDescent="0.15">
      <c r="B334" s="890"/>
      <c r="C334" s="22"/>
      <c r="D334" s="795" t="s">
        <v>2579</v>
      </c>
      <c r="E334" s="796"/>
      <c r="F334" s="796"/>
      <c r="G334" s="796"/>
      <c r="H334" s="796"/>
      <c r="I334" s="796"/>
      <c r="J334" s="796"/>
      <c r="K334" s="796"/>
      <c r="L334" s="796"/>
      <c r="M334" s="796"/>
      <c r="N334" s="796"/>
      <c r="O334" s="796"/>
      <c r="P334" s="796"/>
      <c r="Q334" s="796"/>
      <c r="R334" s="796"/>
      <c r="S334" s="796"/>
      <c r="T334" s="796"/>
      <c r="U334" s="796"/>
      <c r="V334" s="796"/>
      <c r="W334" s="796"/>
      <c r="X334" s="796"/>
      <c r="Y334" s="796"/>
      <c r="Z334" s="796"/>
      <c r="AA334" s="797"/>
      <c r="AB334" s="910" t="s">
        <v>2574</v>
      </c>
      <c r="AC334" s="78"/>
      <c r="AD334" s="965" t="s">
        <v>2575</v>
      </c>
      <c r="AE334" s="754" t="s">
        <v>2576</v>
      </c>
      <c r="AF334" s="754"/>
      <c r="AG334" s="754"/>
      <c r="AH334" s="754"/>
      <c r="AI334" s="780"/>
    </row>
    <row r="335" spans="2:36" ht="21" customHeight="1" x14ac:dyDescent="0.15">
      <c r="B335" s="890"/>
      <c r="C335" s="771" t="s">
        <v>2580</v>
      </c>
      <c r="D335" s="772"/>
      <c r="E335" s="772"/>
      <c r="F335" s="772"/>
      <c r="G335" s="772"/>
      <c r="H335" s="772"/>
      <c r="I335" s="772"/>
      <c r="J335" s="772"/>
      <c r="K335" s="772"/>
      <c r="L335" s="772"/>
      <c r="M335" s="772"/>
      <c r="N335" s="772"/>
      <c r="O335" s="772"/>
      <c r="P335" s="772"/>
      <c r="Q335" s="772"/>
      <c r="R335" s="772"/>
      <c r="S335" s="772"/>
      <c r="T335" s="772"/>
      <c r="U335" s="772"/>
      <c r="V335" s="772"/>
      <c r="W335" s="772"/>
      <c r="X335" s="772"/>
      <c r="Y335" s="772"/>
      <c r="Z335" s="772"/>
      <c r="AA335" s="772"/>
      <c r="AB335" s="415" t="s">
        <v>2574</v>
      </c>
      <c r="AC335" s="484"/>
      <c r="AD335" s="417" t="s">
        <v>2575</v>
      </c>
      <c r="AE335" s="763" t="s">
        <v>2576</v>
      </c>
      <c r="AF335" s="763"/>
      <c r="AG335" s="763"/>
      <c r="AH335" s="763"/>
      <c r="AI335" s="764"/>
    </row>
    <row r="336" spans="2:36" ht="21" customHeight="1" x14ac:dyDescent="0.15">
      <c r="B336" s="890"/>
      <c r="C336" s="978"/>
      <c r="D336" s="796" t="s">
        <v>83</v>
      </c>
      <c r="E336" s="796"/>
      <c r="F336" s="796"/>
      <c r="G336" s="796"/>
      <c r="H336" s="796"/>
      <c r="I336" s="796"/>
      <c r="J336" s="796"/>
      <c r="K336" s="797"/>
      <c r="L336" s="1169"/>
      <c r="M336" s="1125"/>
      <c r="N336" s="1125"/>
      <c r="O336" s="1125"/>
      <c r="P336" s="1125"/>
      <c r="Q336" s="1125"/>
      <c r="R336" s="1125"/>
      <c r="S336" s="1125"/>
      <c r="T336" s="1125"/>
      <c r="U336" s="1125"/>
      <c r="V336" s="1125"/>
      <c r="W336" s="1125"/>
      <c r="X336" s="1125"/>
      <c r="Y336" s="1125"/>
      <c r="Z336" s="1125"/>
      <c r="AA336" s="1125"/>
      <c r="AB336" s="1125"/>
      <c r="AC336" s="1125"/>
      <c r="AD336" s="1125"/>
      <c r="AE336" s="1125"/>
      <c r="AF336" s="1125"/>
      <c r="AG336" s="1125"/>
      <c r="AH336" s="1125"/>
      <c r="AI336" s="1170"/>
    </row>
    <row r="337" spans="1:36" s="2" customFormat="1" ht="21" customHeight="1" x14ac:dyDescent="0.15">
      <c r="B337" s="890"/>
      <c r="C337" s="978"/>
      <c r="D337" s="775" t="s">
        <v>2581</v>
      </c>
      <c r="E337" s="775"/>
      <c r="F337" s="775"/>
      <c r="G337" s="775"/>
      <c r="H337" s="775"/>
      <c r="I337" s="775"/>
      <c r="J337" s="775"/>
      <c r="K337" s="797"/>
      <c r="L337" s="1169"/>
      <c r="M337" s="1125"/>
      <c r="N337" s="1125"/>
      <c r="O337" s="1125"/>
      <c r="P337" s="1125"/>
      <c r="Q337" s="1125"/>
      <c r="R337" s="1125"/>
      <c r="S337" s="1125"/>
      <c r="T337" s="1125"/>
      <c r="U337" s="1125"/>
      <c r="V337" s="1125"/>
      <c r="W337" s="1125"/>
      <c r="X337" s="1125"/>
      <c r="Y337" s="1125"/>
      <c r="Z337" s="1125"/>
      <c r="AA337" s="1125"/>
      <c r="AB337" s="1125"/>
      <c r="AC337" s="1125"/>
      <c r="AD337" s="1125"/>
      <c r="AE337" s="1125"/>
      <c r="AF337" s="1125"/>
      <c r="AG337" s="1125"/>
      <c r="AH337" s="1125"/>
      <c r="AI337" s="1170"/>
    </row>
    <row r="338" spans="1:36" s="2" customFormat="1" ht="21" customHeight="1" x14ac:dyDescent="0.15">
      <c r="B338" s="890"/>
      <c r="C338" s="978"/>
      <c r="D338" s="768" t="s">
        <v>2579</v>
      </c>
      <c r="E338" s="796"/>
      <c r="F338" s="796"/>
      <c r="G338" s="796"/>
      <c r="H338" s="796"/>
      <c r="I338" s="796"/>
      <c r="J338" s="796"/>
      <c r="K338" s="796"/>
      <c r="L338" s="796"/>
      <c r="M338" s="796"/>
      <c r="N338" s="796"/>
      <c r="O338" s="796"/>
      <c r="P338" s="796"/>
      <c r="Q338" s="796"/>
      <c r="R338" s="796"/>
      <c r="S338" s="796"/>
      <c r="T338" s="796"/>
      <c r="U338" s="796"/>
      <c r="V338" s="796"/>
      <c r="W338" s="796"/>
      <c r="X338" s="796"/>
      <c r="Y338" s="796"/>
      <c r="Z338" s="796"/>
      <c r="AA338" s="796"/>
      <c r="AB338" s="910" t="s">
        <v>2574</v>
      </c>
      <c r="AC338" s="393"/>
      <c r="AD338" s="965" t="s">
        <v>2575</v>
      </c>
      <c r="AE338" s="754" t="s">
        <v>2576</v>
      </c>
      <c r="AF338" s="754"/>
      <c r="AG338" s="754"/>
      <c r="AH338" s="754"/>
      <c r="AI338" s="780"/>
    </row>
    <row r="339" spans="1:36" ht="21" customHeight="1" thickBot="1" x14ac:dyDescent="0.2">
      <c r="A339" s="375"/>
      <c r="B339" s="890"/>
      <c r="C339" s="22"/>
      <c r="D339" s="22"/>
      <c r="E339" s="795" t="s">
        <v>2910</v>
      </c>
      <c r="F339" s="775"/>
      <c r="G339" s="775"/>
      <c r="H339" s="775"/>
      <c r="I339" s="775"/>
      <c r="J339" s="775"/>
      <c r="K339" s="775"/>
      <c r="L339" s="775"/>
      <c r="M339" s="775"/>
      <c r="N339" s="775"/>
      <c r="O339" s="775"/>
      <c r="P339" s="775"/>
      <c r="Q339" s="775"/>
      <c r="R339" s="775"/>
      <c r="S339" s="775"/>
      <c r="T339" s="775"/>
      <c r="U339" s="775"/>
      <c r="V339" s="775"/>
      <c r="W339" s="775"/>
      <c r="X339" s="775"/>
      <c r="Y339" s="775"/>
      <c r="Z339" s="775"/>
      <c r="AA339" s="797"/>
      <c r="AB339" s="1780"/>
      <c r="AC339" s="1781"/>
      <c r="AD339" s="1781"/>
      <c r="AE339" s="1781"/>
      <c r="AF339" s="1781"/>
      <c r="AG339" s="1781"/>
      <c r="AH339" s="1781"/>
      <c r="AI339" s="1782"/>
    </row>
    <row r="340" spans="1:36" ht="21" customHeight="1" x14ac:dyDescent="0.15">
      <c r="A340" s="39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c r="AA340" s="26"/>
      <c r="AB340" s="89"/>
      <c r="AC340" s="89"/>
      <c r="AD340" s="88"/>
      <c r="AE340" s="26"/>
      <c r="AF340" s="26"/>
      <c r="AG340" s="26"/>
      <c r="AH340" s="26"/>
      <c r="AI340" s="26"/>
    </row>
    <row r="341" spans="1:36" ht="18" customHeight="1" thickBot="1" x14ac:dyDescent="0.2">
      <c r="B341" s="859" t="s">
        <v>751</v>
      </c>
      <c r="C341" s="74"/>
      <c r="D341" s="74"/>
      <c r="E341" s="74"/>
      <c r="F341" s="74"/>
      <c r="G341" s="74"/>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row>
    <row r="342" spans="1:36" ht="21" customHeight="1" x14ac:dyDescent="0.15">
      <c r="A342" s="375"/>
      <c r="B342" s="814" t="s">
        <v>2799</v>
      </c>
      <c r="C342" s="970"/>
      <c r="D342" s="970"/>
      <c r="E342" s="970"/>
      <c r="F342" s="970"/>
      <c r="G342" s="970"/>
      <c r="H342" s="970"/>
      <c r="I342" s="970"/>
      <c r="J342" s="970"/>
      <c r="K342" s="970"/>
      <c r="L342" s="970"/>
      <c r="M342" s="970"/>
      <c r="N342" s="970"/>
      <c r="O342" s="970"/>
      <c r="P342" s="970"/>
      <c r="Q342" s="970"/>
      <c r="R342" s="970"/>
      <c r="S342" s="970"/>
      <c r="T342" s="970"/>
      <c r="U342" s="970"/>
      <c r="V342" s="970"/>
      <c r="W342" s="970"/>
      <c r="X342" s="970"/>
      <c r="Y342" s="970"/>
      <c r="Z342" s="970"/>
      <c r="AA342" s="970"/>
      <c r="AB342" s="970"/>
      <c r="AC342" s="970"/>
      <c r="AD342" s="970"/>
      <c r="AE342" s="970"/>
      <c r="AF342" s="970"/>
      <c r="AG342" s="970"/>
      <c r="AH342" s="970"/>
      <c r="AI342" s="971"/>
    </row>
    <row r="343" spans="1:36" ht="21" customHeight="1" x14ac:dyDescent="0.15">
      <c r="A343" s="396"/>
      <c r="B343" s="169"/>
      <c r="C343" s="1184" t="s">
        <v>825</v>
      </c>
      <c r="D343" s="1185"/>
      <c r="E343" s="1185"/>
      <c r="F343" s="1185"/>
      <c r="G343" s="1185"/>
      <c r="H343" s="1185"/>
      <c r="I343" s="1944" t="s">
        <v>2800</v>
      </c>
      <c r="J343" s="1944"/>
      <c r="K343" s="1944"/>
      <c r="L343" s="1944"/>
      <c r="M343" s="1944"/>
      <c r="N343" s="1944"/>
      <c r="O343" s="1104"/>
      <c r="P343" s="1727"/>
      <c r="Q343" s="1728"/>
      <c r="R343" s="1728"/>
      <c r="S343" s="1728"/>
      <c r="T343" s="1728"/>
      <c r="U343" s="1335" t="s">
        <v>819</v>
      </c>
      <c r="V343" s="1335"/>
      <c r="W343" s="1394" t="s">
        <v>824</v>
      </c>
      <c r="X343" s="1394"/>
      <c r="Y343" s="1394"/>
      <c r="Z343" s="1394"/>
      <c r="AA343" s="1394"/>
      <c r="AB343" s="1394"/>
      <c r="AC343" s="1394"/>
      <c r="AD343" s="1727"/>
      <c r="AE343" s="1728"/>
      <c r="AF343" s="1728"/>
      <c r="AG343" s="1728"/>
      <c r="AH343" s="1335" t="s">
        <v>819</v>
      </c>
      <c r="AI343" s="1336"/>
    </row>
    <row r="344" spans="1:36" ht="21" customHeight="1" x14ac:dyDescent="0.15">
      <c r="B344" s="890"/>
      <c r="C344" s="1174"/>
      <c r="D344" s="1175"/>
      <c r="E344" s="1175"/>
      <c r="F344" s="1175"/>
      <c r="G344" s="1175"/>
      <c r="H344" s="1175"/>
      <c r="I344" s="1944" t="s">
        <v>823</v>
      </c>
      <c r="J344" s="1944"/>
      <c r="K344" s="1944"/>
      <c r="L344" s="1944"/>
      <c r="M344" s="1944"/>
      <c r="N344" s="1944"/>
      <c r="O344" s="1104"/>
      <c r="P344" s="1727"/>
      <c r="Q344" s="1728"/>
      <c r="R344" s="1728"/>
      <c r="S344" s="1728"/>
      <c r="T344" s="1728"/>
      <c r="U344" s="1689" t="s">
        <v>819</v>
      </c>
      <c r="V344" s="1912"/>
      <c r="W344" s="1945" t="s">
        <v>822</v>
      </c>
      <c r="X344" s="1945"/>
      <c r="Y344" s="1945"/>
      <c r="Z344" s="1945"/>
      <c r="AA344" s="1945"/>
      <c r="AB344" s="1945"/>
      <c r="AC344" s="1946"/>
      <c r="AD344" s="1727"/>
      <c r="AE344" s="1728"/>
      <c r="AF344" s="1728"/>
      <c r="AG344" s="1728"/>
      <c r="AH344" s="1335" t="s">
        <v>821</v>
      </c>
      <c r="AI344" s="1336"/>
    </row>
    <row r="345" spans="1:36" ht="21" customHeight="1" x14ac:dyDescent="0.15">
      <c r="B345" s="890"/>
      <c r="C345" s="768" t="s">
        <v>820</v>
      </c>
      <c r="D345" s="796"/>
      <c r="E345" s="796"/>
      <c r="F345" s="796"/>
      <c r="G345" s="796"/>
      <c r="H345" s="797"/>
      <c r="I345" s="498" t="s">
        <v>2801</v>
      </c>
      <c r="J345" s="952"/>
      <c r="K345" s="417" t="s">
        <v>2802</v>
      </c>
      <c r="L345" s="763" t="s">
        <v>2803</v>
      </c>
      <c r="M345" s="763"/>
      <c r="N345" s="763"/>
      <c r="O345" s="763"/>
      <c r="P345" s="763"/>
      <c r="Q345" s="62" t="s">
        <v>551</v>
      </c>
      <c r="R345" s="837"/>
      <c r="S345" s="837"/>
      <c r="T345" s="837"/>
      <c r="U345" s="837"/>
      <c r="V345" s="837"/>
      <c r="W345" s="1642"/>
      <c r="X345" s="1643"/>
      <c r="Y345" s="1643"/>
      <c r="Z345" s="1643"/>
      <c r="AA345" s="1643"/>
      <c r="AB345" s="1643"/>
      <c r="AC345" s="1643"/>
      <c r="AD345" s="1643"/>
      <c r="AE345" s="1643"/>
      <c r="AF345" s="1643"/>
      <c r="AG345" s="1643"/>
      <c r="AH345" s="1356" t="s">
        <v>819</v>
      </c>
      <c r="AI345" s="1687"/>
    </row>
    <row r="346" spans="1:36" ht="21" customHeight="1" x14ac:dyDescent="0.15">
      <c r="B346" s="890"/>
      <c r="C346" s="1194" t="s">
        <v>2804</v>
      </c>
      <c r="D346" s="1192"/>
      <c r="E346" s="1192"/>
      <c r="F346" s="1192"/>
      <c r="G346" s="1192"/>
      <c r="H346" s="1192"/>
      <c r="I346" s="1192"/>
      <c r="J346" s="1192"/>
      <c r="K346" s="1192"/>
      <c r="L346" s="1192"/>
      <c r="M346" s="1192"/>
      <c r="N346" s="1192"/>
      <c r="O346" s="1193"/>
      <c r="P346" s="1727"/>
      <c r="Q346" s="1728"/>
      <c r="R346" s="1728"/>
      <c r="S346" s="1728"/>
      <c r="T346" s="1728"/>
      <c r="U346" s="1728"/>
      <c r="V346" s="1728"/>
      <c r="W346" s="1728"/>
      <c r="X346" s="1728"/>
      <c r="Y346" s="1728"/>
      <c r="Z346" s="1728"/>
      <c r="AA346" s="1728"/>
      <c r="AB346" s="1728"/>
      <c r="AC346" s="1728"/>
      <c r="AD346" s="1728"/>
      <c r="AE346" s="1728"/>
      <c r="AF346" s="1728"/>
      <c r="AG346" s="1728"/>
      <c r="AH346" s="1335" t="s">
        <v>819</v>
      </c>
      <c r="AI346" s="1336"/>
    </row>
    <row r="347" spans="1:36" ht="21" customHeight="1" x14ac:dyDescent="0.15">
      <c r="A347" s="396"/>
      <c r="B347" s="169"/>
      <c r="C347" s="1194" t="s">
        <v>2805</v>
      </c>
      <c r="D347" s="1192"/>
      <c r="E347" s="1192"/>
      <c r="F347" s="1192"/>
      <c r="G347" s="1192"/>
      <c r="H347" s="1192"/>
      <c r="I347" s="1192"/>
      <c r="J347" s="1192"/>
      <c r="K347" s="1192"/>
      <c r="L347" s="1192"/>
      <c r="M347" s="1192"/>
      <c r="N347" s="1192"/>
      <c r="O347" s="1193"/>
      <c r="P347" s="1394" t="s">
        <v>2806</v>
      </c>
      <c r="Q347" s="1394"/>
      <c r="R347" s="1394"/>
      <c r="S347" s="1394"/>
      <c r="T347" s="1727"/>
      <c r="U347" s="1728"/>
      <c r="V347" s="1728"/>
      <c r="W347" s="1728"/>
      <c r="X347" s="1335" t="s">
        <v>819</v>
      </c>
      <c r="Y347" s="1696"/>
      <c r="Z347" s="1139" t="s">
        <v>2807</v>
      </c>
      <c r="AA347" s="1140"/>
      <c r="AB347" s="1140"/>
      <c r="AC347" s="1311"/>
      <c r="AD347" s="1727"/>
      <c r="AE347" s="1728"/>
      <c r="AF347" s="1728"/>
      <c r="AG347" s="1728"/>
      <c r="AH347" s="1335" t="s">
        <v>819</v>
      </c>
      <c r="AI347" s="1336"/>
    </row>
    <row r="348" spans="1:36" ht="21" customHeight="1" x14ac:dyDescent="0.15">
      <c r="B348" s="890"/>
      <c r="C348" s="768" t="s">
        <v>2808</v>
      </c>
      <c r="D348" s="772"/>
      <c r="E348" s="769"/>
      <c r="F348" s="769"/>
      <c r="G348" s="769"/>
      <c r="H348" s="769"/>
      <c r="I348" s="769"/>
      <c r="J348" s="769"/>
      <c r="K348" s="769"/>
      <c r="L348" s="769"/>
      <c r="M348" s="769"/>
      <c r="N348" s="769"/>
      <c r="O348" s="769"/>
      <c r="P348" s="769"/>
      <c r="Q348" s="769"/>
      <c r="R348" s="769"/>
      <c r="S348" s="769"/>
      <c r="T348" s="98"/>
      <c r="U348" s="769"/>
      <c r="V348" s="98"/>
      <c r="W348" s="769"/>
      <c r="X348" s="769"/>
      <c r="Y348" s="769"/>
      <c r="Z348" s="769"/>
      <c r="AA348" s="769"/>
      <c r="AB348" s="949" t="s">
        <v>2554</v>
      </c>
      <c r="AC348" s="952"/>
      <c r="AD348" s="955" t="s">
        <v>2555</v>
      </c>
      <c r="AE348" s="932" t="s">
        <v>2556</v>
      </c>
      <c r="AF348" s="932"/>
      <c r="AG348" s="932"/>
      <c r="AH348" s="932"/>
      <c r="AI348" s="764"/>
    </row>
    <row r="349" spans="1:36" ht="21" customHeight="1" x14ac:dyDescent="0.15">
      <c r="B349" s="855"/>
      <c r="C349" s="85"/>
      <c r="D349" s="1139" t="s">
        <v>423</v>
      </c>
      <c r="E349" s="1140"/>
      <c r="F349" s="1140"/>
      <c r="G349" s="1140"/>
      <c r="H349" s="1311"/>
      <c r="I349" s="1169"/>
      <c r="J349" s="1125"/>
      <c r="K349" s="1125"/>
      <c r="L349" s="1125"/>
      <c r="M349" s="1125"/>
      <c r="N349" s="1125"/>
      <c r="O349" s="1125"/>
      <c r="P349" s="1125"/>
      <c r="Q349" s="1125"/>
      <c r="R349" s="1125"/>
      <c r="S349" s="1125"/>
      <c r="T349" s="1125"/>
      <c r="U349" s="1125"/>
      <c r="V349" s="1125"/>
      <c r="W349" s="1125"/>
      <c r="X349" s="1125"/>
      <c r="Y349" s="1125"/>
      <c r="Z349" s="1125"/>
      <c r="AA349" s="1125"/>
      <c r="AB349" s="1125"/>
      <c r="AC349" s="1125"/>
      <c r="AD349" s="1125"/>
      <c r="AE349" s="1125"/>
      <c r="AF349" s="1125"/>
      <c r="AG349" s="1125"/>
      <c r="AH349" s="1125"/>
      <c r="AI349" s="1170"/>
      <c r="AJ349" s="21"/>
    </row>
    <row r="350" spans="1:36" ht="21" customHeight="1" x14ac:dyDescent="0.15">
      <c r="B350" s="890"/>
      <c r="C350" s="768" t="s">
        <v>2809</v>
      </c>
      <c r="D350" s="769"/>
      <c r="E350" s="769"/>
      <c r="F350" s="769"/>
      <c r="G350" s="769"/>
      <c r="H350" s="769"/>
      <c r="I350" s="769"/>
      <c r="J350" s="769"/>
      <c r="K350" s="769"/>
      <c r="L350" s="769"/>
      <c r="M350" s="769"/>
      <c r="N350" s="769"/>
      <c r="O350" s="769"/>
      <c r="P350" s="769"/>
      <c r="Q350" s="769"/>
      <c r="R350" s="769"/>
      <c r="S350" s="769"/>
      <c r="T350" s="98"/>
      <c r="U350" s="769"/>
      <c r="V350" s="98"/>
      <c r="W350" s="769"/>
      <c r="X350" s="769"/>
      <c r="Y350" s="769"/>
      <c r="Z350" s="769"/>
      <c r="AA350" s="769"/>
      <c r="AB350" s="949" t="s">
        <v>2554</v>
      </c>
      <c r="AC350" s="952"/>
      <c r="AD350" s="955" t="s">
        <v>2555</v>
      </c>
      <c r="AE350" s="932" t="s">
        <v>2556</v>
      </c>
      <c r="AF350" s="932"/>
      <c r="AG350" s="932"/>
      <c r="AH350" s="932"/>
      <c r="AI350" s="764"/>
    </row>
    <row r="351" spans="1:36" ht="21" customHeight="1" thickBot="1" x14ac:dyDescent="0.2">
      <c r="B351" s="17"/>
      <c r="C351" s="168"/>
      <c r="D351" s="1736" t="s">
        <v>423</v>
      </c>
      <c r="E351" s="1737"/>
      <c r="F351" s="1737"/>
      <c r="G351" s="1737"/>
      <c r="H351" s="1756"/>
      <c r="I351" s="1260"/>
      <c r="J351" s="1261"/>
      <c r="K351" s="1261"/>
      <c r="L351" s="1261"/>
      <c r="M351" s="1261"/>
      <c r="N351" s="1261"/>
      <c r="O351" s="1261"/>
      <c r="P351" s="1261"/>
      <c r="Q351" s="1261"/>
      <c r="R351" s="1261"/>
      <c r="S351" s="1261"/>
      <c r="T351" s="1261"/>
      <c r="U351" s="1261"/>
      <c r="V351" s="1261"/>
      <c r="W351" s="1261"/>
      <c r="X351" s="1261"/>
      <c r="Y351" s="1261"/>
      <c r="Z351" s="1261"/>
      <c r="AA351" s="1261"/>
      <c r="AB351" s="1261"/>
      <c r="AC351" s="1261"/>
      <c r="AD351" s="1261"/>
      <c r="AE351" s="1261"/>
      <c r="AF351" s="1261"/>
      <c r="AG351" s="1261"/>
      <c r="AH351" s="1261"/>
      <c r="AI351" s="1262"/>
      <c r="AJ351" s="21"/>
    </row>
    <row r="352" spans="1:36" x14ac:dyDescent="0.15">
      <c r="B352" s="396"/>
      <c r="C352" s="396"/>
      <c r="D352" s="391"/>
      <c r="E352" s="391"/>
      <c r="F352" s="391"/>
      <c r="G352" s="391"/>
      <c r="H352" s="391"/>
      <c r="I352" s="391"/>
      <c r="J352" s="391"/>
      <c r="K352" s="391"/>
      <c r="L352" s="391"/>
      <c r="M352" s="391"/>
      <c r="N352" s="391"/>
      <c r="O352" s="391"/>
      <c r="P352" s="391"/>
      <c r="Q352" s="391"/>
      <c r="R352" s="391"/>
      <c r="S352" s="391"/>
      <c r="T352" s="893"/>
      <c r="U352" s="893"/>
      <c r="V352" s="893"/>
      <c r="W352" s="893"/>
      <c r="X352" s="893"/>
      <c r="Y352" s="893"/>
      <c r="Z352" s="893"/>
      <c r="AA352" s="893"/>
      <c r="AB352" s="893"/>
      <c r="AC352" s="893"/>
      <c r="AD352" s="893"/>
      <c r="AE352" s="893"/>
      <c r="AF352" s="893"/>
      <c r="AG352" s="893"/>
      <c r="AH352" s="893"/>
      <c r="AI352" s="893"/>
    </row>
    <row r="353" spans="2:35" x14ac:dyDescent="0.15">
      <c r="B353" s="396"/>
      <c r="C353" s="396"/>
      <c r="D353" s="391"/>
      <c r="E353" s="391"/>
      <c r="F353" s="391"/>
      <c r="G353" s="391"/>
      <c r="H353" s="391"/>
      <c r="I353" s="391"/>
      <c r="J353" s="391"/>
      <c r="K353" s="391"/>
      <c r="L353" s="391"/>
      <c r="M353" s="391"/>
      <c r="N353" s="391"/>
      <c r="O353" s="391"/>
      <c r="P353" s="391"/>
      <c r="Q353" s="391"/>
      <c r="R353" s="391"/>
      <c r="S353" s="391"/>
      <c r="T353" s="893"/>
      <c r="U353" s="893"/>
      <c r="V353" s="893"/>
      <c r="W353" s="893"/>
      <c r="X353" s="893"/>
      <c r="Y353" s="893"/>
      <c r="Z353" s="893"/>
      <c r="AA353" s="893"/>
      <c r="AB353" s="893"/>
      <c r="AC353" s="893"/>
      <c r="AD353" s="893"/>
      <c r="AE353" s="893"/>
      <c r="AF353" s="893"/>
      <c r="AG353" s="893"/>
      <c r="AH353" s="893"/>
      <c r="AI353" s="893"/>
    </row>
  </sheetData>
  <sheetProtection selectLockedCells="1" selectUnlockedCells="1"/>
  <mergeCells count="896">
    <mergeCell ref="AA3:AI3"/>
    <mergeCell ref="B4:H4"/>
    <mergeCell ref="I4:Q4"/>
    <mergeCell ref="R4:T4"/>
    <mergeCell ref="U4:X4"/>
    <mergeCell ref="Y4:AI4"/>
    <mergeCell ref="I1:L1"/>
    <mergeCell ref="M1:U1"/>
    <mergeCell ref="V1:Z1"/>
    <mergeCell ref="AA1:AD1"/>
    <mergeCell ref="AH1:AI1"/>
    <mergeCell ref="B2:AI2"/>
    <mergeCell ref="B5:H5"/>
    <mergeCell ref="I5:T5"/>
    <mergeCell ref="U5:X5"/>
    <mergeCell ref="Y5:AI5"/>
    <mergeCell ref="B9:B20"/>
    <mergeCell ref="I9:O10"/>
    <mergeCell ref="S9:AI9"/>
    <mergeCell ref="P10:X10"/>
    <mergeCell ref="Y10:AI10"/>
    <mergeCell ref="I11:O12"/>
    <mergeCell ref="P11:S11"/>
    <mergeCell ref="T11:AI11"/>
    <mergeCell ref="P12:AI12"/>
    <mergeCell ref="C15:H16"/>
    <mergeCell ref="J15:O15"/>
    <mergeCell ref="P15:AI15"/>
    <mergeCell ref="I16:AI16"/>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76:K77"/>
    <mergeCell ref="L76:O76"/>
    <mergeCell ref="P76:AI76"/>
    <mergeCell ref="L77:AI77"/>
    <mergeCell ref="C78:K80"/>
    <mergeCell ref="M78:R78"/>
    <mergeCell ref="S78:X78"/>
    <mergeCell ref="Y78:AI78"/>
    <mergeCell ref="C72:J72"/>
    <mergeCell ref="S72:U72"/>
    <mergeCell ref="V72:AB72"/>
    <mergeCell ref="AC72:AI72"/>
    <mergeCell ref="B74:AI74"/>
    <mergeCell ref="L79:R79"/>
    <mergeCell ref="L80:R80"/>
    <mergeCell ref="S79:AI79"/>
    <mergeCell ref="S80:AI80"/>
    <mergeCell ref="C81:K84"/>
    <mergeCell ref="S81:AI81"/>
    <mergeCell ref="S82:AI82"/>
    <mergeCell ref="S84:AI84"/>
    <mergeCell ref="L85:AI85"/>
    <mergeCell ref="B86:K87"/>
    <mergeCell ref="L86:R86"/>
    <mergeCell ref="S86:AI86"/>
    <mergeCell ref="L87:R87"/>
    <mergeCell ref="S87:AI87"/>
    <mergeCell ref="C92:H93"/>
    <mergeCell ref="S92:AI92"/>
    <mergeCell ref="S93:AI93"/>
    <mergeCell ref="B97:R97"/>
    <mergeCell ref="S97:AI97"/>
    <mergeCell ref="B99:AI99"/>
    <mergeCell ref="B88:AI88"/>
    <mergeCell ref="C89:R89"/>
    <mergeCell ref="S89:AI89"/>
    <mergeCell ref="C90:H91"/>
    <mergeCell ref="S90:AI90"/>
    <mergeCell ref="S91:AI91"/>
    <mergeCell ref="B94:AI94"/>
    <mergeCell ref="C100:AI100"/>
    <mergeCell ref="D105:K106"/>
    <mergeCell ref="L105:S105"/>
    <mergeCell ref="T105:AA105"/>
    <mergeCell ref="AB105:AE106"/>
    <mergeCell ref="AF105:AI106"/>
    <mergeCell ref="L106:O106"/>
    <mergeCell ref="P106:S106"/>
    <mergeCell ref="T106:W106"/>
    <mergeCell ref="AF107:AH107"/>
    <mergeCell ref="L108:N108"/>
    <mergeCell ref="P108:R108"/>
    <mergeCell ref="T108:V108"/>
    <mergeCell ref="X108:Z108"/>
    <mergeCell ref="AB108:AD108"/>
    <mergeCell ref="AF108:AH108"/>
    <mergeCell ref="X106:AA106"/>
    <mergeCell ref="L107:N107"/>
    <mergeCell ref="P107:R107"/>
    <mergeCell ref="T107:V107"/>
    <mergeCell ref="X107:Z107"/>
    <mergeCell ref="AB107:AD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6:N116"/>
    <mergeCell ref="P116:R116"/>
    <mergeCell ref="T116:V116"/>
    <mergeCell ref="X116:Z116"/>
    <mergeCell ref="AB116:AD116"/>
    <mergeCell ref="AF116:AH116"/>
    <mergeCell ref="L115:N115"/>
    <mergeCell ref="P115:R115"/>
    <mergeCell ref="T115:V115"/>
    <mergeCell ref="X115:Z115"/>
    <mergeCell ref="AB115:AD115"/>
    <mergeCell ref="AF115:AH115"/>
    <mergeCell ref="AD117:AG117"/>
    <mergeCell ref="AH117:AI117"/>
    <mergeCell ref="D118:AI118"/>
    <mergeCell ref="E120:K121"/>
    <mergeCell ref="L120:W120"/>
    <mergeCell ref="X120:AI120"/>
    <mergeCell ref="L121:Q121"/>
    <mergeCell ref="R121:W121"/>
    <mergeCell ref="X121:AC121"/>
    <mergeCell ref="AD121:AI121"/>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L129:P129"/>
    <mergeCell ref="R129:V129"/>
    <mergeCell ref="X129:AB129"/>
    <mergeCell ref="AD129:AH129"/>
    <mergeCell ref="L130:P130"/>
    <mergeCell ref="R130:V130"/>
    <mergeCell ref="X130:AB130"/>
    <mergeCell ref="AD130:AH130"/>
    <mergeCell ref="E127:K128"/>
    <mergeCell ref="L127:W127"/>
    <mergeCell ref="X127:AI127"/>
    <mergeCell ref="L128:Q128"/>
    <mergeCell ref="R128:W128"/>
    <mergeCell ref="X128:AC128"/>
    <mergeCell ref="AD128:AI128"/>
    <mergeCell ref="L133:P133"/>
    <mergeCell ref="R133:V133"/>
    <mergeCell ref="X133:AB133"/>
    <mergeCell ref="AD133:AH133"/>
    <mergeCell ref="L134:P134"/>
    <mergeCell ref="R134:V134"/>
    <mergeCell ref="X134:AB134"/>
    <mergeCell ref="AD134:AH134"/>
    <mergeCell ref="L131:P131"/>
    <mergeCell ref="R131:V131"/>
    <mergeCell ref="X131:AB131"/>
    <mergeCell ref="AD131:AH131"/>
    <mergeCell ref="L132:P132"/>
    <mergeCell ref="R132:V132"/>
    <mergeCell ref="X132:AB132"/>
    <mergeCell ref="AD132:AH132"/>
    <mergeCell ref="D135:K136"/>
    <mergeCell ref="AD135:AH135"/>
    <mergeCell ref="AD136:AH136"/>
    <mergeCell ref="D138:K139"/>
    <mergeCell ref="L138:S138"/>
    <mergeCell ref="T138:AA138"/>
    <mergeCell ref="AB138:AE139"/>
    <mergeCell ref="AF138:AI139"/>
    <mergeCell ref="L139:O139"/>
    <mergeCell ref="P139:S139"/>
    <mergeCell ref="AB140:AD140"/>
    <mergeCell ref="AF140:AH140"/>
    <mergeCell ref="L141:N141"/>
    <mergeCell ref="P141:R141"/>
    <mergeCell ref="T141:V141"/>
    <mergeCell ref="X141:Z141"/>
    <mergeCell ref="AB141:AD141"/>
    <mergeCell ref="AF141:AH141"/>
    <mergeCell ref="T139:W139"/>
    <mergeCell ref="X139:AA139"/>
    <mergeCell ref="L140:N140"/>
    <mergeCell ref="P140:R140"/>
    <mergeCell ref="T140:V140"/>
    <mergeCell ref="X140:Z140"/>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AD146:AG146"/>
    <mergeCell ref="AH146:AI146"/>
    <mergeCell ref="D147:AI147"/>
    <mergeCell ref="E149:K150"/>
    <mergeCell ref="L149:W149"/>
    <mergeCell ref="X149:AI149"/>
    <mergeCell ref="L150:Q150"/>
    <mergeCell ref="R150:W150"/>
    <mergeCell ref="X150:AC150"/>
    <mergeCell ref="AD150:AI150"/>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L158:P158"/>
    <mergeCell ref="R158:V158"/>
    <mergeCell ref="X158:AB158"/>
    <mergeCell ref="AD158:AH158"/>
    <mergeCell ref="L159:P159"/>
    <mergeCell ref="R159:V159"/>
    <mergeCell ref="X159:AB159"/>
    <mergeCell ref="AD159:AH159"/>
    <mergeCell ref="E156:K157"/>
    <mergeCell ref="L156:W156"/>
    <mergeCell ref="X156:AI156"/>
    <mergeCell ref="L157:Q157"/>
    <mergeCell ref="R157:W157"/>
    <mergeCell ref="X157:AC157"/>
    <mergeCell ref="AD157:AI157"/>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E165:AA165"/>
    <mergeCell ref="L166:AI166"/>
    <mergeCell ref="AD167:AH167"/>
    <mergeCell ref="C169:K170"/>
    <mergeCell ref="L169:S169"/>
    <mergeCell ref="T169:AA169"/>
    <mergeCell ref="AB169:AI169"/>
    <mergeCell ref="L170:O170"/>
    <mergeCell ref="P170:S170"/>
    <mergeCell ref="T170:W170"/>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L174:N174"/>
    <mergeCell ref="P174:R174"/>
    <mergeCell ref="T174:V174"/>
    <mergeCell ref="X174:Z174"/>
    <mergeCell ref="AB174:AD174"/>
    <mergeCell ref="AF174:AH174"/>
    <mergeCell ref="L173:O173"/>
    <mergeCell ref="P173:S173"/>
    <mergeCell ref="T173:W173"/>
    <mergeCell ref="X173:AA173"/>
    <mergeCell ref="AB173:AE173"/>
    <mergeCell ref="AF173:AI173"/>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C179:K180"/>
    <mergeCell ref="L179:S179"/>
    <mergeCell ref="T179:AA179"/>
    <mergeCell ref="L180:O180"/>
    <mergeCell ref="P180:S180"/>
    <mergeCell ref="T180:W180"/>
    <mergeCell ref="X180:AA180"/>
    <mergeCell ref="L181:N181"/>
    <mergeCell ref="P181:R181"/>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H192:AI192"/>
    <mergeCell ref="O194:Q194"/>
    <mergeCell ref="R194:V194"/>
    <mergeCell ref="Z194:AA194"/>
    <mergeCell ref="AC194:AE194"/>
    <mergeCell ref="AG194:AH194"/>
    <mergeCell ref="L187:N187"/>
    <mergeCell ref="P187:R187"/>
    <mergeCell ref="T187:V187"/>
    <mergeCell ref="X187:Z187"/>
    <mergeCell ref="L188:N188"/>
    <mergeCell ref="P188:R188"/>
    <mergeCell ref="T188:V188"/>
    <mergeCell ref="X188:Z188"/>
    <mergeCell ref="AB179:AI188"/>
    <mergeCell ref="L185:N185"/>
    <mergeCell ref="P185:R185"/>
    <mergeCell ref="T185:V185"/>
    <mergeCell ref="X185:Z185"/>
    <mergeCell ref="L186:N186"/>
    <mergeCell ref="P186:R186"/>
    <mergeCell ref="T186:V186"/>
    <mergeCell ref="X186:Z186"/>
    <mergeCell ref="L183:O183"/>
    <mergeCell ref="C201:AI201"/>
    <mergeCell ref="C203:AI203"/>
    <mergeCell ref="D217:AA217"/>
    <mergeCell ref="D218:AA218"/>
    <mergeCell ref="D219:AA219"/>
    <mergeCell ref="B204:AI204"/>
    <mergeCell ref="D195:K196"/>
    <mergeCell ref="L195:Q195"/>
    <mergeCell ref="R195:W195"/>
    <mergeCell ref="X195:AC195"/>
    <mergeCell ref="AD195:AI195"/>
    <mergeCell ref="L196:P196"/>
    <mergeCell ref="R196:V196"/>
    <mergeCell ref="X196:AB196"/>
    <mergeCell ref="AD196:AH196"/>
    <mergeCell ref="D234:H234"/>
    <mergeCell ref="I234:AI234"/>
    <mergeCell ref="I235:AI235"/>
    <mergeCell ref="I236:AG236"/>
    <mergeCell ref="AH236:AI236"/>
    <mergeCell ref="I237:AG237"/>
    <mergeCell ref="AH237:AI237"/>
    <mergeCell ref="D221:AA221"/>
    <mergeCell ref="AB224:AI224"/>
    <mergeCell ref="K225:AI225"/>
    <mergeCell ref="K226:AI226"/>
    <mergeCell ref="K228:AI228"/>
    <mergeCell ref="K229:AI229"/>
    <mergeCell ref="AF240:AI240"/>
    <mergeCell ref="L241:N241"/>
    <mergeCell ref="P241:R241"/>
    <mergeCell ref="T241:V241"/>
    <mergeCell ref="X241:Z241"/>
    <mergeCell ref="AB241:AD241"/>
    <mergeCell ref="AF241:AH241"/>
    <mergeCell ref="D240:K240"/>
    <mergeCell ref="L240:O240"/>
    <mergeCell ref="P240:S240"/>
    <mergeCell ref="T240:W240"/>
    <mergeCell ref="X240:AA240"/>
    <mergeCell ref="AB240:AE240"/>
    <mergeCell ref="AB244:AD244"/>
    <mergeCell ref="AF244:AH244"/>
    <mergeCell ref="L243:N243"/>
    <mergeCell ref="P243:R243"/>
    <mergeCell ref="T243:V243"/>
    <mergeCell ref="X243:Z243"/>
    <mergeCell ref="AB243:AD243"/>
    <mergeCell ref="AF243:AH243"/>
    <mergeCell ref="L242:N242"/>
    <mergeCell ref="P242:R242"/>
    <mergeCell ref="T242:V242"/>
    <mergeCell ref="X242:Z242"/>
    <mergeCell ref="AB242:AD242"/>
    <mergeCell ref="AF242:AH242"/>
    <mergeCell ref="X245:AA245"/>
    <mergeCell ref="L246:N246"/>
    <mergeCell ref="P246:R246"/>
    <mergeCell ref="T246:V246"/>
    <mergeCell ref="X246:Z246"/>
    <mergeCell ref="L247:N247"/>
    <mergeCell ref="L244:N244"/>
    <mergeCell ref="P244:R244"/>
    <mergeCell ref="T244:V244"/>
    <mergeCell ref="X244:Z244"/>
    <mergeCell ref="P252:R252"/>
    <mergeCell ref="S252:W252"/>
    <mergeCell ref="X252:Y252"/>
    <mergeCell ref="Z252:AB252"/>
    <mergeCell ref="AC252:AG252"/>
    <mergeCell ref="AH252:AI252"/>
    <mergeCell ref="L249:N249"/>
    <mergeCell ref="P249:R249"/>
    <mergeCell ref="T249:V249"/>
    <mergeCell ref="X249:Z249"/>
    <mergeCell ref="AC251:AG251"/>
    <mergeCell ref="AH251:AI251"/>
    <mergeCell ref="D250:AI250"/>
    <mergeCell ref="AB245:AI249"/>
    <mergeCell ref="P247:R247"/>
    <mergeCell ref="T247:V247"/>
    <mergeCell ref="X247:Z247"/>
    <mergeCell ref="L248:N248"/>
    <mergeCell ref="P248:R248"/>
    <mergeCell ref="T248:V248"/>
    <mergeCell ref="X248:Z248"/>
    <mergeCell ref="L245:O245"/>
    <mergeCell ref="P245:S245"/>
    <mergeCell ref="T245:W245"/>
    <mergeCell ref="AC253:AG253"/>
    <mergeCell ref="AH253:AI253"/>
    <mergeCell ref="D255:K255"/>
    <mergeCell ref="L255:O255"/>
    <mergeCell ref="P255:S255"/>
    <mergeCell ref="T255:W255"/>
    <mergeCell ref="X255:AA255"/>
    <mergeCell ref="AB255:AE255"/>
    <mergeCell ref="AF255:AI255"/>
    <mergeCell ref="L257:N257"/>
    <mergeCell ref="P257:R257"/>
    <mergeCell ref="T257:V257"/>
    <mergeCell ref="X257:Z257"/>
    <mergeCell ref="AB257:AD257"/>
    <mergeCell ref="AF257:AH257"/>
    <mergeCell ref="L256:N256"/>
    <mergeCell ref="P256:R256"/>
    <mergeCell ref="T256:V256"/>
    <mergeCell ref="X256:Z256"/>
    <mergeCell ref="AB256:AD256"/>
    <mergeCell ref="AF256:AH256"/>
    <mergeCell ref="AF258:AH258"/>
    <mergeCell ref="L259:N259"/>
    <mergeCell ref="P259:R259"/>
    <mergeCell ref="T259:V259"/>
    <mergeCell ref="X259:Z259"/>
    <mergeCell ref="AB259:AD259"/>
    <mergeCell ref="AF259:AH259"/>
    <mergeCell ref="D258:K258"/>
    <mergeCell ref="L258:N258"/>
    <mergeCell ref="P258:R258"/>
    <mergeCell ref="T258:V258"/>
    <mergeCell ref="X258:Z258"/>
    <mergeCell ref="AB258:AD258"/>
    <mergeCell ref="L261:N261"/>
    <mergeCell ref="P261:R261"/>
    <mergeCell ref="T261:V261"/>
    <mergeCell ref="X261:Z261"/>
    <mergeCell ref="AB261:AD261"/>
    <mergeCell ref="AF261:AH261"/>
    <mergeCell ref="L260:N260"/>
    <mergeCell ref="P260:R260"/>
    <mergeCell ref="T260:V260"/>
    <mergeCell ref="X260:Z260"/>
    <mergeCell ref="AB260:AD260"/>
    <mergeCell ref="AF260:AH260"/>
    <mergeCell ref="L265:N265"/>
    <mergeCell ref="P265:R265"/>
    <mergeCell ref="T265:V265"/>
    <mergeCell ref="X265:Z265"/>
    <mergeCell ref="D262:K262"/>
    <mergeCell ref="L262:O262"/>
    <mergeCell ref="P262:S262"/>
    <mergeCell ref="T262:W262"/>
    <mergeCell ref="X262:AA262"/>
    <mergeCell ref="L263:N263"/>
    <mergeCell ref="P263:R263"/>
    <mergeCell ref="T263:V263"/>
    <mergeCell ref="X263:Z263"/>
    <mergeCell ref="L268:N268"/>
    <mergeCell ref="P268:R268"/>
    <mergeCell ref="T268:V268"/>
    <mergeCell ref="X268:Z268"/>
    <mergeCell ref="D271:K271"/>
    <mergeCell ref="L271:O271"/>
    <mergeCell ref="P271:S271"/>
    <mergeCell ref="T271:W271"/>
    <mergeCell ref="X271:AA271"/>
    <mergeCell ref="D269:AI269"/>
    <mergeCell ref="AB262:AI268"/>
    <mergeCell ref="L266:N266"/>
    <mergeCell ref="P266:R266"/>
    <mergeCell ref="T266:V266"/>
    <mergeCell ref="X266:Z266"/>
    <mergeCell ref="L267:N267"/>
    <mergeCell ref="P267:R267"/>
    <mergeCell ref="T267:V267"/>
    <mergeCell ref="X267:Z267"/>
    <mergeCell ref="L264:N264"/>
    <mergeCell ref="P264:R264"/>
    <mergeCell ref="T264:V264"/>
    <mergeCell ref="X264:Z264"/>
    <mergeCell ref="D265:K265"/>
    <mergeCell ref="C274:G276"/>
    <mergeCell ref="H276:AA276"/>
    <mergeCell ref="C277:G278"/>
    <mergeCell ref="H277:W277"/>
    <mergeCell ref="X277:AI277"/>
    <mergeCell ref="H278:W278"/>
    <mergeCell ref="X278:AG278"/>
    <mergeCell ref="AH278:AI278"/>
    <mergeCell ref="AB271:AE271"/>
    <mergeCell ref="AF271:AI271"/>
    <mergeCell ref="D272:K272"/>
    <mergeCell ref="L272:N272"/>
    <mergeCell ref="P272:R272"/>
    <mergeCell ref="T272:V272"/>
    <mergeCell ref="X272:Z272"/>
    <mergeCell ref="AB272:AD272"/>
    <mergeCell ref="AF272:AH272"/>
    <mergeCell ref="C279:G288"/>
    <mergeCell ref="H279:J280"/>
    <mergeCell ref="K280:S280"/>
    <mergeCell ref="T280:AG280"/>
    <mergeCell ref="AH280:AI280"/>
    <mergeCell ref="H281:J282"/>
    <mergeCell ref="K282:S282"/>
    <mergeCell ref="T282:AG282"/>
    <mergeCell ref="AH282:AI282"/>
    <mergeCell ref="H283:J284"/>
    <mergeCell ref="H287:J288"/>
    <mergeCell ref="K288:S288"/>
    <mergeCell ref="T288:AG288"/>
    <mergeCell ref="AH288:AI288"/>
    <mergeCell ref="AA290:AG290"/>
    <mergeCell ref="AH290:AI290"/>
    <mergeCell ref="K284:S284"/>
    <mergeCell ref="T284:AG284"/>
    <mergeCell ref="AH284:AI284"/>
    <mergeCell ref="H285:J286"/>
    <mergeCell ref="K286:S286"/>
    <mergeCell ref="T286:AG286"/>
    <mergeCell ref="AH286:AI286"/>
    <mergeCell ref="AB292:AG292"/>
    <mergeCell ref="AH292:AI292"/>
    <mergeCell ref="D293:H293"/>
    <mergeCell ref="I293:AI293"/>
    <mergeCell ref="I294:AI294"/>
    <mergeCell ref="I297:AI297"/>
    <mergeCell ref="E291:K291"/>
    <mergeCell ref="L291:S291"/>
    <mergeCell ref="T291:AA291"/>
    <mergeCell ref="AB291:AI291"/>
    <mergeCell ref="E292:I292"/>
    <mergeCell ref="J292:K292"/>
    <mergeCell ref="L292:Q292"/>
    <mergeCell ref="R292:S292"/>
    <mergeCell ref="T292:Y292"/>
    <mergeCell ref="Z292:AA292"/>
    <mergeCell ref="W313:AG313"/>
    <mergeCell ref="AH313:AI313"/>
    <mergeCell ref="E317:I317"/>
    <mergeCell ref="J317:K317"/>
    <mergeCell ref="L317:V317"/>
    <mergeCell ref="W317:X317"/>
    <mergeCell ref="Y317:AI317"/>
    <mergeCell ref="I299:AI299"/>
    <mergeCell ref="I301:AI301"/>
    <mergeCell ref="W306:AG306"/>
    <mergeCell ref="AH306:AI306"/>
    <mergeCell ref="E310:I310"/>
    <mergeCell ref="J310:K310"/>
    <mergeCell ref="L310:V310"/>
    <mergeCell ref="W310:X310"/>
    <mergeCell ref="Y310:AI310"/>
    <mergeCell ref="L320:AI320"/>
    <mergeCell ref="L321:AI321"/>
    <mergeCell ref="T322:U322"/>
    <mergeCell ref="W322:X322"/>
    <mergeCell ref="Z322:AC322"/>
    <mergeCell ref="AD322:AE322"/>
    <mergeCell ref="AG322:AH322"/>
    <mergeCell ref="T323:U323"/>
    <mergeCell ref="W323:X323"/>
    <mergeCell ref="T325:U325"/>
    <mergeCell ref="W325:X325"/>
    <mergeCell ref="Z325:AC325"/>
    <mergeCell ref="AD325:AE325"/>
    <mergeCell ref="AG325:AH325"/>
    <mergeCell ref="L326:AI326"/>
    <mergeCell ref="C322:K325"/>
    <mergeCell ref="Z323:AC323"/>
    <mergeCell ref="AD323:AE323"/>
    <mergeCell ref="AG323:AH323"/>
    <mergeCell ref="T324:U324"/>
    <mergeCell ref="W324:X324"/>
    <mergeCell ref="Z324:AC324"/>
    <mergeCell ref="AD324:AE324"/>
    <mergeCell ref="AG324:AH324"/>
    <mergeCell ref="G331:AI331"/>
    <mergeCell ref="D351:H351"/>
    <mergeCell ref="I351:AI351"/>
    <mergeCell ref="W345:AG345"/>
    <mergeCell ref="AH345:AI345"/>
    <mergeCell ref="C346:O346"/>
    <mergeCell ref="P346:AG346"/>
    <mergeCell ref="AH346:AI346"/>
    <mergeCell ref="C347:O347"/>
    <mergeCell ref="P347:S347"/>
    <mergeCell ref="T347:W347"/>
    <mergeCell ref="X347:Y347"/>
    <mergeCell ref="Z347:AC347"/>
    <mergeCell ref="C333:AA333"/>
    <mergeCell ref="L336:AI336"/>
    <mergeCell ref="D220:AA220"/>
    <mergeCell ref="D192:G192"/>
    <mergeCell ref="AD347:AG347"/>
    <mergeCell ref="AH347:AI347"/>
    <mergeCell ref="D349:H349"/>
    <mergeCell ref="I349:AI349"/>
    <mergeCell ref="I344:O344"/>
    <mergeCell ref="P344:T344"/>
    <mergeCell ref="U344:V344"/>
    <mergeCell ref="W344:AC344"/>
    <mergeCell ref="AD344:AG344"/>
    <mergeCell ref="AH344:AI344"/>
    <mergeCell ref="L337:AI337"/>
    <mergeCell ref="AB339:AI339"/>
    <mergeCell ref="C343:H344"/>
    <mergeCell ref="I343:O343"/>
    <mergeCell ref="P343:T343"/>
    <mergeCell ref="U343:V343"/>
    <mergeCell ref="W343:AC343"/>
    <mergeCell ref="AD343:AG343"/>
    <mergeCell ref="AH343:AI343"/>
    <mergeCell ref="D327:K327"/>
    <mergeCell ref="L327:AI327"/>
    <mergeCell ref="C331:F331"/>
  </mergeCells>
  <phoneticPr fontId="2"/>
  <dataValidations count="12">
    <dataValidation type="list" allowBlank="1" showInputMessage="1" showErrorMessage="1" sqref="AC348 AC350 AC98 AC338 AC333:AC335 AC197 AC164:AC165 AC318 AC227 L41:L50 J345 AC231:AC233 AC295:AC296 AC274:AC276 AC95:AC96 AC329 AC300 AC315:AC316 AC19 AC308:AC309 AC83 L70:L72 L65:L68 L52:L63 AC311 L28:L39 AC189 AC207:AC223">
      <formula1>"0,1"</formula1>
    </dataValidation>
    <dataValidation type="whole" imeMode="off" operator="greaterThanOrEqual" allowBlank="1" showInputMessage="1" showErrorMessage="1" sqref="T347:W347 AD343:AG344 P346:AG346 AD347:AG347 L158:P163 R158:V163 X158:AB163 AD158:AH163 L171:N172 P171:R172 T171:V172 X171:Z172 AB171:AD172 AF171:AH172 L181:N182 P181:R182 T181:V182 X181:Z182 L174:N178 P174:R178 T174:V178 X174:Z178 AB174:AD178 AF174:AH178 L184:N188 P184:R188 T184:V188 X184:Z188 T322:U325 AD322:AE325 I236:AG237 L241:N244 P241:R244 T241:V244 X241:Z244 AB241:AD244 P246:R249 T246:V249 Z194:AA194 S252:W252 AC252:AG252 L256:N261 P256:R261 T256:V261 X256:Z261 AB256:AD261 P263:R268 T263:V268 L246:N249 L272:N272 P272:R272 T272:V272 X272:Z272 AB272:AD272 AF272:AH272 X129:AB134 E292:I292 L292:Q292 T292:Y292 AB292:AG292 L107:N116 P107:R116 T107:V116 X107:Z116 L263:N268 S28:U39 R345:AG345 S52:U63 S65:U68 S70:U72 X140:Z145 T140:V145 P140:R145 L140:N145 AD129:AH134 R129:V134 L151:P154 AA290:AG290 P343:T344 AD122:AH125 L122:P125 R122:V125 X122:AB125 AD151:AH154 X151:AB154 R151:V154 L129:P134 AC194:AE194 AG194:AH194 X194 O194:Q194 S41:U50">
      <formula1>0</formula1>
    </dataValidation>
    <dataValidation type="date" imeMode="off" operator="greaterThanOrEqual" allowBlank="1" showInputMessage="1" showErrorMessage="1" sqref="Y317 S97:AI97 Y310 Y4:AI4 S89:AI93">
      <formula1>1</formula1>
    </dataValidation>
    <dataValidation type="decimal" imeMode="off" operator="greaterThanOrEqual" allowBlank="1" showInputMessage="1" showErrorMessage="1" sqref="X278:AG278 W313 AC253:AG253 AD167:AH167 AC251:AG251 W306 T282:AG282 AH251:AI252 T286:AG286 T288:AG288 T280:AG280 T284:AG284 AM261 AD117:AG117 AF107:AH116 AD135:AH136 AF140:AH145 AD146:AG146">
      <formula1>0</formula1>
    </dataValidation>
    <dataValidation type="whole" imeMode="off" allowBlank="1" showInputMessage="1" showErrorMessage="1" sqref="W322:X325 AG322:AH325">
      <formula1>0</formula1>
      <formula2>59</formula2>
    </dataValidation>
    <dataValidation imeMode="off" allowBlank="1" showInputMessage="1" showErrorMessage="1" sqref="L321:AI321 S81:AI82 J15:O15 P17:AI18 AA1:AD1 AH1:AI1 L85:AI85 M78:R78"/>
    <dataValidation type="list" allowBlank="1" showInputMessage="1" showErrorMessage="1" sqref="L287 X314 L283 L285 L281 L279 X307 T302:T304">
      <formula1>"1,2,3"</formula1>
    </dataValidation>
    <dataValidation imeMode="off" operator="greaterThanOrEqual" allowBlank="1" showInputMessage="1" showErrorMessage="1" sqref="AH253:AI253 P23:AI23"/>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39" max="35" man="1"/>
    <brk id="63" max="35" man="1"/>
    <brk id="73" max="35" man="1"/>
    <brk id="101" max="35" man="1"/>
    <brk id="125" max="35" man="1"/>
    <brk id="198" max="35" man="1"/>
    <brk id="237" max="35" man="1"/>
    <brk id="288" max="35" man="1"/>
    <brk id="331" max="3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357"/>
  <sheetViews>
    <sheetView view="pageBreakPreview" topLeftCell="A190" zoomScale="85" zoomScaleNormal="100" zoomScaleSheetLayoutView="85" workbookViewId="0">
      <selection activeCell="AJ190"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873"/>
      <c r="AF1" s="873" t="s">
        <v>2</v>
      </c>
      <c r="AH1" s="1163"/>
      <c r="AI1" s="1163"/>
    </row>
    <row r="2" spans="2:60" ht="42" customHeight="1" x14ac:dyDescent="0.15">
      <c r="B2" s="1956" t="s">
        <v>846</v>
      </c>
      <c r="C2" s="1956"/>
      <c r="D2" s="1956"/>
      <c r="E2" s="1956"/>
      <c r="F2" s="1956"/>
      <c r="G2" s="1956"/>
      <c r="H2" s="1956"/>
      <c r="I2" s="1956"/>
      <c r="J2" s="1956"/>
      <c r="K2" s="1956"/>
      <c r="L2" s="1956"/>
      <c r="M2" s="1956"/>
      <c r="N2" s="1956"/>
      <c r="O2" s="1956"/>
      <c r="P2" s="1956"/>
      <c r="Q2" s="1956"/>
      <c r="R2" s="1956"/>
      <c r="S2" s="1956"/>
      <c r="T2" s="1956"/>
      <c r="U2" s="1956"/>
      <c r="V2" s="1956"/>
      <c r="W2" s="1956"/>
      <c r="X2" s="1956"/>
      <c r="Y2" s="1956"/>
      <c r="Z2" s="1956"/>
      <c r="AA2" s="1956"/>
      <c r="AB2" s="1956"/>
      <c r="AC2" s="1956"/>
      <c r="AD2" s="1956"/>
      <c r="AE2" s="1956"/>
      <c r="AF2" s="1956"/>
      <c r="AG2" s="1956"/>
      <c r="AH2" s="1956"/>
      <c r="AI2" s="1956"/>
    </row>
    <row r="3" spans="2:60" ht="20.25" customHeight="1" x14ac:dyDescent="0.15">
      <c r="B3" s="178"/>
      <c r="C3" s="178"/>
      <c r="D3" s="178"/>
      <c r="E3" s="178"/>
      <c r="F3" s="178"/>
      <c r="G3" s="178"/>
      <c r="H3" s="178"/>
      <c r="I3" s="178"/>
      <c r="J3" s="178"/>
      <c r="K3" s="178"/>
      <c r="L3" s="178"/>
      <c r="M3" s="178"/>
      <c r="N3" s="178"/>
      <c r="O3" s="178"/>
      <c r="P3" s="178"/>
      <c r="Q3" s="178"/>
      <c r="R3" s="178"/>
      <c r="S3" s="178"/>
      <c r="T3" s="178"/>
      <c r="U3" s="178"/>
      <c r="V3" s="178"/>
      <c r="W3" s="178"/>
      <c r="X3" s="178"/>
      <c r="Y3" s="178"/>
      <c r="Z3" s="178"/>
      <c r="AA3" s="1119" t="s">
        <v>85</v>
      </c>
      <c r="AB3" s="1870"/>
      <c r="AC3" s="1870"/>
      <c r="AD3" s="1870"/>
      <c r="AE3" s="1870"/>
      <c r="AF3" s="1870"/>
      <c r="AG3" s="1870"/>
      <c r="AH3" s="1870"/>
      <c r="AI3" s="1870"/>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147" t="s">
        <v>13</v>
      </c>
      <c r="J11" s="1148"/>
      <c r="K11" s="1148"/>
      <c r="L11" s="1148"/>
      <c r="M11" s="1148"/>
      <c r="N11" s="1148"/>
      <c r="O11" s="1149"/>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57"/>
      <c r="K19" s="757"/>
      <c r="L19" s="757"/>
      <c r="M19" s="757"/>
      <c r="N19" s="757"/>
      <c r="O19" s="757"/>
      <c r="P19" s="757"/>
      <c r="Q19" s="757"/>
      <c r="R19" s="757"/>
      <c r="S19" s="757"/>
      <c r="T19" s="757"/>
      <c r="U19" s="757"/>
      <c r="V19" s="757"/>
      <c r="W19" s="757"/>
      <c r="X19" s="757"/>
      <c r="Y19" s="757"/>
      <c r="Z19" s="757"/>
      <c r="AA19" s="757"/>
      <c r="AB19" s="949" t="s">
        <v>826</v>
      </c>
      <c r="AC19" s="478"/>
      <c r="AD19" s="955" t="s">
        <v>2443</v>
      </c>
      <c r="AE19" s="932" t="s">
        <v>2906</v>
      </c>
      <c r="AF19" s="926"/>
      <c r="AG19" s="419"/>
      <c r="AH19" s="926"/>
      <c r="AI19" s="420"/>
    </row>
    <row r="20" spans="2:45" ht="21" customHeight="1" x14ac:dyDescent="0.15">
      <c r="B20" s="1146"/>
      <c r="C20" s="1208"/>
      <c r="D20" s="1208"/>
      <c r="E20" s="1208"/>
      <c r="F20" s="1208"/>
      <c r="G20" s="1208"/>
      <c r="H20" s="1208"/>
      <c r="I20" s="759"/>
      <c r="J20" s="795" t="s">
        <v>2813</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2451</v>
      </c>
      <c r="L39" s="924"/>
      <c r="M39" s="417" t="s">
        <v>2452</v>
      </c>
      <c r="N39" s="968" t="s">
        <v>197</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2638</v>
      </c>
      <c r="D63" s="1245"/>
      <c r="E63" s="1245"/>
      <c r="F63" s="1245"/>
      <c r="G63" s="1245"/>
      <c r="H63" s="1245"/>
      <c r="I63" s="1245"/>
      <c r="J63" s="1246"/>
      <c r="K63" s="421" t="s">
        <v>2451</v>
      </c>
      <c r="L63" s="924"/>
      <c r="M63" s="423" t="s">
        <v>2452</v>
      </c>
      <c r="N63" s="968" t="s">
        <v>197</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2:54" ht="35.1" customHeight="1" thickBot="1" x14ac:dyDescent="0.2">
      <c r="B67" s="890"/>
      <c r="C67" s="1244" t="s">
        <v>2642</v>
      </c>
      <c r="D67" s="1216"/>
      <c r="E67" s="1216"/>
      <c r="F67" s="1216"/>
      <c r="G67" s="1216"/>
      <c r="H67" s="1216"/>
      <c r="I67" s="1216"/>
      <c r="J67" s="1216"/>
      <c r="K67" s="949" t="s">
        <v>2451</v>
      </c>
      <c r="L67" s="418"/>
      <c r="M67" s="955" t="s">
        <v>2452</v>
      </c>
      <c r="N67" s="932" t="s">
        <v>197</v>
      </c>
      <c r="O67" s="932"/>
      <c r="P67" s="932"/>
      <c r="Q67" s="932"/>
      <c r="R67" s="436"/>
      <c r="S67" s="1217"/>
      <c r="T67" s="1218"/>
      <c r="U67" s="1219"/>
      <c r="V67" s="1220"/>
      <c r="W67" s="1429"/>
      <c r="X67" s="1429"/>
      <c r="Y67" s="1429"/>
      <c r="Z67" s="1429"/>
      <c r="AA67" s="1429"/>
      <c r="AB67" s="1430"/>
      <c r="AC67" s="1220"/>
      <c r="AD67" s="1429"/>
      <c r="AE67" s="1429"/>
      <c r="AF67" s="1429"/>
      <c r="AG67" s="1429"/>
      <c r="AH67" s="1429"/>
      <c r="AI67" s="1431"/>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2:54" ht="18.75" customHeight="1" x14ac:dyDescent="0.15"/>
    <row r="74" spans="2:54" s="2" customFormat="1" ht="21" customHeight="1" thickBot="1" x14ac:dyDescent="0.2">
      <c r="B74" s="1468" t="s">
        <v>845</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3" t="s">
        <v>2837</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57"/>
      <c r="N83" s="757"/>
      <c r="O83" s="757"/>
      <c r="P83" s="757"/>
      <c r="Q83" s="757"/>
      <c r="R83" s="757"/>
      <c r="S83" s="757"/>
      <c r="T83" s="757"/>
      <c r="U83" s="757"/>
      <c r="V83" s="757"/>
      <c r="W83" s="757"/>
      <c r="X83" s="757"/>
      <c r="Y83" s="757"/>
      <c r="Z83" s="757"/>
      <c r="AA83" s="757"/>
      <c r="AB83" s="431" t="s">
        <v>2451</v>
      </c>
      <c r="AC83" s="952"/>
      <c r="AD83" s="955" t="s">
        <v>2452</v>
      </c>
      <c r="AE83" s="932" t="s">
        <v>197</v>
      </c>
      <c r="AF83" s="932"/>
      <c r="AG83" s="932"/>
      <c r="AH83" s="932"/>
      <c r="AI83" s="432"/>
    </row>
    <row r="84" spans="2:35" ht="21" customHeight="1" thickBot="1" x14ac:dyDescent="0.2">
      <c r="B84" s="890"/>
      <c r="C84" s="1256"/>
      <c r="D84" s="1257"/>
      <c r="E84" s="1257"/>
      <c r="F84" s="1257"/>
      <c r="G84" s="1257"/>
      <c r="H84" s="1257"/>
      <c r="I84" s="1257"/>
      <c r="J84" s="1257"/>
      <c r="K84" s="1258"/>
      <c r="L84" s="759"/>
      <c r="M84" s="795" t="s">
        <v>2813</v>
      </c>
      <c r="N84" s="801"/>
      <c r="O84" s="801"/>
      <c r="P84" s="801"/>
      <c r="Q84" s="801"/>
      <c r="R84" s="802"/>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2659</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2451</v>
      </c>
      <c r="AC95" s="479"/>
      <c r="AD95" s="455" t="s">
        <v>2452</v>
      </c>
      <c r="AE95" s="964" t="s">
        <v>197</v>
      </c>
      <c r="AF95" s="964"/>
      <c r="AG95" s="964"/>
      <c r="AH95" s="964"/>
      <c r="AI95" s="967"/>
    </row>
    <row r="96" spans="2:35" ht="21" customHeight="1" thickBot="1" x14ac:dyDescent="0.2">
      <c r="B96" s="856" t="s">
        <v>836</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39" t="s">
        <v>2451</v>
      </c>
      <c r="AC96" s="953"/>
      <c r="AD96" s="428" t="s">
        <v>2452</v>
      </c>
      <c r="AE96" s="429" t="s">
        <v>197</v>
      </c>
      <c r="AF96" s="429"/>
      <c r="AG96" s="429"/>
      <c r="AH96" s="429"/>
      <c r="AI96" s="433"/>
    </row>
    <row r="97" spans="2:54" ht="21" customHeight="1" thickBot="1" x14ac:dyDescent="0.2">
      <c r="B97" s="1586" t="s">
        <v>835</v>
      </c>
      <c r="C97" s="1841"/>
      <c r="D97" s="1841"/>
      <c r="E97" s="1841"/>
      <c r="F97" s="1841"/>
      <c r="G97" s="1841"/>
      <c r="H97" s="1841"/>
      <c r="I97" s="1841"/>
      <c r="J97" s="1841"/>
      <c r="K97" s="1841"/>
      <c r="L97" s="1841"/>
      <c r="M97" s="1841"/>
      <c r="N97" s="1841"/>
      <c r="O97" s="1841"/>
      <c r="P97" s="1841"/>
      <c r="Q97" s="1841"/>
      <c r="R97" s="1842"/>
      <c r="S97" s="1843"/>
      <c r="T97" s="1844"/>
      <c r="U97" s="1844"/>
      <c r="V97" s="1844"/>
      <c r="W97" s="1844"/>
      <c r="X97" s="1844"/>
      <c r="Y97" s="1844"/>
      <c r="Z97" s="1844"/>
      <c r="AA97" s="1844"/>
      <c r="AB97" s="1844"/>
      <c r="AC97" s="1844"/>
      <c r="AD97" s="1844"/>
      <c r="AE97" s="1844"/>
      <c r="AF97" s="1844"/>
      <c r="AG97" s="1844"/>
      <c r="AH97" s="1844"/>
      <c r="AI97" s="1845"/>
    </row>
    <row r="98" spans="2:54" ht="21" customHeight="1" thickBot="1" x14ac:dyDescent="0.2">
      <c r="B98" s="856" t="s">
        <v>2945</v>
      </c>
      <c r="C98" s="857"/>
      <c r="D98" s="857"/>
      <c r="E98" s="857"/>
      <c r="F98" s="857"/>
      <c r="G98" s="857"/>
      <c r="H98" s="857"/>
      <c r="I98" s="857"/>
      <c r="J98" s="857"/>
      <c r="K98" s="857"/>
      <c r="L98" s="857"/>
      <c r="M98" s="857"/>
      <c r="N98" s="857"/>
      <c r="O98" s="857"/>
      <c r="P98" s="857"/>
      <c r="Q98" s="857"/>
      <c r="R98" s="857"/>
      <c r="S98" s="857"/>
      <c r="T98" s="857"/>
      <c r="U98" s="857"/>
      <c r="V98" s="857"/>
      <c r="W98" s="857"/>
      <c r="X98" s="857"/>
      <c r="Y98" s="857"/>
      <c r="Z98" s="857"/>
      <c r="AA98" s="857"/>
      <c r="AB98" s="426" t="s">
        <v>2451</v>
      </c>
      <c r="AC98" s="427"/>
      <c r="AD98" s="428" t="s">
        <v>2452</v>
      </c>
      <c r="AE98" s="429" t="s">
        <v>197</v>
      </c>
      <c r="AF98" s="429"/>
      <c r="AG98" s="429"/>
      <c r="AH98" s="429"/>
      <c r="AI98" s="433"/>
    </row>
    <row r="99" spans="2:54" ht="21" customHeight="1" x14ac:dyDescent="0.15">
      <c r="B99" s="1289" t="s">
        <v>672</v>
      </c>
      <c r="C99" s="1290"/>
      <c r="D99" s="1290"/>
      <c r="E99" s="1290"/>
      <c r="F99" s="1290"/>
      <c r="G99" s="1290"/>
      <c r="H99" s="1290"/>
      <c r="I99" s="1290"/>
      <c r="J99" s="1290"/>
      <c r="K99" s="1290"/>
      <c r="L99" s="1290"/>
      <c r="M99" s="1290"/>
      <c r="N99" s="1290"/>
      <c r="O99" s="1290"/>
      <c r="P99" s="1290"/>
      <c r="Q99" s="1290"/>
      <c r="R99" s="1290"/>
      <c r="S99" s="1290"/>
      <c r="T99" s="1290"/>
      <c r="U99" s="1290"/>
      <c r="V99" s="1290"/>
      <c r="W99" s="1290"/>
      <c r="X99" s="1290"/>
      <c r="Y99" s="1290"/>
      <c r="Z99" s="1290"/>
      <c r="AA99" s="1290"/>
      <c r="AB99" s="1290"/>
      <c r="AC99" s="1290"/>
      <c r="AD99" s="1290"/>
      <c r="AE99" s="1290"/>
      <c r="AF99" s="1290"/>
      <c r="AG99" s="1290"/>
      <c r="AH99" s="1290"/>
      <c r="AI99" s="1307"/>
    </row>
    <row r="100" spans="2:54" ht="63" customHeight="1" thickBot="1" x14ac:dyDescent="0.2">
      <c r="B100" s="817"/>
      <c r="C100" s="1308"/>
      <c r="D100" s="1309"/>
      <c r="E100" s="1309"/>
      <c r="F100" s="1309"/>
      <c r="G100" s="1309"/>
      <c r="H100" s="1309"/>
      <c r="I100" s="1309"/>
      <c r="J100" s="1309"/>
      <c r="K100" s="1309"/>
      <c r="L100" s="1309"/>
      <c r="M100" s="1309"/>
      <c r="N100" s="1309"/>
      <c r="O100" s="1309"/>
      <c r="P100" s="1309"/>
      <c r="Q100" s="1309"/>
      <c r="R100" s="1309"/>
      <c r="S100" s="1309"/>
      <c r="T100" s="1309"/>
      <c r="U100" s="1309"/>
      <c r="V100" s="1309"/>
      <c r="W100" s="1309"/>
      <c r="X100" s="1309"/>
      <c r="Y100" s="1309"/>
      <c r="Z100" s="1309"/>
      <c r="AA100" s="1309"/>
      <c r="AB100" s="1309"/>
      <c r="AC100" s="1309"/>
      <c r="AD100" s="1309"/>
      <c r="AE100" s="1309"/>
      <c r="AF100" s="1309"/>
      <c r="AG100" s="1309"/>
      <c r="AH100" s="1309"/>
      <c r="AI100" s="1310"/>
    </row>
    <row r="101" spans="2:54" ht="18.75" customHeight="1" x14ac:dyDescent="0.15">
      <c r="B101" s="396"/>
      <c r="C101" s="392"/>
      <c r="D101" s="392"/>
      <c r="E101" s="392"/>
      <c r="F101" s="392"/>
      <c r="G101" s="392"/>
      <c r="H101" s="392"/>
      <c r="I101" s="392"/>
      <c r="J101" s="392"/>
      <c r="K101" s="392"/>
      <c r="L101" s="392"/>
      <c r="M101" s="392"/>
      <c r="N101" s="392"/>
      <c r="O101" s="392"/>
      <c r="P101" s="392"/>
      <c r="Q101" s="392"/>
      <c r="R101" s="392"/>
      <c r="S101" s="392"/>
      <c r="T101" s="392"/>
      <c r="U101" s="392"/>
      <c r="V101" s="392"/>
      <c r="W101" s="392"/>
      <c r="X101" s="392"/>
      <c r="Y101" s="392"/>
      <c r="Z101" s="392"/>
      <c r="AA101" s="392"/>
      <c r="AB101" s="392"/>
      <c r="AC101" s="392"/>
      <c r="AD101" s="392"/>
      <c r="AE101" s="392"/>
      <c r="AF101" s="392"/>
      <c r="AG101" s="392"/>
      <c r="AH101" s="392"/>
      <c r="AI101" s="392"/>
    </row>
    <row r="102" spans="2:54" s="2" customFormat="1" ht="21" customHeight="1" thickBot="1" x14ac:dyDescent="0.2">
      <c r="B102" s="10" t="s">
        <v>87</v>
      </c>
      <c r="AJ102" s="49"/>
      <c r="AK102" s="49"/>
      <c r="AL102" s="49"/>
      <c r="AM102" s="49"/>
      <c r="AN102" s="49"/>
      <c r="AO102" s="49"/>
      <c r="AP102" s="49"/>
      <c r="AQ102" s="49"/>
      <c r="AR102" s="49"/>
      <c r="AS102" s="49"/>
      <c r="AT102" s="49"/>
      <c r="AU102" s="49"/>
      <c r="AV102" s="49"/>
      <c r="AW102" s="49"/>
      <c r="AX102" s="49"/>
      <c r="AY102" s="49"/>
      <c r="AZ102" s="49"/>
      <c r="BA102" s="49"/>
      <c r="BB102" s="49"/>
    </row>
    <row r="103" spans="2:54" ht="21" customHeight="1" x14ac:dyDescent="0.15">
      <c r="B103" s="814" t="s">
        <v>2662</v>
      </c>
      <c r="C103" s="970"/>
      <c r="D103" s="970"/>
      <c r="E103" s="970"/>
      <c r="F103" s="970"/>
      <c r="G103" s="970"/>
      <c r="H103" s="970"/>
      <c r="I103" s="970"/>
      <c r="J103" s="970"/>
      <c r="K103" s="970"/>
      <c r="L103" s="970"/>
      <c r="M103" s="970"/>
      <c r="N103" s="970"/>
      <c r="O103" s="970"/>
      <c r="P103" s="970"/>
      <c r="Q103" s="970"/>
      <c r="R103" s="970"/>
      <c r="S103" s="970"/>
      <c r="T103" s="970"/>
      <c r="U103" s="970"/>
      <c r="V103" s="970"/>
      <c r="W103" s="970"/>
      <c r="X103" s="970"/>
      <c r="Y103" s="970"/>
      <c r="Z103" s="970"/>
      <c r="AA103" s="970"/>
      <c r="AB103" s="970"/>
      <c r="AC103" s="970"/>
      <c r="AD103" s="970"/>
      <c r="AE103" s="970"/>
      <c r="AF103" s="970"/>
      <c r="AG103" s="970"/>
      <c r="AH103" s="970"/>
      <c r="AI103" s="971"/>
    </row>
    <row r="104" spans="2:54" ht="21" customHeight="1" x14ac:dyDescent="0.15">
      <c r="B104" s="855"/>
      <c r="C104" s="772" t="s">
        <v>844</v>
      </c>
      <c r="D104" s="772"/>
      <c r="E104" s="772"/>
      <c r="F104" s="772"/>
      <c r="G104" s="772"/>
      <c r="H104" s="772"/>
      <c r="I104" s="772"/>
      <c r="J104" s="772"/>
      <c r="K104" s="772"/>
      <c r="L104" s="772"/>
      <c r="M104" s="772"/>
      <c r="N104" s="772"/>
      <c r="O104" s="772"/>
      <c r="P104" s="772"/>
      <c r="Q104" s="772"/>
      <c r="R104" s="772"/>
      <c r="S104" s="772"/>
      <c r="T104" s="772"/>
      <c r="U104" s="772"/>
      <c r="V104" s="772"/>
      <c r="W104" s="772"/>
      <c r="X104" s="772"/>
      <c r="Y104" s="772"/>
      <c r="Z104" s="772"/>
      <c r="AA104" s="772"/>
      <c r="AB104" s="772"/>
      <c r="AC104" s="772"/>
      <c r="AD104" s="772"/>
      <c r="AE104" s="772"/>
      <c r="AF104" s="772"/>
      <c r="AG104" s="772"/>
      <c r="AH104" s="772"/>
      <c r="AI104" s="891"/>
    </row>
    <row r="105" spans="2:54" ht="21" customHeight="1" x14ac:dyDescent="0.15">
      <c r="B105" s="855"/>
      <c r="C105" s="773"/>
      <c r="D105" s="1101" t="s">
        <v>2664</v>
      </c>
      <c r="E105" s="1102"/>
      <c r="F105" s="1102"/>
      <c r="G105" s="1102"/>
      <c r="H105" s="1102"/>
      <c r="I105" s="1102"/>
      <c r="J105" s="1102"/>
      <c r="K105" s="1103"/>
      <c r="L105" s="1139" t="s">
        <v>2665</v>
      </c>
      <c r="M105" s="1140"/>
      <c r="N105" s="1140"/>
      <c r="O105" s="1140"/>
      <c r="P105" s="1140"/>
      <c r="Q105" s="1140"/>
      <c r="R105" s="1140"/>
      <c r="S105" s="1311"/>
      <c r="T105" s="1139" t="s">
        <v>2666</v>
      </c>
      <c r="U105" s="1140"/>
      <c r="V105" s="1140"/>
      <c r="W105" s="1140"/>
      <c r="X105" s="1140"/>
      <c r="Y105" s="1140"/>
      <c r="Z105" s="1140"/>
      <c r="AA105" s="1311"/>
      <c r="AB105" s="1101" t="s">
        <v>2667</v>
      </c>
      <c r="AC105" s="1102"/>
      <c r="AD105" s="1102"/>
      <c r="AE105" s="1103"/>
      <c r="AF105" s="1107" t="s">
        <v>359</v>
      </c>
      <c r="AG105" s="1102"/>
      <c r="AH105" s="1102"/>
      <c r="AI105" s="1108"/>
    </row>
    <row r="106" spans="2:54" ht="21" customHeight="1" x14ac:dyDescent="0.15">
      <c r="B106" s="890"/>
      <c r="C106" s="978"/>
      <c r="D106" s="1104"/>
      <c r="E106" s="1105"/>
      <c r="F106" s="1105"/>
      <c r="G106" s="1105"/>
      <c r="H106" s="1105"/>
      <c r="I106" s="1105"/>
      <c r="J106" s="1105"/>
      <c r="K106" s="1106"/>
      <c r="L106" s="1139" t="s">
        <v>2668</v>
      </c>
      <c r="M106" s="1140"/>
      <c r="N106" s="1140"/>
      <c r="O106" s="1311"/>
      <c r="P106" s="1139" t="s">
        <v>2669</v>
      </c>
      <c r="Q106" s="1140"/>
      <c r="R106" s="1140"/>
      <c r="S106" s="1311"/>
      <c r="T106" s="1139" t="s">
        <v>2668</v>
      </c>
      <c r="U106" s="1140"/>
      <c r="V106" s="1140"/>
      <c r="W106" s="1311"/>
      <c r="X106" s="1139" t="s">
        <v>2669</v>
      </c>
      <c r="Y106" s="1140"/>
      <c r="Z106" s="1140"/>
      <c r="AA106" s="1311"/>
      <c r="AB106" s="1104"/>
      <c r="AC106" s="1105"/>
      <c r="AD106" s="1105"/>
      <c r="AE106" s="1106"/>
      <c r="AF106" s="1104"/>
      <c r="AG106" s="1105"/>
      <c r="AH106" s="1105"/>
      <c r="AI106" s="1109"/>
    </row>
    <row r="107" spans="2:54" ht="21" customHeight="1" x14ac:dyDescent="0.15">
      <c r="B107" s="890"/>
      <c r="C107" s="978"/>
      <c r="D107" s="796" t="s">
        <v>670</v>
      </c>
      <c r="E107" s="796"/>
      <c r="F107" s="796"/>
      <c r="G107" s="796"/>
      <c r="H107" s="796"/>
      <c r="I107" s="796"/>
      <c r="J107" s="796"/>
      <c r="K107" s="797"/>
      <c r="L107" s="1328"/>
      <c r="M107" s="1511"/>
      <c r="N107" s="1511"/>
      <c r="O107" s="897" t="s">
        <v>54</v>
      </c>
      <c r="P107" s="1328"/>
      <c r="Q107" s="1511"/>
      <c r="R107" s="1511"/>
      <c r="S107" s="897" t="s">
        <v>54</v>
      </c>
      <c r="T107" s="1328"/>
      <c r="U107" s="1511"/>
      <c r="V107" s="1511"/>
      <c r="W107" s="897" t="s">
        <v>54</v>
      </c>
      <c r="X107" s="1328"/>
      <c r="Y107" s="1511"/>
      <c r="Z107" s="1511"/>
      <c r="AA107" s="897" t="s">
        <v>54</v>
      </c>
      <c r="AB107" s="1320">
        <f t="shared" ref="AB107:AB116" si="0">SUM(L107:AA107)</f>
        <v>0</v>
      </c>
      <c r="AC107" s="1413"/>
      <c r="AD107" s="1413"/>
      <c r="AE107" s="907" t="s">
        <v>54</v>
      </c>
      <c r="AF107" s="1328"/>
      <c r="AG107" s="1329"/>
      <c r="AH107" s="1329"/>
      <c r="AI107" s="832" t="s">
        <v>54</v>
      </c>
    </row>
    <row r="108" spans="2:54" ht="21" customHeight="1" x14ac:dyDescent="0.15">
      <c r="B108" s="890"/>
      <c r="C108" s="978"/>
      <c r="D108" s="796" t="s">
        <v>2463</v>
      </c>
      <c r="E108" s="796"/>
      <c r="F108" s="796"/>
      <c r="G108" s="796"/>
      <c r="H108" s="796"/>
      <c r="I108" s="796"/>
      <c r="J108" s="796"/>
      <c r="K108" s="797"/>
      <c r="L108" s="1328"/>
      <c r="M108" s="1511"/>
      <c r="N108" s="1511"/>
      <c r="O108" s="897" t="s">
        <v>54</v>
      </c>
      <c r="P108" s="1328"/>
      <c r="Q108" s="1511"/>
      <c r="R108" s="1511"/>
      <c r="S108" s="897" t="s">
        <v>54</v>
      </c>
      <c r="T108" s="1328"/>
      <c r="U108" s="1511"/>
      <c r="V108" s="1511"/>
      <c r="W108" s="897" t="s">
        <v>54</v>
      </c>
      <c r="X108" s="1328"/>
      <c r="Y108" s="1511"/>
      <c r="Z108" s="1511"/>
      <c r="AA108" s="897" t="s">
        <v>54</v>
      </c>
      <c r="AB108" s="1320">
        <f t="shared" si="0"/>
        <v>0</v>
      </c>
      <c r="AC108" s="1413"/>
      <c r="AD108" s="1413"/>
      <c r="AE108" s="907" t="s">
        <v>54</v>
      </c>
      <c r="AF108" s="1328"/>
      <c r="AG108" s="1329"/>
      <c r="AH108" s="1329"/>
      <c r="AI108" s="832" t="s">
        <v>54</v>
      </c>
    </row>
    <row r="109" spans="2:54" ht="21" customHeight="1" x14ac:dyDescent="0.15">
      <c r="B109" s="890"/>
      <c r="C109" s="978"/>
      <c r="D109" s="796" t="s">
        <v>543</v>
      </c>
      <c r="E109" s="796"/>
      <c r="F109" s="796"/>
      <c r="G109" s="796"/>
      <c r="H109" s="796"/>
      <c r="I109" s="796"/>
      <c r="J109" s="796"/>
      <c r="K109" s="797"/>
      <c r="L109" s="1328"/>
      <c r="M109" s="1511"/>
      <c r="N109" s="1511"/>
      <c r="O109" s="897" t="s">
        <v>54</v>
      </c>
      <c r="P109" s="1328"/>
      <c r="Q109" s="1511"/>
      <c r="R109" s="1511"/>
      <c r="S109" s="897" t="s">
        <v>54</v>
      </c>
      <c r="T109" s="1328"/>
      <c r="U109" s="1511"/>
      <c r="V109" s="1511"/>
      <c r="W109" s="897" t="s">
        <v>54</v>
      </c>
      <c r="X109" s="1328"/>
      <c r="Y109" s="1511"/>
      <c r="Z109" s="1511"/>
      <c r="AA109" s="897" t="s">
        <v>54</v>
      </c>
      <c r="AB109" s="1320">
        <f t="shared" si="0"/>
        <v>0</v>
      </c>
      <c r="AC109" s="1413"/>
      <c r="AD109" s="1413"/>
      <c r="AE109" s="907" t="s">
        <v>54</v>
      </c>
      <c r="AF109" s="1328"/>
      <c r="AG109" s="1329"/>
      <c r="AH109" s="1329"/>
      <c r="AI109" s="832" t="s">
        <v>54</v>
      </c>
    </row>
    <row r="110" spans="2:54" ht="21" customHeight="1" x14ac:dyDescent="0.15">
      <c r="B110" s="890"/>
      <c r="C110" s="978"/>
      <c r="D110" s="795" t="s">
        <v>542</v>
      </c>
      <c r="E110" s="66"/>
      <c r="F110" s="66"/>
      <c r="G110" s="66"/>
      <c r="H110" s="66"/>
      <c r="I110" s="66"/>
      <c r="J110" s="66"/>
      <c r="K110" s="65"/>
      <c r="L110" s="1328"/>
      <c r="M110" s="1511"/>
      <c r="N110" s="1511"/>
      <c r="O110" s="897" t="s">
        <v>54</v>
      </c>
      <c r="P110" s="1328"/>
      <c r="Q110" s="1511"/>
      <c r="R110" s="1511"/>
      <c r="S110" s="897" t="s">
        <v>54</v>
      </c>
      <c r="T110" s="1328"/>
      <c r="U110" s="1511"/>
      <c r="V110" s="1511"/>
      <c r="W110" s="897" t="s">
        <v>54</v>
      </c>
      <c r="X110" s="1328"/>
      <c r="Y110" s="1511"/>
      <c r="Z110" s="1511"/>
      <c r="AA110" s="897" t="s">
        <v>54</v>
      </c>
      <c r="AB110" s="1320">
        <f t="shared" si="0"/>
        <v>0</v>
      </c>
      <c r="AC110" s="1413"/>
      <c r="AD110" s="1413"/>
      <c r="AE110" s="907" t="s">
        <v>54</v>
      </c>
      <c r="AF110" s="1328"/>
      <c r="AG110" s="1329"/>
      <c r="AH110" s="1329"/>
      <c r="AI110" s="832" t="s">
        <v>54</v>
      </c>
    </row>
    <row r="111" spans="2:54" ht="21" customHeight="1" x14ac:dyDescent="0.15">
      <c r="B111" s="890"/>
      <c r="C111" s="978"/>
      <c r="D111" s="795" t="s">
        <v>664</v>
      </c>
      <c r="E111" s="66"/>
      <c r="F111" s="66"/>
      <c r="G111" s="66"/>
      <c r="H111" s="66"/>
      <c r="I111" s="66"/>
      <c r="J111" s="66"/>
      <c r="K111" s="65"/>
      <c r="L111" s="1328"/>
      <c r="M111" s="1511"/>
      <c r="N111" s="1511"/>
      <c r="O111" s="897" t="s">
        <v>54</v>
      </c>
      <c r="P111" s="1328"/>
      <c r="Q111" s="1511"/>
      <c r="R111" s="1511"/>
      <c r="S111" s="897" t="s">
        <v>54</v>
      </c>
      <c r="T111" s="1328"/>
      <c r="U111" s="1511"/>
      <c r="V111" s="1511"/>
      <c r="W111" s="897" t="s">
        <v>54</v>
      </c>
      <c r="X111" s="1328"/>
      <c r="Y111" s="1511"/>
      <c r="Z111" s="1511"/>
      <c r="AA111" s="897" t="s">
        <v>54</v>
      </c>
      <c r="AB111" s="1320">
        <f t="shared" si="0"/>
        <v>0</v>
      </c>
      <c r="AC111" s="1413"/>
      <c r="AD111" s="1413"/>
      <c r="AE111" s="894" t="s">
        <v>54</v>
      </c>
      <c r="AF111" s="1328"/>
      <c r="AG111" s="1329"/>
      <c r="AH111" s="1329"/>
      <c r="AI111" s="885" t="s">
        <v>54</v>
      </c>
    </row>
    <row r="112" spans="2:54" ht="21" customHeight="1" x14ac:dyDescent="0.15">
      <c r="B112" s="890"/>
      <c r="C112" s="771"/>
      <c r="D112" s="795" t="s">
        <v>654</v>
      </c>
      <c r="E112" s="66"/>
      <c r="F112" s="66"/>
      <c r="G112" s="66"/>
      <c r="H112" s="66"/>
      <c r="I112" s="66"/>
      <c r="J112" s="66"/>
      <c r="K112" s="65"/>
      <c r="L112" s="1328"/>
      <c r="M112" s="1511"/>
      <c r="N112" s="1511"/>
      <c r="O112" s="897" t="s">
        <v>54</v>
      </c>
      <c r="P112" s="1328"/>
      <c r="Q112" s="1511"/>
      <c r="R112" s="1511"/>
      <c r="S112" s="897" t="s">
        <v>54</v>
      </c>
      <c r="T112" s="1328"/>
      <c r="U112" s="1511"/>
      <c r="V112" s="1511"/>
      <c r="W112" s="897" t="s">
        <v>54</v>
      </c>
      <c r="X112" s="1328"/>
      <c r="Y112" s="1511"/>
      <c r="Z112" s="1511"/>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669</v>
      </c>
      <c r="E113" s="66"/>
      <c r="F113" s="66"/>
      <c r="G113" s="66"/>
      <c r="H113" s="66"/>
      <c r="I113" s="66"/>
      <c r="J113" s="66"/>
      <c r="K113" s="65"/>
      <c r="L113" s="1328"/>
      <c r="M113" s="1511"/>
      <c r="N113" s="1511"/>
      <c r="O113" s="897" t="s">
        <v>54</v>
      </c>
      <c r="P113" s="1328"/>
      <c r="Q113" s="1511"/>
      <c r="R113" s="1511"/>
      <c r="S113" s="897" t="s">
        <v>54</v>
      </c>
      <c r="T113" s="1328"/>
      <c r="U113" s="1511"/>
      <c r="V113" s="1511"/>
      <c r="W113" s="897" t="s">
        <v>54</v>
      </c>
      <c r="X113" s="1328"/>
      <c r="Y113" s="1511"/>
      <c r="Z113" s="1511"/>
      <c r="AA113" s="897" t="s">
        <v>54</v>
      </c>
      <c r="AB113" s="1320">
        <f t="shared" si="0"/>
        <v>0</v>
      </c>
      <c r="AC113" s="1413"/>
      <c r="AD113" s="1413"/>
      <c r="AE113" s="894" t="s">
        <v>54</v>
      </c>
      <c r="AF113" s="1328"/>
      <c r="AG113" s="1329"/>
      <c r="AH113" s="1329"/>
      <c r="AI113" s="885" t="s">
        <v>54</v>
      </c>
    </row>
    <row r="114" spans="2:36" ht="21" customHeight="1" x14ac:dyDescent="0.15">
      <c r="B114" s="890"/>
      <c r="C114" s="978"/>
      <c r="D114" s="795" t="s">
        <v>2464</v>
      </c>
      <c r="E114" s="66"/>
      <c r="F114" s="66"/>
      <c r="G114" s="66"/>
      <c r="H114" s="66"/>
      <c r="I114" s="66"/>
      <c r="J114" s="66"/>
      <c r="K114" s="65"/>
      <c r="L114" s="1328"/>
      <c r="M114" s="1511"/>
      <c r="N114" s="1511"/>
      <c r="O114" s="897" t="s">
        <v>54</v>
      </c>
      <c r="P114" s="1328"/>
      <c r="Q114" s="1511"/>
      <c r="R114" s="1511"/>
      <c r="S114" s="897" t="s">
        <v>54</v>
      </c>
      <c r="T114" s="1328"/>
      <c r="U114" s="1511"/>
      <c r="V114" s="1511"/>
      <c r="W114" s="897" t="s">
        <v>54</v>
      </c>
      <c r="X114" s="1328"/>
      <c r="Y114" s="1511"/>
      <c r="Z114" s="1511"/>
      <c r="AA114" s="897" t="s">
        <v>54</v>
      </c>
      <c r="AB114" s="1320">
        <f t="shared" si="0"/>
        <v>0</v>
      </c>
      <c r="AC114" s="1413"/>
      <c r="AD114" s="1413"/>
      <c r="AE114" s="894" t="s">
        <v>54</v>
      </c>
      <c r="AF114" s="1328"/>
      <c r="AG114" s="1329"/>
      <c r="AH114" s="1329"/>
      <c r="AI114" s="885" t="s">
        <v>54</v>
      </c>
    </row>
    <row r="115" spans="2:36" ht="21" customHeight="1" x14ac:dyDescent="0.15">
      <c r="B115" s="890"/>
      <c r="C115" s="978"/>
      <c r="D115" s="795" t="s">
        <v>398</v>
      </c>
      <c r="E115" s="66"/>
      <c r="F115" s="66"/>
      <c r="G115" s="66"/>
      <c r="H115" s="66"/>
      <c r="I115" s="66"/>
      <c r="J115" s="66"/>
      <c r="K115" s="65"/>
      <c r="L115" s="1328"/>
      <c r="M115" s="1511"/>
      <c r="N115" s="1511"/>
      <c r="O115" s="897" t="s">
        <v>54</v>
      </c>
      <c r="P115" s="1328"/>
      <c r="Q115" s="1511"/>
      <c r="R115" s="1511"/>
      <c r="S115" s="897" t="s">
        <v>54</v>
      </c>
      <c r="T115" s="1328"/>
      <c r="U115" s="1511"/>
      <c r="V115" s="1511"/>
      <c r="W115" s="897" t="s">
        <v>54</v>
      </c>
      <c r="X115" s="1328"/>
      <c r="Y115" s="1511"/>
      <c r="Z115" s="1511"/>
      <c r="AA115" s="897" t="s">
        <v>54</v>
      </c>
      <c r="AB115" s="1320">
        <f t="shared" si="0"/>
        <v>0</v>
      </c>
      <c r="AC115" s="1413"/>
      <c r="AD115" s="1413"/>
      <c r="AE115" s="894" t="s">
        <v>54</v>
      </c>
      <c r="AF115" s="1328"/>
      <c r="AG115" s="1329"/>
      <c r="AH115" s="1329"/>
      <c r="AI115" s="885" t="s">
        <v>54</v>
      </c>
    </row>
    <row r="116" spans="2:36" ht="21" customHeight="1" x14ac:dyDescent="0.15">
      <c r="B116" s="890"/>
      <c r="C116" s="978"/>
      <c r="D116" s="795" t="s">
        <v>397</v>
      </c>
      <c r="E116" s="66"/>
      <c r="F116" s="66"/>
      <c r="G116" s="66"/>
      <c r="H116" s="66"/>
      <c r="I116" s="66"/>
      <c r="J116" s="66"/>
      <c r="K116" s="65"/>
      <c r="L116" s="1328"/>
      <c r="M116" s="1511"/>
      <c r="N116" s="1511"/>
      <c r="O116" s="897" t="s">
        <v>54</v>
      </c>
      <c r="P116" s="1328"/>
      <c r="Q116" s="1511"/>
      <c r="R116" s="1511"/>
      <c r="S116" s="897" t="s">
        <v>54</v>
      </c>
      <c r="T116" s="1328"/>
      <c r="U116" s="1511"/>
      <c r="V116" s="1511"/>
      <c r="W116" s="897" t="s">
        <v>54</v>
      </c>
      <c r="X116" s="1328"/>
      <c r="Y116" s="1511"/>
      <c r="Z116" s="1511"/>
      <c r="AA116" s="897" t="s">
        <v>54</v>
      </c>
      <c r="AB116" s="1320">
        <f t="shared" si="0"/>
        <v>0</v>
      </c>
      <c r="AC116" s="1413"/>
      <c r="AD116" s="1413"/>
      <c r="AE116" s="894" t="s">
        <v>54</v>
      </c>
      <c r="AF116" s="1328"/>
      <c r="AG116" s="1329"/>
      <c r="AH116" s="1329"/>
      <c r="AI116" s="885" t="s">
        <v>54</v>
      </c>
    </row>
    <row r="117" spans="2:36" ht="21" customHeight="1" x14ac:dyDescent="0.15">
      <c r="B117" s="890"/>
      <c r="C117" s="978"/>
      <c r="D117" s="792" t="s">
        <v>2465</v>
      </c>
      <c r="E117" s="790"/>
      <c r="F117" s="790"/>
      <c r="G117" s="790"/>
      <c r="H117" s="790"/>
      <c r="I117" s="790"/>
      <c r="J117" s="790"/>
      <c r="K117" s="790"/>
      <c r="L117" s="790"/>
      <c r="M117" s="790"/>
      <c r="N117" s="790"/>
      <c r="O117" s="790"/>
      <c r="P117" s="790"/>
      <c r="Q117" s="790"/>
      <c r="R117" s="790"/>
      <c r="S117" s="790"/>
      <c r="T117" s="790"/>
      <c r="U117" s="790"/>
      <c r="V117" s="790"/>
      <c r="W117" s="790"/>
      <c r="X117" s="790"/>
      <c r="Y117" s="790"/>
      <c r="Z117" s="790"/>
      <c r="AA117" s="790"/>
      <c r="AB117" s="790"/>
      <c r="AC117" s="790"/>
      <c r="AD117" s="1328"/>
      <c r="AE117" s="1329"/>
      <c r="AF117" s="1329"/>
      <c r="AG117" s="1329"/>
      <c r="AH117" s="1335" t="s">
        <v>56</v>
      </c>
      <c r="AI117" s="1336"/>
      <c r="AJ117" s="396"/>
    </row>
    <row r="118" spans="2:36" ht="27" customHeight="1" x14ac:dyDescent="0.15">
      <c r="B118" s="890"/>
      <c r="C118" s="978"/>
      <c r="D118" s="1224" t="s">
        <v>2466</v>
      </c>
      <c r="E118" s="1225"/>
      <c r="F118" s="1225"/>
      <c r="G118" s="1225"/>
      <c r="H118" s="1225"/>
      <c r="I118" s="1225"/>
      <c r="J118" s="1225"/>
      <c r="K118" s="1225"/>
      <c r="L118" s="1225"/>
      <c r="M118" s="1225"/>
      <c r="N118" s="1225"/>
      <c r="O118" s="1225"/>
      <c r="P118" s="1225"/>
      <c r="Q118" s="1225"/>
      <c r="R118" s="1225"/>
      <c r="S118" s="1225"/>
      <c r="T118" s="1225"/>
      <c r="U118" s="1225"/>
      <c r="V118" s="1225"/>
      <c r="W118" s="1225"/>
      <c r="X118" s="1225"/>
      <c r="Y118" s="1225"/>
      <c r="Z118" s="1225"/>
      <c r="AA118" s="1225"/>
      <c r="AB118" s="1225"/>
      <c r="AC118" s="1225"/>
      <c r="AD118" s="1225"/>
      <c r="AE118" s="1225"/>
      <c r="AF118" s="1225"/>
      <c r="AG118" s="1225"/>
      <c r="AH118" s="1225"/>
      <c r="AI118" s="1553"/>
    </row>
    <row r="119" spans="2:36" ht="21" customHeight="1" x14ac:dyDescent="0.15">
      <c r="B119" s="855"/>
      <c r="C119" s="978"/>
      <c r="D119" s="768" t="s">
        <v>2467</v>
      </c>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912"/>
    </row>
    <row r="120" spans="2:36" ht="21" customHeight="1" x14ac:dyDescent="0.15">
      <c r="B120" s="890"/>
      <c r="C120" s="978"/>
      <c r="D120" s="771"/>
      <c r="E120" s="1101" t="s">
        <v>2468</v>
      </c>
      <c r="F120" s="1102"/>
      <c r="G120" s="1102"/>
      <c r="H120" s="1102"/>
      <c r="I120" s="1102"/>
      <c r="J120" s="1102"/>
      <c r="K120" s="1103"/>
      <c r="L120" s="1139" t="s">
        <v>59</v>
      </c>
      <c r="M120" s="1140"/>
      <c r="N120" s="1140"/>
      <c r="O120" s="1140"/>
      <c r="P120" s="1140"/>
      <c r="Q120" s="1140"/>
      <c r="R120" s="1140"/>
      <c r="S120" s="1140"/>
      <c r="T120" s="1140"/>
      <c r="U120" s="1140"/>
      <c r="V120" s="1140"/>
      <c r="W120" s="1311"/>
      <c r="X120" s="1139" t="s">
        <v>2469</v>
      </c>
      <c r="Y120" s="1140"/>
      <c r="Z120" s="1140"/>
      <c r="AA120" s="1140"/>
      <c r="AB120" s="1140"/>
      <c r="AC120" s="1140"/>
      <c r="AD120" s="1140"/>
      <c r="AE120" s="1140"/>
      <c r="AF120" s="1140"/>
      <c r="AG120" s="1140"/>
      <c r="AH120" s="1140"/>
      <c r="AI120" s="1327"/>
    </row>
    <row r="121" spans="2:36" ht="21" customHeight="1" x14ac:dyDescent="0.15">
      <c r="B121" s="890"/>
      <c r="C121" s="978"/>
      <c r="D121" s="771"/>
      <c r="E121" s="1104"/>
      <c r="F121" s="1105"/>
      <c r="G121" s="1105"/>
      <c r="H121" s="1105"/>
      <c r="I121" s="1105"/>
      <c r="J121" s="1105"/>
      <c r="K121" s="1106"/>
      <c r="L121" s="1139" t="s">
        <v>2470</v>
      </c>
      <c r="M121" s="1140"/>
      <c r="N121" s="1140"/>
      <c r="O121" s="1140"/>
      <c r="P121" s="1140"/>
      <c r="Q121" s="1311"/>
      <c r="R121" s="1139" t="s">
        <v>61</v>
      </c>
      <c r="S121" s="1140"/>
      <c r="T121" s="1140"/>
      <c r="U121" s="1140"/>
      <c r="V121" s="1140"/>
      <c r="W121" s="1311"/>
      <c r="X121" s="1139" t="s">
        <v>60</v>
      </c>
      <c r="Y121" s="1140"/>
      <c r="Z121" s="1140"/>
      <c r="AA121" s="1140"/>
      <c r="AB121" s="1140"/>
      <c r="AC121" s="1311"/>
      <c r="AD121" s="1139" t="s">
        <v>61</v>
      </c>
      <c r="AE121" s="1140"/>
      <c r="AF121" s="1140"/>
      <c r="AG121" s="1140"/>
      <c r="AH121" s="1140"/>
      <c r="AI121" s="1327"/>
    </row>
    <row r="122" spans="2:36" ht="21" customHeight="1" x14ac:dyDescent="0.15">
      <c r="B122" s="890"/>
      <c r="C122" s="771"/>
      <c r="D122" s="787"/>
      <c r="E122" s="792" t="s">
        <v>2471</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787"/>
      <c r="E123" s="792" t="s">
        <v>96</v>
      </c>
      <c r="F123" s="790"/>
      <c r="G123" s="790"/>
      <c r="H123" s="790"/>
      <c r="I123" s="790"/>
      <c r="J123" s="790"/>
      <c r="K123" s="791"/>
      <c r="L123" s="1315"/>
      <c r="M123" s="1322"/>
      <c r="N123" s="1322"/>
      <c r="O123" s="1322"/>
      <c r="P123" s="1322"/>
      <c r="Q123" s="831" t="s">
        <v>54</v>
      </c>
      <c r="R123" s="1315"/>
      <c r="S123" s="1322"/>
      <c r="T123" s="1322"/>
      <c r="U123" s="1322"/>
      <c r="V123" s="1322"/>
      <c r="W123" s="831" t="s">
        <v>54</v>
      </c>
      <c r="X123" s="1315"/>
      <c r="Y123" s="1322"/>
      <c r="Z123" s="1322"/>
      <c r="AA123" s="1322"/>
      <c r="AB123" s="1322"/>
      <c r="AC123" s="831" t="s">
        <v>54</v>
      </c>
      <c r="AD123" s="1315"/>
      <c r="AE123" s="1322"/>
      <c r="AF123" s="1322"/>
      <c r="AG123" s="1322"/>
      <c r="AH123" s="1322"/>
      <c r="AI123" s="832" t="s">
        <v>54</v>
      </c>
    </row>
    <row r="124" spans="2:36" ht="21" customHeight="1" x14ac:dyDescent="0.15">
      <c r="B124" s="890"/>
      <c r="C124" s="771"/>
      <c r="D124" s="787"/>
      <c r="E124" s="792" t="s">
        <v>1771</v>
      </c>
      <c r="F124" s="790"/>
      <c r="G124" s="790"/>
      <c r="H124" s="790"/>
      <c r="I124" s="790"/>
      <c r="J124" s="790"/>
      <c r="K124" s="791"/>
      <c r="L124" s="1315"/>
      <c r="M124" s="1322"/>
      <c r="N124" s="1322"/>
      <c r="O124" s="1322"/>
      <c r="P124" s="1322"/>
      <c r="Q124" s="831" t="s">
        <v>54</v>
      </c>
      <c r="R124" s="1315"/>
      <c r="S124" s="1322"/>
      <c r="T124" s="1322"/>
      <c r="U124" s="1322"/>
      <c r="V124" s="1322"/>
      <c r="W124" s="831" t="s">
        <v>54</v>
      </c>
      <c r="X124" s="1315"/>
      <c r="Y124" s="1322"/>
      <c r="Z124" s="1322"/>
      <c r="AA124" s="1322"/>
      <c r="AB124" s="1322"/>
      <c r="AC124" s="831" t="s">
        <v>54</v>
      </c>
      <c r="AD124" s="1315"/>
      <c r="AE124" s="1322"/>
      <c r="AF124" s="1322"/>
      <c r="AG124" s="1322"/>
      <c r="AH124" s="1322"/>
      <c r="AI124" s="832" t="s">
        <v>54</v>
      </c>
    </row>
    <row r="125" spans="2:36" ht="21" customHeight="1" x14ac:dyDescent="0.15">
      <c r="B125" s="855"/>
      <c r="C125" s="771"/>
      <c r="D125" s="784"/>
      <c r="E125" s="792" t="s">
        <v>2472</v>
      </c>
      <c r="F125" s="790"/>
      <c r="G125" s="790"/>
      <c r="H125" s="790"/>
      <c r="I125" s="790"/>
      <c r="J125" s="790"/>
      <c r="K125" s="791"/>
      <c r="L125" s="1315"/>
      <c r="M125" s="1322"/>
      <c r="N125" s="1322"/>
      <c r="O125" s="1322"/>
      <c r="P125" s="1322"/>
      <c r="Q125" s="831" t="s">
        <v>54</v>
      </c>
      <c r="R125" s="1315"/>
      <c r="S125" s="1322"/>
      <c r="T125" s="1322"/>
      <c r="U125" s="1322"/>
      <c r="V125" s="1322"/>
      <c r="W125" s="831" t="s">
        <v>54</v>
      </c>
      <c r="X125" s="1315"/>
      <c r="Y125" s="1322"/>
      <c r="Z125" s="1322"/>
      <c r="AA125" s="1322"/>
      <c r="AB125" s="1322"/>
      <c r="AC125" s="831" t="s">
        <v>54</v>
      </c>
      <c r="AD125" s="1315"/>
      <c r="AE125" s="1322"/>
      <c r="AF125" s="1322"/>
      <c r="AG125" s="1322"/>
      <c r="AH125" s="1322"/>
      <c r="AI125" s="832" t="s">
        <v>54</v>
      </c>
    </row>
    <row r="126" spans="2:36" ht="21" customHeight="1" x14ac:dyDescent="0.15">
      <c r="B126" s="890"/>
      <c r="C126" s="771"/>
      <c r="D126" s="768" t="s">
        <v>2473</v>
      </c>
      <c r="E126" s="769"/>
      <c r="F126" s="769"/>
      <c r="G126" s="769"/>
      <c r="H126" s="769"/>
      <c r="I126" s="769"/>
      <c r="J126" s="769"/>
      <c r="K126" s="769"/>
      <c r="L126" s="769"/>
      <c r="M126" s="769"/>
      <c r="N126" s="769"/>
      <c r="O126" s="769"/>
      <c r="P126" s="769"/>
      <c r="Q126" s="769"/>
      <c r="R126" s="769"/>
      <c r="S126" s="769"/>
      <c r="T126" s="769"/>
      <c r="U126" s="769"/>
      <c r="V126" s="769"/>
      <c r="W126" s="769"/>
      <c r="X126" s="769"/>
      <c r="Y126" s="769"/>
      <c r="Z126" s="769"/>
      <c r="AA126" s="769"/>
      <c r="AB126" s="769"/>
      <c r="AC126" s="769"/>
      <c r="AD126" s="769"/>
      <c r="AE126" s="769"/>
      <c r="AF126" s="769"/>
      <c r="AG126" s="769"/>
      <c r="AH126" s="769"/>
      <c r="AI126" s="912"/>
    </row>
    <row r="127" spans="2:36" ht="21" customHeight="1" x14ac:dyDescent="0.15">
      <c r="B127" s="890"/>
      <c r="C127" s="771"/>
      <c r="D127" s="978"/>
      <c r="E127" s="1101" t="s">
        <v>2474</v>
      </c>
      <c r="F127" s="1102"/>
      <c r="G127" s="1102"/>
      <c r="H127" s="1102"/>
      <c r="I127" s="1102"/>
      <c r="J127" s="1102"/>
      <c r="K127" s="1103"/>
      <c r="L127" s="1139" t="s">
        <v>59</v>
      </c>
      <c r="M127" s="1140"/>
      <c r="N127" s="1140"/>
      <c r="O127" s="1140"/>
      <c r="P127" s="1140"/>
      <c r="Q127" s="1140"/>
      <c r="R127" s="1140"/>
      <c r="S127" s="1140"/>
      <c r="T127" s="1140"/>
      <c r="U127" s="1140"/>
      <c r="V127" s="1140"/>
      <c r="W127" s="1311"/>
      <c r="X127" s="1139" t="s">
        <v>2475</v>
      </c>
      <c r="Y127" s="1140"/>
      <c r="Z127" s="1140"/>
      <c r="AA127" s="1140"/>
      <c r="AB127" s="1140"/>
      <c r="AC127" s="1140"/>
      <c r="AD127" s="1140"/>
      <c r="AE127" s="1140"/>
      <c r="AF127" s="1140"/>
      <c r="AG127" s="1140"/>
      <c r="AH127" s="1140"/>
      <c r="AI127" s="1327"/>
    </row>
    <row r="128" spans="2:36" ht="21" customHeight="1" x14ac:dyDescent="0.15">
      <c r="B128" s="890"/>
      <c r="C128" s="771"/>
      <c r="D128" s="771"/>
      <c r="E128" s="1104"/>
      <c r="F128" s="1105"/>
      <c r="G128" s="1105"/>
      <c r="H128" s="1105"/>
      <c r="I128" s="1105"/>
      <c r="J128" s="1105"/>
      <c r="K128" s="1106"/>
      <c r="L128" s="1139" t="s">
        <v>2476</v>
      </c>
      <c r="M128" s="1140"/>
      <c r="N128" s="1140"/>
      <c r="O128" s="1140"/>
      <c r="P128" s="1140"/>
      <c r="Q128" s="1311"/>
      <c r="R128" s="1139" t="s">
        <v>61</v>
      </c>
      <c r="S128" s="1140"/>
      <c r="T128" s="1140"/>
      <c r="U128" s="1140"/>
      <c r="V128" s="1140"/>
      <c r="W128" s="1311"/>
      <c r="X128" s="1139" t="s">
        <v>60</v>
      </c>
      <c r="Y128" s="1140"/>
      <c r="Z128" s="1140"/>
      <c r="AA128" s="1140"/>
      <c r="AB128" s="1140"/>
      <c r="AC128" s="1311"/>
      <c r="AD128" s="1139" t="s">
        <v>61</v>
      </c>
      <c r="AE128" s="1140"/>
      <c r="AF128" s="1140"/>
      <c r="AG128" s="1140"/>
      <c r="AH128" s="1140"/>
      <c r="AI128" s="1327"/>
    </row>
    <row r="129" spans="2:35" ht="21" customHeight="1" x14ac:dyDescent="0.15">
      <c r="B129" s="890"/>
      <c r="C129" s="771"/>
      <c r="D129" s="93"/>
      <c r="E129" s="792" t="s">
        <v>2477</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5" ht="21" customHeight="1" x14ac:dyDescent="0.15">
      <c r="B130" s="890"/>
      <c r="C130" s="771"/>
      <c r="D130" s="93"/>
      <c r="E130" s="792" t="s">
        <v>2478</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5" ht="21" customHeight="1" x14ac:dyDescent="0.15">
      <c r="B131" s="890"/>
      <c r="C131" s="771"/>
      <c r="D131" s="93"/>
      <c r="E131" s="792" t="s">
        <v>2479</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5" ht="21" customHeight="1" x14ac:dyDescent="0.15">
      <c r="B132" s="890"/>
      <c r="C132" s="771"/>
      <c r="D132" s="93"/>
      <c r="E132" s="792" t="s">
        <v>660</v>
      </c>
      <c r="F132" s="790"/>
      <c r="G132" s="790"/>
      <c r="H132" s="790"/>
      <c r="I132" s="790"/>
      <c r="J132" s="790"/>
      <c r="K132" s="791"/>
      <c r="L132" s="1315"/>
      <c r="M132" s="1322"/>
      <c r="N132" s="1322"/>
      <c r="O132" s="1322"/>
      <c r="P132" s="1322"/>
      <c r="Q132" s="831" t="s">
        <v>54</v>
      </c>
      <c r="R132" s="1315"/>
      <c r="S132" s="1322"/>
      <c r="T132" s="1322"/>
      <c r="U132" s="1322"/>
      <c r="V132" s="1322"/>
      <c r="W132" s="831" t="s">
        <v>54</v>
      </c>
      <c r="X132" s="1315"/>
      <c r="Y132" s="1322"/>
      <c r="Z132" s="1322"/>
      <c r="AA132" s="1322"/>
      <c r="AB132" s="1322"/>
      <c r="AC132" s="831" t="s">
        <v>54</v>
      </c>
      <c r="AD132" s="1315"/>
      <c r="AE132" s="1322"/>
      <c r="AF132" s="1322"/>
      <c r="AG132" s="1322"/>
      <c r="AH132" s="1322"/>
      <c r="AI132" s="832" t="s">
        <v>54</v>
      </c>
    </row>
    <row r="133" spans="2:35" ht="21" customHeight="1" x14ac:dyDescent="0.15">
      <c r="B133" s="890"/>
      <c r="C133" s="771"/>
      <c r="D133" s="93"/>
      <c r="E133" s="792" t="s">
        <v>2480</v>
      </c>
      <c r="F133" s="790"/>
      <c r="G133" s="790"/>
      <c r="H133" s="790"/>
      <c r="I133" s="790"/>
      <c r="J133" s="790"/>
      <c r="K133" s="791"/>
      <c r="L133" s="1315"/>
      <c r="M133" s="1322"/>
      <c r="N133" s="1322"/>
      <c r="O133" s="1322"/>
      <c r="P133" s="1322"/>
      <c r="Q133" s="831" t="s">
        <v>54</v>
      </c>
      <c r="R133" s="1315"/>
      <c r="S133" s="1322"/>
      <c r="T133" s="1322"/>
      <c r="U133" s="1322"/>
      <c r="V133" s="1322"/>
      <c r="W133" s="831" t="s">
        <v>54</v>
      </c>
      <c r="X133" s="1315"/>
      <c r="Y133" s="1322"/>
      <c r="Z133" s="1322"/>
      <c r="AA133" s="1322"/>
      <c r="AB133" s="1322"/>
      <c r="AC133" s="831" t="s">
        <v>54</v>
      </c>
      <c r="AD133" s="1315"/>
      <c r="AE133" s="1322"/>
      <c r="AF133" s="1322"/>
      <c r="AG133" s="1322"/>
      <c r="AH133" s="1322"/>
      <c r="AI133" s="832" t="s">
        <v>54</v>
      </c>
    </row>
    <row r="134" spans="2:35" ht="21" customHeight="1" x14ac:dyDescent="0.15">
      <c r="B134" s="890"/>
      <c r="C134" s="771"/>
      <c r="D134" s="69"/>
      <c r="E134" s="792" t="s">
        <v>2481</v>
      </c>
      <c r="F134" s="790"/>
      <c r="G134" s="790"/>
      <c r="H134" s="790"/>
      <c r="I134" s="790"/>
      <c r="J134" s="790"/>
      <c r="K134" s="791"/>
      <c r="L134" s="1315"/>
      <c r="M134" s="1322"/>
      <c r="N134" s="1322"/>
      <c r="O134" s="1322"/>
      <c r="P134" s="1322"/>
      <c r="Q134" s="831" t="s">
        <v>54</v>
      </c>
      <c r="R134" s="1315"/>
      <c r="S134" s="1322"/>
      <c r="T134" s="1322"/>
      <c r="U134" s="1322"/>
      <c r="V134" s="1322"/>
      <c r="W134" s="831" t="s">
        <v>54</v>
      </c>
      <c r="X134" s="1315"/>
      <c r="Y134" s="1322"/>
      <c r="Z134" s="1322"/>
      <c r="AA134" s="1322"/>
      <c r="AB134" s="1322"/>
      <c r="AC134" s="831" t="s">
        <v>54</v>
      </c>
      <c r="AD134" s="1315"/>
      <c r="AE134" s="1322"/>
      <c r="AF134" s="1322"/>
      <c r="AG134" s="1322"/>
      <c r="AH134" s="1322"/>
      <c r="AI134" s="832" t="s">
        <v>54</v>
      </c>
    </row>
    <row r="135" spans="2:35" ht="21" customHeight="1" x14ac:dyDescent="0.15">
      <c r="B135" s="890"/>
      <c r="C135" s="771"/>
      <c r="D135" s="1130" t="s">
        <v>2482</v>
      </c>
      <c r="E135" s="1131"/>
      <c r="F135" s="1131"/>
      <c r="G135" s="1131"/>
      <c r="H135" s="1131"/>
      <c r="I135" s="1131"/>
      <c r="J135" s="1131"/>
      <c r="K135" s="1132"/>
      <c r="L135" s="796" t="s">
        <v>668</v>
      </c>
      <c r="M135" s="796"/>
      <c r="N135" s="796"/>
      <c r="O135" s="796"/>
      <c r="P135" s="796"/>
      <c r="Q135" s="796"/>
      <c r="R135" s="796"/>
      <c r="S135" s="796"/>
      <c r="T135" s="796"/>
      <c r="U135" s="796"/>
      <c r="V135" s="796"/>
      <c r="W135" s="796"/>
      <c r="X135" s="796"/>
      <c r="Y135" s="796"/>
      <c r="Z135" s="796"/>
      <c r="AA135" s="796"/>
      <c r="AB135" s="796"/>
      <c r="AC135" s="797"/>
      <c r="AD135" s="1328"/>
      <c r="AE135" s="1329"/>
      <c r="AF135" s="1329"/>
      <c r="AG135" s="1329"/>
      <c r="AH135" s="1329"/>
      <c r="AI135" s="832" t="s">
        <v>511</v>
      </c>
    </row>
    <row r="136" spans="2:35" ht="21" customHeight="1" x14ac:dyDescent="0.15">
      <c r="B136" s="855"/>
      <c r="C136" s="771"/>
      <c r="D136" s="1133"/>
      <c r="E136" s="1134"/>
      <c r="F136" s="1134"/>
      <c r="G136" s="1134"/>
      <c r="H136" s="1134"/>
      <c r="I136" s="1134"/>
      <c r="J136" s="1134"/>
      <c r="K136" s="1135"/>
      <c r="L136" s="796" t="s">
        <v>2483</v>
      </c>
      <c r="M136" s="796"/>
      <c r="N136" s="796"/>
      <c r="O136" s="796"/>
      <c r="P136" s="796"/>
      <c r="Q136" s="796"/>
      <c r="R136" s="796"/>
      <c r="S136" s="796"/>
      <c r="T136" s="796"/>
      <c r="U136" s="796"/>
      <c r="V136" s="796"/>
      <c r="W136" s="796"/>
      <c r="X136" s="796"/>
      <c r="Y136" s="796"/>
      <c r="Z136" s="796"/>
      <c r="AA136" s="796"/>
      <c r="AB136" s="796"/>
      <c r="AC136" s="797"/>
      <c r="AD136" s="1328"/>
      <c r="AE136" s="1329"/>
      <c r="AF136" s="1329"/>
      <c r="AG136" s="1329"/>
      <c r="AH136" s="1329"/>
      <c r="AI136" s="832" t="s">
        <v>511</v>
      </c>
    </row>
    <row r="137" spans="2:35" ht="21" customHeight="1" x14ac:dyDescent="0.15">
      <c r="B137" s="855"/>
      <c r="C137" s="768" t="s">
        <v>667</v>
      </c>
      <c r="D137" s="769"/>
      <c r="E137" s="769"/>
      <c r="F137" s="769"/>
      <c r="G137" s="769"/>
      <c r="H137" s="769"/>
      <c r="I137" s="769"/>
      <c r="J137" s="769"/>
      <c r="K137" s="769"/>
      <c r="L137" s="769"/>
      <c r="M137" s="769"/>
      <c r="N137" s="769"/>
      <c r="O137" s="769"/>
      <c r="P137" s="769"/>
      <c r="Q137" s="769"/>
      <c r="R137" s="769"/>
      <c r="S137" s="769"/>
      <c r="T137" s="769"/>
      <c r="U137" s="769"/>
      <c r="V137" s="769"/>
      <c r="W137" s="769"/>
      <c r="X137" s="769"/>
      <c r="Y137" s="769"/>
      <c r="Z137" s="769"/>
      <c r="AA137" s="769"/>
      <c r="AB137" s="769"/>
      <c r="AC137" s="769"/>
      <c r="AD137" s="769"/>
      <c r="AE137" s="769"/>
      <c r="AF137" s="769"/>
      <c r="AG137" s="769"/>
      <c r="AH137" s="769"/>
      <c r="AI137" s="912"/>
    </row>
    <row r="138" spans="2:35" ht="21" customHeight="1" x14ac:dyDescent="0.15">
      <c r="B138" s="855"/>
      <c r="C138" s="773"/>
      <c r="D138" s="1101" t="s">
        <v>2484</v>
      </c>
      <c r="E138" s="1102"/>
      <c r="F138" s="1102"/>
      <c r="G138" s="1102"/>
      <c r="H138" s="1102"/>
      <c r="I138" s="1102"/>
      <c r="J138" s="1102"/>
      <c r="K138" s="1103"/>
      <c r="L138" s="1139" t="s">
        <v>2485</v>
      </c>
      <c r="M138" s="1140"/>
      <c r="N138" s="1140"/>
      <c r="O138" s="1140"/>
      <c r="P138" s="1140"/>
      <c r="Q138" s="1140"/>
      <c r="R138" s="1140"/>
      <c r="S138" s="1311"/>
      <c r="T138" s="1139" t="s">
        <v>2486</v>
      </c>
      <c r="U138" s="1140"/>
      <c r="V138" s="1140"/>
      <c r="W138" s="1140"/>
      <c r="X138" s="1140"/>
      <c r="Y138" s="1140"/>
      <c r="Z138" s="1140"/>
      <c r="AA138" s="1311"/>
      <c r="AB138" s="1101" t="s">
        <v>2487</v>
      </c>
      <c r="AC138" s="1102"/>
      <c r="AD138" s="1102"/>
      <c r="AE138" s="1103"/>
      <c r="AF138" s="1107" t="s">
        <v>843</v>
      </c>
      <c r="AG138" s="1102"/>
      <c r="AH138" s="1102"/>
      <c r="AI138" s="1108"/>
    </row>
    <row r="139" spans="2:35" ht="21" customHeight="1" x14ac:dyDescent="0.15">
      <c r="B139" s="890"/>
      <c r="C139" s="978"/>
      <c r="D139" s="1104"/>
      <c r="E139" s="1105"/>
      <c r="F139" s="1105"/>
      <c r="G139" s="1105"/>
      <c r="H139" s="1105"/>
      <c r="I139" s="1105"/>
      <c r="J139" s="1105"/>
      <c r="K139" s="1106"/>
      <c r="L139" s="1139" t="s">
        <v>2488</v>
      </c>
      <c r="M139" s="1140"/>
      <c r="N139" s="1140"/>
      <c r="O139" s="1311"/>
      <c r="P139" s="1139" t="s">
        <v>2489</v>
      </c>
      <c r="Q139" s="1140"/>
      <c r="R139" s="1140"/>
      <c r="S139" s="1311"/>
      <c r="T139" s="1139" t="s">
        <v>2488</v>
      </c>
      <c r="U139" s="1140"/>
      <c r="V139" s="1140"/>
      <c r="W139" s="1311"/>
      <c r="X139" s="1139" t="s">
        <v>2489</v>
      </c>
      <c r="Y139" s="1140"/>
      <c r="Z139" s="1140"/>
      <c r="AA139" s="1311"/>
      <c r="AB139" s="1104"/>
      <c r="AC139" s="1105"/>
      <c r="AD139" s="1105"/>
      <c r="AE139" s="1106"/>
      <c r="AF139" s="1104"/>
      <c r="AG139" s="1105"/>
      <c r="AH139" s="1105"/>
      <c r="AI139" s="1109"/>
    </row>
    <row r="140" spans="2:35" ht="21" customHeight="1" x14ac:dyDescent="0.15">
      <c r="B140" s="890"/>
      <c r="C140" s="978"/>
      <c r="D140" s="796" t="s">
        <v>497</v>
      </c>
      <c r="E140" s="796"/>
      <c r="F140" s="796"/>
      <c r="G140" s="796"/>
      <c r="H140" s="796"/>
      <c r="I140" s="796"/>
      <c r="J140" s="796"/>
      <c r="K140" s="797"/>
      <c r="L140" s="1315"/>
      <c r="M140" s="1316"/>
      <c r="N140" s="1316"/>
      <c r="O140" s="897" t="s">
        <v>54</v>
      </c>
      <c r="P140" s="1315"/>
      <c r="Q140" s="1316"/>
      <c r="R140" s="1316"/>
      <c r="S140" s="897" t="s">
        <v>54</v>
      </c>
      <c r="T140" s="1315"/>
      <c r="U140" s="1316"/>
      <c r="V140" s="1316"/>
      <c r="W140" s="897" t="s">
        <v>54</v>
      </c>
      <c r="X140" s="1315"/>
      <c r="Y140" s="1316"/>
      <c r="Z140" s="1316"/>
      <c r="AA140" s="897" t="s">
        <v>54</v>
      </c>
      <c r="AB140" s="1320">
        <f t="shared" ref="AB140:AB145" si="1">SUM(L140:AA140)</f>
        <v>0</v>
      </c>
      <c r="AC140" s="1413"/>
      <c r="AD140" s="1413"/>
      <c r="AE140" s="907" t="s">
        <v>54</v>
      </c>
      <c r="AF140" s="1315"/>
      <c r="AG140" s="1322"/>
      <c r="AH140" s="1322"/>
      <c r="AI140" s="832" t="s">
        <v>54</v>
      </c>
    </row>
    <row r="141" spans="2:35" ht="21" customHeight="1" x14ac:dyDescent="0.15">
      <c r="B141" s="890"/>
      <c r="C141" s="978"/>
      <c r="D141" s="796" t="s">
        <v>2490</v>
      </c>
      <c r="E141" s="796"/>
      <c r="F141" s="796"/>
      <c r="G141" s="796"/>
      <c r="H141" s="796"/>
      <c r="I141" s="796"/>
      <c r="J141" s="796"/>
      <c r="K141" s="797"/>
      <c r="L141" s="1315"/>
      <c r="M141" s="1316"/>
      <c r="N141" s="1316"/>
      <c r="O141" s="897" t="s">
        <v>54</v>
      </c>
      <c r="P141" s="1315"/>
      <c r="Q141" s="1316"/>
      <c r="R141" s="1316"/>
      <c r="S141" s="897" t="s">
        <v>54</v>
      </c>
      <c r="T141" s="1315"/>
      <c r="U141" s="1316"/>
      <c r="V141" s="1316"/>
      <c r="W141" s="897" t="s">
        <v>54</v>
      </c>
      <c r="X141" s="1315"/>
      <c r="Y141" s="1316"/>
      <c r="Z141" s="1316"/>
      <c r="AA141" s="897" t="s">
        <v>54</v>
      </c>
      <c r="AB141" s="1320">
        <f t="shared" si="1"/>
        <v>0</v>
      </c>
      <c r="AC141" s="1413"/>
      <c r="AD141" s="1413"/>
      <c r="AE141" s="907" t="s">
        <v>54</v>
      </c>
      <c r="AF141" s="1315"/>
      <c r="AG141" s="1322"/>
      <c r="AH141" s="1322"/>
      <c r="AI141" s="832" t="s">
        <v>54</v>
      </c>
    </row>
    <row r="142" spans="2:35" ht="21" customHeight="1" x14ac:dyDescent="0.15">
      <c r="B142" s="890"/>
      <c r="C142" s="978"/>
      <c r="D142" s="796" t="s">
        <v>2491</v>
      </c>
      <c r="E142" s="796"/>
      <c r="F142" s="796"/>
      <c r="G142" s="796"/>
      <c r="H142" s="796"/>
      <c r="I142" s="796"/>
      <c r="J142" s="796"/>
      <c r="K142" s="797"/>
      <c r="L142" s="1315"/>
      <c r="M142" s="1316"/>
      <c r="N142" s="1316"/>
      <c r="O142" s="897" t="s">
        <v>54</v>
      </c>
      <c r="P142" s="1315"/>
      <c r="Q142" s="1316"/>
      <c r="R142" s="1316"/>
      <c r="S142" s="897" t="s">
        <v>54</v>
      </c>
      <c r="T142" s="1315"/>
      <c r="U142" s="1316"/>
      <c r="V142" s="1316"/>
      <c r="W142" s="897" t="s">
        <v>54</v>
      </c>
      <c r="X142" s="1315"/>
      <c r="Y142" s="1316"/>
      <c r="Z142" s="1316"/>
      <c r="AA142" s="897" t="s">
        <v>54</v>
      </c>
      <c r="AB142" s="1320">
        <f t="shared" si="1"/>
        <v>0</v>
      </c>
      <c r="AC142" s="1413"/>
      <c r="AD142" s="1413"/>
      <c r="AE142" s="907" t="s">
        <v>54</v>
      </c>
      <c r="AF142" s="1315"/>
      <c r="AG142" s="1322"/>
      <c r="AH142" s="1322"/>
      <c r="AI142" s="832" t="s">
        <v>54</v>
      </c>
    </row>
    <row r="143" spans="2:35" ht="21" customHeight="1" x14ac:dyDescent="0.15">
      <c r="B143" s="890"/>
      <c r="C143" s="978"/>
      <c r="D143" s="795" t="s">
        <v>664</v>
      </c>
      <c r="E143" s="66"/>
      <c r="F143" s="66"/>
      <c r="G143" s="66"/>
      <c r="H143" s="66"/>
      <c r="I143" s="66"/>
      <c r="J143" s="66"/>
      <c r="K143" s="65"/>
      <c r="L143" s="1315"/>
      <c r="M143" s="1316"/>
      <c r="N143" s="1316"/>
      <c r="O143" s="897" t="s">
        <v>54</v>
      </c>
      <c r="P143" s="1315"/>
      <c r="Q143" s="1316"/>
      <c r="R143" s="1316"/>
      <c r="S143" s="897" t="s">
        <v>54</v>
      </c>
      <c r="T143" s="1315"/>
      <c r="U143" s="1316"/>
      <c r="V143" s="1316"/>
      <c r="W143" s="897" t="s">
        <v>54</v>
      </c>
      <c r="X143" s="1315"/>
      <c r="Y143" s="1316"/>
      <c r="Z143" s="1316"/>
      <c r="AA143" s="897" t="s">
        <v>54</v>
      </c>
      <c r="AB143" s="1320">
        <f t="shared" si="1"/>
        <v>0</v>
      </c>
      <c r="AC143" s="1413"/>
      <c r="AD143" s="1413"/>
      <c r="AE143" s="894" t="s">
        <v>54</v>
      </c>
      <c r="AF143" s="1315"/>
      <c r="AG143" s="1322"/>
      <c r="AH143" s="1322"/>
      <c r="AI143" s="885" t="s">
        <v>54</v>
      </c>
    </row>
    <row r="144" spans="2:35" ht="21" customHeight="1" x14ac:dyDescent="0.15">
      <c r="B144" s="890"/>
      <c r="C144" s="771"/>
      <c r="D144" s="795" t="s">
        <v>654</v>
      </c>
      <c r="E144" s="66"/>
      <c r="F144" s="66"/>
      <c r="G144" s="66"/>
      <c r="H144" s="66"/>
      <c r="I144" s="66"/>
      <c r="J144" s="66"/>
      <c r="K144" s="65"/>
      <c r="L144" s="1315"/>
      <c r="M144" s="1316"/>
      <c r="N144" s="1316"/>
      <c r="O144" s="897" t="s">
        <v>54</v>
      </c>
      <c r="P144" s="1315"/>
      <c r="Q144" s="1316"/>
      <c r="R144" s="1316"/>
      <c r="S144" s="897" t="s">
        <v>54</v>
      </c>
      <c r="T144" s="1315"/>
      <c r="U144" s="1316"/>
      <c r="V144" s="1316"/>
      <c r="W144" s="897" t="s">
        <v>54</v>
      </c>
      <c r="X144" s="1315"/>
      <c r="Y144" s="1316"/>
      <c r="Z144" s="1316"/>
      <c r="AA144" s="897" t="s">
        <v>54</v>
      </c>
      <c r="AB144" s="1320">
        <f t="shared" si="1"/>
        <v>0</v>
      </c>
      <c r="AC144" s="1413"/>
      <c r="AD144" s="1413"/>
      <c r="AE144" s="894" t="s">
        <v>54</v>
      </c>
      <c r="AF144" s="1315"/>
      <c r="AG144" s="1322"/>
      <c r="AH144" s="1322"/>
      <c r="AI144" s="885" t="s">
        <v>54</v>
      </c>
    </row>
    <row r="145" spans="2:36" ht="21" customHeight="1" x14ac:dyDescent="0.15">
      <c r="B145" s="890"/>
      <c r="C145" s="771"/>
      <c r="D145" s="795" t="s">
        <v>397</v>
      </c>
      <c r="E145" s="66"/>
      <c r="F145" s="66"/>
      <c r="G145" s="66"/>
      <c r="H145" s="66"/>
      <c r="I145" s="66"/>
      <c r="J145" s="66"/>
      <c r="K145" s="65"/>
      <c r="L145" s="1315"/>
      <c r="M145" s="1316"/>
      <c r="N145" s="1316"/>
      <c r="O145" s="897" t="s">
        <v>54</v>
      </c>
      <c r="P145" s="1315"/>
      <c r="Q145" s="1316"/>
      <c r="R145" s="1316"/>
      <c r="S145" s="897" t="s">
        <v>54</v>
      </c>
      <c r="T145" s="1315"/>
      <c r="U145" s="1316"/>
      <c r="V145" s="1316"/>
      <c r="W145" s="897" t="s">
        <v>54</v>
      </c>
      <c r="X145" s="1315"/>
      <c r="Y145" s="1316"/>
      <c r="Z145" s="1316"/>
      <c r="AA145" s="897" t="s">
        <v>54</v>
      </c>
      <c r="AB145" s="1320">
        <f t="shared" si="1"/>
        <v>0</v>
      </c>
      <c r="AC145" s="1413"/>
      <c r="AD145" s="1413"/>
      <c r="AE145" s="894" t="s">
        <v>54</v>
      </c>
      <c r="AF145" s="1315"/>
      <c r="AG145" s="1322"/>
      <c r="AH145" s="1322"/>
      <c r="AI145" s="885" t="s">
        <v>54</v>
      </c>
    </row>
    <row r="146" spans="2:36" ht="21" customHeight="1" x14ac:dyDescent="0.15">
      <c r="B146" s="890"/>
      <c r="C146" s="771"/>
      <c r="D146" s="792" t="s">
        <v>2465</v>
      </c>
      <c r="E146" s="790"/>
      <c r="F146" s="790"/>
      <c r="G146" s="790"/>
      <c r="H146" s="790"/>
      <c r="I146" s="790"/>
      <c r="J146" s="790"/>
      <c r="K146" s="790"/>
      <c r="L146" s="790"/>
      <c r="M146" s="790"/>
      <c r="N146" s="790"/>
      <c r="O146" s="790"/>
      <c r="P146" s="790"/>
      <c r="Q146" s="790"/>
      <c r="R146" s="790"/>
      <c r="S146" s="790"/>
      <c r="T146" s="790"/>
      <c r="U146" s="790"/>
      <c r="V146" s="790"/>
      <c r="W146" s="790"/>
      <c r="X146" s="790"/>
      <c r="Y146" s="790"/>
      <c r="Z146" s="790"/>
      <c r="AA146" s="790"/>
      <c r="AB146" s="790"/>
      <c r="AC146" s="790"/>
      <c r="AD146" s="1315"/>
      <c r="AE146" s="1322"/>
      <c r="AF146" s="1322"/>
      <c r="AG146" s="1322"/>
      <c r="AH146" s="1335" t="s">
        <v>56</v>
      </c>
      <c r="AI146" s="1336"/>
      <c r="AJ146" s="396"/>
    </row>
    <row r="147" spans="2:36" ht="27" customHeight="1" x14ac:dyDescent="0.15">
      <c r="B147" s="890"/>
      <c r="C147" s="771"/>
      <c r="D147" s="1224" t="s">
        <v>2466</v>
      </c>
      <c r="E147" s="1225"/>
      <c r="F147" s="1225"/>
      <c r="G147" s="1225"/>
      <c r="H147" s="1225"/>
      <c r="I147" s="1225"/>
      <c r="J147" s="1225"/>
      <c r="K147" s="1225"/>
      <c r="L147" s="1225"/>
      <c r="M147" s="1225"/>
      <c r="N147" s="1225"/>
      <c r="O147" s="1225"/>
      <c r="P147" s="1225"/>
      <c r="Q147" s="1225"/>
      <c r="R147" s="1225"/>
      <c r="S147" s="1225"/>
      <c r="T147" s="1225"/>
      <c r="U147" s="1225"/>
      <c r="V147" s="1225"/>
      <c r="W147" s="1225"/>
      <c r="X147" s="1225"/>
      <c r="Y147" s="1225"/>
      <c r="Z147" s="1225"/>
      <c r="AA147" s="1225"/>
      <c r="AB147" s="1225"/>
      <c r="AC147" s="1225"/>
      <c r="AD147" s="1225"/>
      <c r="AE147" s="1225"/>
      <c r="AF147" s="1225"/>
      <c r="AG147" s="1225"/>
      <c r="AH147" s="1225"/>
      <c r="AI147" s="1553"/>
    </row>
    <row r="148" spans="2:36" ht="21" customHeight="1" x14ac:dyDescent="0.15">
      <c r="B148" s="855"/>
      <c r="C148" s="771"/>
      <c r="D148" s="768" t="s">
        <v>2467</v>
      </c>
      <c r="E148" s="769"/>
      <c r="F148" s="769"/>
      <c r="G148" s="769"/>
      <c r="H148" s="769"/>
      <c r="I148" s="769"/>
      <c r="J148" s="769"/>
      <c r="K148" s="769"/>
      <c r="L148" s="769"/>
      <c r="M148" s="769"/>
      <c r="N148" s="769"/>
      <c r="O148" s="796"/>
      <c r="P148" s="796"/>
      <c r="Q148" s="796"/>
      <c r="R148" s="796"/>
      <c r="S148" s="796"/>
      <c r="T148" s="796"/>
      <c r="U148" s="796"/>
      <c r="V148" s="796"/>
      <c r="W148" s="796"/>
      <c r="X148" s="796"/>
      <c r="Y148" s="796"/>
      <c r="Z148" s="796"/>
      <c r="AA148" s="796"/>
      <c r="AB148" s="796"/>
      <c r="AC148" s="796"/>
      <c r="AD148" s="796"/>
      <c r="AE148" s="796"/>
      <c r="AF148" s="796"/>
      <c r="AG148" s="796"/>
      <c r="AH148" s="796"/>
      <c r="AI148" s="876"/>
    </row>
    <row r="149" spans="2:36" ht="21" customHeight="1" x14ac:dyDescent="0.15">
      <c r="B149" s="890"/>
      <c r="C149" s="771"/>
      <c r="D149" s="978"/>
      <c r="E149" s="1101" t="s">
        <v>2468</v>
      </c>
      <c r="F149" s="1102"/>
      <c r="G149" s="1102"/>
      <c r="H149" s="1102"/>
      <c r="I149" s="1102"/>
      <c r="J149" s="1102"/>
      <c r="K149" s="1103"/>
      <c r="L149" s="1139" t="s">
        <v>59</v>
      </c>
      <c r="M149" s="1140"/>
      <c r="N149" s="1140"/>
      <c r="O149" s="1140"/>
      <c r="P149" s="1140"/>
      <c r="Q149" s="1140"/>
      <c r="R149" s="1140"/>
      <c r="S149" s="1140"/>
      <c r="T149" s="1140"/>
      <c r="U149" s="1140"/>
      <c r="V149" s="1140"/>
      <c r="W149" s="1311"/>
      <c r="X149" s="1139" t="s">
        <v>2469</v>
      </c>
      <c r="Y149" s="1140"/>
      <c r="Z149" s="1140"/>
      <c r="AA149" s="1140"/>
      <c r="AB149" s="1140"/>
      <c r="AC149" s="1140"/>
      <c r="AD149" s="1140"/>
      <c r="AE149" s="1140"/>
      <c r="AF149" s="1140"/>
      <c r="AG149" s="1140"/>
      <c r="AH149" s="1140"/>
      <c r="AI149" s="1327"/>
    </row>
    <row r="150" spans="2:36" ht="21" customHeight="1" x14ac:dyDescent="0.15">
      <c r="B150" s="890"/>
      <c r="C150" s="771"/>
      <c r="D150" s="978"/>
      <c r="E150" s="1104"/>
      <c r="F150" s="1105"/>
      <c r="G150" s="1105"/>
      <c r="H150" s="1105"/>
      <c r="I150" s="1105"/>
      <c r="J150" s="1105"/>
      <c r="K150" s="1106"/>
      <c r="L150" s="1139" t="s">
        <v>2470</v>
      </c>
      <c r="M150" s="1140"/>
      <c r="N150" s="1140"/>
      <c r="O150" s="1140"/>
      <c r="P150" s="1140"/>
      <c r="Q150" s="1311"/>
      <c r="R150" s="1139" t="s">
        <v>61</v>
      </c>
      <c r="S150" s="1140"/>
      <c r="T150" s="1140"/>
      <c r="U150" s="1140"/>
      <c r="V150" s="1140"/>
      <c r="W150" s="1311"/>
      <c r="X150" s="1139" t="s">
        <v>60</v>
      </c>
      <c r="Y150" s="1140"/>
      <c r="Z150" s="1140"/>
      <c r="AA150" s="1140"/>
      <c r="AB150" s="1140"/>
      <c r="AC150" s="1311"/>
      <c r="AD150" s="1139" t="s">
        <v>61</v>
      </c>
      <c r="AE150" s="1140"/>
      <c r="AF150" s="1140"/>
      <c r="AG150" s="1140"/>
      <c r="AH150" s="1140"/>
      <c r="AI150" s="1327"/>
    </row>
    <row r="151" spans="2:36" ht="21" customHeight="1" x14ac:dyDescent="0.15">
      <c r="B151" s="890"/>
      <c r="C151" s="771"/>
      <c r="D151" s="93"/>
      <c r="E151" s="792" t="s">
        <v>2471</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6" ht="21" customHeight="1" x14ac:dyDescent="0.15">
      <c r="B152" s="890"/>
      <c r="C152" s="771"/>
      <c r="D152" s="93"/>
      <c r="E152" s="792" t="s">
        <v>96</v>
      </c>
      <c r="F152" s="790"/>
      <c r="G152" s="790"/>
      <c r="H152" s="790"/>
      <c r="I152" s="790"/>
      <c r="J152" s="790"/>
      <c r="K152" s="791"/>
      <c r="L152" s="1315"/>
      <c r="M152" s="1322"/>
      <c r="N152" s="1322"/>
      <c r="O152" s="1322"/>
      <c r="P152" s="1322"/>
      <c r="Q152" s="831" t="s">
        <v>54</v>
      </c>
      <c r="R152" s="1315"/>
      <c r="S152" s="1322"/>
      <c r="T152" s="1322"/>
      <c r="U152" s="1322"/>
      <c r="V152" s="1322"/>
      <c r="W152" s="831" t="s">
        <v>54</v>
      </c>
      <c r="X152" s="1315"/>
      <c r="Y152" s="1322"/>
      <c r="Z152" s="1322"/>
      <c r="AA152" s="1322"/>
      <c r="AB152" s="1322"/>
      <c r="AC152" s="831" t="s">
        <v>54</v>
      </c>
      <c r="AD152" s="1315"/>
      <c r="AE152" s="1322"/>
      <c r="AF152" s="1322"/>
      <c r="AG152" s="1322"/>
      <c r="AH152" s="1322"/>
      <c r="AI152" s="832" t="s">
        <v>54</v>
      </c>
    </row>
    <row r="153" spans="2:36" ht="21" customHeight="1" x14ac:dyDescent="0.15">
      <c r="B153" s="890"/>
      <c r="C153" s="771"/>
      <c r="D153" s="93"/>
      <c r="E153" s="792" t="s">
        <v>1771</v>
      </c>
      <c r="F153" s="790"/>
      <c r="G153" s="790"/>
      <c r="H153" s="790"/>
      <c r="I153" s="790"/>
      <c r="J153" s="790"/>
      <c r="K153" s="791"/>
      <c r="L153" s="1315"/>
      <c r="M153" s="1322"/>
      <c r="N153" s="1322"/>
      <c r="O153" s="1322"/>
      <c r="P153" s="1322"/>
      <c r="Q153" s="831" t="s">
        <v>54</v>
      </c>
      <c r="R153" s="1315"/>
      <c r="S153" s="1322"/>
      <c r="T153" s="1322"/>
      <c r="U153" s="1322"/>
      <c r="V153" s="1322"/>
      <c r="W153" s="831" t="s">
        <v>54</v>
      </c>
      <c r="X153" s="1315"/>
      <c r="Y153" s="1322"/>
      <c r="Z153" s="1322"/>
      <c r="AA153" s="1322"/>
      <c r="AB153" s="1322"/>
      <c r="AC153" s="831" t="s">
        <v>54</v>
      </c>
      <c r="AD153" s="1315"/>
      <c r="AE153" s="1322"/>
      <c r="AF153" s="1322"/>
      <c r="AG153" s="1322"/>
      <c r="AH153" s="1322"/>
      <c r="AI153" s="832" t="s">
        <v>54</v>
      </c>
    </row>
    <row r="154" spans="2:36" ht="21" customHeight="1" x14ac:dyDescent="0.15">
      <c r="B154" s="890"/>
      <c r="C154" s="771"/>
      <c r="D154" s="69"/>
      <c r="E154" s="792" t="s">
        <v>2472</v>
      </c>
      <c r="F154" s="790"/>
      <c r="G154" s="790"/>
      <c r="H154" s="790"/>
      <c r="I154" s="790"/>
      <c r="J154" s="790"/>
      <c r="K154" s="791"/>
      <c r="L154" s="1315"/>
      <c r="M154" s="1322"/>
      <c r="N154" s="1322"/>
      <c r="O154" s="1322"/>
      <c r="P154" s="1322"/>
      <c r="Q154" s="831" t="s">
        <v>54</v>
      </c>
      <c r="R154" s="1315"/>
      <c r="S154" s="1322"/>
      <c r="T154" s="1322"/>
      <c r="U154" s="1322"/>
      <c r="V154" s="1322"/>
      <c r="W154" s="831" t="s">
        <v>54</v>
      </c>
      <c r="X154" s="1315"/>
      <c r="Y154" s="1322"/>
      <c r="Z154" s="1322"/>
      <c r="AA154" s="1322"/>
      <c r="AB154" s="1322"/>
      <c r="AC154" s="831" t="s">
        <v>54</v>
      </c>
      <c r="AD154" s="1315"/>
      <c r="AE154" s="1322"/>
      <c r="AF154" s="1322"/>
      <c r="AG154" s="1322"/>
      <c r="AH154" s="1322"/>
      <c r="AI154" s="832" t="s">
        <v>54</v>
      </c>
    </row>
    <row r="155" spans="2:36" ht="21" customHeight="1" x14ac:dyDescent="0.15">
      <c r="B155" s="855"/>
      <c r="C155" s="771"/>
      <c r="D155" s="768" t="s">
        <v>2473</v>
      </c>
      <c r="E155" s="769"/>
      <c r="F155" s="769"/>
      <c r="G155" s="769"/>
      <c r="H155" s="769"/>
      <c r="I155" s="769"/>
      <c r="J155" s="769"/>
      <c r="K155" s="769"/>
      <c r="L155" s="769"/>
      <c r="M155" s="769"/>
      <c r="N155" s="769"/>
      <c r="O155" s="769"/>
      <c r="P155" s="769"/>
      <c r="Q155" s="769"/>
      <c r="R155" s="769"/>
      <c r="S155" s="769"/>
      <c r="T155" s="769"/>
      <c r="U155" s="769"/>
      <c r="V155" s="769"/>
      <c r="W155" s="769"/>
      <c r="X155" s="769"/>
      <c r="Y155" s="769"/>
      <c r="Z155" s="769"/>
      <c r="AA155" s="769"/>
      <c r="AB155" s="769"/>
      <c r="AC155" s="769"/>
      <c r="AD155" s="769"/>
      <c r="AE155" s="769"/>
      <c r="AF155" s="769"/>
      <c r="AG155" s="769"/>
      <c r="AH155" s="769"/>
      <c r="AI155" s="912"/>
    </row>
    <row r="156" spans="2:36" ht="21" customHeight="1" x14ac:dyDescent="0.15">
      <c r="B156" s="890"/>
      <c r="C156" s="771"/>
      <c r="D156" s="978"/>
      <c r="E156" s="1101" t="s">
        <v>2474</v>
      </c>
      <c r="F156" s="1102"/>
      <c r="G156" s="1102"/>
      <c r="H156" s="1102"/>
      <c r="I156" s="1102"/>
      <c r="J156" s="1102"/>
      <c r="K156" s="1103"/>
      <c r="L156" s="1139" t="s">
        <v>59</v>
      </c>
      <c r="M156" s="1140"/>
      <c r="N156" s="1140"/>
      <c r="O156" s="1140"/>
      <c r="P156" s="1140"/>
      <c r="Q156" s="1140"/>
      <c r="R156" s="1140"/>
      <c r="S156" s="1140"/>
      <c r="T156" s="1140"/>
      <c r="U156" s="1140"/>
      <c r="V156" s="1140"/>
      <c r="W156" s="1311"/>
      <c r="X156" s="1139" t="s">
        <v>2475</v>
      </c>
      <c r="Y156" s="1140"/>
      <c r="Z156" s="1140"/>
      <c r="AA156" s="1140"/>
      <c r="AB156" s="1140"/>
      <c r="AC156" s="1140"/>
      <c r="AD156" s="1140"/>
      <c r="AE156" s="1140"/>
      <c r="AF156" s="1140"/>
      <c r="AG156" s="1140"/>
      <c r="AH156" s="1140"/>
      <c r="AI156" s="1327"/>
    </row>
    <row r="157" spans="2:36" ht="21" customHeight="1" x14ac:dyDescent="0.15">
      <c r="B157" s="890"/>
      <c r="C157" s="771"/>
      <c r="D157" s="978"/>
      <c r="E157" s="1104"/>
      <c r="F157" s="1105"/>
      <c r="G157" s="1105"/>
      <c r="H157" s="1105"/>
      <c r="I157" s="1105"/>
      <c r="J157" s="1105"/>
      <c r="K157" s="1106"/>
      <c r="L157" s="1139" t="s">
        <v>2476</v>
      </c>
      <c r="M157" s="1140"/>
      <c r="N157" s="1140"/>
      <c r="O157" s="1140"/>
      <c r="P157" s="1140"/>
      <c r="Q157" s="1311"/>
      <c r="R157" s="1139" t="s">
        <v>61</v>
      </c>
      <c r="S157" s="1140"/>
      <c r="T157" s="1140"/>
      <c r="U157" s="1140"/>
      <c r="V157" s="1140"/>
      <c r="W157" s="1311"/>
      <c r="X157" s="1139" t="s">
        <v>60</v>
      </c>
      <c r="Y157" s="1140"/>
      <c r="Z157" s="1140"/>
      <c r="AA157" s="1140"/>
      <c r="AB157" s="1140"/>
      <c r="AC157" s="1311"/>
      <c r="AD157" s="1139" t="s">
        <v>61</v>
      </c>
      <c r="AE157" s="1140"/>
      <c r="AF157" s="1140"/>
      <c r="AG157" s="1140"/>
      <c r="AH157" s="1140"/>
      <c r="AI157" s="1327"/>
    </row>
    <row r="158" spans="2:36" ht="21" customHeight="1" x14ac:dyDescent="0.15">
      <c r="B158" s="890"/>
      <c r="C158" s="771"/>
      <c r="D158" s="93"/>
      <c r="E158" s="792" t="s">
        <v>2477</v>
      </c>
      <c r="F158" s="790"/>
      <c r="G158" s="790"/>
      <c r="H158" s="790"/>
      <c r="I158" s="790"/>
      <c r="J158" s="790"/>
      <c r="K158" s="791"/>
      <c r="L158" s="1315"/>
      <c r="M158" s="1322"/>
      <c r="N158" s="1322"/>
      <c r="O158" s="1322"/>
      <c r="P158" s="1322"/>
      <c r="Q158" s="831" t="s">
        <v>54</v>
      </c>
      <c r="R158" s="1315"/>
      <c r="S158" s="1322"/>
      <c r="T158" s="1322"/>
      <c r="U158" s="1322"/>
      <c r="V158" s="1322"/>
      <c r="W158" s="831" t="s">
        <v>54</v>
      </c>
      <c r="X158" s="1315"/>
      <c r="Y158" s="1322"/>
      <c r="Z158" s="1322"/>
      <c r="AA158" s="1322"/>
      <c r="AB158" s="1322"/>
      <c r="AC158" s="831" t="s">
        <v>54</v>
      </c>
      <c r="AD158" s="1315"/>
      <c r="AE158" s="1322"/>
      <c r="AF158" s="1322"/>
      <c r="AG158" s="1322"/>
      <c r="AH158" s="1322"/>
      <c r="AI158" s="832" t="s">
        <v>54</v>
      </c>
    </row>
    <row r="159" spans="2:36" ht="21" customHeight="1" x14ac:dyDescent="0.15">
      <c r="B159" s="890"/>
      <c r="C159" s="771"/>
      <c r="D159" s="93"/>
      <c r="E159" s="792" t="s">
        <v>2478</v>
      </c>
      <c r="F159" s="790"/>
      <c r="G159" s="790"/>
      <c r="H159" s="790"/>
      <c r="I159" s="790"/>
      <c r="J159" s="790"/>
      <c r="K159" s="791"/>
      <c r="L159" s="1315"/>
      <c r="M159" s="1322"/>
      <c r="N159" s="1322"/>
      <c r="O159" s="1322"/>
      <c r="P159" s="1322"/>
      <c r="Q159" s="831" t="s">
        <v>54</v>
      </c>
      <c r="R159" s="1315"/>
      <c r="S159" s="1322"/>
      <c r="T159" s="1322"/>
      <c r="U159" s="1322"/>
      <c r="V159" s="1322"/>
      <c r="W159" s="831" t="s">
        <v>54</v>
      </c>
      <c r="X159" s="1315"/>
      <c r="Y159" s="1322"/>
      <c r="Z159" s="1322"/>
      <c r="AA159" s="1322"/>
      <c r="AB159" s="1322"/>
      <c r="AC159" s="831" t="s">
        <v>54</v>
      </c>
      <c r="AD159" s="1315"/>
      <c r="AE159" s="1322"/>
      <c r="AF159" s="1322"/>
      <c r="AG159" s="1322"/>
      <c r="AH159" s="1322"/>
      <c r="AI159" s="832" t="s">
        <v>54</v>
      </c>
    </row>
    <row r="160" spans="2:36" ht="21" customHeight="1" x14ac:dyDescent="0.15">
      <c r="B160" s="890"/>
      <c r="C160" s="771"/>
      <c r="D160" s="93"/>
      <c r="E160" s="792" t="s">
        <v>2479</v>
      </c>
      <c r="F160" s="790"/>
      <c r="G160" s="790"/>
      <c r="H160" s="790"/>
      <c r="I160" s="790"/>
      <c r="J160" s="790"/>
      <c r="K160" s="791"/>
      <c r="L160" s="1315"/>
      <c r="M160" s="1322"/>
      <c r="N160" s="1322"/>
      <c r="O160" s="1322"/>
      <c r="P160" s="1322"/>
      <c r="Q160" s="831" t="s">
        <v>54</v>
      </c>
      <c r="R160" s="1315"/>
      <c r="S160" s="1322"/>
      <c r="T160" s="1322"/>
      <c r="U160" s="1322"/>
      <c r="V160" s="1322"/>
      <c r="W160" s="831" t="s">
        <v>54</v>
      </c>
      <c r="X160" s="1315"/>
      <c r="Y160" s="1322"/>
      <c r="Z160" s="1322"/>
      <c r="AA160" s="1322"/>
      <c r="AB160" s="1322"/>
      <c r="AC160" s="831" t="s">
        <v>54</v>
      </c>
      <c r="AD160" s="1315"/>
      <c r="AE160" s="1322"/>
      <c r="AF160" s="1322"/>
      <c r="AG160" s="1322"/>
      <c r="AH160" s="1322"/>
      <c r="AI160" s="832" t="s">
        <v>54</v>
      </c>
    </row>
    <row r="161" spans="2:35" ht="21" customHeight="1" x14ac:dyDescent="0.15">
      <c r="B161" s="890"/>
      <c r="C161" s="771"/>
      <c r="D161" s="93"/>
      <c r="E161" s="792" t="s">
        <v>660</v>
      </c>
      <c r="F161" s="790"/>
      <c r="G161" s="790"/>
      <c r="H161" s="790"/>
      <c r="I161" s="790"/>
      <c r="J161" s="790"/>
      <c r="K161" s="791"/>
      <c r="L161" s="1315"/>
      <c r="M161" s="1322"/>
      <c r="N161" s="1322"/>
      <c r="O161" s="1322"/>
      <c r="P161" s="1322"/>
      <c r="Q161" s="831" t="s">
        <v>54</v>
      </c>
      <c r="R161" s="1315"/>
      <c r="S161" s="1322"/>
      <c r="T161" s="1322"/>
      <c r="U161" s="1322"/>
      <c r="V161" s="1322"/>
      <c r="W161" s="831" t="s">
        <v>54</v>
      </c>
      <c r="X161" s="1315"/>
      <c r="Y161" s="1322"/>
      <c r="Z161" s="1322"/>
      <c r="AA161" s="1322"/>
      <c r="AB161" s="1322"/>
      <c r="AC161" s="831" t="s">
        <v>54</v>
      </c>
      <c r="AD161" s="1315"/>
      <c r="AE161" s="1322"/>
      <c r="AF161" s="1322"/>
      <c r="AG161" s="1322"/>
      <c r="AH161" s="1322"/>
      <c r="AI161" s="832" t="s">
        <v>54</v>
      </c>
    </row>
    <row r="162" spans="2:35" ht="21" customHeight="1" x14ac:dyDescent="0.15">
      <c r="B162" s="890"/>
      <c r="C162" s="771"/>
      <c r="D162" s="93"/>
      <c r="E162" s="792" t="s">
        <v>2480</v>
      </c>
      <c r="F162" s="790"/>
      <c r="G162" s="790"/>
      <c r="H162" s="790"/>
      <c r="I162" s="790"/>
      <c r="J162" s="790"/>
      <c r="K162" s="791"/>
      <c r="L162" s="1315"/>
      <c r="M162" s="1322"/>
      <c r="N162" s="1322"/>
      <c r="O162" s="1322"/>
      <c r="P162" s="1322"/>
      <c r="Q162" s="831" t="s">
        <v>54</v>
      </c>
      <c r="R162" s="1315"/>
      <c r="S162" s="1322"/>
      <c r="T162" s="1322"/>
      <c r="U162" s="1322"/>
      <c r="V162" s="1322"/>
      <c r="W162" s="831" t="s">
        <v>54</v>
      </c>
      <c r="X162" s="1315"/>
      <c r="Y162" s="1322"/>
      <c r="Z162" s="1322"/>
      <c r="AA162" s="1322"/>
      <c r="AB162" s="1322"/>
      <c r="AC162" s="831" t="s">
        <v>54</v>
      </c>
      <c r="AD162" s="1315"/>
      <c r="AE162" s="1322"/>
      <c r="AF162" s="1322"/>
      <c r="AG162" s="1322"/>
      <c r="AH162" s="1322"/>
      <c r="AI162" s="832" t="s">
        <v>54</v>
      </c>
    </row>
    <row r="163" spans="2:35" ht="21" customHeight="1" x14ac:dyDescent="0.15">
      <c r="B163" s="890"/>
      <c r="C163" s="771"/>
      <c r="D163" s="69"/>
      <c r="E163" s="792" t="s">
        <v>2481</v>
      </c>
      <c r="F163" s="790"/>
      <c r="G163" s="790"/>
      <c r="H163" s="790"/>
      <c r="I163" s="790"/>
      <c r="J163" s="790"/>
      <c r="K163" s="791"/>
      <c r="L163" s="1315"/>
      <c r="M163" s="1322"/>
      <c r="N163" s="1322"/>
      <c r="O163" s="1322"/>
      <c r="P163" s="1322"/>
      <c r="Q163" s="831" t="s">
        <v>54</v>
      </c>
      <c r="R163" s="1315"/>
      <c r="S163" s="1322"/>
      <c r="T163" s="1322"/>
      <c r="U163" s="1322"/>
      <c r="V163" s="1322"/>
      <c r="W163" s="831" t="s">
        <v>54</v>
      </c>
      <c r="X163" s="1315"/>
      <c r="Y163" s="1322"/>
      <c r="Z163" s="1322"/>
      <c r="AA163" s="1322"/>
      <c r="AB163" s="1322"/>
      <c r="AC163" s="831" t="s">
        <v>54</v>
      </c>
      <c r="AD163" s="1315"/>
      <c r="AE163" s="1322"/>
      <c r="AF163" s="1322"/>
      <c r="AG163" s="1322"/>
      <c r="AH163" s="1322"/>
      <c r="AI163" s="832" t="s">
        <v>54</v>
      </c>
    </row>
    <row r="164" spans="2:35" ht="21" customHeight="1" x14ac:dyDescent="0.15">
      <c r="B164" s="890"/>
      <c r="C164" s="771"/>
      <c r="D164" s="768" t="s">
        <v>2492</v>
      </c>
      <c r="E164" s="772"/>
      <c r="F164" s="772"/>
      <c r="G164" s="772"/>
      <c r="H164" s="772"/>
      <c r="I164" s="772"/>
      <c r="J164" s="772"/>
      <c r="K164" s="796"/>
      <c r="L164" s="769"/>
      <c r="M164" s="769"/>
      <c r="N164" s="769"/>
      <c r="O164" s="769"/>
      <c r="P164" s="769"/>
      <c r="Q164" s="772"/>
      <c r="R164" s="772"/>
      <c r="S164" s="772"/>
      <c r="T164" s="772"/>
      <c r="U164" s="772"/>
      <c r="V164" s="772"/>
      <c r="W164" s="772"/>
      <c r="X164" s="772"/>
      <c r="Y164" s="772"/>
      <c r="Z164" s="772"/>
      <c r="AA164" s="772"/>
      <c r="AB164" s="437" t="s">
        <v>2493</v>
      </c>
      <c r="AC164" s="952"/>
      <c r="AD164" s="417" t="s">
        <v>2494</v>
      </c>
      <c r="AE164" s="763" t="s">
        <v>2495</v>
      </c>
      <c r="AF164" s="763"/>
      <c r="AG164" s="763"/>
      <c r="AH164" s="763"/>
      <c r="AI164" s="764"/>
    </row>
    <row r="165" spans="2:35" ht="21" customHeight="1" x14ac:dyDescent="0.15">
      <c r="B165" s="890"/>
      <c r="C165" s="771"/>
      <c r="D165" s="842"/>
      <c r="E165" s="1130" t="s">
        <v>2496</v>
      </c>
      <c r="F165" s="1131"/>
      <c r="G165" s="1131"/>
      <c r="H165" s="1131"/>
      <c r="I165" s="1131"/>
      <c r="J165" s="1131"/>
      <c r="K165" s="1131"/>
      <c r="L165" s="1131"/>
      <c r="M165" s="1131"/>
      <c r="N165" s="1131"/>
      <c r="O165" s="1131"/>
      <c r="P165" s="1131"/>
      <c r="Q165" s="1131"/>
      <c r="R165" s="1131"/>
      <c r="S165" s="1131"/>
      <c r="T165" s="1131"/>
      <c r="U165" s="1131"/>
      <c r="V165" s="1131"/>
      <c r="W165" s="1131"/>
      <c r="X165" s="1131"/>
      <c r="Y165" s="1131"/>
      <c r="Z165" s="1131"/>
      <c r="AA165" s="1132"/>
      <c r="AB165" s="431" t="s">
        <v>2493</v>
      </c>
      <c r="AC165" s="952"/>
      <c r="AD165" s="955" t="s">
        <v>2494</v>
      </c>
      <c r="AE165" s="932" t="s">
        <v>2495</v>
      </c>
      <c r="AF165" s="932"/>
      <c r="AG165" s="932"/>
      <c r="AH165" s="932"/>
      <c r="AI165" s="420"/>
    </row>
    <row r="166" spans="2:35" ht="21" customHeight="1" x14ac:dyDescent="0.15">
      <c r="B166" s="890"/>
      <c r="C166" s="771"/>
      <c r="D166" s="759"/>
      <c r="E166" s="22"/>
      <c r="F166" s="795" t="s">
        <v>2497</v>
      </c>
      <c r="G166" s="796"/>
      <c r="H166" s="796"/>
      <c r="I166" s="796"/>
      <c r="J166" s="796"/>
      <c r="K166" s="796"/>
      <c r="L166" s="1169"/>
      <c r="M166" s="1125"/>
      <c r="N166" s="1125"/>
      <c r="O166" s="1125"/>
      <c r="P166" s="1125"/>
      <c r="Q166" s="1125"/>
      <c r="R166" s="1125"/>
      <c r="S166" s="1125"/>
      <c r="T166" s="1125"/>
      <c r="U166" s="1125"/>
      <c r="V166" s="1125"/>
      <c r="W166" s="1125"/>
      <c r="X166" s="1125"/>
      <c r="Y166" s="1125"/>
      <c r="Z166" s="1125"/>
      <c r="AA166" s="1125"/>
      <c r="AB166" s="1125"/>
      <c r="AC166" s="1125"/>
      <c r="AD166" s="1125"/>
      <c r="AE166" s="1125"/>
      <c r="AF166" s="1125"/>
      <c r="AG166" s="1125"/>
      <c r="AH166" s="1125"/>
      <c r="AI166" s="1170"/>
    </row>
    <row r="167" spans="2:35" ht="21" customHeight="1" thickBot="1" x14ac:dyDescent="0.2">
      <c r="B167" s="17"/>
      <c r="C167" s="92"/>
      <c r="D167" s="820" t="s">
        <v>656</v>
      </c>
      <c r="E167" s="821"/>
      <c r="F167" s="821"/>
      <c r="G167" s="821"/>
      <c r="H167" s="821"/>
      <c r="I167" s="821"/>
      <c r="J167" s="821"/>
      <c r="K167" s="821"/>
      <c r="L167" s="821"/>
      <c r="M167" s="821"/>
      <c r="N167" s="821"/>
      <c r="O167" s="821"/>
      <c r="P167" s="821"/>
      <c r="Q167" s="821"/>
      <c r="R167" s="821"/>
      <c r="S167" s="821"/>
      <c r="T167" s="821"/>
      <c r="U167" s="821"/>
      <c r="V167" s="821"/>
      <c r="W167" s="821"/>
      <c r="X167" s="821"/>
      <c r="Y167" s="821"/>
      <c r="Z167" s="821"/>
      <c r="AA167" s="821"/>
      <c r="AB167" s="821"/>
      <c r="AC167" s="822"/>
      <c r="AD167" s="1488"/>
      <c r="AE167" s="1489"/>
      <c r="AF167" s="1489"/>
      <c r="AG167" s="1489"/>
      <c r="AH167" s="1489"/>
      <c r="AI167" s="864" t="s">
        <v>511</v>
      </c>
    </row>
    <row r="168" spans="2:35" ht="21" customHeight="1" x14ac:dyDescent="0.15">
      <c r="B168" s="915" t="s">
        <v>655</v>
      </c>
      <c r="C168" s="815"/>
      <c r="D168" s="815"/>
      <c r="E168" s="815"/>
      <c r="F168" s="815"/>
      <c r="G168" s="815"/>
      <c r="H168" s="815"/>
      <c r="I168" s="815"/>
      <c r="J168" s="815"/>
      <c r="K168" s="815"/>
      <c r="L168" s="815"/>
      <c r="M168" s="815"/>
      <c r="N168" s="815"/>
      <c r="O168" s="815"/>
      <c r="P168" s="815"/>
      <c r="Q168" s="815"/>
      <c r="R168" s="815"/>
      <c r="S168" s="815"/>
      <c r="T168" s="815"/>
      <c r="U168" s="815"/>
      <c r="V168" s="815"/>
      <c r="W168" s="815"/>
      <c r="X168" s="815"/>
      <c r="Y168" s="815"/>
      <c r="Z168" s="815"/>
      <c r="AA168" s="815"/>
      <c r="AB168" s="815"/>
      <c r="AC168" s="815"/>
      <c r="AD168" s="815"/>
      <c r="AE168" s="815"/>
      <c r="AF168" s="815"/>
      <c r="AG168" s="815"/>
      <c r="AH168" s="815"/>
      <c r="AI168" s="823"/>
    </row>
    <row r="169" spans="2:35" ht="21" customHeight="1" x14ac:dyDescent="0.15">
      <c r="B169" s="890"/>
      <c r="C169" s="1101" t="s">
        <v>394</v>
      </c>
      <c r="D169" s="1102"/>
      <c r="E169" s="1102"/>
      <c r="F169" s="1102"/>
      <c r="G169" s="1102"/>
      <c r="H169" s="1102"/>
      <c r="I169" s="1102"/>
      <c r="J169" s="1102"/>
      <c r="K169" s="1103"/>
      <c r="L169" s="1139" t="s">
        <v>543</v>
      </c>
      <c r="M169" s="1140"/>
      <c r="N169" s="1140"/>
      <c r="O169" s="1140"/>
      <c r="P169" s="1140"/>
      <c r="Q169" s="1140"/>
      <c r="R169" s="1140"/>
      <c r="S169" s="1311"/>
      <c r="T169" s="1139" t="s">
        <v>542</v>
      </c>
      <c r="U169" s="1140"/>
      <c r="V169" s="1140"/>
      <c r="W169" s="1140"/>
      <c r="X169" s="1140"/>
      <c r="Y169" s="1140"/>
      <c r="Z169" s="1140"/>
      <c r="AA169" s="1311"/>
      <c r="AB169" s="1139" t="s">
        <v>2498</v>
      </c>
      <c r="AC169" s="1140"/>
      <c r="AD169" s="1140"/>
      <c r="AE169" s="1140"/>
      <c r="AF169" s="1140"/>
      <c r="AG169" s="1140"/>
      <c r="AH169" s="1140"/>
      <c r="AI169" s="1327"/>
    </row>
    <row r="170" spans="2:35" ht="21" customHeight="1" x14ac:dyDescent="0.15">
      <c r="B170" s="890"/>
      <c r="C170" s="1104"/>
      <c r="D170" s="1105"/>
      <c r="E170" s="1105"/>
      <c r="F170" s="1105"/>
      <c r="G170" s="1105"/>
      <c r="H170" s="1105"/>
      <c r="I170" s="1105"/>
      <c r="J170" s="1105"/>
      <c r="K170" s="1106"/>
      <c r="L170" s="1139" t="s">
        <v>393</v>
      </c>
      <c r="M170" s="1140"/>
      <c r="N170" s="1140"/>
      <c r="O170" s="1311"/>
      <c r="P170" s="1139" t="s">
        <v>392</v>
      </c>
      <c r="Q170" s="1140"/>
      <c r="R170" s="1140"/>
      <c r="S170" s="1311"/>
      <c r="T170" s="1139" t="s">
        <v>393</v>
      </c>
      <c r="U170" s="1140"/>
      <c r="V170" s="1140"/>
      <c r="W170" s="1311"/>
      <c r="X170" s="1139" t="s">
        <v>392</v>
      </c>
      <c r="Y170" s="1140"/>
      <c r="Z170" s="1140"/>
      <c r="AA170" s="1311"/>
      <c r="AB170" s="1139" t="s">
        <v>393</v>
      </c>
      <c r="AC170" s="1140"/>
      <c r="AD170" s="1140"/>
      <c r="AE170" s="1311"/>
      <c r="AF170" s="1139" t="s">
        <v>392</v>
      </c>
      <c r="AG170" s="1140"/>
      <c r="AH170" s="1140"/>
      <c r="AI170" s="1327"/>
    </row>
    <row r="171" spans="2:35" ht="21" customHeight="1" x14ac:dyDescent="0.15">
      <c r="B171" s="890"/>
      <c r="C171" s="781" t="s">
        <v>98</v>
      </c>
      <c r="D171" s="782"/>
      <c r="E171" s="782"/>
      <c r="F171" s="782"/>
      <c r="G171" s="782"/>
      <c r="H171" s="782"/>
      <c r="I171" s="782"/>
      <c r="J171" s="782"/>
      <c r="K171" s="782"/>
      <c r="L171" s="1315"/>
      <c r="M171" s="1322"/>
      <c r="N171" s="1322"/>
      <c r="O171" s="923" t="s">
        <v>54</v>
      </c>
      <c r="P171" s="1315"/>
      <c r="Q171" s="1322"/>
      <c r="R171" s="1322"/>
      <c r="S171" s="923" t="s">
        <v>54</v>
      </c>
      <c r="T171" s="1315"/>
      <c r="U171" s="1322"/>
      <c r="V171" s="1322"/>
      <c r="W171" s="923" t="s">
        <v>54</v>
      </c>
      <c r="X171" s="1315"/>
      <c r="Y171" s="1322"/>
      <c r="Z171" s="1322"/>
      <c r="AA171" s="923" t="s">
        <v>54</v>
      </c>
      <c r="AB171" s="1315"/>
      <c r="AC171" s="1322"/>
      <c r="AD171" s="1322"/>
      <c r="AE171" s="923" t="s">
        <v>54</v>
      </c>
      <c r="AF171" s="1315"/>
      <c r="AG171" s="1322"/>
      <c r="AH171" s="1322"/>
      <c r="AI171" s="764" t="s">
        <v>54</v>
      </c>
    </row>
    <row r="172" spans="2:35" ht="21" customHeight="1" x14ac:dyDescent="0.15">
      <c r="B172" s="890"/>
      <c r="C172" s="781" t="s">
        <v>541</v>
      </c>
      <c r="D172" s="769"/>
      <c r="E172" s="769"/>
      <c r="F172" s="769"/>
      <c r="G172" s="769"/>
      <c r="H172" s="769"/>
      <c r="I172" s="769"/>
      <c r="J172" s="769"/>
      <c r="K172" s="769"/>
      <c r="L172" s="1315"/>
      <c r="M172" s="1322"/>
      <c r="N172" s="1322"/>
      <c r="O172" s="480" t="s">
        <v>54</v>
      </c>
      <c r="P172" s="1315"/>
      <c r="Q172" s="1322"/>
      <c r="R172" s="1322"/>
      <c r="S172" s="480" t="s">
        <v>54</v>
      </c>
      <c r="T172" s="1315"/>
      <c r="U172" s="1322"/>
      <c r="V172" s="1322"/>
      <c r="W172" s="480" t="s">
        <v>54</v>
      </c>
      <c r="X172" s="1315"/>
      <c r="Y172" s="1322"/>
      <c r="Z172" s="1322"/>
      <c r="AA172" s="480" t="s">
        <v>54</v>
      </c>
      <c r="AB172" s="1315"/>
      <c r="AC172" s="1322"/>
      <c r="AD172" s="1322"/>
      <c r="AE172" s="480" t="s">
        <v>54</v>
      </c>
      <c r="AF172" s="1315"/>
      <c r="AG172" s="1322"/>
      <c r="AH172" s="1322"/>
      <c r="AI172" s="432" t="s">
        <v>54</v>
      </c>
    </row>
    <row r="173" spans="2:35" ht="21" customHeight="1" x14ac:dyDescent="0.15">
      <c r="B173" s="855"/>
      <c r="C173" s="768" t="s">
        <v>2499</v>
      </c>
      <c r="D173" s="796"/>
      <c r="E173" s="796"/>
      <c r="F173" s="796"/>
      <c r="G173" s="796"/>
      <c r="H173" s="796"/>
      <c r="I173" s="796"/>
      <c r="J173" s="796"/>
      <c r="K173" s="796"/>
      <c r="L173" s="1139" t="s">
        <v>393</v>
      </c>
      <c r="M173" s="1140"/>
      <c r="N173" s="1140"/>
      <c r="O173" s="1311"/>
      <c r="P173" s="1139" t="s">
        <v>392</v>
      </c>
      <c r="Q173" s="1140"/>
      <c r="R173" s="1140"/>
      <c r="S173" s="1311"/>
      <c r="T173" s="1139" t="s">
        <v>393</v>
      </c>
      <c r="U173" s="1140"/>
      <c r="V173" s="1140"/>
      <c r="W173" s="1311"/>
      <c r="X173" s="1139" t="s">
        <v>392</v>
      </c>
      <c r="Y173" s="1140"/>
      <c r="Z173" s="1140"/>
      <c r="AA173" s="1311"/>
      <c r="AB173" s="1139" t="s">
        <v>393</v>
      </c>
      <c r="AC173" s="1140"/>
      <c r="AD173" s="1140"/>
      <c r="AE173" s="1311"/>
      <c r="AF173" s="1139" t="s">
        <v>392</v>
      </c>
      <c r="AG173" s="1140"/>
      <c r="AH173" s="1140"/>
      <c r="AI173" s="1327"/>
    </row>
    <row r="174" spans="2:35" ht="21" customHeight="1" x14ac:dyDescent="0.15">
      <c r="B174" s="890"/>
      <c r="C174" s="771"/>
      <c r="D174" s="921" t="s">
        <v>2500</v>
      </c>
      <c r="E174" s="922"/>
      <c r="F174" s="922"/>
      <c r="G174" s="922"/>
      <c r="H174" s="922"/>
      <c r="I174" s="922"/>
      <c r="J174" s="922"/>
      <c r="K174" s="114"/>
      <c r="L174" s="1315"/>
      <c r="M174" s="1322"/>
      <c r="N174" s="1322"/>
      <c r="O174" s="923" t="s">
        <v>54</v>
      </c>
      <c r="P174" s="1315"/>
      <c r="Q174" s="1322"/>
      <c r="R174" s="1322"/>
      <c r="S174" s="923" t="s">
        <v>54</v>
      </c>
      <c r="T174" s="1315"/>
      <c r="U174" s="1322"/>
      <c r="V174" s="1322"/>
      <c r="W174" s="923" t="s">
        <v>54</v>
      </c>
      <c r="X174" s="1315"/>
      <c r="Y174" s="1322"/>
      <c r="Z174" s="1322"/>
      <c r="AA174" s="923" t="s">
        <v>54</v>
      </c>
      <c r="AB174" s="1315"/>
      <c r="AC174" s="1322"/>
      <c r="AD174" s="1322"/>
      <c r="AE174" s="923" t="s">
        <v>54</v>
      </c>
      <c r="AF174" s="1315"/>
      <c r="AG174" s="1322"/>
      <c r="AH174" s="1322"/>
      <c r="AI174" s="435" t="s">
        <v>54</v>
      </c>
    </row>
    <row r="175" spans="2:35" ht="21" customHeight="1" x14ac:dyDescent="0.15">
      <c r="B175" s="890"/>
      <c r="C175" s="771"/>
      <c r="D175" s="921" t="s">
        <v>2501</v>
      </c>
      <c r="E175" s="922"/>
      <c r="F175" s="922"/>
      <c r="G175" s="922"/>
      <c r="H175" s="922"/>
      <c r="I175" s="922"/>
      <c r="J175" s="922"/>
      <c r="K175" s="114"/>
      <c r="L175" s="1315"/>
      <c r="M175" s="1322"/>
      <c r="N175" s="1322"/>
      <c r="O175" s="480" t="s">
        <v>54</v>
      </c>
      <c r="P175" s="1315"/>
      <c r="Q175" s="1322"/>
      <c r="R175" s="1322"/>
      <c r="S175" s="480" t="s">
        <v>54</v>
      </c>
      <c r="T175" s="1315"/>
      <c r="U175" s="1322"/>
      <c r="V175" s="1322"/>
      <c r="W175" s="480" t="s">
        <v>54</v>
      </c>
      <c r="X175" s="1315"/>
      <c r="Y175" s="1322"/>
      <c r="Z175" s="1322"/>
      <c r="AA175" s="480" t="s">
        <v>54</v>
      </c>
      <c r="AB175" s="1315"/>
      <c r="AC175" s="1322"/>
      <c r="AD175" s="1322"/>
      <c r="AE175" s="480" t="s">
        <v>54</v>
      </c>
      <c r="AF175" s="1315"/>
      <c r="AG175" s="1322"/>
      <c r="AH175" s="1322"/>
      <c r="AI175" s="420" t="s">
        <v>54</v>
      </c>
    </row>
    <row r="176" spans="2:35" ht="21" customHeight="1" x14ac:dyDescent="0.15">
      <c r="B176" s="890"/>
      <c r="C176" s="771"/>
      <c r="D176" s="921" t="s">
        <v>2502</v>
      </c>
      <c r="E176" s="922"/>
      <c r="F176" s="922"/>
      <c r="G176" s="922"/>
      <c r="H176" s="922"/>
      <c r="I176" s="922"/>
      <c r="J176" s="922"/>
      <c r="K176" s="114"/>
      <c r="L176" s="1315"/>
      <c r="M176" s="1322"/>
      <c r="N176" s="1322"/>
      <c r="O176" s="923" t="s">
        <v>54</v>
      </c>
      <c r="P176" s="1315"/>
      <c r="Q176" s="1322"/>
      <c r="R176" s="1322"/>
      <c r="S176" s="923" t="s">
        <v>54</v>
      </c>
      <c r="T176" s="1315"/>
      <c r="U176" s="1322"/>
      <c r="V176" s="1322"/>
      <c r="W176" s="923" t="s">
        <v>54</v>
      </c>
      <c r="X176" s="1315"/>
      <c r="Y176" s="1322"/>
      <c r="Z176" s="1322"/>
      <c r="AA176" s="923" t="s">
        <v>54</v>
      </c>
      <c r="AB176" s="1315"/>
      <c r="AC176" s="1322"/>
      <c r="AD176" s="1322"/>
      <c r="AE176" s="923" t="s">
        <v>54</v>
      </c>
      <c r="AF176" s="1315"/>
      <c r="AG176" s="1322"/>
      <c r="AH176" s="1322"/>
      <c r="AI176" s="764" t="s">
        <v>54</v>
      </c>
    </row>
    <row r="177" spans="2:35" ht="21" customHeight="1" x14ac:dyDescent="0.15">
      <c r="B177" s="890"/>
      <c r="C177" s="771"/>
      <c r="D177" s="921" t="s">
        <v>2503</v>
      </c>
      <c r="E177" s="922"/>
      <c r="F177" s="922"/>
      <c r="G177" s="922"/>
      <c r="H177" s="922"/>
      <c r="I177" s="922"/>
      <c r="J177" s="922"/>
      <c r="K177" s="114"/>
      <c r="L177" s="1315"/>
      <c r="M177" s="1322"/>
      <c r="N177" s="1322"/>
      <c r="O177" s="480" t="s">
        <v>54</v>
      </c>
      <c r="P177" s="1315"/>
      <c r="Q177" s="1322"/>
      <c r="R177" s="1322"/>
      <c r="S177" s="480" t="s">
        <v>54</v>
      </c>
      <c r="T177" s="1315"/>
      <c r="U177" s="1322"/>
      <c r="V177" s="1322"/>
      <c r="W177" s="480" t="s">
        <v>54</v>
      </c>
      <c r="X177" s="1315"/>
      <c r="Y177" s="1322"/>
      <c r="Z177" s="1322"/>
      <c r="AA177" s="480" t="s">
        <v>54</v>
      </c>
      <c r="AB177" s="1315"/>
      <c r="AC177" s="1322"/>
      <c r="AD177" s="1322"/>
      <c r="AE177" s="480" t="s">
        <v>54</v>
      </c>
      <c r="AF177" s="1315"/>
      <c r="AG177" s="1322"/>
      <c r="AH177" s="1322"/>
      <c r="AI177" s="432" t="s">
        <v>54</v>
      </c>
    </row>
    <row r="178" spans="2:35" ht="21" customHeight="1" x14ac:dyDescent="0.15">
      <c r="B178" s="890"/>
      <c r="C178" s="774"/>
      <c r="D178" s="921" t="s">
        <v>2504</v>
      </c>
      <c r="E178" s="922"/>
      <c r="F178" s="922"/>
      <c r="G178" s="922"/>
      <c r="H178" s="922"/>
      <c r="I178" s="922"/>
      <c r="J178" s="922"/>
      <c r="K178" s="114"/>
      <c r="L178" s="1315"/>
      <c r="M178" s="1322"/>
      <c r="N178" s="1322"/>
      <c r="O178" s="923" t="s">
        <v>54</v>
      </c>
      <c r="P178" s="1315"/>
      <c r="Q178" s="1322"/>
      <c r="R178" s="1322"/>
      <c r="S178" s="923" t="s">
        <v>54</v>
      </c>
      <c r="T178" s="1315"/>
      <c r="U178" s="1322"/>
      <c r="V178" s="1322"/>
      <c r="W178" s="923" t="s">
        <v>54</v>
      </c>
      <c r="X178" s="1315"/>
      <c r="Y178" s="1322"/>
      <c r="Z178" s="1322"/>
      <c r="AA178" s="923" t="s">
        <v>54</v>
      </c>
      <c r="AB178" s="1315"/>
      <c r="AC178" s="1322"/>
      <c r="AD178" s="1322"/>
      <c r="AE178" s="923" t="s">
        <v>54</v>
      </c>
      <c r="AF178" s="1315"/>
      <c r="AG178" s="1322"/>
      <c r="AH178" s="1322"/>
      <c r="AI178" s="764" t="s">
        <v>54</v>
      </c>
    </row>
    <row r="179" spans="2:35" ht="21" customHeight="1" x14ac:dyDescent="0.15">
      <c r="B179" s="890"/>
      <c r="C179" s="1101" t="s">
        <v>394</v>
      </c>
      <c r="D179" s="1102"/>
      <c r="E179" s="1102"/>
      <c r="F179" s="1102"/>
      <c r="G179" s="1102"/>
      <c r="H179" s="1102"/>
      <c r="I179" s="1102"/>
      <c r="J179" s="1102"/>
      <c r="K179" s="1103"/>
      <c r="L179" s="1139" t="s">
        <v>2505</v>
      </c>
      <c r="M179" s="1140"/>
      <c r="N179" s="1140"/>
      <c r="O179" s="1140"/>
      <c r="P179" s="1140"/>
      <c r="Q179" s="1140"/>
      <c r="R179" s="1140"/>
      <c r="S179" s="1311"/>
      <c r="T179" s="1139" t="s">
        <v>654</v>
      </c>
      <c r="U179" s="1140"/>
      <c r="V179" s="1140"/>
      <c r="W179" s="1140"/>
      <c r="X179" s="1140"/>
      <c r="Y179" s="1140"/>
      <c r="Z179" s="1140"/>
      <c r="AA179" s="1311"/>
      <c r="AB179" s="1359"/>
      <c r="AC179" s="1360"/>
      <c r="AD179" s="1360"/>
      <c r="AE179" s="1360"/>
      <c r="AF179" s="1360"/>
      <c r="AG179" s="1360"/>
      <c r="AH179" s="1360"/>
      <c r="AI179" s="1361"/>
    </row>
    <row r="180" spans="2:35" ht="21" customHeight="1" x14ac:dyDescent="0.15">
      <c r="B180" s="890"/>
      <c r="C180" s="1104"/>
      <c r="D180" s="1105"/>
      <c r="E180" s="1105"/>
      <c r="F180" s="1105"/>
      <c r="G180" s="1105"/>
      <c r="H180" s="1105"/>
      <c r="I180" s="1105"/>
      <c r="J180" s="1105"/>
      <c r="K180" s="1106"/>
      <c r="L180" s="1394" t="s">
        <v>2506</v>
      </c>
      <c r="M180" s="1394"/>
      <c r="N180" s="1394"/>
      <c r="O180" s="1394"/>
      <c r="P180" s="1139" t="s">
        <v>2507</v>
      </c>
      <c r="Q180" s="1140"/>
      <c r="R180" s="1140"/>
      <c r="S180" s="1311"/>
      <c r="T180" s="1139" t="s">
        <v>2506</v>
      </c>
      <c r="U180" s="1140"/>
      <c r="V180" s="1140"/>
      <c r="W180" s="1311"/>
      <c r="X180" s="1139" t="s">
        <v>2507</v>
      </c>
      <c r="Y180" s="1140"/>
      <c r="Z180" s="1140"/>
      <c r="AA180" s="1311"/>
      <c r="AB180" s="1362"/>
      <c r="AC180" s="1363"/>
      <c r="AD180" s="1363"/>
      <c r="AE180" s="1363"/>
      <c r="AF180" s="1363"/>
      <c r="AG180" s="1363"/>
      <c r="AH180" s="1363"/>
      <c r="AI180" s="1364"/>
    </row>
    <row r="181" spans="2:35" ht="21" customHeight="1" x14ac:dyDescent="0.15">
      <c r="B181" s="890"/>
      <c r="C181" s="781" t="s">
        <v>98</v>
      </c>
      <c r="D181" s="790"/>
      <c r="E181" s="790"/>
      <c r="F181" s="790"/>
      <c r="G181" s="790"/>
      <c r="H181" s="790"/>
      <c r="I181" s="790"/>
      <c r="J181" s="790"/>
      <c r="K181" s="790"/>
      <c r="L181" s="1315"/>
      <c r="M181" s="1322"/>
      <c r="N181" s="1322"/>
      <c r="O181" s="763" t="s">
        <v>54</v>
      </c>
      <c r="P181" s="1315"/>
      <c r="Q181" s="1322"/>
      <c r="R181" s="1322"/>
      <c r="S181" s="923" t="s">
        <v>54</v>
      </c>
      <c r="T181" s="1315"/>
      <c r="U181" s="1322"/>
      <c r="V181" s="1322"/>
      <c r="W181" s="763" t="s">
        <v>54</v>
      </c>
      <c r="X181" s="1315"/>
      <c r="Y181" s="1322"/>
      <c r="Z181" s="1322"/>
      <c r="AA181" s="923" t="s">
        <v>54</v>
      </c>
      <c r="AB181" s="1362"/>
      <c r="AC181" s="1363"/>
      <c r="AD181" s="1363"/>
      <c r="AE181" s="1363"/>
      <c r="AF181" s="1363"/>
      <c r="AG181" s="1363"/>
      <c r="AH181" s="1363"/>
      <c r="AI181" s="1364"/>
    </row>
    <row r="182" spans="2:35" ht="21" customHeight="1" x14ac:dyDescent="0.15">
      <c r="B182" s="890"/>
      <c r="C182" s="781" t="s">
        <v>541</v>
      </c>
      <c r="D182" s="796"/>
      <c r="E182" s="796"/>
      <c r="F182" s="796"/>
      <c r="G182" s="796"/>
      <c r="H182" s="796"/>
      <c r="I182" s="796"/>
      <c r="J182" s="796"/>
      <c r="K182" s="796"/>
      <c r="L182" s="1315"/>
      <c r="M182" s="1322"/>
      <c r="N182" s="1322"/>
      <c r="O182" s="763" t="s">
        <v>54</v>
      </c>
      <c r="P182" s="1315"/>
      <c r="Q182" s="1322"/>
      <c r="R182" s="1322"/>
      <c r="S182" s="923" t="s">
        <v>54</v>
      </c>
      <c r="T182" s="1315"/>
      <c r="U182" s="1322"/>
      <c r="V182" s="1322"/>
      <c r="W182" s="923" t="s">
        <v>54</v>
      </c>
      <c r="X182" s="1315"/>
      <c r="Y182" s="1322"/>
      <c r="Z182" s="1322"/>
      <c r="AA182" s="923" t="s">
        <v>54</v>
      </c>
      <c r="AB182" s="1362"/>
      <c r="AC182" s="1363"/>
      <c r="AD182" s="1363"/>
      <c r="AE182" s="1363"/>
      <c r="AF182" s="1363"/>
      <c r="AG182" s="1363"/>
      <c r="AH182" s="1363"/>
      <c r="AI182" s="1364"/>
    </row>
    <row r="183" spans="2:35" ht="21" customHeight="1" x14ac:dyDescent="0.15">
      <c r="B183" s="890"/>
      <c r="C183" s="781" t="s">
        <v>2499</v>
      </c>
      <c r="D183" s="782"/>
      <c r="E183" s="782"/>
      <c r="F183" s="782"/>
      <c r="G183" s="782"/>
      <c r="H183" s="782"/>
      <c r="I183" s="782"/>
      <c r="J183" s="782"/>
      <c r="K183" s="782"/>
      <c r="L183" s="1394" t="s">
        <v>2508</v>
      </c>
      <c r="M183" s="1394"/>
      <c r="N183" s="1394"/>
      <c r="O183" s="1394"/>
      <c r="P183" s="1139" t="s">
        <v>2475</v>
      </c>
      <c r="Q183" s="1140"/>
      <c r="R183" s="1140"/>
      <c r="S183" s="1311"/>
      <c r="T183" s="1139" t="s">
        <v>2508</v>
      </c>
      <c r="U183" s="1140"/>
      <c r="V183" s="1140"/>
      <c r="W183" s="1311"/>
      <c r="X183" s="1139" t="s">
        <v>2475</v>
      </c>
      <c r="Y183" s="1140"/>
      <c r="Z183" s="1140"/>
      <c r="AA183" s="1311"/>
      <c r="AB183" s="1362"/>
      <c r="AC183" s="1363"/>
      <c r="AD183" s="1363"/>
      <c r="AE183" s="1363"/>
      <c r="AF183" s="1363"/>
      <c r="AG183" s="1363"/>
      <c r="AH183" s="1363"/>
      <c r="AI183" s="1364"/>
    </row>
    <row r="184" spans="2:35" ht="21" customHeight="1" x14ac:dyDescent="0.15">
      <c r="B184" s="890"/>
      <c r="C184" s="771"/>
      <c r="D184" s="53" t="s">
        <v>2500</v>
      </c>
      <c r="E184" s="52"/>
      <c r="F184" s="52"/>
      <c r="G184" s="52"/>
      <c r="H184" s="52"/>
      <c r="I184" s="52"/>
      <c r="J184" s="52"/>
      <c r="K184" s="51"/>
      <c r="L184" s="1315"/>
      <c r="M184" s="1322"/>
      <c r="N184" s="1322"/>
      <c r="O184" s="763" t="s">
        <v>54</v>
      </c>
      <c r="P184" s="1315"/>
      <c r="Q184" s="1322"/>
      <c r="R184" s="1322"/>
      <c r="S184" s="923" t="s">
        <v>54</v>
      </c>
      <c r="T184" s="1315"/>
      <c r="U184" s="1322"/>
      <c r="V184" s="1322"/>
      <c r="W184" s="923" t="s">
        <v>54</v>
      </c>
      <c r="X184" s="1315"/>
      <c r="Y184" s="1322"/>
      <c r="Z184" s="1322"/>
      <c r="AA184" s="923" t="s">
        <v>54</v>
      </c>
      <c r="AB184" s="1362"/>
      <c r="AC184" s="1363"/>
      <c r="AD184" s="1363"/>
      <c r="AE184" s="1363"/>
      <c r="AF184" s="1363"/>
      <c r="AG184" s="1363"/>
      <c r="AH184" s="1363"/>
      <c r="AI184" s="1364"/>
    </row>
    <row r="185" spans="2:35" ht="21" customHeight="1" x14ac:dyDescent="0.15">
      <c r="B185" s="890"/>
      <c r="C185" s="771"/>
      <c r="D185" s="53" t="s">
        <v>2501</v>
      </c>
      <c r="E185" s="52"/>
      <c r="F185" s="52"/>
      <c r="G185" s="52"/>
      <c r="H185" s="52"/>
      <c r="I185" s="52"/>
      <c r="J185" s="52"/>
      <c r="K185" s="51"/>
      <c r="L185" s="1315"/>
      <c r="M185" s="1322"/>
      <c r="N185" s="1322"/>
      <c r="O185" s="763" t="s">
        <v>54</v>
      </c>
      <c r="P185" s="1315"/>
      <c r="Q185" s="1322"/>
      <c r="R185" s="1322"/>
      <c r="S185" s="923" t="s">
        <v>54</v>
      </c>
      <c r="T185" s="1315"/>
      <c r="U185" s="1322"/>
      <c r="V185" s="1322"/>
      <c r="W185" s="923" t="s">
        <v>54</v>
      </c>
      <c r="X185" s="1315"/>
      <c r="Y185" s="1322"/>
      <c r="Z185" s="1322"/>
      <c r="AA185" s="923" t="s">
        <v>54</v>
      </c>
      <c r="AB185" s="1362"/>
      <c r="AC185" s="1363"/>
      <c r="AD185" s="1363"/>
      <c r="AE185" s="1363"/>
      <c r="AF185" s="1363"/>
      <c r="AG185" s="1363"/>
      <c r="AH185" s="1363"/>
      <c r="AI185" s="1364"/>
    </row>
    <row r="186" spans="2:35" ht="21" customHeight="1" x14ac:dyDescent="0.15">
      <c r="B186" s="890"/>
      <c r="C186" s="771"/>
      <c r="D186" s="53" t="s">
        <v>2502</v>
      </c>
      <c r="E186" s="52"/>
      <c r="F186" s="52"/>
      <c r="G186" s="52"/>
      <c r="H186" s="52"/>
      <c r="I186" s="52"/>
      <c r="J186" s="52"/>
      <c r="K186" s="51"/>
      <c r="L186" s="1315"/>
      <c r="M186" s="1322"/>
      <c r="N186" s="1322"/>
      <c r="O186" s="763" t="s">
        <v>54</v>
      </c>
      <c r="P186" s="1315"/>
      <c r="Q186" s="1322"/>
      <c r="R186" s="1322"/>
      <c r="S186" s="923" t="s">
        <v>54</v>
      </c>
      <c r="T186" s="1315"/>
      <c r="U186" s="1322"/>
      <c r="V186" s="1322"/>
      <c r="W186" s="923" t="s">
        <v>54</v>
      </c>
      <c r="X186" s="1315"/>
      <c r="Y186" s="1322"/>
      <c r="Z186" s="1322"/>
      <c r="AA186" s="923" t="s">
        <v>54</v>
      </c>
      <c r="AB186" s="1362"/>
      <c r="AC186" s="1363"/>
      <c r="AD186" s="1363"/>
      <c r="AE186" s="1363"/>
      <c r="AF186" s="1363"/>
      <c r="AG186" s="1363"/>
      <c r="AH186" s="1363"/>
      <c r="AI186" s="1364"/>
    </row>
    <row r="187" spans="2:35" ht="21" customHeight="1" x14ac:dyDescent="0.15">
      <c r="B187" s="890"/>
      <c r="C187" s="771"/>
      <c r="D187" s="53" t="s">
        <v>2503</v>
      </c>
      <c r="E187" s="52"/>
      <c r="F187" s="52"/>
      <c r="G187" s="52"/>
      <c r="H187" s="52"/>
      <c r="I187" s="52"/>
      <c r="J187" s="52"/>
      <c r="K187" s="51"/>
      <c r="L187" s="1315"/>
      <c r="M187" s="1322"/>
      <c r="N187" s="1322"/>
      <c r="O187" s="763" t="s">
        <v>54</v>
      </c>
      <c r="P187" s="1315"/>
      <c r="Q187" s="1322"/>
      <c r="R187" s="1322"/>
      <c r="S187" s="923" t="s">
        <v>54</v>
      </c>
      <c r="T187" s="1315"/>
      <c r="U187" s="1322"/>
      <c r="V187" s="1322"/>
      <c r="W187" s="923" t="s">
        <v>54</v>
      </c>
      <c r="X187" s="1315"/>
      <c r="Y187" s="1322"/>
      <c r="Z187" s="1322"/>
      <c r="AA187" s="923" t="s">
        <v>54</v>
      </c>
      <c r="AB187" s="1362"/>
      <c r="AC187" s="1363"/>
      <c r="AD187" s="1363"/>
      <c r="AE187" s="1363"/>
      <c r="AF187" s="1363"/>
      <c r="AG187" s="1363"/>
      <c r="AH187" s="1363"/>
      <c r="AI187" s="1364"/>
    </row>
    <row r="188" spans="2:35" ht="21" customHeight="1" thickBot="1" x14ac:dyDescent="0.2">
      <c r="B188" s="855"/>
      <c r="C188" s="771"/>
      <c r="D188" s="113" t="s">
        <v>2504</v>
      </c>
      <c r="E188" s="112"/>
      <c r="F188" s="112"/>
      <c r="G188" s="112"/>
      <c r="H188" s="112"/>
      <c r="I188" s="112"/>
      <c r="J188" s="112"/>
      <c r="K188" s="111"/>
      <c r="L188" s="1315"/>
      <c r="M188" s="1322"/>
      <c r="N188" s="1322"/>
      <c r="O188" s="968" t="s">
        <v>54</v>
      </c>
      <c r="P188" s="1315"/>
      <c r="Q188" s="1322"/>
      <c r="R188" s="1322"/>
      <c r="S188" s="424" t="s">
        <v>54</v>
      </c>
      <c r="T188" s="1315"/>
      <c r="U188" s="1322"/>
      <c r="V188" s="1322"/>
      <c r="W188" s="424" t="s">
        <v>54</v>
      </c>
      <c r="X188" s="1315"/>
      <c r="Y188" s="1322"/>
      <c r="Z188" s="1322"/>
      <c r="AA188" s="424" t="s">
        <v>54</v>
      </c>
      <c r="AB188" s="1365"/>
      <c r="AC188" s="1366"/>
      <c r="AD188" s="1366"/>
      <c r="AE188" s="1366"/>
      <c r="AF188" s="1366"/>
      <c r="AG188" s="1366"/>
      <c r="AH188" s="1366"/>
      <c r="AI188" s="1367"/>
    </row>
    <row r="189" spans="2:35" ht="21" customHeight="1" thickBot="1" x14ac:dyDescent="0.2">
      <c r="B189" s="856" t="s">
        <v>2509</v>
      </c>
      <c r="C189" s="857"/>
      <c r="D189" s="857"/>
      <c r="E189" s="857"/>
      <c r="F189" s="857"/>
      <c r="G189" s="857"/>
      <c r="H189" s="857"/>
      <c r="I189" s="857"/>
      <c r="J189" s="857"/>
      <c r="K189" s="857"/>
      <c r="L189" s="857"/>
      <c r="M189" s="857"/>
      <c r="N189" s="857"/>
      <c r="O189" s="857"/>
      <c r="P189" s="857"/>
      <c r="Q189" s="857"/>
      <c r="R189" s="857"/>
      <c r="S189" s="857"/>
      <c r="T189" s="857"/>
      <c r="U189" s="857"/>
      <c r="V189" s="857"/>
      <c r="W189" s="857"/>
      <c r="X189" s="857"/>
      <c r="Y189" s="857"/>
      <c r="Z189" s="857"/>
      <c r="AA189" s="857"/>
      <c r="AB189" s="426" t="s">
        <v>2493</v>
      </c>
      <c r="AC189" s="481"/>
      <c r="AD189" s="428" t="s">
        <v>2494</v>
      </c>
      <c r="AE189" s="429" t="s">
        <v>2495</v>
      </c>
      <c r="AF189" s="429"/>
      <c r="AG189" s="429"/>
      <c r="AH189" s="429"/>
      <c r="AI189" s="433"/>
    </row>
    <row r="190" spans="2:35" ht="21" customHeight="1" x14ac:dyDescent="0.15">
      <c r="B190" s="814" t="s">
        <v>1970</v>
      </c>
      <c r="C190" s="815"/>
      <c r="D190" s="815"/>
      <c r="E190" s="815"/>
      <c r="F190" s="815"/>
      <c r="G190" s="815"/>
      <c r="H190" s="815"/>
      <c r="I190" s="815"/>
      <c r="J190" s="815"/>
      <c r="K190" s="815"/>
      <c r="L190" s="815"/>
      <c r="M190" s="815"/>
      <c r="N190" s="815"/>
      <c r="O190" s="815"/>
      <c r="P190" s="815"/>
      <c r="Q190" s="815"/>
      <c r="R190" s="815"/>
      <c r="S190" s="815"/>
      <c r="T190" s="815"/>
      <c r="U190" s="815"/>
      <c r="V190" s="815"/>
      <c r="W190" s="815"/>
      <c r="X190" s="815"/>
      <c r="Y190" s="815"/>
      <c r="Z190" s="815"/>
      <c r="AA190" s="815"/>
      <c r="AB190" s="815"/>
      <c r="AC190" s="815"/>
      <c r="AD190" s="815"/>
      <c r="AE190" s="815"/>
      <c r="AF190" s="815"/>
      <c r="AG190" s="815"/>
      <c r="AH190" s="815"/>
      <c r="AI190" s="823"/>
    </row>
    <row r="191" spans="2:35" ht="21" customHeight="1" x14ac:dyDescent="0.15">
      <c r="B191" s="355"/>
      <c r="C191" s="849" t="s">
        <v>1971</v>
      </c>
      <c r="D191" s="852"/>
      <c r="E191" s="852"/>
      <c r="F191" s="852"/>
      <c r="G191" s="852"/>
      <c r="H191" s="757"/>
      <c r="I191" s="757"/>
      <c r="J191" s="757"/>
      <c r="K191" s="757"/>
      <c r="L191" s="757"/>
      <c r="M191" s="757"/>
      <c r="N191" s="757"/>
      <c r="O191" s="757"/>
      <c r="P191" s="757"/>
      <c r="Q191" s="757"/>
      <c r="R191" s="757"/>
      <c r="S191" s="757"/>
      <c r="T191" s="757"/>
      <c r="U191" s="757"/>
      <c r="V191" s="757"/>
      <c r="W191" s="757"/>
      <c r="X191" s="757"/>
      <c r="Y191" s="757"/>
      <c r="Z191" s="757"/>
      <c r="AA191" s="757"/>
      <c r="AB191" s="801"/>
      <c r="AC191" s="801"/>
      <c r="AD191" s="801"/>
      <c r="AE191" s="801"/>
      <c r="AF191" s="801"/>
      <c r="AG191" s="801"/>
      <c r="AH191" s="801"/>
      <c r="AI191" s="877"/>
    </row>
    <row r="192" spans="2:35" ht="63" customHeight="1" x14ac:dyDescent="0.15">
      <c r="B192" s="355"/>
      <c r="C192" s="211"/>
      <c r="D192" s="1425" t="s">
        <v>2814</v>
      </c>
      <c r="E192" s="1426"/>
      <c r="F192" s="1426"/>
      <c r="G192" s="1427"/>
      <c r="H192" s="1350"/>
      <c r="I192" s="1351"/>
      <c r="J192" s="1351"/>
      <c r="K192" s="1351"/>
      <c r="L192" s="1351"/>
      <c r="M192" s="1351"/>
      <c r="N192" s="1351"/>
      <c r="O192" s="1351"/>
      <c r="P192" s="1351"/>
      <c r="Q192" s="1351"/>
      <c r="R192" s="1351"/>
      <c r="S192" s="1351"/>
      <c r="T192" s="1351"/>
      <c r="U192" s="1351"/>
      <c r="V192" s="1351"/>
      <c r="W192" s="1351"/>
      <c r="X192" s="1351"/>
      <c r="Y192" s="1351"/>
      <c r="Z192" s="1351"/>
      <c r="AA192" s="1351"/>
      <c r="AB192" s="1351"/>
      <c r="AC192" s="1351"/>
      <c r="AD192" s="1351"/>
      <c r="AE192" s="1351"/>
      <c r="AF192" s="1351"/>
      <c r="AG192" s="1351"/>
      <c r="AH192" s="1351"/>
      <c r="AI192" s="1352"/>
    </row>
    <row r="193" spans="2:54" ht="21" customHeight="1" x14ac:dyDescent="0.15">
      <c r="B193" s="855"/>
      <c r="C193" s="768" t="s">
        <v>1972</v>
      </c>
      <c r="D193" s="769"/>
      <c r="E193" s="769"/>
      <c r="F193" s="769"/>
      <c r="G193" s="769"/>
      <c r="H193" s="769"/>
      <c r="I193" s="769"/>
      <c r="J193" s="769"/>
      <c r="K193" s="769"/>
      <c r="L193" s="769"/>
      <c r="M193" s="769"/>
      <c r="N193" s="769"/>
      <c r="O193" s="769"/>
      <c r="P193" s="769"/>
      <c r="Q193" s="769"/>
      <c r="R193" s="769"/>
      <c r="S193" s="769"/>
      <c r="T193" s="769"/>
      <c r="U193" s="796"/>
      <c r="V193" s="796"/>
      <c r="W193" s="769"/>
      <c r="X193" s="769"/>
      <c r="Y193" s="769"/>
      <c r="Z193" s="769"/>
      <c r="AA193" s="769"/>
      <c r="AB193" s="796"/>
      <c r="AC193" s="796"/>
      <c r="AD193" s="796"/>
      <c r="AE193" s="796"/>
      <c r="AF193" s="796"/>
      <c r="AG193" s="796"/>
      <c r="AH193" s="796"/>
      <c r="AI193" s="876"/>
    </row>
    <row r="194" spans="2:54" ht="21" customHeight="1" x14ac:dyDescent="0.15">
      <c r="B194" s="890"/>
      <c r="C194" s="978"/>
      <c r="D194" s="792" t="s">
        <v>1885</v>
      </c>
      <c r="E194" s="790"/>
      <c r="F194" s="790"/>
      <c r="G194" s="790"/>
      <c r="H194" s="790"/>
      <c r="I194" s="790"/>
      <c r="J194" s="790"/>
      <c r="K194" s="790"/>
      <c r="L194" s="843"/>
      <c r="M194" s="843"/>
      <c r="N194" s="843"/>
      <c r="O194" s="1353"/>
      <c r="P194" s="1353"/>
      <c r="Q194" s="1354"/>
      <c r="R194" s="1355"/>
      <c r="S194" s="1356"/>
      <c r="T194" s="1356"/>
      <c r="U194" s="1356"/>
      <c r="V194" s="1356"/>
      <c r="W194" s="755" t="s">
        <v>54</v>
      </c>
      <c r="X194" s="840"/>
      <c r="Y194" s="754"/>
      <c r="Z194" s="1357"/>
      <c r="AA194" s="1357"/>
      <c r="AB194" s="754"/>
      <c r="AC194" s="1358"/>
      <c r="AD194" s="1358"/>
      <c r="AE194" s="1358"/>
      <c r="AF194" s="754"/>
      <c r="AG194" s="1357"/>
      <c r="AH194" s="1357"/>
      <c r="AI194" s="780"/>
    </row>
    <row r="195" spans="2:54" ht="21" customHeight="1" x14ac:dyDescent="0.15">
      <c r="B195" s="890"/>
      <c r="C195" s="978"/>
      <c r="D195" s="1147" t="s">
        <v>1883</v>
      </c>
      <c r="E195" s="1148"/>
      <c r="F195" s="1148"/>
      <c r="G195" s="1148"/>
      <c r="H195" s="1148"/>
      <c r="I195" s="1148"/>
      <c r="J195" s="1148"/>
      <c r="K195" s="1148"/>
      <c r="L195" s="1120" t="s">
        <v>2510</v>
      </c>
      <c r="M195" s="1121"/>
      <c r="N195" s="1121"/>
      <c r="O195" s="1121"/>
      <c r="P195" s="1121"/>
      <c r="Q195" s="1122"/>
      <c r="R195" s="1120" t="s">
        <v>2511</v>
      </c>
      <c r="S195" s="1121"/>
      <c r="T195" s="1121"/>
      <c r="U195" s="1121"/>
      <c r="V195" s="1121"/>
      <c r="W195" s="1122"/>
      <c r="X195" s="1120" t="s">
        <v>2670</v>
      </c>
      <c r="Y195" s="1121"/>
      <c r="Z195" s="1121"/>
      <c r="AA195" s="1121"/>
      <c r="AB195" s="1121"/>
      <c r="AC195" s="1122"/>
      <c r="AD195" s="1120" t="s">
        <v>2671</v>
      </c>
      <c r="AE195" s="1121"/>
      <c r="AF195" s="1121"/>
      <c r="AG195" s="1121"/>
      <c r="AH195" s="1121"/>
      <c r="AI195" s="1368"/>
    </row>
    <row r="196" spans="2:54" ht="21" customHeight="1" x14ac:dyDescent="0.15">
      <c r="B196" s="890"/>
      <c r="C196" s="771"/>
      <c r="D196" s="1153"/>
      <c r="E196" s="1154"/>
      <c r="F196" s="1154"/>
      <c r="G196" s="1154"/>
      <c r="H196" s="1154"/>
      <c r="I196" s="1154"/>
      <c r="J196" s="1154"/>
      <c r="K196" s="1154"/>
      <c r="L196" s="1355"/>
      <c r="M196" s="1356"/>
      <c r="N196" s="1356"/>
      <c r="O196" s="1356"/>
      <c r="P196" s="1356"/>
      <c r="Q196" s="755" t="s">
        <v>54</v>
      </c>
      <c r="R196" s="1355"/>
      <c r="S196" s="1356"/>
      <c r="T196" s="1356"/>
      <c r="U196" s="1356"/>
      <c r="V196" s="1356"/>
      <c r="W196" s="755" t="s">
        <v>54</v>
      </c>
      <c r="X196" s="1355"/>
      <c r="Y196" s="1356"/>
      <c r="Z196" s="1356"/>
      <c r="AA196" s="1356"/>
      <c r="AB196" s="1356"/>
      <c r="AC196" s="755" t="s">
        <v>54</v>
      </c>
      <c r="AD196" s="1355"/>
      <c r="AE196" s="1356"/>
      <c r="AF196" s="1356"/>
      <c r="AG196" s="1356"/>
      <c r="AH196" s="1356"/>
      <c r="AI196" s="780" t="s">
        <v>54</v>
      </c>
      <c r="AO196" s="397"/>
    </row>
    <row r="197" spans="2:54" ht="21" customHeight="1" thickBot="1" x14ac:dyDescent="0.2">
      <c r="B197" s="817"/>
      <c r="C197" s="15"/>
      <c r="D197" s="798" t="s">
        <v>1884</v>
      </c>
      <c r="E197" s="799"/>
      <c r="F197" s="799"/>
      <c r="G197" s="799"/>
      <c r="H197" s="799"/>
      <c r="I197" s="799"/>
      <c r="J197" s="799"/>
      <c r="K197" s="799"/>
      <c r="L197" s="799"/>
      <c r="M197" s="799"/>
      <c r="N197" s="799"/>
      <c r="O197" s="799"/>
      <c r="P197" s="799"/>
      <c r="Q197" s="799"/>
      <c r="R197" s="799"/>
      <c r="S197" s="799"/>
      <c r="T197" s="799"/>
      <c r="U197" s="799"/>
      <c r="V197" s="799"/>
      <c r="W197" s="799"/>
      <c r="X197" s="799"/>
      <c r="Y197" s="799"/>
      <c r="Z197" s="799"/>
      <c r="AA197" s="799"/>
      <c r="AB197" s="591" t="s">
        <v>2493</v>
      </c>
      <c r="AC197" s="592"/>
      <c r="AD197" s="593" t="s">
        <v>2494</v>
      </c>
      <c r="AE197" s="594" t="s">
        <v>2495</v>
      </c>
      <c r="AF197" s="594"/>
      <c r="AG197" s="594"/>
      <c r="AH197" s="594"/>
      <c r="AI197" s="595"/>
    </row>
    <row r="198" spans="2:54" ht="18.75" customHeight="1" x14ac:dyDescent="0.15">
      <c r="K198" s="110"/>
      <c r="L198" s="89"/>
      <c r="M198" s="110"/>
      <c r="N198" s="26"/>
      <c r="O198" s="26"/>
      <c r="P198" s="26"/>
      <c r="Q198" s="26"/>
      <c r="R198" s="26"/>
    </row>
    <row r="199" spans="2:54" s="2" customFormat="1" ht="21" customHeight="1" thickBot="1" x14ac:dyDescent="0.2">
      <c r="B199" s="10" t="s">
        <v>94</v>
      </c>
      <c r="AJ199" s="49"/>
      <c r="AK199" s="49"/>
      <c r="AL199" s="49"/>
      <c r="AM199" s="49"/>
      <c r="AN199" s="49"/>
      <c r="AO199" s="49"/>
      <c r="AP199" s="49"/>
      <c r="AQ199" s="49"/>
      <c r="AR199" s="49"/>
      <c r="AS199" s="49"/>
      <c r="AT199" s="49"/>
      <c r="AU199" s="49"/>
      <c r="AV199" s="49"/>
      <c r="AW199" s="49"/>
      <c r="AX199" s="49"/>
      <c r="AY199" s="49"/>
      <c r="AZ199" s="49"/>
      <c r="BA199" s="49"/>
      <c r="BB199" s="49"/>
    </row>
    <row r="200" spans="2:54" ht="21" customHeight="1" x14ac:dyDescent="0.15">
      <c r="B200" s="814" t="s">
        <v>644</v>
      </c>
      <c r="C200" s="815"/>
      <c r="D200" s="815"/>
      <c r="E200" s="815"/>
      <c r="F200" s="815"/>
      <c r="G200" s="815"/>
      <c r="H200" s="815"/>
      <c r="I200" s="815"/>
      <c r="J200" s="815"/>
      <c r="K200" s="815"/>
      <c r="L200" s="815"/>
      <c r="M200" s="815"/>
      <c r="N200" s="815"/>
      <c r="O200" s="815"/>
      <c r="P200" s="815"/>
      <c r="Q200" s="815"/>
      <c r="R200" s="815"/>
      <c r="S200" s="815"/>
      <c r="T200" s="815"/>
      <c r="U200" s="815"/>
      <c r="V200" s="815"/>
      <c r="W200" s="815"/>
      <c r="X200" s="815"/>
      <c r="Y200" s="815"/>
      <c r="Z200" s="815"/>
      <c r="AA200" s="815"/>
      <c r="AB200" s="815"/>
      <c r="AC200" s="815"/>
      <c r="AD200" s="815"/>
      <c r="AE200" s="815"/>
      <c r="AF200" s="815"/>
      <c r="AG200" s="815"/>
      <c r="AH200" s="815"/>
      <c r="AI200" s="823"/>
    </row>
    <row r="201" spans="2:54" ht="63" customHeight="1" thickBot="1" x14ac:dyDescent="0.2">
      <c r="B201" s="855"/>
      <c r="C201" s="1369"/>
      <c r="D201" s="1370"/>
      <c r="E201" s="1370"/>
      <c r="F201" s="1370"/>
      <c r="G201" s="1370"/>
      <c r="H201" s="1370"/>
      <c r="I201" s="1370"/>
      <c r="J201" s="1370"/>
      <c r="K201" s="1370"/>
      <c r="L201" s="1370"/>
      <c r="M201" s="1370"/>
      <c r="N201" s="1370"/>
      <c r="O201" s="1370"/>
      <c r="P201" s="1370"/>
      <c r="Q201" s="1370"/>
      <c r="R201" s="1370"/>
      <c r="S201" s="1370"/>
      <c r="T201" s="1370"/>
      <c r="U201" s="1370"/>
      <c r="V201" s="1370"/>
      <c r="W201" s="1370"/>
      <c r="X201" s="1370"/>
      <c r="Y201" s="1370"/>
      <c r="Z201" s="1370"/>
      <c r="AA201" s="1370"/>
      <c r="AB201" s="1370"/>
      <c r="AC201" s="1370"/>
      <c r="AD201" s="1370"/>
      <c r="AE201" s="1370"/>
      <c r="AF201" s="1370"/>
      <c r="AG201" s="1370"/>
      <c r="AH201" s="1370"/>
      <c r="AI201" s="1371"/>
    </row>
    <row r="202" spans="2:54" ht="21" customHeight="1" x14ac:dyDescent="0.15">
      <c r="B202" s="814" t="s">
        <v>643</v>
      </c>
      <c r="C202" s="109"/>
      <c r="D202" s="109"/>
      <c r="E202" s="109"/>
      <c r="F202" s="109"/>
      <c r="G202" s="109"/>
      <c r="H202" s="109"/>
      <c r="I202" s="109"/>
      <c r="J202" s="109"/>
      <c r="K202" s="109"/>
      <c r="L202" s="109"/>
      <c r="M202" s="109"/>
      <c r="N202" s="109"/>
      <c r="O202" s="109"/>
      <c r="P202" s="109"/>
      <c r="Q202" s="109"/>
      <c r="R202" s="109"/>
      <c r="S202" s="109"/>
      <c r="T202" s="109"/>
      <c r="U202" s="109"/>
      <c r="V202" s="109"/>
      <c r="W202" s="109"/>
      <c r="X202" s="109"/>
      <c r="Y202" s="109"/>
      <c r="Z202" s="109"/>
      <c r="AA202" s="109"/>
      <c r="AB202" s="109"/>
      <c r="AC202" s="109"/>
      <c r="AD202" s="109"/>
      <c r="AE202" s="109"/>
      <c r="AF202" s="109"/>
      <c r="AG202" s="109"/>
      <c r="AH202" s="109"/>
      <c r="AI202" s="108"/>
    </row>
    <row r="203" spans="2:54" ht="63" customHeight="1" x14ac:dyDescent="0.15">
      <c r="B203" s="890"/>
      <c r="C203" s="1369"/>
      <c r="D203" s="1370"/>
      <c r="E203" s="1370"/>
      <c r="F203" s="1370"/>
      <c r="G203" s="1370"/>
      <c r="H203" s="1370"/>
      <c r="I203" s="1370"/>
      <c r="J203" s="1370"/>
      <c r="K203" s="1370"/>
      <c r="L203" s="1370"/>
      <c r="M203" s="1370"/>
      <c r="N203" s="1370"/>
      <c r="O203" s="1370"/>
      <c r="P203" s="1370"/>
      <c r="Q203" s="1370"/>
      <c r="R203" s="1370"/>
      <c r="S203" s="1370"/>
      <c r="T203" s="1370"/>
      <c r="U203" s="1370"/>
      <c r="V203" s="1370"/>
      <c r="W203" s="1370"/>
      <c r="X203" s="1370"/>
      <c r="Y203" s="1370"/>
      <c r="Z203" s="1370"/>
      <c r="AA203" s="1370"/>
      <c r="AB203" s="1370"/>
      <c r="AC203" s="1370"/>
      <c r="AD203" s="1370"/>
      <c r="AE203" s="1370"/>
      <c r="AF203" s="1370"/>
      <c r="AG203" s="1370"/>
      <c r="AH203" s="1370"/>
      <c r="AI203" s="1371"/>
    </row>
    <row r="204" spans="2:54" ht="27" customHeight="1" thickBot="1" x14ac:dyDescent="0.2">
      <c r="B204" s="1838" t="s">
        <v>2369</v>
      </c>
      <c r="C204" s="1839"/>
      <c r="D204" s="1839"/>
      <c r="E204" s="1839"/>
      <c r="F204" s="1839"/>
      <c r="G204" s="1839"/>
      <c r="H204" s="1839"/>
      <c r="I204" s="1839"/>
      <c r="J204" s="1839"/>
      <c r="K204" s="1839"/>
      <c r="L204" s="1839"/>
      <c r="M204" s="1839"/>
      <c r="N204" s="1839"/>
      <c r="O204" s="1839"/>
      <c r="P204" s="1839"/>
      <c r="Q204" s="1839"/>
      <c r="R204" s="1839"/>
      <c r="S204" s="1839"/>
      <c r="T204" s="1839"/>
      <c r="U204" s="1839"/>
      <c r="V204" s="1839"/>
      <c r="W204" s="1839"/>
      <c r="X204" s="1839"/>
      <c r="Y204" s="1839"/>
      <c r="Z204" s="1839"/>
      <c r="AA204" s="1839"/>
      <c r="AB204" s="1839"/>
      <c r="AC204" s="1839"/>
      <c r="AD204" s="1839"/>
      <c r="AE204" s="1839"/>
      <c r="AF204" s="1839"/>
      <c r="AG204" s="1839"/>
      <c r="AH204" s="1839"/>
      <c r="AI204" s="1840"/>
    </row>
    <row r="205" spans="2:54" ht="21" customHeight="1" x14ac:dyDescent="0.15">
      <c r="B205" s="814" t="s">
        <v>642</v>
      </c>
      <c r="C205" s="970"/>
      <c r="D205" s="970"/>
      <c r="E205" s="970"/>
      <c r="F205" s="970"/>
      <c r="G205" s="970"/>
      <c r="H205" s="970"/>
      <c r="I205" s="970"/>
      <c r="J205" s="970"/>
      <c r="K205" s="970"/>
      <c r="L205" s="970"/>
      <c r="M205" s="970"/>
      <c r="N205" s="970"/>
      <c r="O205" s="970"/>
      <c r="P205" s="970"/>
      <c r="Q205" s="970"/>
      <c r="R205" s="970"/>
      <c r="S205" s="970"/>
      <c r="T205" s="970"/>
      <c r="U205" s="970"/>
      <c r="V205" s="970"/>
      <c r="W205" s="970"/>
      <c r="X205" s="970"/>
      <c r="Y205" s="970"/>
      <c r="Z205" s="970"/>
      <c r="AA205" s="970"/>
      <c r="AB205" s="970"/>
      <c r="AC205" s="970"/>
      <c r="AD205" s="970"/>
      <c r="AE205" s="970"/>
      <c r="AF205" s="970"/>
      <c r="AG205" s="970"/>
      <c r="AH205" s="970"/>
      <c r="AI205" s="971"/>
      <c r="AK205" s="737"/>
      <c r="AL205" s="737"/>
      <c r="AM205" s="737"/>
      <c r="AN205" s="737"/>
      <c r="AO205" s="737"/>
      <c r="AP205" s="737"/>
      <c r="AQ205" s="737"/>
      <c r="AR205" s="737"/>
      <c r="AS205" s="737"/>
      <c r="AT205" s="737"/>
      <c r="AU205" s="737"/>
      <c r="AV205" s="737"/>
    </row>
    <row r="206" spans="2:54" ht="21" customHeight="1" x14ac:dyDescent="0.15">
      <c r="B206" s="890"/>
      <c r="C206" s="768" t="s">
        <v>2877</v>
      </c>
      <c r="D206" s="775"/>
      <c r="E206" s="775"/>
      <c r="F206" s="775"/>
      <c r="G206" s="775"/>
      <c r="H206" s="775"/>
      <c r="I206" s="775"/>
      <c r="J206" s="775"/>
      <c r="K206" s="775"/>
      <c r="L206" s="775"/>
      <c r="M206" s="775"/>
      <c r="N206" s="775"/>
      <c r="O206" s="775"/>
      <c r="P206" s="775"/>
      <c r="Q206" s="775"/>
      <c r="R206" s="775"/>
      <c r="S206" s="775"/>
      <c r="T206" s="775"/>
      <c r="U206" s="775"/>
      <c r="V206" s="775"/>
      <c r="W206" s="775"/>
      <c r="X206" s="775"/>
      <c r="Y206" s="775"/>
      <c r="Z206" s="775"/>
      <c r="AA206" s="775"/>
      <c r="AB206" s="775"/>
      <c r="AC206" s="772"/>
      <c r="AD206" s="775"/>
      <c r="AE206" s="775"/>
      <c r="AF206" s="775"/>
      <c r="AG206" s="775"/>
      <c r="AH206" s="775"/>
      <c r="AI206" s="14"/>
      <c r="AK206" s="737"/>
      <c r="AL206" s="737"/>
      <c r="AM206" s="737"/>
      <c r="AN206" s="737"/>
      <c r="AO206" s="737"/>
      <c r="AP206" s="737"/>
      <c r="AQ206" s="737"/>
      <c r="AR206" s="737"/>
      <c r="AS206" s="737"/>
      <c r="AT206" s="737"/>
      <c r="AU206" s="737"/>
      <c r="AV206" s="737"/>
    </row>
    <row r="207" spans="2:54" ht="21" customHeight="1" x14ac:dyDescent="0.15">
      <c r="B207" s="890"/>
      <c r="C207" s="771"/>
      <c r="D207" s="795" t="s">
        <v>1780</v>
      </c>
      <c r="E207" s="796"/>
      <c r="F207" s="796"/>
      <c r="G207" s="796"/>
      <c r="H207" s="796"/>
      <c r="I207" s="796"/>
      <c r="J207" s="796"/>
      <c r="K207" s="796"/>
      <c r="L207" s="796"/>
      <c r="M207" s="796"/>
      <c r="N207" s="796"/>
      <c r="O207" s="796"/>
      <c r="P207" s="796"/>
      <c r="Q207" s="796"/>
      <c r="R207" s="796"/>
      <c r="S207" s="796"/>
      <c r="T207" s="796"/>
      <c r="U207" s="796"/>
      <c r="V207" s="796"/>
      <c r="W207" s="796"/>
      <c r="X207" s="796"/>
      <c r="Y207" s="796"/>
      <c r="Z207" s="796"/>
      <c r="AA207" s="796"/>
      <c r="AB207" s="888" t="s">
        <v>2853</v>
      </c>
      <c r="AC207" s="577"/>
      <c r="AD207" s="578" t="s">
        <v>2854</v>
      </c>
      <c r="AE207" s="579" t="s">
        <v>334</v>
      </c>
      <c r="AF207" s="579"/>
      <c r="AG207" s="579"/>
      <c r="AH207" s="579"/>
      <c r="AI207" s="580"/>
      <c r="AK207" s="737"/>
      <c r="AL207" s="737"/>
      <c r="AM207" s="737"/>
      <c r="AN207" s="737"/>
      <c r="AO207" s="737"/>
      <c r="AP207" s="737"/>
      <c r="AQ207" s="737"/>
      <c r="AR207" s="737"/>
      <c r="AS207" s="737"/>
      <c r="AT207" s="737"/>
      <c r="AU207" s="737"/>
      <c r="AV207" s="737"/>
    </row>
    <row r="208" spans="2:54" ht="21" customHeight="1" x14ac:dyDescent="0.15">
      <c r="B208" s="890"/>
      <c r="C208" s="771"/>
      <c r="D208" s="795" t="s">
        <v>1781</v>
      </c>
      <c r="E208" s="796"/>
      <c r="F208" s="796"/>
      <c r="G208" s="796"/>
      <c r="H208" s="796"/>
      <c r="I208" s="796"/>
      <c r="J208" s="796"/>
      <c r="K208" s="796"/>
      <c r="L208" s="796"/>
      <c r="M208" s="796"/>
      <c r="N208" s="796"/>
      <c r="O208" s="796"/>
      <c r="P208" s="796"/>
      <c r="Q208" s="796"/>
      <c r="R208" s="796"/>
      <c r="S208" s="796"/>
      <c r="T208" s="796"/>
      <c r="U208" s="796"/>
      <c r="V208" s="796"/>
      <c r="W208" s="796"/>
      <c r="X208" s="796"/>
      <c r="Y208" s="796"/>
      <c r="Z208" s="796"/>
      <c r="AA208" s="796"/>
      <c r="AB208" s="888" t="s">
        <v>2853</v>
      </c>
      <c r="AC208" s="577"/>
      <c r="AD208" s="578" t="s">
        <v>2854</v>
      </c>
      <c r="AE208" s="579" t="s">
        <v>334</v>
      </c>
      <c r="AF208" s="579"/>
      <c r="AG208" s="579"/>
      <c r="AH208" s="579"/>
      <c r="AI208" s="580"/>
      <c r="AK208" s="737"/>
      <c r="AL208" s="737"/>
      <c r="AM208" s="737"/>
      <c r="AN208" s="737"/>
      <c r="AO208" s="737"/>
      <c r="AP208" s="737"/>
      <c r="AQ208" s="737"/>
      <c r="AR208" s="737"/>
      <c r="AS208" s="737"/>
      <c r="AT208" s="737"/>
      <c r="AU208" s="737"/>
      <c r="AV208" s="737"/>
    </row>
    <row r="209" spans="2:48" ht="21" customHeight="1" x14ac:dyDescent="0.15">
      <c r="B209" s="890"/>
      <c r="C209" s="771"/>
      <c r="D209" s="795" t="s">
        <v>139</v>
      </c>
      <c r="E209" s="796"/>
      <c r="F209" s="796"/>
      <c r="G209" s="796"/>
      <c r="H209" s="796"/>
      <c r="I209" s="796"/>
      <c r="J209" s="796"/>
      <c r="K209" s="796"/>
      <c r="L209" s="796"/>
      <c r="M209" s="796"/>
      <c r="N209" s="796"/>
      <c r="O209" s="796"/>
      <c r="P209" s="796"/>
      <c r="Q209" s="796"/>
      <c r="R209" s="796"/>
      <c r="S209" s="796"/>
      <c r="T209" s="796"/>
      <c r="U209" s="796"/>
      <c r="V209" s="796"/>
      <c r="W209" s="796"/>
      <c r="X209" s="796"/>
      <c r="Y209" s="796"/>
      <c r="Z209" s="796"/>
      <c r="AA209" s="796"/>
      <c r="AB209" s="888" t="s">
        <v>2853</v>
      </c>
      <c r="AC209" s="577"/>
      <c r="AD209" s="578" t="s">
        <v>2854</v>
      </c>
      <c r="AE209" s="579" t="s">
        <v>334</v>
      </c>
      <c r="AF209" s="579"/>
      <c r="AG209" s="579"/>
      <c r="AH209" s="579"/>
      <c r="AI209" s="580"/>
      <c r="AK209" s="737"/>
      <c r="AL209" s="737"/>
      <c r="AM209" s="737"/>
      <c r="AN209" s="737"/>
      <c r="AO209" s="737"/>
      <c r="AP209" s="737"/>
      <c r="AQ209" s="737"/>
      <c r="AR209" s="737"/>
      <c r="AS209" s="737"/>
      <c r="AT209" s="737"/>
      <c r="AU209" s="737"/>
      <c r="AV209" s="737"/>
    </row>
    <row r="210" spans="2:48" ht="21" customHeight="1" x14ac:dyDescent="0.15">
      <c r="B210" s="890"/>
      <c r="C210" s="771"/>
      <c r="D210" s="795" t="s">
        <v>523</v>
      </c>
      <c r="E210" s="796"/>
      <c r="F210" s="796"/>
      <c r="G210" s="796"/>
      <c r="H210" s="796"/>
      <c r="I210" s="796"/>
      <c r="J210" s="796"/>
      <c r="K210" s="796"/>
      <c r="L210" s="796"/>
      <c r="M210" s="796"/>
      <c r="N210" s="796"/>
      <c r="O210" s="796"/>
      <c r="P210" s="796"/>
      <c r="Q210" s="796"/>
      <c r="R210" s="796"/>
      <c r="S210" s="796"/>
      <c r="T210" s="796"/>
      <c r="U210" s="796"/>
      <c r="V210" s="796"/>
      <c r="W210" s="796"/>
      <c r="X210" s="796"/>
      <c r="Y210" s="796"/>
      <c r="Z210" s="796"/>
      <c r="AA210" s="796"/>
      <c r="AB210" s="888" t="s">
        <v>2853</v>
      </c>
      <c r="AC210" s="577"/>
      <c r="AD210" s="578" t="s">
        <v>2854</v>
      </c>
      <c r="AE210" s="579" t="s">
        <v>334</v>
      </c>
      <c r="AF210" s="579"/>
      <c r="AG210" s="579"/>
      <c r="AH210" s="579"/>
      <c r="AI210" s="580"/>
      <c r="AK210" s="737"/>
      <c r="AL210" s="737"/>
      <c r="AM210" s="737"/>
      <c r="AN210" s="737"/>
      <c r="AO210" s="737"/>
      <c r="AP210" s="737"/>
      <c r="AQ210" s="737"/>
      <c r="AR210" s="737"/>
      <c r="AS210" s="737"/>
      <c r="AT210" s="737"/>
      <c r="AU210" s="737"/>
      <c r="AV210" s="737"/>
    </row>
    <row r="211" spans="2:48" ht="21" customHeight="1" x14ac:dyDescent="0.15">
      <c r="B211" s="890"/>
      <c r="C211" s="93"/>
      <c r="D211" s="1133" t="s">
        <v>97</v>
      </c>
      <c r="E211" s="1154"/>
      <c r="F211" s="1154"/>
      <c r="G211" s="1154"/>
      <c r="H211" s="1154"/>
      <c r="I211" s="1154"/>
      <c r="J211" s="1154"/>
      <c r="K211" s="1154"/>
      <c r="L211" s="1154"/>
      <c r="M211" s="1154"/>
      <c r="N211" s="1154"/>
      <c r="O211" s="1154"/>
      <c r="P211" s="1154"/>
      <c r="Q211" s="1154"/>
      <c r="R211" s="1154"/>
      <c r="S211" s="1154"/>
      <c r="T211" s="1154"/>
      <c r="U211" s="1154"/>
      <c r="V211" s="1154"/>
      <c r="W211" s="1154"/>
      <c r="X211" s="1154"/>
      <c r="Y211" s="1154"/>
      <c r="Z211" s="1154"/>
      <c r="AA211" s="1155"/>
      <c r="AB211" s="888" t="s">
        <v>2493</v>
      </c>
      <c r="AC211" s="609"/>
      <c r="AD211" s="578" t="s">
        <v>2494</v>
      </c>
      <c r="AE211" s="579" t="s">
        <v>2495</v>
      </c>
      <c r="AF211" s="579"/>
      <c r="AG211" s="579"/>
      <c r="AH211" s="579"/>
      <c r="AI211" s="580"/>
    </row>
    <row r="212" spans="2:48" ht="21" customHeight="1" x14ac:dyDescent="0.15">
      <c r="B212" s="890"/>
      <c r="C212" s="93"/>
      <c r="D212" s="1133" t="s">
        <v>2888</v>
      </c>
      <c r="E212" s="1154"/>
      <c r="F212" s="1154"/>
      <c r="G212" s="1154"/>
      <c r="H212" s="1154"/>
      <c r="I212" s="1154"/>
      <c r="J212" s="1154"/>
      <c r="K212" s="1154"/>
      <c r="L212" s="1154"/>
      <c r="M212" s="1154"/>
      <c r="N212" s="1154"/>
      <c r="O212" s="1154"/>
      <c r="P212" s="1154"/>
      <c r="Q212" s="1154"/>
      <c r="R212" s="1154"/>
      <c r="S212" s="1154"/>
      <c r="T212" s="1154"/>
      <c r="U212" s="1154"/>
      <c r="V212" s="1154"/>
      <c r="W212" s="1154"/>
      <c r="X212" s="1154"/>
      <c r="Y212" s="1154"/>
      <c r="Z212" s="1154"/>
      <c r="AA212" s="1155"/>
      <c r="AB212" s="415" t="s">
        <v>2493</v>
      </c>
      <c r="AC212" s="952"/>
      <c r="AD212" s="417" t="s">
        <v>2494</v>
      </c>
      <c r="AE212" s="763" t="s">
        <v>2495</v>
      </c>
      <c r="AF212" s="763"/>
      <c r="AG212" s="763"/>
      <c r="AH212" s="763"/>
      <c r="AI212" s="764"/>
    </row>
    <row r="213" spans="2:48" ht="21" customHeight="1" x14ac:dyDescent="0.15">
      <c r="B213" s="890"/>
      <c r="C213" s="93"/>
      <c r="D213" s="1133" t="s">
        <v>2889</v>
      </c>
      <c r="E213" s="1154"/>
      <c r="F213" s="1154"/>
      <c r="G213" s="1154"/>
      <c r="H213" s="1154"/>
      <c r="I213" s="1154"/>
      <c r="J213" s="1154"/>
      <c r="K213" s="1154"/>
      <c r="L213" s="1154"/>
      <c r="M213" s="1154"/>
      <c r="N213" s="1154"/>
      <c r="O213" s="1154"/>
      <c r="P213" s="1154"/>
      <c r="Q213" s="1154"/>
      <c r="R213" s="1154"/>
      <c r="S213" s="1154"/>
      <c r="T213" s="1154"/>
      <c r="U213" s="1154"/>
      <c r="V213" s="1154"/>
      <c r="W213" s="1154"/>
      <c r="X213" s="1154"/>
      <c r="Y213" s="1154"/>
      <c r="Z213" s="1154"/>
      <c r="AA213" s="1155"/>
      <c r="AB213" s="415" t="s">
        <v>2493</v>
      </c>
      <c r="AC213" s="952"/>
      <c r="AD213" s="417" t="s">
        <v>2494</v>
      </c>
      <c r="AE213" s="763" t="s">
        <v>2495</v>
      </c>
      <c r="AF213" s="763"/>
      <c r="AG213" s="763"/>
      <c r="AH213" s="763"/>
      <c r="AI213" s="764"/>
    </row>
    <row r="214" spans="2:48" s="1082" customFormat="1" ht="21" customHeight="1" x14ac:dyDescent="0.15">
      <c r="B214" s="1083"/>
      <c r="C214" s="1081"/>
      <c r="D214" s="1386" t="s">
        <v>1779</v>
      </c>
      <c r="E214" s="1387"/>
      <c r="F214" s="1387"/>
      <c r="G214" s="1387"/>
      <c r="H214" s="1387"/>
      <c r="I214" s="1387"/>
      <c r="J214" s="1387"/>
      <c r="K214" s="1387"/>
      <c r="L214" s="1387"/>
      <c r="M214" s="1387"/>
      <c r="N214" s="1387"/>
      <c r="O214" s="1387"/>
      <c r="P214" s="1387"/>
      <c r="Q214" s="1387"/>
      <c r="R214" s="1387"/>
      <c r="S214" s="1387"/>
      <c r="T214" s="1387"/>
      <c r="U214" s="1387"/>
      <c r="V214" s="1387"/>
      <c r="W214" s="1387"/>
      <c r="X214" s="1387"/>
      <c r="Y214" s="1387"/>
      <c r="Z214" s="1387"/>
      <c r="AA214" s="1388"/>
      <c r="AB214" s="415" t="s">
        <v>10</v>
      </c>
      <c r="AC214" s="1084"/>
      <c r="AD214" s="417" t="s">
        <v>11</v>
      </c>
      <c r="AE214" s="1079" t="s">
        <v>100</v>
      </c>
      <c r="AF214" s="1079"/>
      <c r="AG214" s="1079"/>
      <c r="AH214" s="1079"/>
      <c r="AI214" s="1080"/>
      <c r="AJ214" s="35"/>
    </row>
    <row r="215" spans="2:48" s="1082" customFormat="1" ht="21" customHeight="1" x14ac:dyDescent="0.15">
      <c r="B215" s="1083"/>
      <c r="C215" s="22"/>
      <c r="D215" s="1389" t="s">
        <v>2956</v>
      </c>
      <c r="E215" s="1390"/>
      <c r="F215" s="1390"/>
      <c r="G215" s="1390"/>
      <c r="H215" s="1390"/>
      <c r="I215" s="1390"/>
      <c r="J215" s="1390"/>
      <c r="K215" s="1390"/>
      <c r="L215" s="1390"/>
      <c r="M215" s="1390"/>
      <c r="N215" s="1390"/>
      <c r="O215" s="1390"/>
      <c r="P215" s="1390"/>
      <c r="Q215" s="1390"/>
      <c r="R215" s="1390"/>
      <c r="S215" s="1390"/>
      <c r="T215" s="1390"/>
      <c r="U215" s="1390"/>
      <c r="V215" s="1390"/>
      <c r="W215" s="1390"/>
      <c r="X215" s="1390"/>
      <c r="Y215" s="1390"/>
      <c r="Z215" s="1390"/>
      <c r="AA215" s="1391"/>
      <c r="AB215" s="1088" t="s">
        <v>2957</v>
      </c>
      <c r="AC215" s="1089"/>
      <c r="AD215" s="1090" t="s">
        <v>11</v>
      </c>
      <c r="AE215" s="1091" t="s">
        <v>2958</v>
      </c>
      <c r="AF215" s="1091"/>
      <c r="AG215" s="1091"/>
      <c r="AH215" s="1091"/>
      <c r="AI215" s="1092"/>
    </row>
    <row r="216" spans="2:48" ht="21" customHeight="1" x14ac:dyDescent="0.15">
      <c r="B216" s="890"/>
      <c r="C216" s="792" t="s">
        <v>638</v>
      </c>
      <c r="D216" s="760"/>
      <c r="E216" s="775"/>
      <c r="F216" s="775"/>
      <c r="G216" s="775"/>
      <c r="H216" s="775"/>
      <c r="I216" s="775"/>
      <c r="J216" s="775"/>
      <c r="K216" s="775"/>
      <c r="L216" s="775"/>
      <c r="M216" s="775"/>
      <c r="N216" s="775"/>
      <c r="O216" s="775"/>
      <c r="P216" s="775"/>
      <c r="Q216" s="775"/>
      <c r="R216" s="775"/>
      <c r="S216" s="775"/>
      <c r="T216" s="775"/>
      <c r="U216" s="775"/>
      <c r="V216" s="775"/>
      <c r="W216" s="775"/>
      <c r="X216" s="775"/>
      <c r="Y216" s="775"/>
      <c r="Z216" s="775"/>
      <c r="AA216" s="776"/>
      <c r="AB216" s="415" t="s">
        <v>2493</v>
      </c>
      <c r="AC216" s="952"/>
      <c r="AD216" s="417" t="s">
        <v>2494</v>
      </c>
      <c r="AE216" s="763" t="s">
        <v>2495</v>
      </c>
      <c r="AF216" s="763"/>
      <c r="AG216" s="763"/>
      <c r="AH216" s="763"/>
      <c r="AI216" s="764"/>
    </row>
    <row r="217" spans="2:48" ht="21" customHeight="1" x14ac:dyDescent="0.15">
      <c r="B217" s="890"/>
      <c r="C217" s="792" t="s">
        <v>2673</v>
      </c>
      <c r="D217" s="790"/>
      <c r="E217" s="790"/>
      <c r="F217" s="790"/>
      <c r="G217" s="790"/>
      <c r="H217" s="790"/>
      <c r="I217" s="790"/>
      <c r="J217" s="790"/>
      <c r="K217" s="790"/>
      <c r="L217" s="790"/>
      <c r="M217" s="790"/>
      <c r="N217" s="790"/>
      <c r="O217" s="790"/>
      <c r="P217" s="790"/>
      <c r="Q217" s="790"/>
      <c r="R217" s="790"/>
      <c r="S217" s="790"/>
      <c r="T217" s="790"/>
      <c r="U217" s="790"/>
      <c r="V217" s="790"/>
      <c r="W217" s="790"/>
      <c r="X217" s="790"/>
      <c r="Y217" s="790"/>
      <c r="Z217" s="790"/>
      <c r="AA217" s="791"/>
      <c r="AB217" s="415" t="s">
        <v>2493</v>
      </c>
      <c r="AC217" s="952"/>
      <c r="AD217" s="417" t="s">
        <v>2494</v>
      </c>
      <c r="AE217" s="763" t="s">
        <v>2495</v>
      </c>
      <c r="AF217" s="763"/>
      <c r="AG217" s="763"/>
      <c r="AH217" s="763"/>
      <c r="AI217" s="764"/>
    </row>
    <row r="218" spans="2:48" ht="21" customHeight="1" x14ac:dyDescent="0.15">
      <c r="B218" s="890"/>
      <c r="C218" s="792" t="s">
        <v>2674</v>
      </c>
      <c r="D218" s="790"/>
      <c r="E218" s="790"/>
      <c r="F218" s="790"/>
      <c r="G218" s="790"/>
      <c r="H218" s="790"/>
      <c r="I218" s="790"/>
      <c r="J218" s="790"/>
      <c r="K218" s="790"/>
      <c r="L218" s="790"/>
      <c r="M218" s="790"/>
      <c r="N218" s="790"/>
      <c r="O218" s="790"/>
      <c r="P218" s="790"/>
      <c r="Q218" s="790"/>
      <c r="R218" s="790"/>
      <c r="S218" s="790"/>
      <c r="T218" s="790"/>
      <c r="U218" s="790"/>
      <c r="V218" s="790"/>
      <c r="W218" s="790"/>
      <c r="X218" s="790"/>
      <c r="Y218" s="790"/>
      <c r="Z218" s="790"/>
      <c r="AA218" s="791"/>
      <c r="AB218" s="1685" t="s">
        <v>2675</v>
      </c>
      <c r="AC218" s="1374"/>
      <c r="AD218" s="1374"/>
      <c r="AE218" s="1374"/>
      <c r="AF218" s="1374"/>
      <c r="AG218" s="1374"/>
      <c r="AH218" s="1374"/>
      <c r="AI218" s="1837"/>
    </row>
    <row r="219" spans="2:48" ht="21" customHeight="1" x14ac:dyDescent="0.15">
      <c r="B219" s="890"/>
      <c r="C219" s="768" t="s">
        <v>2676</v>
      </c>
      <c r="D219" s="757"/>
      <c r="E219" s="757"/>
      <c r="F219" s="757"/>
      <c r="G219" s="757"/>
      <c r="H219" s="801"/>
      <c r="I219" s="801"/>
      <c r="J219" s="802"/>
      <c r="K219" s="1251"/>
      <c r="L219" s="1249"/>
      <c r="M219" s="1249"/>
      <c r="N219" s="1249"/>
      <c r="O219" s="1249"/>
      <c r="P219" s="1249"/>
      <c r="Q219" s="1249"/>
      <c r="R219" s="1249"/>
      <c r="S219" s="1249"/>
      <c r="T219" s="1249"/>
      <c r="U219" s="1249"/>
      <c r="V219" s="1249"/>
      <c r="W219" s="1249"/>
      <c r="X219" s="1249"/>
      <c r="Y219" s="1249"/>
      <c r="Z219" s="1249"/>
      <c r="AA219" s="1249"/>
      <c r="AB219" s="1249"/>
      <c r="AC219" s="1249"/>
      <c r="AD219" s="1249"/>
      <c r="AE219" s="1249"/>
      <c r="AF219" s="1249"/>
      <c r="AG219" s="1249"/>
      <c r="AH219" s="1249"/>
      <c r="AI219" s="1250"/>
    </row>
    <row r="220" spans="2:48" ht="63" customHeight="1" x14ac:dyDescent="0.15">
      <c r="B220" s="890"/>
      <c r="C220" s="842"/>
      <c r="D220" s="792" t="s">
        <v>2677</v>
      </c>
      <c r="E220" s="790"/>
      <c r="F220" s="790"/>
      <c r="G220" s="790"/>
      <c r="H220" s="790"/>
      <c r="I220" s="790"/>
      <c r="J220" s="791"/>
      <c r="K220" s="1790"/>
      <c r="L220" s="1791"/>
      <c r="M220" s="1791"/>
      <c r="N220" s="1791"/>
      <c r="O220" s="1791"/>
      <c r="P220" s="1791"/>
      <c r="Q220" s="1791"/>
      <c r="R220" s="1791"/>
      <c r="S220" s="1791"/>
      <c r="T220" s="1791"/>
      <c r="U220" s="1791"/>
      <c r="V220" s="1791"/>
      <c r="W220" s="1791"/>
      <c r="X220" s="1791"/>
      <c r="Y220" s="1791"/>
      <c r="Z220" s="1791"/>
      <c r="AA220" s="1791"/>
      <c r="AB220" s="1791"/>
      <c r="AC220" s="1791"/>
      <c r="AD220" s="1791"/>
      <c r="AE220" s="1791"/>
      <c r="AF220" s="1791"/>
      <c r="AG220" s="1791"/>
      <c r="AH220" s="1791"/>
      <c r="AI220" s="1792"/>
    </row>
    <row r="221" spans="2:48" ht="21" customHeight="1" x14ac:dyDescent="0.15">
      <c r="B221" s="890"/>
      <c r="C221" s="768" t="s">
        <v>2678</v>
      </c>
      <c r="D221" s="757"/>
      <c r="E221" s="757"/>
      <c r="F221" s="757"/>
      <c r="G221" s="757"/>
      <c r="H221" s="757"/>
      <c r="I221" s="757"/>
      <c r="J221" s="757"/>
      <c r="K221" s="757"/>
      <c r="L221" s="757"/>
      <c r="M221" s="757"/>
      <c r="N221" s="757"/>
      <c r="O221" s="757"/>
      <c r="P221" s="757"/>
      <c r="Q221" s="757"/>
      <c r="R221" s="757"/>
      <c r="S221" s="757"/>
      <c r="T221" s="757"/>
      <c r="U221" s="757"/>
      <c r="V221" s="757"/>
      <c r="W221" s="757"/>
      <c r="X221" s="757"/>
      <c r="Y221" s="757"/>
      <c r="Z221" s="757"/>
      <c r="AA221" s="802"/>
      <c r="AB221" s="482" t="s">
        <v>2493</v>
      </c>
      <c r="AC221" s="952"/>
      <c r="AD221" s="955" t="s">
        <v>2494</v>
      </c>
      <c r="AE221" s="932" t="s">
        <v>2495</v>
      </c>
      <c r="AF221" s="926"/>
      <c r="AG221" s="926"/>
      <c r="AH221" s="926"/>
      <c r="AI221" s="501"/>
    </row>
    <row r="222" spans="2:48" ht="21" customHeight="1" x14ac:dyDescent="0.15">
      <c r="B222" s="890"/>
      <c r="C222" s="771"/>
      <c r="D222" s="792" t="s">
        <v>418</v>
      </c>
      <c r="E222" s="757"/>
      <c r="F222" s="757"/>
      <c r="G222" s="757"/>
      <c r="H222" s="801"/>
      <c r="I222" s="796"/>
      <c r="J222" s="797"/>
      <c r="K222" s="1780"/>
      <c r="L222" s="1781"/>
      <c r="M222" s="1781"/>
      <c r="N222" s="1781"/>
      <c r="O222" s="1781"/>
      <c r="P222" s="1781"/>
      <c r="Q222" s="1781"/>
      <c r="R222" s="1781"/>
      <c r="S222" s="1781"/>
      <c r="T222" s="1781"/>
      <c r="U222" s="1781"/>
      <c r="V222" s="1781"/>
      <c r="W222" s="1781"/>
      <c r="X222" s="1781"/>
      <c r="Y222" s="1781"/>
      <c r="Z222" s="1781"/>
      <c r="AA222" s="1781"/>
      <c r="AB222" s="1781"/>
      <c r="AC222" s="1781"/>
      <c r="AD222" s="1781"/>
      <c r="AE222" s="1781"/>
      <c r="AF222" s="1781"/>
      <c r="AG222" s="1781"/>
      <c r="AH222" s="1781"/>
      <c r="AI222" s="1782"/>
    </row>
    <row r="223" spans="2:48" ht="63" customHeight="1" x14ac:dyDescent="0.15">
      <c r="B223" s="855"/>
      <c r="C223" s="842"/>
      <c r="D223" s="792" t="s">
        <v>2677</v>
      </c>
      <c r="E223" s="790"/>
      <c r="F223" s="790"/>
      <c r="G223" s="790"/>
      <c r="H223" s="790"/>
      <c r="I223" s="790"/>
      <c r="J223" s="791"/>
      <c r="K223" s="1446"/>
      <c r="L223" s="1447"/>
      <c r="M223" s="1447"/>
      <c r="N223" s="1447"/>
      <c r="O223" s="1447"/>
      <c r="P223" s="1447"/>
      <c r="Q223" s="1447"/>
      <c r="R223" s="1447"/>
      <c r="S223" s="1447"/>
      <c r="T223" s="1447"/>
      <c r="U223" s="1447"/>
      <c r="V223" s="1447"/>
      <c r="W223" s="1447"/>
      <c r="X223" s="1447"/>
      <c r="Y223" s="1447"/>
      <c r="Z223" s="1447"/>
      <c r="AA223" s="1447"/>
      <c r="AB223" s="1447"/>
      <c r="AC223" s="1447"/>
      <c r="AD223" s="1447"/>
      <c r="AE223" s="1447"/>
      <c r="AF223" s="1447"/>
      <c r="AG223" s="1447"/>
      <c r="AH223" s="1447"/>
      <c r="AI223" s="1448"/>
    </row>
    <row r="224" spans="2:48" ht="21" customHeight="1" x14ac:dyDescent="0.15">
      <c r="B224" s="890"/>
      <c r="C224" s="768" t="s">
        <v>2826</v>
      </c>
      <c r="D224" s="772"/>
      <c r="E224" s="772"/>
      <c r="F224" s="772"/>
      <c r="G224" s="772"/>
      <c r="H224" s="772"/>
      <c r="I224" s="772"/>
      <c r="J224" s="772"/>
      <c r="K224" s="772"/>
      <c r="L224" s="772"/>
      <c r="M224" s="772"/>
      <c r="N224" s="772"/>
      <c r="O224" s="772"/>
      <c r="P224" s="772"/>
      <c r="Q224" s="772"/>
      <c r="R224" s="772"/>
      <c r="S224" s="772"/>
      <c r="T224" s="772"/>
      <c r="U224" s="772"/>
      <c r="V224" s="772"/>
      <c r="W224" s="772"/>
      <c r="X224" s="772"/>
      <c r="Y224" s="772"/>
      <c r="Z224" s="772"/>
      <c r="AA224" s="772"/>
      <c r="AB224" s="772"/>
      <c r="AC224" s="772"/>
      <c r="AD224" s="772"/>
      <c r="AE224" s="772"/>
      <c r="AF224" s="772"/>
      <c r="AG224" s="772"/>
      <c r="AH224" s="772"/>
      <c r="AI224" s="891"/>
    </row>
    <row r="225" spans="2:36" ht="21" customHeight="1" x14ac:dyDescent="0.15">
      <c r="B225" s="855"/>
      <c r="C225" s="978"/>
      <c r="D225" s="781" t="s">
        <v>2512</v>
      </c>
      <c r="E225" s="782"/>
      <c r="F225" s="782"/>
      <c r="G225" s="782"/>
      <c r="H225" s="782"/>
      <c r="I225" s="782"/>
      <c r="J225" s="782"/>
      <c r="K225" s="782"/>
      <c r="L225" s="782"/>
      <c r="M225" s="782"/>
      <c r="N225" s="782"/>
      <c r="O225" s="782"/>
      <c r="P225" s="782"/>
      <c r="Q225" s="782"/>
      <c r="R225" s="782"/>
      <c r="S225" s="782"/>
      <c r="T225" s="782"/>
      <c r="U225" s="782"/>
      <c r="V225" s="782"/>
      <c r="W225" s="782"/>
      <c r="X225" s="782"/>
      <c r="Y225" s="782"/>
      <c r="Z225" s="782"/>
      <c r="AA225" s="783"/>
      <c r="AB225" s="415" t="s">
        <v>2493</v>
      </c>
      <c r="AC225" s="952"/>
      <c r="AD225" s="417" t="s">
        <v>2494</v>
      </c>
      <c r="AE225" s="763" t="s">
        <v>2495</v>
      </c>
      <c r="AF225" s="763"/>
      <c r="AG225" s="763"/>
      <c r="AH225" s="763"/>
      <c r="AI225" s="764"/>
    </row>
    <row r="226" spans="2:36" ht="21" customHeight="1" x14ac:dyDescent="0.15">
      <c r="B226" s="855"/>
      <c r="C226" s="773"/>
      <c r="D226" s="781" t="s">
        <v>2513</v>
      </c>
      <c r="E226" s="782"/>
      <c r="F226" s="782"/>
      <c r="G226" s="782"/>
      <c r="H226" s="782"/>
      <c r="I226" s="782"/>
      <c r="J226" s="782"/>
      <c r="K226" s="782"/>
      <c r="L226" s="782"/>
      <c r="M226" s="782"/>
      <c r="N226" s="782"/>
      <c r="O226" s="782"/>
      <c r="P226" s="782"/>
      <c r="Q226" s="782"/>
      <c r="R226" s="782"/>
      <c r="S226" s="782"/>
      <c r="T226" s="782"/>
      <c r="U226" s="782"/>
      <c r="V226" s="782"/>
      <c r="W226" s="782"/>
      <c r="X226" s="782"/>
      <c r="Y226" s="782"/>
      <c r="Z226" s="782"/>
      <c r="AA226" s="783"/>
      <c r="AB226" s="415" t="s">
        <v>2493</v>
      </c>
      <c r="AC226" s="952"/>
      <c r="AD226" s="417" t="s">
        <v>2494</v>
      </c>
      <c r="AE226" s="763" t="s">
        <v>2495</v>
      </c>
      <c r="AF226" s="763"/>
      <c r="AG226" s="763"/>
      <c r="AH226" s="763"/>
      <c r="AI226" s="764"/>
    </row>
    <row r="227" spans="2:36" ht="21" customHeight="1" x14ac:dyDescent="0.15">
      <c r="B227" s="855"/>
      <c r="C227" s="772"/>
      <c r="D227" s="781" t="s">
        <v>2699</v>
      </c>
      <c r="E227" s="782"/>
      <c r="F227" s="782"/>
      <c r="G227" s="782"/>
      <c r="H227" s="782"/>
      <c r="I227" s="782"/>
      <c r="J227" s="782"/>
      <c r="K227" s="782"/>
      <c r="L227" s="782"/>
      <c r="M227" s="782"/>
      <c r="N227" s="782"/>
      <c r="O227" s="782"/>
      <c r="P227" s="782"/>
      <c r="Q227" s="782"/>
      <c r="R227" s="782"/>
      <c r="S227" s="782"/>
      <c r="T227" s="782"/>
      <c r="U227" s="782"/>
      <c r="V227" s="782"/>
      <c r="W227" s="782"/>
      <c r="X227" s="782"/>
      <c r="Y227" s="782"/>
      <c r="Z227" s="782"/>
      <c r="AA227" s="783"/>
      <c r="AB227" s="949" t="s">
        <v>2493</v>
      </c>
      <c r="AC227" s="952"/>
      <c r="AD227" s="955" t="s">
        <v>2494</v>
      </c>
      <c r="AE227" s="932" t="s">
        <v>2495</v>
      </c>
      <c r="AF227" s="932"/>
      <c r="AG227" s="932"/>
      <c r="AH227" s="932"/>
      <c r="AI227" s="420"/>
    </row>
    <row r="228" spans="2:36" ht="42" customHeight="1" x14ac:dyDescent="0.15">
      <c r="B228" s="855"/>
      <c r="C228" s="978"/>
      <c r="D228" s="1171" t="s">
        <v>827</v>
      </c>
      <c r="E228" s="1172"/>
      <c r="F228" s="1172"/>
      <c r="G228" s="1172"/>
      <c r="H228" s="1173"/>
      <c r="I228" s="1378"/>
      <c r="J228" s="1437"/>
      <c r="K228" s="1437"/>
      <c r="L228" s="1437"/>
      <c r="M228" s="1437"/>
      <c r="N228" s="1437"/>
      <c r="O228" s="1437"/>
      <c r="P228" s="1437"/>
      <c r="Q228" s="1437"/>
      <c r="R228" s="1437"/>
      <c r="S228" s="1437"/>
      <c r="T228" s="1437"/>
      <c r="U228" s="1437"/>
      <c r="V228" s="1437"/>
      <c r="W228" s="1437"/>
      <c r="X228" s="1437"/>
      <c r="Y228" s="1437"/>
      <c r="Z228" s="1437"/>
      <c r="AA228" s="1437"/>
      <c r="AB228" s="1437"/>
      <c r="AC228" s="1437"/>
      <c r="AD228" s="1437"/>
      <c r="AE228" s="1437"/>
      <c r="AF228" s="1437"/>
      <c r="AG228" s="1437"/>
      <c r="AH228" s="1437"/>
      <c r="AI228" s="1438"/>
    </row>
    <row r="229" spans="2:36" ht="42" customHeight="1" x14ac:dyDescent="0.15">
      <c r="B229" s="890"/>
      <c r="C229" s="792" t="s">
        <v>2701</v>
      </c>
      <c r="D229" s="790"/>
      <c r="E229" s="790"/>
      <c r="F229" s="790"/>
      <c r="G229" s="790"/>
      <c r="H229" s="791"/>
      <c r="I229" s="1790"/>
      <c r="J229" s="1791"/>
      <c r="K229" s="1791"/>
      <c r="L229" s="1791"/>
      <c r="M229" s="1791"/>
      <c r="N229" s="1791"/>
      <c r="O229" s="1791"/>
      <c r="P229" s="1791"/>
      <c r="Q229" s="1791"/>
      <c r="R229" s="1791"/>
      <c r="S229" s="1791"/>
      <c r="T229" s="1791"/>
      <c r="U229" s="1791"/>
      <c r="V229" s="1791"/>
      <c r="W229" s="1791"/>
      <c r="X229" s="1791"/>
      <c r="Y229" s="1791"/>
      <c r="Z229" s="1791"/>
      <c r="AA229" s="1791"/>
      <c r="AB229" s="1791"/>
      <c r="AC229" s="1791"/>
      <c r="AD229" s="1791"/>
      <c r="AE229" s="1791"/>
      <c r="AF229" s="1791"/>
      <c r="AG229" s="1791"/>
      <c r="AH229" s="1791"/>
      <c r="AI229" s="1792"/>
    </row>
    <row r="230" spans="2:36" ht="21" customHeight="1" x14ac:dyDescent="0.15">
      <c r="B230" s="890"/>
      <c r="C230" s="792" t="s">
        <v>2810</v>
      </c>
      <c r="D230" s="790"/>
      <c r="E230" s="790"/>
      <c r="F230" s="790"/>
      <c r="G230" s="790"/>
      <c r="H230" s="791"/>
      <c r="I230" s="1917"/>
      <c r="J230" s="1918"/>
      <c r="K230" s="1918"/>
      <c r="L230" s="1918"/>
      <c r="M230" s="1918"/>
      <c r="N230" s="1918"/>
      <c r="O230" s="1918"/>
      <c r="P230" s="1918"/>
      <c r="Q230" s="1918"/>
      <c r="R230" s="1918"/>
      <c r="S230" s="1918"/>
      <c r="T230" s="1918"/>
      <c r="U230" s="1918"/>
      <c r="V230" s="1918"/>
      <c r="W230" s="1918"/>
      <c r="X230" s="1918"/>
      <c r="Y230" s="1918"/>
      <c r="Z230" s="1918"/>
      <c r="AA230" s="1918"/>
      <c r="AB230" s="1918"/>
      <c r="AC230" s="1918"/>
      <c r="AD230" s="1918"/>
      <c r="AE230" s="1918"/>
      <c r="AF230" s="1918"/>
      <c r="AG230" s="1918"/>
      <c r="AH230" s="1952" t="s">
        <v>821</v>
      </c>
      <c r="AI230" s="1953"/>
    </row>
    <row r="231" spans="2:36" ht="21" customHeight="1" thickBot="1" x14ac:dyDescent="0.2">
      <c r="B231" s="817"/>
      <c r="C231" s="820" t="s">
        <v>2770</v>
      </c>
      <c r="D231" s="821"/>
      <c r="E231" s="821"/>
      <c r="F231" s="821"/>
      <c r="G231" s="821"/>
      <c r="H231" s="822"/>
      <c r="I231" s="1954"/>
      <c r="J231" s="1955"/>
      <c r="K231" s="1955"/>
      <c r="L231" s="1955"/>
      <c r="M231" s="1955"/>
      <c r="N231" s="1955"/>
      <c r="O231" s="1955"/>
      <c r="P231" s="1955"/>
      <c r="Q231" s="1955"/>
      <c r="R231" s="1955"/>
      <c r="S231" s="1955"/>
      <c r="T231" s="1955"/>
      <c r="U231" s="1955"/>
      <c r="V231" s="1955"/>
      <c r="W231" s="1955"/>
      <c r="X231" s="1955"/>
      <c r="Y231" s="1955"/>
      <c r="Z231" s="1955"/>
      <c r="AA231" s="1955"/>
      <c r="AB231" s="1955"/>
      <c r="AC231" s="1955"/>
      <c r="AD231" s="1955"/>
      <c r="AE231" s="1955"/>
      <c r="AF231" s="1955"/>
      <c r="AG231" s="1955"/>
      <c r="AH231" s="1490" t="s">
        <v>54</v>
      </c>
      <c r="AI231" s="1491"/>
    </row>
    <row r="232" spans="2:36" ht="21" customHeight="1" x14ac:dyDescent="0.15">
      <c r="B232" s="814" t="s">
        <v>842</v>
      </c>
      <c r="C232" s="970"/>
      <c r="D232" s="970"/>
      <c r="E232" s="970"/>
      <c r="F232" s="970"/>
      <c r="G232" s="970"/>
      <c r="H232" s="970"/>
      <c r="I232" s="970"/>
      <c r="J232" s="970"/>
      <c r="K232" s="970"/>
      <c r="L232" s="970"/>
      <c r="M232" s="970"/>
      <c r="N232" s="970"/>
      <c r="O232" s="970"/>
      <c r="P232" s="970"/>
      <c r="Q232" s="970"/>
      <c r="R232" s="970"/>
      <c r="S232" s="970"/>
      <c r="T232" s="970"/>
      <c r="U232" s="970"/>
      <c r="V232" s="970"/>
      <c r="W232" s="970"/>
      <c r="X232" s="970"/>
      <c r="Y232" s="970"/>
      <c r="Z232" s="970"/>
      <c r="AA232" s="970"/>
      <c r="AB232" s="970"/>
      <c r="AC232" s="970"/>
      <c r="AD232" s="970"/>
      <c r="AE232" s="970"/>
      <c r="AF232" s="970"/>
      <c r="AG232" s="970"/>
      <c r="AH232" s="970"/>
      <c r="AI232" s="971"/>
      <c r="AJ232" s="396"/>
    </row>
    <row r="233" spans="2:36" ht="21" customHeight="1" x14ac:dyDescent="0.15">
      <c r="B233" s="890"/>
      <c r="C233" s="771" t="s">
        <v>2514</v>
      </c>
      <c r="D233" s="772"/>
      <c r="E233" s="772"/>
      <c r="F233" s="772"/>
      <c r="G233" s="772"/>
      <c r="H233" s="772"/>
      <c r="I233" s="772"/>
      <c r="J233" s="772"/>
      <c r="K233" s="772"/>
      <c r="L233" s="772"/>
      <c r="M233" s="772"/>
      <c r="N233" s="772"/>
      <c r="O233" s="772"/>
      <c r="P233" s="772"/>
      <c r="Q233" s="772"/>
      <c r="R233" s="772"/>
      <c r="S233" s="772"/>
      <c r="T233" s="772"/>
      <c r="U233" s="772"/>
      <c r="V233" s="772"/>
      <c r="W233" s="772"/>
      <c r="X233" s="772"/>
      <c r="Y233" s="772"/>
      <c r="Z233" s="772"/>
      <c r="AA233" s="772"/>
      <c r="AB233" s="772"/>
      <c r="AC233" s="772"/>
      <c r="AD233" s="772"/>
      <c r="AE233" s="772"/>
      <c r="AF233" s="772"/>
      <c r="AG233" s="772"/>
      <c r="AH233" s="772"/>
      <c r="AI233" s="891"/>
      <c r="AJ233" s="396"/>
    </row>
    <row r="234" spans="2:36" ht="21" customHeight="1" x14ac:dyDescent="0.15">
      <c r="B234" s="890"/>
      <c r="C234" s="771"/>
      <c r="D234" s="1120" t="s">
        <v>394</v>
      </c>
      <c r="E234" s="1121"/>
      <c r="F234" s="1121"/>
      <c r="G234" s="1121"/>
      <c r="H234" s="1121"/>
      <c r="I234" s="1121"/>
      <c r="J234" s="1121"/>
      <c r="K234" s="1122"/>
      <c r="L234" s="1139" t="s">
        <v>2515</v>
      </c>
      <c r="M234" s="1140"/>
      <c r="N234" s="1140"/>
      <c r="O234" s="1311"/>
      <c r="P234" s="1139" t="s">
        <v>2961</v>
      </c>
      <c r="Q234" s="1140"/>
      <c r="R234" s="1140"/>
      <c r="S234" s="1311"/>
      <c r="T234" s="1139" t="s">
        <v>2962</v>
      </c>
      <c r="U234" s="1140"/>
      <c r="V234" s="1140"/>
      <c r="W234" s="1311"/>
      <c r="X234" s="1139" t="s">
        <v>2963</v>
      </c>
      <c r="Y234" s="1140"/>
      <c r="Z234" s="1140"/>
      <c r="AA234" s="1311"/>
      <c r="AB234" s="1139" t="s">
        <v>2964</v>
      </c>
      <c r="AC234" s="1140"/>
      <c r="AD234" s="1140"/>
      <c r="AE234" s="1311"/>
      <c r="AF234" s="1139" t="s">
        <v>2516</v>
      </c>
      <c r="AG234" s="1140"/>
      <c r="AH234" s="1140"/>
      <c r="AI234" s="1327"/>
    </row>
    <row r="235" spans="2:36" ht="21" customHeight="1" x14ac:dyDescent="0.15">
      <c r="B235" s="890"/>
      <c r="C235" s="771"/>
      <c r="D235" s="903" t="s">
        <v>2517</v>
      </c>
      <c r="E235" s="904"/>
      <c r="F235" s="904"/>
      <c r="G235" s="904"/>
      <c r="H235" s="904"/>
      <c r="I235" s="904"/>
      <c r="J235" s="904"/>
      <c r="K235" s="106"/>
      <c r="L235" s="1315"/>
      <c r="M235" s="1322"/>
      <c r="N235" s="1322"/>
      <c r="O235" s="436" t="s">
        <v>54</v>
      </c>
      <c r="P235" s="1315"/>
      <c r="Q235" s="1322"/>
      <c r="R235" s="1322"/>
      <c r="S235" s="436" t="s">
        <v>54</v>
      </c>
      <c r="T235" s="1315"/>
      <c r="U235" s="1322"/>
      <c r="V235" s="1322"/>
      <c r="W235" s="436" t="s">
        <v>54</v>
      </c>
      <c r="X235" s="1315"/>
      <c r="Y235" s="1322"/>
      <c r="Z235" s="1322"/>
      <c r="AA235" s="436" t="s">
        <v>54</v>
      </c>
      <c r="AB235" s="1315"/>
      <c r="AC235" s="1322"/>
      <c r="AD235" s="1322"/>
      <c r="AE235" s="436" t="s">
        <v>54</v>
      </c>
      <c r="AF235" s="1318">
        <f>SUM(L235:AE235)</f>
        <v>0</v>
      </c>
      <c r="AG235" s="1485"/>
      <c r="AH235" s="1485"/>
      <c r="AI235" s="906" t="s">
        <v>54</v>
      </c>
    </row>
    <row r="236" spans="2:36" ht="21" customHeight="1" x14ac:dyDescent="0.15">
      <c r="B236" s="890"/>
      <c r="C236" s="771"/>
      <c r="D236" s="903" t="s">
        <v>2518</v>
      </c>
      <c r="E236" s="904"/>
      <c r="F236" s="904"/>
      <c r="G236" s="904"/>
      <c r="H236" s="904"/>
      <c r="I236" s="904"/>
      <c r="J236" s="904"/>
      <c r="K236" s="106"/>
      <c r="L236" s="1315"/>
      <c r="M236" s="1322"/>
      <c r="N236" s="1322"/>
      <c r="O236" s="436" t="s">
        <v>54</v>
      </c>
      <c r="P236" s="1315"/>
      <c r="Q236" s="1322"/>
      <c r="R236" s="1322"/>
      <c r="S236" s="436" t="s">
        <v>54</v>
      </c>
      <c r="T236" s="1315"/>
      <c r="U236" s="1322"/>
      <c r="V236" s="1322"/>
      <c r="W236" s="436" t="s">
        <v>54</v>
      </c>
      <c r="X236" s="1315"/>
      <c r="Y236" s="1322"/>
      <c r="Z236" s="1322"/>
      <c r="AA236" s="436" t="s">
        <v>54</v>
      </c>
      <c r="AB236" s="1315"/>
      <c r="AC236" s="1322"/>
      <c r="AD236" s="1322"/>
      <c r="AE236" s="436" t="s">
        <v>54</v>
      </c>
      <c r="AF236" s="1318">
        <f>SUM(L236:AE236)</f>
        <v>0</v>
      </c>
      <c r="AG236" s="1485"/>
      <c r="AH236" s="1485"/>
      <c r="AI236" s="906" t="s">
        <v>54</v>
      </c>
    </row>
    <row r="237" spans="2:36" ht="21" customHeight="1" x14ac:dyDescent="0.15">
      <c r="B237" s="890"/>
      <c r="C237" s="771"/>
      <c r="D237" s="903" t="s">
        <v>2519</v>
      </c>
      <c r="E237" s="904"/>
      <c r="F237" s="904"/>
      <c r="G237" s="904"/>
      <c r="H237" s="904"/>
      <c r="I237" s="904"/>
      <c r="J237" s="904"/>
      <c r="K237" s="106"/>
      <c r="L237" s="1315"/>
      <c r="M237" s="1322"/>
      <c r="N237" s="1322"/>
      <c r="O237" s="436" t="s">
        <v>54</v>
      </c>
      <c r="P237" s="1315"/>
      <c r="Q237" s="1322"/>
      <c r="R237" s="1322"/>
      <c r="S237" s="436" t="s">
        <v>54</v>
      </c>
      <c r="T237" s="1315"/>
      <c r="U237" s="1322"/>
      <c r="V237" s="1322"/>
      <c r="W237" s="436" t="s">
        <v>54</v>
      </c>
      <c r="X237" s="1315"/>
      <c r="Y237" s="1322"/>
      <c r="Z237" s="1322"/>
      <c r="AA237" s="436" t="s">
        <v>54</v>
      </c>
      <c r="AB237" s="1315"/>
      <c r="AC237" s="1322"/>
      <c r="AD237" s="1322"/>
      <c r="AE237" s="436" t="s">
        <v>54</v>
      </c>
      <c r="AF237" s="1318">
        <f>SUM(L237:AE237)</f>
        <v>0</v>
      </c>
      <c r="AG237" s="1485"/>
      <c r="AH237" s="1485"/>
      <c r="AI237" s="906" t="s">
        <v>54</v>
      </c>
    </row>
    <row r="238" spans="2:36" ht="21" customHeight="1" x14ac:dyDescent="0.15">
      <c r="B238" s="890"/>
      <c r="C238" s="771"/>
      <c r="D238" s="903" t="s">
        <v>2520</v>
      </c>
      <c r="E238" s="904"/>
      <c r="F238" s="904"/>
      <c r="G238" s="904"/>
      <c r="H238" s="904"/>
      <c r="I238" s="904"/>
      <c r="J238" s="904"/>
      <c r="K238" s="106"/>
      <c r="L238" s="1315"/>
      <c r="M238" s="1322"/>
      <c r="N238" s="1322"/>
      <c r="O238" s="436" t="s">
        <v>54</v>
      </c>
      <c r="P238" s="1315"/>
      <c r="Q238" s="1322"/>
      <c r="R238" s="1322"/>
      <c r="S238" s="436" t="s">
        <v>54</v>
      </c>
      <c r="T238" s="1315"/>
      <c r="U238" s="1322"/>
      <c r="V238" s="1322"/>
      <c r="W238" s="436" t="s">
        <v>54</v>
      </c>
      <c r="X238" s="1315"/>
      <c r="Y238" s="1322"/>
      <c r="Z238" s="1322"/>
      <c r="AA238" s="436" t="s">
        <v>54</v>
      </c>
      <c r="AB238" s="1315"/>
      <c r="AC238" s="1322"/>
      <c r="AD238" s="1322"/>
      <c r="AE238" s="436" t="s">
        <v>54</v>
      </c>
      <c r="AF238" s="1318">
        <f>SUM(L238:AE238)</f>
        <v>0</v>
      </c>
      <c r="AG238" s="1485"/>
      <c r="AH238" s="1485"/>
      <c r="AI238" s="780" t="s">
        <v>54</v>
      </c>
    </row>
    <row r="239" spans="2:36" ht="21" customHeight="1" x14ac:dyDescent="0.15">
      <c r="B239" s="890"/>
      <c r="C239" s="771"/>
      <c r="D239" s="765"/>
      <c r="E239" s="766"/>
      <c r="F239" s="766"/>
      <c r="G239" s="766"/>
      <c r="H239" s="766"/>
      <c r="I239" s="766"/>
      <c r="J239" s="766"/>
      <c r="K239" s="824"/>
      <c r="L239" s="1139" t="s">
        <v>2521</v>
      </c>
      <c r="M239" s="1140"/>
      <c r="N239" s="1140"/>
      <c r="O239" s="1311"/>
      <c r="P239" s="1139" t="s">
        <v>2522</v>
      </c>
      <c r="Q239" s="1140"/>
      <c r="R239" s="1140"/>
      <c r="S239" s="1311"/>
      <c r="T239" s="1139" t="s">
        <v>2535</v>
      </c>
      <c r="U239" s="1140"/>
      <c r="V239" s="1140"/>
      <c r="W239" s="1311"/>
      <c r="X239" s="1139" t="s">
        <v>2529</v>
      </c>
      <c r="Y239" s="1140"/>
      <c r="Z239" s="1140"/>
      <c r="AA239" s="1140"/>
      <c r="AB239" s="1825"/>
      <c r="AC239" s="1826"/>
      <c r="AD239" s="1826"/>
      <c r="AE239" s="1826"/>
      <c r="AF239" s="1826"/>
      <c r="AG239" s="1826"/>
      <c r="AH239" s="1826"/>
      <c r="AI239" s="1827"/>
    </row>
    <row r="240" spans="2:36" ht="21" customHeight="1" x14ac:dyDescent="0.15">
      <c r="B240" s="890"/>
      <c r="C240" s="771"/>
      <c r="D240" s="903" t="s">
        <v>2703</v>
      </c>
      <c r="E240" s="904"/>
      <c r="F240" s="904"/>
      <c r="G240" s="904"/>
      <c r="H240" s="904"/>
      <c r="I240" s="904"/>
      <c r="J240" s="904"/>
      <c r="K240" s="106"/>
      <c r="L240" s="1315"/>
      <c r="M240" s="1322"/>
      <c r="N240" s="1322"/>
      <c r="O240" s="436" t="s">
        <v>54</v>
      </c>
      <c r="P240" s="1315"/>
      <c r="Q240" s="1322"/>
      <c r="R240" s="1322"/>
      <c r="S240" s="480" t="s">
        <v>54</v>
      </c>
      <c r="T240" s="1315"/>
      <c r="U240" s="1322"/>
      <c r="V240" s="1322"/>
      <c r="W240" s="480" t="s">
        <v>54</v>
      </c>
      <c r="X240" s="1318">
        <f>SUM(L240:V240)</f>
        <v>0</v>
      </c>
      <c r="Y240" s="1485"/>
      <c r="Z240" s="1485"/>
      <c r="AA240" s="105" t="s">
        <v>54</v>
      </c>
      <c r="AB240" s="1828"/>
      <c r="AC240" s="1829"/>
      <c r="AD240" s="1829"/>
      <c r="AE240" s="1829"/>
      <c r="AF240" s="1829"/>
      <c r="AG240" s="1829"/>
      <c r="AH240" s="1829"/>
      <c r="AI240" s="1830"/>
    </row>
    <row r="241" spans="2:35" ht="21" customHeight="1" x14ac:dyDescent="0.15">
      <c r="B241" s="890"/>
      <c r="C241" s="771"/>
      <c r="D241" s="903" t="s">
        <v>2518</v>
      </c>
      <c r="E241" s="904"/>
      <c r="F241" s="904"/>
      <c r="G241" s="904"/>
      <c r="H241" s="904"/>
      <c r="I241" s="904"/>
      <c r="J241" s="904"/>
      <c r="K241" s="106"/>
      <c r="L241" s="1315"/>
      <c r="M241" s="1322"/>
      <c r="N241" s="1322"/>
      <c r="O241" s="436" t="s">
        <v>54</v>
      </c>
      <c r="P241" s="1315"/>
      <c r="Q241" s="1322"/>
      <c r="R241" s="1322"/>
      <c r="S241" s="923" t="s">
        <v>54</v>
      </c>
      <c r="T241" s="1315"/>
      <c r="U241" s="1322"/>
      <c r="V241" s="1322"/>
      <c r="W241" s="436" t="s">
        <v>54</v>
      </c>
      <c r="X241" s="1318">
        <f>SUM(L241:V241)</f>
        <v>0</v>
      </c>
      <c r="Y241" s="1485"/>
      <c r="Z241" s="1485"/>
      <c r="AA241" s="984" t="s">
        <v>54</v>
      </c>
      <c r="AB241" s="1828"/>
      <c r="AC241" s="1829"/>
      <c r="AD241" s="1829"/>
      <c r="AE241" s="1829"/>
      <c r="AF241" s="1829"/>
      <c r="AG241" s="1829"/>
      <c r="AH241" s="1829"/>
      <c r="AI241" s="1830"/>
    </row>
    <row r="242" spans="2:35" ht="21" customHeight="1" x14ac:dyDescent="0.15">
      <c r="B242" s="890"/>
      <c r="C242" s="771"/>
      <c r="D242" s="903" t="s">
        <v>2519</v>
      </c>
      <c r="E242" s="904"/>
      <c r="F242" s="904"/>
      <c r="G242" s="904"/>
      <c r="H242" s="904"/>
      <c r="I242" s="904"/>
      <c r="J242" s="904"/>
      <c r="K242" s="106"/>
      <c r="L242" s="1315"/>
      <c r="M242" s="1322"/>
      <c r="N242" s="1322"/>
      <c r="O242" s="436" t="s">
        <v>54</v>
      </c>
      <c r="P242" s="1315"/>
      <c r="Q242" s="1322"/>
      <c r="R242" s="1322"/>
      <c r="S242" s="480" t="s">
        <v>54</v>
      </c>
      <c r="T242" s="1315"/>
      <c r="U242" s="1322"/>
      <c r="V242" s="1322"/>
      <c r="W242" s="923" t="s">
        <v>54</v>
      </c>
      <c r="X242" s="1318">
        <f>SUM(L242:V242)</f>
        <v>0</v>
      </c>
      <c r="Y242" s="1485"/>
      <c r="Z242" s="1485"/>
      <c r="AA242" s="105" t="s">
        <v>54</v>
      </c>
      <c r="AB242" s="1828"/>
      <c r="AC242" s="1829"/>
      <c r="AD242" s="1829"/>
      <c r="AE242" s="1829"/>
      <c r="AF242" s="1829"/>
      <c r="AG242" s="1829"/>
      <c r="AH242" s="1829"/>
      <c r="AI242" s="1830"/>
    </row>
    <row r="243" spans="2:35" ht="21" customHeight="1" x14ac:dyDescent="0.15">
      <c r="B243" s="890"/>
      <c r="C243" s="771"/>
      <c r="D243" s="903" t="s">
        <v>2520</v>
      </c>
      <c r="E243" s="904"/>
      <c r="F243" s="904"/>
      <c r="G243" s="904"/>
      <c r="H243" s="904"/>
      <c r="I243" s="904"/>
      <c r="J243" s="904"/>
      <c r="K243" s="106"/>
      <c r="L243" s="1315"/>
      <c r="M243" s="1322"/>
      <c r="N243" s="1322"/>
      <c r="O243" s="436" t="s">
        <v>54</v>
      </c>
      <c r="P243" s="1315"/>
      <c r="Q243" s="1322"/>
      <c r="R243" s="1322"/>
      <c r="S243" s="923" t="s">
        <v>54</v>
      </c>
      <c r="T243" s="1315"/>
      <c r="U243" s="1322"/>
      <c r="V243" s="1322"/>
      <c r="W243" s="979" t="s">
        <v>54</v>
      </c>
      <c r="X243" s="1318">
        <f>SUM(L243:V243)</f>
        <v>0</v>
      </c>
      <c r="Y243" s="1485"/>
      <c r="Z243" s="1485"/>
      <c r="AA243" s="984" t="s">
        <v>54</v>
      </c>
      <c r="AB243" s="1831"/>
      <c r="AC243" s="1832"/>
      <c r="AD243" s="1832"/>
      <c r="AE243" s="1832"/>
      <c r="AF243" s="1832"/>
      <c r="AG243" s="1832"/>
      <c r="AH243" s="1832"/>
      <c r="AI243" s="1833"/>
    </row>
    <row r="244" spans="2:35" ht="21" customHeight="1" x14ac:dyDescent="0.15">
      <c r="B244" s="890"/>
      <c r="C244" s="771"/>
      <c r="D244" s="1194" t="s">
        <v>2368</v>
      </c>
      <c r="E244" s="1192"/>
      <c r="F244" s="1192"/>
      <c r="G244" s="1192"/>
      <c r="H244" s="1192"/>
      <c r="I244" s="1192"/>
      <c r="J244" s="1192"/>
      <c r="K244" s="1192"/>
      <c r="L244" s="1192"/>
      <c r="M244" s="1192"/>
      <c r="N244" s="1192"/>
      <c r="O244" s="1192"/>
      <c r="P244" s="1192"/>
      <c r="Q244" s="1192"/>
      <c r="R244" s="1192"/>
      <c r="S244" s="1192"/>
      <c r="T244" s="1192"/>
      <c r="U244" s="1192"/>
      <c r="V244" s="1192"/>
      <c r="W244" s="1192"/>
      <c r="X244" s="1192"/>
      <c r="Y244" s="1192"/>
      <c r="Z244" s="1192"/>
      <c r="AA244" s="1192"/>
      <c r="AB244" s="1192"/>
      <c r="AC244" s="1192"/>
      <c r="AD244" s="1192"/>
      <c r="AE244" s="1192"/>
      <c r="AF244" s="1192"/>
      <c r="AG244" s="1192"/>
      <c r="AH244" s="1192"/>
      <c r="AI244" s="1548"/>
    </row>
    <row r="245" spans="2:35" ht="21" customHeight="1" x14ac:dyDescent="0.15">
      <c r="B245" s="890"/>
      <c r="C245" s="795" t="s">
        <v>2523</v>
      </c>
      <c r="D245" s="982"/>
      <c r="E245" s="982"/>
      <c r="F245" s="982"/>
      <c r="G245" s="982"/>
      <c r="H245" s="982"/>
      <c r="I245" s="982"/>
      <c r="J245" s="982"/>
      <c r="K245" s="982"/>
      <c r="L245" s="766"/>
      <c r="M245" s="766"/>
      <c r="N245" s="766"/>
      <c r="O245" s="796"/>
      <c r="P245" s="796"/>
      <c r="Q245" s="796"/>
      <c r="R245" s="796"/>
      <c r="S245" s="796"/>
      <c r="T245" s="796"/>
      <c r="U245" s="796"/>
      <c r="V245" s="796"/>
      <c r="W245" s="796"/>
      <c r="X245" s="796"/>
      <c r="Y245" s="796"/>
      <c r="Z245" s="796"/>
      <c r="AA245" s="796"/>
      <c r="AB245" s="797"/>
      <c r="AC245" s="1315"/>
      <c r="AD245" s="1322"/>
      <c r="AE245" s="1322"/>
      <c r="AF245" s="1322"/>
      <c r="AG245" s="1322"/>
      <c r="AH245" s="1335" t="s">
        <v>625</v>
      </c>
      <c r="AI245" s="1336"/>
    </row>
    <row r="246" spans="2:35" ht="21" customHeight="1" x14ac:dyDescent="0.15">
      <c r="B246" s="890"/>
      <c r="C246" s="795" t="s">
        <v>2524</v>
      </c>
      <c r="D246" s="982"/>
      <c r="E246" s="982"/>
      <c r="F246" s="982"/>
      <c r="G246" s="982"/>
      <c r="H246" s="982"/>
      <c r="I246" s="982"/>
      <c r="J246" s="982"/>
      <c r="K246" s="982"/>
      <c r="L246" s="766"/>
      <c r="M246" s="766"/>
      <c r="N246" s="766"/>
      <c r="O246" s="797"/>
      <c r="P246" s="1139" t="s">
        <v>308</v>
      </c>
      <c r="Q246" s="1140"/>
      <c r="R246" s="1311"/>
      <c r="S246" s="1315"/>
      <c r="T246" s="1322"/>
      <c r="U246" s="1322"/>
      <c r="V246" s="1322"/>
      <c r="W246" s="1322"/>
      <c r="X246" s="1335" t="s">
        <v>54</v>
      </c>
      <c r="Y246" s="1696"/>
      <c r="Z246" s="1139" t="s">
        <v>307</v>
      </c>
      <c r="AA246" s="1140"/>
      <c r="AB246" s="1311"/>
      <c r="AC246" s="1315"/>
      <c r="AD246" s="1322"/>
      <c r="AE246" s="1322"/>
      <c r="AF246" s="1322"/>
      <c r="AG246" s="1322"/>
      <c r="AH246" s="1335" t="s">
        <v>54</v>
      </c>
      <c r="AI246" s="1336"/>
    </row>
    <row r="247" spans="2:35" ht="21" customHeight="1" x14ac:dyDescent="0.15">
      <c r="B247" s="890"/>
      <c r="C247" s="771" t="s">
        <v>2525</v>
      </c>
      <c r="D247" s="172"/>
      <c r="E247" s="172"/>
      <c r="F247" s="172"/>
      <c r="G247" s="172"/>
      <c r="H247" s="172"/>
      <c r="I247" s="172"/>
      <c r="J247" s="172"/>
      <c r="K247" s="172"/>
      <c r="L247" s="746"/>
      <c r="M247" s="746"/>
      <c r="N247" s="746"/>
      <c r="O247" s="775"/>
      <c r="P247" s="796"/>
      <c r="Q247" s="796"/>
      <c r="R247" s="796"/>
      <c r="S247" s="796"/>
      <c r="T247" s="796"/>
      <c r="U247" s="796"/>
      <c r="V247" s="796"/>
      <c r="W247" s="796"/>
      <c r="X247" s="796"/>
      <c r="Y247" s="796"/>
      <c r="Z247" s="796"/>
      <c r="AA247" s="796"/>
      <c r="AB247" s="797"/>
      <c r="AC247" s="1315"/>
      <c r="AD247" s="1322"/>
      <c r="AE247" s="1322"/>
      <c r="AF247" s="1322"/>
      <c r="AG247" s="1322"/>
      <c r="AH247" s="1335" t="s">
        <v>2526</v>
      </c>
      <c r="AI247" s="1336"/>
    </row>
    <row r="248" spans="2:35" ht="21" customHeight="1" x14ac:dyDescent="0.15">
      <c r="B248" s="890"/>
      <c r="C248" s="902" t="s">
        <v>841</v>
      </c>
      <c r="D248" s="760"/>
      <c r="E248" s="760"/>
      <c r="F248" s="760"/>
      <c r="G248" s="760"/>
      <c r="H248" s="760"/>
      <c r="I248" s="760"/>
      <c r="J248" s="760"/>
      <c r="K248" s="760"/>
      <c r="L248" s="746"/>
      <c r="M248" s="746"/>
      <c r="N248" s="746"/>
      <c r="O248" s="746"/>
      <c r="P248" s="746"/>
      <c r="Q248" s="746"/>
      <c r="R248" s="746"/>
      <c r="S248" s="746"/>
      <c r="T248" s="746"/>
      <c r="U248" s="746"/>
      <c r="V248" s="746"/>
      <c r="W248" s="746"/>
      <c r="X248" s="746"/>
      <c r="Y248" s="746"/>
      <c r="Z248" s="746"/>
      <c r="AA248" s="746"/>
      <c r="AB248" s="746"/>
      <c r="AC248" s="746"/>
      <c r="AD248" s="746"/>
      <c r="AE248" s="746"/>
      <c r="AF248" s="746"/>
      <c r="AG248" s="746"/>
      <c r="AH248" s="746"/>
      <c r="AI248" s="748"/>
    </row>
    <row r="249" spans="2:35" ht="21" customHeight="1" x14ac:dyDescent="0.15">
      <c r="B249" s="890"/>
      <c r="C249" s="978"/>
      <c r="D249" s="1139" t="s">
        <v>2527</v>
      </c>
      <c r="E249" s="1140"/>
      <c r="F249" s="1140"/>
      <c r="G249" s="1140"/>
      <c r="H249" s="1140"/>
      <c r="I249" s="1140"/>
      <c r="J249" s="1140"/>
      <c r="K249" s="1311"/>
      <c r="L249" s="1139" t="s">
        <v>2528</v>
      </c>
      <c r="M249" s="1140"/>
      <c r="N249" s="1140"/>
      <c r="O249" s="1311"/>
      <c r="P249" s="1139" t="s">
        <v>2961</v>
      </c>
      <c r="Q249" s="1140"/>
      <c r="R249" s="1140"/>
      <c r="S249" s="1311"/>
      <c r="T249" s="1139" t="s">
        <v>2962</v>
      </c>
      <c r="U249" s="1140"/>
      <c r="V249" s="1140"/>
      <c r="W249" s="1311"/>
      <c r="X249" s="1139" t="s">
        <v>2963</v>
      </c>
      <c r="Y249" s="1140"/>
      <c r="Z249" s="1140"/>
      <c r="AA249" s="1311"/>
      <c r="AB249" s="1139" t="s">
        <v>2964</v>
      </c>
      <c r="AC249" s="1140"/>
      <c r="AD249" s="1140"/>
      <c r="AE249" s="1311"/>
      <c r="AF249" s="1139" t="s">
        <v>2529</v>
      </c>
      <c r="AG249" s="1140"/>
      <c r="AH249" s="1140"/>
      <c r="AI249" s="1327"/>
    </row>
    <row r="250" spans="2:35" ht="21" customHeight="1" x14ac:dyDescent="0.15">
      <c r="B250" s="890"/>
      <c r="C250" s="978"/>
      <c r="D250" s="796" t="s">
        <v>2530</v>
      </c>
      <c r="E250" s="796"/>
      <c r="F250" s="796"/>
      <c r="G250" s="796"/>
      <c r="H250" s="796"/>
      <c r="I250" s="796"/>
      <c r="J250" s="796"/>
      <c r="K250" s="797"/>
      <c r="L250" s="1315"/>
      <c r="M250" s="1322"/>
      <c r="N250" s="1322"/>
      <c r="O250" s="923" t="s">
        <v>54</v>
      </c>
      <c r="P250" s="1315"/>
      <c r="Q250" s="1322"/>
      <c r="R250" s="1322"/>
      <c r="S250" s="923" t="s">
        <v>54</v>
      </c>
      <c r="T250" s="1315"/>
      <c r="U250" s="1322"/>
      <c r="V250" s="1322"/>
      <c r="W250" s="923" t="s">
        <v>54</v>
      </c>
      <c r="X250" s="1315"/>
      <c r="Y250" s="1322"/>
      <c r="Z250" s="1322"/>
      <c r="AA250" s="923" t="s">
        <v>54</v>
      </c>
      <c r="AB250" s="1315"/>
      <c r="AC250" s="1322"/>
      <c r="AD250" s="1322"/>
      <c r="AE250" s="923" t="s">
        <v>54</v>
      </c>
      <c r="AF250" s="1318">
        <f t="shared" ref="AF250:AF255" si="2">SUM(L250:AE250)</f>
        <v>0</v>
      </c>
      <c r="AG250" s="1485"/>
      <c r="AH250" s="1485"/>
      <c r="AI250" s="780" t="s">
        <v>54</v>
      </c>
    </row>
    <row r="251" spans="2:35" ht="21" customHeight="1" x14ac:dyDescent="0.15">
      <c r="B251" s="890"/>
      <c r="C251" s="978"/>
      <c r="D251" s="796" t="s">
        <v>2531</v>
      </c>
      <c r="E251" s="796"/>
      <c r="F251" s="796"/>
      <c r="G251" s="796"/>
      <c r="H251" s="796"/>
      <c r="I251" s="796"/>
      <c r="J251" s="796"/>
      <c r="K251" s="797"/>
      <c r="L251" s="1315"/>
      <c r="M251" s="1322"/>
      <c r="N251" s="1322"/>
      <c r="O251" s="923" t="s">
        <v>54</v>
      </c>
      <c r="P251" s="1315"/>
      <c r="Q251" s="1322"/>
      <c r="R251" s="1322"/>
      <c r="S251" s="923" t="s">
        <v>54</v>
      </c>
      <c r="T251" s="1315"/>
      <c r="U251" s="1322"/>
      <c r="V251" s="1322"/>
      <c r="W251" s="923" t="s">
        <v>54</v>
      </c>
      <c r="X251" s="1315"/>
      <c r="Y251" s="1322"/>
      <c r="Z251" s="1322"/>
      <c r="AA251" s="923" t="s">
        <v>54</v>
      </c>
      <c r="AB251" s="1315"/>
      <c r="AC251" s="1322"/>
      <c r="AD251" s="1322"/>
      <c r="AE251" s="923" t="s">
        <v>54</v>
      </c>
      <c r="AF251" s="1318">
        <f t="shared" si="2"/>
        <v>0</v>
      </c>
      <c r="AG251" s="1485"/>
      <c r="AH251" s="1485"/>
      <c r="AI251" s="780" t="s">
        <v>54</v>
      </c>
    </row>
    <row r="252" spans="2:35" ht="27" customHeight="1" x14ac:dyDescent="0.15">
      <c r="B252" s="890"/>
      <c r="C252" s="978"/>
      <c r="D252" s="1183" t="s">
        <v>2532</v>
      </c>
      <c r="E252" s="1404"/>
      <c r="F252" s="1404"/>
      <c r="G252" s="1404"/>
      <c r="H252" s="1404"/>
      <c r="I252" s="1404"/>
      <c r="J252" s="1404"/>
      <c r="K252" s="1405"/>
      <c r="L252" s="1315"/>
      <c r="M252" s="1322"/>
      <c r="N252" s="1322"/>
      <c r="O252" s="434" t="s">
        <v>54</v>
      </c>
      <c r="P252" s="1315"/>
      <c r="Q252" s="1322"/>
      <c r="R252" s="1322"/>
      <c r="S252" s="434" t="s">
        <v>54</v>
      </c>
      <c r="T252" s="1315"/>
      <c r="U252" s="1322"/>
      <c r="V252" s="1322"/>
      <c r="W252" s="434" t="s">
        <v>54</v>
      </c>
      <c r="X252" s="1315"/>
      <c r="Y252" s="1322"/>
      <c r="Z252" s="1322"/>
      <c r="AA252" s="434" t="s">
        <v>54</v>
      </c>
      <c r="AB252" s="1315"/>
      <c r="AC252" s="1322"/>
      <c r="AD252" s="1322"/>
      <c r="AE252" s="434" t="s">
        <v>54</v>
      </c>
      <c r="AF252" s="1318">
        <f t="shared" si="2"/>
        <v>0</v>
      </c>
      <c r="AG252" s="1485"/>
      <c r="AH252" s="1485"/>
      <c r="AI252" s="899" t="s">
        <v>54</v>
      </c>
    </row>
    <row r="253" spans="2:35" ht="21" customHeight="1" x14ac:dyDescent="0.15">
      <c r="B253" s="890"/>
      <c r="C253" s="978"/>
      <c r="D253" s="796" t="s">
        <v>615</v>
      </c>
      <c r="E253" s="796"/>
      <c r="F253" s="796"/>
      <c r="G253" s="796"/>
      <c r="H253" s="796"/>
      <c r="I253" s="796"/>
      <c r="J253" s="796"/>
      <c r="K253" s="797"/>
      <c r="L253" s="1315"/>
      <c r="M253" s="1322"/>
      <c r="N253" s="1322"/>
      <c r="O253" s="923" t="s">
        <v>54</v>
      </c>
      <c r="P253" s="1315"/>
      <c r="Q253" s="1322"/>
      <c r="R253" s="1322"/>
      <c r="S253" s="923" t="s">
        <v>54</v>
      </c>
      <c r="T253" s="1315"/>
      <c r="U253" s="1322"/>
      <c r="V253" s="1322"/>
      <c r="W253" s="923" t="s">
        <v>54</v>
      </c>
      <c r="X253" s="1315"/>
      <c r="Y253" s="1322"/>
      <c r="Z253" s="1322"/>
      <c r="AA253" s="923" t="s">
        <v>54</v>
      </c>
      <c r="AB253" s="1315"/>
      <c r="AC253" s="1322"/>
      <c r="AD253" s="1322"/>
      <c r="AE253" s="923" t="s">
        <v>54</v>
      </c>
      <c r="AF253" s="1318">
        <f t="shared" si="2"/>
        <v>0</v>
      </c>
      <c r="AG253" s="1485"/>
      <c r="AH253" s="1485"/>
      <c r="AI253" s="780" t="s">
        <v>54</v>
      </c>
    </row>
    <row r="254" spans="2:35" ht="21" customHeight="1" x14ac:dyDescent="0.15">
      <c r="B254" s="890"/>
      <c r="C254" s="978"/>
      <c r="D254" s="796" t="s">
        <v>2533</v>
      </c>
      <c r="E254" s="796"/>
      <c r="F254" s="796"/>
      <c r="G254" s="796"/>
      <c r="H254" s="796"/>
      <c r="I254" s="796"/>
      <c r="J254" s="796"/>
      <c r="K254" s="797"/>
      <c r="L254" s="1315"/>
      <c r="M254" s="1322"/>
      <c r="N254" s="1322"/>
      <c r="O254" s="923" t="s">
        <v>54</v>
      </c>
      <c r="P254" s="1315"/>
      <c r="Q254" s="1322"/>
      <c r="R254" s="1322"/>
      <c r="S254" s="923" t="s">
        <v>54</v>
      </c>
      <c r="T254" s="1315"/>
      <c r="U254" s="1322"/>
      <c r="V254" s="1322"/>
      <c r="W254" s="923" t="s">
        <v>54</v>
      </c>
      <c r="X254" s="1315"/>
      <c r="Y254" s="1322"/>
      <c r="Z254" s="1322"/>
      <c r="AA254" s="923" t="s">
        <v>54</v>
      </c>
      <c r="AB254" s="1315"/>
      <c r="AC254" s="1322"/>
      <c r="AD254" s="1322"/>
      <c r="AE254" s="923" t="s">
        <v>54</v>
      </c>
      <c r="AF254" s="1318">
        <f t="shared" si="2"/>
        <v>0</v>
      </c>
      <c r="AG254" s="1485"/>
      <c r="AH254" s="1485"/>
      <c r="AI254" s="780" t="s">
        <v>54</v>
      </c>
    </row>
    <row r="255" spans="2:35" ht="21" customHeight="1" x14ac:dyDescent="0.15">
      <c r="B255" s="890"/>
      <c r="C255" s="978"/>
      <c r="D255" s="796" t="s">
        <v>2534</v>
      </c>
      <c r="E255" s="796"/>
      <c r="F255" s="796"/>
      <c r="G255" s="796"/>
      <c r="H255" s="796"/>
      <c r="I255" s="796"/>
      <c r="J255" s="796"/>
      <c r="K255" s="797"/>
      <c r="L255" s="1315"/>
      <c r="M255" s="1322"/>
      <c r="N255" s="1322"/>
      <c r="O255" s="923" t="s">
        <v>54</v>
      </c>
      <c r="P255" s="1315"/>
      <c r="Q255" s="1322"/>
      <c r="R255" s="1322"/>
      <c r="S255" s="923" t="s">
        <v>54</v>
      </c>
      <c r="T255" s="1315"/>
      <c r="U255" s="1322"/>
      <c r="V255" s="1322"/>
      <c r="W255" s="923" t="s">
        <v>54</v>
      </c>
      <c r="X255" s="1315"/>
      <c r="Y255" s="1322"/>
      <c r="Z255" s="1322"/>
      <c r="AA255" s="923" t="s">
        <v>54</v>
      </c>
      <c r="AB255" s="1315"/>
      <c r="AC255" s="1322"/>
      <c r="AD255" s="1322"/>
      <c r="AE255" s="923" t="s">
        <v>54</v>
      </c>
      <c r="AF255" s="1318">
        <f t="shared" si="2"/>
        <v>0</v>
      </c>
      <c r="AG255" s="1485"/>
      <c r="AH255" s="1485"/>
      <c r="AI255" s="780" t="s">
        <v>54</v>
      </c>
    </row>
    <row r="256" spans="2:35" ht="21" customHeight="1" x14ac:dyDescent="0.15">
      <c r="B256" s="890"/>
      <c r="C256" s="978"/>
      <c r="D256" s="1121"/>
      <c r="E256" s="1121"/>
      <c r="F256" s="1121"/>
      <c r="G256" s="1121"/>
      <c r="H256" s="1121"/>
      <c r="I256" s="1121"/>
      <c r="J256" s="1121"/>
      <c r="K256" s="1122"/>
      <c r="L256" s="1139" t="s">
        <v>2521</v>
      </c>
      <c r="M256" s="1140"/>
      <c r="N256" s="1140"/>
      <c r="O256" s="1311"/>
      <c r="P256" s="1139" t="s">
        <v>2522</v>
      </c>
      <c r="Q256" s="1140"/>
      <c r="R256" s="1140"/>
      <c r="S256" s="1311"/>
      <c r="T256" s="1139" t="s">
        <v>2535</v>
      </c>
      <c r="U256" s="1140"/>
      <c r="V256" s="1140"/>
      <c r="W256" s="1311"/>
      <c r="X256" s="1139" t="s">
        <v>2529</v>
      </c>
      <c r="Y256" s="1140"/>
      <c r="Z256" s="1140"/>
      <c r="AA256" s="1140"/>
      <c r="AB256" s="1359"/>
      <c r="AC256" s="1360"/>
      <c r="AD256" s="1360"/>
      <c r="AE256" s="1360"/>
      <c r="AF256" s="1360"/>
      <c r="AG256" s="1360"/>
      <c r="AH256" s="1360"/>
      <c r="AI256" s="1361"/>
    </row>
    <row r="257" spans="2:36" ht="21" customHeight="1" x14ac:dyDescent="0.15">
      <c r="B257" s="890"/>
      <c r="C257" s="978"/>
      <c r="D257" s="796" t="s">
        <v>2530</v>
      </c>
      <c r="E257" s="796"/>
      <c r="F257" s="796"/>
      <c r="G257" s="796"/>
      <c r="H257" s="796"/>
      <c r="I257" s="796"/>
      <c r="J257" s="796"/>
      <c r="K257" s="797"/>
      <c r="L257" s="1315"/>
      <c r="M257" s="1322"/>
      <c r="N257" s="1322"/>
      <c r="O257" s="436" t="s">
        <v>54</v>
      </c>
      <c r="P257" s="1315"/>
      <c r="Q257" s="1322"/>
      <c r="R257" s="1322"/>
      <c r="S257" s="436" t="s">
        <v>54</v>
      </c>
      <c r="T257" s="1315"/>
      <c r="U257" s="1322"/>
      <c r="V257" s="1322"/>
      <c r="W257" s="923" t="s">
        <v>54</v>
      </c>
      <c r="X257" s="1318">
        <f t="shared" ref="X257:X262" si="3">SUM(L257:W257)</f>
        <v>0</v>
      </c>
      <c r="Y257" s="1485"/>
      <c r="Z257" s="1485"/>
      <c r="AA257" s="105" t="s">
        <v>54</v>
      </c>
      <c r="AB257" s="1362"/>
      <c r="AC257" s="1363"/>
      <c r="AD257" s="1363"/>
      <c r="AE257" s="1363"/>
      <c r="AF257" s="1363"/>
      <c r="AG257" s="1363"/>
      <c r="AH257" s="1363"/>
      <c r="AI257" s="1364"/>
    </row>
    <row r="258" spans="2:36" ht="21" customHeight="1" x14ac:dyDescent="0.15">
      <c r="B258" s="890"/>
      <c r="C258" s="978"/>
      <c r="D258" s="796" t="s">
        <v>2531</v>
      </c>
      <c r="E258" s="796"/>
      <c r="F258" s="796"/>
      <c r="G258" s="796"/>
      <c r="H258" s="796"/>
      <c r="I258" s="796"/>
      <c r="J258" s="796"/>
      <c r="K258" s="797"/>
      <c r="L258" s="1315"/>
      <c r="M258" s="1322"/>
      <c r="N258" s="1322"/>
      <c r="O258" s="436" t="s">
        <v>54</v>
      </c>
      <c r="P258" s="1315"/>
      <c r="Q258" s="1322"/>
      <c r="R258" s="1322"/>
      <c r="S258" s="923" t="s">
        <v>54</v>
      </c>
      <c r="T258" s="1315"/>
      <c r="U258" s="1322"/>
      <c r="V258" s="1322"/>
      <c r="W258" s="480" t="s">
        <v>54</v>
      </c>
      <c r="X258" s="1318">
        <f t="shared" si="3"/>
        <v>0</v>
      </c>
      <c r="Y258" s="1485"/>
      <c r="Z258" s="1485"/>
      <c r="AA258" s="984" t="s">
        <v>54</v>
      </c>
      <c r="AB258" s="1362"/>
      <c r="AC258" s="1363"/>
      <c r="AD258" s="1363"/>
      <c r="AE258" s="1363"/>
      <c r="AF258" s="1363"/>
      <c r="AG258" s="1363"/>
      <c r="AH258" s="1363"/>
      <c r="AI258" s="1364"/>
    </row>
    <row r="259" spans="2:36" ht="27" customHeight="1" x14ac:dyDescent="0.15">
      <c r="B259" s="890"/>
      <c r="C259" s="978"/>
      <c r="D259" s="1404" t="s">
        <v>2532</v>
      </c>
      <c r="E259" s="1404"/>
      <c r="F259" s="1404"/>
      <c r="G259" s="1404"/>
      <c r="H259" s="1404"/>
      <c r="I259" s="1404"/>
      <c r="J259" s="1404"/>
      <c r="K259" s="1405"/>
      <c r="L259" s="1315"/>
      <c r="M259" s="1322"/>
      <c r="N259" s="1322"/>
      <c r="O259" s="897" t="s">
        <v>54</v>
      </c>
      <c r="P259" s="1315"/>
      <c r="Q259" s="1322"/>
      <c r="R259" s="1322"/>
      <c r="S259" s="897" t="s">
        <v>54</v>
      </c>
      <c r="T259" s="1315"/>
      <c r="U259" s="1322"/>
      <c r="V259" s="1322"/>
      <c r="W259" s="897" t="s">
        <v>54</v>
      </c>
      <c r="X259" s="1318">
        <f t="shared" si="3"/>
        <v>0</v>
      </c>
      <c r="Y259" s="1485"/>
      <c r="Z259" s="1485"/>
      <c r="AA259" s="838" t="s">
        <v>54</v>
      </c>
      <c r="AB259" s="1362"/>
      <c r="AC259" s="1363"/>
      <c r="AD259" s="1363"/>
      <c r="AE259" s="1363"/>
      <c r="AF259" s="1363"/>
      <c r="AG259" s="1363"/>
      <c r="AH259" s="1363"/>
      <c r="AI259" s="1364"/>
    </row>
    <row r="260" spans="2:36" ht="21" customHeight="1" x14ac:dyDescent="0.15">
      <c r="B260" s="890"/>
      <c r="C260" s="978"/>
      <c r="D260" s="796" t="s">
        <v>615</v>
      </c>
      <c r="E260" s="796"/>
      <c r="F260" s="796"/>
      <c r="G260" s="796"/>
      <c r="H260" s="796"/>
      <c r="I260" s="796"/>
      <c r="J260" s="796"/>
      <c r="K260" s="797"/>
      <c r="L260" s="1315"/>
      <c r="M260" s="1322"/>
      <c r="N260" s="1322"/>
      <c r="O260" s="480" t="s">
        <v>54</v>
      </c>
      <c r="P260" s="1315"/>
      <c r="Q260" s="1322"/>
      <c r="R260" s="1322"/>
      <c r="S260" s="979" t="s">
        <v>54</v>
      </c>
      <c r="T260" s="1315"/>
      <c r="U260" s="1322"/>
      <c r="V260" s="1322"/>
      <c r="W260" s="979" t="s">
        <v>54</v>
      </c>
      <c r="X260" s="1318">
        <f t="shared" si="3"/>
        <v>0</v>
      </c>
      <c r="Y260" s="1485"/>
      <c r="Z260" s="1485"/>
      <c r="AA260" s="104" t="s">
        <v>54</v>
      </c>
      <c r="AB260" s="1362"/>
      <c r="AC260" s="1363"/>
      <c r="AD260" s="1363"/>
      <c r="AE260" s="1363"/>
      <c r="AF260" s="1363"/>
      <c r="AG260" s="1363"/>
      <c r="AH260" s="1363"/>
      <c r="AI260" s="1364"/>
    </row>
    <row r="261" spans="2:36" ht="21" customHeight="1" x14ac:dyDescent="0.15">
      <c r="B261" s="890"/>
      <c r="C261" s="978"/>
      <c r="D261" s="796" t="s">
        <v>2533</v>
      </c>
      <c r="E261" s="796"/>
      <c r="F261" s="796"/>
      <c r="G261" s="796"/>
      <c r="H261" s="796"/>
      <c r="I261" s="796"/>
      <c r="J261" s="796"/>
      <c r="K261" s="797"/>
      <c r="L261" s="1315"/>
      <c r="M261" s="1322"/>
      <c r="N261" s="1322"/>
      <c r="O261" s="436" t="s">
        <v>54</v>
      </c>
      <c r="P261" s="1315"/>
      <c r="Q261" s="1322"/>
      <c r="R261" s="1322"/>
      <c r="S261" s="979" t="s">
        <v>54</v>
      </c>
      <c r="T261" s="1315"/>
      <c r="U261" s="1322"/>
      <c r="V261" s="1322"/>
      <c r="W261" s="979" t="s">
        <v>54</v>
      </c>
      <c r="X261" s="1318">
        <f t="shared" si="3"/>
        <v>0</v>
      </c>
      <c r="Y261" s="1485"/>
      <c r="Z261" s="1485"/>
      <c r="AA261" s="984" t="s">
        <v>54</v>
      </c>
      <c r="AB261" s="1362"/>
      <c r="AC261" s="1363"/>
      <c r="AD261" s="1363"/>
      <c r="AE261" s="1363"/>
      <c r="AF261" s="1363"/>
      <c r="AG261" s="1363"/>
      <c r="AH261" s="1363"/>
      <c r="AI261" s="1364"/>
    </row>
    <row r="262" spans="2:36" ht="21" customHeight="1" x14ac:dyDescent="0.15">
      <c r="B262" s="890"/>
      <c r="C262" s="978"/>
      <c r="D262" s="796" t="s">
        <v>2534</v>
      </c>
      <c r="E262" s="796"/>
      <c r="F262" s="796"/>
      <c r="G262" s="796"/>
      <c r="H262" s="796"/>
      <c r="I262" s="796"/>
      <c r="J262" s="796"/>
      <c r="K262" s="797"/>
      <c r="L262" s="1315"/>
      <c r="M262" s="1322"/>
      <c r="N262" s="1322"/>
      <c r="O262" s="436" t="s">
        <v>54</v>
      </c>
      <c r="P262" s="1315"/>
      <c r="Q262" s="1322"/>
      <c r="R262" s="1322"/>
      <c r="S262" s="979" t="s">
        <v>54</v>
      </c>
      <c r="T262" s="1315"/>
      <c r="U262" s="1322"/>
      <c r="V262" s="1322"/>
      <c r="W262" s="979" t="s">
        <v>54</v>
      </c>
      <c r="X262" s="1318">
        <f t="shared" si="3"/>
        <v>0</v>
      </c>
      <c r="Y262" s="1485"/>
      <c r="Z262" s="1485"/>
      <c r="AA262" s="104" t="s">
        <v>54</v>
      </c>
      <c r="AB262" s="1822"/>
      <c r="AC262" s="1823"/>
      <c r="AD262" s="1823"/>
      <c r="AE262" s="1823"/>
      <c r="AF262" s="1823"/>
      <c r="AG262" s="1823"/>
      <c r="AH262" s="1823"/>
      <c r="AI262" s="1824"/>
      <c r="AJ262" s="21"/>
    </row>
    <row r="263" spans="2:36" ht="21" customHeight="1" x14ac:dyDescent="0.15">
      <c r="B263" s="890"/>
      <c r="C263" s="22"/>
      <c r="D263" s="1194" t="s">
        <v>2815</v>
      </c>
      <c r="E263" s="1192"/>
      <c r="F263" s="1192"/>
      <c r="G263" s="1192"/>
      <c r="H263" s="1192"/>
      <c r="I263" s="1192"/>
      <c r="J263" s="1192"/>
      <c r="K263" s="1192"/>
      <c r="L263" s="1192"/>
      <c r="M263" s="1192"/>
      <c r="N263" s="1192"/>
      <c r="O263" s="1192"/>
      <c r="P263" s="1192"/>
      <c r="Q263" s="1192"/>
      <c r="R263" s="1192"/>
      <c r="S263" s="1192"/>
      <c r="T263" s="1192"/>
      <c r="U263" s="1192"/>
      <c r="V263" s="1192"/>
      <c r="W263" s="1192"/>
      <c r="X263" s="1192"/>
      <c r="Y263" s="1192"/>
      <c r="Z263" s="1192"/>
      <c r="AA263" s="1192"/>
      <c r="AB263" s="1192"/>
      <c r="AC263" s="1192"/>
      <c r="AD263" s="1192"/>
      <c r="AE263" s="1192"/>
      <c r="AF263" s="1192"/>
      <c r="AG263" s="1192"/>
      <c r="AH263" s="1192"/>
      <c r="AI263" s="1548"/>
      <c r="AJ263" s="396"/>
    </row>
    <row r="264" spans="2:36" ht="21" customHeight="1" x14ac:dyDescent="0.15">
      <c r="B264" s="890"/>
      <c r="C264" s="768" t="s">
        <v>612</v>
      </c>
      <c r="D264" s="796"/>
      <c r="E264" s="796"/>
      <c r="F264" s="796"/>
      <c r="G264" s="796"/>
      <c r="H264" s="796"/>
      <c r="I264" s="796"/>
      <c r="J264" s="796"/>
      <c r="K264" s="796"/>
      <c r="L264" s="796"/>
      <c r="M264" s="796"/>
      <c r="N264" s="796"/>
      <c r="O264" s="796"/>
      <c r="P264" s="796"/>
      <c r="Q264" s="796"/>
      <c r="R264" s="796"/>
      <c r="S264" s="796"/>
      <c r="T264" s="796"/>
      <c r="U264" s="796"/>
      <c r="V264" s="796"/>
      <c r="W264" s="796"/>
      <c r="X264" s="796"/>
      <c r="Y264" s="796"/>
      <c r="Z264" s="796"/>
      <c r="AA264" s="796"/>
      <c r="AB264" s="796"/>
      <c r="AC264" s="796"/>
      <c r="AD264" s="796"/>
      <c r="AE264" s="796"/>
      <c r="AF264" s="796"/>
      <c r="AG264" s="796"/>
      <c r="AH264" s="796"/>
      <c r="AI264" s="876"/>
    </row>
    <row r="265" spans="2:36" ht="27" customHeight="1" x14ac:dyDescent="0.15">
      <c r="B265" s="890"/>
      <c r="C265" s="978"/>
      <c r="D265" s="1101" t="s">
        <v>611</v>
      </c>
      <c r="E265" s="1102"/>
      <c r="F265" s="1102"/>
      <c r="G265" s="1102"/>
      <c r="H265" s="1102"/>
      <c r="I265" s="1102"/>
      <c r="J265" s="1102"/>
      <c r="K265" s="1103"/>
      <c r="L265" s="1102" t="s">
        <v>2536</v>
      </c>
      <c r="M265" s="1102"/>
      <c r="N265" s="1102"/>
      <c r="O265" s="1102"/>
      <c r="P265" s="1120" t="s">
        <v>2537</v>
      </c>
      <c r="Q265" s="1121"/>
      <c r="R265" s="1121"/>
      <c r="S265" s="1122"/>
      <c r="T265" s="1120" t="s">
        <v>2538</v>
      </c>
      <c r="U265" s="1121"/>
      <c r="V265" s="1121"/>
      <c r="W265" s="1122"/>
      <c r="X265" s="1120" t="s">
        <v>2539</v>
      </c>
      <c r="Y265" s="1121"/>
      <c r="Z265" s="1121"/>
      <c r="AA265" s="1122"/>
      <c r="AB265" s="1120" t="s">
        <v>2540</v>
      </c>
      <c r="AC265" s="1121"/>
      <c r="AD265" s="1121"/>
      <c r="AE265" s="1122"/>
      <c r="AF265" s="1139" t="s">
        <v>2541</v>
      </c>
      <c r="AG265" s="1140"/>
      <c r="AH265" s="1140"/>
      <c r="AI265" s="1327"/>
    </row>
    <row r="266" spans="2:36" ht="21" customHeight="1" thickBot="1" x14ac:dyDescent="0.2">
      <c r="B266" s="817"/>
      <c r="C266" s="103"/>
      <c r="D266" s="1736" t="s">
        <v>2542</v>
      </c>
      <c r="E266" s="1737"/>
      <c r="F266" s="1737"/>
      <c r="G266" s="1737"/>
      <c r="H266" s="1737"/>
      <c r="I266" s="1737"/>
      <c r="J266" s="1737"/>
      <c r="K266" s="1756"/>
      <c r="L266" s="1488"/>
      <c r="M266" s="1489"/>
      <c r="N266" s="1489"/>
      <c r="O266" s="485" t="s">
        <v>54</v>
      </c>
      <c r="P266" s="1488"/>
      <c r="Q266" s="1489"/>
      <c r="R266" s="1489"/>
      <c r="S266" s="486" t="s">
        <v>54</v>
      </c>
      <c r="T266" s="1488"/>
      <c r="U266" s="1489"/>
      <c r="V266" s="1489"/>
      <c r="W266" s="485" t="s">
        <v>54</v>
      </c>
      <c r="X266" s="1488"/>
      <c r="Y266" s="1489"/>
      <c r="Z266" s="1489"/>
      <c r="AA266" s="485" t="s">
        <v>54</v>
      </c>
      <c r="AB266" s="1488"/>
      <c r="AC266" s="1489"/>
      <c r="AD266" s="1489"/>
      <c r="AE266" s="485" t="s">
        <v>54</v>
      </c>
      <c r="AF266" s="1488"/>
      <c r="AG266" s="1489"/>
      <c r="AH266" s="1489"/>
      <c r="AI266" s="487" t="s">
        <v>54</v>
      </c>
    </row>
    <row r="267" spans="2:36" ht="21" customHeight="1" x14ac:dyDescent="0.15">
      <c r="B267" s="814" t="s">
        <v>607</v>
      </c>
      <c r="C267" s="970"/>
      <c r="D267" s="970"/>
      <c r="E267" s="970"/>
      <c r="F267" s="970"/>
      <c r="G267" s="970"/>
      <c r="H267" s="970"/>
      <c r="I267" s="970"/>
      <c r="J267" s="970"/>
      <c r="K267" s="970"/>
      <c r="L267" s="970"/>
      <c r="M267" s="970"/>
      <c r="N267" s="970"/>
      <c r="O267" s="970"/>
      <c r="P267" s="970"/>
      <c r="Q267" s="970"/>
      <c r="R267" s="970"/>
      <c r="S267" s="970"/>
      <c r="T267" s="970"/>
      <c r="U267" s="970"/>
      <c r="V267" s="970"/>
      <c r="W267" s="970"/>
      <c r="X267" s="970"/>
      <c r="Y267" s="970"/>
      <c r="Z267" s="970"/>
      <c r="AA267" s="970"/>
      <c r="AB267" s="970"/>
      <c r="AC267" s="970"/>
      <c r="AD267" s="970"/>
      <c r="AE267" s="970"/>
      <c r="AF267" s="970"/>
      <c r="AG267" s="970"/>
      <c r="AH267" s="970"/>
      <c r="AI267" s="971"/>
    </row>
    <row r="268" spans="2:36" ht="21" customHeight="1" x14ac:dyDescent="0.15">
      <c r="B268" s="855"/>
      <c r="C268" s="1171" t="s">
        <v>2543</v>
      </c>
      <c r="D268" s="1172"/>
      <c r="E268" s="1172"/>
      <c r="F268" s="1172"/>
      <c r="G268" s="1173"/>
      <c r="H268" s="781" t="s">
        <v>2544</v>
      </c>
      <c r="I268" s="782"/>
      <c r="J268" s="782"/>
      <c r="K268" s="782"/>
      <c r="L268" s="782"/>
      <c r="M268" s="782"/>
      <c r="N268" s="782"/>
      <c r="O268" s="782"/>
      <c r="P268" s="782"/>
      <c r="Q268" s="782"/>
      <c r="R268" s="782"/>
      <c r="S268" s="782"/>
      <c r="T268" s="782"/>
      <c r="U268" s="782"/>
      <c r="V268" s="782"/>
      <c r="W268" s="782"/>
      <c r="X268" s="782"/>
      <c r="Y268" s="782"/>
      <c r="Z268" s="782"/>
      <c r="AA268" s="783"/>
      <c r="AB268" s="415" t="s">
        <v>2493</v>
      </c>
      <c r="AC268" s="952"/>
      <c r="AD268" s="417" t="s">
        <v>2494</v>
      </c>
      <c r="AE268" s="763" t="s">
        <v>2495</v>
      </c>
      <c r="AF268" s="763"/>
      <c r="AG268" s="763"/>
      <c r="AH268" s="763"/>
      <c r="AI268" s="764"/>
    </row>
    <row r="269" spans="2:36" ht="21" customHeight="1" x14ac:dyDescent="0.15">
      <c r="B269" s="855"/>
      <c r="C269" s="1184"/>
      <c r="D269" s="1185"/>
      <c r="E269" s="1185"/>
      <c r="F269" s="1185"/>
      <c r="G269" s="1186"/>
      <c r="H269" s="781" t="s">
        <v>2545</v>
      </c>
      <c r="I269" s="782"/>
      <c r="J269" s="782"/>
      <c r="K269" s="782"/>
      <c r="L269" s="782"/>
      <c r="M269" s="782"/>
      <c r="N269" s="782"/>
      <c r="O269" s="782"/>
      <c r="P269" s="782"/>
      <c r="Q269" s="782"/>
      <c r="R269" s="782"/>
      <c r="S269" s="782"/>
      <c r="T269" s="782"/>
      <c r="U269" s="782"/>
      <c r="V269" s="782"/>
      <c r="W269" s="782"/>
      <c r="X269" s="782"/>
      <c r="Y269" s="782"/>
      <c r="Z269" s="782"/>
      <c r="AA269" s="783"/>
      <c r="AB269" s="415" t="s">
        <v>2493</v>
      </c>
      <c r="AC269" s="952"/>
      <c r="AD269" s="417" t="s">
        <v>2494</v>
      </c>
      <c r="AE269" s="763" t="s">
        <v>2495</v>
      </c>
      <c r="AF269" s="763"/>
      <c r="AG269" s="763"/>
      <c r="AH269" s="763"/>
      <c r="AI269" s="764"/>
    </row>
    <row r="270" spans="2:36" ht="27" customHeight="1" x14ac:dyDescent="0.15">
      <c r="B270" s="855"/>
      <c r="C270" s="1174"/>
      <c r="D270" s="1175"/>
      <c r="E270" s="1175"/>
      <c r="F270" s="1175"/>
      <c r="G270" s="1176"/>
      <c r="H270" s="1332" t="s">
        <v>606</v>
      </c>
      <c r="I270" s="1333"/>
      <c r="J270" s="1333"/>
      <c r="K270" s="1333"/>
      <c r="L270" s="1333"/>
      <c r="M270" s="1333"/>
      <c r="N270" s="1333"/>
      <c r="O270" s="1333"/>
      <c r="P270" s="1333"/>
      <c r="Q270" s="1333"/>
      <c r="R270" s="1333"/>
      <c r="S270" s="1333"/>
      <c r="T270" s="1333"/>
      <c r="U270" s="1333"/>
      <c r="V270" s="1333"/>
      <c r="W270" s="1333"/>
      <c r="X270" s="1333"/>
      <c r="Y270" s="1333"/>
      <c r="Z270" s="1333"/>
      <c r="AA270" s="1334"/>
      <c r="AB270" s="415" t="s">
        <v>2493</v>
      </c>
      <c r="AC270" s="484"/>
      <c r="AD270" s="417" t="s">
        <v>2494</v>
      </c>
      <c r="AE270" s="763" t="s">
        <v>2495</v>
      </c>
      <c r="AF270" s="763"/>
      <c r="AG270" s="763"/>
      <c r="AH270" s="763"/>
      <c r="AI270" s="764"/>
    </row>
    <row r="271" spans="2:36" ht="21" customHeight="1" x14ac:dyDescent="0.15">
      <c r="B271" s="855"/>
      <c r="C271" s="1171" t="s">
        <v>2771</v>
      </c>
      <c r="D271" s="1172"/>
      <c r="E271" s="1172"/>
      <c r="F271" s="1172"/>
      <c r="G271" s="1173"/>
      <c r="H271" s="1120" t="s">
        <v>830</v>
      </c>
      <c r="I271" s="1121"/>
      <c r="J271" s="1121"/>
      <c r="K271" s="1121"/>
      <c r="L271" s="1121"/>
      <c r="M271" s="1121"/>
      <c r="N271" s="1121"/>
      <c r="O271" s="1121"/>
      <c r="P271" s="1121"/>
      <c r="Q271" s="1121"/>
      <c r="R271" s="1121"/>
      <c r="S271" s="1121"/>
      <c r="T271" s="1121"/>
      <c r="U271" s="1121"/>
      <c r="V271" s="1121"/>
      <c r="W271" s="1122"/>
      <c r="X271" s="1139" t="s">
        <v>829</v>
      </c>
      <c r="Y271" s="1140"/>
      <c r="Z271" s="1140"/>
      <c r="AA271" s="1140"/>
      <c r="AB271" s="1140"/>
      <c r="AC271" s="1140"/>
      <c r="AD271" s="1140"/>
      <c r="AE271" s="1140"/>
      <c r="AF271" s="1140"/>
      <c r="AG271" s="1140"/>
      <c r="AH271" s="1140"/>
      <c r="AI271" s="1327"/>
    </row>
    <row r="272" spans="2:36" ht="21" customHeight="1" x14ac:dyDescent="0.15">
      <c r="B272" s="855"/>
      <c r="C272" s="1174"/>
      <c r="D272" s="1175"/>
      <c r="E272" s="1175"/>
      <c r="F272" s="1175"/>
      <c r="G272" s="1176"/>
      <c r="H272" s="1949"/>
      <c r="I272" s="1950"/>
      <c r="J272" s="1950"/>
      <c r="K272" s="1950"/>
      <c r="L272" s="1950"/>
      <c r="M272" s="1950"/>
      <c r="N272" s="1950"/>
      <c r="O272" s="1950"/>
      <c r="P272" s="1950"/>
      <c r="Q272" s="1950"/>
      <c r="R272" s="1950"/>
      <c r="S272" s="1950"/>
      <c r="T272" s="1950"/>
      <c r="U272" s="1950"/>
      <c r="V272" s="1950"/>
      <c r="W272" s="1951"/>
      <c r="X272" s="1727"/>
      <c r="Y272" s="1728"/>
      <c r="Z272" s="1728"/>
      <c r="AA272" s="1728"/>
      <c r="AB272" s="1728"/>
      <c r="AC272" s="1728"/>
      <c r="AD272" s="1728"/>
      <c r="AE272" s="1728"/>
      <c r="AF272" s="1728"/>
      <c r="AG272" s="1728"/>
      <c r="AH272" s="1335" t="s">
        <v>2772</v>
      </c>
      <c r="AI272" s="1336"/>
    </row>
    <row r="273" spans="2:36" ht="21" customHeight="1" x14ac:dyDescent="0.15">
      <c r="B273" s="855"/>
      <c r="C273" s="1171" t="s">
        <v>2773</v>
      </c>
      <c r="D273" s="1172"/>
      <c r="E273" s="1172"/>
      <c r="F273" s="1172"/>
      <c r="G273" s="1172"/>
      <c r="H273" s="1948" t="s">
        <v>2774</v>
      </c>
      <c r="I273" s="1948"/>
      <c r="J273" s="1948"/>
      <c r="K273" s="482" t="s">
        <v>2493</v>
      </c>
      <c r="L273" s="952"/>
      <c r="M273" s="955" t="s">
        <v>2494</v>
      </c>
      <c r="N273" s="932" t="s">
        <v>2775</v>
      </c>
      <c r="O273" s="932"/>
      <c r="P273" s="932"/>
      <c r="Q273" s="932"/>
      <c r="R273" s="932"/>
      <c r="S273" s="932"/>
      <c r="T273" s="932"/>
      <c r="U273" s="932"/>
      <c r="V273" s="932"/>
      <c r="W273" s="932"/>
      <c r="X273" s="932"/>
      <c r="Y273" s="932"/>
      <c r="Z273" s="932"/>
      <c r="AA273" s="932"/>
      <c r="AB273" s="932"/>
      <c r="AC273" s="482"/>
      <c r="AD273" s="932"/>
      <c r="AE273" s="932"/>
      <c r="AF273" s="932"/>
      <c r="AG273" s="932"/>
      <c r="AH273" s="932"/>
      <c r="AI273" s="420"/>
      <c r="AJ273" s="396"/>
    </row>
    <row r="274" spans="2:36" ht="21" customHeight="1" x14ac:dyDescent="0.15">
      <c r="B274" s="855"/>
      <c r="C274" s="1184"/>
      <c r="D274" s="1185"/>
      <c r="E274" s="1185"/>
      <c r="F274" s="1185"/>
      <c r="G274" s="1185"/>
      <c r="H274" s="1948"/>
      <c r="I274" s="1948"/>
      <c r="J274" s="1948"/>
      <c r="K274" s="1440" t="s">
        <v>828</v>
      </c>
      <c r="L274" s="1383"/>
      <c r="M274" s="1383"/>
      <c r="N274" s="1383"/>
      <c r="O274" s="1383"/>
      <c r="P274" s="1383"/>
      <c r="Q274" s="1383"/>
      <c r="R274" s="1383"/>
      <c r="S274" s="1384"/>
      <c r="T274" s="1358"/>
      <c r="U274" s="1358"/>
      <c r="V274" s="1358"/>
      <c r="W274" s="1358"/>
      <c r="X274" s="1358"/>
      <c r="Y274" s="1358"/>
      <c r="Z274" s="1358"/>
      <c r="AA274" s="1358"/>
      <c r="AB274" s="1358"/>
      <c r="AC274" s="1358"/>
      <c r="AD274" s="1358"/>
      <c r="AE274" s="1358"/>
      <c r="AF274" s="1358"/>
      <c r="AG274" s="1358"/>
      <c r="AH274" s="1356" t="s">
        <v>2526</v>
      </c>
      <c r="AI274" s="1687"/>
      <c r="AJ274" s="396"/>
    </row>
    <row r="275" spans="2:36" ht="21" customHeight="1" x14ac:dyDescent="0.15">
      <c r="B275" s="855"/>
      <c r="C275" s="1184"/>
      <c r="D275" s="1185"/>
      <c r="E275" s="1185"/>
      <c r="F275" s="1185"/>
      <c r="G275" s="1185"/>
      <c r="H275" s="1948" t="s">
        <v>2776</v>
      </c>
      <c r="I275" s="1948"/>
      <c r="J275" s="1948"/>
      <c r="K275" s="482" t="s">
        <v>2493</v>
      </c>
      <c r="L275" s="952"/>
      <c r="M275" s="955" t="s">
        <v>2494</v>
      </c>
      <c r="N275" s="932" t="s">
        <v>2775</v>
      </c>
      <c r="O275" s="932"/>
      <c r="P275" s="932"/>
      <c r="Q275" s="932"/>
      <c r="R275" s="932"/>
      <c r="S275" s="932"/>
      <c r="T275" s="932"/>
      <c r="U275" s="932"/>
      <c r="V275" s="932"/>
      <c r="W275" s="932"/>
      <c r="X275" s="932"/>
      <c r="Y275" s="932"/>
      <c r="Z275" s="932"/>
      <c r="AA275" s="932"/>
      <c r="AB275" s="932"/>
      <c r="AC275" s="482"/>
      <c r="AD275" s="932"/>
      <c r="AE275" s="932"/>
      <c r="AF275" s="932"/>
      <c r="AG275" s="932"/>
      <c r="AH275" s="932"/>
      <c r="AI275" s="420"/>
      <c r="AJ275" s="396"/>
    </row>
    <row r="276" spans="2:36" ht="21" customHeight="1" x14ac:dyDescent="0.15">
      <c r="B276" s="855"/>
      <c r="C276" s="1184"/>
      <c r="D276" s="1185"/>
      <c r="E276" s="1185"/>
      <c r="F276" s="1185"/>
      <c r="G276" s="1185"/>
      <c r="H276" s="1948"/>
      <c r="I276" s="1948"/>
      <c r="J276" s="1948"/>
      <c r="K276" s="1440" t="s">
        <v>828</v>
      </c>
      <c r="L276" s="1383"/>
      <c r="M276" s="1383"/>
      <c r="N276" s="1383"/>
      <c r="O276" s="1383"/>
      <c r="P276" s="1383"/>
      <c r="Q276" s="1383"/>
      <c r="R276" s="1383"/>
      <c r="S276" s="1384"/>
      <c r="T276" s="1358"/>
      <c r="U276" s="1358"/>
      <c r="V276" s="1358"/>
      <c r="W276" s="1358"/>
      <c r="X276" s="1358"/>
      <c r="Y276" s="1358"/>
      <c r="Z276" s="1358"/>
      <c r="AA276" s="1358"/>
      <c r="AB276" s="1358"/>
      <c r="AC276" s="1358"/>
      <c r="AD276" s="1358"/>
      <c r="AE276" s="1358"/>
      <c r="AF276" s="1358"/>
      <c r="AG276" s="1358"/>
      <c r="AH276" s="1356" t="s">
        <v>2526</v>
      </c>
      <c r="AI276" s="1687"/>
    </row>
    <row r="277" spans="2:36" ht="21" customHeight="1" x14ac:dyDescent="0.15">
      <c r="B277" s="855"/>
      <c r="C277" s="1184"/>
      <c r="D277" s="1185"/>
      <c r="E277" s="1185"/>
      <c r="F277" s="1185"/>
      <c r="G277" s="1185"/>
      <c r="H277" s="1948" t="s">
        <v>2777</v>
      </c>
      <c r="I277" s="1948"/>
      <c r="J277" s="1948"/>
      <c r="K277" s="482" t="s">
        <v>2493</v>
      </c>
      <c r="L277" s="952"/>
      <c r="M277" s="955" t="s">
        <v>2494</v>
      </c>
      <c r="N277" s="932" t="s">
        <v>2775</v>
      </c>
      <c r="O277" s="932"/>
      <c r="P277" s="932"/>
      <c r="Q277" s="932"/>
      <c r="R277" s="932"/>
      <c r="S277" s="932"/>
      <c r="T277" s="932"/>
      <c r="U277" s="932"/>
      <c r="V277" s="932"/>
      <c r="W277" s="932"/>
      <c r="X277" s="932"/>
      <c r="Y277" s="932"/>
      <c r="Z277" s="932"/>
      <c r="AA277" s="932"/>
      <c r="AB277" s="932"/>
      <c r="AC277" s="482"/>
      <c r="AD277" s="932"/>
      <c r="AE277" s="932"/>
      <c r="AF277" s="932"/>
      <c r="AG277" s="932"/>
      <c r="AH277" s="932"/>
      <c r="AI277" s="420"/>
    </row>
    <row r="278" spans="2:36" ht="21" customHeight="1" x14ac:dyDescent="0.15">
      <c r="B278" s="855"/>
      <c r="C278" s="1184"/>
      <c r="D278" s="1185"/>
      <c r="E278" s="1185"/>
      <c r="F278" s="1185"/>
      <c r="G278" s="1185"/>
      <c r="H278" s="1948"/>
      <c r="I278" s="1948"/>
      <c r="J278" s="1948"/>
      <c r="K278" s="1440" t="s">
        <v>828</v>
      </c>
      <c r="L278" s="1383"/>
      <c r="M278" s="1383"/>
      <c r="N278" s="1383"/>
      <c r="O278" s="1383"/>
      <c r="P278" s="1383"/>
      <c r="Q278" s="1383"/>
      <c r="R278" s="1383"/>
      <c r="S278" s="1384"/>
      <c r="T278" s="1358"/>
      <c r="U278" s="1358"/>
      <c r="V278" s="1358"/>
      <c r="W278" s="1358"/>
      <c r="X278" s="1358"/>
      <c r="Y278" s="1358"/>
      <c r="Z278" s="1358"/>
      <c r="AA278" s="1358"/>
      <c r="AB278" s="1358"/>
      <c r="AC278" s="1358"/>
      <c r="AD278" s="1358"/>
      <c r="AE278" s="1358"/>
      <c r="AF278" s="1358"/>
      <c r="AG278" s="1358"/>
      <c r="AH278" s="1356" t="s">
        <v>2526</v>
      </c>
      <c r="AI278" s="1687"/>
    </row>
    <row r="279" spans="2:36" ht="21" customHeight="1" x14ac:dyDescent="0.15">
      <c r="B279" s="855"/>
      <c r="C279" s="1184"/>
      <c r="D279" s="1185"/>
      <c r="E279" s="1185"/>
      <c r="F279" s="1185"/>
      <c r="G279" s="1185"/>
      <c r="H279" s="1948" t="s">
        <v>2778</v>
      </c>
      <c r="I279" s="1948"/>
      <c r="J279" s="1948"/>
      <c r="K279" s="482" t="s">
        <v>2493</v>
      </c>
      <c r="L279" s="952"/>
      <c r="M279" s="955" t="s">
        <v>2494</v>
      </c>
      <c r="N279" s="932" t="s">
        <v>2775</v>
      </c>
      <c r="O279" s="932"/>
      <c r="P279" s="932"/>
      <c r="Q279" s="932"/>
      <c r="R279" s="932"/>
      <c r="S279" s="932"/>
      <c r="T279" s="932"/>
      <c r="U279" s="932"/>
      <c r="V279" s="932"/>
      <c r="W279" s="932"/>
      <c r="X279" s="932"/>
      <c r="Y279" s="932"/>
      <c r="Z279" s="932"/>
      <c r="AA279" s="932"/>
      <c r="AB279" s="932"/>
      <c r="AC279" s="482"/>
      <c r="AD279" s="932"/>
      <c r="AE279" s="932"/>
      <c r="AF279" s="932"/>
      <c r="AG279" s="932"/>
      <c r="AH279" s="932"/>
      <c r="AI279" s="420"/>
    </row>
    <row r="280" spans="2:36" ht="21" customHeight="1" x14ac:dyDescent="0.15">
      <c r="B280" s="855"/>
      <c r="C280" s="1184"/>
      <c r="D280" s="1185"/>
      <c r="E280" s="1185"/>
      <c r="F280" s="1185"/>
      <c r="G280" s="1185"/>
      <c r="H280" s="1948"/>
      <c r="I280" s="1948"/>
      <c r="J280" s="1948"/>
      <c r="K280" s="1440" t="s">
        <v>828</v>
      </c>
      <c r="L280" s="1383"/>
      <c r="M280" s="1383"/>
      <c r="N280" s="1383"/>
      <c r="O280" s="1383"/>
      <c r="P280" s="1383"/>
      <c r="Q280" s="1383"/>
      <c r="R280" s="1383"/>
      <c r="S280" s="1384"/>
      <c r="T280" s="1358"/>
      <c r="U280" s="1358"/>
      <c r="V280" s="1358"/>
      <c r="W280" s="1358"/>
      <c r="X280" s="1358"/>
      <c r="Y280" s="1358"/>
      <c r="Z280" s="1358"/>
      <c r="AA280" s="1358"/>
      <c r="AB280" s="1358"/>
      <c r="AC280" s="1358"/>
      <c r="AD280" s="1358"/>
      <c r="AE280" s="1358"/>
      <c r="AF280" s="1358"/>
      <c r="AG280" s="1358"/>
      <c r="AH280" s="1356" t="s">
        <v>2526</v>
      </c>
      <c r="AI280" s="1687"/>
    </row>
    <row r="281" spans="2:36" ht="21" customHeight="1" x14ac:dyDescent="0.15">
      <c r="B281" s="855"/>
      <c r="C281" s="1184"/>
      <c r="D281" s="1185"/>
      <c r="E281" s="1185"/>
      <c r="F281" s="1185"/>
      <c r="G281" s="1185"/>
      <c r="H281" s="1948" t="s">
        <v>2779</v>
      </c>
      <c r="I281" s="1948"/>
      <c r="J281" s="1948"/>
      <c r="K281" s="482" t="s">
        <v>2493</v>
      </c>
      <c r="L281" s="952"/>
      <c r="M281" s="955" t="s">
        <v>2494</v>
      </c>
      <c r="N281" s="932" t="s">
        <v>2775</v>
      </c>
      <c r="O281" s="932"/>
      <c r="P281" s="932"/>
      <c r="Q281" s="932"/>
      <c r="R281" s="932"/>
      <c r="S281" s="932"/>
      <c r="T281" s="932"/>
      <c r="U281" s="932"/>
      <c r="V281" s="932"/>
      <c r="W281" s="932"/>
      <c r="X281" s="932"/>
      <c r="Y281" s="932"/>
      <c r="Z281" s="932"/>
      <c r="AA281" s="932"/>
      <c r="AB281" s="932"/>
      <c r="AC281" s="482"/>
      <c r="AD281" s="932"/>
      <c r="AE281" s="932"/>
      <c r="AF281" s="932"/>
      <c r="AG281" s="932"/>
      <c r="AH281" s="932"/>
      <c r="AI281" s="420"/>
    </row>
    <row r="282" spans="2:36" ht="21" customHeight="1" x14ac:dyDescent="0.15">
      <c r="B282" s="855"/>
      <c r="C282" s="1174"/>
      <c r="D282" s="1175"/>
      <c r="E282" s="1175"/>
      <c r="F282" s="1175"/>
      <c r="G282" s="1175"/>
      <c r="H282" s="1948"/>
      <c r="I282" s="1948"/>
      <c r="J282" s="1948"/>
      <c r="K282" s="1440" t="s">
        <v>828</v>
      </c>
      <c r="L282" s="1383"/>
      <c r="M282" s="1383"/>
      <c r="N282" s="1383"/>
      <c r="O282" s="1383"/>
      <c r="P282" s="1383"/>
      <c r="Q282" s="1383"/>
      <c r="R282" s="1383"/>
      <c r="S282" s="1384"/>
      <c r="T282" s="1358"/>
      <c r="U282" s="1358"/>
      <c r="V282" s="1358"/>
      <c r="W282" s="1358"/>
      <c r="X282" s="1358"/>
      <c r="Y282" s="1358"/>
      <c r="Z282" s="1358"/>
      <c r="AA282" s="1358"/>
      <c r="AB282" s="1358"/>
      <c r="AC282" s="1358"/>
      <c r="AD282" s="1358"/>
      <c r="AE282" s="1358"/>
      <c r="AF282" s="1358"/>
      <c r="AG282" s="1358"/>
      <c r="AH282" s="1356" t="s">
        <v>2526</v>
      </c>
      <c r="AI282" s="1687"/>
    </row>
    <row r="283" spans="2:36" ht="21" customHeight="1" x14ac:dyDescent="0.15">
      <c r="B283" s="855"/>
      <c r="C283" s="768" t="s">
        <v>2780</v>
      </c>
      <c r="D283" s="796"/>
      <c r="E283" s="796"/>
      <c r="F283" s="796"/>
      <c r="G283" s="796"/>
      <c r="H283" s="796"/>
      <c r="I283" s="796"/>
      <c r="J283" s="796"/>
      <c r="K283" s="775"/>
      <c r="L283" s="775"/>
      <c r="M283" s="775"/>
      <c r="N283" s="775"/>
      <c r="O283" s="775"/>
      <c r="P283" s="775"/>
      <c r="Q283" s="775"/>
      <c r="R283" s="775"/>
      <c r="S283" s="775"/>
      <c r="T283" s="775"/>
      <c r="U283" s="775"/>
      <c r="V283" s="775"/>
      <c r="W283" s="775"/>
      <c r="X283" s="775"/>
      <c r="Y283" s="775"/>
      <c r="Z283" s="775"/>
      <c r="AA283" s="775"/>
      <c r="AB283" s="775"/>
      <c r="AC283" s="775"/>
      <c r="AD283" s="775"/>
      <c r="AE283" s="775"/>
      <c r="AF283" s="775"/>
      <c r="AG283" s="775"/>
      <c r="AH283" s="775"/>
      <c r="AI283" s="14"/>
    </row>
    <row r="284" spans="2:36" ht="21" customHeight="1" x14ac:dyDescent="0.15">
      <c r="B284" s="855"/>
      <c r="C284" s="771"/>
      <c r="D284" s="768" t="s">
        <v>431</v>
      </c>
      <c r="E284" s="769"/>
      <c r="F284" s="769"/>
      <c r="G284" s="769"/>
      <c r="H284" s="769"/>
      <c r="I284" s="769"/>
      <c r="J284" s="769"/>
      <c r="K284" s="769"/>
      <c r="L284" s="769"/>
      <c r="M284" s="769"/>
      <c r="N284" s="769"/>
      <c r="O284" s="769"/>
      <c r="P284" s="769"/>
      <c r="Q284" s="769"/>
      <c r="R284" s="769"/>
      <c r="S284" s="769"/>
      <c r="T284" s="769"/>
      <c r="U284" s="769"/>
      <c r="V284" s="769"/>
      <c r="W284" s="769"/>
      <c r="X284" s="769"/>
      <c r="Y284" s="769"/>
      <c r="Z284" s="797"/>
      <c r="AA284" s="1395"/>
      <c r="AB284" s="1137"/>
      <c r="AC284" s="1137"/>
      <c r="AD284" s="1137"/>
      <c r="AE284" s="1137"/>
      <c r="AF284" s="1137"/>
      <c r="AG284" s="1137"/>
      <c r="AH284" s="1335" t="s">
        <v>426</v>
      </c>
      <c r="AI284" s="1336"/>
    </row>
    <row r="285" spans="2:36" ht="21" customHeight="1" x14ac:dyDescent="0.15">
      <c r="B285" s="855"/>
      <c r="C285" s="771"/>
      <c r="D285" s="771"/>
      <c r="E285" s="1394" t="s">
        <v>2781</v>
      </c>
      <c r="F285" s="1394"/>
      <c r="G285" s="1394"/>
      <c r="H285" s="1394"/>
      <c r="I285" s="1394"/>
      <c r="J285" s="1394"/>
      <c r="K285" s="1394"/>
      <c r="L285" s="1139" t="s">
        <v>2782</v>
      </c>
      <c r="M285" s="1140"/>
      <c r="N285" s="1140"/>
      <c r="O285" s="1140"/>
      <c r="P285" s="1140"/>
      <c r="Q285" s="1140"/>
      <c r="R285" s="1140"/>
      <c r="S285" s="1311"/>
      <c r="T285" s="1139" t="s">
        <v>2783</v>
      </c>
      <c r="U285" s="1140"/>
      <c r="V285" s="1140"/>
      <c r="W285" s="1140"/>
      <c r="X285" s="1140"/>
      <c r="Y285" s="1140"/>
      <c r="Z285" s="1140"/>
      <c r="AA285" s="1311"/>
      <c r="AB285" s="1139" t="s">
        <v>2784</v>
      </c>
      <c r="AC285" s="1140"/>
      <c r="AD285" s="1140"/>
      <c r="AE285" s="1140"/>
      <c r="AF285" s="1140"/>
      <c r="AG285" s="1140"/>
      <c r="AH285" s="1140"/>
      <c r="AI285" s="1327"/>
    </row>
    <row r="286" spans="2:36" ht="21" customHeight="1" x14ac:dyDescent="0.15">
      <c r="B286" s="855"/>
      <c r="C286" s="771"/>
      <c r="D286" s="771"/>
      <c r="E286" s="1330"/>
      <c r="F286" s="1331"/>
      <c r="G286" s="1331"/>
      <c r="H286" s="1331"/>
      <c r="I286" s="1331"/>
      <c r="J286" s="1619" t="s">
        <v>426</v>
      </c>
      <c r="K286" s="1696"/>
      <c r="L286" s="1315"/>
      <c r="M286" s="1322"/>
      <c r="N286" s="1322"/>
      <c r="O286" s="1322"/>
      <c r="P286" s="1322"/>
      <c r="Q286" s="1322"/>
      <c r="R286" s="1335" t="s">
        <v>426</v>
      </c>
      <c r="S286" s="1696"/>
      <c r="T286" s="1315"/>
      <c r="U286" s="1322"/>
      <c r="V286" s="1322"/>
      <c r="W286" s="1322"/>
      <c r="X286" s="1322"/>
      <c r="Y286" s="1322"/>
      <c r="Z286" s="1335" t="s">
        <v>426</v>
      </c>
      <c r="AA286" s="1696"/>
      <c r="AB286" s="1315"/>
      <c r="AC286" s="1322"/>
      <c r="AD286" s="1322"/>
      <c r="AE286" s="1322"/>
      <c r="AF286" s="1322"/>
      <c r="AG286" s="1322"/>
      <c r="AH286" s="1335" t="s">
        <v>426</v>
      </c>
      <c r="AI286" s="1336"/>
    </row>
    <row r="287" spans="2:36" ht="42" customHeight="1" x14ac:dyDescent="0.15">
      <c r="B287" s="855"/>
      <c r="C287" s="22"/>
      <c r="D287" s="1224" t="s">
        <v>589</v>
      </c>
      <c r="E287" s="1225"/>
      <c r="F287" s="1225"/>
      <c r="G287" s="1225"/>
      <c r="H287" s="1225"/>
      <c r="I287" s="1446"/>
      <c r="J287" s="1447"/>
      <c r="K287" s="1447"/>
      <c r="L287" s="1447"/>
      <c r="M287" s="1447"/>
      <c r="N287" s="1447"/>
      <c r="O287" s="1447"/>
      <c r="P287" s="1447"/>
      <c r="Q287" s="1447"/>
      <c r="R287" s="1447"/>
      <c r="S287" s="1447"/>
      <c r="T287" s="1447"/>
      <c r="U287" s="1447"/>
      <c r="V287" s="1447"/>
      <c r="W287" s="1447"/>
      <c r="X287" s="1447"/>
      <c r="Y287" s="1447"/>
      <c r="Z287" s="1447"/>
      <c r="AA287" s="1447"/>
      <c r="AB287" s="1447"/>
      <c r="AC287" s="1447"/>
      <c r="AD287" s="1447"/>
      <c r="AE287" s="1447"/>
      <c r="AF287" s="1447"/>
      <c r="AG287" s="1447"/>
      <c r="AH287" s="1447"/>
      <c r="AI287" s="1448"/>
    </row>
    <row r="288" spans="2:36" ht="42" customHeight="1" x14ac:dyDescent="0.15">
      <c r="B288" s="855"/>
      <c r="C288" s="781" t="s">
        <v>2785</v>
      </c>
      <c r="D288" s="766"/>
      <c r="E288" s="766"/>
      <c r="F288" s="766"/>
      <c r="G288" s="766"/>
      <c r="H288" s="766"/>
      <c r="I288" s="1790"/>
      <c r="J288" s="1791"/>
      <c r="K288" s="1791"/>
      <c r="L288" s="1791"/>
      <c r="M288" s="1791"/>
      <c r="N288" s="1791"/>
      <c r="O288" s="1791"/>
      <c r="P288" s="1791"/>
      <c r="Q288" s="1791"/>
      <c r="R288" s="1791"/>
      <c r="S288" s="1791"/>
      <c r="T288" s="1791"/>
      <c r="U288" s="1791"/>
      <c r="V288" s="1791"/>
      <c r="W288" s="1791"/>
      <c r="X288" s="1791"/>
      <c r="Y288" s="1791"/>
      <c r="Z288" s="1791"/>
      <c r="AA288" s="1791"/>
      <c r="AB288" s="1791"/>
      <c r="AC288" s="1791"/>
      <c r="AD288" s="1791"/>
      <c r="AE288" s="1791"/>
      <c r="AF288" s="1791"/>
      <c r="AG288" s="1791"/>
      <c r="AH288" s="1791"/>
      <c r="AI288" s="1792"/>
    </row>
    <row r="289" spans="2:35" ht="21" customHeight="1" x14ac:dyDescent="0.15">
      <c r="B289" s="855"/>
      <c r="C289" s="928"/>
      <c r="D289" s="792" t="s">
        <v>588</v>
      </c>
      <c r="E289" s="790"/>
      <c r="F289" s="790"/>
      <c r="G289" s="790"/>
      <c r="H289" s="790"/>
      <c r="I289" s="790"/>
      <c r="J289" s="790"/>
      <c r="K289" s="790"/>
      <c r="L289" s="790"/>
      <c r="M289" s="790"/>
      <c r="N289" s="790"/>
      <c r="O289" s="790"/>
      <c r="P289" s="790"/>
      <c r="Q289" s="790"/>
      <c r="R289" s="790"/>
      <c r="S289" s="790"/>
      <c r="T289" s="790"/>
      <c r="U289" s="790"/>
      <c r="V289" s="790"/>
      <c r="W289" s="790"/>
      <c r="X289" s="790"/>
      <c r="Y289" s="790"/>
      <c r="Z289" s="790"/>
      <c r="AA289" s="790"/>
      <c r="AB289" s="949" t="s">
        <v>2493</v>
      </c>
      <c r="AC289" s="952"/>
      <c r="AD289" s="955" t="s">
        <v>2494</v>
      </c>
      <c r="AE289" s="932" t="s">
        <v>2495</v>
      </c>
      <c r="AF289" s="932"/>
      <c r="AG289" s="932"/>
      <c r="AH289" s="932"/>
      <c r="AI289" s="885"/>
    </row>
    <row r="290" spans="2:35" ht="21" customHeight="1" x14ac:dyDescent="0.15">
      <c r="B290" s="855"/>
      <c r="C290" s="781" t="s">
        <v>2786</v>
      </c>
      <c r="D290" s="766"/>
      <c r="E290" s="766"/>
      <c r="F290" s="766"/>
      <c r="G290" s="766"/>
      <c r="H290" s="766"/>
      <c r="I290" s="766"/>
      <c r="J290" s="766"/>
      <c r="K290" s="766"/>
      <c r="L290" s="766"/>
      <c r="M290" s="766"/>
      <c r="N290" s="766"/>
      <c r="O290" s="766"/>
      <c r="P290" s="766"/>
      <c r="Q290" s="766"/>
      <c r="R290" s="766"/>
      <c r="S290" s="745"/>
      <c r="T290" s="745"/>
      <c r="U290" s="745"/>
      <c r="V290" s="745"/>
      <c r="W290" s="745"/>
      <c r="X290" s="745"/>
      <c r="Y290" s="745"/>
      <c r="Z290" s="745"/>
      <c r="AA290" s="745"/>
      <c r="AB290" s="949" t="s">
        <v>2493</v>
      </c>
      <c r="AC290" s="952"/>
      <c r="AD290" s="955" t="s">
        <v>2494</v>
      </c>
      <c r="AE290" s="932" t="s">
        <v>2495</v>
      </c>
      <c r="AF290" s="932"/>
      <c r="AG290" s="932"/>
      <c r="AH290" s="932"/>
      <c r="AI290" s="885"/>
    </row>
    <row r="291" spans="2:35" ht="21" customHeight="1" x14ac:dyDescent="0.15">
      <c r="B291" s="855"/>
      <c r="C291" s="85"/>
      <c r="D291" s="795" t="s">
        <v>423</v>
      </c>
      <c r="E291" s="796"/>
      <c r="F291" s="796"/>
      <c r="G291" s="796"/>
      <c r="H291" s="796"/>
      <c r="I291" s="1446"/>
      <c r="J291" s="1447"/>
      <c r="K291" s="1447"/>
      <c r="L291" s="1447"/>
      <c r="M291" s="1447"/>
      <c r="N291" s="1447"/>
      <c r="O291" s="1447"/>
      <c r="P291" s="1447"/>
      <c r="Q291" s="1447"/>
      <c r="R291" s="1447"/>
      <c r="S291" s="1447"/>
      <c r="T291" s="1447"/>
      <c r="U291" s="1447"/>
      <c r="V291" s="1447"/>
      <c r="W291" s="1447"/>
      <c r="X291" s="1447"/>
      <c r="Y291" s="1447"/>
      <c r="Z291" s="1447"/>
      <c r="AA291" s="1447"/>
      <c r="AB291" s="1447"/>
      <c r="AC291" s="1447"/>
      <c r="AD291" s="1447"/>
      <c r="AE291" s="1447"/>
      <c r="AF291" s="1447"/>
      <c r="AG291" s="1447"/>
      <c r="AH291" s="1447"/>
      <c r="AI291" s="1448"/>
    </row>
    <row r="292" spans="2:35" ht="21" customHeight="1" x14ac:dyDescent="0.15">
      <c r="B292" s="855"/>
      <c r="C292" s="781" t="s">
        <v>2787</v>
      </c>
      <c r="D292" s="766"/>
      <c r="E292" s="766"/>
      <c r="F292" s="766"/>
      <c r="G292" s="766"/>
      <c r="H292" s="766"/>
      <c r="I292" s="766"/>
      <c r="J292" s="766"/>
      <c r="K292" s="766"/>
      <c r="L292" s="766"/>
      <c r="M292" s="766"/>
      <c r="N292" s="766"/>
      <c r="O292" s="766"/>
      <c r="P292" s="766"/>
      <c r="Q292" s="766"/>
      <c r="R292" s="766"/>
      <c r="S292" s="745"/>
      <c r="T292" s="745"/>
      <c r="U292" s="745"/>
      <c r="V292" s="745"/>
      <c r="W292" s="745"/>
      <c r="X292" s="745"/>
      <c r="Y292" s="745"/>
      <c r="Z292" s="745"/>
      <c r="AA292" s="745"/>
      <c r="AB292" s="745"/>
      <c r="AC292" s="745"/>
      <c r="AD292" s="745"/>
      <c r="AE292" s="745"/>
      <c r="AF292" s="745"/>
      <c r="AG292" s="745"/>
      <c r="AH292" s="745"/>
      <c r="AI292" s="747"/>
    </row>
    <row r="293" spans="2:35" ht="42" customHeight="1" x14ac:dyDescent="0.15">
      <c r="B293" s="855"/>
      <c r="C293" s="928"/>
      <c r="D293" s="792" t="s">
        <v>2788</v>
      </c>
      <c r="E293" s="790"/>
      <c r="F293" s="790"/>
      <c r="G293" s="790"/>
      <c r="H293" s="790"/>
      <c r="I293" s="1790"/>
      <c r="J293" s="1791"/>
      <c r="K293" s="1791"/>
      <c r="L293" s="1791"/>
      <c r="M293" s="1791"/>
      <c r="N293" s="1791"/>
      <c r="O293" s="1791"/>
      <c r="P293" s="1791"/>
      <c r="Q293" s="1791"/>
      <c r="R293" s="1791"/>
      <c r="S293" s="1791"/>
      <c r="T293" s="1791"/>
      <c r="U293" s="1791"/>
      <c r="V293" s="1791"/>
      <c r="W293" s="1791"/>
      <c r="X293" s="1791"/>
      <c r="Y293" s="1791"/>
      <c r="Z293" s="1791"/>
      <c r="AA293" s="1791"/>
      <c r="AB293" s="1791"/>
      <c r="AC293" s="1791"/>
      <c r="AD293" s="1791"/>
      <c r="AE293" s="1791"/>
      <c r="AF293" s="1791"/>
      <c r="AG293" s="1791"/>
      <c r="AH293" s="1791"/>
      <c r="AI293" s="1792"/>
    </row>
    <row r="294" spans="2:35" ht="21" customHeight="1" x14ac:dyDescent="0.15">
      <c r="B294" s="855"/>
      <c r="C294" s="768" t="s">
        <v>424</v>
      </c>
      <c r="D294" s="769"/>
      <c r="E294" s="769"/>
      <c r="F294" s="769"/>
      <c r="G294" s="769"/>
      <c r="H294" s="769"/>
      <c r="I294" s="769"/>
      <c r="J294" s="769"/>
      <c r="K294" s="769"/>
      <c r="L294" s="769"/>
      <c r="M294" s="769"/>
      <c r="N294" s="769"/>
      <c r="O294" s="769"/>
      <c r="P294" s="769"/>
      <c r="Q294" s="769"/>
      <c r="R294" s="769"/>
      <c r="S294" s="769"/>
      <c r="T294" s="769"/>
      <c r="U294" s="769"/>
      <c r="V294" s="769"/>
      <c r="W294" s="769"/>
      <c r="X294" s="769"/>
      <c r="Y294" s="769"/>
      <c r="Z294" s="769"/>
      <c r="AA294" s="769"/>
      <c r="AB294" s="949" t="s">
        <v>2493</v>
      </c>
      <c r="AC294" s="952"/>
      <c r="AD294" s="955" t="s">
        <v>2494</v>
      </c>
      <c r="AE294" s="932" t="s">
        <v>2495</v>
      </c>
      <c r="AF294" s="932"/>
      <c r="AG294" s="932"/>
      <c r="AH294" s="932"/>
      <c r="AI294" s="420"/>
    </row>
    <row r="295" spans="2:35" ht="21" customHeight="1" x14ac:dyDescent="0.15">
      <c r="B295" s="855"/>
      <c r="C295" s="774"/>
      <c r="D295" s="795" t="s">
        <v>423</v>
      </c>
      <c r="E295" s="796"/>
      <c r="F295" s="796"/>
      <c r="G295" s="796"/>
      <c r="H295" s="796"/>
      <c r="I295" s="1446"/>
      <c r="J295" s="1447"/>
      <c r="K295" s="1447"/>
      <c r="L295" s="1447"/>
      <c r="M295" s="1447"/>
      <c r="N295" s="1447"/>
      <c r="O295" s="1447"/>
      <c r="P295" s="1447"/>
      <c r="Q295" s="1447"/>
      <c r="R295" s="1447"/>
      <c r="S295" s="1447"/>
      <c r="T295" s="1447"/>
      <c r="U295" s="1447"/>
      <c r="V295" s="1447"/>
      <c r="W295" s="1447"/>
      <c r="X295" s="1447"/>
      <c r="Y295" s="1447"/>
      <c r="Z295" s="1447"/>
      <c r="AA295" s="1447"/>
      <c r="AB295" s="1447"/>
      <c r="AC295" s="1447"/>
      <c r="AD295" s="1447"/>
      <c r="AE295" s="1447"/>
      <c r="AF295" s="1447"/>
      <c r="AG295" s="1447"/>
      <c r="AH295" s="1447"/>
      <c r="AI295" s="1448"/>
    </row>
    <row r="296" spans="2:35" ht="21" customHeight="1" x14ac:dyDescent="0.15">
      <c r="B296" s="855"/>
      <c r="C296" s="787" t="s">
        <v>2789</v>
      </c>
      <c r="D296" s="785"/>
      <c r="E296" s="785"/>
      <c r="F296" s="785"/>
      <c r="G296" s="785"/>
      <c r="H296" s="785"/>
      <c r="I296" s="785"/>
      <c r="J296" s="785"/>
      <c r="K296" s="785"/>
      <c r="L296" s="785"/>
      <c r="M296" s="785"/>
      <c r="N296" s="785"/>
      <c r="O296" s="785"/>
      <c r="P296" s="785"/>
      <c r="Q296" s="785"/>
      <c r="R296" s="785"/>
      <c r="S296" s="949" t="s">
        <v>2493</v>
      </c>
      <c r="T296" s="952"/>
      <c r="U296" s="955" t="s">
        <v>2494</v>
      </c>
      <c r="V296" s="932" t="s">
        <v>2790</v>
      </c>
      <c r="W296" s="932"/>
      <c r="X296" s="932"/>
      <c r="Y296" s="932"/>
      <c r="Z296" s="932"/>
      <c r="AA296" s="490"/>
      <c r="AB296" s="491"/>
      <c r="AC296" s="491"/>
      <c r="AD296" s="491"/>
      <c r="AE296" s="491"/>
      <c r="AF296" s="491"/>
      <c r="AG296" s="491"/>
      <c r="AH296" s="491"/>
      <c r="AI296" s="492"/>
    </row>
    <row r="297" spans="2:35" ht="21" customHeight="1" x14ac:dyDescent="0.15">
      <c r="B297" s="855"/>
      <c r="C297" s="792" t="s">
        <v>2791</v>
      </c>
      <c r="D297" s="171"/>
      <c r="E297" s="171"/>
      <c r="F297" s="171"/>
      <c r="G297" s="171"/>
      <c r="H297" s="171"/>
      <c r="I297" s="171"/>
      <c r="J297" s="171"/>
      <c r="K297" s="785"/>
      <c r="L297" s="785"/>
      <c r="M297" s="785"/>
      <c r="N297" s="785"/>
      <c r="O297" s="785"/>
      <c r="P297" s="785"/>
      <c r="Q297" s="785"/>
      <c r="R297" s="785"/>
      <c r="S297" s="949" t="s">
        <v>2493</v>
      </c>
      <c r="T297" s="952"/>
      <c r="U297" s="955" t="s">
        <v>2494</v>
      </c>
      <c r="V297" s="932" t="s">
        <v>2790</v>
      </c>
      <c r="W297" s="932"/>
      <c r="X297" s="932"/>
      <c r="Y297" s="932"/>
      <c r="Z297" s="932"/>
      <c r="AA297" s="493"/>
      <c r="AB297" s="491"/>
      <c r="AC297" s="491"/>
      <c r="AD297" s="491"/>
      <c r="AE297" s="491"/>
      <c r="AF297" s="491"/>
      <c r="AG297" s="491"/>
      <c r="AH297" s="491"/>
      <c r="AI297" s="492"/>
    </row>
    <row r="298" spans="2:35" ht="21" customHeight="1" x14ac:dyDescent="0.15">
      <c r="B298" s="855"/>
      <c r="C298" s="792" t="s">
        <v>2792</v>
      </c>
      <c r="D298" s="170"/>
      <c r="E298" s="170"/>
      <c r="F298" s="170"/>
      <c r="G298" s="170"/>
      <c r="H298" s="170"/>
      <c r="I298" s="170"/>
      <c r="J298" s="170"/>
      <c r="K298" s="790"/>
      <c r="L298" s="790"/>
      <c r="M298" s="790"/>
      <c r="N298" s="790"/>
      <c r="O298" s="790"/>
      <c r="P298" s="790"/>
      <c r="Q298" s="790"/>
      <c r="R298" s="790"/>
      <c r="S298" s="415" t="s">
        <v>2493</v>
      </c>
      <c r="T298" s="484"/>
      <c r="U298" s="417" t="s">
        <v>2494</v>
      </c>
      <c r="V298" s="763" t="s">
        <v>2790</v>
      </c>
      <c r="W298" s="763"/>
      <c r="X298" s="763"/>
      <c r="Y298" s="763"/>
      <c r="Z298" s="763"/>
      <c r="AA298" s="490"/>
      <c r="AB298" s="490"/>
      <c r="AC298" s="490"/>
      <c r="AD298" s="490"/>
      <c r="AE298" s="490"/>
      <c r="AF298" s="490"/>
      <c r="AG298" s="490"/>
      <c r="AH298" s="490"/>
      <c r="AI298" s="494"/>
    </row>
    <row r="299" spans="2:35" ht="21" customHeight="1" x14ac:dyDescent="0.15">
      <c r="B299" s="855"/>
      <c r="C299" s="781" t="s">
        <v>580</v>
      </c>
      <c r="D299" s="790"/>
      <c r="E299" s="790"/>
      <c r="F299" s="790"/>
      <c r="G299" s="790"/>
      <c r="H299" s="790"/>
      <c r="I299" s="790"/>
      <c r="J299" s="790"/>
      <c r="K299" s="790"/>
      <c r="L299" s="790"/>
      <c r="M299" s="790"/>
      <c r="N299" s="790"/>
      <c r="O299" s="790"/>
      <c r="P299" s="790"/>
      <c r="Q299" s="790"/>
      <c r="R299" s="790"/>
      <c r="S299" s="796"/>
      <c r="T299" s="58"/>
      <c r="U299" s="58"/>
      <c r="V299" s="58"/>
      <c r="W299" s="102"/>
      <c r="X299" s="102"/>
      <c r="Y299" s="102"/>
      <c r="Z299" s="102"/>
      <c r="AA299" s="102"/>
      <c r="AB299" s="102"/>
      <c r="AC299" s="102"/>
      <c r="AD299" s="102"/>
      <c r="AE299" s="102"/>
      <c r="AF299" s="102"/>
      <c r="AG299" s="102"/>
      <c r="AH299" s="102"/>
      <c r="AI299" s="97"/>
    </row>
    <row r="300" spans="2:35" ht="21" customHeight="1" x14ac:dyDescent="0.15">
      <c r="B300" s="855"/>
      <c r="C300" s="93"/>
      <c r="D300" s="792" t="s">
        <v>2793</v>
      </c>
      <c r="E300" s="790"/>
      <c r="F300" s="790"/>
      <c r="G300" s="790"/>
      <c r="H300" s="790"/>
      <c r="I300" s="790"/>
      <c r="J300" s="790"/>
      <c r="K300" s="790"/>
      <c r="L300" s="790"/>
      <c r="M300" s="790"/>
      <c r="N300" s="790"/>
      <c r="O300" s="790"/>
      <c r="P300" s="790"/>
      <c r="Q300" s="790"/>
      <c r="R300" s="790"/>
      <c r="S300" s="790"/>
      <c r="T300" s="790"/>
      <c r="U300" s="790"/>
      <c r="V300" s="790"/>
      <c r="W300" s="1315"/>
      <c r="X300" s="1322"/>
      <c r="Y300" s="1322"/>
      <c r="Z300" s="1322"/>
      <c r="AA300" s="1322"/>
      <c r="AB300" s="1322"/>
      <c r="AC300" s="1322"/>
      <c r="AD300" s="1322"/>
      <c r="AE300" s="1322"/>
      <c r="AF300" s="1322"/>
      <c r="AG300" s="1322"/>
      <c r="AH300" s="1372" t="s">
        <v>2772</v>
      </c>
      <c r="AI300" s="1784"/>
    </row>
    <row r="301" spans="2:35" ht="21" customHeight="1" x14ac:dyDescent="0.15">
      <c r="B301" s="855"/>
      <c r="C301" s="93"/>
      <c r="D301" s="788" t="s">
        <v>2794</v>
      </c>
      <c r="E301" s="785"/>
      <c r="F301" s="785"/>
      <c r="G301" s="785"/>
      <c r="H301" s="785"/>
      <c r="I301" s="785"/>
      <c r="J301" s="785"/>
      <c r="K301" s="785"/>
      <c r="L301" s="785"/>
      <c r="M301" s="785"/>
      <c r="N301" s="785"/>
      <c r="O301" s="785"/>
      <c r="P301" s="785"/>
      <c r="Q301" s="785"/>
      <c r="R301" s="785"/>
      <c r="S301" s="785"/>
      <c r="T301" s="785"/>
      <c r="U301" s="785"/>
      <c r="V301" s="785"/>
      <c r="W301" s="415" t="s">
        <v>2493</v>
      </c>
      <c r="X301" s="484"/>
      <c r="Y301" s="417" t="s">
        <v>2494</v>
      </c>
      <c r="Z301" s="763" t="s">
        <v>2795</v>
      </c>
      <c r="AA301" s="763"/>
      <c r="AB301" s="763"/>
      <c r="AC301" s="491"/>
      <c r="AD301" s="491"/>
      <c r="AE301" s="491"/>
      <c r="AF301" s="491"/>
      <c r="AG301" s="491"/>
      <c r="AH301" s="491"/>
      <c r="AI301" s="492"/>
    </row>
    <row r="302" spans="2:35" ht="21" customHeight="1" x14ac:dyDescent="0.15">
      <c r="B302" s="855"/>
      <c r="C302" s="93"/>
      <c r="D302" s="785"/>
      <c r="E302" s="792" t="s">
        <v>2796</v>
      </c>
      <c r="F302" s="785"/>
      <c r="G302" s="785"/>
      <c r="H302" s="785"/>
      <c r="I302" s="785"/>
      <c r="J302" s="785"/>
      <c r="K302" s="785"/>
      <c r="L302" s="785"/>
      <c r="M302" s="785"/>
      <c r="N302" s="785"/>
      <c r="O302" s="785"/>
      <c r="P302" s="785"/>
      <c r="Q302" s="785"/>
      <c r="R302" s="785"/>
      <c r="S302" s="785"/>
      <c r="T302" s="790"/>
      <c r="U302" s="785"/>
      <c r="V302" s="785"/>
      <c r="W302" s="785"/>
      <c r="X302" s="785"/>
      <c r="Y302" s="785"/>
      <c r="Z302" s="785"/>
      <c r="AA302" s="785"/>
      <c r="AB302" s="910" t="s">
        <v>2493</v>
      </c>
      <c r="AC302" s="78"/>
      <c r="AD302" s="965" t="s">
        <v>2494</v>
      </c>
      <c r="AE302" s="754" t="s">
        <v>2495</v>
      </c>
      <c r="AF302" s="754"/>
      <c r="AG302" s="754"/>
      <c r="AH302" s="754"/>
      <c r="AI302" s="94"/>
    </row>
    <row r="303" spans="2:35" ht="21" customHeight="1" x14ac:dyDescent="0.15">
      <c r="B303" s="855"/>
      <c r="C303" s="93"/>
      <c r="D303" s="781" t="s">
        <v>2797</v>
      </c>
      <c r="E303" s="785"/>
      <c r="F303" s="785"/>
      <c r="G303" s="785"/>
      <c r="H303" s="785"/>
      <c r="I303" s="785"/>
      <c r="J303" s="785"/>
      <c r="K303" s="785"/>
      <c r="L303" s="785"/>
      <c r="M303" s="785"/>
      <c r="N303" s="785"/>
      <c r="O303" s="785"/>
      <c r="P303" s="785"/>
      <c r="Q303" s="785"/>
      <c r="R303" s="790"/>
      <c r="S303" s="796"/>
      <c r="T303" s="96"/>
      <c r="U303" s="96"/>
      <c r="V303" s="96"/>
      <c r="W303" s="95"/>
      <c r="X303" s="95"/>
      <c r="Y303" s="95"/>
      <c r="Z303" s="95"/>
      <c r="AA303" s="95"/>
      <c r="AB303" s="415" t="s">
        <v>2493</v>
      </c>
      <c r="AC303" s="484"/>
      <c r="AD303" s="417" t="s">
        <v>2494</v>
      </c>
      <c r="AE303" s="763" t="s">
        <v>2495</v>
      </c>
      <c r="AF303" s="763"/>
      <c r="AG303" s="763"/>
      <c r="AH303" s="763"/>
      <c r="AI303" s="492"/>
    </row>
    <row r="304" spans="2:35" ht="21" customHeight="1" x14ac:dyDescent="0.15">
      <c r="B304" s="855"/>
      <c r="C304" s="93"/>
      <c r="D304" s="93"/>
      <c r="E304" s="1147" t="s">
        <v>2798</v>
      </c>
      <c r="F304" s="1148"/>
      <c r="G304" s="1148"/>
      <c r="H304" s="1148"/>
      <c r="I304" s="1149"/>
      <c r="J304" s="1139" t="s">
        <v>565</v>
      </c>
      <c r="K304" s="1311"/>
      <c r="L304" s="1169"/>
      <c r="M304" s="1125"/>
      <c r="N304" s="1125"/>
      <c r="O304" s="1125"/>
      <c r="P304" s="1125"/>
      <c r="Q304" s="1125"/>
      <c r="R304" s="1125"/>
      <c r="S304" s="1125"/>
      <c r="T304" s="1125"/>
      <c r="U304" s="1125"/>
      <c r="V304" s="1126"/>
      <c r="W304" s="1139" t="s">
        <v>564</v>
      </c>
      <c r="X304" s="1311"/>
      <c r="Y304" s="1785"/>
      <c r="Z304" s="1786"/>
      <c r="AA304" s="1786"/>
      <c r="AB304" s="1786"/>
      <c r="AC304" s="1786"/>
      <c r="AD304" s="1786"/>
      <c r="AE304" s="1786"/>
      <c r="AF304" s="1786"/>
      <c r="AG304" s="1786"/>
      <c r="AH304" s="1786"/>
      <c r="AI304" s="1788"/>
    </row>
    <row r="305" spans="2:35" ht="21" customHeight="1" x14ac:dyDescent="0.15">
      <c r="B305" s="855"/>
      <c r="C305" s="69"/>
      <c r="D305" s="69"/>
      <c r="E305" s="784"/>
      <c r="F305" s="795" t="s">
        <v>2557</v>
      </c>
      <c r="G305" s="795"/>
      <c r="H305" s="796"/>
      <c r="I305" s="796"/>
      <c r="J305" s="796"/>
      <c r="K305" s="796"/>
      <c r="L305" s="796"/>
      <c r="M305" s="796"/>
      <c r="N305" s="796"/>
      <c r="O305" s="796"/>
      <c r="P305" s="796"/>
      <c r="Q305" s="796"/>
      <c r="R305" s="796"/>
      <c r="S305" s="796"/>
      <c r="T305" s="796"/>
      <c r="U305" s="796"/>
      <c r="V305" s="796"/>
      <c r="W305" s="796"/>
      <c r="X305" s="796"/>
      <c r="Y305" s="796"/>
      <c r="Z305" s="796"/>
      <c r="AA305" s="797"/>
      <c r="AB305" s="911" t="s">
        <v>2558</v>
      </c>
      <c r="AC305" s="78"/>
      <c r="AD305" s="965" t="s">
        <v>2559</v>
      </c>
      <c r="AE305" s="754" t="s">
        <v>2560</v>
      </c>
      <c r="AF305" s="754"/>
      <c r="AG305" s="754"/>
      <c r="AH305" s="754"/>
      <c r="AI305" s="94"/>
    </row>
    <row r="306" spans="2:35" ht="21" customHeight="1" x14ac:dyDescent="0.15">
      <c r="B306" s="855"/>
      <c r="C306" s="787" t="s">
        <v>576</v>
      </c>
      <c r="D306" s="785"/>
      <c r="E306" s="785"/>
      <c r="F306" s="785"/>
      <c r="G306" s="785"/>
      <c r="H306" s="785"/>
      <c r="I306" s="785"/>
      <c r="J306" s="785"/>
      <c r="K306" s="785"/>
      <c r="L306" s="785"/>
      <c r="M306" s="785"/>
      <c r="N306" s="785"/>
      <c r="O306" s="746"/>
      <c r="P306" s="746"/>
      <c r="Q306" s="746"/>
      <c r="R306" s="746"/>
      <c r="S306" s="746"/>
      <c r="T306" s="746"/>
      <c r="U306" s="746"/>
      <c r="V306" s="746"/>
      <c r="W306" s="746"/>
      <c r="X306" s="813"/>
      <c r="Y306" s="813"/>
      <c r="Z306" s="813"/>
      <c r="AA306" s="96"/>
      <c r="AB306" s="149"/>
      <c r="AC306" s="76"/>
      <c r="AD306" s="775"/>
      <c r="AE306" s="775"/>
      <c r="AF306" s="775"/>
      <c r="AG306" s="775"/>
      <c r="AH306" s="775"/>
      <c r="AI306" s="148"/>
    </row>
    <row r="307" spans="2:35" ht="21" customHeight="1" x14ac:dyDescent="0.15">
      <c r="B307" s="855"/>
      <c r="C307" s="787"/>
      <c r="D307" s="792" t="s">
        <v>575</v>
      </c>
      <c r="E307" s="790"/>
      <c r="F307" s="790"/>
      <c r="G307" s="790"/>
      <c r="H307" s="790"/>
      <c r="I307" s="790"/>
      <c r="J307" s="790"/>
      <c r="K307" s="790"/>
      <c r="L307" s="790"/>
      <c r="M307" s="790"/>
      <c r="N307" s="790"/>
      <c r="O307" s="790"/>
      <c r="P307" s="790"/>
      <c r="Q307" s="790"/>
      <c r="R307" s="790"/>
      <c r="S307" s="790"/>
      <c r="T307" s="790"/>
      <c r="U307" s="790"/>
      <c r="V307" s="790"/>
      <c r="W307" s="1315"/>
      <c r="X307" s="1322"/>
      <c r="Y307" s="1322"/>
      <c r="Z307" s="1322"/>
      <c r="AA307" s="1322"/>
      <c r="AB307" s="1322"/>
      <c r="AC307" s="1322"/>
      <c r="AD307" s="1322"/>
      <c r="AE307" s="1322"/>
      <c r="AF307" s="1322"/>
      <c r="AG307" s="1322"/>
      <c r="AH307" s="1372" t="s">
        <v>2561</v>
      </c>
      <c r="AI307" s="1784"/>
    </row>
    <row r="308" spans="2:35" ht="21" customHeight="1" x14ac:dyDescent="0.15">
      <c r="B308" s="855"/>
      <c r="C308" s="93"/>
      <c r="D308" s="788" t="s">
        <v>2562</v>
      </c>
      <c r="E308" s="785"/>
      <c r="F308" s="785"/>
      <c r="G308" s="785"/>
      <c r="H308" s="785"/>
      <c r="I308" s="785"/>
      <c r="J308" s="785"/>
      <c r="K308" s="785"/>
      <c r="L308" s="785"/>
      <c r="M308" s="785"/>
      <c r="N308" s="785"/>
      <c r="O308" s="785"/>
      <c r="P308" s="785"/>
      <c r="Q308" s="785"/>
      <c r="R308" s="785"/>
      <c r="S308" s="785"/>
      <c r="T308" s="785"/>
      <c r="U308" s="785"/>
      <c r="V308" s="785"/>
      <c r="W308" s="415" t="s">
        <v>2558</v>
      </c>
      <c r="X308" s="484"/>
      <c r="Y308" s="417" t="s">
        <v>2559</v>
      </c>
      <c r="Z308" s="763" t="s">
        <v>2563</v>
      </c>
      <c r="AA308" s="763"/>
      <c r="AB308" s="763"/>
      <c r="AC308" s="491"/>
      <c r="AD308" s="491"/>
      <c r="AE308" s="491"/>
      <c r="AF308" s="491"/>
      <c r="AG308" s="491"/>
      <c r="AH308" s="491"/>
      <c r="AI308" s="492"/>
    </row>
    <row r="309" spans="2:35" ht="21" customHeight="1" x14ac:dyDescent="0.15">
      <c r="B309" s="855"/>
      <c r="C309" s="93"/>
      <c r="D309" s="785"/>
      <c r="E309" s="792" t="s">
        <v>2564</v>
      </c>
      <c r="F309" s="785"/>
      <c r="G309" s="785"/>
      <c r="H309" s="785"/>
      <c r="I309" s="785"/>
      <c r="J309" s="785"/>
      <c r="K309" s="785"/>
      <c r="L309" s="785"/>
      <c r="M309" s="785"/>
      <c r="N309" s="785"/>
      <c r="O309" s="785"/>
      <c r="P309" s="785"/>
      <c r="Q309" s="785"/>
      <c r="R309" s="796"/>
      <c r="S309" s="796"/>
      <c r="T309" s="796"/>
      <c r="U309" s="796"/>
      <c r="V309" s="796"/>
      <c r="W309" s="796"/>
      <c r="X309" s="796"/>
      <c r="Y309" s="796"/>
      <c r="Z309" s="796"/>
      <c r="AA309" s="797"/>
      <c r="AB309" s="911" t="s">
        <v>2558</v>
      </c>
      <c r="AC309" s="78"/>
      <c r="AD309" s="965" t="s">
        <v>2559</v>
      </c>
      <c r="AE309" s="754" t="s">
        <v>2560</v>
      </c>
      <c r="AF309" s="754"/>
      <c r="AG309" s="754"/>
      <c r="AH309" s="754"/>
      <c r="AI309" s="94"/>
    </row>
    <row r="310" spans="2:35" ht="21" customHeight="1" x14ac:dyDescent="0.15">
      <c r="B310" s="855"/>
      <c r="C310" s="787"/>
      <c r="D310" s="781" t="s">
        <v>570</v>
      </c>
      <c r="E310" s="785"/>
      <c r="F310" s="785"/>
      <c r="G310" s="785"/>
      <c r="H310" s="785"/>
      <c r="I310" s="785"/>
      <c r="J310" s="785"/>
      <c r="K310" s="785"/>
      <c r="L310" s="785"/>
      <c r="M310" s="785"/>
      <c r="N310" s="785"/>
      <c r="O310" s="785"/>
      <c r="P310" s="785"/>
      <c r="Q310" s="785"/>
      <c r="R310" s="785"/>
      <c r="S310" s="775"/>
      <c r="T310" s="96"/>
      <c r="U310" s="96"/>
      <c r="V310" s="96"/>
      <c r="W310" s="95"/>
      <c r="X310" s="95"/>
      <c r="Y310" s="95"/>
      <c r="Z310" s="95"/>
      <c r="AA310" s="95"/>
      <c r="AB310" s="415" t="s">
        <v>2558</v>
      </c>
      <c r="AC310" s="484"/>
      <c r="AD310" s="417" t="s">
        <v>2559</v>
      </c>
      <c r="AE310" s="763" t="s">
        <v>2560</v>
      </c>
      <c r="AF310" s="763"/>
      <c r="AG310" s="763"/>
      <c r="AH310" s="763"/>
      <c r="AI310" s="492"/>
    </row>
    <row r="311" spans="2:35" ht="21" customHeight="1" x14ac:dyDescent="0.15">
      <c r="B311" s="855"/>
      <c r="C311" s="787"/>
      <c r="D311" s="93"/>
      <c r="E311" s="1147" t="s">
        <v>2565</v>
      </c>
      <c r="F311" s="1148"/>
      <c r="G311" s="1148"/>
      <c r="H311" s="1148"/>
      <c r="I311" s="1149"/>
      <c r="J311" s="1139" t="s">
        <v>565</v>
      </c>
      <c r="K311" s="1311"/>
      <c r="L311" s="1169"/>
      <c r="M311" s="1125"/>
      <c r="N311" s="1125"/>
      <c r="O311" s="1125"/>
      <c r="P311" s="1125"/>
      <c r="Q311" s="1125"/>
      <c r="R311" s="1125"/>
      <c r="S311" s="1125"/>
      <c r="T311" s="1125"/>
      <c r="U311" s="1125"/>
      <c r="V311" s="1126"/>
      <c r="W311" s="1139" t="s">
        <v>564</v>
      </c>
      <c r="X311" s="1311"/>
      <c r="Y311" s="1785"/>
      <c r="Z311" s="1786"/>
      <c r="AA311" s="1786"/>
      <c r="AB311" s="1786"/>
      <c r="AC311" s="1786"/>
      <c r="AD311" s="1786"/>
      <c r="AE311" s="1786"/>
      <c r="AF311" s="1786"/>
      <c r="AG311" s="1786"/>
      <c r="AH311" s="1786"/>
      <c r="AI311" s="1788"/>
    </row>
    <row r="312" spans="2:35" ht="21" customHeight="1" thickBot="1" x14ac:dyDescent="0.2">
      <c r="B312" s="17"/>
      <c r="C312" s="808"/>
      <c r="D312" s="92"/>
      <c r="E312" s="784"/>
      <c r="F312" s="795" t="s">
        <v>2557</v>
      </c>
      <c r="G312" s="795"/>
      <c r="H312" s="796"/>
      <c r="I312" s="796"/>
      <c r="J312" s="796"/>
      <c r="K312" s="796"/>
      <c r="L312" s="796"/>
      <c r="M312" s="796"/>
      <c r="N312" s="796"/>
      <c r="O312" s="796"/>
      <c r="P312" s="796"/>
      <c r="Q312" s="796"/>
      <c r="R312" s="796"/>
      <c r="S312" s="796"/>
      <c r="T312" s="796"/>
      <c r="U312" s="796"/>
      <c r="V312" s="796"/>
      <c r="W312" s="796"/>
      <c r="X312" s="796"/>
      <c r="Y312" s="796"/>
      <c r="Z312" s="796"/>
      <c r="AA312" s="797"/>
      <c r="AB312" s="911" t="s">
        <v>2558</v>
      </c>
      <c r="AC312" s="78"/>
      <c r="AD312" s="965" t="s">
        <v>2559</v>
      </c>
      <c r="AE312" s="754" t="s">
        <v>2560</v>
      </c>
      <c r="AF312" s="754"/>
      <c r="AG312" s="754"/>
      <c r="AH312" s="754"/>
      <c r="AI312" s="94"/>
    </row>
    <row r="313" spans="2:35" ht="21" customHeight="1" x14ac:dyDescent="0.15">
      <c r="B313" s="814" t="s">
        <v>562</v>
      </c>
      <c r="C313" s="815"/>
      <c r="D313" s="815"/>
      <c r="E313" s="815"/>
      <c r="F313" s="815"/>
      <c r="G313" s="815"/>
      <c r="H313" s="815"/>
      <c r="I313" s="815"/>
      <c r="J313" s="815"/>
      <c r="K313" s="815"/>
      <c r="L313" s="815"/>
      <c r="M313" s="815"/>
      <c r="N313" s="815"/>
      <c r="O313" s="815"/>
      <c r="P313" s="815"/>
      <c r="Q313" s="815"/>
      <c r="R313" s="815"/>
      <c r="S313" s="815"/>
      <c r="T313" s="815"/>
      <c r="U313" s="815"/>
      <c r="V313" s="815"/>
      <c r="W313" s="815"/>
      <c r="X313" s="815"/>
      <c r="Y313" s="815"/>
      <c r="Z313" s="815"/>
      <c r="AA313" s="815"/>
      <c r="AB313" s="815"/>
      <c r="AC313" s="815"/>
      <c r="AD313" s="815"/>
      <c r="AE313" s="815"/>
      <c r="AF313" s="815"/>
      <c r="AG313" s="815"/>
      <c r="AH313" s="815"/>
      <c r="AI313" s="823"/>
    </row>
    <row r="314" spans="2:35" ht="21" customHeight="1" x14ac:dyDescent="0.15">
      <c r="B314" s="890"/>
      <c r="C314" s="792" t="s">
        <v>2566</v>
      </c>
      <c r="D314" s="790"/>
      <c r="E314" s="790"/>
      <c r="F314" s="790"/>
      <c r="G314" s="790"/>
      <c r="H314" s="790"/>
      <c r="I314" s="790"/>
      <c r="J314" s="790"/>
      <c r="K314" s="791"/>
      <c r="L314" s="1251"/>
      <c r="M314" s="1249"/>
      <c r="N314" s="1249"/>
      <c r="O314" s="1249"/>
      <c r="P314" s="1249"/>
      <c r="Q314" s="1249"/>
      <c r="R314" s="1249"/>
      <c r="S314" s="1249"/>
      <c r="T314" s="1249"/>
      <c r="U314" s="1249"/>
      <c r="V314" s="1249"/>
      <c r="W314" s="1249"/>
      <c r="X314" s="1249"/>
      <c r="Y314" s="1249"/>
      <c r="Z314" s="1249"/>
      <c r="AA314" s="1249"/>
      <c r="AB314" s="1249"/>
      <c r="AC314" s="1249"/>
      <c r="AD314" s="1249"/>
      <c r="AE314" s="1249"/>
      <c r="AF314" s="1249"/>
      <c r="AG314" s="1249"/>
      <c r="AH314" s="1249"/>
      <c r="AI314" s="1250"/>
    </row>
    <row r="315" spans="2:35" ht="21" customHeight="1" x14ac:dyDescent="0.15">
      <c r="B315" s="890"/>
      <c r="C315" s="792" t="s">
        <v>2567</v>
      </c>
      <c r="D315" s="790"/>
      <c r="E315" s="790"/>
      <c r="F315" s="790"/>
      <c r="G315" s="790"/>
      <c r="H315" s="790"/>
      <c r="I315" s="790"/>
      <c r="J315" s="790"/>
      <c r="K315" s="791"/>
      <c r="L315" s="1259"/>
      <c r="M315" s="1254"/>
      <c r="N315" s="1254"/>
      <c r="O315" s="1254"/>
      <c r="P315" s="1254"/>
      <c r="Q315" s="1254"/>
      <c r="R315" s="1254"/>
      <c r="S315" s="1254"/>
      <c r="T315" s="1254"/>
      <c r="U315" s="1254"/>
      <c r="V315" s="1254"/>
      <c r="W315" s="1254"/>
      <c r="X315" s="1254"/>
      <c r="Y315" s="1254"/>
      <c r="Z315" s="1254"/>
      <c r="AA315" s="1254"/>
      <c r="AB315" s="1254"/>
      <c r="AC315" s="1254"/>
      <c r="AD315" s="1254"/>
      <c r="AE315" s="1254"/>
      <c r="AF315" s="1254"/>
      <c r="AG315" s="1254"/>
      <c r="AH315" s="1254"/>
      <c r="AI315" s="1255"/>
    </row>
    <row r="316" spans="2:35" ht="21" customHeight="1" x14ac:dyDescent="0.15">
      <c r="B316" s="890"/>
      <c r="C316" s="1147" t="s">
        <v>81</v>
      </c>
      <c r="D316" s="1148"/>
      <c r="E316" s="1148"/>
      <c r="F316" s="1148"/>
      <c r="G316" s="1148"/>
      <c r="H316" s="1148"/>
      <c r="I316" s="1148"/>
      <c r="J316" s="1148"/>
      <c r="K316" s="1149"/>
      <c r="L316" s="792" t="s">
        <v>68</v>
      </c>
      <c r="M316" s="790"/>
      <c r="N316" s="790"/>
      <c r="O316" s="790"/>
      <c r="P316" s="790"/>
      <c r="Q316" s="790"/>
      <c r="R316" s="790"/>
      <c r="S316" s="791"/>
      <c r="T316" s="1315"/>
      <c r="U316" s="1322"/>
      <c r="V316" s="762" t="s">
        <v>66</v>
      </c>
      <c r="W316" s="1492"/>
      <c r="X316" s="1492"/>
      <c r="Y316" s="762" t="s">
        <v>67</v>
      </c>
      <c r="Z316" s="1372" t="s">
        <v>2568</v>
      </c>
      <c r="AA316" s="1372"/>
      <c r="AB316" s="1372"/>
      <c r="AC316" s="1372"/>
      <c r="AD316" s="1322"/>
      <c r="AE316" s="1322"/>
      <c r="AF316" s="762" t="s">
        <v>66</v>
      </c>
      <c r="AG316" s="1492"/>
      <c r="AH316" s="1492"/>
      <c r="AI316" s="916" t="s">
        <v>67</v>
      </c>
    </row>
    <row r="317" spans="2:35" ht="21" customHeight="1" x14ac:dyDescent="0.15">
      <c r="B317" s="890"/>
      <c r="C317" s="1150"/>
      <c r="D317" s="1151"/>
      <c r="E317" s="1151"/>
      <c r="F317" s="1151"/>
      <c r="G317" s="1151"/>
      <c r="H317" s="1151"/>
      <c r="I317" s="1151"/>
      <c r="J317" s="1151"/>
      <c r="K317" s="1152"/>
      <c r="L317" s="792" t="s">
        <v>2569</v>
      </c>
      <c r="M317" s="790"/>
      <c r="N317" s="790"/>
      <c r="O317" s="790"/>
      <c r="P317" s="790"/>
      <c r="Q317" s="790"/>
      <c r="R317" s="790"/>
      <c r="S317" s="791"/>
      <c r="T317" s="1373"/>
      <c r="U317" s="1358"/>
      <c r="V317" s="918" t="s">
        <v>66</v>
      </c>
      <c r="W317" s="1204"/>
      <c r="X317" s="1204"/>
      <c r="Y317" s="918" t="s">
        <v>67</v>
      </c>
      <c r="Z317" s="1374" t="s">
        <v>2568</v>
      </c>
      <c r="AA317" s="1374"/>
      <c r="AB317" s="1374"/>
      <c r="AC317" s="1374"/>
      <c r="AD317" s="1358"/>
      <c r="AE317" s="1358"/>
      <c r="AF317" s="918" t="s">
        <v>66</v>
      </c>
      <c r="AG317" s="1204"/>
      <c r="AH317" s="1204"/>
      <c r="AI317" s="919" t="s">
        <v>67</v>
      </c>
    </row>
    <row r="318" spans="2:35" ht="21" customHeight="1" x14ac:dyDescent="0.15">
      <c r="B318" s="890"/>
      <c r="C318" s="1150"/>
      <c r="D318" s="1151"/>
      <c r="E318" s="1151"/>
      <c r="F318" s="1151"/>
      <c r="G318" s="1151"/>
      <c r="H318" s="1151"/>
      <c r="I318" s="1151"/>
      <c r="J318" s="1151"/>
      <c r="K318" s="1152"/>
      <c r="L318" s="792" t="s">
        <v>2570</v>
      </c>
      <c r="M318" s="790"/>
      <c r="N318" s="790"/>
      <c r="O318" s="790"/>
      <c r="P318" s="790"/>
      <c r="Q318" s="790"/>
      <c r="R318" s="790"/>
      <c r="S318" s="791"/>
      <c r="T318" s="1373"/>
      <c r="U318" s="1358"/>
      <c r="V318" s="918" t="s">
        <v>66</v>
      </c>
      <c r="W318" s="1204"/>
      <c r="X318" s="1204"/>
      <c r="Y318" s="918" t="s">
        <v>67</v>
      </c>
      <c r="Z318" s="1374" t="s">
        <v>2568</v>
      </c>
      <c r="AA318" s="1374"/>
      <c r="AB318" s="1374"/>
      <c r="AC318" s="1374"/>
      <c r="AD318" s="1358"/>
      <c r="AE318" s="1358"/>
      <c r="AF318" s="918" t="s">
        <v>66</v>
      </c>
      <c r="AG318" s="1204"/>
      <c r="AH318" s="1204"/>
      <c r="AI318" s="919" t="s">
        <v>67</v>
      </c>
    </row>
    <row r="319" spans="2:35" ht="21" customHeight="1" x14ac:dyDescent="0.15">
      <c r="B319" s="890"/>
      <c r="C319" s="1150"/>
      <c r="D319" s="1151"/>
      <c r="E319" s="1151"/>
      <c r="F319" s="1151"/>
      <c r="G319" s="1151"/>
      <c r="H319" s="1151"/>
      <c r="I319" s="1151"/>
      <c r="J319" s="1151"/>
      <c r="K319" s="1152"/>
      <c r="L319" s="792" t="s">
        <v>2571</v>
      </c>
      <c r="M319" s="790"/>
      <c r="N319" s="790"/>
      <c r="O319" s="790"/>
      <c r="P319" s="790"/>
      <c r="Q319" s="790"/>
      <c r="R319" s="790"/>
      <c r="S319" s="791"/>
      <c r="T319" s="1373"/>
      <c r="U319" s="1358"/>
      <c r="V319" s="918" t="s">
        <v>66</v>
      </c>
      <c r="W319" s="1204"/>
      <c r="X319" s="1204"/>
      <c r="Y319" s="918" t="s">
        <v>67</v>
      </c>
      <c r="Z319" s="1374" t="s">
        <v>2568</v>
      </c>
      <c r="AA319" s="1374"/>
      <c r="AB319" s="1374"/>
      <c r="AC319" s="1374"/>
      <c r="AD319" s="1358"/>
      <c r="AE319" s="1358"/>
      <c r="AF319" s="918" t="s">
        <v>66</v>
      </c>
      <c r="AG319" s="1204"/>
      <c r="AH319" s="1204"/>
      <c r="AI319" s="919" t="s">
        <v>67</v>
      </c>
    </row>
    <row r="320" spans="2:35" ht="21" customHeight="1" x14ac:dyDescent="0.15">
      <c r="B320" s="890"/>
      <c r="C320" s="978"/>
      <c r="D320" s="768" t="s">
        <v>82</v>
      </c>
      <c r="E320" s="769"/>
      <c r="F320" s="769"/>
      <c r="G320" s="769"/>
      <c r="H320" s="769"/>
      <c r="I320" s="769"/>
      <c r="J320" s="769"/>
      <c r="K320" s="770"/>
      <c r="L320" s="1375"/>
      <c r="M320" s="1376"/>
      <c r="N320" s="1376"/>
      <c r="O320" s="1376"/>
      <c r="P320" s="1376"/>
      <c r="Q320" s="1376"/>
      <c r="R320" s="1376"/>
      <c r="S320" s="1376"/>
      <c r="T320" s="1376"/>
      <c r="U320" s="1376"/>
      <c r="V320" s="1376"/>
      <c r="W320" s="1376"/>
      <c r="X320" s="1376"/>
      <c r="Y320" s="1376"/>
      <c r="Z320" s="1376"/>
      <c r="AA320" s="1376"/>
      <c r="AB320" s="1376"/>
      <c r="AC320" s="1376"/>
      <c r="AD320" s="1376"/>
      <c r="AE320" s="1376"/>
      <c r="AF320" s="1376"/>
      <c r="AG320" s="1376"/>
      <c r="AH320" s="1376"/>
      <c r="AI320" s="1377"/>
    </row>
    <row r="321" spans="1:36" ht="42" customHeight="1" thickBot="1" x14ac:dyDescent="0.2">
      <c r="B321" s="890"/>
      <c r="C321" s="771"/>
      <c r="D321" s="1147" t="s">
        <v>2572</v>
      </c>
      <c r="E321" s="1148"/>
      <c r="F321" s="1148"/>
      <c r="G321" s="1148"/>
      <c r="H321" s="1148"/>
      <c r="I321" s="1148"/>
      <c r="J321" s="1148"/>
      <c r="K321" s="1149"/>
      <c r="L321" s="1378"/>
      <c r="M321" s="1437"/>
      <c r="N321" s="1437"/>
      <c r="O321" s="1437"/>
      <c r="P321" s="1437"/>
      <c r="Q321" s="1437"/>
      <c r="R321" s="1437"/>
      <c r="S321" s="1437"/>
      <c r="T321" s="1437"/>
      <c r="U321" s="1437"/>
      <c r="V321" s="1437"/>
      <c r="W321" s="1437"/>
      <c r="X321" s="1437"/>
      <c r="Y321" s="1437"/>
      <c r="Z321" s="1437"/>
      <c r="AA321" s="1437"/>
      <c r="AB321" s="1437"/>
      <c r="AC321" s="1437"/>
      <c r="AD321" s="1437"/>
      <c r="AE321" s="1437"/>
      <c r="AF321" s="1437"/>
      <c r="AG321" s="1437"/>
      <c r="AH321" s="1437"/>
      <c r="AI321" s="1438"/>
      <c r="AJ321" s="21"/>
    </row>
    <row r="322" spans="1:36" ht="21" customHeight="1" x14ac:dyDescent="0.15">
      <c r="B322" s="814" t="s">
        <v>561</v>
      </c>
      <c r="C322" s="815"/>
      <c r="D322" s="815"/>
      <c r="E322" s="815"/>
      <c r="F322" s="815"/>
      <c r="G322" s="815"/>
      <c r="H322" s="815"/>
      <c r="I322" s="815"/>
      <c r="J322" s="815"/>
      <c r="K322" s="815"/>
      <c r="L322" s="815"/>
      <c r="M322" s="815"/>
      <c r="N322" s="815"/>
      <c r="O322" s="815"/>
      <c r="P322" s="815"/>
      <c r="Q322" s="815"/>
      <c r="R322" s="815"/>
      <c r="S322" s="815"/>
      <c r="T322" s="815"/>
      <c r="U322" s="815"/>
      <c r="V322" s="815"/>
      <c r="W322" s="815"/>
      <c r="X322" s="815"/>
      <c r="Y322" s="815"/>
      <c r="Z322" s="815"/>
      <c r="AA322" s="815"/>
      <c r="AB322" s="815"/>
      <c r="AC322" s="815"/>
      <c r="AD322" s="815"/>
      <c r="AE322" s="815"/>
      <c r="AF322" s="815"/>
      <c r="AG322" s="815"/>
      <c r="AH322" s="815"/>
      <c r="AI322" s="823"/>
    </row>
    <row r="323" spans="1:36" ht="21" customHeight="1" thickBot="1" x14ac:dyDescent="0.2">
      <c r="B323" s="890"/>
      <c r="C323" s="768" t="s">
        <v>2573</v>
      </c>
      <c r="D323" s="769"/>
      <c r="E323" s="769"/>
      <c r="F323" s="769"/>
      <c r="G323" s="769"/>
      <c r="H323" s="769"/>
      <c r="I323" s="769"/>
      <c r="J323" s="769"/>
      <c r="K323" s="769"/>
      <c r="L323" s="769"/>
      <c r="M323" s="769"/>
      <c r="N323" s="769"/>
      <c r="O323" s="769"/>
      <c r="P323" s="769"/>
      <c r="Q323" s="769"/>
      <c r="R323" s="769"/>
      <c r="S323" s="769"/>
      <c r="T323" s="769"/>
      <c r="U323" s="769"/>
      <c r="V323" s="769"/>
      <c r="W323" s="769"/>
      <c r="X323" s="769"/>
      <c r="Y323" s="769"/>
      <c r="Z323" s="769"/>
      <c r="AA323" s="769"/>
      <c r="AB323" s="415" t="s">
        <v>2574</v>
      </c>
      <c r="AC323" s="952"/>
      <c r="AD323" s="417" t="s">
        <v>2575</v>
      </c>
      <c r="AE323" s="763" t="s">
        <v>2576</v>
      </c>
      <c r="AF323" s="763"/>
      <c r="AG323" s="763"/>
      <c r="AH323" s="763"/>
      <c r="AI323" s="969"/>
    </row>
    <row r="324" spans="1:36" ht="21" customHeight="1" x14ac:dyDescent="0.15">
      <c r="B324" s="814" t="s">
        <v>2577</v>
      </c>
      <c r="C324" s="815"/>
      <c r="D324" s="815"/>
      <c r="E324" s="815"/>
      <c r="F324" s="815"/>
      <c r="G324" s="815"/>
      <c r="H324" s="815"/>
      <c r="I324" s="815"/>
      <c r="J324" s="815"/>
      <c r="K324" s="815"/>
      <c r="L324" s="815"/>
      <c r="M324" s="815"/>
      <c r="N324" s="815"/>
      <c r="O324" s="815"/>
      <c r="P324" s="815"/>
      <c r="Q324" s="815"/>
      <c r="R324" s="815"/>
      <c r="S324" s="815"/>
      <c r="T324" s="815"/>
      <c r="U324" s="815"/>
      <c r="V324" s="815"/>
      <c r="W324" s="815"/>
      <c r="X324" s="815"/>
      <c r="Y324" s="815"/>
      <c r="Z324" s="815"/>
      <c r="AA324" s="815"/>
      <c r="AB324" s="815"/>
      <c r="AC324" s="815"/>
      <c r="AD324" s="815"/>
      <c r="AE324" s="815"/>
      <c r="AF324" s="815"/>
      <c r="AG324" s="815"/>
      <c r="AH324" s="815"/>
      <c r="AI324" s="823"/>
    </row>
    <row r="325" spans="1:36" ht="84" customHeight="1" thickBot="1" x14ac:dyDescent="0.2">
      <c r="B325" s="890"/>
      <c r="C325" s="1147" t="s">
        <v>2578</v>
      </c>
      <c r="D325" s="1148"/>
      <c r="E325" s="1148"/>
      <c r="F325" s="1149"/>
      <c r="G325" s="1369"/>
      <c r="H325" s="1370"/>
      <c r="I325" s="1370"/>
      <c r="J325" s="1370"/>
      <c r="K325" s="1370"/>
      <c r="L325" s="1370"/>
      <c r="M325" s="1370"/>
      <c r="N325" s="1370"/>
      <c r="O325" s="1370"/>
      <c r="P325" s="1370"/>
      <c r="Q325" s="1370"/>
      <c r="R325" s="1370"/>
      <c r="S325" s="1370"/>
      <c r="T325" s="1370"/>
      <c r="U325" s="1370"/>
      <c r="V325" s="1370"/>
      <c r="W325" s="1370"/>
      <c r="X325" s="1370"/>
      <c r="Y325" s="1370"/>
      <c r="Z325" s="1370"/>
      <c r="AA325" s="1370"/>
      <c r="AB325" s="1370"/>
      <c r="AC325" s="1370"/>
      <c r="AD325" s="1370"/>
      <c r="AE325" s="1370"/>
      <c r="AF325" s="1370"/>
      <c r="AG325" s="1370"/>
      <c r="AH325" s="1370"/>
      <c r="AI325" s="1371"/>
    </row>
    <row r="326" spans="1:36" ht="21" customHeight="1" x14ac:dyDescent="0.15">
      <c r="B326" s="814" t="s">
        <v>560</v>
      </c>
      <c r="C326" s="815"/>
      <c r="D326" s="815"/>
      <c r="E326" s="815"/>
      <c r="F326" s="815"/>
      <c r="G326" s="815"/>
      <c r="H326" s="815"/>
      <c r="I326" s="815"/>
      <c r="J326" s="815"/>
      <c r="K326" s="815"/>
      <c r="L326" s="815"/>
      <c r="M326" s="815"/>
      <c r="N326" s="815"/>
      <c r="O326" s="815"/>
      <c r="P326" s="815"/>
      <c r="Q326" s="815"/>
      <c r="R326" s="815"/>
      <c r="S326" s="815"/>
      <c r="T326" s="815"/>
      <c r="U326" s="815"/>
      <c r="V326" s="815"/>
      <c r="W326" s="815"/>
      <c r="X326" s="815"/>
      <c r="Y326" s="815"/>
      <c r="Z326" s="815"/>
      <c r="AA326" s="815"/>
      <c r="AB326" s="815"/>
      <c r="AC326" s="815"/>
      <c r="AD326" s="815"/>
      <c r="AE326" s="815"/>
      <c r="AF326" s="815"/>
      <c r="AG326" s="815"/>
      <c r="AH326" s="815"/>
      <c r="AI326" s="823"/>
    </row>
    <row r="327" spans="1:36" ht="27" customHeight="1" x14ac:dyDescent="0.15">
      <c r="B327" s="890"/>
      <c r="C327" s="1130" t="s">
        <v>123</v>
      </c>
      <c r="D327" s="1148"/>
      <c r="E327" s="1148"/>
      <c r="F327" s="1148"/>
      <c r="G327" s="1148"/>
      <c r="H327" s="1148"/>
      <c r="I327" s="1148"/>
      <c r="J327" s="1148"/>
      <c r="K327" s="1148"/>
      <c r="L327" s="1148"/>
      <c r="M327" s="1148"/>
      <c r="N327" s="1148"/>
      <c r="O327" s="1148"/>
      <c r="P327" s="1148"/>
      <c r="Q327" s="1148"/>
      <c r="R327" s="1148"/>
      <c r="S327" s="1148"/>
      <c r="T327" s="1148"/>
      <c r="U327" s="1148"/>
      <c r="V327" s="1148"/>
      <c r="W327" s="1148"/>
      <c r="X327" s="1148"/>
      <c r="Y327" s="1148"/>
      <c r="Z327" s="1148"/>
      <c r="AA327" s="1149"/>
      <c r="AB327" s="415" t="s">
        <v>2574</v>
      </c>
      <c r="AC327" s="484"/>
      <c r="AD327" s="417" t="s">
        <v>2575</v>
      </c>
      <c r="AE327" s="763" t="s">
        <v>2576</v>
      </c>
      <c r="AF327" s="763"/>
      <c r="AG327" s="763"/>
      <c r="AH327" s="763"/>
      <c r="AI327" s="764"/>
    </row>
    <row r="328" spans="1:36" ht="21" customHeight="1" x14ac:dyDescent="0.15">
      <c r="B328" s="890"/>
      <c r="C328" s="22"/>
      <c r="D328" s="795" t="s">
        <v>2579</v>
      </c>
      <c r="E328" s="796"/>
      <c r="F328" s="796"/>
      <c r="G328" s="796"/>
      <c r="H328" s="796"/>
      <c r="I328" s="796"/>
      <c r="J328" s="796"/>
      <c r="K328" s="796"/>
      <c r="L328" s="796"/>
      <c r="M328" s="796"/>
      <c r="N328" s="796"/>
      <c r="O328" s="796"/>
      <c r="P328" s="796"/>
      <c r="Q328" s="796"/>
      <c r="R328" s="796"/>
      <c r="S328" s="796"/>
      <c r="T328" s="796"/>
      <c r="U328" s="796"/>
      <c r="V328" s="796"/>
      <c r="W328" s="796"/>
      <c r="X328" s="796"/>
      <c r="Y328" s="796"/>
      <c r="Z328" s="796"/>
      <c r="AA328" s="797"/>
      <c r="AB328" s="910" t="s">
        <v>2574</v>
      </c>
      <c r="AC328" s="78"/>
      <c r="AD328" s="965" t="s">
        <v>2575</v>
      </c>
      <c r="AE328" s="754" t="s">
        <v>2576</v>
      </c>
      <c r="AF328" s="754"/>
      <c r="AG328" s="754"/>
      <c r="AH328" s="754"/>
      <c r="AI328" s="780"/>
    </row>
    <row r="329" spans="1:36" ht="21" customHeight="1" x14ac:dyDescent="0.15">
      <c r="B329" s="890"/>
      <c r="C329" s="771" t="s">
        <v>2580</v>
      </c>
      <c r="D329" s="772"/>
      <c r="E329" s="772"/>
      <c r="F329" s="772"/>
      <c r="G329" s="772"/>
      <c r="H329" s="772"/>
      <c r="I329" s="772"/>
      <c r="J329" s="772"/>
      <c r="K329" s="772"/>
      <c r="L329" s="772"/>
      <c r="M329" s="772"/>
      <c r="N329" s="772"/>
      <c r="O329" s="772"/>
      <c r="P329" s="772"/>
      <c r="Q329" s="772"/>
      <c r="R329" s="772"/>
      <c r="S329" s="772"/>
      <c r="T329" s="772"/>
      <c r="U329" s="772"/>
      <c r="V329" s="772"/>
      <c r="W329" s="772"/>
      <c r="X329" s="772"/>
      <c r="Y329" s="772"/>
      <c r="Z329" s="772"/>
      <c r="AA329" s="772"/>
      <c r="AB329" s="415" t="s">
        <v>2574</v>
      </c>
      <c r="AC329" s="484"/>
      <c r="AD329" s="417" t="s">
        <v>2575</v>
      </c>
      <c r="AE329" s="763" t="s">
        <v>2576</v>
      </c>
      <c r="AF329" s="763"/>
      <c r="AG329" s="763"/>
      <c r="AH329" s="763"/>
      <c r="AI329" s="764"/>
    </row>
    <row r="330" spans="1:36" ht="21" customHeight="1" x14ac:dyDescent="0.15">
      <c r="B330" s="890"/>
      <c r="C330" s="978"/>
      <c r="D330" s="796" t="s">
        <v>83</v>
      </c>
      <c r="E330" s="796"/>
      <c r="F330" s="796"/>
      <c r="G330" s="796"/>
      <c r="H330" s="796"/>
      <c r="I330" s="796"/>
      <c r="J330" s="796"/>
      <c r="K330" s="797"/>
      <c r="L330" s="1169"/>
      <c r="M330" s="1125"/>
      <c r="N330" s="1125"/>
      <c r="O330" s="1125"/>
      <c r="P330" s="1125"/>
      <c r="Q330" s="1125"/>
      <c r="R330" s="1125"/>
      <c r="S330" s="1125"/>
      <c r="T330" s="1125"/>
      <c r="U330" s="1125"/>
      <c r="V330" s="1125"/>
      <c r="W330" s="1125"/>
      <c r="X330" s="1125"/>
      <c r="Y330" s="1125"/>
      <c r="Z330" s="1125"/>
      <c r="AA330" s="1125"/>
      <c r="AB330" s="1125"/>
      <c r="AC330" s="1125"/>
      <c r="AD330" s="1125"/>
      <c r="AE330" s="1125"/>
      <c r="AF330" s="1125"/>
      <c r="AG330" s="1125"/>
      <c r="AH330" s="1125"/>
      <c r="AI330" s="1170"/>
    </row>
    <row r="331" spans="1:36" s="2" customFormat="1" ht="21" customHeight="1" x14ac:dyDescent="0.15">
      <c r="B331" s="890"/>
      <c r="C331" s="978"/>
      <c r="D331" s="775" t="s">
        <v>2581</v>
      </c>
      <c r="E331" s="775"/>
      <c r="F331" s="775"/>
      <c r="G331" s="775"/>
      <c r="H331" s="775"/>
      <c r="I331" s="775"/>
      <c r="J331" s="775"/>
      <c r="K331" s="797"/>
      <c r="L331" s="1169"/>
      <c r="M331" s="1125"/>
      <c r="N331" s="1125"/>
      <c r="O331" s="1125"/>
      <c r="P331" s="1125"/>
      <c r="Q331" s="1125"/>
      <c r="R331" s="1125"/>
      <c r="S331" s="1125"/>
      <c r="T331" s="1125"/>
      <c r="U331" s="1125"/>
      <c r="V331" s="1125"/>
      <c r="W331" s="1125"/>
      <c r="X331" s="1125"/>
      <c r="Y331" s="1125"/>
      <c r="Z331" s="1125"/>
      <c r="AA331" s="1125"/>
      <c r="AB331" s="1125"/>
      <c r="AC331" s="1125"/>
      <c r="AD331" s="1125"/>
      <c r="AE331" s="1125"/>
      <c r="AF331" s="1125"/>
      <c r="AG331" s="1125"/>
      <c r="AH331" s="1125"/>
      <c r="AI331" s="1170"/>
    </row>
    <row r="332" spans="1:36" s="2" customFormat="1" ht="21" customHeight="1" x14ac:dyDescent="0.15">
      <c r="B332" s="890"/>
      <c r="C332" s="978"/>
      <c r="D332" s="768" t="s">
        <v>2579</v>
      </c>
      <c r="E332" s="796"/>
      <c r="F332" s="796"/>
      <c r="G332" s="796"/>
      <c r="H332" s="796"/>
      <c r="I332" s="796"/>
      <c r="J332" s="796"/>
      <c r="K332" s="796"/>
      <c r="L332" s="796"/>
      <c r="M332" s="796"/>
      <c r="N332" s="796"/>
      <c r="O332" s="796"/>
      <c r="P332" s="796"/>
      <c r="Q332" s="796"/>
      <c r="R332" s="796"/>
      <c r="S332" s="796"/>
      <c r="T332" s="796"/>
      <c r="U332" s="796"/>
      <c r="V332" s="796"/>
      <c r="W332" s="796"/>
      <c r="X332" s="796"/>
      <c r="Y332" s="796"/>
      <c r="Z332" s="796"/>
      <c r="AA332" s="796"/>
      <c r="AB332" s="910" t="s">
        <v>2574</v>
      </c>
      <c r="AC332" s="393"/>
      <c r="AD332" s="965" t="s">
        <v>2575</v>
      </c>
      <c r="AE332" s="754" t="s">
        <v>2576</v>
      </c>
      <c r="AF332" s="754"/>
      <c r="AG332" s="754"/>
      <c r="AH332" s="754"/>
      <c r="AI332" s="780"/>
    </row>
    <row r="333" spans="1:36" ht="21" customHeight="1" thickBot="1" x14ac:dyDescent="0.2">
      <c r="A333" s="375"/>
      <c r="B333" s="890"/>
      <c r="C333" s="22"/>
      <c r="D333" s="22"/>
      <c r="E333" s="795" t="s">
        <v>2910</v>
      </c>
      <c r="F333" s="775"/>
      <c r="G333" s="775"/>
      <c r="H333" s="775"/>
      <c r="I333" s="775"/>
      <c r="J333" s="775"/>
      <c r="K333" s="775"/>
      <c r="L333" s="775"/>
      <c r="M333" s="775"/>
      <c r="N333" s="775"/>
      <c r="O333" s="775"/>
      <c r="P333" s="775"/>
      <c r="Q333" s="775"/>
      <c r="R333" s="775"/>
      <c r="S333" s="775"/>
      <c r="T333" s="775"/>
      <c r="U333" s="775"/>
      <c r="V333" s="775"/>
      <c r="W333" s="775"/>
      <c r="X333" s="775"/>
      <c r="Y333" s="775"/>
      <c r="Z333" s="775"/>
      <c r="AA333" s="797"/>
      <c r="AB333" s="1780"/>
      <c r="AC333" s="1781"/>
      <c r="AD333" s="1781"/>
      <c r="AE333" s="1781"/>
      <c r="AF333" s="1781"/>
      <c r="AG333" s="1781"/>
      <c r="AH333" s="1781"/>
      <c r="AI333" s="1782"/>
    </row>
    <row r="334" spans="1:36" ht="21" customHeight="1" x14ac:dyDescent="0.15">
      <c r="B334" s="814" t="s">
        <v>752</v>
      </c>
      <c r="C334" s="970"/>
      <c r="D334" s="970"/>
      <c r="E334" s="970"/>
      <c r="F334" s="970"/>
      <c r="G334" s="970"/>
      <c r="H334" s="970"/>
      <c r="I334" s="970"/>
      <c r="J334" s="970"/>
      <c r="K334" s="970"/>
      <c r="L334" s="970"/>
      <c r="M334" s="970"/>
      <c r="N334" s="970"/>
      <c r="O334" s="970"/>
      <c r="P334" s="970"/>
      <c r="Q334" s="970"/>
      <c r="R334" s="970"/>
      <c r="S334" s="970"/>
      <c r="T334" s="970"/>
      <c r="U334" s="970"/>
      <c r="V334" s="970"/>
      <c r="W334" s="970"/>
      <c r="X334" s="970"/>
      <c r="Y334" s="970"/>
      <c r="Z334" s="970"/>
      <c r="AA334" s="970"/>
      <c r="AB334" s="970"/>
      <c r="AC334" s="970"/>
      <c r="AD334" s="970"/>
      <c r="AE334" s="970"/>
      <c r="AF334" s="970"/>
      <c r="AG334" s="970"/>
      <c r="AH334" s="970"/>
      <c r="AI334" s="971"/>
    </row>
    <row r="335" spans="1:36" ht="21" customHeight="1" x14ac:dyDescent="0.15">
      <c r="B335" s="890"/>
      <c r="C335" s="774" t="s">
        <v>2729</v>
      </c>
      <c r="D335" s="775"/>
      <c r="E335" s="775"/>
      <c r="F335" s="775"/>
      <c r="G335" s="775"/>
      <c r="H335" s="775"/>
      <c r="I335" s="775"/>
      <c r="J335" s="775"/>
      <c r="K335" s="775"/>
      <c r="L335" s="775"/>
      <c r="M335" s="775"/>
      <c r="N335" s="775"/>
      <c r="O335" s="775"/>
      <c r="P335" s="776"/>
      <c r="Q335" s="1104" t="s">
        <v>2730</v>
      </c>
      <c r="R335" s="1105"/>
      <c r="S335" s="1105"/>
      <c r="T335" s="1105"/>
      <c r="U335" s="1106"/>
      <c r="V335" s="1104" t="s">
        <v>2731</v>
      </c>
      <c r="W335" s="1105"/>
      <c r="X335" s="1105"/>
      <c r="Y335" s="1105"/>
      <c r="Z335" s="1105"/>
      <c r="AA335" s="1105"/>
      <c r="AB335" s="1106"/>
      <c r="AC335" s="1104" t="s">
        <v>24</v>
      </c>
      <c r="AD335" s="1105"/>
      <c r="AE335" s="1105"/>
      <c r="AF335" s="1105"/>
      <c r="AG335" s="1105"/>
      <c r="AH335" s="1105"/>
      <c r="AI335" s="1109"/>
    </row>
    <row r="336" spans="1:36" ht="42" customHeight="1" x14ac:dyDescent="0.15">
      <c r="B336" s="890"/>
      <c r="C336" s="1332" t="s">
        <v>2732</v>
      </c>
      <c r="D336" s="1333"/>
      <c r="E336" s="1333"/>
      <c r="F336" s="1333"/>
      <c r="G336" s="1333"/>
      <c r="H336" s="1334"/>
      <c r="I336" s="951" t="s">
        <v>2574</v>
      </c>
      <c r="J336" s="425"/>
      <c r="K336" s="957" t="s">
        <v>2575</v>
      </c>
      <c r="L336" s="960" t="s">
        <v>2576</v>
      </c>
      <c r="M336" s="960"/>
      <c r="N336" s="960"/>
      <c r="O336" s="960"/>
      <c r="P336" s="979"/>
      <c r="Q336" s="1895"/>
      <c r="R336" s="1896"/>
      <c r="S336" s="1896"/>
      <c r="T336" s="1896"/>
      <c r="U336" s="1897"/>
      <c r="V336" s="1166"/>
      <c r="W336" s="1167"/>
      <c r="X336" s="1167"/>
      <c r="Y336" s="1167"/>
      <c r="Z336" s="1167"/>
      <c r="AA336" s="1167"/>
      <c r="AB336" s="1168"/>
      <c r="AC336" s="1166"/>
      <c r="AD336" s="1167"/>
      <c r="AE336" s="1167"/>
      <c r="AF336" s="1167"/>
      <c r="AG336" s="1167"/>
      <c r="AH336" s="1167"/>
      <c r="AI336" s="1179"/>
    </row>
    <row r="337" spans="1:35" ht="42" customHeight="1" x14ac:dyDescent="0.15">
      <c r="B337" s="890"/>
      <c r="C337" s="1332" t="s">
        <v>2733</v>
      </c>
      <c r="D337" s="1333"/>
      <c r="E337" s="1333"/>
      <c r="F337" s="1333"/>
      <c r="G337" s="1333"/>
      <c r="H337" s="1334"/>
      <c r="I337" s="415" t="s">
        <v>2574</v>
      </c>
      <c r="J337" s="924"/>
      <c r="K337" s="417" t="s">
        <v>2575</v>
      </c>
      <c r="L337" s="763" t="s">
        <v>2576</v>
      </c>
      <c r="M337" s="763"/>
      <c r="N337" s="763"/>
      <c r="O337" s="763"/>
      <c r="P337" s="923"/>
      <c r="Q337" s="1895"/>
      <c r="R337" s="1896"/>
      <c r="S337" s="1896"/>
      <c r="T337" s="1896"/>
      <c r="U337" s="1897"/>
      <c r="V337" s="1166"/>
      <c r="W337" s="1167"/>
      <c r="X337" s="1167"/>
      <c r="Y337" s="1167"/>
      <c r="Z337" s="1167"/>
      <c r="AA337" s="1167"/>
      <c r="AB337" s="1168"/>
      <c r="AC337" s="1166"/>
      <c r="AD337" s="1167"/>
      <c r="AE337" s="1167"/>
      <c r="AF337" s="1167"/>
      <c r="AG337" s="1167"/>
      <c r="AH337" s="1167"/>
      <c r="AI337" s="1179"/>
    </row>
    <row r="338" spans="1:35" ht="42" customHeight="1" x14ac:dyDescent="0.15">
      <c r="B338" s="890"/>
      <c r="C338" s="1332" t="s">
        <v>2734</v>
      </c>
      <c r="D338" s="1333"/>
      <c r="E338" s="1333"/>
      <c r="F338" s="1333"/>
      <c r="G338" s="1333"/>
      <c r="H338" s="1334"/>
      <c r="I338" s="415" t="s">
        <v>2574</v>
      </c>
      <c r="J338" s="924"/>
      <c r="K338" s="417" t="s">
        <v>2575</v>
      </c>
      <c r="L338" s="763" t="s">
        <v>2576</v>
      </c>
      <c r="M338" s="763"/>
      <c r="N338" s="763"/>
      <c r="O338" s="763"/>
      <c r="P338" s="923"/>
      <c r="Q338" s="1895"/>
      <c r="R338" s="1896"/>
      <c r="S338" s="1896"/>
      <c r="T338" s="1896"/>
      <c r="U338" s="1897"/>
      <c r="V338" s="1166"/>
      <c r="W338" s="1167"/>
      <c r="X338" s="1167"/>
      <c r="Y338" s="1167"/>
      <c r="Z338" s="1167"/>
      <c r="AA338" s="1167"/>
      <c r="AB338" s="1168"/>
      <c r="AC338" s="1166"/>
      <c r="AD338" s="1167"/>
      <c r="AE338" s="1167"/>
      <c r="AF338" s="1167"/>
      <c r="AG338" s="1167"/>
      <c r="AH338" s="1167"/>
      <c r="AI338" s="1179"/>
    </row>
    <row r="339" spans="1:35" ht="42" customHeight="1" x14ac:dyDescent="0.15">
      <c r="B339" s="890"/>
      <c r="C339" s="1332" t="s">
        <v>2735</v>
      </c>
      <c r="D339" s="1333"/>
      <c r="E339" s="1333"/>
      <c r="F339" s="1333"/>
      <c r="G339" s="1333"/>
      <c r="H339" s="1334"/>
      <c r="I339" s="415" t="s">
        <v>2574</v>
      </c>
      <c r="J339" s="924"/>
      <c r="K339" s="417" t="s">
        <v>2575</v>
      </c>
      <c r="L339" s="763" t="s">
        <v>2576</v>
      </c>
      <c r="M339" s="763"/>
      <c r="N339" s="763"/>
      <c r="O339" s="763"/>
      <c r="P339" s="923"/>
      <c r="Q339" s="1895"/>
      <c r="R339" s="1896"/>
      <c r="S339" s="1896"/>
      <c r="T339" s="1896"/>
      <c r="U339" s="1897"/>
      <c r="V339" s="1166"/>
      <c r="W339" s="1167"/>
      <c r="X339" s="1167"/>
      <c r="Y339" s="1167"/>
      <c r="Z339" s="1167"/>
      <c r="AA339" s="1167"/>
      <c r="AB339" s="1168"/>
      <c r="AC339" s="1166"/>
      <c r="AD339" s="1167"/>
      <c r="AE339" s="1167"/>
      <c r="AF339" s="1167"/>
      <c r="AG339" s="1167"/>
      <c r="AH339" s="1167"/>
      <c r="AI339" s="1179"/>
    </row>
    <row r="340" spans="1:35" ht="42" customHeight="1" x14ac:dyDescent="0.15">
      <c r="B340" s="890"/>
      <c r="C340" s="1332" t="s">
        <v>2736</v>
      </c>
      <c r="D340" s="1333"/>
      <c r="E340" s="1333"/>
      <c r="F340" s="1333"/>
      <c r="G340" s="1333"/>
      <c r="H340" s="1334"/>
      <c r="I340" s="415" t="s">
        <v>2574</v>
      </c>
      <c r="J340" s="924"/>
      <c r="K340" s="417" t="s">
        <v>2575</v>
      </c>
      <c r="L340" s="763" t="s">
        <v>2576</v>
      </c>
      <c r="M340" s="763"/>
      <c r="N340" s="763"/>
      <c r="O340" s="763"/>
      <c r="P340" s="923"/>
      <c r="Q340" s="1895"/>
      <c r="R340" s="1896"/>
      <c r="S340" s="1896"/>
      <c r="T340" s="1896"/>
      <c r="U340" s="1897"/>
      <c r="V340" s="1166"/>
      <c r="W340" s="1167"/>
      <c r="X340" s="1167"/>
      <c r="Y340" s="1167"/>
      <c r="Z340" s="1167"/>
      <c r="AA340" s="1167"/>
      <c r="AB340" s="1168"/>
      <c r="AC340" s="1166"/>
      <c r="AD340" s="1167"/>
      <c r="AE340" s="1167"/>
      <c r="AF340" s="1167"/>
      <c r="AG340" s="1167"/>
      <c r="AH340" s="1167"/>
      <c r="AI340" s="1179"/>
    </row>
    <row r="341" spans="1:35" ht="42" customHeight="1" x14ac:dyDescent="0.15">
      <c r="B341" s="890"/>
      <c r="C341" s="1332" t="s">
        <v>2737</v>
      </c>
      <c r="D341" s="1333"/>
      <c r="E341" s="1333"/>
      <c r="F341" s="1333"/>
      <c r="G341" s="1333"/>
      <c r="H341" s="1334"/>
      <c r="I341" s="415" t="s">
        <v>2574</v>
      </c>
      <c r="J341" s="924"/>
      <c r="K341" s="417" t="s">
        <v>2575</v>
      </c>
      <c r="L341" s="763" t="s">
        <v>2576</v>
      </c>
      <c r="M341" s="763"/>
      <c r="N341" s="763"/>
      <c r="O341" s="763"/>
      <c r="P341" s="923"/>
      <c r="Q341" s="1895"/>
      <c r="R341" s="1896"/>
      <c r="S341" s="1896"/>
      <c r="T341" s="1896"/>
      <c r="U341" s="1897"/>
      <c r="V341" s="1166"/>
      <c r="W341" s="1167"/>
      <c r="X341" s="1167"/>
      <c r="Y341" s="1167"/>
      <c r="Z341" s="1167"/>
      <c r="AA341" s="1167"/>
      <c r="AB341" s="1168"/>
      <c r="AC341" s="1166"/>
      <c r="AD341" s="1167"/>
      <c r="AE341" s="1167"/>
      <c r="AF341" s="1167"/>
      <c r="AG341" s="1167"/>
      <c r="AH341" s="1167"/>
      <c r="AI341" s="1179"/>
    </row>
    <row r="342" spans="1:35" ht="42" customHeight="1" x14ac:dyDescent="0.15">
      <c r="B342" s="890"/>
      <c r="C342" s="1332" t="s">
        <v>2738</v>
      </c>
      <c r="D342" s="1333"/>
      <c r="E342" s="1333"/>
      <c r="F342" s="1333"/>
      <c r="G342" s="1333"/>
      <c r="H342" s="1334"/>
      <c r="I342" s="415" t="s">
        <v>2574</v>
      </c>
      <c r="J342" s="924"/>
      <c r="K342" s="417" t="s">
        <v>2575</v>
      </c>
      <c r="L342" s="763" t="s">
        <v>2576</v>
      </c>
      <c r="M342" s="763"/>
      <c r="N342" s="763"/>
      <c r="O342" s="763"/>
      <c r="P342" s="923"/>
      <c r="Q342" s="1895"/>
      <c r="R342" s="1896"/>
      <c r="S342" s="1896"/>
      <c r="T342" s="1896"/>
      <c r="U342" s="1897"/>
      <c r="V342" s="1166"/>
      <c r="W342" s="1167"/>
      <c r="X342" s="1167"/>
      <c r="Y342" s="1167"/>
      <c r="Z342" s="1167"/>
      <c r="AA342" s="1167"/>
      <c r="AB342" s="1168"/>
      <c r="AC342" s="1166"/>
      <c r="AD342" s="1167"/>
      <c r="AE342" s="1167"/>
      <c r="AF342" s="1167"/>
      <c r="AG342" s="1167"/>
      <c r="AH342" s="1167"/>
      <c r="AI342" s="1179"/>
    </row>
    <row r="343" spans="1:35" ht="42" customHeight="1" thickBot="1" x14ac:dyDescent="0.2">
      <c r="B343" s="817"/>
      <c r="C343" s="1633" t="s">
        <v>2739</v>
      </c>
      <c r="D343" s="1634"/>
      <c r="E343" s="1634"/>
      <c r="F343" s="1634"/>
      <c r="G343" s="1634"/>
      <c r="H343" s="1635"/>
      <c r="I343" s="421" t="s">
        <v>2574</v>
      </c>
      <c r="J343" s="422"/>
      <c r="K343" s="423" t="s">
        <v>2575</v>
      </c>
      <c r="L343" s="968" t="s">
        <v>2576</v>
      </c>
      <c r="M343" s="968"/>
      <c r="N343" s="968"/>
      <c r="O343" s="968"/>
      <c r="P343" s="424"/>
      <c r="Q343" s="1892"/>
      <c r="R343" s="1893"/>
      <c r="S343" s="1893"/>
      <c r="T343" s="1893"/>
      <c r="U343" s="1894"/>
      <c r="V343" s="1220"/>
      <c r="W343" s="1429"/>
      <c r="X343" s="1429"/>
      <c r="Y343" s="1429"/>
      <c r="Z343" s="1429"/>
      <c r="AA343" s="1429"/>
      <c r="AB343" s="1430"/>
      <c r="AC343" s="1220"/>
      <c r="AD343" s="1429"/>
      <c r="AE343" s="1429"/>
      <c r="AF343" s="1429"/>
      <c r="AG343" s="1429"/>
      <c r="AH343" s="1429"/>
      <c r="AI343" s="1431"/>
    </row>
    <row r="344" spans="1:35" ht="21" customHeight="1" x14ac:dyDescent="0.15">
      <c r="A344" s="39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c r="AA344" s="26"/>
      <c r="AB344" s="89"/>
      <c r="AC344" s="89"/>
      <c r="AD344" s="88"/>
      <c r="AE344" s="26"/>
      <c r="AF344" s="26"/>
      <c r="AG344" s="26"/>
      <c r="AH344" s="26"/>
      <c r="AI344" s="26"/>
    </row>
    <row r="345" spans="1:35" ht="18" customHeight="1" thickBot="1" x14ac:dyDescent="0.2">
      <c r="B345" s="859" t="s">
        <v>531</v>
      </c>
      <c r="C345" s="74"/>
      <c r="D345" s="74"/>
      <c r="E345" s="74"/>
      <c r="F345" s="74"/>
      <c r="G345" s="74"/>
      <c r="H345" s="74"/>
      <c r="I345" s="74"/>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row>
    <row r="346" spans="1:35" ht="21" customHeight="1" x14ac:dyDescent="0.15">
      <c r="A346" s="375"/>
      <c r="B346" s="814" t="s">
        <v>2799</v>
      </c>
      <c r="C346" s="970"/>
      <c r="D346" s="970"/>
      <c r="E346" s="970"/>
      <c r="F346" s="970"/>
      <c r="G346" s="970"/>
      <c r="H346" s="970"/>
      <c r="I346" s="970"/>
      <c r="J346" s="970"/>
      <c r="K346" s="970"/>
      <c r="L346" s="970"/>
      <c r="M346" s="970"/>
      <c r="N346" s="970"/>
      <c r="O346" s="970"/>
      <c r="P346" s="970"/>
      <c r="Q346" s="970"/>
      <c r="R346" s="970"/>
      <c r="S346" s="970"/>
      <c r="T346" s="970"/>
      <c r="U346" s="970"/>
      <c r="V346" s="970"/>
      <c r="W346" s="970"/>
      <c r="X346" s="970"/>
      <c r="Y346" s="970"/>
      <c r="Z346" s="970"/>
      <c r="AA346" s="970"/>
      <c r="AB346" s="970"/>
      <c r="AC346" s="970"/>
      <c r="AD346" s="970"/>
      <c r="AE346" s="970"/>
      <c r="AF346" s="970"/>
      <c r="AG346" s="970"/>
      <c r="AH346" s="970"/>
      <c r="AI346" s="971"/>
    </row>
    <row r="347" spans="1:35" ht="21" customHeight="1" x14ac:dyDescent="0.15">
      <c r="A347" s="396"/>
      <c r="B347" s="169"/>
      <c r="C347" s="1184" t="s">
        <v>825</v>
      </c>
      <c r="D347" s="1185"/>
      <c r="E347" s="1185"/>
      <c r="F347" s="1185"/>
      <c r="G347" s="1185"/>
      <c r="H347" s="1185"/>
      <c r="I347" s="1139" t="s">
        <v>2800</v>
      </c>
      <c r="J347" s="1140"/>
      <c r="K347" s="1140"/>
      <c r="L347" s="1140"/>
      <c r="M347" s="1140"/>
      <c r="N347" s="1140"/>
      <c r="O347" s="1311"/>
      <c r="P347" s="1727"/>
      <c r="Q347" s="1728"/>
      <c r="R347" s="1728"/>
      <c r="S347" s="1728"/>
      <c r="T347" s="1728"/>
      <c r="U347" s="1335" t="s">
        <v>819</v>
      </c>
      <c r="V347" s="1696"/>
      <c r="W347" s="1139" t="s">
        <v>824</v>
      </c>
      <c r="X347" s="1140"/>
      <c r="Y347" s="1140"/>
      <c r="Z347" s="1140"/>
      <c r="AA347" s="1140"/>
      <c r="AB347" s="1140"/>
      <c r="AC347" s="1311"/>
      <c r="AD347" s="1727"/>
      <c r="AE347" s="1728"/>
      <c r="AF347" s="1728"/>
      <c r="AG347" s="1728"/>
      <c r="AH347" s="1335" t="s">
        <v>819</v>
      </c>
      <c r="AI347" s="1336"/>
    </row>
    <row r="348" spans="1:35" ht="21" customHeight="1" x14ac:dyDescent="0.15">
      <c r="B348" s="890"/>
      <c r="C348" s="1174"/>
      <c r="D348" s="1175"/>
      <c r="E348" s="1175"/>
      <c r="F348" s="1175"/>
      <c r="G348" s="1175"/>
      <c r="H348" s="1175"/>
      <c r="I348" s="1139" t="s">
        <v>823</v>
      </c>
      <c r="J348" s="1140"/>
      <c r="K348" s="1140"/>
      <c r="L348" s="1140"/>
      <c r="M348" s="1140"/>
      <c r="N348" s="1140"/>
      <c r="O348" s="1311"/>
      <c r="P348" s="1727"/>
      <c r="Q348" s="1728"/>
      <c r="R348" s="1728"/>
      <c r="S348" s="1728"/>
      <c r="T348" s="1728"/>
      <c r="U348" s="1689" t="s">
        <v>819</v>
      </c>
      <c r="V348" s="1912"/>
      <c r="W348" s="1945" t="s">
        <v>822</v>
      </c>
      <c r="X348" s="1945"/>
      <c r="Y348" s="1945"/>
      <c r="Z348" s="1945"/>
      <c r="AA348" s="1945"/>
      <c r="AB348" s="1945"/>
      <c r="AC348" s="1946"/>
      <c r="AD348" s="1727"/>
      <c r="AE348" s="1728"/>
      <c r="AF348" s="1728"/>
      <c r="AG348" s="1728"/>
      <c r="AH348" s="1335" t="s">
        <v>821</v>
      </c>
      <c r="AI348" s="1336"/>
    </row>
    <row r="349" spans="1:35" ht="21" customHeight="1" x14ac:dyDescent="0.15">
      <c r="B349" s="890"/>
      <c r="C349" s="768" t="s">
        <v>820</v>
      </c>
      <c r="D349" s="796"/>
      <c r="E349" s="796"/>
      <c r="F349" s="796"/>
      <c r="G349" s="796"/>
      <c r="H349" s="797"/>
      <c r="I349" s="498" t="s">
        <v>2801</v>
      </c>
      <c r="J349" s="952"/>
      <c r="K349" s="417" t="s">
        <v>2802</v>
      </c>
      <c r="L349" s="763" t="s">
        <v>2803</v>
      </c>
      <c r="M349" s="763"/>
      <c r="N349" s="763"/>
      <c r="O349" s="763"/>
      <c r="P349" s="763"/>
      <c r="Q349" s="62" t="s">
        <v>551</v>
      </c>
      <c r="R349" s="837"/>
      <c r="S349" s="837"/>
      <c r="T349" s="837"/>
      <c r="U349" s="837"/>
      <c r="V349" s="837"/>
      <c r="W349" s="1642"/>
      <c r="X349" s="1643"/>
      <c r="Y349" s="1643"/>
      <c r="Z349" s="1643"/>
      <c r="AA349" s="1643"/>
      <c r="AB349" s="1643"/>
      <c r="AC349" s="1643"/>
      <c r="AD349" s="1643"/>
      <c r="AE349" s="1643"/>
      <c r="AF349" s="1643"/>
      <c r="AG349" s="1643"/>
      <c r="AH349" s="1356" t="s">
        <v>819</v>
      </c>
      <c r="AI349" s="1687"/>
    </row>
    <row r="350" spans="1:35" ht="21" customHeight="1" x14ac:dyDescent="0.15">
      <c r="B350" s="890"/>
      <c r="C350" s="1194" t="s">
        <v>2804</v>
      </c>
      <c r="D350" s="1192"/>
      <c r="E350" s="1192"/>
      <c r="F350" s="1192"/>
      <c r="G350" s="1192"/>
      <c r="H350" s="1192"/>
      <c r="I350" s="1192"/>
      <c r="J350" s="1192"/>
      <c r="K350" s="1192"/>
      <c r="L350" s="1192"/>
      <c r="M350" s="1192"/>
      <c r="N350" s="1192"/>
      <c r="O350" s="1193"/>
      <c r="P350" s="1727"/>
      <c r="Q350" s="1728"/>
      <c r="R350" s="1728"/>
      <c r="S350" s="1728"/>
      <c r="T350" s="1728"/>
      <c r="U350" s="1728"/>
      <c r="V350" s="1728"/>
      <c r="W350" s="1728"/>
      <c r="X350" s="1728"/>
      <c r="Y350" s="1728"/>
      <c r="Z350" s="1728"/>
      <c r="AA350" s="1728"/>
      <c r="AB350" s="1728"/>
      <c r="AC350" s="1728"/>
      <c r="AD350" s="1728"/>
      <c r="AE350" s="1728"/>
      <c r="AF350" s="1728"/>
      <c r="AG350" s="1728"/>
      <c r="AH350" s="1335" t="s">
        <v>819</v>
      </c>
      <c r="AI350" s="1336"/>
    </row>
    <row r="351" spans="1:35" ht="21" customHeight="1" x14ac:dyDescent="0.15">
      <c r="A351" s="396"/>
      <c r="B351" s="169"/>
      <c r="C351" s="1194" t="s">
        <v>2805</v>
      </c>
      <c r="D351" s="1192"/>
      <c r="E351" s="1192"/>
      <c r="F351" s="1192"/>
      <c r="G351" s="1192"/>
      <c r="H351" s="1192"/>
      <c r="I351" s="1192"/>
      <c r="J351" s="1192"/>
      <c r="K351" s="1192"/>
      <c r="L351" s="1192"/>
      <c r="M351" s="1192"/>
      <c r="N351" s="1192"/>
      <c r="O351" s="1193"/>
      <c r="P351" s="1394" t="s">
        <v>2806</v>
      </c>
      <c r="Q351" s="1394"/>
      <c r="R351" s="1394"/>
      <c r="S351" s="1394"/>
      <c r="T351" s="1727"/>
      <c r="U351" s="1728"/>
      <c r="V351" s="1728"/>
      <c r="W351" s="1728"/>
      <c r="X351" s="1335" t="s">
        <v>819</v>
      </c>
      <c r="Y351" s="1696"/>
      <c r="Z351" s="1139" t="s">
        <v>2807</v>
      </c>
      <c r="AA351" s="1140"/>
      <c r="AB351" s="1140"/>
      <c r="AC351" s="1311"/>
      <c r="AD351" s="1727"/>
      <c r="AE351" s="1728"/>
      <c r="AF351" s="1728"/>
      <c r="AG351" s="1728"/>
      <c r="AH351" s="1335" t="s">
        <v>819</v>
      </c>
      <c r="AI351" s="1336"/>
    </row>
    <row r="352" spans="1:35" ht="21" customHeight="1" x14ac:dyDescent="0.15">
      <c r="B352" s="890"/>
      <c r="C352" s="768" t="s">
        <v>2811</v>
      </c>
      <c r="D352" s="772"/>
      <c r="E352" s="769"/>
      <c r="F352" s="769"/>
      <c r="G352" s="769"/>
      <c r="H352" s="769"/>
      <c r="I352" s="769"/>
      <c r="J352" s="769"/>
      <c r="K352" s="769"/>
      <c r="L352" s="769"/>
      <c r="M352" s="769"/>
      <c r="N352" s="769"/>
      <c r="O352" s="769"/>
      <c r="P352" s="769"/>
      <c r="Q352" s="769"/>
      <c r="R352" s="769"/>
      <c r="S352" s="769"/>
      <c r="T352" s="98"/>
      <c r="U352" s="769"/>
      <c r="V352" s="98"/>
      <c r="W352" s="769"/>
      <c r="X352" s="769"/>
      <c r="Y352" s="769"/>
      <c r="Z352" s="769"/>
      <c r="AA352" s="769"/>
      <c r="AB352" s="949" t="s">
        <v>2801</v>
      </c>
      <c r="AC352" s="952"/>
      <c r="AD352" s="955" t="s">
        <v>2802</v>
      </c>
      <c r="AE352" s="932" t="s">
        <v>2803</v>
      </c>
      <c r="AF352" s="932"/>
      <c r="AG352" s="932"/>
      <c r="AH352" s="932"/>
      <c r="AI352" s="764"/>
    </row>
    <row r="353" spans="2:36" ht="21" customHeight="1" x14ac:dyDescent="0.15">
      <c r="B353" s="855"/>
      <c r="C353" s="85"/>
      <c r="D353" s="1139" t="s">
        <v>423</v>
      </c>
      <c r="E353" s="1140"/>
      <c r="F353" s="1140"/>
      <c r="G353" s="1140"/>
      <c r="H353" s="1311"/>
      <c r="I353" s="1169"/>
      <c r="J353" s="1125"/>
      <c r="K353" s="1125"/>
      <c r="L353" s="1125"/>
      <c r="M353" s="1125"/>
      <c r="N353" s="1125"/>
      <c r="O353" s="1125"/>
      <c r="P353" s="1125"/>
      <c r="Q353" s="1125"/>
      <c r="R353" s="1125"/>
      <c r="S353" s="1125"/>
      <c r="T353" s="1125"/>
      <c r="U353" s="1125"/>
      <c r="V353" s="1125"/>
      <c r="W353" s="1125"/>
      <c r="X353" s="1125"/>
      <c r="Y353" s="1125"/>
      <c r="Z353" s="1125"/>
      <c r="AA353" s="1125"/>
      <c r="AB353" s="1125"/>
      <c r="AC353" s="1125"/>
      <c r="AD353" s="1125"/>
      <c r="AE353" s="1125"/>
      <c r="AF353" s="1125"/>
      <c r="AG353" s="1125"/>
      <c r="AH353" s="1125"/>
      <c r="AI353" s="1170"/>
      <c r="AJ353" s="21"/>
    </row>
    <row r="354" spans="2:36" ht="21" customHeight="1" x14ac:dyDescent="0.15">
      <c r="B354" s="890"/>
      <c r="C354" s="768" t="s">
        <v>2812</v>
      </c>
      <c r="D354" s="769"/>
      <c r="E354" s="769"/>
      <c r="F354" s="769"/>
      <c r="G354" s="769"/>
      <c r="H354" s="769"/>
      <c r="I354" s="769"/>
      <c r="J354" s="769"/>
      <c r="K354" s="769"/>
      <c r="L354" s="769"/>
      <c r="M354" s="769"/>
      <c r="N354" s="769"/>
      <c r="O354" s="769"/>
      <c r="P354" s="769"/>
      <c r="Q354" s="769"/>
      <c r="R354" s="769"/>
      <c r="S354" s="769"/>
      <c r="T354" s="98"/>
      <c r="U354" s="769"/>
      <c r="V354" s="98"/>
      <c r="W354" s="769"/>
      <c r="X354" s="769"/>
      <c r="Y354" s="769"/>
      <c r="Z354" s="769"/>
      <c r="AA354" s="769"/>
      <c r="AB354" s="949" t="s">
        <v>2801</v>
      </c>
      <c r="AC354" s="952"/>
      <c r="AD354" s="955" t="s">
        <v>2802</v>
      </c>
      <c r="AE354" s="932" t="s">
        <v>2803</v>
      </c>
      <c r="AF354" s="932"/>
      <c r="AG354" s="932"/>
      <c r="AH354" s="932"/>
      <c r="AI354" s="764"/>
    </row>
    <row r="355" spans="2:36" ht="21" customHeight="1" thickBot="1" x14ac:dyDescent="0.2">
      <c r="B355" s="17"/>
      <c r="C355" s="168"/>
      <c r="D355" s="1736" t="s">
        <v>423</v>
      </c>
      <c r="E355" s="1737"/>
      <c r="F355" s="1737"/>
      <c r="G355" s="1737"/>
      <c r="H355" s="1756"/>
      <c r="I355" s="1260"/>
      <c r="J355" s="1261"/>
      <c r="K355" s="1261"/>
      <c r="L355" s="1261"/>
      <c r="M355" s="1261"/>
      <c r="N355" s="1261"/>
      <c r="O355" s="1261"/>
      <c r="P355" s="1261"/>
      <c r="Q355" s="1261"/>
      <c r="R355" s="1261"/>
      <c r="S355" s="1261"/>
      <c r="T355" s="1261"/>
      <c r="U355" s="1261"/>
      <c r="V355" s="1261"/>
      <c r="W355" s="1261"/>
      <c r="X355" s="1261"/>
      <c r="Y355" s="1261"/>
      <c r="Z355" s="1261"/>
      <c r="AA355" s="1261"/>
      <c r="AB355" s="1261"/>
      <c r="AC355" s="1261"/>
      <c r="AD355" s="1261"/>
      <c r="AE355" s="1261"/>
      <c r="AF355" s="1261"/>
      <c r="AG355" s="1261"/>
      <c r="AH355" s="1261"/>
      <c r="AI355" s="1262"/>
      <c r="AJ355" s="21"/>
    </row>
    <row r="356" spans="2:36" x14ac:dyDescent="0.15">
      <c r="B356" s="396"/>
      <c r="C356" s="396"/>
      <c r="D356" s="391"/>
      <c r="E356" s="391"/>
      <c r="F356" s="391"/>
      <c r="G356" s="391"/>
      <c r="H356" s="391"/>
      <c r="I356" s="391"/>
      <c r="J356" s="391"/>
      <c r="K356" s="391"/>
      <c r="L356" s="391"/>
      <c r="M356" s="391"/>
      <c r="N356" s="391"/>
      <c r="O356" s="391"/>
      <c r="P356" s="391"/>
      <c r="Q356" s="391"/>
      <c r="R356" s="391"/>
      <c r="S356" s="391"/>
      <c r="T356" s="893"/>
      <c r="U356" s="893"/>
      <c r="V356" s="893"/>
      <c r="W356" s="893"/>
      <c r="X356" s="893"/>
      <c r="Y356" s="893"/>
      <c r="Z356" s="893"/>
      <c r="AA356" s="893"/>
      <c r="AB356" s="893"/>
      <c r="AC356" s="893"/>
      <c r="AD356" s="893"/>
      <c r="AE356" s="893"/>
      <c r="AF356" s="893"/>
      <c r="AG356" s="893"/>
      <c r="AH356" s="893"/>
      <c r="AI356" s="893"/>
    </row>
    <row r="357" spans="2:36" x14ac:dyDescent="0.15">
      <c r="B357" s="396"/>
      <c r="C357" s="396"/>
      <c r="D357" s="391"/>
      <c r="E357" s="391"/>
      <c r="F357" s="391"/>
      <c r="G357" s="391"/>
      <c r="H357" s="391"/>
      <c r="I357" s="391"/>
      <c r="J357" s="391"/>
      <c r="K357" s="391"/>
      <c r="L357" s="391"/>
      <c r="M357" s="391"/>
      <c r="N357" s="391"/>
      <c r="O357" s="391"/>
      <c r="P357" s="391"/>
      <c r="Q357" s="391"/>
      <c r="R357" s="391"/>
      <c r="S357" s="391"/>
      <c r="T357" s="893"/>
      <c r="U357" s="893"/>
      <c r="V357" s="893"/>
      <c r="W357" s="893"/>
      <c r="X357" s="893"/>
      <c r="Y357" s="893"/>
      <c r="Z357" s="893"/>
      <c r="AA357" s="893"/>
      <c r="AB357" s="893"/>
      <c r="AC357" s="893"/>
      <c r="AD357" s="893"/>
      <c r="AE357" s="893"/>
      <c r="AF357" s="893"/>
      <c r="AG357" s="893"/>
      <c r="AH357" s="893"/>
      <c r="AI357" s="893"/>
    </row>
  </sheetData>
  <sheetProtection selectLockedCells="1" selectUnlockedCells="1"/>
  <mergeCells count="931">
    <mergeCell ref="AA3:AI3"/>
    <mergeCell ref="B4:H4"/>
    <mergeCell ref="I4:Q4"/>
    <mergeCell ref="R4:T4"/>
    <mergeCell ref="U4:X4"/>
    <mergeCell ref="Y4:AI4"/>
    <mergeCell ref="I1:L1"/>
    <mergeCell ref="M1:U1"/>
    <mergeCell ref="V1:Z1"/>
    <mergeCell ref="AA1:AD1"/>
    <mergeCell ref="AH1:AI1"/>
    <mergeCell ref="B2:AI2"/>
    <mergeCell ref="B5:H5"/>
    <mergeCell ref="I5:T5"/>
    <mergeCell ref="U5:X5"/>
    <mergeCell ref="Y5:AI5"/>
    <mergeCell ref="B9:B20"/>
    <mergeCell ref="I9:O10"/>
    <mergeCell ref="S9:AI9"/>
    <mergeCell ref="P10:X10"/>
    <mergeCell ref="Y10:AI10"/>
    <mergeCell ref="I11:O12"/>
    <mergeCell ref="P11:S11"/>
    <mergeCell ref="T11:AI11"/>
    <mergeCell ref="P12:AI12"/>
    <mergeCell ref="C15:H16"/>
    <mergeCell ref="J15:O15"/>
    <mergeCell ref="P15:AI15"/>
    <mergeCell ref="I16:AI16"/>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76:K77"/>
    <mergeCell ref="L76:O76"/>
    <mergeCell ref="P76:AI76"/>
    <mergeCell ref="L77:AI77"/>
    <mergeCell ref="C78:K80"/>
    <mergeCell ref="M78:R78"/>
    <mergeCell ref="S78:X78"/>
    <mergeCell ref="Y78:AI78"/>
    <mergeCell ref="C72:J72"/>
    <mergeCell ref="S72:U72"/>
    <mergeCell ref="V72:AB72"/>
    <mergeCell ref="AC72:AI72"/>
    <mergeCell ref="B74:AI74"/>
    <mergeCell ref="L79:R79"/>
    <mergeCell ref="L80:R80"/>
    <mergeCell ref="S79:AI79"/>
    <mergeCell ref="S80:AI80"/>
    <mergeCell ref="C81:K84"/>
    <mergeCell ref="S81:AI81"/>
    <mergeCell ref="S82:AI82"/>
    <mergeCell ref="S84:AI84"/>
    <mergeCell ref="L85:AI85"/>
    <mergeCell ref="B86:K87"/>
    <mergeCell ref="L86:R86"/>
    <mergeCell ref="S86:AI86"/>
    <mergeCell ref="L87:R87"/>
    <mergeCell ref="S87:AI87"/>
    <mergeCell ref="C92:H93"/>
    <mergeCell ref="S92:AI92"/>
    <mergeCell ref="S93:AI93"/>
    <mergeCell ref="B97:R97"/>
    <mergeCell ref="S97:AI97"/>
    <mergeCell ref="B99:AI99"/>
    <mergeCell ref="B88:AI88"/>
    <mergeCell ref="C89:R89"/>
    <mergeCell ref="S89:AI89"/>
    <mergeCell ref="C90:H91"/>
    <mergeCell ref="S90:AI90"/>
    <mergeCell ref="S91:AI91"/>
    <mergeCell ref="B94:AI94"/>
    <mergeCell ref="C100:AI100"/>
    <mergeCell ref="D105:K106"/>
    <mergeCell ref="L105:S105"/>
    <mergeCell ref="T105:AA105"/>
    <mergeCell ref="AB105:AE106"/>
    <mergeCell ref="AF105:AI106"/>
    <mergeCell ref="L106:O106"/>
    <mergeCell ref="P106:S106"/>
    <mergeCell ref="T106:W106"/>
    <mergeCell ref="X106:AA106"/>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4:N114"/>
    <mergeCell ref="P114:R114"/>
    <mergeCell ref="T114:V114"/>
    <mergeCell ref="X114:Z114"/>
    <mergeCell ref="AB114:AD114"/>
    <mergeCell ref="AF114:AH114"/>
    <mergeCell ref="L113:N113"/>
    <mergeCell ref="P113:R113"/>
    <mergeCell ref="T113:V113"/>
    <mergeCell ref="X113:Z113"/>
    <mergeCell ref="AB113:AD113"/>
    <mergeCell ref="AF113:AH113"/>
    <mergeCell ref="L116:N116"/>
    <mergeCell ref="P116:R116"/>
    <mergeCell ref="T116:V116"/>
    <mergeCell ref="X116:Z116"/>
    <mergeCell ref="AB116:AD116"/>
    <mergeCell ref="AF116:AH116"/>
    <mergeCell ref="L115:N115"/>
    <mergeCell ref="P115:R115"/>
    <mergeCell ref="T115:V115"/>
    <mergeCell ref="X115:Z115"/>
    <mergeCell ref="AB115:AD115"/>
    <mergeCell ref="AF115:AH115"/>
    <mergeCell ref="AD117:AG117"/>
    <mergeCell ref="AH117:AI117"/>
    <mergeCell ref="D118:AI118"/>
    <mergeCell ref="E120:K121"/>
    <mergeCell ref="L120:W120"/>
    <mergeCell ref="X120:AI120"/>
    <mergeCell ref="L121:Q121"/>
    <mergeCell ref="R121:W121"/>
    <mergeCell ref="X121:AC121"/>
    <mergeCell ref="AD121:AI121"/>
    <mergeCell ref="L124:P124"/>
    <mergeCell ref="R124:V124"/>
    <mergeCell ref="X124:AB124"/>
    <mergeCell ref="AD124:AH124"/>
    <mergeCell ref="L125:P125"/>
    <mergeCell ref="R125:V125"/>
    <mergeCell ref="X125:AB125"/>
    <mergeCell ref="AD125:AH125"/>
    <mergeCell ref="L122:P122"/>
    <mergeCell ref="R122:V122"/>
    <mergeCell ref="X122:AB122"/>
    <mergeCell ref="AD122:AH122"/>
    <mergeCell ref="L123:P123"/>
    <mergeCell ref="R123:V123"/>
    <mergeCell ref="X123:AB123"/>
    <mergeCell ref="AD123:AH123"/>
    <mergeCell ref="L129:P129"/>
    <mergeCell ref="R129:V129"/>
    <mergeCell ref="X129:AB129"/>
    <mergeCell ref="AD129:AH129"/>
    <mergeCell ref="L130:P130"/>
    <mergeCell ref="R130:V130"/>
    <mergeCell ref="X130:AB130"/>
    <mergeCell ref="AD130:AH130"/>
    <mergeCell ref="E127:K128"/>
    <mergeCell ref="L127:W127"/>
    <mergeCell ref="X127:AI127"/>
    <mergeCell ref="L128:Q128"/>
    <mergeCell ref="R128:W128"/>
    <mergeCell ref="X128:AC128"/>
    <mergeCell ref="AD128:AI128"/>
    <mergeCell ref="L133:P133"/>
    <mergeCell ref="R133:V133"/>
    <mergeCell ref="X133:AB133"/>
    <mergeCell ref="AD133:AH133"/>
    <mergeCell ref="L134:P134"/>
    <mergeCell ref="R134:V134"/>
    <mergeCell ref="X134:AB134"/>
    <mergeCell ref="AD134:AH134"/>
    <mergeCell ref="L131:P131"/>
    <mergeCell ref="R131:V131"/>
    <mergeCell ref="X131:AB131"/>
    <mergeCell ref="AD131:AH131"/>
    <mergeCell ref="L132:P132"/>
    <mergeCell ref="R132:V132"/>
    <mergeCell ref="X132:AB132"/>
    <mergeCell ref="AD132:AH132"/>
    <mergeCell ref="D135:K136"/>
    <mergeCell ref="AD135:AH135"/>
    <mergeCell ref="AD136:AH136"/>
    <mergeCell ref="D138:K139"/>
    <mergeCell ref="L138:S138"/>
    <mergeCell ref="T138:AA138"/>
    <mergeCell ref="AB138:AE139"/>
    <mergeCell ref="AF138:AI139"/>
    <mergeCell ref="L139:O139"/>
    <mergeCell ref="P139:S139"/>
    <mergeCell ref="AB140:AD140"/>
    <mergeCell ref="AF140:AH140"/>
    <mergeCell ref="L141:N141"/>
    <mergeCell ref="P141:R141"/>
    <mergeCell ref="T141:V141"/>
    <mergeCell ref="X141:Z141"/>
    <mergeCell ref="AB141:AD141"/>
    <mergeCell ref="AF141:AH141"/>
    <mergeCell ref="T139:W139"/>
    <mergeCell ref="X139:AA139"/>
    <mergeCell ref="L140:N140"/>
    <mergeCell ref="P140:R140"/>
    <mergeCell ref="T140:V140"/>
    <mergeCell ref="X140:Z140"/>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5:N145"/>
    <mergeCell ref="P145:R145"/>
    <mergeCell ref="T145:V145"/>
    <mergeCell ref="X145:Z145"/>
    <mergeCell ref="AB145:AD145"/>
    <mergeCell ref="AF145:AH145"/>
    <mergeCell ref="L144:N144"/>
    <mergeCell ref="P144:R144"/>
    <mergeCell ref="T144:V144"/>
    <mergeCell ref="X144:Z144"/>
    <mergeCell ref="AB144:AD144"/>
    <mergeCell ref="AF144:AH144"/>
    <mergeCell ref="AD146:AG146"/>
    <mergeCell ref="AH146:AI146"/>
    <mergeCell ref="D147:AI147"/>
    <mergeCell ref="E149:K150"/>
    <mergeCell ref="L149:W149"/>
    <mergeCell ref="X149:AI149"/>
    <mergeCell ref="L150:Q150"/>
    <mergeCell ref="R150:W150"/>
    <mergeCell ref="X150:AC150"/>
    <mergeCell ref="AD150:AI150"/>
    <mergeCell ref="L153:P153"/>
    <mergeCell ref="R153:V153"/>
    <mergeCell ref="X153:AB153"/>
    <mergeCell ref="AD153:AH153"/>
    <mergeCell ref="L154:P154"/>
    <mergeCell ref="R154:V154"/>
    <mergeCell ref="X154:AB154"/>
    <mergeCell ref="AD154:AH154"/>
    <mergeCell ref="L151:P151"/>
    <mergeCell ref="R151:V151"/>
    <mergeCell ref="X151:AB151"/>
    <mergeCell ref="AD151:AH151"/>
    <mergeCell ref="L152:P152"/>
    <mergeCell ref="R152:V152"/>
    <mergeCell ref="X152:AB152"/>
    <mergeCell ref="AD152:AH152"/>
    <mergeCell ref="L158:P158"/>
    <mergeCell ref="R158:V158"/>
    <mergeCell ref="X158:AB158"/>
    <mergeCell ref="AD158:AH158"/>
    <mergeCell ref="L159:P159"/>
    <mergeCell ref="R159:V159"/>
    <mergeCell ref="X159:AB159"/>
    <mergeCell ref="AD159:AH159"/>
    <mergeCell ref="E156:K157"/>
    <mergeCell ref="L156:W156"/>
    <mergeCell ref="X156:AI156"/>
    <mergeCell ref="L157:Q157"/>
    <mergeCell ref="R157:W157"/>
    <mergeCell ref="X157:AC157"/>
    <mergeCell ref="AD157:AI157"/>
    <mergeCell ref="L162:P162"/>
    <mergeCell ref="R162:V162"/>
    <mergeCell ref="X162:AB162"/>
    <mergeCell ref="AD162:AH162"/>
    <mergeCell ref="L163:P163"/>
    <mergeCell ref="R163:V163"/>
    <mergeCell ref="X163:AB163"/>
    <mergeCell ref="AD163:AH163"/>
    <mergeCell ref="L160:P160"/>
    <mergeCell ref="R160:V160"/>
    <mergeCell ref="X160:AB160"/>
    <mergeCell ref="AD160:AH160"/>
    <mergeCell ref="L161:P161"/>
    <mergeCell ref="R161:V161"/>
    <mergeCell ref="X161:AB161"/>
    <mergeCell ref="AD161:AH161"/>
    <mergeCell ref="E165:AA165"/>
    <mergeCell ref="L166:AI166"/>
    <mergeCell ref="AD167:AH167"/>
    <mergeCell ref="C169:K170"/>
    <mergeCell ref="L169:S169"/>
    <mergeCell ref="T169:AA169"/>
    <mergeCell ref="AB169:AI169"/>
    <mergeCell ref="L170:O170"/>
    <mergeCell ref="P170:S170"/>
    <mergeCell ref="T170:W170"/>
    <mergeCell ref="L172:N172"/>
    <mergeCell ref="P172:R172"/>
    <mergeCell ref="T172:V172"/>
    <mergeCell ref="X172:Z172"/>
    <mergeCell ref="AB172:AD172"/>
    <mergeCell ref="AF172:AH172"/>
    <mergeCell ref="X170:AA170"/>
    <mergeCell ref="AB170:AE170"/>
    <mergeCell ref="AF170:AI170"/>
    <mergeCell ref="L171:N171"/>
    <mergeCell ref="P171:R171"/>
    <mergeCell ref="T171:V171"/>
    <mergeCell ref="X171:Z171"/>
    <mergeCell ref="AB171:AD171"/>
    <mergeCell ref="AF171:AH171"/>
    <mergeCell ref="L174:N174"/>
    <mergeCell ref="P174:R174"/>
    <mergeCell ref="T174:V174"/>
    <mergeCell ref="X174:Z174"/>
    <mergeCell ref="AB174:AD174"/>
    <mergeCell ref="AF174:AH174"/>
    <mergeCell ref="L173:O173"/>
    <mergeCell ref="P173:S173"/>
    <mergeCell ref="T173:W173"/>
    <mergeCell ref="X173:AA173"/>
    <mergeCell ref="AB173:AE173"/>
    <mergeCell ref="AF173:AI173"/>
    <mergeCell ref="L176:N176"/>
    <mergeCell ref="P176:R176"/>
    <mergeCell ref="T176:V176"/>
    <mergeCell ref="X176:Z176"/>
    <mergeCell ref="AB176:AD176"/>
    <mergeCell ref="AF176:AH176"/>
    <mergeCell ref="L175:N175"/>
    <mergeCell ref="P175:R175"/>
    <mergeCell ref="T175:V175"/>
    <mergeCell ref="X175:Z175"/>
    <mergeCell ref="AB175:AD175"/>
    <mergeCell ref="AF175:AH175"/>
    <mergeCell ref="L178:N178"/>
    <mergeCell ref="P178:R178"/>
    <mergeCell ref="T178:V178"/>
    <mergeCell ref="X178:Z178"/>
    <mergeCell ref="AB178:AD178"/>
    <mergeCell ref="AF178:AH178"/>
    <mergeCell ref="L177:N177"/>
    <mergeCell ref="P177:R177"/>
    <mergeCell ref="T177:V177"/>
    <mergeCell ref="X177:Z177"/>
    <mergeCell ref="AB177:AD177"/>
    <mergeCell ref="AF177:AH177"/>
    <mergeCell ref="C179:K180"/>
    <mergeCell ref="L179:S179"/>
    <mergeCell ref="T179:AA179"/>
    <mergeCell ref="L180:O180"/>
    <mergeCell ref="P180:S180"/>
    <mergeCell ref="T180:W180"/>
    <mergeCell ref="X180:AA180"/>
    <mergeCell ref="L181:N181"/>
    <mergeCell ref="P181:R181"/>
    <mergeCell ref="P183:S183"/>
    <mergeCell ref="T183:W183"/>
    <mergeCell ref="X183:AA183"/>
    <mergeCell ref="L184:N184"/>
    <mergeCell ref="P184:R184"/>
    <mergeCell ref="T184:V184"/>
    <mergeCell ref="X184:Z184"/>
    <mergeCell ref="T181:V181"/>
    <mergeCell ref="X181:Z181"/>
    <mergeCell ref="L182:N182"/>
    <mergeCell ref="P182:R182"/>
    <mergeCell ref="T182:V182"/>
    <mergeCell ref="X182:Z182"/>
    <mergeCell ref="H192:AI192"/>
    <mergeCell ref="O194:Q194"/>
    <mergeCell ref="R194:V194"/>
    <mergeCell ref="Z194:AA194"/>
    <mergeCell ref="AC194:AE194"/>
    <mergeCell ref="AG194:AH194"/>
    <mergeCell ref="L187:N187"/>
    <mergeCell ref="P187:R187"/>
    <mergeCell ref="T187:V187"/>
    <mergeCell ref="X187:Z187"/>
    <mergeCell ref="L188:N188"/>
    <mergeCell ref="P188:R188"/>
    <mergeCell ref="T188:V188"/>
    <mergeCell ref="X188:Z188"/>
    <mergeCell ref="AB179:AI188"/>
    <mergeCell ref="L185:N185"/>
    <mergeCell ref="P185:R185"/>
    <mergeCell ref="T185:V185"/>
    <mergeCell ref="X185:Z185"/>
    <mergeCell ref="L186:N186"/>
    <mergeCell ref="P186:R186"/>
    <mergeCell ref="T186:V186"/>
    <mergeCell ref="X186:Z186"/>
    <mergeCell ref="L183:O183"/>
    <mergeCell ref="C201:AI201"/>
    <mergeCell ref="C203:AI203"/>
    <mergeCell ref="D211:AA211"/>
    <mergeCell ref="D212:AA212"/>
    <mergeCell ref="D213:AA213"/>
    <mergeCell ref="B204:AI204"/>
    <mergeCell ref="D195:K196"/>
    <mergeCell ref="L195:Q195"/>
    <mergeCell ref="R195:W195"/>
    <mergeCell ref="X195:AC195"/>
    <mergeCell ref="AD195:AI195"/>
    <mergeCell ref="L196:P196"/>
    <mergeCell ref="R196:V196"/>
    <mergeCell ref="X196:AB196"/>
    <mergeCell ref="AD196:AH196"/>
    <mergeCell ref="D228:H228"/>
    <mergeCell ref="I228:AI228"/>
    <mergeCell ref="I229:AI229"/>
    <mergeCell ref="I230:AG230"/>
    <mergeCell ref="AH230:AI230"/>
    <mergeCell ref="I231:AG231"/>
    <mergeCell ref="AH231:AI231"/>
    <mergeCell ref="D215:AA215"/>
    <mergeCell ref="AB218:AI218"/>
    <mergeCell ref="K219:AI219"/>
    <mergeCell ref="K220:AI220"/>
    <mergeCell ref="K222:AI222"/>
    <mergeCell ref="K223:AI223"/>
    <mergeCell ref="AF234:AI234"/>
    <mergeCell ref="L235:N235"/>
    <mergeCell ref="P235:R235"/>
    <mergeCell ref="T235:V235"/>
    <mergeCell ref="X235:Z235"/>
    <mergeCell ref="AB235:AD235"/>
    <mergeCell ref="AF235:AH235"/>
    <mergeCell ref="D234:K234"/>
    <mergeCell ref="L234:O234"/>
    <mergeCell ref="P234:S234"/>
    <mergeCell ref="T234:W234"/>
    <mergeCell ref="X234:AA234"/>
    <mergeCell ref="AB234:AE234"/>
    <mergeCell ref="AB238:AD238"/>
    <mergeCell ref="AF238:AH238"/>
    <mergeCell ref="L237:N237"/>
    <mergeCell ref="P237:R237"/>
    <mergeCell ref="T237:V237"/>
    <mergeCell ref="X237:Z237"/>
    <mergeCell ref="AB237:AD237"/>
    <mergeCell ref="AF237:AH237"/>
    <mergeCell ref="L236:N236"/>
    <mergeCell ref="P236:R236"/>
    <mergeCell ref="T236:V236"/>
    <mergeCell ref="X236:Z236"/>
    <mergeCell ref="AB236:AD236"/>
    <mergeCell ref="AF236:AH236"/>
    <mergeCell ref="X239:AA239"/>
    <mergeCell ref="L240:N240"/>
    <mergeCell ref="P240:R240"/>
    <mergeCell ref="T240:V240"/>
    <mergeCell ref="X240:Z240"/>
    <mergeCell ref="L241:N241"/>
    <mergeCell ref="L238:N238"/>
    <mergeCell ref="P238:R238"/>
    <mergeCell ref="T238:V238"/>
    <mergeCell ref="X238:Z238"/>
    <mergeCell ref="P246:R246"/>
    <mergeCell ref="S246:W246"/>
    <mergeCell ref="X246:Y246"/>
    <mergeCell ref="Z246:AB246"/>
    <mergeCell ref="AC246:AG246"/>
    <mergeCell ref="AH246:AI246"/>
    <mergeCell ref="L243:N243"/>
    <mergeCell ref="P243:R243"/>
    <mergeCell ref="T243:V243"/>
    <mergeCell ref="X243:Z243"/>
    <mergeCell ref="AC245:AG245"/>
    <mergeCell ref="AH245:AI245"/>
    <mergeCell ref="D244:AI244"/>
    <mergeCell ref="AB239:AI243"/>
    <mergeCell ref="P241:R241"/>
    <mergeCell ref="T241:V241"/>
    <mergeCell ref="X241:Z241"/>
    <mergeCell ref="L242:N242"/>
    <mergeCell ref="P242:R242"/>
    <mergeCell ref="T242:V242"/>
    <mergeCell ref="X242:Z242"/>
    <mergeCell ref="L239:O239"/>
    <mergeCell ref="P239:S239"/>
    <mergeCell ref="T239:W239"/>
    <mergeCell ref="AC247:AG247"/>
    <mergeCell ref="AH247:AI247"/>
    <mergeCell ref="D249:K249"/>
    <mergeCell ref="L249:O249"/>
    <mergeCell ref="P249:S249"/>
    <mergeCell ref="T249:W249"/>
    <mergeCell ref="X249:AA249"/>
    <mergeCell ref="AB249:AE249"/>
    <mergeCell ref="AF249:AI249"/>
    <mergeCell ref="L251:N251"/>
    <mergeCell ref="P251:R251"/>
    <mergeCell ref="T251:V251"/>
    <mergeCell ref="X251:Z251"/>
    <mergeCell ref="AB251:AD251"/>
    <mergeCell ref="AF251:AH251"/>
    <mergeCell ref="L250:N250"/>
    <mergeCell ref="P250:R250"/>
    <mergeCell ref="T250:V250"/>
    <mergeCell ref="X250:Z250"/>
    <mergeCell ref="AB250:AD250"/>
    <mergeCell ref="AF250:AH250"/>
    <mergeCell ref="AF252:AH252"/>
    <mergeCell ref="L253:N253"/>
    <mergeCell ref="P253:R253"/>
    <mergeCell ref="T253:V253"/>
    <mergeCell ref="X253:Z253"/>
    <mergeCell ref="AB253:AD253"/>
    <mergeCell ref="AF253:AH253"/>
    <mergeCell ref="D252:K252"/>
    <mergeCell ref="L252:N252"/>
    <mergeCell ref="P252:R252"/>
    <mergeCell ref="T252:V252"/>
    <mergeCell ref="X252:Z252"/>
    <mergeCell ref="AB252:AD252"/>
    <mergeCell ref="L255:N255"/>
    <mergeCell ref="P255:R255"/>
    <mergeCell ref="T255:V255"/>
    <mergeCell ref="X255:Z255"/>
    <mergeCell ref="AB255:AD255"/>
    <mergeCell ref="AF255:AH255"/>
    <mergeCell ref="L254:N254"/>
    <mergeCell ref="P254:R254"/>
    <mergeCell ref="T254:V254"/>
    <mergeCell ref="X254:Z254"/>
    <mergeCell ref="AB254:AD254"/>
    <mergeCell ref="AF254:AH254"/>
    <mergeCell ref="L259:N259"/>
    <mergeCell ref="P259:R259"/>
    <mergeCell ref="T259:V259"/>
    <mergeCell ref="X259:Z259"/>
    <mergeCell ref="D256:K256"/>
    <mergeCell ref="L256:O256"/>
    <mergeCell ref="P256:S256"/>
    <mergeCell ref="T256:W256"/>
    <mergeCell ref="X256:AA256"/>
    <mergeCell ref="L257:N257"/>
    <mergeCell ref="P257:R257"/>
    <mergeCell ref="T257:V257"/>
    <mergeCell ref="X257:Z257"/>
    <mergeCell ref="L262:N262"/>
    <mergeCell ref="P262:R262"/>
    <mergeCell ref="T262:V262"/>
    <mergeCell ref="X262:Z262"/>
    <mergeCell ref="D265:K265"/>
    <mergeCell ref="L265:O265"/>
    <mergeCell ref="P265:S265"/>
    <mergeCell ref="T265:W265"/>
    <mergeCell ref="X265:AA265"/>
    <mergeCell ref="D263:AI263"/>
    <mergeCell ref="AB256:AI262"/>
    <mergeCell ref="L260:N260"/>
    <mergeCell ref="P260:R260"/>
    <mergeCell ref="T260:V260"/>
    <mergeCell ref="X260:Z260"/>
    <mergeCell ref="L261:N261"/>
    <mergeCell ref="P261:R261"/>
    <mergeCell ref="T261:V261"/>
    <mergeCell ref="X261:Z261"/>
    <mergeCell ref="L258:N258"/>
    <mergeCell ref="P258:R258"/>
    <mergeCell ref="T258:V258"/>
    <mergeCell ref="X258:Z258"/>
    <mergeCell ref="D259:K259"/>
    <mergeCell ref="C268:G270"/>
    <mergeCell ref="H270:AA270"/>
    <mergeCell ref="C271:G272"/>
    <mergeCell ref="H271:W271"/>
    <mergeCell ref="X271:AI271"/>
    <mergeCell ref="H272:W272"/>
    <mergeCell ref="X272:AG272"/>
    <mergeCell ref="AH272:AI272"/>
    <mergeCell ref="AB265:AE265"/>
    <mergeCell ref="AF265:AI265"/>
    <mergeCell ref="D266:K266"/>
    <mergeCell ref="L266:N266"/>
    <mergeCell ref="P266:R266"/>
    <mergeCell ref="T266:V266"/>
    <mergeCell ref="X266:Z266"/>
    <mergeCell ref="AB266:AD266"/>
    <mergeCell ref="AF266:AH266"/>
    <mergeCell ref="C273:G282"/>
    <mergeCell ref="H273:J274"/>
    <mergeCell ref="K274:S274"/>
    <mergeCell ref="T274:AG274"/>
    <mergeCell ref="AH274:AI274"/>
    <mergeCell ref="H275:J276"/>
    <mergeCell ref="K276:S276"/>
    <mergeCell ref="T276:AG276"/>
    <mergeCell ref="AH276:AI276"/>
    <mergeCell ref="H277:J278"/>
    <mergeCell ref="H281:J282"/>
    <mergeCell ref="K282:S282"/>
    <mergeCell ref="T282:AG282"/>
    <mergeCell ref="AH282:AI282"/>
    <mergeCell ref="AA284:AG284"/>
    <mergeCell ref="AH284:AI284"/>
    <mergeCell ref="K278:S278"/>
    <mergeCell ref="T278:AG278"/>
    <mergeCell ref="AH278:AI278"/>
    <mergeCell ref="H279:J280"/>
    <mergeCell ref="K280:S280"/>
    <mergeCell ref="T280:AG280"/>
    <mergeCell ref="AH280:AI280"/>
    <mergeCell ref="AB286:AG286"/>
    <mergeCell ref="AH286:AI286"/>
    <mergeCell ref="D287:H287"/>
    <mergeCell ref="I287:AI287"/>
    <mergeCell ref="I288:AI288"/>
    <mergeCell ref="I291:AI291"/>
    <mergeCell ref="E285:K285"/>
    <mergeCell ref="L285:S285"/>
    <mergeCell ref="T285:AA285"/>
    <mergeCell ref="AB285:AI285"/>
    <mergeCell ref="E286:I286"/>
    <mergeCell ref="J286:K286"/>
    <mergeCell ref="L286:Q286"/>
    <mergeCell ref="R286:S286"/>
    <mergeCell ref="T286:Y286"/>
    <mergeCell ref="Z286:AA286"/>
    <mergeCell ref="W307:AG307"/>
    <mergeCell ref="AH307:AI307"/>
    <mergeCell ref="E311:I311"/>
    <mergeCell ref="J311:K311"/>
    <mergeCell ref="L311:V311"/>
    <mergeCell ref="W311:X311"/>
    <mergeCell ref="Y311:AI311"/>
    <mergeCell ref="I293:AI293"/>
    <mergeCell ref="I295:AI295"/>
    <mergeCell ref="W300:AG300"/>
    <mergeCell ref="AH300:AI300"/>
    <mergeCell ref="E304:I304"/>
    <mergeCell ref="J304:K304"/>
    <mergeCell ref="L304:V304"/>
    <mergeCell ref="W304:X304"/>
    <mergeCell ref="Y304:AI304"/>
    <mergeCell ref="L314:AI314"/>
    <mergeCell ref="L315:AI315"/>
    <mergeCell ref="T316:U316"/>
    <mergeCell ref="W316:X316"/>
    <mergeCell ref="Z316:AC316"/>
    <mergeCell ref="AD316:AE316"/>
    <mergeCell ref="AG316:AH316"/>
    <mergeCell ref="T317:U317"/>
    <mergeCell ref="W317:X317"/>
    <mergeCell ref="D321:K321"/>
    <mergeCell ref="L321:AI321"/>
    <mergeCell ref="C325:F325"/>
    <mergeCell ref="G325:AI325"/>
    <mergeCell ref="C327:AA327"/>
    <mergeCell ref="L330:AI330"/>
    <mergeCell ref="T319:U319"/>
    <mergeCell ref="W319:X319"/>
    <mergeCell ref="Z319:AC319"/>
    <mergeCell ref="AD319:AE319"/>
    <mergeCell ref="AG319:AH319"/>
    <mergeCell ref="L320:AI320"/>
    <mergeCell ref="C316:K319"/>
    <mergeCell ref="Z317:AC317"/>
    <mergeCell ref="AD317:AE317"/>
    <mergeCell ref="AG317:AH317"/>
    <mergeCell ref="T318:U318"/>
    <mergeCell ref="W318:X318"/>
    <mergeCell ref="Z318:AC318"/>
    <mergeCell ref="AD318:AE318"/>
    <mergeCell ref="AG318:AH318"/>
    <mergeCell ref="L331:AI331"/>
    <mergeCell ref="AB333:AI333"/>
    <mergeCell ref="Q335:U335"/>
    <mergeCell ref="V335:AB335"/>
    <mergeCell ref="AC335:AI335"/>
    <mergeCell ref="C336:H336"/>
    <mergeCell ref="Q336:U336"/>
    <mergeCell ref="V336:AB336"/>
    <mergeCell ref="AC336:AI336"/>
    <mergeCell ref="C339:H339"/>
    <mergeCell ref="Q339:U339"/>
    <mergeCell ref="V339:AB339"/>
    <mergeCell ref="AC339:AI339"/>
    <mergeCell ref="C340:H340"/>
    <mergeCell ref="Q340:U340"/>
    <mergeCell ref="V340:AB340"/>
    <mergeCell ref="AC340:AI340"/>
    <mergeCell ref="C337:H337"/>
    <mergeCell ref="Q337:U337"/>
    <mergeCell ref="V337:AB337"/>
    <mergeCell ref="AC337:AI337"/>
    <mergeCell ref="C338:H338"/>
    <mergeCell ref="Q338:U338"/>
    <mergeCell ref="V338:AB338"/>
    <mergeCell ref="AC338:AI338"/>
    <mergeCell ref="Q341:U341"/>
    <mergeCell ref="D355:H355"/>
    <mergeCell ref="I355:AI355"/>
    <mergeCell ref="W349:AG349"/>
    <mergeCell ref="AH349:AI349"/>
    <mergeCell ref="C350:O350"/>
    <mergeCell ref="P350:AG350"/>
    <mergeCell ref="AH350:AI350"/>
    <mergeCell ref="C351:O351"/>
    <mergeCell ref="P351:S351"/>
    <mergeCell ref="T351:W351"/>
    <mergeCell ref="X351:Y351"/>
    <mergeCell ref="Z351:AC351"/>
    <mergeCell ref="V341:AB341"/>
    <mergeCell ref="AC341:AI341"/>
    <mergeCell ref="C342:H342"/>
    <mergeCell ref="Q342:U342"/>
    <mergeCell ref="V342:AB342"/>
    <mergeCell ref="AC342:AI342"/>
    <mergeCell ref="D214:AA214"/>
    <mergeCell ref="D192:G192"/>
    <mergeCell ref="AD351:AG351"/>
    <mergeCell ref="AH351:AI351"/>
    <mergeCell ref="D353:H353"/>
    <mergeCell ref="I353:AI353"/>
    <mergeCell ref="AD347:AG347"/>
    <mergeCell ref="AH347:AI347"/>
    <mergeCell ref="I348:O348"/>
    <mergeCell ref="P348:T348"/>
    <mergeCell ref="U348:V348"/>
    <mergeCell ref="W348:AC348"/>
    <mergeCell ref="AD348:AG348"/>
    <mergeCell ref="AH348:AI348"/>
    <mergeCell ref="C343:H343"/>
    <mergeCell ref="Q343:U343"/>
    <mergeCell ref="V343:AB343"/>
    <mergeCell ref="AC343:AI343"/>
    <mergeCell ref="C347:H348"/>
    <mergeCell ref="I347:O347"/>
    <mergeCell ref="P347:T347"/>
    <mergeCell ref="U347:V347"/>
    <mergeCell ref="W347:AC347"/>
    <mergeCell ref="C341:H341"/>
  </mergeCells>
  <phoneticPr fontId="2"/>
  <dataValidations count="12">
    <dataValidation type="whole" imeMode="off" operator="greaterThanOrEqual" allowBlank="1" showInputMessage="1" showErrorMessage="1" sqref="T351:W351 AD347:AG348 P350:AG350 AD351:AG351 L158:P163 R158:V163 X158:AB163 AD158:AH163 L171:N172 P171:R172 T171:V172 X171:Z172 AB171:AD172 AF171:AH172 L174:N178 P174:R178 T174:V178 X174:Z178 AB174:AD178 AF174:AH178 L184:N188 P184:R188 T184:V188 X184:Z188 L181:N182 P181:R182 T181:V182 X181:Z182 S246:W246 AC246:AG246 I230:AG231 E286:I286 T316:U319 AD316:AE319 L235:N238 P235:R238 T235:V238 X235:Z238 AB235:AD238 P240:R243 T240:V243 Z194:AA194 L250:N255 P250:R255 T250:V255 X250:Z255 AB250:AD255 P257:R262 T257:V262 L240:N243 L266:N266 P266:R266 T266:V266 X266:Z266 AB266:AD266 AF266:AH266 AD129:AH134 AB286:AG286 T286:Y286 L286:Q286 L107:N116 P107:R116 T107:V116 X107:Z116 L257:N262 S70:U72 S65:U68 S52:U63 R349:AG349 S28:U39 P347:T348 X140:Z145 T140:V145 P140:R145 L140:N145 X129:AB134 R129:V134 L151:P154 L122:P125 R122:V125 X122:AB125 AD122:AH125 AD151:AH154 X151:AB154 R151:V154 L129:P134 AC194:AE194 AG194:AH194 X194 O194:Q194 S41:U50">
      <formula1>0</formula1>
    </dataValidation>
    <dataValidation type="list" allowBlank="1" showInputMessage="1" showErrorMessage="1" sqref="AC354 AC352 AC98 J336:J343 AC327:AC329 AC332 AC268:AC270 AC294 AC302:AC303 L52:L63 L70:L72 AC164:AC165 AC305 AC323 AC95:AC96 AC312 AC221 AC225:AC227 AC289:AC290 L65:L68 J349 AC19 L41:L50 AC83 L28:L39 AC309:AC310 AC189 AC197 AC211:AC217">
      <formula1>"0,1"</formula1>
    </dataValidation>
    <dataValidation type="list" allowBlank="1" showInputMessage="1" showErrorMessage="1" sqref="X301 X308 T296:T298 L273 L275 L279 L277 L281">
      <formula1>"1,2,3"</formula1>
    </dataValidation>
    <dataValidation type="decimal" imeMode="off" operator="greaterThanOrEqual" allowBlank="1" showInputMessage="1" showErrorMessage="1" sqref="W300 W307 AD167:AH167 AC247:AG247 AC245:AG245 AD146:AG146 X272:AG272 T280:AG280 T278:AG278 T282:AG282 T276:AG276 T274:AG274 AD117:AG117 AF107:AH116 AD135:AH136 AF140:AH145">
      <formula1>0</formula1>
    </dataValidation>
    <dataValidation imeMode="off" allowBlank="1" showInputMessage="1" showErrorMessage="1" sqref="L315:AI315 AH1:AI1 L85:AI85 P17:AI18 J15:O15 S81:AI82 AA1:AD1 M78:R78"/>
    <dataValidation type="whole" imeMode="off" allowBlank="1" showInputMessage="1" showErrorMessage="1" sqref="W316:X319 AG316:AH319">
      <formula1>0</formula1>
      <formula2>59</formula2>
    </dataValidation>
    <dataValidation type="date" imeMode="off" operator="greaterThanOrEqual" allowBlank="1" showInputMessage="1" showErrorMessage="1" sqref="Y304 S97:AI97 Y311 Y4:AI4 S89 S90:AI93">
      <formula1>1</formula1>
    </dataValidation>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39" max="35" man="1"/>
    <brk id="73" max="35" man="1"/>
    <brk id="125" max="35" man="1"/>
    <brk id="178" max="35" man="1"/>
    <brk id="238" max="35" man="1"/>
    <brk id="291" max="35" man="1"/>
    <brk id="333" max="3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H353"/>
  <sheetViews>
    <sheetView view="pageBreakPreview" topLeftCell="A193" zoomScale="85" zoomScaleNormal="100" zoomScaleSheetLayoutView="85" workbookViewId="0">
      <selection activeCell="AJ193"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60"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873"/>
      <c r="AF1" s="873" t="s">
        <v>2</v>
      </c>
      <c r="AH1" s="1163"/>
      <c r="AI1" s="1163"/>
    </row>
    <row r="2" spans="2:60" ht="42" customHeight="1" x14ac:dyDescent="0.15">
      <c r="B2" s="1871" t="s">
        <v>851</v>
      </c>
      <c r="C2" s="1872"/>
      <c r="D2" s="1872"/>
      <c r="E2" s="1872"/>
      <c r="F2" s="1872"/>
      <c r="G2" s="1872"/>
      <c r="H2" s="1872"/>
      <c r="I2" s="1872"/>
      <c r="J2" s="1872"/>
      <c r="K2" s="1872"/>
      <c r="L2" s="1872"/>
      <c r="M2" s="1872"/>
      <c r="N2" s="1872"/>
      <c r="O2" s="1872"/>
      <c r="P2" s="1872"/>
      <c r="Q2" s="1872"/>
      <c r="R2" s="1872"/>
      <c r="S2" s="1872"/>
      <c r="T2" s="1872"/>
      <c r="U2" s="1872"/>
      <c r="V2" s="1872"/>
      <c r="W2" s="1872"/>
      <c r="X2" s="1872"/>
      <c r="Y2" s="1872"/>
      <c r="Z2" s="1872"/>
      <c r="AA2" s="1872"/>
      <c r="AB2" s="1872"/>
      <c r="AC2" s="1872"/>
      <c r="AD2" s="1872"/>
      <c r="AE2" s="1872"/>
      <c r="AF2" s="1872"/>
      <c r="AG2" s="1872"/>
      <c r="AH2" s="1872"/>
      <c r="AI2" s="1872"/>
    </row>
    <row r="3" spans="2:60"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787</v>
      </c>
      <c r="AB3" s="1119"/>
      <c r="AC3" s="1119"/>
      <c r="AD3" s="1119"/>
      <c r="AE3" s="1119"/>
      <c r="AF3" s="1119"/>
      <c r="AG3" s="1119"/>
      <c r="AH3" s="1119"/>
      <c r="AI3" s="1119"/>
      <c r="AJ3" s="1"/>
    </row>
    <row r="4" spans="2:60"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60" ht="31.5" customHeight="1" x14ac:dyDescent="0.15">
      <c r="B5" s="1165" t="s">
        <v>2442</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60"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60"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60"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60" ht="97.5" customHeight="1" x14ac:dyDescent="0.15">
      <c r="B9" s="1145"/>
      <c r="C9" s="1130" t="s">
        <v>276</v>
      </c>
      <c r="D9" s="1131"/>
      <c r="E9" s="1131"/>
      <c r="F9" s="1131"/>
      <c r="G9" s="1131"/>
      <c r="H9" s="1132"/>
      <c r="I9" s="1130" t="s">
        <v>9</v>
      </c>
      <c r="J9" s="1131"/>
      <c r="K9" s="1131"/>
      <c r="L9" s="1131"/>
      <c r="M9" s="1131"/>
      <c r="N9" s="1131"/>
      <c r="O9" s="1132"/>
      <c r="P9" s="415" t="s">
        <v>2904</v>
      </c>
      <c r="Q9" s="416"/>
      <c r="R9" s="417" t="s">
        <v>2443</v>
      </c>
      <c r="S9" s="1136" t="s">
        <v>2959</v>
      </c>
      <c r="T9" s="1136"/>
      <c r="U9" s="1136"/>
      <c r="V9" s="1136"/>
      <c r="W9" s="1136"/>
      <c r="X9" s="1136"/>
      <c r="Y9" s="1136"/>
      <c r="Z9" s="1136"/>
      <c r="AA9" s="1136"/>
      <c r="AB9" s="1136"/>
      <c r="AC9" s="1136"/>
      <c r="AD9" s="1136"/>
      <c r="AE9" s="1136"/>
      <c r="AF9" s="1136"/>
      <c r="AG9" s="1136"/>
      <c r="AH9" s="1136"/>
      <c r="AI9" s="1869"/>
      <c r="AJ9" s="396"/>
      <c r="AK9" s="396"/>
      <c r="AL9" s="396"/>
      <c r="AM9" s="396"/>
      <c r="AN9" s="396"/>
      <c r="AO9" s="396"/>
      <c r="AP9" s="396"/>
      <c r="AQ9" s="396"/>
      <c r="AR9" s="396"/>
      <c r="AS9" s="396"/>
      <c r="AT9" s="396"/>
      <c r="AU9" s="396"/>
      <c r="AV9" s="396"/>
      <c r="AW9" s="396"/>
      <c r="AX9" s="396"/>
      <c r="AY9" s="396"/>
      <c r="AZ9" s="396"/>
      <c r="BA9" s="396"/>
      <c r="BB9" s="396"/>
      <c r="BC9" s="396"/>
      <c r="BD9" s="396"/>
      <c r="BE9" s="396"/>
      <c r="BF9" s="396"/>
      <c r="BG9" s="396"/>
      <c r="BH9" s="396"/>
    </row>
    <row r="10" spans="2:60"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c r="AL10" s="396"/>
      <c r="AM10" s="396"/>
      <c r="AN10" s="396"/>
      <c r="AO10" s="396"/>
      <c r="AP10" s="396"/>
      <c r="AQ10" s="396"/>
      <c r="AR10" s="396"/>
      <c r="AS10" s="396"/>
      <c r="AT10" s="396"/>
      <c r="AU10" s="396"/>
      <c r="AV10" s="396"/>
      <c r="AW10" s="396"/>
      <c r="AX10" s="396"/>
      <c r="AY10" s="396"/>
      <c r="AZ10" s="396"/>
      <c r="BA10" s="396"/>
      <c r="BB10" s="396"/>
      <c r="BC10" s="396"/>
      <c r="BD10" s="396"/>
      <c r="BE10" s="396"/>
      <c r="BF10" s="396"/>
      <c r="BG10" s="396"/>
      <c r="BH10" s="396"/>
    </row>
    <row r="11" spans="2:60" ht="27" customHeight="1" x14ac:dyDescent="0.15">
      <c r="B11" s="1146"/>
      <c r="C11" s="1381"/>
      <c r="D11" s="1325"/>
      <c r="E11" s="1325"/>
      <c r="F11" s="1325"/>
      <c r="G11" s="1325"/>
      <c r="H11" s="1382"/>
      <c r="I11" s="1147" t="s">
        <v>13</v>
      </c>
      <c r="J11" s="1148"/>
      <c r="K11" s="1148"/>
      <c r="L11" s="1148"/>
      <c r="M11" s="1148"/>
      <c r="N11" s="1148"/>
      <c r="O11" s="1149"/>
      <c r="P11" s="1861" t="s">
        <v>2444</v>
      </c>
      <c r="Q11" s="1862"/>
      <c r="R11" s="1862"/>
      <c r="S11" s="1863"/>
      <c r="T11" s="1864"/>
      <c r="U11" s="1865"/>
      <c r="V11" s="1865"/>
      <c r="W11" s="1865"/>
      <c r="X11" s="1865"/>
      <c r="Y11" s="1865"/>
      <c r="Z11" s="1865"/>
      <c r="AA11" s="1865"/>
      <c r="AB11" s="1865"/>
      <c r="AC11" s="1865"/>
      <c r="AD11" s="1865"/>
      <c r="AE11" s="1865"/>
      <c r="AF11" s="1865"/>
      <c r="AG11" s="1865"/>
      <c r="AH11" s="1865"/>
      <c r="AI11" s="1866"/>
    </row>
    <row r="12" spans="2:60"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60"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60"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60" ht="21" customHeight="1" x14ac:dyDescent="0.15">
      <c r="B15" s="1146"/>
      <c r="C15" s="1385" t="s">
        <v>14</v>
      </c>
      <c r="D15" s="1385"/>
      <c r="E15" s="1385"/>
      <c r="F15" s="1385"/>
      <c r="G15" s="1385"/>
      <c r="H15" s="1385"/>
      <c r="I15" s="779" t="s">
        <v>2445</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60"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45"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45" ht="21" customHeight="1" x14ac:dyDescent="0.15">
      <c r="B18" s="1146"/>
      <c r="C18" s="1208"/>
      <c r="D18" s="1208"/>
      <c r="E18" s="1208"/>
      <c r="F18" s="1208"/>
      <c r="G18" s="1208"/>
      <c r="H18" s="1208"/>
      <c r="I18" s="1156" t="s">
        <v>2446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45" ht="21" customHeight="1" x14ac:dyDescent="0.15">
      <c r="B19" s="1146"/>
      <c r="C19" s="1208"/>
      <c r="D19" s="1208"/>
      <c r="E19" s="1208"/>
      <c r="F19" s="1208"/>
      <c r="G19" s="1208"/>
      <c r="H19" s="1208"/>
      <c r="I19" s="768" t="s">
        <v>2447</v>
      </c>
      <c r="J19" s="769"/>
      <c r="K19" s="769"/>
      <c r="L19" s="769"/>
      <c r="M19" s="769"/>
      <c r="N19" s="769"/>
      <c r="O19" s="769"/>
      <c r="P19" s="769"/>
      <c r="Q19" s="769"/>
      <c r="R19" s="769"/>
      <c r="S19" s="769"/>
      <c r="T19" s="769"/>
      <c r="U19" s="769"/>
      <c r="V19" s="769"/>
      <c r="W19" s="769"/>
      <c r="X19" s="769"/>
      <c r="Y19" s="769"/>
      <c r="Z19" s="769"/>
      <c r="AA19" s="769"/>
      <c r="AB19" s="949" t="s">
        <v>826</v>
      </c>
      <c r="AC19" s="478"/>
      <c r="AD19" s="955" t="s">
        <v>2443</v>
      </c>
      <c r="AE19" s="932" t="s">
        <v>2906</v>
      </c>
      <c r="AF19" s="926"/>
      <c r="AG19" s="419"/>
      <c r="AH19" s="926"/>
      <c r="AI19" s="420"/>
    </row>
    <row r="20" spans="2:45" ht="21" customHeight="1" x14ac:dyDescent="0.15">
      <c r="B20" s="1146"/>
      <c r="C20" s="1208"/>
      <c r="D20" s="1208"/>
      <c r="E20" s="1208"/>
      <c r="F20" s="1208"/>
      <c r="G20" s="1208"/>
      <c r="H20" s="1208"/>
      <c r="I20" s="774"/>
      <c r="J20" s="795" t="s">
        <v>2813</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c r="AL20" s="396"/>
      <c r="AM20" s="396"/>
      <c r="AN20" s="396"/>
      <c r="AO20" s="396"/>
      <c r="AP20" s="396"/>
      <c r="AQ20" s="396"/>
      <c r="AR20" s="396"/>
      <c r="AS20" s="396"/>
    </row>
    <row r="21" spans="2:45"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45"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45"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45" ht="18" customHeight="1" thickBot="1" x14ac:dyDescent="0.2"/>
    <row r="25" spans="2:45" ht="21" customHeight="1" thickBot="1" x14ac:dyDescent="0.2">
      <c r="B25" s="856" t="s">
        <v>2449</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45"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8" t="s">
        <v>24</v>
      </c>
      <c r="AD26" s="1196"/>
      <c r="AE26" s="1196"/>
      <c r="AF26" s="1196"/>
      <c r="AG26" s="1196"/>
      <c r="AH26" s="1196"/>
      <c r="AI26" s="1199"/>
    </row>
    <row r="27" spans="2:45" ht="21" customHeight="1" x14ac:dyDescent="0.15">
      <c r="B27" s="5" t="s">
        <v>2450</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45" ht="35.1" customHeight="1" x14ac:dyDescent="0.15">
      <c r="B28" s="890"/>
      <c r="C28" s="1200" t="s">
        <v>26</v>
      </c>
      <c r="D28" s="1201"/>
      <c r="E28" s="1201"/>
      <c r="F28" s="1201"/>
      <c r="G28" s="1201"/>
      <c r="H28" s="1201"/>
      <c r="I28" s="1201"/>
      <c r="J28" s="1202"/>
      <c r="K28" s="415" t="s">
        <v>2451</v>
      </c>
      <c r="L28" s="924"/>
      <c r="M28" s="417" t="s">
        <v>2452</v>
      </c>
      <c r="N28" s="763" t="s">
        <v>197</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45" ht="35.1" customHeight="1" x14ac:dyDescent="0.15">
      <c r="B29" s="890"/>
      <c r="C29" s="1200" t="s">
        <v>27</v>
      </c>
      <c r="D29" s="1201"/>
      <c r="E29" s="1201"/>
      <c r="F29" s="1201"/>
      <c r="G29" s="1201"/>
      <c r="H29" s="1201"/>
      <c r="I29" s="1201"/>
      <c r="J29" s="1202"/>
      <c r="K29" s="415" t="s">
        <v>2451</v>
      </c>
      <c r="L29" s="924"/>
      <c r="M29" s="417" t="s">
        <v>2452</v>
      </c>
      <c r="N29" s="763" t="s">
        <v>197</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45" ht="35.1" customHeight="1" x14ac:dyDescent="0.15">
      <c r="B30" s="890"/>
      <c r="C30" s="1200" t="s">
        <v>28</v>
      </c>
      <c r="D30" s="1201"/>
      <c r="E30" s="1201"/>
      <c r="F30" s="1201"/>
      <c r="G30" s="1201"/>
      <c r="H30" s="1201"/>
      <c r="I30" s="1201"/>
      <c r="J30" s="1202"/>
      <c r="K30" s="415" t="s">
        <v>2451</v>
      </c>
      <c r="L30" s="924"/>
      <c r="M30" s="417" t="s">
        <v>2452</v>
      </c>
      <c r="N30" s="763" t="s">
        <v>197</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45" ht="35.1" customHeight="1" x14ac:dyDescent="0.15">
      <c r="B31" s="890"/>
      <c r="C31" s="1200" t="s">
        <v>703</v>
      </c>
      <c r="D31" s="1201"/>
      <c r="E31" s="1201"/>
      <c r="F31" s="1201"/>
      <c r="G31" s="1201"/>
      <c r="H31" s="1201"/>
      <c r="I31" s="1201"/>
      <c r="J31" s="1202"/>
      <c r="K31" s="415" t="s">
        <v>2451</v>
      </c>
      <c r="L31" s="924"/>
      <c r="M31" s="417" t="s">
        <v>2452</v>
      </c>
      <c r="N31" s="763" t="s">
        <v>197</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45" ht="35.1" customHeight="1" x14ac:dyDescent="0.15">
      <c r="B32" s="890"/>
      <c r="C32" s="1200" t="s">
        <v>29</v>
      </c>
      <c r="D32" s="1201"/>
      <c r="E32" s="1201"/>
      <c r="F32" s="1201"/>
      <c r="G32" s="1201"/>
      <c r="H32" s="1201"/>
      <c r="I32" s="1201"/>
      <c r="J32" s="1202"/>
      <c r="K32" s="415" t="s">
        <v>2451</v>
      </c>
      <c r="L32" s="924"/>
      <c r="M32" s="417" t="s">
        <v>2452</v>
      </c>
      <c r="N32" s="763" t="s">
        <v>197</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2453</v>
      </c>
      <c r="D33" s="1201"/>
      <c r="E33" s="1201"/>
      <c r="F33" s="1201"/>
      <c r="G33" s="1201"/>
      <c r="H33" s="1201"/>
      <c r="I33" s="1201"/>
      <c r="J33" s="1202"/>
      <c r="K33" s="415" t="s">
        <v>2451</v>
      </c>
      <c r="L33" s="924"/>
      <c r="M33" s="417" t="s">
        <v>2452</v>
      </c>
      <c r="N33" s="763" t="s">
        <v>197</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2451</v>
      </c>
      <c r="L34" s="924"/>
      <c r="M34" s="417" t="s">
        <v>2452</v>
      </c>
      <c r="N34" s="763" t="s">
        <v>197</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2451</v>
      </c>
      <c r="L35" s="924"/>
      <c r="M35" s="417" t="s">
        <v>2452</v>
      </c>
      <c r="N35" s="763" t="s">
        <v>197</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2451</v>
      </c>
      <c r="L36" s="924"/>
      <c r="M36" s="417" t="s">
        <v>2452</v>
      </c>
      <c r="N36" s="763" t="s">
        <v>197</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2451</v>
      </c>
      <c r="L37" s="924"/>
      <c r="M37" s="417" t="s">
        <v>2452</v>
      </c>
      <c r="N37" s="763" t="s">
        <v>197</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2451</v>
      </c>
      <c r="L38" s="924"/>
      <c r="M38" s="417" t="s">
        <v>2452</v>
      </c>
      <c r="N38" s="763" t="s">
        <v>197</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2451</v>
      </c>
      <c r="L39" s="924"/>
      <c r="M39" s="417" t="s">
        <v>2452</v>
      </c>
      <c r="N39" s="968" t="s">
        <v>197</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2451</v>
      </c>
      <c r="L41" s="924"/>
      <c r="M41" s="417" t="s">
        <v>2452</v>
      </c>
      <c r="N41" s="763" t="s">
        <v>197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2451</v>
      </c>
      <c r="L42" s="924"/>
      <c r="M42" s="417" t="s">
        <v>2452</v>
      </c>
      <c r="N42" s="763" t="s">
        <v>197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2451</v>
      </c>
      <c r="L44" s="924"/>
      <c r="M44" s="417" t="s">
        <v>2452</v>
      </c>
      <c r="N44" s="763" t="s">
        <v>197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2454</v>
      </c>
      <c r="D45" s="1201"/>
      <c r="E45" s="1201"/>
      <c r="F45" s="1201"/>
      <c r="G45" s="1201"/>
      <c r="H45" s="1201"/>
      <c r="I45" s="1201"/>
      <c r="J45" s="1201"/>
      <c r="K45" s="415" t="s">
        <v>2451</v>
      </c>
      <c r="L45" s="924"/>
      <c r="M45" s="417" t="s">
        <v>2452</v>
      </c>
      <c r="N45" s="763" t="s">
        <v>197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2455</v>
      </c>
      <c r="D46" s="1225"/>
      <c r="E46" s="1225"/>
      <c r="F46" s="1225"/>
      <c r="G46" s="1225"/>
      <c r="H46" s="1225"/>
      <c r="I46" s="1225"/>
      <c r="J46" s="1226"/>
      <c r="K46" s="415" t="s">
        <v>2451</v>
      </c>
      <c r="L46" s="924"/>
      <c r="M46" s="417" t="s">
        <v>2452</v>
      </c>
      <c r="N46" s="763" t="s">
        <v>197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2456</v>
      </c>
      <c r="D47" s="1201"/>
      <c r="E47" s="1201"/>
      <c r="F47" s="1201"/>
      <c r="G47" s="1201"/>
      <c r="H47" s="1201"/>
      <c r="I47" s="1201"/>
      <c r="J47" s="1201"/>
      <c r="K47" s="415" t="s">
        <v>2451</v>
      </c>
      <c r="L47" s="924"/>
      <c r="M47" s="417" t="s">
        <v>2452</v>
      </c>
      <c r="N47" s="763" t="s">
        <v>197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2457</v>
      </c>
      <c r="D48" s="1201"/>
      <c r="E48" s="1201"/>
      <c r="F48" s="1201"/>
      <c r="G48" s="1201"/>
      <c r="H48" s="1201"/>
      <c r="I48" s="1201"/>
      <c r="J48" s="1201"/>
      <c r="K48" s="415" t="s">
        <v>2451</v>
      </c>
      <c r="L48" s="924"/>
      <c r="M48" s="417" t="s">
        <v>2452</v>
      </c>
      <c r="N48" s="763" t="s">
        <v>197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2451</v>
      </c>
      <c r="L49" s="425"/>
      <c r="M49" s="957" t="s">
        <v>2452</v>
      </c>
      <c r="N49" s="960" t="s">
        <v>197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465" t="s">
        <v>2458</v>
      </c>
      <c r="C50" s="1466"/>
      <c r="D50" s="1466"/>
      <c r="E50" s="1466"/>
      <c r="F50" s="1466"/>
      <c r="G50" s="1466"/>
      <c r="H50" s="1466"/>
      <c r="I50" s="1466"/>
      <c r="J50" s="1467"/>
      <c r="K50" s="426" t="s">
        <v>2451</v>
      </c>
      <c r="L50" s="427"/>
      <c r="M50" s="428" t="s">
        <v>2452</v>
      </c>
      <c r="N50" s="429" t="s">
        <v>197</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2459</v>
      </c>
      <c r="D52" s="1201"/>
      <c r="E52" s="1201"/>
      <c r="F52" s="1201"/>
      <c r="G52" s="1201"/>
      <c r="H52" s="1201"/>
      <c r="I52" s="1201"/>
      <c r="J52" s="1202"/>
      <c r="K52" s="415" t="s">
        <v>2451</v>
      </c>
      <c r="L52" s="924"/>
      <c r="M52" s="417" t="s">
        <v>2452</v>
      </c>
      <c r="N52" s="763" t="s">
        <v>197</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2460</v>
      </c>
      <c r="D53" s="1201"/>
      <c r="E53" s="1201"/>
      <c r="F53" s="1201"/>
      <c r="G53" s="1201"/>
      <c r="H53" s="1201"/>
      <c r="I53" s="1201"/>
      <c r="J53" s="1202"/>
      <c r="K53" s="415" t="s">
        <v>2451</v>
      </c>
      <c r="L53" s="924"/>
      <c r="M53" s="417" t="s">
        <v>2452</v>
      </c>
      <c r="N53" s="763" t="s">
        <v>197</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2461</v>
      </c>
      <c r="D54" s="1201"/>
      <c r="E54" s="1201"/>
      <c r="F54" s="1201"/>
      <c r="G54" s="1201"/>
      <c r="H54" s="1201"/>
      <c r="I54" s="1201"/>
      <c r="J54" s="1202"/>
      <c r="K54" s="415" t="s">
        <v>2451</v>
      </c>
      <c r="L54" s="924"/>
      <c r="M54" s="417" t="s">
        <v>2452</v>
      </c>
      <c r="N54" s="763" t="s">
        <v>197</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2462</v>
      </c>
      <c r="D55" s="1225"/>
      <c r="E55" s="1225"/>
      <c r="F55" s="1225"/>
      <c r="G55" s="1225"/>
      <c r="H55" s="1225"/>
      <c r="I55" s="1225"/>
      <c r="J55" s="1226"/>
      <c r="K55" s="415" t="s">
        <v>2451</v>
      </c>
      <c r="L55" s="924"/>
      <c r="M55" s="417" t="s">
        <v>2452</v>
      </c>
      <c r="N55" s="763" t="s">
        <v>197</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2631</v>
      </c>
      <c r="D56" s="1225"/>
      <c r="E56" s="1225"/>
      <c r="F56" s="1225"/>
      <c r="G56" s="1225"/>
      <c r="H56" s="1225"/>
      <c r="I56" s="1225"/>
      <c r="J56" s="1226"/>
      <c r="K56" s="415" t="s">
        <v>2451</v>
      </c>
      <c r="L56" s="924"/>
      <c r="M56" s="417" t="s">
        <v>2452</v>
      </c>
      <c r="N56" s="763" t="s">
        <v>197</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2632</v>
      </c>
      <c r="D57" s="1201"/>
      <c r="E57" s="1201"/>
      <c r="F57" s="1201"/>
      <c r="G57" s="1201"/>
      <c r="H57" s="1201"/>
      <c r="I57" s="1201"/>
      <c r="J57" s="1202"/>
      <c r="K57" s="415" t="s">
        <v>2451</v>
      </c>
      <c r="L57" s="924"/>
      <c r="M57" s="417" t="s">
        <v>2452</v>
      </c>
      <c r="N57" s="763" t="s">
        <v>197</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2633</v>
      </c>
      <c r="D58" s="1201"/>
      <c r="E58" s="1201"/>
      <c r="F58" s="1201"/>
      <c r="G58" s="1201"/>
      <c r="H58" s="1201"/>
      <c r="I58" s="1201"/>
      <c r="J58" s="1201"/>
      <c r="K58" s="415" t="s">
        <v>2451</v>
      </c>
      <c r="L58" s="924"/>
      <c r="M58" s="417" t="s">
        <v>2452</v>
      </c>
      <c r="N58" s="763" t="s">
        <v>197</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2634</v>
      </c>
      <c r="D59" s="1201"/>
      <c r="E59" s="1201"/>
      <c r="F59" s="1201"/>
      <c r="G59" s="1201"/>
      <c r="H59" s="1201"/>
      <c r="I59" s="1201"/>
      <c r="J59" s="1201"/>
      <c r="K59" s="415" t="s">
        <v>2451</v>
      </c>
      <c r="L59" s="924"/>
      <c r="M59" s="417" t="s">
        <v>2452</v>
      </c>
      <c r="N59" s="763" t="s">
        <v>197</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2635</v>
      </c>
      <c r="D60" s="1201"/>
      <c r="E60" s="1201"/>
      <c r="F60" s="1201"/>
      <c r="G60" s="1201"/>
      <c r="H60" s="1201"/>
      <c r="I60" s="1201"/>
      <c r="J60" s="1201"/>
      <c r="K60" s="415" t="s">
        <v>2451</v>
      </c>
      <c r="L60" s="924"/>
      <c r="M60" s="417" t="s">
        <v>2452</v>
      </c>
      <c r="N60" s="763" t="s">
        <v>197</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2636</v>
      </c>
      <c r="D61" s="1201"/>
      <c r="E61" s="1201"/>
      <c r="F61" s="1201"/>
      <c r="G61" s="1201"/>
      <c r="H61" s="1201"/>
      <c r="I61" s="1201"/>
      <c r="J61" s="1201"/>
      <c r="K61" s="415" t="s">
        <v>2451</v>
      </c>
      <c r="L61" s="924"/>
      <c r="M61" s="417" t="s">
        <v>2452</v>
      </c>
      <c r="N61" s="763" t="s">
        <v>197</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2637</v>
      </c>
      <c r="D62" s="1201"/>
      <c r="E62" s="1201"/>
      <c r="F62" s="1201"/>
      <c r="G62" s="1201"/>
      <c r="H62" s="1201"/>
      <c r="I62" s="1201"/>
      <c r="J62" s="1201"/>
      <c r="K62" s="415" t="s">
        <v>2451</v>
      </c>
      <c r="L62" s="924"/>
      <c r="M62" s="417" t="s">
        <v>2452</v>
      </c>
      <c r="N62" s="763" t="s">
        <v>197</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2638</v>
      </c>
      <c r="D63" s="1245"/>
      <c r="E63" s="1245"/>
      <c r="F63" s="1245"/>
      <c r="G63" s="1245"/>
      <c r="H63" s="1245"/>
      <c r="I63" s="1245"/>
      <c r="J63" s="1246"/>
      <c r="K63" s="421" t="s">
        <v>2451</v>
      </c>
      <c r="L63" s="924"/>
      <c r="M63" s="423" t="s">
        <v>2452</v>
      </c>
      <c r="N63" s="968" t="s">
        <v>197</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2639</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54" ht="35.1" customHeight="1" x14ac:dyDescent="0.15">
      <c r="B65" s="890"/>
      <c r="C65" s="1224" t="s">
        <v>2640</v>
      </c>
      <c r="D65" s="1201"/>
      <c r="E65" s="1201"/>
      <c r="F65" s="1201"/>
      <c r="G65" s="1201"/>
      <c r="H65" s="1201"/>
      <c r="I65" s="1201"/>
      <c r="J65" s="1201"/>
      <c r="K65" s="415" t="s">
        <v>2451</v>
      </c>
      <c r="L65" s="924"/>
      <c r="M65" s="417" t="s">
        <v>2452</v>
      </c>
      <c r="N65" s="763" t="s">
        <v>197</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2:54" ht="35.1" customHeight="1" x14ac:dyDescent="0.15">
      <c r="B66" s="890"/>
      <c r="C66" s="1224" t="s">
        <v>2641</v>
      </c>
      <c r="D66" s="1201"/>
      <c r="E66" s="1201"/>
      <c r="F66" s="1201"/>
      <c r="G66" s="1201"/>
      <c r="H66" s="1201"/>
      <c r="I66" s="1201"/>
      <c r="J66" s="1201"/>
      <c r="K66" s="415" t="s">
        <v>2451</v>
      </c>
      <c r="L66" s="924"/>
      <c r="M66" s="417" t="s">
        <v>2452</v>
      </c>
      <c r="N66" s="763" t="s">
        <v>197</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2:54" ht="35.1" customHeight="1" thickBot="1" x14ac:dyDescent="0.2">
      <c r="B67" s="890"/>
      <c r="C67" s="1244" t="s">
        <v>2642</v>
      </c>
      <c r="D67" s="1216"/>
      <c r="E67" s="1216"/>
      <c r="F67" s="1216"/>
      <c r="G67" s="1216"/>
      <c r="H67" s="1216"/>
      <c r="I67" s="1216"/>
      <c r="J67" s="1216"/>
      <c r="K67" s="949" t="s">
        <v>2451</v>
      </c>
      <c r="L67" s="418"/>
      <c r="M67" s="955" t="s">
        <v>2452</v>
      </c>
      <c r="N67" s="932" t="s">
        <v>197</v>
      </c>
      <c r="O67" s="932"/>
      <c r="P67" s="932"/>
      <c r="Q67" s="932"/>
      <c r="R67" s="436"/>
      <c r="S67" s="1217"/>
      <c r="T67" s="1218"/>
      <c r="U67" s="1219"/>
      <c r="V67" s="1220"/>
      <c r="W67" s="1429"/>
      <c r="X67" s="1429"/>
      <c r="Y67" s="1429"/>
      <c r="Z67" s="1429"/>
      <c r="AA67" s="1429"/>
      <c r="AB67" s="1430"/>
      <c r="AC67" s="1220"/>
      <c r="AD67" s="1429"/>
      <c r="AE67" s="1429"/>
      <c r="AF67" s="1429"/>
      <c r="AG67" s="1429"/>
      <c r="AH67" s="1429"/>
      <c r="AI67" s="1431"/>
    </row>
    <row r="68" spans="2:54" ht="35.1" customHeight="1" thickBot="1" x14ac:dyDescent="0.2">
      <c r="B68" s="1465" t="s">
        <v>2643</v>
      </c>
      <c r="C68" s="1466"/>
      <c r="D68" s="1466"/>
      <c r="E68" s="1466"/>
      <c r="F68" s="1466"/>
      <c r="G68" s="1466"/>
      <c r="H68" s="1466"/>
      <c r="I68" s="1466"/>
      <c r="J68" s="1467"/>
      <c r="K68" s="426" t="s">
        <v>2451</v>
      </c>
      <c r="L68" s="427"/>
      <c r="M68" s="428" t="s">
        <v>2452</v>
      </c>
      <c r="N68" s="429" t="s">
        <v>197</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2:54" ht="21" customHeight="1" x14ac:dyDescent="0.15">
      <c r="B69" s="814" t="s">
        <v>2644</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54" ht="35.1" customHeight="1" x14ac:dyDescent="0.15">
      <c r="B70" s="890"/>
      <c r="C70" s="1200" t="s">
        <v>2645</v>
      </c>
      <c r="D70" s="1201"/>
      <c r="E70" s="1201"/>
      <c r="F70" s="1201"/>
      <c r="G70" s="1201"/>
      <c r="H70" s="1201"/>
      <c r="I70" s="1201"/>
      <c r="J70" s="1201"/>
      <c r="K70" s="415" t="s">
        <v>2451</v>
      </c>
      <c r="L70" s="924"/>
      <c r="M70" s="417" t="s">
        <v>2452</v>
      </c>
      <c r="N70" s="763" t="s">
        <v>197</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2:54" ht="35.1" customHeight="1" x14ac:dyDescent="0.15">
      <c r="B71" s="890"/>
      <c r="C71" s="1200" t="s">
        <v>2646</v>
      </c>
      <c r="D71" s="1201"/>
      <c r="E71" s="1201"/>
      <c r="F71" s="1201"/>
      <c r="G71" s="1201"/>
      <c r="H71" s="1201"/>
      <c r="I71" s="1201"/>
      <c r="J71" s="1201"/>
      <c r="K71" s="415" t="s">
        <v>2451</v>
      </c>
      <c r="L71" s="924"/>
      <c r="M71" s="417" t="s">
        <v>2452</v>
      </c>
      <c r="N71" s="763" t="s">
        <v>197</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2:54" ht="35.1" customHeight="1" thickBot="1" x14ac:dyDescent="0.2">
      <c r="B72" s="817"/>
      <c r="C72" s="1215" t="s">
        <v>2647</v>
      </c>
      <c r="D72" s="1216"/>
      <c r="E72" s="1216"/>
      <c r="F72" s="1216"/>
      <c r="G72" s="1216"/>
      <c r="H72" s="1216"/>
      <c r="I72" s="1216"/>
      <c r="J72" s="1216"/>
      <c r="K72" s="421" t="s">
        <v>2451</v>
      </c>
      <c r="L72" s="422"/>
      <c r="M72" s="423" t="s">
        <v>2452</v>
      </c>
      <c r="N72" s="968" t="s">
        <v>197</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2:54" ht="18.75" customHeight="1" x14ac:dyDescent="0.15"/>
    <row r="74" spans="2:54" s="2" customFormat="1" ht="21" customHeight="1" thickBot="1" x14ac:dyDescent="0.2">
      <c r="B74" s="1468" t="s">
        <v>786</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c r="AL74" s="49"/>
      <c r="AM74" s="49"/>
      <c r="AN74" s="49"/>
      <c r="AO74" s="49"/>
      <c r="AP74" s="49"/>
      <c r="AQ74" s="49"/>
      <c r="AR74" s="49"/>
      <c r="AS74" s="49"/>
      <c r="AT74" s="49"/>
      <c r="AU74" s="49"/>
      <c r="AV74" s="49"/>
      <c r="AW74" s="49"/>
      <c r="AX74" s="49"/>
      <c r="AY74" s="49"/>
      <c r="AZ74" s="49"/>
      <c r="BA74" s="49"/>
      <c r="BB74" s="49"/>
    </row>
    <row r="75" spans="2:54"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54" ht="21" customHeight="1" x14ac:dyDescent="0.15">
      <c r="B76" s="890"/>
      <c r="C76" s="1147" t="s">
        <v>683</v>
      </c>
      <c r="D76" s="1148"/>
      <c r="E76" s="1148"/>
      <c r="F76" s="1148"/>
      <c r="G76" s="1148"/>
      <c r="H76" s="1148"/>
      <c r="I76" s="1148"/>
      <c r="J76" s="1148"/>
      <c r="K76" s="1149"/>
      <c r="L76" s="1139" t="s">
        <v>2648</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54"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54" ht="21" customHeight="1" x14ac:dyDescent="0.15">
      <c r="B78" s="890"/>
      <c r="C78" s="1147" t="s">
        <v>2649</v>
      </c>
      <c r="D78" s="1148"/>
      <c r="E78" s="1148"/>
      <c r="F78" s="1148"/>
      <c r="G78" s="1148"/>
      <c r="H78" s="1148"/>
      <c r="I78" s="1148"/>
      <c r="J78" s="1148"/>
      <c r="K78" s="1149"/>
      <c r="L78" s="846" t="s">
        <v>2650</v>
      </c>
      <c r="M78" s="1852"/>
      <c r="N78" s="1852"/>
      <c r="O78" s="1852"/>
      <c r="P78" s="1852"/>
      <c r="Q78" s="1852"/>
      <c r="R78" s="1853"/>
      <c r="S78" s="1602" t="s">
        <v>680</v>
      </c>
      <c r="T78" s="1603"/>
      <c r="U78" s="1603"/>
      <c r="V78" s="1603"/>
      <c r="W78" s="1603"/>
      <c r="X78" s="1854"/>
      <c r="Y78" s="1402"/>
      <c r="Z78" s="1402"/>
      <c r="AA78" s="1402"/>
      <c r="AB78" s="1402"/>
      <c r="AC78" s="1402"/>
      <c r="AD78" s="1402"/>
      <c r="AE78" s="1402"/>
      <c r="AF78" s="1402"/>
      <c r="AG78" s="1402"/>
      <c r="AH78" s="1402"/>
      <c r="AI78" s="1403"/>
    </row>
    <row r="79" spans="2:54"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54" ht="21" customHeight="1" x14ac:dyDescent="0.15">
      <c r="B80" s="890"/>
      <c r="C80" s="1153"/>
      <c r="D80" s="1154"/>
      <c r="E80" s="1154"/>
      <c r="F80" s="1154"/>
      <c r="G80" s="1154"/>
      <c r="H80" s="1154"/>
      <c r="I80" s="1154"/>
      <c r="J80" s="1154"/>
      <c r="K80" s="1155"/>
      <c r="L80" s="1263" t="s">
        <v>2836</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2651</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2652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2653</v>
      </c>
      <c r="M83" s="769"/>
      <c r="N83" s="769"/>
      <c r="O83" s="769"/>
      <c r="P83" s="769"/>
      <c r="Q83" s="769"/>
      <c r="R83" s="769"/>
      <c r="S83" s="769"/>
      <c r="T83" s="769"/>
      <c r="U83" s="769"/>
      <c r="V83" s="769"/>
      <c r="W83" s="769"/>
      <c r="X83" s="769"/>
      <c r="Y83" s="769"/>
      <c r="Z83" s="769"/>
      <c r="AA83" s="769"/>
      <c r="AB83" s="431" t="s">
        <v>2451</v>
      </c>
      <c r="AC83" s="952"/>
      <c r="AD83" s="955" t="s">
        <v>2452</v>
      </c>
      <c r="AE83" s="932" t="s">
        <v>197</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2824</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2654</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846" t="s">
        <v>676</v>
      </c>
      <c r="C86" s="1847"/>
      <c r="D86" s="1847"/>
      <c r="E86" s="1847"/>
      <c r="F86" s="1847"/>
      <c r="G86" s="1847"/>
      <c r="H86" s="1847"/>
      <c r="I86" s="1847"/>
      <c r="J86" s="1847"/>
      <c r="K86" s="1848"/>
      <c r="L86" s="1295" t="s">
        <v>2655</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2656</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2657</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1194" t="s">
        <v>2658</v>
      </c>
      <c r="D89" s="1192"/>
      <c r="E89" s="1192"/>
      <c r="F89" s="1192"/>
      <c r="G89" s="1192"/>
      <c r="H89" s="1192"/>
      <c r="I89" s="1192"/>
      <c r="J89" s="1192"/>
      <c r="K89" s="1192"/>
      <c r="L89" s="1192"/>
      <c r="M89" s="1192"/>
      <c r="N89" s="1192"/>
      <c r="O89" s="1192"/>
      <c r="P89" s="1192"/>
      <c r="Q89" s="1192"/>
      <c r="R89" s="1193"/>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94" t="s">
        <v>2659</v>
      </c>
      <c r="D90" s="1192"/>
      <c r="E90" s="1192"/>
      <c r="F90" s="1192"/>
      <c r="G90" s="1192"/>
      <c r="H90" s="1192"/>
      <c r="I90" s="1192"/>
      <c r="J90" s="1192"/>
      <c r="K90" s="1192"/>
      <c r="L90" s="1192"/>
      <c r="M90" s="1192"/>
      <c r="N90" s="1192"/>
      <c r="O90" s="1192"/>
      <c r="P90" s="1192"/>
      <c r="Q90" s="1192"/>
      <c r="R90" s="1193"/>
      <c r="S90" s="1274"/>
      <c r="T90" s="1275"/>
      <c r="U90" s="1275"/>
      <c r="V90" s="1275"/>
      <c r="W90" s="1275"/>
      <c r="X90" s="1275"/>
      <c r="Y90" s="1275"/>
      <c r="Z90" s="1275"/>
      <c r="AA90" s="1275"/>
      <c r="AB90" s="1275"/>
      <c r="AC90" s="1275"/>
      <c r="AD90" s="1275"/>
      <c r="AE90" s="1275"/>
      <c r="AF90" s="1275"/>
      <c r="AG90" s="1275"/>
      <c r="AH90" s="1275"/>
      <c r="AI90" s="1276"/>
    </row>
    <row r="91" spans="2:35" ht="21" customHeight="1" thickBot="1" x14ac:dyDescent="0.2">
      <c r="B91" s="890"/>
      <c r="C91" s="1301" t="s">
        <v>2896</v>
      </c>
      <c r="D91" s="1302"/>
      <c r="E91" s="1302"/>
      <c r="F91" s="1302"/>
      <c r="G91" s="1302"/>
      <c r="H91" s="1302"/>
      <c r="I91" s="1302"/>
      <c r="J91" s="1302"/>
      <c r="K91" s="1302"/>
      <c r="L91" s="1302"/>
      <c r="M91" s="1302"/>
      <c r="N91" s="1302"/>
      <c r="O91" s="1302"/>
      <c r="P91" s="1302"/>
      <c r="Q91" s="1302"/>
      <c r="R91" s="1303"/>
      <c r="S91" s="1277"/>
      <c r="T91" s="1278"/>
      <c r="U91" s="1278"/>
      <c r="V91" s="1278"/>
      <c r="W91" s="1278"/>
      <c r="X91" s="1278"/>
      <c r="Y91" s="1278"/>
      <c r="Z91" s="1278"/>
      <c r="AA91" s="1278"/>
      <c r="AB91" s="1284"/>
      <c r="AC91" s="1284"/>
      <c r="AD91" s="1284"/>
      <c r="AE91" s="1284"/>
      <c r="AF91" s="1284"/>
      <c r="AG91" s="1284"/>
      <c r="AH91" s="1284"/>
      <c r="AI91" s="1285"/>
    </row>
    <row r="92" spans="2:35" ht="21" customHeight="1" thickBot="1" x14ac:dyDescent="0.2">
      <c r="B92" s="856" t="s">
        <v>50</v>
      </c>
      <c r="C92" s="857"/>
      <c r="D92" s="857"/>
      <c r="E92" s="857"/>
      <c r="F92" s="857"/>
      <c r="G92" s="857"/>
      <c r="H92" s="857"/>
      <c r="I92" s="857"/>
      <c r="J92" s="857"/>
      <c r="K92" s="857"/>
      <c r="L92" s="857"/>
      <c r="M92" s="857"/>
      <c r="N92" s="857"/>
      <c r="O92" s="857"/>
      <c r="P92" s="857"/>
      <c r="Q92" s="857"/>
      <c r="R92" s="857"/>
      <c r="S92" s="857"/>
      <c r="T92" s="857"/>
      <c r="U92" s="857"/>
      <c r="V92" s="857"/>
      <c r="W92" s="857"/>
      <c r="X92" s="857"/>
      <c r="Y92" s="857"/>
      <c r="Z92" s="857"/>
      <c r="AA92" s="857"/>
      <c r="AB92" s="426" t="s">
        <v>2451</v>
      </c>
      <c r="AC92" s="481"/>
      <c r="AD92" s="428" t="s">
        <v>2452</v>
      </c>
      <c r="AE92" s="429" t="s">
        <v>197</v>
      </c>
      <c r="AF92" s="429"/>
      <c r="AG92" s="429"/>
      <c r="AH92" s="429"/>
      <c r="AI92" s="433"/>
    </row>
    <row r="93" spans="2:35" ht="21" customHeight="1" thickBot="1" x14ac:dyDescent="0.2">
      <c r="B93" s="856" t="s">
        <v>836</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39" t="s">
        <v>2451</v>
      </c>
      <c r="AC93" s="953"/>
      <c r="AD93" s="428" t="s">
        <v>2452</v>
      </c>
      <c r="AE93" s="429" t="s">
        <v>197</v>
      </c>
      <c r="AF93" s="429"/>
      <c r="AG93" s="429"/>
      <c r="AH93" s="429"/>
      <c r="AI93" s="433"/>
    </row>
    <row r="94" spans="2:35" ht="21" customHeight="1" thickBot="1" x14ac:dyDescent="0.2">
      <c r="B94" s="1586" t="s">
        <v>835</v>
      </c>
      <c r="C94" s="1841"/>
      <c r="D94" s="1841"/>
      <c r="E94" s="1841"/>
      <c r="F94" s="1841"/>
      <c r="G94" s="1841"/>
      <c r="H94" s="1841"/>
      <c r="I94" s="1841"/>
      <c r="J94" s="1841"/>
      <c r="K94" s="1841"/>
      <c r="L94" s="1841"/>
      <c r="M94" s="1841"/>
      <c r="N94" s="1841"/>
      <c r="O94" s="1841"/>
      <c r="P94" s="1841"/>
      <c r="Q94" s="1841"/>
      <c r="R94" s="1842"/>
      <c r="S94" s="1843"/>
      <c r="T94" s="1844"/>
      <c r="U94" s="1844"/>
      <c r="V94" s="1844"/>
      <c r="W94" s="1844"/>
      <c r="X94" s="1844"/>
      <c r="Y94" s="1844"/>
      <c r="Z94" s="1844"/>
      <c r="AA94" s="1844"/>
      <c r="AB94" s="1844"/>
      <c r="AC94" s="1844"/>
      <c r="AD94" s="1844"/>
      <c r="AE94" s="1844"/>
      <c r="AF94" s="1844"/>
      <c r="AG94" s="1844"/>
      <c r="AH94" s="1844"/>
      <c r="AI94" s="1845"/>
    </row>
    <row r="95" spans="2:35" ht="21" customHeight="1" thickBot="1" x14ac:dyDescent="0.2">
      <c r="B95" s="856" t="s">
        <v>2945</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2451</v>
      </c>
      <c r="AC95" s="427"/>
      <c r="AD95" s="428" t="s">
        <v>2452</v>
      </c>
      <c r="AE95" s="429" t="s">
        <v>197</v>
      </c>
      <c r="AF95" s="429"/>
      <c r="AG95" s="429"/>
      <c r="AH95" s="429"/>
      <c r="AI95" s="433"/>
    </row>
    <row r="96" spans="2:35" ht="21" customHeight="1" x14ac:dyDescent="0.15">
      <c r="B96" s="1289" t="s">
        <v>672</v>
      </c>
      <c r="C96" s="1290"/>
      <c r="D96" s="1290"/>
      <c r="E96" s="1290"/>
      <c r="F96" s="1290"/>
      <c r="G96" s="1290"/>
      <c r="H96" s="1290"/>
      <c r="I96" s="1290"/>
      <c r="J96" s="1290"/>
      <c r="K96" s="1290"/>
      <c r="L96" s="1290"/>
      <c r="M96" s="1290"/>
      <c r="N96" s="1290"/>
      <c r="O96" s="1290"/>
      <c r="P96" s="1290"/>
      <c r="Q96" s="1290"/>
      <c r="R96" s="1290"/>
      <c r="S96" s="1290"/>
      <c r="T96" s="1290"/>
      <c r="U96" s="1290"/>
      <c r="V96" s="1290"/>
      <c r="W96" s="1290"/>
      <c r="X96" s="1290"/>
      <c r="Y96" s="1290"/>
      <c r="Z96" s="1290"/>
      <c r="AA96" s="1290"/>
      <c r="AB96" s="1290"/>
      <c r="AC96" s="1290"/>
      <c r="AD96" s="1290"/>
      <c r="AE96" s="1290"/>
      <c r="AF96" s="1290"/>
      <c r="AG96" s="1290"/>
      <c r="AH96" s="1290"/>
      <c r="AI96" s="1307"/>
    </row>
    <row r="97" spans="2:54" ht="63" customHeight="1" thickBot="1" x14ac:dyDescent="0.2">
      <c r="B97" s="817"/>
      <c r="C97" s="1308"/>
      <c r="D97" s="1309"/>
      <c r="E97" s="1309"/>
      <c r="F97" s="1309"/>
      <c r="G97" s="1309"/>
      <c r="H97" s="1309"/>
      <c r="I97" s="1309"/>
      <c r="J97" s="1309"/>
      <c r="K97" s="1309"/>
      <c r="L97" s="1309"/>
      <c r="M97" s="1309"/>
      <c r="N97" s="1309"/>
      <c r="O97" s="1309"/>
      <c r="P97" s="1309"/>
      <c r="Q97" s="1309"/>
      <c r="R97" s="1309"/>
      <c r="S97" s="1309"/>
      <c r="T97" s="1309"/>
      <c r="U97" s="1309"/>
      <c r="V97" s="1309"/>
      <c r="W97" s="1309"/>
      <c r="X97" s="1309"/>
      <c r="Y97" s="1309"/>
      <c r="Z97" s="1309"/>
      <c r="AA97" s="1309"/>
      <c r="AB97" s="1309"/>
      <c r="AC97" s="1309"/>
      <c r="AD97" s="1309"/>
      <c r="AE97" s="1309"/>
      <c r="AF97" s="1309"/>
      <c r="AG97" s="1309"/>
      <c r="AH97" s="1309"/>
      <c r="AI97" s="1310"/>
    </row>
    <row r="98" spans="2:54" ht="18.75" customHeight="1" x14ac:dyDescent="0.15">
      <c r="B98" s="396"/>
      <c r="C98" s="392"/>
      <c r="D98" s="392"/>
      <c r="E98" s="392"/>
      <c r="F98" s="392"/>
      <c r="G98" s="392"/>
      <c r="H98" s="392"/>
      <c r="I98" s="392"/>
      <c r="J98" s="392"/>
      <c r="K98" s="392"/>
      <c r="L98" s="392"/>
      <c r="M98" s="392"/>
      <c r="N98" s="392"/>
      <c r="O98" s="392"/>
      <c r="P98" s="392"/>
      <c r="Q98" s="392"/>
      <c r="R98" s="392"/>
      <c r="S98" s="392"/>
      <c r="T98" s="392"/>
      <c r="U98" s="392"/>
      <c r="V98" s="392"/>
      <c r="W98" s="392"/>
      <c r="X98" s="392"/>
      <c r="Y98" s="392"/>
      <c r="Z98" s="392"/>
      <c r="AA98" s="392"/>
      <c r="AB98" s="392"/>
      <c r="AC98" s="392"/>
      <c r="AD98" s="392"/>
      <c r="AE98" s="392"/>
      <c r="AF98" s="392"/>
      <c r="AG98" s="392"/>
      <c r="AH98" s="392"/>
      <c r="AI98" s="392"/>
    </row>
    <row r="99" spans="2:54" s="2" customFormat="1" ht="21" customHeight="1" thickBot="1" x14ac:dyDescent="0.2">
      <c r="B99" s="10" t="s">
        <v>2740</v>
      </c>
      <c r="AJ99" s="49"/>
      <c r="AK99" s="49"/>
      <c r="AL99" s="49"/>
      <c r="AM99" s="49"/>
      <c r="AN99" s="49"/>
      <c r="AO99" s="49"/>
      <c r="AP99" s="49"/>
      <c r="AQ99" s="49"/>
      <c r="AR99" s="49"/>
      <c r="AS99" s="49"/>
      <c r="AT99" s="49"/>
      <c r="AU99" s="49"/>
      <c r="AV99" s="49"/>
      <c r="AW99" s="49"/>
      <c r="AX99" s="49"/>
      <c r="AY99" s="49"/>
      <c r="AZ99" s="49"/>
      <c r="BA99" s="49"/>
      <c r="BB99" s="49"/>
    </row>
    <row r="100" spans="2:54" ht="21" customHeight="1" x14ac:dyDescent="0.15">
      <c r="B100" s="814" t="s">
        <v>2662</v>
      </c>
      <c r="C100" s="970"/>
      <c r="D100" s="970"/>
      <c r="E100" s="970"/>
      <c r="F100" s="970"/>
      <c r="G100" s="970"/>
      <c r="H100" s="970"/>
      <c r="I100" s="970"/>
      <c r="J100" s="970"/>
      <c r="K100" s="970"/>
      <c r="L100" s="970"/>
      <c r="M100" s="970"/>
      <c r="N100" s="970"/>
      <c r="O100" s="970"/>
      <c r="P100" s="970"/>
      <c r="Q100" s="970"/>
      <c r="R100" s="970"/>
      <c r="S100" s="970"/>
      <c r="T100" s="970"/>
      <c r="U100" s="970"/>
      <c r="V100" s="970"/>
      <c r="W100" s="970"/>
      <c r="X100" s="970"/>
      <c r="Y100" s="970"/>
      <c r="Z100" s="970"/>
      <c r="AA100" s="970"/>
      <c r="AB100" s="970"/>
      <c r="AC100" s="970"/>
      <c r="AD100" s="970"/>
      <c r="AE100" s="970"/>
      <c r="AF100" s="970"/>
      <c r="AG100" s="970"/>
      <c r="AH100" s="970"/>
      <c r="AI100" s="971"/>
    </row>
    <row r="101" spans="2:54" ht="21" customHeight="1" x14ac:dyDescent="0.15">
      <c r="B101" s="855"/>
      <c r="C101" s="772" t="s">
        <v>850</v>
      </c>
      <c r="D101" s="772"/>
      <c r="E101" s="772"/>
      <c r="F101" s="772"/>
      <c r="G101" s="772"/>
      <c r="H101" s="772"/>
      <c r="I101" s="772"/>
      <c r="J101" s="772"/>
      <c r="K101" s="772"/>
      <c r="L101" s="772"/>
      <c r="M101" s="772"/>
      <c r="N101" s="772"/>
      <c r="O101" s="772"/>
      <c r="P101" s="772"/>
      <c r="Q101" s="772"/>
      <c r="R101" s="772"/>
      <c r="S101" s="772"/>
      <c r="T101" s="772"/>
      <c r="U101" s="772"/>
      <c r="V101" s="772"/>
      <c r="W101" s="772"/>
      <c r="X101" s="772"/>
      <c r="Y101" s="772"/>
      <c r="Z101" s="772"/>
      <c r="AA101" s="772"/>
      <c r="AB101" s="772"/>
      <c r="AC101" s="772"/>
      <c r="AD101" s="772"/>
      <c r="AE101" s="772"/>
      <c r="AF101" s="772"/>
      <c r="AG101" s="772"/>
      <c r="AH101" s="772"/>
      <c r="AI101" s="891"/>
    </row>
    <row r="102" spans="2:54" ht="21" customHeight="1" x14ac:dyDescent="0.15">
      <c r="B102" s="855"/>
      <c r="C102" s="773"/>
      <c r="D102" s="1101" t="s">
        <v>2664</v>
      </c>
      <c r="E102" s="1102"/>
      <c r="F102" s="1102"/>
      <c r="G102" s="1102"/>
      <c r="H102" s="1102"/>
      <c r="I102" s="1102"/>
      <c r="J102" s="1102"/>
      <c r="K102" s="1103"/>
      <c r="L102" s="1139" t="s">
        <v>2665</v>
      </c>
      <c r="M102" s="1140"/>
      <c r="N102" s="1140"/>
      <c r="O102" s="1140"/>
      <c r="P102" s="1140"/>
      <c r="Q102" s="1140"/>
      <c r="R102" s="1140"/>
      <c r="S102" s="1311"/>
      <c r="T102" s="1139" t="s">
        <v>2666</v>
      </c>
      <c r="U102" s="1140"/>
      <c r="V102" s="1140"/>
      <c r="W102" s="1140"/>
      <c r="X102" s="1140"/>
      <c r="Y102" s="1140"/>
      <c r="Z102" s="1140"/>
      <c r="AA102" s="1311"/>
      <c r="AB102" s="1101" t="s">
        <v>2667</v>
      </c>
      <c r="AC102" s="1102"/>
      <c r="AD102" s="1102"/>
      <c r="AE102" s="1103"/>
      <c r="AF102" s="1107" t="s">
        <v>359</v>
      </c>
      <c r="AG102" s="1480"/>
      <c r="AH102" s="1480"/>
      <c r="AI102" s="1481"/>
    </row>
    <row r="103" spans="2:54" ht="21" customHeight="1" x14ac:dyDescent="0.15">
      <c r="B103" s="890"/>
      <c r="C103" s="978"/>
      <c r="D103" s="1104"/>
      <c r="E103" s="1105"/>
      <c r="F103" s="1105"/>
      <c r="G103" s="1105"/>
      <c r="H103" s="1105"/>
      <c r="I103" s="1105"/>
      <c r="J103" s="1105"/>
      <c r="K103" s="1106"/>
      <c r="L103" s="1139" t="s">
        <v>2668</v>
      </c>
      <c r="M103" s="1140"/>
      <c r="N103" s="1140"/>
      <c r="O103" s="1311"/>
      <c r="P103" s="1139" t="s">
        <v>2669</v>
      </c>
      <c r="Q103" s="1140"/>
      <c r="R103" s="1140"/>
      <c r="S103" s="1311"/>
      <c r="T103" s="1139" t="s">
        <v>2668</v>
      </c>
      <c r="U103" s="1140"/>
      <c r="V103" s="1140"/>
      <c r="W103" s="1311"/>
      <c r="X103" s="1139" t="s">
        <v>2669</v>
      </c>
      <c r="Y103" s="1140"/>
      <c r="Z103" s="1140"/>
      <c r="AA103" s="1311"/>
      <c r="AB103" s="1104"/>
      <c r="AC103" s="1105"/>
      <c r="AD103" s="1105"/>
      <c r="AE103" s="1106"/>
      <c r="AF103" s="1482"/>
      <c r="AG103" s="1483"/>
      <c r="AH103" s="1483"/>
      <c r="AI103" s="1484"/>
    </row>
    <row r="104" spans="2:54" ht="21" customHeight="1" x14ac:dyDescent="0.15">
      <c r="B104" s="890"/>
      <c r="C104" s="978"/>
      <c r="D104" s="796" t="s">
        <v>670</v>
      </c>
      <c r="E104" s="796"/>
      <c r="F104" s="796"/>
      <c r="G104" s="796"/>
      <c r="H104" s="796"/>
      <c r="I104" s="796"/>
      <c r="J104" s="796"/>
      <c r="K104" s="797"/>
      <c r="L104" s="1328"/>
      <c r="M104" s="1511"/>
      <c r="N104" s="1511"/>
      <c r="O104" s="897" t="s">
        <v>54</v>
      </c>
      <c r="P104" s="1328"/>
      <c r="Q104" s="1511"/>
      <c r="R104" s="1511"/>
      <c r="S104" s="897" t="s">
        <v>54</v>
      </c>
      <c r="T104" s="1328"/>
      <c r="U104" s="1511"/>
      <c r="V104" s="1511"/>
      <c r="W104" s="897" t="s">
        <v>54</v>
      </c>
      <c r="X104" s="1328"/>
      <c r="Y104" s="1511"/>
      <c r="Z104" s="1511"/>
      <c r="AA104" s="897" t="s">
        <v>54</v>
      </c>
      <c r="AB104" s="1320">
        <f t="shared" ref="AB104:AB113" si="0">SUM(L104:AA104)</f>
        <v>0</v>
      </c>
      <c r="AC104" s="1413"/>
      <c r="AD104" s="1413"/>
      <c r="AE104" s="907" t="s">
        <v>54</v>
      </c>
      <c r="AF104" s="1328"/>
      <c r="AG104" s="1329"/>
      <c r="AH104" s="1329"/>
      <c r="AI104" s="832" t="s">
        <v>54</v>
      </c>
    </row>
    <row r="105" spans="2:54" ht="21" customHeight="1" x14ac:dyDescent="0.15">
      <c r="B105" s="890"/>
      <c r="C105" s="978"/>
      <c r="D105" s="796" t="s">
        <v>2463</v>
      </c>
      <c r="E105" s="796"/>
      <c r="F105" s="796"/>
      <c r="G105" s="796"/>
      <c r="H105" s="796"/>
      <c r="I105" s="796"/>
      <c r="J105" s="796"/>
      <c r="K105" s="797"/>
      <c r="L105" s="1328"/>
      <c r="M105" s="1511"/>
      <c r="N105" s="1511"/>
      <c r="O105" s="897" t="s">
        <v>54</v>
      </c>
      <c r="P105" s="1328"/>
      <c r="Q105" s="1511"/>
      <c r="R105" s="1511"/>
      <c r="S105" s="897" t="s">
        <v>54</v>
      </c>
      <c r="T105" s="1328"/>
      <c r="U105" s="1511"/>
      <c r="V105" s="1511"/>
      <c r="W105" s="897" t="s">
        <v>54</v>
      </c>
      <c r="X105" s="1328"/>
      <c r="Y105" s="1511"/>
      <c r="Z105" s="1511"/>
      <c r="AA105" s="897" t="s">
        <v>54</v>
      </c>
      <c r="AB105" s="1320">
        <f t="shared" si="0"/>
        <v>0</v>
      </c>
      <c r="AC105" s="1413"/>
      <c r="AD105" s="1413"/>
      <c r="AE105" s="907" t="s">
        <v>54</v>
      </c>
      <c r="AF105" s="1328"/>
      <c r="AG105" s="1329"/>
      <c r="AH105" s="1329"/>
      <c r="AI105" s="832" t="s">
        <v>54</v>
      </c>
    </row>
    <row r="106" spans="2:54" ht="21" customHeight="1" x14ac:dyDescent="0.15">
      <c r="B106" s="890"/>
      <c r="C106" s="978"/>
      <c r="D106" s="796" t="s">
        <v>543</v>
      </c>
      <c r="E106" s="796"/>
      <c r="F106" s="796"/>
      <c r="G106" s="796"/>
      <c r="H106" s="796"/>
      <c r="I106" s="796"/>
      <c r="J106" s="796"/>
      <c r="K106" s="797"/>
      <c r="L106" s="1328"/>
      <c r="M106" s="1511"/>
      <c r="N106" s="1511"/>
      <c r="O106" s="897" t="s">
        <v>54</v>
      </c>
      <c r="P106" s="1328"/>
      <c r="Q106" s="1511"/>
      <c r="R106" s="1511"/>
      <c r="S106" s="897" t="s">
        <v>54</v>
      </c>
      <c r="T106" s="1328"/>
      <c r="U106" s="1511"/>
      <c r="V106" s="1511"/>
      <c r="W106" s="897" t="s">
        <v>54</v>
      </c>
      <c r="X106" s="1328"/>
      <c r="Y106" s="1511"/>
      <c r="Z106" s="1511"/>
      <c r="AA106" s="897" t="s">
        <v>54</v>
      </c>
      <c r="AB106" s="1320">
        <f t="shared" si="0"/>
        <v>0</v>
      </c>
      <c r="AC106" s="1413"/>
      <c r="AD106" s="1413"/>
      <c r="AE106" s="907" t="s">
        <v>54</v>
      </c>
      <c r="AF106" s="1328"/>
      <c r="AG106" s="1329"/>
      <c r="AH106" s="1329"/>
      <c r="AI106" s="832" t="s">
        <v>54</v>
      </c>
    </row>
    <row r="107" spans="2:54" ht="21" customHeight="1" x14ac:dyDescent="0.15">
      <c r="B107" s="890"/>
      <c r="C107" s="978"/>
      <c r="D107" s="795" t="s">
        <v>542</v>
      </c>
      <c r="E107" s="66"/>
      <c r="F107" s="66"/>
      <c r="G107" s="66"/>
      <c r="H107" s="66"/>
      <c r="I107" s="66"/>
      <c r="J107" s="66"/>
      <c r="K107" s="65"/>
      <c r="L107" s="1328"/>
      <c r="M107" s="1511"/>
      <c r="N107" s="1511"/>
      <c r="O107" s="897" t="s">
        <v>54</v>
      </c>
      <c r="P107" s="1328"/>
      <c r="Q107" s="1511"/>
      <c r="R107" s="1511"/>
      <c r="S107" s="897" t="s">
        <v>54</v>
      </c>
      <c r="T107" s="1328"/>
      <c r="U107" s="1511"/>
      <c r="V107" s="1511"/>
      <c r="W107" s="897" t="s">
        <v>54</v>
      </c>
      <c r="X107" s="1328"/>
      <c r="Y107" s="1511"/>
      <c r="Z107" s="1511"/>
      <c r="AA107" s="897" t="s">
        <v>54</v>
      </c>
      <c r="AB107" s="1320">
        <f t="shared" si="0"/>
        <v>0</v>
      </c>
      <c r="AC107" s="1413"/>
      <c r="AD107" s="1413"/>
      <c r="AE107" s="907" t="s">
        <v>54</v>
      </c>
      <c r="AF107" s="1328"/>
      <c r="AG107" s="1329"/>
      <c r="AH107" s="1329"/>
      <c r="AI107" s="832" t="s">
        <v>54</v>
      </c>
    </row>
    <row r="108" spans="2:54" ht="21" customHeight="1" x14ac:dyDescent="0.15">
      <c r="B108" s="890"/>
      <c r="C108" s="978"/>
      <c r="D108" s="795" t="s">
        <v>664</v>
      </c>
      <c r="E108" s="66"/>
      <c r="F108" s="66"/>
      <c r="G108" s="66"/>
      <c r="H108" s="66"/>
      <c r="I108" s="66"/>
      <c r="J108" s="66"/>
      <c r="K108" s="65"/>
      <c r="L108" s="1328"/>
      <c r="M108" s="1511"/>
      <c r="N108" s="1511"/>
      <c r="O108" s="897" t="s">
        <v>54</v>
      </c>
      <c r="P108" s="1328"/>
      <c r="Q108" s="1511"/>
      <c r="R108" s="1511"/>
      <c r="S108" s="897" t="s">
        <v>54</v>
      </c>
      <c r="T108" s="1328"/>
      <c r="U108" s="1511"/>
      <c r="V108" s="1511"/>
      <c r="W108" s="897" t="s">
        <v>54</v>
      </c>
      <c r="X108" s="1328"/>
      <c r="Y108" s="1511"/>
      <c r="Z108" s="1511"/>
      <c r="AA108" s="897" t="s">
        <v>54</v>
      </c>
      <c r="AB108" s="1320">
        <f t="shared" si="0"/>
        <v>0</v>
      </c>
      <c r="AC108" s="1413"/>
      <c r="AD108" s="1413"/>
      <c r="AE108" s="894" t="s">
        <v>54</v>
      </c>
      <c r="AF108" s="1328"/>
      <c r="AG108" s="1329"/>
      <c r="AH108" s="1329"/>
      <c r="AI108" s="885" t="s">
        <v>54</v>
      </c>
    </row>
    <row r="109" spans="2:54" ht="21" customHeight="1" x14ac:dyDescent="0.15">
      <c r="B109" s="890"/>
      <c r="C109" s="771"/>
      <c r="D109" s="795" t="s">
        <v>654</v>
      </c>
      <c r="E109" s="66"/>
      <c r="F109" s="66"/>
      <c r="G109" s="66"/>
      <c r="H109" s="66"/>
      <c r="I109" s="66"/>
      <c r="J109" s="66"/>
      <c r="K109" s="65"/>
      <c r="L109" s="1328"/>
      <c r="M109" s="1511"/>
      <c r="N109" s="1511"/>
      <c r="O109" s="897" t="s">
        <v>54</v>
      </c>
      <c r="P109" s="1328"/>
      <c r="Q109" s="1511"/>
      <c r="R109" s="1511"/>
      <c r="S109" s="897" t="s">
        <v>54</v>
      </c>
      <c r="T109" s="1328"/>
      <c r="U109" s="1511"/>
      <c r="V109" s="1511"/>
      <c r="W109" s="897" t="s">
        <v>54</v>
      </c>
      <c r="X109" s="1328"/>
      <c r="Y109" s="1511"/>
      <c r="Z109" s="1511"/>
      <c r="AA109" s="897" t="s">
        <v>54</v>
      </c>
      <c r="AB109" s="1320">
        <f t="shared" si="0"/>
        <v>0</v>
      </c>
      <c r="AC109" s="1413"/>
      <c r="AD109" s="1413"/>
      <c r="AE109" s="894" t="s">
        <v>54</v>
      </c>
      <c r="AF109" s="1328"/>
      <c r="AG109" s="1329"/>
      <c r="AH109" s="1329"/>
      <c r="AI109" s="885" t="s">
        <v>54</v>
      </c>
    </row>
    <row r="110" spans="2:54" ht="21" customHeight="1" x14ac:dyDescent="0.15">
      <c r="B110" s="890"/>
      <c r="C110" s="978"/>
      <c r="D110" s="795" t="s">
        <v>669</v>
      </c>
      <c r="E110" s="66"/>
      <c r="F110" s="66"/>
      <c r="G110" s="66"/>
      <c r="H110" s="66"/>
      <c r="I110" s="66"/>
      <c r="J110" s="66"/>
      <c r="K110" s="65"/>
      <c r="L110" s="1328"/>
      <c r="M110" s="1511"/>
      <c r="N110" s="1511"/>
      <c r="O110" s="897" t="s">
        <v>54</v>
      </c>
      <c r="P110" s="1328"/>
      <c r="Q110" s="1511"/>
      <c r="R110" s="1511"/>
      <c r="S110" s="897" t="s">
        <v>54</v>
      </c>
      <c r="T110" s="1328"/>
      <c r="U110" s="1511"/>
      <c r="V110" s="1511"/>
      <c r="W110" s="897" t="s">
        <v>54</v>
      </c>
      <c r="X110" s="1328"/>
      <c r="Y110" s="1511"/>
      <c r="Z110" s="1511"/>
      <c r="AA110" s="897" t="s">
        <v>54</v>
      </c>
      <c r="AB110" s="1320">
        <f t="shared" si="0"/>
        <v>0</v>
      </c>
      <c r="AC110" s="1413"/>
      <c r="AD110" s="1413"/>
      <c r="AE110" s="894" t="s">
        <v>54</v>
      </c>
      <c r="AF110" s="1328"/>
      <c r="AG110" s="1329"/>
      <c r="AH110" s="1329"/>
      <c r="AI110" s="885" t="s">
        <v>54</v>
      </c>
    </row>
    <row r="111" spans="2:54" ht="21" customHeight="1" x14ac:dyDescent="0.15">
      <c r="B111" s="890"/>
      <c r="C111" s="978"/>
      <c r="D111" s="795" t="s">
        <v>2464</v>
      </c>
      <c r="E111" s="66"/>
      <c r="F111" s="66"/>
      <c r="G111" s="66"/>
      <c r="H111" s="66"/>
      <c r="I111" s="66"/>
      <c r="J111" s="66"/>
      <c r="K111" s="65"/>
      <c r="L111" s="1328"/>
      <c r="M111" s="1511"/>
      <c r="N111" s="1511"/>
      <c r="O111" s="897" t="s">
        <v>54</v>
      </c>
      <c r="P111" s="1328"/>
      <c r="Q111" s="1511"/>
      <c r="R111" s="1511"/>
      <c r="S111" s="897" t="s">
        <v>54</v>
      </c>
      <c r="T111" s="1328"/>
      <c r="U111" s="1511"/>
      <c r="V111" s="1511"/>
      <c r="W111" s="897" t="s">
        <v>54</v>
      </c>
      <c r="X111" s="1328"/>
      <c r="Y111" s="1511"/>
      <c r="Z111" s="1511"/>
      <c r="AA111" s="897" t="s">
        <v>54</v>
      </c>
      <c r="AB111" s="1320">
        <f t="shared" si="0"/>
        <v>0</v>
      </c>
      <c r="AC111" s="1413"/>
      <c r="AD111" s="1413"/>
      <c r="AE111" s="894" t="s">
        <v>54</v>
      </c>
      <c r="AF111" s="1328"/>
      <c r="AG111" s="1329"/>
      <c r="AH111" s="1329"/>
      <c r="AI111" s="885" t="s">
        <v>54</v>
      </c>
    </row>
    <row r="112" spans="2:54" ht="21" customHeight="1" x14ac:dyDescent="0.15">
      <c r="B112" s="890"/>
      <c r="C112" s="978"/>
      <c r="D112" s="795" t="s">
        <v>398</v>
      </c>
      <c r="E112" s="66"/>
      <c r="F112" s="66"/>
      <c r="G112" s="66"/>
      <c r="H112" s="66"/>
      <c r="I112" s="66"/>
      <c r="J112" s="66"/>
      <c r="K112" s="65"/>
      <c r="L112" s="1328"/>
      <c r="M112" s="1511"/>
      <c r="N112" s="1511"/>
      <c r="O112" s="897" t="s">
        <v>54</v>
      </c>
      <c r="P112" s="1328"/>
      <c r="Q112" s="1511"/>
      <c r="R112" s="1511"/>
      <c r="S112" s="897" t="s">
        <v>54</v>
      </c>
      <c r="T112" s="1328"/>
      <c r="U112" s="1511"/>
      <c r="V112" s="1511"/>
      <c r="W112" s="897" t="s">
        <v>54</v>
      </c>
      <c r="X112" s="1328"/>
      <c r="Y112" s="1511"/>
      <c r="Z112" s="1511"/>
      <c r="AA112" s="897" t="s">
        <v>54</v>
      </c>
      <c r="AB112" s="1320">
        <f t="shared" si="0"/>
        <v>0</v>
      </c>
      <c r="AC112" s="1413"/>
      <c r="AD112" s="1413"/>
      <c r="AE112" s="894" t="s">
        <v>54</v>
      </c>
      <c r="AF112" s="1328"/>
      <c r="AG112" s="1329"/>
      <c r="AH112" s="1329"/>
      <c r="AI112" s="885" t="s">
        <v>54</v>
      </c>
    </row>
    <row r="113" spans="2:36" ht="21" customHeight="1" x14ac:dyDescent="0.15">
      <c r="B113" s="890"/>
      <c r="C113" s="978"/>
      <c r="D113" s="795" t="s">
        <v>397</v>
      </c>
      <c r="E113" s="66"/>
      <c r="F113" s="66"/>
      <c r="G113" s="66"/>
      <c r="H113" s="66"/>
      <c r="I113" s="66"/>
      <c r="J113" s="66"/>
      <c r="K113" s="65"/>
      <c r="L113" s="1328"/>
      <c r="M113" s="1511"/>
      <c r="N113" s="1511"/>
      <c r="O113" s="897" t="s">
        <v>54</v>
      </c>
      <c r="P113" s="1328"/>
      <c r="Q113" s="1511"/>
      <c r="R113" s="1511"/>
      <c r="S113" s="897" t="s">
        <v>54</v>
      </c>
      <c r="T113" s="1328"/>
      <c r="U113" s="1511"/>
      <c r="V113" s="1511"/>
      <c r="W113" s="897" t="s">
        <v>54</v>
      </c>
      <c r="X113" s="1328"/>
      <c r="Y113" s="1511"/>
      <c r="Z113" s="1511"/>
      <c r="AA113" s="897" t="s">
        <v>54</v>
      </c>
      <c r="AB113" s="1320">
        <f t="shared" si="0"/>
        <v>0</v>
      </c>
      <c r="AC113" s="1413"/>
      <c r="AD113" s="1413"/>
      <c r="AE113" s="894" t="s">
        <v>54</v>
      </c>
      <c r="AF113" s="1328"/>
      <c r="AG113" s="1329"/>
      <c r="AH113" s="1329"/>
      <c r="AI113" s="885" t="s">
        <v>54</v>
      </c>
    </row>
    <row r="114" spans="2:36" ht="21" customHeight="1" x14ac:dyDescent="0.15">
      <c r="B114" s="890"/>
      <c r="C114" s="978"/>
      <c r="D114" s="792" t="s">
        <v>2465</v>
      </c>
      <c r="E114" s="790"/>
      <c r="F114" s="790"/>
      <c r="G114" s="790"/>
      <c r="H114" s="790"/>
      <c r="I114" s="790"/>
      <c r="J114" s="790"/>
      <c r="K114" s="790"/>
      <c r="L114" s="790"/>
      <c r="M114" s="790"/>
      <c r="N114" s="790"/>
      <c r="O114" s="790"/>
      <c r="P114" s="790"/>
      <c r="Q114" s="790"/>
      <c r="R114" s="790"/>
      <c r="S114" s="790"/>
      <c r="T114" s="790"/>
      <c r="U114" s="790"/>
      <c r="V114" s="790"/>
      <c r="W114" s="790"/>
      <c r="X114" s="790"/>
      <c r="Y114" s="790"/>
      <c r="Z114" s="790"/>
      <c r="AA114" s="790"/>
      <c r="AB114" s="790"/>
      <c r="AC114" s="790"/>
      <c r="AD114" s="1328"/>
      <c r="AE114" s="1329"/>
      <c r="AF114" s="1329"/>
      <c r="AG114" s="1329"/>
      <c r="AH114" s="1335" t="s">
        <v>56</v>
      </c>
      <c r="AI114" s="1336"/>
      <c r="AJ114" s="396"/>
    </row>
    <row r="115" spans="2:36" ht="27" customHeight="1" x14ac:dyDescent="0.15">
      <c r="B115" s="890"/>
      <c r="C115" s="978"/>
      <c r="D115" s="1224" t="s">
        <v>2466</v>
      </c>
      <c r="E115" s="1225"/>
      <c r="F115" s="1225"/>
      <c r="G115" s="1225"/>
      <c r="H115" s="1225"/>
      <c r="I115" s="1225"/>
      <c r="J115" s="1225"/>
      <c r="K115" s="1225"/>
      <c r="L115" s="1225"/>
      <c r="M115" s="1225"/>
      <c r="N115" s="1225"/>
      <c r="O115" s="1225"/>
      <c r="P115" s="1225"/>
      <c r="Q115" s="1225"/>
      <c r="R115" s="1225"/>
      <c r="S115" s="1225"/>
      <c r="T115" s="1225"/>
      <c r="U115" s="1225"/>
      <c r="V115" s="1225"/>
      <c r="W115" s="1225"/>
      <c r="X115" s="1225"/>
      <c r="Y115" s="1225"/>
      <c r="Z115" s="1225"/>
      <c r="AA115" s="1225"/>
      <c r="AB115" s="1225"/>
      <c r="AC115" s="1225"/>
      <c r="AD115" s="1225"/>
      <c r="AE115" s="1225"/>
      <c r="AF115" s="1225"/>
      <c r="AG115" s="1225"/>
      <c r="AH115" s="1225"/>
      <c r="AI115" s="1553"/>
    </row>
    <row r="116" spans="2:36" ht="21" customHeight="1" x14ac:dyDescent="0.15">
      <c r="B116" s="855"/>
      <c r="C116" s="978"/>
      <c r="D116" s="768" t="s">
        <v>2467</v>
      </c>
      <c r="E116" s="769"/>
      <c r="F116" s="769"/>
      <c r="G116" s="769"/>
      <c r="H116" s="769"/>
      <c r="I116" s="769"/>
      <c r="J116" s="769"/>
      <c r="K116" s="769"/>
      <c r="L116" s="769"/>
      <c r="M116" s="769"/>
      <c r="N116" s="769"/>
      <c r="O116" s="769"/>
      <c r="P116" s="769"/>
      <c r="Q116" s="769"/>
      <c r="R116" s="769"/>
      <c r="S116" s="769"/>
      <c r="T116" s="769"/>
      <c r="U116" s="769"/>
      <c r="V116" s="769"/>
      <c r="W116" s="769"/>
      <c r="X116" s="769"/>
      <c r="Y116" s="769"/>
      <c r="Z116" s="769"/>
      <c r="AA116" s="769"/>
      <c r="AB116" s="769"/>
      <c r="AC116" s="769"/>
      <c r="AD116" s="769"/>
      <c r="AE116" s="769"/>
      <c r="AF116" s="769"/>
      <c r="AG116" s="769"/>
      <c r="AH116" s="769"/>
      <c r="AI116" s="912"/>
    </row>
    <row r="117" spans="2:36" ht="21" customHeight="1" x14ac:dyDescent="0.15">
      <c r="B117" s="890"/>
      <c r="C117" s="978"/>
      <c r="D117" s="978"/>
      <c r="E117" s="1101" t="s">
        <v>2468</v>
      </c>
      <c r="F117" s="1102"/>
      <c r="G117" s="1102"/>
      <c r="H117" s="1102"/>
      <c r="I117" s="1102"/>
      <c r="J117" s="1102"/>
      <c r="K117" s="1103"/>
      <c r="L117" s="1139" t="s">
        <v>59</v>
      </c>
      <c r="M117" s="1140"/>
      <c r="N117" s="1140"/>
      <c r="O117" s="1140"/>
      <c r="P117" s="1140"/>
      <c r="Q117" s="1140"/>
      <c r="R117" s="1140"/>
      <c r="S117" s="1140"/>
      <c r="T117" s="1140"/>
      <c r="U117" s="1140"/>
      <c r="V117" s="1140"/>
      <c r="W117" s="1311"/>
      <c r="X117" s="1139" t="s">
        <v>2469</v>
      </c>
      <c r="Y117" s="1140"/>
      <c r="Z117" s="1140"/>
      <c r="AA117" s="1140"/>
      <c r="AB117" s="1140"/>
      <c r="AC117" s="1140"/>
      <c r="AD117" s="1140"/>
      <c r="AE117" s="1140"/>
      <c r="AF117" s="1140"/>
      <c r="AG117" s="1140"/>
      <c r="AH117" s="1140"/>
      <c r="AI117" s="1327"/>
    </row>
    <row r="118" spans="2:36" ht="21" customHeight="1" x14ac:dyDescent="0.15">
      <c r="B118" s="890"/>
      <c r="C118" s="771"/>
      <c r="D118" s="978"/>
      <c r="E118" s="1104"/>
      <c r="F118" s="1105"/>
      <c r="G118" s="1105"/>
      <c r="H118" s="1105"/>
      <c r="I118" s="1105"/>
      <c r="J118" s="1105"/>
      <c r="K118" s="1106"/>
      <c r="L118" s="1139" t="s">
        <v>2470</v>
      </c>
      <c r="M118" s="1140"/>
      <c r="N118" s="1140"/>
      <c r="O118" s="1140"/>
      <c r="P118" s="1140"/>
      <c r="Q118" s="1311"/>
      <c r="R118" s="1139" t="s">
        <v>61</v>
      </c>
      <c r="S118" s="1140"/>
      <c r="T118" s="1140"/>
      <c r="U118" s="1140"/>
      <c r="V118" s="1140"/>
      <c r="W118" s="1311"/>
      <c r="X118" s="1139" t="s">
        <v>60</v>
      </c>
      <c r="Y118" s="1140"/>
      <c r="Z118" s="1140"/>
      <c r="AA118" s="1140"/>
      <c r="AB118" s="1140"/>
      <c r="AC118" s="1311"/>
      <c r="AD118" s="1139" t="s">
        <v>61</v>
      </c>
      <c r="AE118" s="1140"/>
      <c r="AF118" s="1140"/>
      <c r="AG118" s="1140"/>
      <c r="AH118" s="1140"/>
      <c r="AI118" s="1327"/>
    </row>
    <row r="119" spans="2:36" ht="21" customHeight="1" x14ac:dyDescent="0.15">
      <c r="B119" s="890"/>
      <c r="C119" s="771"/>
      <c r="D119" s="93"/>
      <c r="E119" s="792" t="s">
        <v>2471</v>
      </c>
      <c r="F119" s="790"/>
      <c r="G119" s="790"/>
      <c r="H119" s="790"/>
      <c r="I119" s="790"/>
      <c r="J119" s="790"/>
      <c r="K119" s="791"/>
      <c r="L119" s="1315"/>
      <c r="M119" s="1322"/>
      <c r="N119" s="1322"/>
      <c r="O119" s="1322"/>
      <c r="P119" s="1322"/>
      <c r="Q119" s="831" t="s">
        <v>54</v>
      </c>
      <c r="R119" s="1315"/>
      <c r="S119" s="1322"/>
      <c r="T119" s="1322"/>
      <c r="U119" s="1322"/>
      <c r="V119" s="1322"/>
      <c r="W119" s="831" t="s">
        <v>54</v>
      </c>
      <c r="X119" s="1315"/>
      <c r="Y119" s="1322"/>
      <c r="Z119" s="1322"/>
      <c r="AA119" s="1322"/>
      <c r="AB119" s="1322"/>
      <c r="AC119" s="831" t="s">
        <v>54</v>
      </c>
      <c r="AD119" s="1315"/>
      <c r="AE119" s="1322"/>
      <c r="AF119" s="1322"/>
      <c r="AG119" s="1322"/>
      <c r="AH119" s="1322"/>
      <c r="AI119" s="832" t="s">
        <v>54</v>
      </c>
    </row>
    <row r="120" spans="2:36" ht="21" customHeight="1" x14ac:dyDescent="0.15">
      <c r="B120" s="890"/>
      <c r="C120" s="771"/>
      <c r="D120" s="93"/>
      <c r="E120" s="792" t="s">
        <v>96</v>
      </c>
      <c r="F120" s="790"/>
      <c r="G120" s="790"/>
      <c r="H120" s="790"/>
      <c r="I120" s="790"/>
      <c r="J120" s="790"/>
      <c r="K120" s="791"/>
      <c r="L120" s="1315"/>
      <c r="M120" s="1322"/>
      <c r="N120" s="1322"/>
      <c r="O120" s="1322"/>
      <c r="P120" s="1322"/>
      <c r="Q120" s="831" t="s">
        <v>54</v>
      </c>
      <c r="R120" s="1315"/>
      <c r="S120" s="1322"/>
      <c r="T120" s="1322"/>
      <c r="U120" s="1322"/>
      <c r="V120" s="1322"/>
      <c r="W120" s="831" t="s">
        <v>54</v>
      </c>
      <c r="X120" s="1315"/>
      <c r="Y120" s="1322"/>
      <c r="Z120" s="1322"/>
      <c r="AA120" s="1322"/>
      <c r="AB120" s="1322"/>
      <c r="AC120" s="831" t="s">
        <v>54</v>
      </c>
      <c r="AD120" s="1315"/>
      <c r="AE120" s="1322"/>
      <c r="AF120" s="1322"/>
      <c r="AG120" s="1322"/>
      <c r="AH120" s="1322"/>
      <c r="AI120" s="832" t="s">
        <v>54</v>
      </c>
    </row>
    <row r="121" spans="2:36" ht="21" customHeight="1" x14ac:dyDescent="0.15">
      <c r="B121" s="890"/>
      <c r="C121" s="771"/>
      <c r="D121" s="93"/>
      <c r="E121" s="792" t="s">
        <v>1771</v>
      </c>
      <c r="F121" s="790"/>
      <c r="G121" s="790"/>
      <c r="H121" s="790"/>
      <c r="I121" s="790"/>
      <c r="J121" s="790"/>
      <c r="K121" s="791"/>
      <c r="L121" s="1315"/>
      <c r="M121" s="1322"/>
      <c r="N121" s="1322"/>
      <c r="O121" s="1322"/>
      <c r="P121" s="1322"/>
      <c r="Q121" s="831" t="s">
        <v>54</v>
      </c>
      <c r="R121" s="1315"/>
      <c r="S121" s="1322"/>
      <c r="T121" s="1322"/>
      <c r="U121" s="1322"/>
      <c r="V121" s="1322"/>
      <c r="W121" s="831" t="s">
        <v>54</v>
      </c>
      <c r="X121" s="1315"/>
      <c r="Y121" s="1322"/>
      <c r="Z121" s="1322"/>
      <c r="AA121" s="1322"/>
      <c r="AB121" s="1322"/>
      <c r="AC121" s="831" t="s">
        <v>54</v>
      </c>
      <c r="AD121" s="1315"/>
      <c r="AE121" s="1322"/>
      <c r="AF121" s="1322"/>
      <c r="AG121" s="1322"/>
      <c r="AH121" s="1322"/>
      <c r="AI121" s="832" t="s">
        <v>54</v>
      </c>
    </row>
    <row r="122" spans="2:36" ht="21" customHeight="1" x14ac:dyDescent="0.15">
      <c r="B122" s="855"/>
      <c r="C122" s="771"/>
      <c r="D122" s="69"/>
      <c r="E122" s="792" t="s">
        <v>2472</v>
      </c>
      <c r="F122" s="790"/>
      <c r="G122" s="790"/>
      <c r="H122" s="790"/>
      <c r="I122" s="790"/>
      <c r="J122" s="790"/>
      <c r="K122" s="791"/>
      <c r="L122" s="1315"/>
      <c r="M122" s="1322"/>
      <c r="N122" s="1322"/>
      <c r="O122" s="1322"/>
      <c r="P122" s="1322"/>
      <c r="Q122" s="831" t="s">
        <v>54</v>
      </c>
      <c r="R122" s="1315"/>
      <c r="S122" s="1322"/>
      <c r="T122" s="1322"/>
      <c r="U122" s="1322"/>
      <c r="V122" s="1322"/>
      <c r="W122" s="831" t="s">
        <v>54</v>
      </c>
      <c r="X122" s="1315"/>
      <c r="Y122" s="1322"/>
      <c r="Z122" s="1322"/>
      <c r="AA122" s="1322"/>
      <c r="AB122" s="1322"/>
      <c r="AC122" s="831" t="s">
        <v>54</v>
      </c>
      <c r="AD122" s="1315"/>
      <c r="AE122" s="1322"/>
      <c r="AF122" s="1322"/>
      <c r="AG122" s="1322"/>
      <c r="AH122" s="1322"/>
      <c r="AI122" s="832" t="s">
        <v>54</v>
      </c>
    </row>
    <row r="123" spans="2:36" ht="21" customHeight="1" x14ac:dyDescent="0.15">
      <c r="B123" s="890"/>
      <c r="C123" s="771"/>
      <c r="D123" s="768" t="s">
        <v>2473</v>
      </c>
      <c r="E123" s="769"/>
      <c r="F123" s="769"/>
      <c r="G123" s="769"/>
      <c r="H123" s="769"/>
      <c r="I123" s="769"/>
      <c r="J123" s="769"/>
      <c r="K123" s="769"/>
      <c r="L123" s="769"/>
      <c r="M123" s="769"/>
      <c r="N123" s="769"/>
      <c r="O123" s="769"/>
      <c r="P123" s="769"/>
      <c r="Q123" s="769"/>
      <c r="R123" s="769"/>
      <c r="S123" s="769"/>
      <c r="T123" s="769"/>
      <c r="U123" s="769"/>
      <c r="V123" s="769"/>
      <c r="W123" s="769"/>
      <c r="X123" s="769"/>
      <c r="Y123" s="769"/>
      <c r="Z123" s="769"/>
      <c r="AA123" s="769"/>
      <c r="AB123" s="769"/>
      <c r="AC123" s="769"/>
      <c r="AD123" s="769"/>
      <c r="AE123" s="769"/>
      <c r="AF123" s="769"/>
      <c r="AG123" s="769"/>
      <c r="AH123" s="769"/>
      <c r="AI123" s="912"/>
    </row>
    <row r="124" spans="2:36" ht="21" customHeight="1" x14ac:dyDescent="0.15">
      <c r="B124" s="890"/>
      <c r="C124" s="771"/>
      <c r="D124" s="978"/>
      <c r="E124" s="1102" t="s">
        <v>2474</v>
      </c>
      <c r="F124" s="1102"/>
      <c r="G124" s="1102"/>
      <c r="H124" s="1102"/>
      <c r="I124" s="1102"/>
      <c r="J124" s="1102"/>
      <c r="K124" s="1103"/>
      <c r="L124" s="1139" t="s">
        <v>59</v>
      </c>
      <c r="M124" s="1140"/>
      <c r="N124" s="1140"/>
      <c r="O124" s="1140"/>
      <c r="P124" s="1140"/>
      <c r="Q124" s="1140"/>
      <c r="R124" s="1140"/>
      <c r="S124" s="1140"/>
      <c r="T124" s="1140"/>
      <c r="U124" s="1140"/>
      <c r="V124" s="1140"/>
      <c r="W124" s="1311"/>
      <c r="X124" s="1139" t="s">
        <v>2475</v>
      </c>
      <c r="Y124" s="1140"/>
      <c r="Z124" s="1140"/>
      <c r="AA124" s="1140"/>
      <c r="AB124" s="1140"/>
      <c r="AC124" s="1140"/>
      <c r="AD124" s="1140"/>
      <c r="AE124" s="1140"/>
      <c r="AF124" s="1140"/>
      <c r="AG124" s="1140"/>
      <c r="AH124" s="1140"/>
      <c r="AI124" s="1327"/>
    </row>
    <row r="125" spans="2:36" ht="21" customHeight="1" x14ac:dyDescent="0.15">
      <c r="B125" s="890"/>
      <c r="C125" s="771"/>
      <c r="D125" s="978"/>
      <c r="E125" s="1105"/>
      <c r="F125" s="1105"/>
      <c r="G125" s="1105"/>
      <c r="H125" s="1105"/>
      <c r="I125" s="1105"/>
      <c r="J125" s="1105"/>
      <c r="K125" s="1106"/>
      <c r="L125" s="1139" t="s">
        <v>2476</v>
      </c>
      <c r="M125" s="1140"/>
      <c r="N125" s="1140"/>
      <c r="O125" s="1140"/>
      <c r="P125" s="1140"/>
      <c r="Q125" s="1311"/>
      <c r="R125" s="1139" t="s">
        <v>61</v>
      </c>
      <c r="S125" s="1140"/>
      <c r="T125" s="1140"/>
      <c r="U125" s="1140"/>
      <c r="V125" s="1140"/>
      <c r="W125" s="1311"/>
      <c r="X125" s="1139" t="s">
        <v>60</v>
      </c>
      <c r="Y125" s="1140"/>
      <c r="Z125" s="1140"/>
      <c r="AA125" s="1140"/>
      <c r="AB125" s="1140"/>
      <c r="AC125" s="1311"/>
      <c r="AD125" s="1139" t="s">
        <v>61</v>
      </c>
      <c r="AE125" s="1140"/>
      <c r="AF125" s="1140"/>
      <c r="AG125" s="1140"/>
      <c r="AH125" s="1140"/>
      <c r="AI125" s="1327"/>
    </row>
    <row r="126" spans="2:36" ht="21" customHeight="1" x14ac:dyDescent="0.15">
      <c r="B126" s="890"/>
      <c r="C126" s="771"/>
      <c r="D126" s="93"/>
      <c r="E126" s="792" t="s">
        <v>2477</v>
      </c>
      <c r="F126" s="790"/>
      <c r="G126" s="790"/>
      <c r="H126" s="790"/>
      <c r="I126" s="790"/>
      <c r="J126" s="790"/>
      <c r="K126" s="791"/>
      <c r="L126" s="1315"/>
      <c r="M126" s="1322"/>
      <c r="N126" s="1322"/>
      <c r="O126" s="1322"/>
      <c r="P126" s="1322"/>
      <c r="Q126" s="831" t="s">
        <v>54</v>
      </c>
      <c r="R126" s="1315"/>
      <c r="S126" s="1322"/>
      <c r="T126" s="1322"/>
      <c r="U126" s="1322"/>
      <c r="V126" s="1322"/>
      <c r="W126" s="831" t="s">
        <v>54</v>
      </c>
      <c r="X126" s="1315"/>
      <c r="Y126" s="1322"/>
      <c r="Z126" s="1322"/>
      <c r="AA126" s="1322"/>
      <c r="AB126" s="1322"/>
      <c r="AC126" s="831" t="s">
        <v>54</v>
      </c>
      <c r="AD126" s="1315"/>
      <c r="AE126" s="1322"/>
      <c r="AF126" s="1322"/>
      <c r="AG126" s="1322"/>
      <c r="AH126" s="1322"/>
      <c r="AI126" s="832" t="s">
        <v>54</v>
      </c>
    </row>
    <row r="127" spans="2:36" ht="21" customHeight="1" x14ac:dyDescent="0.15">
      <c r="B127" s="890"/>
      <c r="C127" s="771"/>
      <c r="D127" s="93"/>
      <c r="E127" s="792" t="s">
        <v>2478</v>
      </c>
      <c r="F127" s="790"/>
      <c r="G127" s="790"/>
      <c r="H127" s="790"/>
      <c r="I127" s="790"/>
      <c r="J127" s="790"/>
      <c r="K127" s="791"/>
      <c r="L127" s="1315"/>
      <c r="M127" s="1322"/>
      <c r="N127" s="1322"/>
      <c r="O127" s="1322"/>
      <c r="P127" s="1322"/>
      <c r="Q127" s="831" t="s">
        <v>54</v>
      </c>
      <c r="R127" s="1315"/>
      <c r="S127" s="1322"/>
      <c r="T127" s="1322"/>
      <c r="U127" s="1322"/>
      <c r="V127" s="1322"/>
      <c r="W127" s="831" t="s">
        <v>54</v>
      </c>
      <c r="X127" s="1315"/>
      <c r="Y127" s="1322"/>
      <c r="Z127" s="1322"/>
      <c r="AA127" s="1322"/>
      <c r="AB127" s="1322"/>
      <c r="AC127" s="831" t="s">
        <v>54</v>
      </c>
      <c r="AD127" s="1315"/>
      <c r="AE127" s="1322"/>
      <c r="AF127" s="1322"/>
      <c r="AG127" s="1322"/>
      <c r="AH127" s="1322"/>
      <c r="AI127" s="832" t="s">
        <v>54</v>
      </c>
    </row>
    <row r="128" spans="2:36" ht="21" customHeight="1" x14ac:dyDescent="0.15">
      <c r="B128" s="890"/>
      <c r="C128" s="771"/>
      <c r="D128" s="93"/>
      <c r="E128" s="792" t="s">
        <v>2479</v>
      </c>
      <c r="F128" s="790"/>
      <c r="G128" s="790"/>
      <c r="H128" s="790"/>
      <c r="I128" s="790"/>
      <c r="J128" s="790"/>
      <c r="K128" s="791"/>
      <c r="L128" s="1315"/>
      <c r="M128" s="1322"/>
      <c r="N128" s="1322"/>
      <c r="O128" s="1322"/>
      <c r="P128" s="1322"/>
      <c r="Q128" s="831" t="s">
        <v>54</v>
      </c>
      <c r="R128" s="1315"/>
      <c r="S128" s="1322"/>
      <c r="T128" s="1322"/>
      <c r="U128" s="1322"/>
      <c r="V128" s="1322"/>
      <c r="W128" s="831" t="s">
        <v>54</v>
      </c>
      <c r="X128" s="1315"/>
      <c r="Y128" s="1322"/>
      <c r="Z128" s="1322"/>
      <c r="AA128" s="1322"/>
      <c r="AB128" s="1322"/>
      <c r="AC128" s="831" t="s">
        <v>54</v>
      </c>
      <c r="AD128" s="1315"/>
      <c r="AE128" s="1322"/>
      <c r="AF128" s="1322"/>
      <c r="AG128" s="1322"/>
      <c r="AH128" s="1322"/>
      <c r="AI128" s="832" t="s">
        <v>54</v>
      </c>
    </row>
    <row r="129" spans="2:36" ht="21" customHeight="1" x14ac:dyDescent="0.15">
      <c r="B129" s="890"/>
      <c r="C129" s="771"/>
      <c r="D129" s="93"/>
      <c r="E129" s="792" t="s">
        <v>660</v>
      </c>
      <c r="F129" s="790"/>
      <c r="G129" s="790"/>
      <c r="H129" s="790"/>
      <c r="I129" s="790"/>
      <c r="J129" s="790"/>
      <c r="K129" s="791"/>
      <c r="L129" s="1315"/>
      <c r="M129" s="1322"/>
      <c r="N129" s="1322"/>
      <c r="O129" s="1322"/>
      <c r="P129" s="1322"/>
      <c r="Q129" s="831" t="s">
        <v>54</v>
      </c>
      <c r="R129" s="1315"/>
      <c r="S129" s="1322"/>
      <c r="T129" s="1322"/>
      <c r="U129" s="1322"/>
      <c r="V129" s="1322"/>
      <c r="W129" s="831" t="s">
        <v>54</v>
      </c>
      <c r="X129" s="1315"/>
      <c r="Y129" s="1322"/>
      <c r="Z129" s="1322"/>
      <c r="AA129" s="1322"/>
      <c r="AB129" s="1322"/>
      <c r="AC129" s="831" t="s">
        <v>54</v>
      </c>
      <c r="AD129" s="1315"/>
      <c r="AE129" s="1322"/>
      <c r="AF129" s="1322"/>
      <c r="AG129" s="1322"/>
      <c r="AH129" s="1322"/>
      <c r="AI129" s="832" t="s">
        <v>54</v>
      </c>
    </row>
    <row r="130" spans="2:36" ht="21" customHeight="1" x14ac:dyDescent="0.15">
      <c r="B130" s="890"/>
      <c r="C130" s="771"/>
      <c r="D130" s="93"/>
      <c r="E130" s="792" t="s">
        <v>2480</v>
      </c>
      <c r="F130" s="790"/>
      <c r="G130" s="790"/>
      <c r="H130" s="790"/>
      <c r="I130" s="790"/>
      <c r="J130" s="790"/>
      <c r="K130" s="791"/>
      <c r="L130" s="1315"/>
      <c r="M130" s="1322"/>
      <c r="N130" s="1322"/>
      <c r="O130" s="1322"/>
      <c r="P130" s="1322"/>
      <c r="Q130" s="831" t="s">
        <v>54</v>
      </c>
      <c r="R130" s="1315"/>
      <c r="S130" s="1322"/>
      <c r="T130" s="1322"/>
      <c r="U130" s="1322"/>
      <c r="V130" s="1322"/>
      <c r="W130" s="831" t="s">
        <v>54</v>
      </c>
      <c r="X130" s="1315"/>
      <c r="Y130" s="1322"/>
      <c r="Z130" s="1322"/>
      <c r="AA130" s="1322"/>
      <c r="AB130" s="1322"/>
      <c r="AC130" s="831" t="s">
        <v>54</v>
      </c>
      <c r="AD130" s="1315"/>
      <c r="AE130" s="1322"/>
      <c r="AF130" s="1322"/>
      <c r="AG130" s="1322"/>
      <c r="AH130" s="1322"/>
      <c r="AI130" s="832" t="s">
        <v>54</v>
      </c>
    </row>
    <row r="131" spans="2:36" ht="21" customHeight="1" x14ac:dyDescent="0.15">
      <c r="B131" s="890"/>
      <c r="C131" s="771"/>
      <c r="D131" s="69"/>
      <c r="E131" s="792" t="s">
        <v>2481</v>
      </c>
      <c r="F131" s="790"/>
      <c r="G131" s="790"/>
      <c r="H131" s="790"/>
      <c r="I131" s="790"/>
      <c r="J131" s="790"/>
      <c r="K131" s="791"/>
      <c r="L131" s="1315"/>
      <c r="M131" s="1322"/>
      <c r="N131" s="1322"/>
      <c r="O131" s="1322"/>
      <c r="P131" s="1322"/>
      <c r="Q131" s="831" t="s">
        <v>54</v>
      </c>
      <c r="R131" s="1315"/>
      <c r="S131" s="1322"/>
      <c r="T131" s="1322"/>
      <c r="U131" s="1322"/>
      <c r="V131" s="1322"/>
      <c r="W131" s="831" t="s">
        <v>54</v>
      </c>
      <c r="X131" s="1315"/>
      <c r="Y131" s="1322"/>
      <c r="Z131" s="1322"/>
      <c r="AA131" s="1322"/>
      <c r="AB131" s="1322"/>
      <c r="AC131" s="831" t="s">
        <v>54</v>
      </c>
      <c r="AD131" s="1315"/>
      <c r="AE131" s="1322"/>
      <c r="AF131" s="1322"/>
      <c r="AG131" s="1322"/>
      <c r="AH131" s="1322"/>
      <c r="AI131" s="832" t="s">
        <v>54</v>
      </c>
    </row>
    <row r="132" spans="2:36" ht="21" customHeight="1" x14ac:dyDescent="0.15">
      <c r="B132" s="890"/>
      <c r="C132" s="978"/>
      <c r="D132" s="1131" t="s">
        <v>2482</v>
      </c>
      <c r="E132" s="1131"/>
      <c r="F132" s="1131"/>
      <c r="G132" s="1131"/>
      <c r="H132" s="1131"/>
      <c r="I132" s="1131"/>
      <c r="J132" s="1131"/>
      <c r="K132" s="1132"/>
      <c r="L132" s="769" t="s">
        <v>668</v>
      </c>
      <c r="M132" s="769"/>
      <c r="N132" s="769"/>
      <c r="O132" s="769"/>
      <c r="P132" s="769"/>
      <c r="Q132" s="769"/>
      <c r="R132" s="769"/>
      <c r="S132" s="769"/>
      <c r="T132" s="769"/>
      <c r="U132" s="769"/>
      <c r="V132" s="769"/>
      <c r="W132" s="769"/>
      <c r="X132" s="769"/>
      <c r="Y132" s="769"/>
      <c r="Z132" s="769"/>
      <c r="AA132" s="769"/>
      <c r="AB132" s="769"/>
      <c r="AC132" s="770"/>
      <c r="AD132" s="1328"/>
      <c r="AE132" s="1329"/>
      <c r="AF132" s="1329"/>
      <c r="AG132" s="1329"/>
      <c r="AH132" s="1329"/>
      <c r="AI132" s="832" t="s">
        <v>511</v>
      </c>
    </row>
    <row r="133" spans="2:36" ht="21" customHeight="1" x14ac:dyDescent="0.15">
      <c r="B133" s="855"/>
      <c r="C133" s="165"/>
      <c r="D133" s="1134"/>
      <c r="E133" s="1134"/>
      <c r="F133" s="1134"/>
      <c r="G133" s="1134"/>
      <c r="H133" s="1134"/>
      <c r="I133" s="1134"/>
      <c r="J133" s="1134"/>
      <c r="K133" s="1135"/>
      <c r="L133" s="796" t="s">
        <v>2483</v>
      </c>
      <c r="M133" s="796"/>
      <c r="N133" s="796"/>
      <c r="O133" s="796"/>
      <c r="P133" s="796"/>
      <c r="Q133" s="796"/>
      <c r="R133" s="796"/>
      <c r="S133" s="796"/>
      <c r="T133" s="796"/>
      <c r="U133" s="796"/>
      <c r="V133" s="796"/>
      <c r="W133" s="796"/>
      <c r="X133" s="796"/>
      <c r="Y133" s="796"/>
      <c r="Z133" s="796"/>
      <c r="AA133" s="796"/>
      <c r="AB133" s="796"/>
      <c r="AC133" s="797"/>
      <c r="AD133" s="1328"/>
      <c r="AE133" s="1329"/>
      <c r="AF133" s="1329"/>
      <c r="AG133" s="1329"/>
      <c r="AH133" s="1329"/>
      <c r="AI133" s="832" t="s">
        <v>511</v>
      </c>
    </row>
    <row r="134" spans="2:36" ht="21" customHeight="1" x14ac:dyDescent="0.15">
      <c r="B134" s="855"/>
      <c r="C134" s="768" t="s">
        <v>785</v>
      </c>
      <c r="D134" s="769"/>
      <c r="E134" s="769"/>
      <c r="F134" s="769"/>
      <c r="G134" s="769"/>
      <c r="H134" s="769"/>
      <c r="I134" s="769"/>
      <c r="J134" s="769"/>
      <c r="K134" s="769"/>
      <c r="L134" s="769"/>
      <c r="M134" s="769"/>
      <c r="N134" s="769"/>
      <c r="O134" s="769"/>
      <c r="P134" s="769"/>
      <c r="Q134" s="769"/>
      <c r="R134" s="769"/>
      <c r="S134" s="769"/>
      <c r="T134" s="769"/>
      <c r="U134" s="769"/>
      <c r="V134" s="769"/>
      <c r="W134" s="769"/>
      <c r="X134" s="769"/>
      <c r="Y134" s="769"/>
      <c r="Z134" s="769"/>
      <c r="AA134" s="769"/>
      <c r="AB134" s="769"/>
      <c r="AC134" s="769"/>
      <c r="AD134" s="769"/>
      <c r="AE134" s="769"/>
      <c r="AF134" s="769"/>
      <c r="AG134" s="769"/>
      <c r="AH134" s="769"/>
      <c r="AI134" s="912"/>
    </row>
    <row r="135" spans="2:36" ht="21" customHeight="1" x14ac:dyDescent="0.15">
      <c r="B135" s="855"/>
      <c r="C135" s="773"/>
      <c r="D135" s="1101" t="s">
        <v>2484</v>
      </c>
      <c r="E135" s="1102"/>
      <c r="F135" s="1102"/>
      <c r="G135" s="1102"/>
      <c r="H135" s="1102"/>
      <c r="I135" s="1102"/>
      <c r="J135" s="1102"/>
      <c r="K135" s="1103"/>
      <c r="L135" s="1139" t="s">
        <v>2485</v>
      </c>
      <c r="M135" s="1140"/>
      <c r="N135" s="1140"/>
      <c r="O135" s="1140"/>
      <c r="P135" s="1140"/>
      <c r="Q135" s="1140"/>
      <c r="R135" s="1140"/>
      <c r="S135" s="1311"/>
      <c r="T135" s="1139" t="s">
        <v>2486</v>
      </c>
      <c r="U135" s="1140"/>
      <c r="V135" s="1140"/>
      <c r="W135" s="1140"/>
      <c r="X135" s="1140"/>
      <c r="Y135" s="1140"/>
      <c r="Z135" s="1140"/>
      <c r="AA135" s="1311"/>
      <c r="AB135" s="1101" t="s">
        <v>2487</v>
      </c>
      <c r="AC135" s="1102"/>
      <c r="AD135" s="1102"/>
      <c r="AE135" s="1103"/>
      <c r="AF135" s="1107" t="s">
        <v>359</v>
      </c>
      <c r="AG135" s="1480"/>
      <c r="AH135" s="1480"/>
      <c r="AI135" s="1481"/>
    </row>
    <row r="136" spans="2:36" ht="21" customHeight="1" x14ac:dyDescent="0.15">
      <c r="B136" s="890"/>
      <c r="C136" s="978"/>
      <c r="D136" s="1104"/>
      <c r="E136" s="1105"/>
      <c r="F136" s="1105"/>
      <c r="G136" s="1105"/>
      <c r="H136" s="1105"/>
      <c r="I136" s="1105"/>
      <c r="J136" s="1105"/>
      <c r="K136" s="1106"/>
      <c r="L136" s="1139" t="s">
        <v>2488</v>
      </c>
      <c r="M136" s="1140"/>
      <c r="N136" s="1140"/>
      <c r="O136" s="1311"/>
      <c r="P136" s="1139" t="s">
        <v>2489</v>
      </c>
      <c r="Q136" s="1140"/>
      <c r="R136" s="1140"/>
      <c r="S136" s="1311"/>
      <c r="T136" s="1139" t="s">
        <v>2488</v>
      </c>
      <c r="U136" s="1140"/>
      <c r="V136" s="1140"/>
      <c r="W136" s="1311"/>
      <c r="X136" s="1139" t="s">
        <v>2489</v>
      </c>
      <c r="Y136" s="1140"/>
      <c r="Z136" s="1140"/>
      <c r="AA136" s="1311"/>
      <c r="AB136" s="1104"/>
      <c r="AC136" s="1105"/>
      <c r="AD136" s="1105"/>
      <c r="AE136" s="1106"/>
      <c r="AF136" s="1482"/>
      <c r="AG136" s="1483"/>
      <c r="AH136" s="1483"/>
      <c r="AI136" s="1484"/>
    </row>
    <row r="137" spans="2:36" ht="21" customHeight="1" x14ac:dyDescent="0.15">
      <c r="B137" s="890"/>
      <c r="C137" s="978"/>
      <c r="D137" s="796" t="s">
        <v>497</v>
      </c>
      <c r="E137" s="796"/>
      <c r="F137" s="796"/>
      <c r="G137" s="796"/>
      <c r="H137" s="796"/>
      <c r="I137" s="796"/>
      <c r="J137" s="796"/>
      <c r="K137" s="797"/>
      <c r="L137" s="1315"/>
      <c r="M137" s="1316"/>
      <c r="N137" s="1316"/>
      <c r="O137" s="897" t="s">
        <v>54</v>
      </c>
      <c r="P137" s="1315"/>
      <c r="Q137" s="1316"/>
      <c r="R137" s="1316"/>
      <c r="S137" s="897" t="s">
        <v>54</v>
      </c>
      <c r="T137" s="1315"/>
      <c r="U137" s="1316"/>
      <c r="V137" s="1316"/>
      <c r="W137" s="897" t="s">
        <v>54</v>
      </c>
      <c r="X137" s="1315"/>
      <c r="Y137" s="1316"/>
      <c r="Z137" s="1316"/>
      <c r="AA137" s="897" t="s">
        <v>54</v>
      </c>
      <c r="AB137" s="1320">
        <f t="shared" ref="AB137:AB142" si="1">SUM(L137:AA137)</f>
        <v>0</v>
      </c>
      <c r="AC137" s="1413"/>
      <c r="AD137" s="1413"/>
      <c r="AE137" s="907" t="s">
        <v>54</v>
      </c>
      <c r="AF137" s="1315"/>
      <c r="AG137" s="1322"/>
      <c r="AH137" s="1322"/>
      <c r="AI137" s="832" t="s">
        <v>54</v>
      </c>
    </row>
    <row r="138" spans="2:36" ht="21" customHeight="1" x14ac:dyDescent="0.15">
      <c r="B138" s="890"/>
      <c r="C138" s="978"/>
      <c r="D138" s="796" t="s">
        <v>2490</v>
      </c>
      <c r="E138" s="796"/>
      <c r="F138" s="796"/>
      <c r="G138" s="796"/>
      <c r="H138" s="796"/>
      <c r="I138" s="796"/>
      <c r="J138" s="796"/>
      <c r="K138" s="797"/>
      <c r="L138" s="1315"/>
      <c r="M138" s="1316"/>
      <c r="N138" s="1316"/>
      <c r="O138" s="897" t="s">
        <v>54</v>
      </c>
      <c r="P138" s="1315"/>
      <c r="Q138" s="1316"/>
      <c r="R138" s="1316"/>
      <c r="S138" s="897" t="s">
        <v>54</v>
      </c>
      <c r="T138" s="1315"/>
      <c r="U138" s="1316"/>
      <c r="V138" s="1316"/>
      <c r="W138" s="897" t="s">
        <v>54</v>
      </c>
      <c r="X138" s="1315"/>
      <c r="Y138" s="1316"/>
      <c r="Z138" s="1316"/>
      <c r="AA138" s="897" t="s">
        <v>54</v>
      </c>
      <c r="AB138" s="1320">
        <f t="shared" si="1"/>
        <v>0</v>
      </c>
      <c r="AC138" s="1413"/>
      <c r="AD138" s="1413"/>
      <c r="AE138" s="907" t="s">
        <v>54</v>
      </c>
      <c r="AF138" s="1315"/>
      <c r="AG138" s="1322"/>
      <c r="AH138" s="1322"/>
      <c r="AI138" s="832" t="s">
        <v>54</v>
      </c>
    </row>
    <row r="139" spans="2:36" ht="21" customHeight="1" x14ac:dyDescent="0.15">
      <c r="B139" s="890"/>
      <c r="C139" s="978"/>
      <c r="D139" s="796" t="s">
        <v>2491</v>
      </c>
      <c r="E139" s="796"/>
      <c r="F139" s="796"/>
      <c r="G139" s="796"/>
      <c r="H139" s="796"/>
      <c r="I139" s="796"/>
      <c r="J139" s="796"/>
      <c r="K139" s="797"/>
      <c r="L139" s="1315"/>
      <c r="M139" s="1316"/>
      <c r="N139" s="1316"/>
      <c r="O139" s="897" t="s">
        <v>54</v>
      </c>
      <c r="P139" s="1315"/>
      <c r="Q139" s="1316"/>
      <c r="R139" s="1316"/>
      <c r="S139" s="897" t="s">
        <v>54</v>
      </c>
      <c r="T139" s="1315"/>
      <c r="U139" s="1316"/>
      <c r="V139" s="1316"/>
      <c r="W139" s="897" t="s">
        <v>54</v>
      </c>
      <c r="X139" s="1315"/>
      <c r="Y139" s="1316"/>
      <c r="Z139" s="1316"/>
      <c r="AA139" s="897" t="s">
        <v>54</v>
      </c>
      <c r="AB139" s="1320">
        <f t="shared" si="1"/>
        <v>0</v>
      </c>
      <c r="AC139" s="1413"/>
      <c r="AD139" s="1413"/>
      <c r="AE139" s="907" t="s">
        <v>54</v>
      </c>
      <c r="AF139" s="1315"/>
      <c r="AG139" s="1322"/>
      <c r="AH139" s="1322"/>
      <c r="AI139" s="832" t="s">
        <v>54</v>
      </c>
    </row>
    <row r="140" spans="2:36" ht="21" customHeight="1" x14ac:dyDescent="0.15">
      <c r="B140" s="890"/>
      <c r="C140" s="978"/>
      <c r="D140" s="795" t="s">
        <v>664</v>
      </c>
      <c r="E140" s="66"/>
      <c r="F140" s="66"/>
      <c r="G140" s="66"/>
      <c r="H140" s="66"/>
      <c r="I140" s="66"/>
      <c r="J140" s="66"/>
      <c r="K140" s="65"/>
      <c r="L140" s="1315"/>
      <c r="M140" s="1316"/>
      <c r="N140" s="1316"/>
      <c r="O140" s="897" t="s">
        <v>54</v>
      </c>
      <c r="P140" s="1315"/>
      <c r="Q140" s="1316"/>
      <c r="R140" s="1316"/>
      <c r="S140" s="897" t="s">
        <v>54</v>
      </c>
      <c r="T140" s="1315"/>
      <c r="U140" s="1316"/>
      <c r="V140" s="1316"/>
      <c r="W140" s="897" t="s">
        <v>54</v>
      </c>
      <c r="X140" s="1315"/>
      <c r="Y140" s="1316"/>
      <c r="Z140" s="1316"/>
      <c r="AA140" s="897" t="s">
        <v>54</v>
      </c>
      <c r="AB140" s="1320">
        <f t="shared" si="1"/>
        <v>0</v>
      </c>
      <c r="AC140" s="1413"/>
      <c r="AD140" s="1413"/>
      <c r="AE140" s="894" t="s">
        <v>54</v>
      </c>
      <c r="AF140" s="1315"/>
      <c r="AG140" s="1322"/>
      <c r="AH140" s="1322"/>
      <c r="AI140" s="885" t="s">
        <v>54</v>
      </c>
    </row>
    <row r="141" spans="2:36" ht="21" customHeight="1" x14ac:dyDescent="0.15">
      <c r="B141" s="890"/>
      <c r="C141" s="771"/>
      <c r="D141" s="795" t="s">
        <v>654</v>
      </c>
      <c r="E141" s="66"/>
      <c r="F141" s="66"/>
      <c r="G141" s="66"/>
      <c r="H141" s="66"/>
      <c r="I141" s="66"/>
      <c r="J141" s="66"/>
      <c r="K141" s="65"/>
      <c r="L141" s="1315"/>
      <c r="M141" s="1316"/>
      <c r="N141" s="1316"/>
      <c r="O141" s="897" t="s">
        <v>54</v>
      </c>
      <c r="P141" s="1315"/>
      <c r="Q141" s="1316"/>
      <c r="R141" s="1316"/>
      <c r="S141" s="897" t="s">
        <v>54</v>
      </c>
      <c r="T141" s="1315"/>
      <c r="U141" s="1316"/>
      <c r="V141" s="1316"/>
      <c r="W141" s="897" t="s">
        <v>54</v>
      </c>
      <c r="X141" s="1315"/>
      <c r="Y141" s="1316"/>
      <c r="Z141" s="1316"/>
      <c r="AA141" s="897" t="s">
        <v>54</v>
      </c>
      <c r="AB141" s="1320">
        <f t="shared" si="1"/>
        <v>0</v>
      </c>
      <c r="AC141" s="1413"/>
      <c r="AD141" s="1413"/>
      <c r="AE141" s="894" t="s">
        <v>54</v>
      </c>
      <c r="AF141" s="1315"/>
      <c r="AG141" s="1322"/>
      <c r="AH141" s="1322"/>
      <c r="AI141" s="885" t="s">
        <v>54</v>
      </c>
    </row>
    <row r="142" spans="2:36" ht="21" customHeight="1" x14ac:dyDescent="0.15">
      <c r="B142" s="890"/>
      <c r="C142" s="978"/>
      <c r="D142" s="795" t="s">
        <v>397</v>
      </c>
      <c r="E142" s="66"/>
      <c r="F142" s="66"/>
      <c r="G142" s="66"/>
      <c r="H142" s="66"/>
      <c r="I142" s="66"/>
      <c r="J142" s="66"/>
      <c r="K142" s="65"/>
      <c r="L142" s="1315"/>
      <c r="M142" s="1316"/>
      <c r="N142" s="1316"/>
      <c r="O142" s="897" t="s">
        <v>54</v>
      </c>
      <c r="P142" s="1315"/>
      <c r="Q142" s="1316"/>
      <c r="R142" s="1316"/>
      <c r="S142" s="897" t="s">
        <v>54</v>
      </c>
      <c r="T142" s="1315"/>
      <c r="U142" s="1316"/>
      <c r="V142" s="1316"/>
      <c r="W142" s="897" t="s">
        <v>54</v>
      </c>
      <c r="X142" s="1315"/>
      <c r="Y142" s="1316"/>
      <c r="Z142" s="1316"/>
      <c r="AA142" s="897" t="s">
        <v>54</v>
      </c>
      <c r="AB142" s="1320">
        <f t="shared" si="1"/>
        <v>0</v>
      </c>
      <c r="AC142" s="1413"/>
      <c r="AD142" s="1413"/>
      <c r="AE142" s="894" t="s">
        <v>54</v>
      </c>
      <c r="AF142" s="1315"/>
      <c r="AG142" s="1322"/>
      <c r="AH142" s="1322"/>
      <c r="AI142" s="885" t="s">
        <v>54</v>
      </c>
    </row>
    <row r="143" spans="2:36" ht="21" customHeight="1" x14ac:dyDescent="0.15">
      <c r="B143" s="890"/>
      <c r="C143" s="93"/>
      <c r="D143" s="792" t="s">
        <v>2465</v>
      </c>
      <c r="E143" s="790"/>
      <c r="F143" s="790"/>
      <c r="G143" s="790"/>
      <c r="H143" s="790"/>
      <c r="I143" s="790"/>
      <c r="J143" s="790"/>
      <c r="K143" s="790"/>
      <c r="L143" s="790"/>
      <c r="M143" s="790"/>
      <c r="N143" s="790"/>
      <c r="O143" s="790"/>
      <c r="P143" s="790"/>
      <c r="Q143" s="790"/>
      <c r="R143" s="790"/>
      <c r="S143" s="790"/>
      <c r="T143" s="790"/>
      <c r="U143" s="790"/>
      <c r="V143" s="790"/>
      <c r="W143" s="790"/>
      <c r="X143" s="790"/>
      <c r="Y143" s="790"/>
      <c r="Z143" s="790"/>
      <c r="AA143" s="790"/>
      <c r="AB143" s="790"/>
      <c r="AC143" s="790"/>
      <c r="AD143" s="1315"/>
      <c r="AE143" s="1322"/>
      <c r="AF143" s="1322"/>
      <c r="AG143" s="1322"/>
      <c r="AH143" s="1335" t="s">
        <v>56</v>
      </c>
      <c r="AI143" s="1336"/>
      <c r="AJ143" s="396"/>
    </row>
    <row r="144" spans="2:36" ht="27" customHeight="1" x14ac:dyDescent="0.15">
      <c r="B144" s="890"/>
      <c r="C144" s="93"/>
      <c r="D144" s="1224" t="s">
        <v>2466</v>
      </c>
      <c r="E144" s="1225"/>
      <c r="F144" s="1225"/>
      <c r="G144" s="1225"/>
      <c r="H144" s="1225"/>
      <c r="I144" s="1225"/>
      <c r="J144" s="1225"/>
      <c r="K144" s="1225"/>
      <c r="L144" s="1225"/>
      <c r="M144" s="1225"/>
      <c r="N144" s="1225"/>
      <c r="O144" s="1225"/>
      <c r="P144" s="1225"/>
      <c r="Q144" s="1225"/>
      <c r="R144" s="1225"/>
      <c r="S144" s="1225"/>
      <c r="T144" s="1225"/>
      <c r="U144" s="1225"/>
      <c r="V144" s="1225"/>
      <c r="W144" s="1225"/>
      <c r="X144" s="1225"/>
      <c r="Y144" s="1225"/>
      <c r="Z144" s="1225"/>
      <c r="AA144" s="1225"/>
      <c r="AB144" s="1225"/>
      <c r="AC144" s="1225"/>
      <c r="AD144" s="1225"/>
      <c r="AE144" s="1225"/>
      <c r="AF144" s="1225"/>
      <c r="AG144" s="1225"/>
      <c r="AH144" s="1225"/>
      <c r="AI144" s="1553"/>
    </row>
    <row r="145" spans="2:35" ht="21" customHeight="1" x14ac:dyDescent="0.15">
      <c r="B145" s="855"/>
      <c r="C145" s="93"/>
      <c r="D145" s="768" t="s">
        <v>2467</v>
      </c>
      <c r="E145" s="769"/>
      <c r="F145" s="769"/>
      <c r="G145" s="769"/>
      <c r="H145" s="769"/>
      <c r="I145" s="769"/>
      <c r="J145" s="769"/>
      <c r="K145" s="769"/>
      <c r="L145" s="769"/>
      <c r="M145" s="769"/>
      <c r="N145" s="769"/>
      <c r="O145" s="796"/>
      <c r="P145" s="796"/>
      <c r="Q145" s="796"/>
      <c r="R145" s="796"/>
      <c r="S145" s="796"/>
      <c r="T145" s="796"/>
      <c r="U145" s="796"/>
      <c r="V145" s="796"/>
      <c r="W145" s="796"/>
      <c r="X145" s="796"/>
      <c r="Y145" s="796"/>
      <c r="Z145" s="796"/>
      <c r="AA145" s="796"/>
      <c r="AB145" s="796"/>
      <c r="AC145" s="796"/>
      <c r="AD145" s="796"/>
      <c r="AE145" s="796"/>
      <c r="AF145" s="796"/>
      <c r="AG145" s="796"/>
      <c r="AH145" s="796"/>
      <c r="AI145" s="876"/>
    </row>
    <row r="146" spans="2:35" ht="21" customHeight="1" x14ac:dyDescent="0.15">
      <c r="B146" s="890"/>
      <c r="C146" s="771"/>
      <c r="D146" s="978"/>
      <c r="E146" s="1101" t="s">
        <v>2468</v>
      </c>
      <c r="F146" s="1102"/>
      <c r="G146" s="1102"/>
      <c r="H146" s="1102"/>
      <c r="I146" s="1102"/>
      <c r="J146" s="1102"/>
      <c r="K146" s="1103"/>
      <c r="L146" s="1139" t="s">
        <v>59</v>
      </c>
      <c r="M146" s="1140"/>
      <c r="N146" s="1140"/>
      <c r="O146" s="1140"/>
      <c r="P146" s="1140"/>
      <c r="Q146" s="1140"/>
      <c r="R146" s="1140"/>
      <c r="S146" s="1140"/>
      <c r="T146" s="1140"/>
      <c r="U146" s="1140"/>
      <c r="V146" s="1140"/>
      <c r="W146" s="1311"/>
      <c r="X146" s="1139" t="s">
        <v>2469</v>
      </c>
      <c r="Y146" s="1140"/>
      <c r="Z146" s="1140"/>
      <c r="AA146" s="1140"/>
      <c r="AB146" s="1140"/>
      <c r="AC146" s="1140"/>
      <c r="AD146" s="1140"/>
      <c r="AE146" s="1140"/>
      <c r="AF146" s="1140"/>
      <c r="AG146" s="1140"/>
      <c r="AH146" s="1140"/>
      <c r="AI146" s="1327"/>
    </row>
    <row r="147" spans="2:35" ht="21" customHeight="1" x14ac:dyDescent="0.15">
      <c r="B147" s="890"/>
      <c r="C147" s="771"/>
      <c r="D147" s="978"/>
      <c r="E147" s="1104"/>
      <c r="F147" s="1105"/>
      <c r="G147" s="1105"/>
      <c r="H147" s="1105"/>
      <c r="I147" s="1105"/>
      <c r="J147" s="1105"/>
      <c r="K147" s="1106"/>
      <c r="L147" s="1139" t="s">
        <v>2470</v>
      </c>
      <c r="M147" s="1140"/>
      <c r="N147" s="1140"/>
      <c r="O147" s="1140"/>
      <c r="P147" s="1140"/>
      <c r="Q147" s="1311"/>
      <c r="R147" s="1139" t="s">
        <v>61</v>
      </c>
      <c r="S147" s="1140"/>
      <c r="T147" s="1140"/>
      <c r="U147" s="1140"/>
      <c r="V147" s="1140"/>
      <c r="W147" s="1311"/>
      <c r="X147" s="1139" t="s">
        <v>60</v>
      </c>
      <c r="Y147" s="1140"/>
      <c r="Z147" s="1140"/>
      <c r="AA147" s="1140"/>
      <c r="AB147" s="1140"/>
      <c r="AC147" s="1311"/>
      <c r="AD147" s="1139" t="s">
        <v>61</v>
      </c>
      <c r="AE147" s="1140"/>
      <c r="AF147" s="1140"/>
      <c r="AG147" s="1140"/>
      <c r="AH147" s="1140"/>
      <c r="AI147" s="1327"/>
    </row>
    <row r="148" spans="2:35" ht="21" customHeight="1" x14ac:dyDescent="0.15">
      <c r="B148" s="890"/>
      <c r="C148" s="771"/>
      <c r="D148" s="93"/>
      <c r="E148" s="792" t="s">
        <v>2471</v>
      </c>
      <c r="F148" s="790"/>
      <c r="G148" s="790"/>
      <c r="H148" s="790"/>
      <c r="I148" s="790"/>
      <c r="J148" s="790"/>
      <c r="K148" s="791"/>
      <c r="L148" s="1315"/>
      <c r="M148" s="1322"/>
      <c r="N148" s="1322"/>
      <c r="O148" s="1322"/>
      <c r="P148" s="1322"/>
      <c r="Q148" s="831" t="s">
        <v>54</v>
      </c>
      <c r="R148" s="1315"/>
      <c r="S148" s="1322"/>
      <c r="T148" s="1322"/>
      <c r="U148" s="1322"/>
      <c r="V148" s="1322"/>
      <c r="W148" s="831" t="s">
        <v>54</v>
      </c>
      <c r="X148" s="1315"/>
      <c r="Y148" s="1322"/>
      <c r="Z148" s="1322"/>
      <c r="AA148" s="1322"/>
      <c r="AB148" s="1322"/>
      <c r="AC148" s="831" t="s">
        <v>54</v>
      </c>
      <c r="AD148" s="1315"/>
      <c r="AE148" s="1322"/>
      <c r="AF148" s="1322"/>
      <c r="AG148" s="1322"/>
      <c r="AH148" s="1322"/>
      <c r="AI148" s="832" t="s">
        <v>54</v>
      </c>
    </row>
    <row r="149" spans="2:35" ht="21" customHeight="1" x14ac:dyDescent="0.15">
      <c r="B149" s="890"/>
      <c r="C149" s="771"/>
      <c r="D149" s="93"/>
      <c r="E149" s="792" t="s">
        <v>96</v>
      </c>
      <c r="F149" s="790"/>
      <c r="G149" s="790"/>
      <c r="H149" s="790"/>
      <c r="I149" s="790"/>
      <c r="J149" s="790"/>
      <c r="K149" s="791"/>
      <c r="L149" s="1315"/>
      <c r="M149" s="1322"/>
      <c r="N149" s="1322"/>
      <c r="O149" s="1322"/>
      <c r="P149" s="1322"/>
      <c r="Q149" s="831" t="s">
        <v>54</v>
      </c>
      <c r="R149" s="1315"/>
      <c r="S149" s="1322"/>
      <c r="T149" s="1322"/>
      <c r="U149" s="1322"/>
      <c r="V149" s="1322"/>
      <c r="W149" s="831" t="s">
        <v>54</v>
      </c>
      <c r="X149" s="1315"/>
      <c r="Y149" s="1322"/>
      <c r="Z149" s="1322"/>
      <c r="AA149" s="1322"/>
      <c r="AB149" s="1322"/>
      <c r="AC149" s="831" t="s">
        <v>54</v>
      </c>
      <c r="AD149" s="1315"/>
      <c r="AE149" s="1322"/>
      <c r="AF149" s="1322"/>
      <c r="AG149" s="1322"/>
      <c r="AH149" s="1322"/>
      <c r="AI149" s="832" t="s">
        <v>54</v>
      </c>
    </row>
    <row r="150" spans="2:35" ht="21" customHeight="1" x14ac:dyDescent="0.15">
      <c r="B150" s="890"/>
      <c r="C150" s="771"/>
      <c r="D150" s="93"/>
      <c r="E150" s="792" t="s">
        <v>1771</v>
      </c>
      <c r="F150" s="790"/>
      <c r="G150" s="790"/>
      <c r="H150" s="790"/>
      <c r="I150" s="790"/>
      <c r="J150" s="790"/>
      <c r="K150" s="791"/>
      <c r="L150" s="1315"/>
      <c r="M150" s="1322"/>
      <c r="N150" s="1322"/>
      <c r="O150" s="1322"/>
      <c r="P150" s="1322"/>
      <c r="Q150" s="831" t="s">
        <v>54</v>
      </c>
      <c r="R150" s="1315"/>
      <c r="S150" s="1322"/>
      <c r="T150" s="1322"/>
      <c r="U150" s="1322"/>
      <c r="V150" s="1322"/>
      <c r="W150" s="831" t="s">
        <v>54</v>
      </c>
      <c r="X150" s="1315"/>
      <c r="Y150" s="1322"/>
      <c r="Z150" s="1322"/>
      <c r="AA150" s="1322"/>
      <c r="AB150" s="1322"/>
      <c r="AC150" s="831" t="s">
        <v>54</v>
      </c>
      <c r="AD150" s="1315"/>
      <c r="AE150" s="1322"/>
      <c r="AF150" s="1322"/>
      <c r="AG150" s="1322"/>
      <c r="AH150" s="1322"/>
      <c r="AI150" s="832" t="s">
        <v>54</v>
      </c>
    </row>
    <row r="151" spans="2:35" ht="21" customHeight="1" x14ac:dyDescent="0.15">
      <c r="B151" s="890"/>
      <c r="C151" s="771"/>
      <c r="D151" s="69"/>
      <c r="E151" s="792" t="s">
        <v>2472</v>
      </c>
      <c r="F151" s="790"/>
      <c r="G151" s="790"/>
      <c r="H151" s="790"/>
      <c r="I151" s="790"/>
      <c r="J151" s="790"/>
      <c r="K151" s="791"/>
      <c r="L151" s="1315"/>
      <c r="M151" s="1322"/>
      <c r="N151" s="1322"/>
      <c r="O151" s="1322"/>
      <c r="P151" s="1322"/>
      <c r="Q151" s="831" t="s">
        <v>54</v>
      </c>
      <c r="R151" s="1315"/>
      <c r="S151" s="1322"/>
      <c r="T151" s="1322"/>
      <c r="U151" s="1322"/>
      <c r="V151" s="1322"/>
      <c r="W151" s="831" t="s">
        <v>54</v>
      </c>
      <c r="X151" s="1315"/>
      <c r="Y151" s="1322"/>
      <c r="Z151" s="1322"/>
      <c r="AA151" s="1322"/>
      <c r="AB151" s="1322"/>
      <c r="AC151" s="831" t="s">
        <v>54</v>
      </c>
      <c r="AD151" s="1315"/>
      <c r="AE151" s="1322"/>
      <c r="AF151" s="1322"/>
      <c r="AG151" s="1322"/>
      <c r="AH151" s="1322"/>
      <c r="AI151" s="832" t="s">
        <v>54</v>
      </c>
    </row>
    <row r="152" spans="2:35" ht="21" customHeight="1" x14ac:dyDescent="0.15">
      <c r="B152" s="855"/>
      <c r="C152" s="771"/>
      <c r="D152" s="768" t="s">
        <v>2473</v>
      </c>
      <c r="E152" s="769"/>
      <c r="F152" s="769"/>
      <c r="G152" s="769"/>
      <c r="H152" s="769"/>
      <c r="I152" s="769"/>
      <c r="J152" s="769"/>
      <c r="K152" s="769"/>
      <c r="L152" s="769"/>
      <c r="M152" s="769"/>
      <c r="N152" s="769"/>
      <c r="O152" s="769"/>
      <c r="P152" s="769"/>
      <c r="Q152" s="769"/>
      <c r="R152" s="769"/>
      <c r="S152" s="769"/>
      <c r="T152" s="769"/>
      <c r="U152" s="769"/>
      <c r="V152" s="769"/>
      <c r="W152" s="769"/>
      <c r="X152" s="769"/>
      <c r="Y152" s="769"/>
      <c r="Z152" s="769"/>
      <c r="AA152" s="769"/>
      <c r="AB152" s="769"/>
      <c r="AC152" s="769"/>
      <c r="AD152" s="769"/>
      <c r="AE152" s="769"/>
      <c r="AF152" s="769"/>
      <c r="AG152" s="769"/>
      <c r="AH152" s="769"/>
      <c r="AI152" s="912"/>
    </row>
    <row r="153" spans="2:35" ht="21" customHeight="1" x14ac:dyDescent="0.15">
      <c r="B153" s="890"/>
      <c r="C153" s="771"/>
      <c r="D153" s="978"/>
      <c r="E153" s="1101" t="s">
        <v>2474</v>
      </c>
      <c r="F153" s="1102"/>
      <c r="G153" s="1102"/>
      <c r="H153" s="1102"/>
      <c r="I153" s="1102"/>
      <c r="J153" s="1102"/>
      <c r="K153" s="1103"/>
      <c r="L153" s="1139" t="s">
        <v>59</v>
      </c>
      <c r="M153" s="1140"/>
      <c r="N153" s="1140"/>
      <c r="O153" s="1140"/>
      <c r="P153" s="1140"/>
      <c r="Q153" s="1140"/>
      <c r="R153" s="1140"/>
      <c r="S153" s="1140"/>
      <c r="T153" s="1140"/>
      <c r="U153" s="1140"/>
      <c r="V153" s="1140"/>
      <c r="W153" s="1311"/>
      <c r="X153" s="1139" t="s">
        <v>2475</v>
      </c>
      <c r="Y153" s="1140"/>
      <c r="Z153" s="1140"/>
      <c r="AA153" s="1140"/>
      <c r="AB153" s="1140"/>
      <c r="AC153" s="1140"/>
      <c r="AD153" s="1140"/>
      <c r="AE153" s="1140"/>
      <c r="AF153" s="1140"/>
      <c r="AG153" s="1140"/>
      <c r="AH153" s="1140"/>
      <c r="AI153" s="1327"/>
    </row>
    <row r="154" spans="2:35" ht="21" customHeight="1" x14ac:dyDescent="0.15">
      <c r="B154" s="890"/>
      <c r="C154" s="771"/>
      <c r="D154" s="978"/>
      <c r="E154" s="1104"/>
      <c r="F154" s="1105"/>
      <c r="G154" s="1105"/>
      <c r="H154" s="1105"/>
      <c r="I154" s="1105"/>
      <c r="J154" s="1105"/>
      <c r="K154" s="1106"/>
      <c r="L154" s="1139" t="s">
        <v>2476</v>
      </c>
      <c r="M154" s="1140"/>
      <c r="N154" s="1140"/>
      <c r="O154" s="1140"/>
      <c r="P154" s="1140"/>
      <c r="Q154" s="1311"/>
      <c r="R154" s="1139" t="s">
        <v>61</v>
      </c>
      <c r="S154" s="1140"/>
      <c r="T154" s="1140"/>
      <c r="U154" s="1140"/>
      <c r="V154" s="1140"/>
      <c r="W154" s="1311"/>
      <c r="X154" s="1139" t="s">
        <v>60</v>
      </c>
      <c r="Y154" s="1140"/>
      <c r="Z154" s="1140"/>
      <c r="AA154" s="1140"/>
      <c r="AB154" s="1140"/>
      <c r="AC154" s="1311"/>
      <c r="AD154" s="1139" t="s">
        <v>61</v>
      </c>
      <c r="AE154" s="1140"/>
      <c r="AF154" s="1140"/>
      <c r="AG154" s="1140"/>
      <c r="AH154" s="1140"/>
      <c r="AI154" s="1327"/>
    </row>
    <row r="155" spans="2:35" ht="21" customHeight="1" x14ac:dyDescent="0.15">
      <c r="B155" s="890"/>
      <c r="C155" s="771"/>
      <c r="D155" s="93"/>
      <c r="E155" s="792" t="s">
        <v>2477</v>
      </c>
      <c r="F155" s="790"/>
      <c r="G155" s="790"/>
      <c r="H155" s="790"/>
      <c r="I155" s="790"/>
      <c r="J155" s="790"/>
      <c r="K155" s="791"/>
      <c r="L155" s="1315"/>
      <c r="M155" s="1322"/>
      <c r="N155" s="1322"/>
      <c r="O155" s="1322"/>
      <c r="P155" s="1322"/>
      <c r="Q155" s="831" t="s">
        <v>54</v>
      </c>
      <c r="R155" s="1315"/>
      <c r="S155" s="1322"/>
      <c r="T155" s="1322"/>
      <c r="U155" s="1322"/>
      <c r="V155" s="1322"/>
      <c r="W155" s="831" t="s">
        <v>54</v>
      </c>
      <c r="X155" s="1315"/>
      <c r="Y155" s="1322"/>
      <c r="Z155" s="1322"/>
      <c r="AA155" s="1322"/>
      <c r="AB155" s="1322"/>
      <c r="AC155" s="831" t="s">
        <v>54</v>
      </c>
      <c r="AD155" s="1315"/>
      <c r="AE155" s="1322"/>
      <c r="AF155" s="1322"/>
      <c r="AG155" s="1322"/>
      <c r="AH155" s="1322"/>
      <c r="AI155" s="832" t="s">
        <v>54</v>
      </c>
    </row>
    <row r="156" spans="2:35" ht="21" customHeight="1" x14ac:dyDescent="0.15">
      <c r="B156" s="890"/>
      <c r="C156" s="771"/>
      <c r="D156" s="93"/>
      <c r="E156" s="792" t="s">
        <v>2478</v>
      </c>
      <c r="F156" s="790"/>
      <c r="G156" s="790"/>
      <c r="H156" s="790"/>
      <c r="I156" s="790"/>
      <c r="J156" s="790"/>
      <c r="K156" s="791"/>
      <c r="L156" s="1315"/>
      <c r="M156" s="1322"/>
      <c r="N156" s="1322"/>
      <c r="O156" s="1322"/>
      <c r="P156" s="1322"/>
      <c r="Q156" s="831" t="s">
        <v>54</v>
      </c>
      <c r="R156" s="1315"/>
      <c r="S156" s="1322"/>
      <c r="T156" s="1322"/>
      <c r="U156" s="1322"/>
      <c r="V156" s="1322"/>
      <c r="W156" s="831" t="s">
        <v>54</v>
      </c>
      <c r="X156" s="1315"/>
      <c r="Y156" s="1322"/>
      <c r="Z156" s="1322"/>
      <c r="AA156" s="1322"/>
      <c r="AB156" s="1322"/>
      <c r="AC156" s="831" t="s">
        <v>54</v>
      </c>
      <c r="AD156" s="1315"/>
      <c r="AE156" s="1322"/>
      <c r="AF156" s="1322"/>
      <c r="AG156" s="1322"/>
      <c r="AH156" s="1322"/>
      <c r="AI156" s="832" t="s">
        <v>54</v>
      </c>
    </row>
    <row r="157" spans="2:35" ht="21" customHeight="1" x14ac:dyDescent="0.15">
      <c r="B157" s="890"/>
      <c r="C157" s="771"/>
      <c r="D157" s="93"/>
      <c r="E157" s="792" t="s">
        <v>2479</v>
      </c>
      <c r="F157" s="790"/>
      <c r="G157" s="790"/>
      <c r="H157" s="790"/>
      <c r="I157" s="790"/>
      <c r="J157" s="790"/>
      <c r="K157" s="791"/>
      <c r="L157" s="1315"/>
      <c r="M157" s="1322"/>
      <c r="N157" s="1322"/>
      <c r="O157" s="1322"/>
      <c r="P157" s="1322"/>
      <c r="Q157" s="831" t="s">
        <v>54</v>
      </c>
      <c r="R157" s="1315"/>
      <c r="S157" s="1322"/>
      <c r="T157" s="1322"/>
      <c r="U157" s="1322"/>
      <c r="V157" s="1322"/>
      <c r="W157" s="831" t="s">
        <v>54</v>
      </c>
      <c r="X157" s="1315"/>
      <c r="Y157" s="1322"/>
      <c r="Z157" s="1322"/>
      <c r="AA157" s="1322"/>
      <c r="AB157" s="1322"/>
      <c r="AC157" s="831" t="s">
        <v>54</v>
      </c>
      <c r="AD157" s="1315"/>
      <c r="AE157" s="1322"/>
      <c r="AF157" s="1322"/>
      <c r="AG157" s="1322"/>
      <c r="AH157" s="1322"/>
      <c r="AI157" s="832" t="s">
        <v>54</v>
      </c>
    </row>
    <row r="158" spans="2:35" ht="21" customHeight="1" x14ac:dyDescent="0.15">
      <c r="B158" s="890"/>
      <c r="C158" s="771"/>
      <c r="D158" s="93"/>
      <c r="E158" s="792" t="s">
        <v>660</v>
      </c>
      <c r="F158" s="790"/>
      <c r="G158" s="790"/>
      <c r="H158" s="790"/>
      <c r="I158" s="790"/>
      <c r="J158" s="790"/>
      <c r="K158" s="791"/>
      <c r="L158" s="1315"/>
      <c r="M158" s="1322"/>
      <c r="N158" s="1322"/>
      <c r="O158" s="1322"/>
      <c r="P158" s="1322"/>
      <c r="Q158" s="831" t="s">
        <v>54</v>
      </c>
      <c r="R158" s="1315"/>
      <c r="S158" s="1322"/>
      <c r="T158" s="1322"/>
      <c r="U158" s="1322"/>
      <c r="V158" s="1322"/>
      <c r="W158" s="831" t="s">
        <v>54</v>
      </c>
      <c r="X158" s="1315"/>
      <c r="Y158" s="1322"/>
      <c r="Z158" s="1322"/>
      <c r="AA158" s="1322"/>
      <c r="AB158" s="1322"/>
      <c r="AC158" s="831" t="s">
        <v>54</v>
      </c>
      <c r="AD158" s="1315"/>
      <c r="AE158" s="1322"/>
      <c r="AF158" s="1322"/>
      <c r="AG158" s="1322"/>
      <c r="AH158" s="1322"/>
      <c r="AI158" s="832" t="s">
        <v>54</v>
      </c>
    </row>
    <row r="159" spans="2:35" ht="21" customHeight="1" x14ac:dyDescent="0.15">
      <c r="B159" s="890"/>
      <c r="C159" s="771"/>
      <c r="D159" s="93"/>
      <c r="E159" s="792" t="s">
        <v>2480</v>
      </c>
      <c r="F159" s="790"/>
      <c r="G159" s="790"/>
      <c r="H159" s="790"/>
      <c r="I159" s="790"/>
      <c r="J159" s="790"/>
      <c r="K159" s="791"/>
      <c r="L159" s="1315"/>
      <c r="M159" s="1322"/>
      <c r="N159" s="1322"/>
      <c r="O159" s="1322"/>
      <c r="P159" s="1322"/>
      <c r="Q159" s="831" t="s">
        <v>54</v>
      </c>
      <c r="R159" s="1315"/>
      <c r="S159" s="1322"/>
      <c r="T159" s="1322"/>
      <c r="U159" s="1322"/>
      <c r="V159" s="1322"/>
      <c r="W159" s="831" t="s">
        <v>54</v>
      </c>
      <c r="X159" s="1315"/>
      <c r="Y159" s="1322"/>
      <c r="Z159" s="1322"/>
      <c r="AA159" s="1322"/>
      <c r="AB159" s="1322"/>
      <c r="AC159" s="831" t="s">
        <v>54</v>
      </c>
      <c r="AD159" s="1315"/>
      <c r="AE159" s="1322"/>
      <c r="AF159" s="1322"/>
      <c r="AG159" s="1322"/>
      <c r="AH159" s="1322"/>
      <c r="AI159" s="832" t="s">
        <v>54</v>
      </c>
    </row>
    <row r="160" spans="2:35" ht="21" customHeight="1" x14ac:dyDescent="0.15">
      <c r="B160" s="890"/>
      <c r="C160" s="771"/>
      <c r="D160" s="69"/>
      <c r="E160" s="792" t="s">
        <v>2481</v>
      </c>
      <c r="F160" s="790"/>
      <c r="G160" s="790"/>
      <c r="H160" s="790"/>
      <c r="I160" s="790"/>
      <c r="J160" s="790"/>
      <c r="K160" s="791"/>
      <c r="L160" s="1315"/>
      <c r="M160" s="1322"/>
      <c r="N160" s="1322"/>
      <c r="O160" s="1322"/>
      <c r="P160" s="1322"/>
      <c r="Q160" s="831" t="s">
        <v>54</v>
      </c>
      <c r="R160" s="1315"/>
      <c r="S160" s="1322"/>
      <c r="T160" s="1322"/>
      <c r="U160" s="1322"/>
      <c r="V160" s="1322"/>
      <c r="W160" s="831" t="s">
        <v>54</v>
      </c>
      <c r="X160" s="1315"/>
      <c r="Y160" s="1322"/>
      <c r="Z160" s="1322"/>
      <c r="AA160" s="1322"/>
      <c r="AB160" s="1322"/>
      <c r="AC160" s="831" t="s">
        <v>54</v>
      </c>
      <c r="AD160" s="1315"/>
      <c r="AE160" s="1322"/>
      <c r="AF160" s="1322"/>
      <c r="AG160" s="1322"/>
      <c r="AH160" s="1322"/>
      <c r="AI160" s="832" t="s">
        <v>54</v>
      </c>
    </row>
    <row r="161" spans="2:35" ht="21" customHeight="1" x14ac:dyDescent="0.15">
      <c r="B161" s="890"/>
      <c r="C161" s="771"/>
      <c r="D161" s="768" t="s">
        <v>2492</v>
      </c>
      <c r="E161" s="772"/>
      <c r="F161" s="772"/>
      <c r="G161" s="772"/>
      <c r="H161" s="772"/>
      <c r="I161" s="772"/>
      <c r="J161" s="772"/>
      <c r="K161" s="796"/>
      <c r="L161" s="769"/>
      <c r="M161" s="769"/>
      <c r="N161" s="769"/>
      <c r="O161" s="769"/>
      <c r="P161" s="769"/>
      <c r="Q161" s="772"/>
      <c r="R161" s="772"/>
      <c r="S161" s="772"/>
      <c r="T161" s="772"/>
      <c r="U161" s="772"/>
      <c r="V161" s="772"/>
      <c r="W161" s="772"/>
      <c r="X161" s="772"/>
      <c r="Y161" s="772"/>
      <c r="Z161" s="772"/>
      <c r="AA161" s="772"/>
      <c r="AB161" s="437" t="s">
        <v>2493</v>
      </c>
      <c r="AC161" s="952"/>
      <c r="AD161" s="417" t="s">
        <v>2494</v>
      </c>
      <c r="AE161" s="763" t="s">
        <v>2495</v>
      </c>
      <c r="AF161" s="763"/>
      <c r="AG161" s="763"/>
      <c r="AH161" s="763"/>
      <c r="AI161" s="764"/>
    </row>
    <row r="162" spans="2:35" ht="21" customHeight="1" x14ac:dyDescent="0.15">
      <c r="B162" s="890"/>
      <c r="C162" s="978"/>
      <c r="D162" s="39"/>
      <c r="E162" s="1130" t="s">
        <v>2496</v>
      </c>
      <c r="F162" s="1131"/>
      <c r="G162" s="1131"/>
      <c r="H162" s="1131"/>
      <c r="I162" s="1131"/>
      <c r="J162" s="1131"/>
      <c r="K162" s="1131"/>
      <c r="L162" s="1131"/>
      <c r="M162" s="1131"/>
      <c r="N162" s="1131"/>
      <c r="O162" s="1131"/>
      <c r="P162" s="1131"/>
      <c r="Q162" s="1131"/>
      <c r="R162" s="1131"/>
      <c r="S162" s="1131"/>
      <c r="T162" s="1131"/>
      <c r="U162" s="1131"/>
      <c r="V162" s="1131"/>
      <c r="W162" s="1131"/>
      <c r="X162" s="1131"/>
      <c r="Y162" s="1131"/>
      <c r="Z162" s="1131"/>
      <c r="AA162" s="1132"/>
      <c r="AB162" s="431" t="s">
        <v>2493</v>
      </c>
      <c r="AC162" s="952"/>
      <c r="AD162" s="955" t="s">
        <v>2494</v>
      </c>
      <c r="AE162" s="932" t="s">
        <v>472</v>
      </c>
      <c r="AF162" s="932"/>
      <c r="AG162" s="932"/>
      <c r="AH162" s="932"/>
      <c r="AI162" s="420"/>
    </row>
    <row r="163" spans="2:35" ht="21" customHeight="1" x14ac:dyDescent="0.15">
      <c r="B163" s="890"/>
      <c r="C163" s="771"/>
      <c r="D163" s="759"/>
      <c r="E163" s="759"/>
      <c r="F163" s="795" t="s">
        <v>2497</v>
      </c>
      <c r="G163" s="796"/>
      <c r="H163" s="796"/>
      <c r="I163" s="796"/>
      <c r="J163" s="796"/>
      <c r="K163" s="796"/>
      <c r="L163" s="1169"/>
      <c r="M163" s="1125"/>
      <c r="N163" s="1125"/>
      <c r="O163" s="1125"/>
      <c r="P163" s="1125"/>
      <c r="Q163" s="1125"/>
      <c r="R163" s="1125"/>
      <c r="S163" s="1125"/>
      <c r="T163" s="1125"/>
      <c r="U163" s="1125"/>
      <c r="V163" s="1125"/>
      <c r="W163" s="1125"/>
      <c r="X163" s="1125"/>
      <c r="Y163" s="1125"/>
      <c r="Z163" s="1125"/>
      <c r="AA163" s="1125"/>
      <c r="AB163" s="1125"/>
      <c r="AC163" s="1125"/>
      <c r="AD163" s="1125"/>
      <c r="AE163" s="1125"/>
      <c r="AF163" s="1125"/>
      <c r="AG163" s="1125"/>
      <c r="AH163" s="1125"/>
      <c r="AI163" s="1170"/>
    </row>
    <row r="164" spans="2:35" ht="21" customHeight="1" thickBot="1" x14ac:dyDescent="0.2">
      <c r="B164" s="17"/>
      <c r="C164" s="92"/>
      <c r="D164" s="820" t="s">
        <v>784</v>
      </c>
      <c r="E164" s="821"/>
      <c r="F164" s="821"/>
      <c r="G164" s="821"/>
      <c r="H164" s="821"/>
      <c r="I164" s="821"/>
      <c r="J164" s="821"/>
      <c r="K164" s="821"/>
      <c r="L164" s="821"/>
      <c r="M164" s="821"/>
      <c r="N164" s="821"/>
      <c r="O164" s="821"/>
      <c r="P164" s="821"/>
      <c r="Q164" s="821"/>
      <c r="R164" s="821"/>
      <c r="S164" s="821"/>
      <c r="T164" s="821"/>
      <c r="U164" s="821"/>
      <c r="V164" s="821"/>
      <c r="W164" s="821"/>
      <c r="X164" s="821"/>
      <c r="Y164" s="821"/>
      <c r="Z164" s="821"/>
      <c r="AA164" s="821"/>
      <c r="AB164" s="821"/>
      <c r="AC164" s="822"/>
      <c r="AD164" s="1488"/>
      <c r="AE164" s="1489"/>
      <c r="AF164" s="1489"/>
      <c r="AG164" s="1489"/>
      <c r="AH164" s="1489"/>
      <c r="AI164" s="864" t="s">
        <v>511</v>
      </c>
    </row>
    <row r="165" spans="2:35" ht="21" customHeight="1" x14ac:dyDescent="0.15">
      <c r="B165" s="915" t="s">
        <v>2741</v>
      </c>
      <c r="C165" s="815"/>
      <c r="D165" s="815"/>
      <c r="E165" s="815"/>
      <c r="F165" s="815"/>
      <c r="G165" s="815"/>
      <c r="H165" s="815"/>
      <c r="I165" s="815"/>
      <c r="J165" s="815"/>
      <c r="K165" s="815"/>
      <c r="L165" s="815"/>
      <c r="M165" s="815"/>
      <c r="N165" s="815"/>
      <c r="O165" s="815"/>
      <c r="P165" s="815"/>
      <c r="Q165" s="815"/>
      <c r="R165" s="815"/>
      <c r="S165" s="815"/>
      <c r="T165" s="815"/>
      <c r="U165" s="815"/>
      <c r="V165" s="815"/>
      <c r="W165" s="815"/>
      <c r="X165" s="815"/>
      <c r="Y165" s="815"/>
      <c r="Z165" s="815"/>
      <c r="AA165" s="815"/>
      <c r="AB165" s="815"/>
      <c r="AC165" s="815"/>
      <c r="AD165" s="815"/>
      <c r="AE165" s="815"/>
      <c r="AF165" s="815"/>
      <c r="AG165" s="815"/>
      <c r="AH165" s="815"/>
      <c r="AI165" s="823"/>
    </row>
    <row r="166" spans="2:35" ht="21" customHeight="1" x14ac:dyDescent="0.15">
      <c r="B166" s="890"/>
      <c r="C166" s="1101" t="s">
        <v>394</v>
      </c>
      <c r="D166" s="1102"/>
      <c r="E166" s="1102"/>
      <c r="F166" s="1102"/>
      <c r="G166" s="1102"/>
      <c r="H166" s="1102"/>
      <c r="I166" s="1102"/>
      <c r="J166" s="1102"/>
      <c r="K166" s="1103"/>
      <c r="L166" s="1139" t="s">
        <v>543</v>
      </c>
      <c r="M166" s="1140"/>
      <c r="N166" s="1140"/>
      <c r="O166" s="1140"/>
      <c r="P166" s="1140"/>
      <c r="Q166" s="1140"/>
      <c r="R166" s="1140"/>
      <c r="S166" s="1311"/>
      <c r="T166" s="1139" t="s">
        <v>542</v>
      </c>
      <c r="U166" s="1140"/>
      <c r="V166" s="1140"/>
      <c r="W166" s="1140"/>
      <c r="X166" s="1140"/>
      <c r="Y166" s="1140"/>
      <c r="Z166" s="1140"/>
      <c r="AA166" s="1311"/>
      <c r="AB166" s="1139" t="s">
        <v>2498</v>
      </c>
      <c r="AC166" s="1140"/>
      <c r="AD166" s="1140"/>
      <c r="AE166" s="1140"/>
      <c r="AF166" s="1140"/>
      <c r="AG166" s="1140"/>
      <c r="AH166" s="1140"/>
      <c r="AI166" s="1327"/>
    </row>
    <row r="167" spans="2:35" ht="21" customHeight="1" x14ac:dyDescent="0.15">
      <c r="B167" s="890"/>
      <c r="C167" s="1104"/>
      <c r="D167" s="1105"/>
      <c r="E167" s="1105"/>
      <c r="F167" s="1105"/>
      <c r="G167" s="1105"/>
      <c r="H167" s="1105"/>
      <c r="I167" s="1105"/>
      <c r="J167" s="1105"/>
      <c r="K167" s="1106"/>
      <c r="L167" s="1139" t="s">
        <v>393</v>
      </c>
      <c r="M167" s="1140"/>
      <c r="N167" s="1140"/>
      <c r="O167" s="1311"/>
      <c r="P167" s="1139" t="s">
        <v>392</v>
      </c>
      <c r="Q167" s="1140"/>
      <c r="R167" s="1140"/>
      <c r="S167" s="1311"/>
      <c r="T167" s="1139" t="s">
        <v>393</v>
      </c>
      <c r="U167" s="1140"/>
      <c r="V167" s="1140"/>
      <c r="W167" s="1311"/>
      <c r="X167" s="1139" t="s">
        <v>392</v>
      </c>
      <c r="Y167" s="1140"/>
      <c r="Z167" s="1140"/>
      <c r="AA167" s="1311"/>
      <c r="AB167" s="1139" t="s">
        <v>393</v>
      </c>
      <c r="AC167" s="1140"/>
      <c r="AD167" s="1140"/>
      <c r="AE167" s="1311"/>
      <c r="AF167" s="1139" t="s">
        <v>392</v>
      </c>
      <c r="AG167" s="1140"/>
      <c r="AH167" s="1140"/>
      <c r="AI167" s="1327"/>
    </row>
    <row r="168" spans="2:35" ht="21" customHeight="1" x14ac:dyDescent="0.15">
      <c r="B168" s="890"/>
      <c r="C168" s="781" t="s">
        <v>98</v>
      </c>
      <c r="D168" s="782"/>
      <c r="E168" s="782"/>
      <c r="F168" s="782"/>
      <c r="G168" s="782"/>
      <c r="H168" s="782"/>
      <c r="I168" s="782"/>
      <c r="J168" s="782"/>
      <c r="K168" s="782"/>
      <c r="L168" s="1315"/>
      <c r="M168" s="1322"/>
      <c r="N168" s="1322"/>
      <c r="O168" s="923" t="s">
        <v>54</v>
      </c>
      <c r="P168" s="1315"/>
      <c r="Q168" s="1322"/>
      <c r="R168" s="1322"/>
      <c r="S168" s="923" t="s">
        <v>54</v>
      </c>
      <c r="T168" s="1315"/>
      <c r="U168" s="1322"/>
      <c r="V168" s="1322"/>
      <c r="W168" s="923" t="s">
        <v>54</v>
      </c>
      <c r="X168" s="1315"/>
      <c r="Y168" s="1322"/>
      <c r="Z168" s="1322"/>
      <c r="AA168" s="923" t="s">
        <v>54</v>
      </c>
      <c r="AB168" s="1315"/>
      <c r="AC168" s="1322"/>
      <c r="AD168" s="1322"/>
      <c r="AE168" s="923" t="s">
        <v>54</v>
      </c>
      <c r="AF168" s="1315"/>
      <c r="AG168" s="1322"/>
      <c r="AH168" s="1322"/>
      <c r="AI168" s="764" t="s">
        <v>54</v>
      </c>
    </row>
    <row r="169" spans="2:35" ht="21" customHeight="1" x14ac:dyDescent="0.15">
      <c r="B169" s="890"/>
      <c r="C169" s="768" t="s">
        <v>160</v>
      </c>
      <c r="D169" s="769"/>
      <c r="E169" s="769"/>
      <c r="F169" s="769"/>
      <c r="G169" s="769"/>
      <c r="H169" s="769"/>
      <c r="I169" s="769"/>
      <c r="J169" s="769"/>
      <c r="K169" s="769"/>
      <c r="L169" s="1315"/>
      <c r="M169" s="1322"/>
      <c r="N169" s="1322"/>
      <c r="O169" s="480" t="s">
        <v>54</v>
      </c>
      <c r="P169" s="1315"/>
      <c r="Q169" s="1322"/>
      <c r="R169" s="1322"/>
      <c r="S169" s="480" t="s">
        <v>54</v>
      </c>
      <c r="T169" s="1315"/>
      <c r="U169" s="1322"/>
      <c r="V169" s="1322"/>
      <c r="W169" s="480" t="s">
        <v>54</v>
      </c>
      <c r="X169" s="1315"/>
      <c r="Y169" s="1322"/>
      <c r="Z169" s="1322"/>
      <c r="AA169" s="480" t="s">
        <v>54</v>
      </c>
      <c r="AB169" s="1315"/>
      <c r="AC169" s="1322"/>
      <c r="AD169" s="1322"/>
      <c r="AE169" s="480" t="s">
        <v>54</v>
      </c>
      <c r="AF169" s="1315"/>
      <c r="AG169" s="1322"/>
      <c r="AH169" s="1322"/>
      <c r="AI169" s="432" t="s">
        <v>54</v>
      </c>
    </row>
    <row r="170" spans="2:35" ht="21" customHeight="1" x14ac:dyDescent="0.15">
      <c r="B170" s="855"/>
      <c r="C170" s="768" t="s">
        <v>2499</v>
      </c>
      <c r="D170" s="796"/>
      <c r="E170" s="796"/>
      <c r="F170" s="796"/>
      <c r="G170" s="796"/>
      <c r="H170" s="796"/>
      <c r="I170" s="796"/>
      <c r="J170" s="796"/>
      <c r="K170" s="796"/>
      <c r="L170" s="1139" t="s">
        <v>393</v>
      </c>
      <c r="M170" s="1140"/>
      <c r="N170" s="1140"/>
      <c r="O170" s="1311"/>
      <c r="P170" s="1139" t="s">
        <v>392</v>
      </c>
      <c r="Q170" s="1140"/>
      <c r="R170" s="1140"/>
      <c r="S170" s="1311"/>
      <c r="T170" s="1139" t="s">
        <v>393</v>
      </c>
      <c r="U170" s="1140"/>
      <c r="V170" s="1140"/>
      <c r="W170" s="1311"/>
      <c r="X170" s="1139" t="s">
        <v>392</v>
      </c>
      <c r="Y170" s="1140"/>
      <c r="Z170" s="1140"/>
      <c r="AA170" s="1311"/>
      <c r="AB170" s="1139" t="s">
        <v>393</v>
      </c>
      <c r="AC170" s="1140"/>
      <c r="AD170" s="1140"/>
      <c r="AE170" s="1311"/>
      <c r="AF170" s="1139" t="s">
        <v>392</v>
      </c>
      <c r="AG170" s="1140"/>
      <c r="AH170" s="1140"/>
      <c r="AI170" s="1327"/>
    </row>
    <row r="171" spans="2:35" ht="21" customHeight="1" x14ac:dyDescent="0.15">
      <c r="B171" s="890"/>
      <c r="C171" s="771"/>
      <c r="D171" s="921" t="s">
        <v>2500</v>
      </c>
      <c r="E171" s="922"/>
      <c r="F171" s="922"/>
      <c r="G171" s="922"/>
      <c r="H171" s="922"/>
      <c r="I171" s="922"/>
      <c r="J171" s="922"/>
      <c r="K171" s="114"/>
      <c r="L171" s="1315"/>
      <c r="M171" s="1322"/>
      <c r="N171" s="1322"/>
      <c r="O171" s="923" t="s">
        <v>54</v>
      </c>
      <c r="P171" s="1315"/>
      <c r="Q171" s="1322"/>
      <c r="R171" s="1322"/>
      <c r="S171" s="923" t="s">
        <v>54</v>
      </c>
      <c r="T171" s="1315"/>
      <c r="U171" s="1322"/>
      <c r="V171" s="1322"/>
      <c r="W171" s="923" t="s">
        <v>54</v>
      </c>
      <c r="X171" s="1315"/>
      <c r="Y171" s="1322"/>
      <c r="Z171" s="1322"/>
      <c r="AA171" s="923" t="s">
        <v>54</v>
      </c>
      <c r="AB171" s="1315"/>
      <c r="AC171" s="1322"/>
      <c r="AD171" s="1322"/>
      <c r="AE171" s="923" t="s">
        <v>54</v>
      </c>
      <c r="AF171" s="1315"/>
      <c r="AG171" s="1322"/>
      <c r="AH171" s="1322"/>
      <c r="AI171" s="435" t="s">
        <v>54</v>
      </c>
    </row>
    <row r="172" spans="2:35" ht="21" customHeight="1" x14ac:dyDescent="0.15">
      <c r="B172" s="890"/>
      <c r="C172" s="771"/>
      <c r="D172" s="921" t="s">
        <v>2501</v>
      </c>
      <c r="E172" s="922"/>
      <c r="F172" s="922"/>
      <c r="G172" s="922"/>
      <c r="H172" s="922"/>
      <c r="I172" s="922"/>
      <c r="J172" s="922"/>
      <c r="K172" s="114"/>
      <c r="L172" s="1315"/>
      <c r="M172" s="1322"/>
      <c r="N172" s="1322"/>
      <c r="O172" s="480" t="s">
        <v>54</v>
      </c>
      <c r="P172" s="1315"/>
      <c r="Q172" s="1322"/>
      <c r="R172" s="1322"/>
      <c r="S172" s="480" t="s">
        <v>54</v>
      </c>
      <c r="T172" s="1315"/>
      <c r="U172" s="1322"/>
      <c r="V172" s="1322"/>
      <c r="W172" s="480" t="s">
        <v>54</v>
      </c>
      <c r="X172" s="1315"/>
      <c r="Y172" s="1322"/>
      <c r="Z172" s="1322"/>
      <c r="AA172" s="480" t="s">
        <v>54</v>
      </c>
      <c r="AB172" s="1315"/>
      <c r="AC172" s="1322"/>
      <c r="AD172" s="1322"/>
      <c r="AE172" s="480" t="s">
        <v>54</v>
      </c>
      <c r="AF172" s="1315"/>
      <c r="AG172" s="1322"/>
      <c r="AH172" s="1322"/>
      <c r="AI172" s="420" t="s">
        <v>54</v>
      </c>
    </row>
    <row r="173" spans="2:35" ht="21" customHeight="1" x14ac:dyDescent="0.15">
      <c r="B173" s="890"/>
      <c r="C173" s="771"/>
      <c r="D173" s="921" t="s">
        <v>2502</v>
      </c>
      <c r="E173" s="922"/>
      <c r="F173" s="922"/>
      <c r="G173" s="922"/>
      <c r="H173" s="922"/>
      <c r="I173" s="922"/>
      <c r="J173" s="922"/>
      <c r="K173" s="114"/>
      <c r="L173" s="1315"/>
      <c r="M173" s="1322"/>
      <c r="N173" s="1322"/>
      <c r="O173" s="923" t="s">
        <v>54</v>
      </c>
      <c r="P173" s="1315"/>
      <c r="Q173" s="1322"/>
      <c r="R173" s="1322"/>
      <c r="S173" s="923" t="s">
        <v>54</v>
      </c>
      <c r="T173" s="1315"/>
      <c r="U173" s="1322"/>
      <c r="V173" s="1322"/>
      <c r="W173" s="923" t="s">
        <v>54</v>
      </c>
      <c r="X173" s="1315"/>
      <c r="Y173" s="1322"/>
      <c r="Z173" s="1322"/>
      <c r="AA173" s="923" t="s">
        <v>54</v>
      </c>
      <c r="AB173" s="1315"/>
      <c r="AC173" s="1322"/>
      <c r="AD173" s="1322"/>
      <c r="AE173" s="923" t="s">
        <v>54</v>
      </c>
      <c r="AF173" s="1315"/>
      <c r="AG173" s="1322"/>
      <c r="AH173" s="1322"/>
      <c r="AI173" s="764" t="s">
        <v>54</v>
      </c>
    </row>
    <row r="174" spans="2:35" ht="21" customHeight="1" x14ac:dyDescent="0.15">
      <c r="B174" s="890"/>
      <c r="C174" s="771"/>
      <c r="D174" s="921" t="s">
        <v>2503</v>
      </c>
      <c r="E174" s="922"/>
      <c r="F174" s="922"/>
      <c r="G174" s="922"/>
      <c r="H174" s="922"/>
      <c r="I174" s="922"/>
      <c r="J174" s="922"/>
      <c r="K174" s="114"/>
      <c r="L174" s="1315"/>
      <c r="M174" s="1322"/>
      <c r="N174" s="1322"/>
      <c r="O174" s="480" t="s">
        <v>54</v>
      </c>
      <c r="P174" s="1315"/>
      <c r="Q174" s="1322"/>
      <c r="R174" s="1322"/>
      <c r="S174" s="480" t="s">
        <v>54</v>
      </c>
      <c r="T174" s="1315"/>
      <c r="U174" s="1322"/>
      <c r="V174" s="1322"/>
      <c r="W174" s="480" t="s">
        <v>54</v>
      </c>
      <c r="X174" s="1315"/>
      <c r="Y174" s="1322"/>
      <c r="Z174" s="1322"/>
      <c r="AA174" s="480" t="s">
        <v>54</v>
      </c>
      <c r="AB174" s="1315"/>
      <c r="AC174" s="1322"/>
      <c r="AD174" s="1322"/>
      <c r="AE174" s="480" t="s">
        <v>54</v>
      </c>
      <c r="AF174" s="1315"/>
      <c r="AG174" s="1322"/>
      <c r="AH174" s="1322"/>
      <c r="AI174" s="432" t="s">
        <v>54</v>
      </c>
    </row>
    <row r="175" spans="2:35" ht="21" customHeight="1" x14ac:dyDescent="0.15">
      <c r="B175" s="890"/>
      <c r="C175" s="774"/>
      <c r="D175" s="921" t="s">
        <v>2504</v>
      </c>
      <c r="E175" s="922"/>
      <c r="F175" s="922"/>
      <c r="G175" s="922"/>
      <c r="H175" s="922"/>
      <c r="I175" s="922"/>
      <c r="J175" s="922"/>
      <c r="K175" s="114"/>
      <c r="L175" s="1315"/>
      <c r="M175" s="1322"/>
      <c r="N175" s="1322"/>
      <c r="O175" s="923" t="s">
        <v>54</v>
      </c>
      <c r="P175" s="1315"/>
      <c r="Q175" s="1322"/>
      <c r="R175" s="1322"/>
      <c r="S175" s="923" t="s">
        <v>54</v>
      </c>
      <c r="T175" s="1315"/>
      <c r="U175" s="1322"/>
      <c r="V175" s="1322"/>
      <c r="W175" s="923" t="s">
        <v>54</v>
      </c>
      <c r="X175" s="1315"/>
      <c r="Y175" s="1322"/>
      <c r="Z175" s="1322"/>
      <c r="AA175" s="923" t="s">
        <v>54</v>
      </c>
      <c r="AB175" s="1315"/>
      <c r="AC175" s="1322"/>
      <c r="AD175" s="1322"/>
      <c r="AE175" s="923" t="s">
        <v>54</v>
      </c>
      <c r="AF175" s="1315"/>
      <c r="AG175" s="1322"/>
      <c r="AH175" s="1322"/>
      <c r="AI175" s="764" t="s">
        <v>54</v>
      </c>
    </row>
    <row r="176" spans="2:35" ht="21" customHeight="1" x14ac:dyDescent="0.15">
      <c r="B176" s="890"/>
      <c r="C176" s="1101" t="s">
        <v>394</v>
      </c>
      <c r="D176" s="1102"/>
      <c r="E176" s="1102"/>
      <c r="F176" s="1102"/>
      <c r="G176" s="1102"/>
      <c r="H176" s="1102"/>
      <c r="I176" s="1102"/>
      <c r="J176" s="1102"/>
      <c r="K176" s="1103"/>
      <c r="L176" s="1139" t="s">
        <v>2505</v>
      </c>
      <c r="M176" s="1140"/>
      <c r="N176" s="1140"/>
      <c r="O176" s="1140"/>
      <c r="P176" s="1140"/>
      <c r="Q176" s="1140"/>
      <c r="R176" s="1140"/>
      <c r="S176" s="1311"/>
      <c r="T176" s="1139" t="s">
        <v>654</v>
      </c>
      <c r="U176" s="1140"/>
      <c r="V176" s="1140"/>
      <c r="W176" s="1140"/>
      <c r="X176" s="1140"/>
      <c r="Y176" s="1140"/>
      <c r="Z176" s="1140"/>
      <c r="AA176" s="1311"/>
      <c r="AB176" s="1359"/>
      <c r="AC176" s="1360"/>
      <c r="AD176" s="1360"/>
      <c r="AE176" s="1360"/>
      <c r="AF176" s="1360"/>
      <c r="AG176" s="1360"/>
      <c r="AH176" s="1360"/>
      <c r="AI176" s="1361"/>
    </row>
    <row r="177" spans="2:35" ht="21" customHeight="1" x14ac:dyDescent="0.15">
      <c r="B177" s="890"/>
      <c r="C177" s="1104"/>
      <c r="D177" s="1105"/>
      <c r="E177" s="1105"/>
      <c r="F177" s="1105"/>
      <c r="G177" s="1105"/>
      <c r="H177" s="1105"/>
      <c r="I177" s="1105"/>
      <c r="J177" s="1105"/>
      <c r="K177" s="1106"/>
      <c r="L177" s="1394" t="s">
        <v>2506</v>
      </c>
      <c r="M177" s="1394"/>
      <c r="N177" s="1394"/>
      <c r="O177" s="1394"/>
      <c r="P177" s="1139" t="s">
        <v>2507</v>
      </c>
      <c r="Q177" s="1140"/>
      <c r="R177" s="1140"/>
      <c r="S177" s="1311"/>
      <c r="T177" s="1139" t="s">
        <v>2506</v>
      </c>
      <c r="U177" s="1140"/>
      <c r="V177" s="1140"/>
      <c r="W177" s="1311"/>
      <c r="X177" s="1139" t="s">
        <v>2507</v>
      </c>
      <c r="Y177" s="1140"/>
      <c r="Z177" s="1140"/>
      <c r="AA177" s="1311"/>
      <c r="AB177" s="1362"/>
      <c r="AC177" s="1363"/>
      <c r="AD177" s="1363"/>
      <c r="AE177" s="1363"/>
      <c r="AF177" s="1363"/>
      <c r="AG177" s="1363"/>
      <c r="AH177" s="1363"/>
      <c r="AI177" s="1364"/>
    </row>
    <row r="178" spans="2:35" ht="21" customHeight="1" x14ac:dyDescent="0.15">
      <c r="B178" s="890"/>
      <c r="C178" s="781" t="s">
        <v>98</v>
      </c>
      <c r="D178" s="790"/>
      <c r="E178" s="790"/>
      <c r="F178" s="790"/>
      <c r="G178" s="790"/>
      <c r="H178" s="790"/>
      <c r="I178" s="790"/>
      <c r="J178" s="790"/>
      <c r="K178" s="790"/>
      <c r="L178" s="1315"/>
      <c r="M178" s="1322"/>
      <c r="N178" s="1322"/>
      <c r="O178" s="763" t="s">
        <v>54</v>
      </c>
      <c r="P178" s="1315"/>
      <c r="Q178" s="1322"/>
      <c r="R178" s="1322"/>
      <c r="S178" s="923" t="s">
        <v>54</v>
      </c>
      <c r="T178" s="1315"/>
      <c r="U178" s="1322"/>
      <c r="V178" s="1322"/>
      <c r="W178" s="763" t="s">
        <v>54</v>
      </c>
      <c r="X178" s="1315"/>
      <c r="Y178" s="1322"/>
      <c r="Z178" s="1322"/>
      <c r="AA178" s="923" t="s">
        <v>54</v>
      </c>
      <c r="AB178" s="1362"/>
      <c r="AC178" s="1363"/>
      <c r="AD178" s="1363"/>
      <c r="AE178" s="1363"/>
      <c r="AF178" s="1363"/>
      <c r="AG178" s="1363"/>
      <c r="AH178" s="1363"/>
      <c r="AI178" s="1364"/>
    </row>
    <row r="179" spans="2:35" ht="21" customHeight="1" x14ac:dyDescent="0.15">
      <c r="B179" s="890"/>
      <c r="C179" s="768" t="s">
        <v>160</v>
      </c>
      <c r="D179" s="796"/>
      <c r="E179" s="796"/>
      <c r="F179" s="796"/>
      <c r="G179" s="796"/>
      <c r="H179" s="796"/>
      <c r="I179" s="796"/>
      <c r="J179" s="796"/>
      <c r="K179" s="796"/>
      <c r="L179" s="1315"/>
      <c r="M179" s="1322"/>
      <c r="N179" s="1322"/>
      <c r="O179" s="763" t="s">
        <v>54</v>
      </c>
      <c r="P179" s="1315"/>
      <c r="Q179" s="1322"/>
      <c r="R179" s="1322"/>
      <c r="S179" s="923" t="s">
        <v>54</v>
      </c>
      <c r="T179" s="1315"/>
      <c r="U179" s="1322"/>
      <c r="V179" s="1322"/>
      <c r="W179" s="923" t="s">
        <v>54</v>
      </c>
      <c r="X179" s="1315"/>
      <c r="Y179" s="1322"/>
      <c r="Z179" s="1322"/>
      <c r="AA179" s="923" t="s">
        <v>54</v>
      </c>
      <c r="AB179" s="1362"/>
      <c r="AC179" s="1363"/>
      <c r="AD179" s="1363"/>
      <c r="AE179" s="1363"/>
      <c r="AF179" s="1363"/>
      <c r="AG179" s="1363"/>
      <c r="AH179" s="1363"/>
      <c r="AI179" s="1364"/>
    </row>
    <row r="180" spans="2:35" ht="21" customHeight="1" x14ac:dyDescent="0.15">
      <c r="B180" s="890"/>
      <c r="C180" s="781" t="s">
        <v>2499</v>
      </c>
      <c r="D180" s="782"/>
      <c r="E180" s="782"/>
      <c r="F180" s="782"/>
      <c r="G180" s="782"/>
      <c r="H180" s="782"/>
      <c r="I180" s="782"/>
      <c r="J180" s="782"/>
      <c r="K180" s="782"/>
      <c r="L180" s="1394" t="s">
        <v>2508</v>
      </c>
      <c r="M180" s="1394"/>
      <c r="N180" s="1394"/>
      <c r="O180" s="1394"/>
      <c r="P180" s="1139" t="s">
        <v>2475</v>
      </c>
      <c r="Q180" s="1140"/>
      <c r="R180" s="1140"/>
      <c r="S180" s="1311"/>
      <c r="T180" s="1139" t="s">
        <v>2508</v>
      </c>
      <c r="U180" s="1140"/>
      <c r="V180" s="1140"/>
      <c r="W180" s="1311"/>
      <c r="X180" s="1139" t="s">
        <v>2475</v>
      </c>
      <c r="Y180" s="1140"/>
      <c r="Z180" s="1140"/>
      <c r="AA180" s="1311"/>
      <c r="AB180" s="1362"/>
      <c r="AC180" s="1363"/>
      <c r="AD180" s="1363"/>
      <c r="AE180" s="1363"/>
      <c r="AF180" s="1363"/>
      <c r="AG180" s="1363"/>
      <c r="AH180" s="1363"/>
      <c r="AI180" s="1364"/>
    </row>
    <row r="181" spans="2:35" ht="21" customHeight="1" x14ac:dyDescent="0.15">
      <c r="B181" s="890"/>
      <c r="C181" s="771"/>
      <c r="D181" s="53" t="s">
        <v>2500</v>
      </c>
      <c r="E181" s="52"/>
      <c r="F181" s="52"/>
      <c r="G181" s="52"/>
      <c r="H181" s="52"/>
      <c r="I181" s="52"/>
      <c r="J181" s="52"/>
      <c r="K181" s="51"/>
      <c r="L181" s="1315"/>
      <c r="M181" s="1322"/>
      <c r="N181" s="1322"/>
      <c r="O181" s="763" t="s">
        <v>54</v>
      </c>
      <c r="P181" s="1315"/>
      <c r="Q181" s="1322"/>
      <c r="R181" s="1322"/>
      <c r="S181" s="923" t="s">
        <v>54</v>
      </c>
      <c r="T181" s="1315"/>
      <c r="U181" s="1322"/>
      <c r="V181" s="1322"/>
      <c r="W181" s="923" t="s">
        <v>54</v>
      </c>
      <c r="X181" s="1315"/>
      <c r="Y181" s="1322"/>
      <c r="Z181" s="1322"/>
      <c r="AA181" s="923" t="s">
        <v>54</v>
      </c>
      <c r="AB181" s="1362"/>
      <c r="AC181" s="1363"/>
      <c r="AD181" s="1363"/>
      <c r="AE181" s="1363"/>
      <c r="AF181" s="1363"/>
      <c r="AG181" s="1363"/>
      <c r="AH181" s="1363"/>
      <c r="AI181" s="1364"/>
    </row>
    <row r="182" spans="2:35" ht="21" customHeight="1" x14ac:dyDescent="0.15">
      <c r="B182" s="890"/>
      <c r="C182" s="771"/>
      <c r="D182" s="53" t="s">
        <v>2501</v>
      </c>
      <c r="E182" s="52"/>
      <c r="F182" s="52"/>
      <c r="G182" s="52"/>
      <c r="H182" s="52"/>
      <c r="I182" s="52"/>
      <c r="J182" s="52"/>
      <c r="K182" s="51"/>
      <c r="L182" s="1315"/>
      <c r="M182" s="1322"/>
      <c r="N182" s="1322"/>
      <c r="O182" s="763" t="s">
        <v>54</v>
      </c>
      <c r="P182" s="1315"/>
      <c r="Q182" s="1322"/>
      <c r="R182" s="1322"/>
      <c r="S182" s="923" t="s">
        <v>54</v>
      </c>
      <c r="T182" s="1315"/>
      <c r="U182" s="1322"/>
      <c r="V182" s="1322"/>
      <c r="W182" s="923" t="s">
        <v>54</v>
      </c>
      <c r="X182" s="1315"/>
      <c r="Y182" s="1322"/>
      <c r="Z182" s="1322"/>
      <c r="AA182" s="923" t="s">
        <v>54</v>
      </c>
      <c r="AB182" s="1362"/>
      <c r="AC182" s="1363"/>
      <c r="AD182" s="1363"/>
      <c r="AE182" s="1363"/>
      <c r="AF182" s="1363"/>
      <c r="AG182" s="1363"/>
      <c r="AH182" s="1363"/>
      <c r="AI182" s="1364"/>
    </row>
    <row r="183" spans="2:35" ht="21" customHeight="1" x14ac:dyDescent="0.15">
      <c r="B183" s="890"/>
      <c r="C183" s="771"/>
      <c r="D183" s="53" t="s">
        <v>2502</v>
      </c>
      <c r="E183" s="52"/>
      <c r="F183" s="52"/>
      <c r="G183" s="52"/>
      <c r="H183" s="52"/>
      <c r="I183" s="52"/>
      <c r="J183" s="52"/>
      <c r="K183" s="51"/>
      <c r="L183" s="1315"/>
      <c r="M183" s="1322"/>
      <c r="N183" s="1322"/>
      <c r="O183" s="763" t="s">
        <v>54</v>
      </c>
      <c r="P183" s="1315"/>
      <c r="Q183" s="1322"/>
      <c r="R183" s="1322"/>
      <c r="S183" s="923" t="s">
        <v>54</v>
      </c>
      <c r="T183" s="1315"/>
      <c r="U183" s="1322"/>
      <c r="V183" s="1322"/>
      <c r="W183" s="923" t="s">
        <v>54</v>
      </c>
      <c r="X183" s="1315"/>
      <c r="Y183" s="1322"/>
      <c r="Z183" s="1322"/>
      <c r="AA183" s="923" t="s">
        <v>54</v>
      </c>
      <c r="AB183" s="1362"/>
      <c r="AC183" s="1363"/>
      <c r="AD183" s="1363"/>
      <c r="AE183" s="1363"/>
      <c r="AF183" s="1363"/>
      <c r="AG183" s="1363"/>
      <c r="AH183" s="1363"/>
      <c r="AI183" s="1364"/>
    </row>
    <row r="184" spans="2:35" ht="21" customHeight="1" x14ac:dyDescent="0.15">
      <c r="B184" s="890"/>
      <c r="C184" s="771"/>
      <c r="D184" s="53" t="s">
        <v>2503</v>
      </c>
      <c r="E184" s="52"/>
      <c r="F184" s="52"/>
      <c r="G184" s="52"/>
      <c r="H184" s="52"/>
      <c r="I184" s="52"/>
      <c r="J184" s="52"/>
      <c r="K184" s="51"/>
      <c r="L184" s="1315"/>
      <c r="M184" s="1322"/>
      <c r="N184" s="1322"/>
      <c r="O184" s="763" t="s">
        <v>54</v>
      </c>
      <c r="P184" s="1315"/>
      <c r="Q184" s="1322"/>
      <c r="R184" s="1322"/>
      <c r="S184" s="923" t="s">
        <v>54</v>
      </c>
      <c r="T184" s="1315"/>
      <c r="U184" s="1322"/>
      <c r="V184" s="1322"/>
      <c r="W184" s="923" t="s">
        <v>54</v>
      </c>
      <c r="X184" s="1315"/>
      <c r="Y184" s="1322"/>
      <c r="Z184" s="1322"/>
      <c r="AA184" s="923" t="s">
        <v>54</v>
      </c>
      <c r="AB184" s="1362"/>
      <c r="AC184" s="1363"/>
      <c r="AD184" s="1363"/>
      <c r="AE184" s="1363"/>
      <c r="AF184" s="1363"/>
      <c r="AG184" s="1363"/>
      <c r="AH184" s="1363"/>
      <c r="AI184" s="1364"/>
    </row>
    <row r="185" spans="2:35" ht="21" customHeight="1" thickBot="1" x14ac:dyDescent="0.2">
      <c r="B185" s="855"/>
      <c r="C185" s="771"/>
      <c r="D185" s="113" t="s">
        <v>2504</v>
      </c>
      <c r="E185" s="112"/>
      <c r="F185" s="112"/>
      <c r="G185" s="112"/>
      <c r="H185" s="112"/>
      <c r="I185" s="112"/>
      <c r="J185" s="112"/>
      <c r="K185" s="111"/>
      <c r="L185" s="1315"/>
      <c r="M185" s="1322"/>
      <c r="N185" s="1322"/>
      <c r="O185" s="968" t="s">
        <v>54</v>
      </c>
      <c r="P185" s="1315"/>
      <c r="Q185" s="1322"/>
      <c r="R185" s="1322"/>
      <c r="S185" s="424" t="s">
        <v>54</v>
      </c>
      <c r="T185" s="1315"/>
      <c r="U185" s="1322"/>
      <c r="V185" s="1322"/>
      <c r="W185" s="424" t="s">
        <v>54</v>
      </c>
      <c r="X185" s="1315"/>
      <c r="Y185" s="1322"/>
      <c r="Z185" s="1322"/>
      <c r="AA185" s="424" t="s">
        <v>54</v>
      </c>
      <c r="AB185" s="1365"/>
      <c r="AC185" s="1366"/>
      <c r="AD185" s="1366"/>
      <c r="AE185" s="1366"/>
      <c r="AF185" s="1366"/>
      <c r="AG185" s="1366"/>
      <c r="AH185" s="1366"/>
      <c r="AI185" s="1367"/>
    </row>
    <row r="186" spans="2:35" ht="21" customHeight="1" thickBot="1" x14ac:dyDescent="0.2">
      <c r="B186" s="856" t="s">
        <v>2509</v>
      </c>
      <c r="C186" s="857"/>
      <c r="D186" s="857"/>
      <c r="E186" s="857"/>
      <c r="F186" s="857"/>
      <c r="G186" s="857"/>
      <c r="H186" s="857"/>
      <c r="I186" s="857"/>
      <c r="J186" s="857"/>
      <c r="K186" s="857"/>
      <c r="L186" s="857"/>
      <c r="M186" s="857"/>
      <c r="N186" s="857"/>
      <c r="O186" s="857"/>
      <c r="P186" s="857"/>
      <c r="Q186" s="857"/>
      <c r="R186" s="857"/>
      <c r="S186" s="857"/>
      <c r="T186" s="857"/>
      <c r="U186" s="857"/>
      <c r="V186" s="857"/>
      <c r="W186" s="857"/>
      <c r="X186" s="857"/>
      <c r="Y186" s="857"/>
      <c r="Z186" s="857"/>
      <c r="AA186" s="857"/>
      <c r="AB186" s="426" t="s">
        <v>2493</v>
      </c>
      <c r="AC186" s="481"/>
      <c r="AD186" s="428" t="s">
        <v>2494</v>
      </c>
      <c r="AE186" s="429" t="s">
        <v>2495</v>
      </c>
      <c r="AF186" s="429"/>
      <c r="AG186" s="429"/>
      <c r="AH186" s="429"/>
      <c r="AI186" s="433"/>
    </row>
    <row r="187" spans="2:35" ht="21" customHeight="1" x14ac:dyDescent="0.15">
      <c r="B187" s="814" t="s">
        <v>1970</v>
      </c>
      <c r="C187" s="815"/>
      <c r="D187" s="815"/>
      <c r="E187" s="815"/>
      <c r="F187" s="815"/>
      <c r="G187" s="815"/>
      <c r="H187" s="815"/>
      <c r="I187" s="815"/>
      <c r="J187" s="815"/>
      <c r="K187" s="815"/>
      <c r="L187" s="815"/>
      <c r="M187" s="815"/>
      <c r="N187" s="815"/>
      <c r="O187" s="815"/>
      <c r="P187" s="815"/>
      <c r="Q187" s="815"/>
      <c r="R187" s="815"/>
      <c r="S187" s="815"/>
      <c r="T187" s="815"/>
      <c r="U187" s="815"/>
      <c r="V187" s="815"/>
      <c r="W187" s="815"/>
      <c r="X187" s="815"/>
      <c r="Y187" s="815"/>
      <c r="Z187" s="815"/>
      <c r="AA187" s="815"/>
      <c r="AB187" s="815"/>
      <c r="AC187" s="815"/>
      <c r="AD187" s="815"/>
      <c r="AE187" s="815"/>
      <c r="AF187" s="815"/>
      <c r="AG187" s="815"/>
      <c r="AH187" s="815"/>
      <c r="AI187" s="823"/>
    </row>
    <row r="188" spans="2:35" ht="21" customHeight="1" x14ac:dyDescent="0.15">
      <c r="B188" s="355"/>
      <c r="C188" s="849" t="s">
        <v>1971</v>
      </c>
      <c r="D188" s="852"/>
      <c r="E188" s="852"/>
      <c r="F188" s="852"/>
      <c r="G188" s="852"/>
      <c r="H188" s="757"/>
      <c r="I188" s="757"/>
      <c r="J188" s="757"/>
      <c r="K188" s="757"/>
      <c r="L188" s="757"/>
      <c r="M188" s="757"/>
      <c r="N188" s="757"/>
      <c r="O188" s="757"/>
      <c r="P188" s="757"/>
      <c r="Q188" s="757"/>
      <c r="R188" s="757"/>
      <c r="S188" s="757"/>
      <c r="T188" s="757"/>
      <c r="U188" s="757"/>
      <c r="V188" s="757"/>
      <c r="W188" s="757"/>
      <c r="X188" s="757"/>
      <c r="Y188" s="757"/>
      <c r="Z188" s="757"/>
      <c r="AA188" s="757"/>
      <c r="AB188" s="801"/>
      <c r="AC188" s="801"/>
      <c r="AD188" s="801"/>
      <c r="AE188" s="801"/>
      <c r="AF188" s="801"/>
      <c r="AG188" s="801"/>
      <c r="AH188" s="801"/>
      <c r="AI188" s="877"/>
    </row>
    <row r="189" spans="2:35" ht="63" customHeight="1" x14ac:dyDescent="0.15">
      <c r="B189" s="355"/>
      <c r="C189" s="211"/>
      <c r="D189" s="1425" t="s">
        <v>2814</v>
      </c>
      <c r="E189" s="1426"/>
      <c r="F189" s="1426"/>
      <c r="G189" s="1427"/>
      <c r="H189" s="1350"/>
      <c r="I189" s="1351"/>
      <c r="J189" s="1351"/>
      <c r="K189" s="1351"/>
      <c r="L189" s="1351"/>
      <c r="M189" s="1351"/>
      <c r="N189" s="1351"/>
      <c r="O189" s="1351"/>
      <c r="P189" s="1351"/>
      <c r="Q189" s="1351"/>
      <c r="R189" s="1351"/>
      <c r="S189" s="1351"/>
      <c r="T189" s="1351"/>
      <c r="U189" s="1351"/>
      <c r="V189" s="1351"/>
      <c r="W189" s="1351"/>
      <c r="X189" s="1351"/>
      <c r="Y189" s="1351"/>
      <c r="Z189" s="1351"/>
      <c r="AA189" s="1351"/>
      <c r="AB189" s="1351"/>
      <c r="AC189" s="1351"/>
      <c r="AD189" s="1351"/>
      <c r="AE189" s="1351"/>
      <c r="AF189" s="1351"/>
      <c r="AG189" s="1351"/>
      <c r="AH189" s="1351"/>
      <c r="AI189" s="1352"/>
    </row>
    <row r="190" spans="2:35" ht="21" customHeight="1" x14ac:dyDescent="0.15">
      <c r="B190" s="855"/>
      <c r="C190" s="768" t="s">
        <v>1972</v>
      </c>
      <c r="D190" s="769"/>
      <c r="E190" s="769"/>
      <c r="F190" s="769"/>
      <c r="G190" s="769"/>
      <c r="H190" s="769"/>
      <c r="I190" s="769"/>
      <c r="J190" s="769"/>
      <c r="K190" s="769"/>
      <c r="L190" s="769"/>
      <c r="M190" s="769"/>
      <c r="N190" s="769"/>
      <c r="O190" s="769"/>
      <c r="P190" s="769"/>
      <c r="Q190" s="769"/>
      <c r="R190" s="769"/>
      <c r="S190" s="769"/>
      <c r="T190" s="769"/>
      <c r="U190" s="796"/>
      <c r="V190" s="796"/>
      <c r="W190" s="769"/>
      <c r="X190" s="769"/>
      <c r="Y190" s="769"/>
      <c r="Z190" s="769"/>
      <c r="AA190" s="769"/>
      <c r="AB190" s="796"/>
      <c r="AC190" s="796"/>
      <c r="AD190" s="796"/>
      <c r="AE190" s="796"/>
      <c r="AF190" s="796"/>
      <c r="AG190" s="796"/>
      <c r="AH190" s="796"/>
      <c r="AI190" s="876"/>
    </row>
    <row r="191" spans="2:35" ht="21" customHeight="1" x14ac:dyDescent="0.15">
      <c r="B191" s="890"/>
      <c r="C191" s="978"/>
      <c r="D191" s="792" t="s">
        <v>1885</v>
      </c>
      <c r="E191" s="790"/>
      <c r="F191" s="790"/>
      <c r="G191" s="790"/>
      <c r="H191" s="790"/>
      <c r="I191" s="790"/>
      <c r="J191" s="790"/>
      <c r="K191" s="790"/>
      <c r="L191" s="843"/>
      <c r="M191" s="843"/>
      <c r="N191" s="843"/>
      <c r="O191" s="1353"/>
      <c r="P191" s="1353"/>
      <c r="Q191" s="1354"/>
      <c r="R191" s="1355"/>
      <c r="S191" s="1356"/>
      <c r="T191" s="1356"/>
      <c r="U191" s="1356"/>
      <c r="V191" s="1356"/>
      <c r="W191" s="755" t="s">
        <v>54</v>
      </c>
      <c r="X191" s="840"/>
      <c r="Y191" s="754"/>
      <c r="Z191" s="1357"/>
      <c r="AA191" s="1357"/>
      <c r="AB191" s="754"/>
      <c r="AC191" s="1358"/>
      <c r="AD191" s="1358"/>
      <c r="AE191" s="1358"/>
      <c r="AF191" s="754"/>
      <c r="AG191" s="1357"/>
      <c r="AH191" s="1357"/>
      <c r="AI191" s="780"/>
    </row>
    <row r="192" spans="2:35" ht="21" customHeight="1" x14ac:dyDescent="0.15">
      <c r="B192" s="890"/>
      <c r="C192" s="978"/>
      <c r="D192" s="1147" t="s">
        <v>1883</v>
      </c>
      <c r="E192" s="1148"/>
      <c r="F192" s="1148"/>
      <c r="G192" s="1148"/>
      <c r="H192" s="1148"/>
      <c r="I192" s="1148"/>
      <c r="J192" s="1148"/>
      <c r="K192" s="1148"/>
      <c r="L192" s="1120" t="s">
        <v>2510</v>
      </c>
      <c r="M192" s="1121"/>
      <c r="N192" s="1121"/>
      <c r="O192" s="1121"/>
      <c r="P192" s="1121"/>
      <c r="Q192" s="1122"/>
      <c r="R192" s="1120" t="s">
        <v>2511</v>
      </c>
      <c r="S192" s="1121"/>
      <c r="T192" s="1121"/>
      <c r="U192" s="1121"/>
      <c r="V192" s="1121"/>
      <c r="W192" s="1122"/>
      <c r="X192" s="1120" t="s">
        <v>2670</v>
      </c>
      <c r="Y192" s="1121"/>
      <c r="Z192" s="1121"/>
      <c r="AA192" s="1121"/>
      <c r="AB192" s="1121"/>
      <c r="AC192" s="1122"/>
      <c r="AD192" s="1120" t="s">
        <v>2671</v>
      </c>
      <c r="AE192" s="1121"/>
      <c r="AF192" s="1121"/>
      <c r="AG192" s="1121"/>
      <c r="AH192" s="1121"/>
      <c r="AI192" s="1368"/>
    </row>
    <row r="193" spans="2:54" ht="21" customHeight="1" x14ac:dyDescent="0.15">
      <c r="B193" s="890"/>
      <c r="C193" s="771"/>
      <c r="D193" s="1153"/>
      <c r="E193" s="1154"/>
      <c r="F193" s="1154"/>
      <c r="G193" s="1154"/>
      <c r="H193" s="1154"/>
      <c r="I193" s="1154"/>
      <c r="J193" s="1154"/>
      <c r="K193" s="1154"/>
      <c r="L193" s="1355"/>
      <c r="M193" s="1356"/>
      <c r="N193" s="1356"/>
      <c r="O193" s="1356"/>
      <c r="P193" s="1356"/>
      <c r="Q193" s="755" t="s">
        <v>54</v>
      </c>
      <c r="R193" s="1355"/>
      <c r="S193" s="1356"/>
      <c r="T193" s="1356"/>
      <c r="U193" s="1356"/>
      <c r="V193" s="1356"/>
      <c r="W193" s="755" t="s">
        <v>54</v>
      </c>
      <c r="X193" s="1355"/>
      <c r="Y193" s="1356"/>
      <c r="Z193" s="1356"/>
      <c r="AA193" s="1356"/>
      <c r="AB193" s="1356"/>
      <c r="AC193" s="755" t="s">
        <v>54</v>
      </c>
      <c r="AD193" s="1355"/>
      <c r="AE193" s="1356"/>
      <c r="AF193" s="1356"/>
      <c r="AG193" s="1356"/>
      <c r="AH193" s="1356"/>
      <c r="AI193" s="780" t="s">
        <v>54</v>
      </c>
      <c r="AO193" s="397"/>
    </row>
    <row r="194" spans="2:54" ht="21" customHeight="1" thickBot="1" x14ac:dyDescent="0.2">
      <c r="B194" s="817"/>
      <c r="C194" s="15"/>
      <c r="D194" s="798" t="s">
        <v>1884</v>
      </c>
      <c r="E194" s="799"/>
      <c r="F194" s="799"/>
      <c r="G194" s="799"/>
      <c r="H194" s="799"/>
      <c r="I194" s="799"/>
      <c r="J194" s="799"/>
      <c r="K194" s="799"/>
      <c r="L194" s="799"/>
      <c r="M194" s="799"/>
      <c r="N194" s="799"/>
      <c r="O194" s="799"/>
      <c r="P194" s="799"/>
      <c r="Q194" s="799"/>
      <c r="R194" s="799"/>
      <c r="S194" s="799"/>
      <c r="T194" s="799"/>
      <c r="U194" s="799"/>
      <c r="V194" s="799"/>
      <c r="W194" s="799"/>
      <c r="X194" s="799"/>
      <c r="Y194" s="799"/>
      <c r="Z194" s="799"/>
      <c r="AA194" s="799"/>
      <c r="AB194" s="591" t="s">
        <v>2493</v>
      </c>
      <c r="AC194" s="592"/>
      <c r="AD194" s="593" t="s">
        <v>2494</v>
      </c>
      <c r="AE194" s="594" t="s">
        <v>2495</v>
      </c>
      <c r="AF194" s="594"/>
      <c r="AG194" s="594"/>
      <c r="AH194" s="594"/>
      <c r="AI194" s="595"/>
    </row>
    <row r="195" spans="2:54" ht="18.75" customHeight="1" x14ac:dyDescent="0.15">
      <c r="K195" s="110"/>
      <c r="L195" s="89"/>
      <c r="M195" s="110"/>
      <c r="N195" s="26"/>
      <c r="O195" s="26"/>
      <c r="P195" s="26"/>
      <c r="Q195" s="26"/>
      <c r="R195" s="26"/>
    </row>
    <row r="196" spans="2:54" s="2" customFormat="1" ht="21" customHeight="1" thickBot="1" x14ac:dyDescent="0.2">
      <c r="B196" s="10" t="s">
        <v>2742</v>
      </c>
      <c r="AJ196" s="49"/>
      <c r="AK196" s="49"/>
      <c r="AL196" s="49"/>
      <c r="AM196" s="49"/>
      <c r="AN196" s="49"/>
      <c r="AO196" s="49"/>
      <c r="AP196" s="49"/>
      <c r="AQ196" s="49"/>
      <c r="AR196" s="49"/>
      <c r="AS196" s="49"/>
      <c r="AT196" s="49"/>
      <c r="AU196" s="49"/>
      <c r="AV196" s="49"/>
      <c r="AW196" s="49"/>
      <c r="AX196" s="49"/>
      <c r="AY196" s="49"/>
      <c r="AZ196" s="49"/>
      <c r="BA196" s="49"/>
      <c r="BB196" s="49"/>
    </row>
    <row r="197" spans="2:54" ht="21" customHeight="1" x14ac:dyDescent="0.15">
      <c r="B197" s="160" t="s">
        <v>783</v>
      </c>
      <c r="C197" s="159"/>
      <c r="D197" s="159"/>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59"/>
      <c r="AA197" s="159"/>
      <c r="AB197" s="159"/>
      <c r="AC197" s="159"/>
      <c r="AD197" s="159"/>
      <c r="AE197" s="159"/>
      <c r="AF197" s="159"/>
      <c r="AG197" s="159"/>
      <c r="AH197" s="159"/>
      <c r="AI197" s="158"/>
    </row>
    <row r="198" spans="2:54" ht="63" customHeight="1" thickBot="1" x14ac:dyDescent="0.2">
      <c r="B198" s="157"/>
      <c r="C198" s="1922"/>
      <c r="D198" s="1923"/>
      <c r="E198" s="1923"/>
      <c r="F198" s="1923"/>
      <c r="G198" s="1923"/>
      <c r="H198" s="1923"/>
      <c r="I198" s="1923"/>
      <c r="J198" s="1923"/>
      <c r="K198" s="1923"/>
      <c r="L198" s="1923"/>
      <c r="M198" s="1923"/>
      <c r="N198" s="1923"/>
      <c r="O198" s="1923"/>
      <c r="P198" s="1923"/>
      <c r="Q198" s="1923"/>
      <c r="R198" s="1923"/>
      <c r="S198" s="1923"/>
      <c r="T198" s="1923"/>
      <c r="U198" s="1923"/>
      <c r="V198" s="1923"/>
      <c r="W198" s="1923"/>
      <c r="X198" s="1923"/>
      <c r="Y198" s="1923"/>
      <c r="Z198" s="1923"/>
      <c r="AA198" s="1923"/>
      <c r="AB198" s="1923"/>
      <c r="AC198" s="1923"/>
      <c r="AD198" s="1923"/>
      <c r="AE198" s="1923"/>
      <c r="AF198" s="1923"/>
      <c r="AG198" s="1923"/>
      <c r="AH198" s="1923"/>
      <c r="AI198" s="1924"/>
    </row>
    <row r="199" spans="2:54" ht="21" customHeight="1" x14ac:dyDescent="0.15">
      <c r="B199" s="814" t="s">
        <v>643</v>
      </c>
      <c r="C199" s="109"/>
      <c r="D199" s="109"/>
      <c r="E199" s="109"/>
      <c r="F199" s="109"/>
      <c r="G199" s="109"/>
      <c r="H199" s="109"/>
      <c r="I199" s="109"/>
      <c r="J199" s="109"/>
      <c r="K199" s="109"/>
      <c r="L199" s="109"/>
      <c r="M199" s="109"/>
      <c r="N199" s="109"/>
      <c r="O199" s="109"/>
      <c r="P199" s="109"/>
      <c r="Q199" s="109"/>
      <c r="R199" s="109"/>
      <c r="S199" s="109"/>
      <c r="T199" s="109"/>
      <c r="U199" s="109"/>
      <c r="V199" s="109"/>
      <c r="W199" s="109"/>
      <c r="X199" s="109"/>
      <c r="Y199" s="109"/>
      <c r="Z199" s="109"/>
      <c r="AA199" s="109"/>
      <c r="AB199" s="109"/>
      <c r="AC199" s="109"/>
      <c r="AD199" s="109"/>
      <c r="AE199" s="109"/>
      <c r="AF199" s="109"/>
      <c r="AG199" s="109"/>
      <c r="AH199" s="109"/>
      <c r="AI199" s="108"/>
    </row>
    <row r="200" spans="2:54" ht="63" customHeight="1" x14ac:dyDescent="0.15">
      <c r="B200" s="890"/>
      <c r="C200" s="1369"/>
      <c r="D200" s="1370"/>
      <c r="E200" s="1370"/>
      <c r="F200" s="1370"/>
      <c r="G200" s="1370"/>
      <c r="H200" s="1370"/>
      <c r="I200" s="1370"/>
      <c r="J200" s="1370"/>
      <c r="K200" s="1370"/>
      <c r="L200" s="1370"/>
      <c r="M200" s="1370"/>
      <c r="N200" s="1370"/>
      <c r="O200" s="1370"/>
      <c r="P200" s="1370"/>
      <c r="Q200" s="1370"/>
      <c r="R200" s="1370"/>
      <c r="S200" s="1370"/>
      <c r="T200" s="1370"/>
      <c r="U200" s="1370"/>
      <c r="V200" s="1370"/>
      <c r="W200" s="1370"/>
      <c r="X200" s="1370"/>
      <c r="Y200" s="1370"/>
      <c r="Z200" s="1370"/>
      <c r="AA200" s="1370"/>
      <c r="AB200" s="1370"/>
      <c r="AC200" s="1370"/>
      <c r="AD200" s="1370"/>
      <c r="AE200" s="1370"/>
      <c r="AF200" s="1370"/>
      <c r="AG200" s="1370"/>
      <c r="AH200" s="1370"/>
      <c r="AI200" s="1371"/>
    </row>
    <row r="201" spans="2:54" ht="27" customHeight="1" thickBot="1" x14ac:dyDescent="0.2">
      <c r="B201" s="1838" t="s">
        <v>2819</v>
      </c>
      <c r="C201" s="1839"/>
      <c r="D201" s="1839"/>
      <c r="E201" s="1839"/>
      <c r="F201" s="1839"/>
      <c r="G201" s="1839"/>
      <c r="H201" s="1839"/>
      <c r="I201" s="1839"/>
      <c r="J201" s="1839"/>
      <c r="K201" s="1839"/>
      <c r="L201" s="1839"/>
      <c r="M201" s="1839"/>
      <c r="N201" s="1839"/>
      <c r="O201" s="1839"/>
      <c r="P201" s="1839"/>
      <c r="Q201" s="1839"/>
      <c r="R201" s="1839"/>
      <c r="S201" s="1839"/>
      <c r="T201" s="1839"/>
      <c r="U201" s="1839"/>
      <c r="V201" s="1839"/>
      <c r="W201" s="1839"/>
      <c r="X201" s="1839"/>
      <c r="Y201" s="1839"/>
      <c r="Z201" s="1839"/>
      <c r="AA201" s="1839"/>
      <c r="AB201" s="1839"/>
      <c r="AC201" s="1839"/>
      <c r="AD201" s="1839"/>
      <c r="AE201" s="1839"/>
      <c r="AF201" s="1839"/>
      <c r="AG201" s="1839"/>
      <c r="AH201" s="1839"/>
      <c r="AI201" s="1840"/>
    </row>
    <row r="202" spans="2:54" ht="21" customHeight="1" x14ac:dyDescent="0.15">
      <c r="B202" s="814" t="s">
        <v>782</v>
      </c>
      <c r="C202" s="970"/>
      <c r="D202" s="970"/>
      <c r="E202" s="970"/>
      <c r="F202" s="970"/>
      <c r="G202" s="970"/>
      <c r="H202" s="970"/>
      <c r="I202" s="970"/>
      <c r="J202" s="970"/>
      <c r="K202" s="970"/>
      <c r="L202" s="970"/>
      <c r="M202" s="970"/>
      <c r="N202" s="970"/>
      <c r="O202" s="970"/>
      <c r="P202" s="970"/>
      <c r="Q202" s="970"/>
      <c r="R202" s="970"/>
      <c r="S202" s="970"/>
      <c r="T202" s="970"/>
      <c r="U202" s="970"/>
      <c r="V202" s="970"/>
      <c r="W202" s="970"/>
      <c r="X202" s="970"/>
      <c r="Y202" s="970"/>
      <c r="Z202" s="970"/>
      <c r="AA202" s="970"/>
      <c r="AB202" s="970"/>
      <c r="AC202" s="970"/>
      <c r="AD202" s="970"/>
      <c r="AE202" s="970"/>
      <c r="AF202" s="970"/>
      <c r="AG202" s="970"/>
      <c r="AH202" s="970"/>
      <c r="AI202" s="971"/>
    </row>
    <row r="203" spans="2:54" ht="21" customHeight="1" x14ac:dyDescent="0.15">
      <c r="B203" s="890"/>
      <c r="C203" s="768" t="s">
        <v>510</v>
      </c>
      <c r="D203" s="775"/>
      <c r="E203" s="775"/>
      <c r="F203" s="775"/>
      <c r="G203" s="775"/>
      <c r="H203" s="775"/>
      <c r="I203" s="775"/>
      <c r="J203" s="775"/>
      <c r="K203" s="775"/>
      <c r="L203" s="775"/>
      <c r="M203" s="775"/>
      <c r="N203" s="775"/>
      <c r="O203" s="775"/>
      <c r="P203" s="775"/>
      <c r="Q203" s="775"/>
      <c r="R203" s="775"/>
      <c r="S203" s="775"/>
      <c r="T203" s="775"/>
      <c r="U203" s="775"/>
      <c r="V203" s="775"/>
      <c r="W203" s="775"/>
      <c r="X203" s="775"/>
      <c r="Y203" s="775"/>
      <c r="Z203" s="775"/>
      <c r="AA203" s="775"/>
      <c r="AB203" s="775"/>
      <c r="AC203" s="772"/>
      <c r="AD203" s="775"/>
      <c r="AE203" s="775"/>
      <c r="AF203" s="775"/>
      <c r="AG203" s="775"/>
      <c r="AH203" s="775"/>
      <c r="AI203" s="14"/>
    </row>
    <row r="204" spans="2:54" ht="21" customHeight="1" x14ac:dyDescent="0.15">
      <c r="B204" s="890"/>
      <c r="C204" s="93"/>
      <c r="D204" s="792" t="s">
        <v>2743</v>
      </c>
      <c r="E204" s="790"/>
      <c r="F204" s="790"/>
      <c r="G204" s="790"/>
      <c r="H204" s="790"/>
      <c r="I204" s="790"/>
      <c r="J204" s="790"/>
      <c r="K204" s="790"/>
      <c r="L204" s="790"/>
      <c r="M204" s="790"/>
      <c r="N204" s="790"/>
      <c r="O204" s="790"/>
      <c r="P204" s="790"/>
      <c r="Q204" s="790"/>
      <c r="R204" s="790"/>
      <c r="S204" s="790"/>
      <c r="T204" s="790"/>
      <c r="U204" s="790"/>
      <c r="V204" s="790"/>
      <c r="W204" s="790"/>
      <c r="X204" s="790"/>
      <c r="Y204" s="790"/>
      <c r="Z204" s="790"/>
      <c r="AA204" s="791"/>
      <c r="AB204" s="415" t="s">
        <v>2493</v>
      </c>
      <c r="AC204" s="952"/>
      <c r="AD204" s="417" t="s">
        <v>2494</v>
      </c>
      <c r="AE204" s="763" t="s">
        <v>2495</v>
      </c>
      <c r="AF204" s="763"/>
      <c r="AG204" s="763"/>
      <c r="AH204" s="763"/>
      <c r="AI204" s="764"/>
    </row>
    <row r="205" spans="2:54" ht="21" customHeight="1" x14ac:dyDescent="0.15">
      <c r="B205" s="890"/>
      <c r="C205" s="93"/>
      <c r="D205" s="792" t="s">
        <v>781</v>
      </c>
      <c r="E205" s="790"/>
      <c r="F205" s="790"/>
      <c r="G205" s="790"/>
      <c r="H205" s="790"/>
      <c r="I205" s="790"/>
      <c r="J205" s="790"/>
      <c r="K205" s="790"/>
      <c r="L205" s="790"/>
      <c r="M205" s="790"/>
      <c r="N205" s="790"/>
      <c r="O205" s="790"/>
      <c r="P205" s="790"/>
      <c r="Q205" s="790"/>
      <c r="R205" s="790"/>
      <c r="S205" s="790"/>
      <c r="T205" s="790"/>
      <c r="U205" s="790"/>
      <c r="V205" s="790"/>
      <c r="W205" s="790"/>
      <c r="X205" s="790"/>
      <c r="Y205" s="790"/>
      <c r="Z205" s="790"/>
      <c r="AA205" s="791"/>
      <c r="AB205" s="415" t="s">
        <v>2493</v>
      </c>
      <c r="AC205" s="952"/>
      <c r="AD205" s="417" t="s">
        <v>2494</v>
      </c>
      <c r="AE205" s="763" t="s">
        <v>2495</v>
      </c>
      <c r="AF205" s="763"/>
      <c r="AG205" s="763"/>
      <c r="AH205" s="763"/>
      <c r="AI205" s="764"/>
    </row>
    <row r="206" spans="2:54" ht="21" customHeight="1" x14ac:dyDescent="0.15">
      <c r="B206" s="890"/>
      <c r="C206" s="93"/>
      <c r="D206" s="792" t="s">
        <v>2744</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1"/>
      <c r="AB206" s="415" t="s">
        <v>2493</v>
      </c>
      <c r="AC206" s="952"/>
      <c r="AD206" s="417" t="s">
        <v>2494</v>
      </c>
      <c r="AE206" s="763" t="s">
        <v>2495</v>
      </c>
      <c r="AF206" s="763"/>
      <c r="AG206" s="763"/>
      <c r="AH206" s="763"/>
      <c r="AI206" s="764"/>
    </row>
    <row r="207" spans="2:54" ht="21" customHeight="1" x14ac:dyDescent="0.15">
      <c r="B207" s="890"/>
      <c r="C207" s="93"/>
      <c r="D207" s="790" t="s">
        <v>780</v>
      </c>
      <c r="E207" s="785"/>
      <c r="F207" s="785"/>
      <c r="G207" s="785"/>
      <c r="H207" s="785"/>
      <c r="I207" s="785"/>
      <c r="J207" s="785"/>
      <c r="K207" s="785"/>
      <c r="L207" s="785"/>
      <c r="M207" s="785"/>
      <c r="N207" s="785"/>
      <c r="O207" s="785"/>
      <c r="P207" s="785"/>
      <c r="Q207" s="785"/>
      <c r="R207" s="785"/>
      <c r="S207" s="785"/>
      <c r="T207" s="785"/>
      <c r="U207" s="785"/>
      <c r="V207" s="785"/>
      <c r="W207" s="785"/>
      <c r="X207" s="785"/>
      <c r="Y207" s="785"/>
      <c r="Z207" s="785"/>
      <c r="AA207" s="786"/>
      <c r="AB207" s="415" t="s">
        <v>2493</v>
      </c>
      <c r="AC207" s="952"/>
      <c r="AD207" s="417" t="s">
        <v>2494</v>
      </c>
      <c r="AE207" s="763" t="s">
        <v>2495</v>
      </c>
      <c r="AF207" s="763"/>
      <c r="AG207" s="763"/>
      <c r="AH207" s="763"/>
      <c r="AI207" s="764"/>
    </row>
    <row r="208" spans="2:54" ht="21" customHeight="1" x14ac:dyDescent="0.15">
      <c r="B208" s="855"/>
      <c r="C208" s="978"/>
      <c r="D208" s="795" t="s">
        <v>1780</v>
      </c>
      <c r="E208" s="796"/>
      <c r="F208" s="796"/>
      <c r="G208" s="796"/>
      <c r="H208" s="796"/>
      <c r="I208" s="796"/>
      <c r="J208" s="796"/>
      <c r="K208" s="796"/>
      <c r="L208" s="796"/>
      <c r="M208" s="796"/>
      <c r="N208" s="796"/>
      <c r="O208" s="796"/>
      <c r="P208" s="796"/>
      <c r="Q208" s="796"/>
      <c r="R208" s="796"/>
      <c r="S208" s="796"/>
      <c r="T208" s="796"/>
      <c r="U208" s="796"/>
      <c r="V208" s="796"/>
      <c r="W208" s="796"/>
      <c r="X208" s="796"/>
      <c r="Y208" s="796"/>
      <c r="Z208" s="796"/>
      <c r="AA208" s="796"/>
      <c r="AB208" s="888" t="s">
        <v>2493</v>
      </c>
      <c r="AC208" s="577"/>
      <c r="AD208" s="578" t="s">
        <v>2494</v>
      </c>
      <c r="AE208" s="579" t="s">
        <v>2495</v>
      </c>
      <c r="AF208" s="579"/>
      <c r="AG208" s="579"/>
      <c r="AH208" s="579"/>
      <c r="AI208" s="580"/>
    </row>
    <row r="209" spans="2:36" ht="21" customHeight="1" x14ac:dyDescent="0.15">
      <c r="B209" s="855"/>
      <c r="C209" s="978"/>
      <c r="D209" s="795" t="s">
        <v>1781</v>
      </c>
      <c r="E209" s="796"/>
      <c r="F209" s="796"/>
      <c r="G209" s="796"/>
      <c r="H209" s="796"/>
      <c r="I209" s="796"/>
      <c r="J209" s="796"/>
      <c r="K209" s="796"/>
      <c r="L209" s="796"/>
      <c r="M209" s="796"/>
      <c r="N209" s="796"/>
      <c r="O209" s="796"/>
      <c r="P209" s="796"/>
      <c r="Q209" s="796"/>
      <c r="R209" s="796"/>
      <c r="S209" s="796"/>
      <c r="T209" s="796"/>
      <c r="U209" s="796"/>
      <c r="V209" s="796"/>
      <c r="W209" s="796"/>
      <c r="X209" s="796"/>
      <c r="Y209" s="796"/>
      <c r="Z209" s="796"/>
      <c r="AA209" s="796"/>
      <c r="AB209" s="888" t="s">
        <v>2493</v>
      </c>
      <c r="AC209" s="577"/>
      <c r="AD209" s="578" t="s">
        <v>2494</v>
      </c>
      <c r="AE209" s="579" t="s">
        <v>2495</v>
      </c>
      <c r="AF209" s="579"/>
      <c r="AG209" s="579"/>
      <c r="AH209" s="579"/>
      <c r="AI209" s="580"/>
    </row>
    <row r="210" spans="2:36" ht="21" customHeight="1" x14ac:dyDescent="0.15">
      <c r="B210" s="855"/>
      <c r="C210" s="978"/>
      <c r="D210" s="795" t="s">
        <v>139</v>
      </c>
      <c r="E210" s="796"/>
      <c r="F210" s="796"/>
      <c r="G210" s="796"/>
      <c r="H210" s="796"/>
      <c r="I210" s="796"/>
      <c r="J210" s="796"/>
      <c r="K210" s="796"/>
      <c r="L210" s="796"/>
      <c r="M210" s="796"/>
      <c r="N210" s="796"/>
      <c r="O210" s="796"/>
      <c r="P210" s="796"/>
      <c r="Q210" s="796"/>
      <c r="R210" s="796"/>
      <c r="S210" s="796"/>
      <c r="T210" s="796"/>
      <c r="U210" s="796"/>
      <c r="V210" s="796"/>
      <c r="W210" s="796"/>
      <c r="X210" s="796"/>
      <c r="Y210" s="796"/>
      <c r="Z210" s="796"/>
      <c r="AA210" s="796"/>
      <c r="AB210" s="888" t="s">
        <v>2493</v>
      </c>
      <c r="AC210" s="577"/>
      <c r="AD210" s="578" t="s">
        <v>2494</v>
      </c>
      <c r="AE210" s="579" t="s">
        <v>2495</v>
      </c>
      <c r="AF210" s="579"/>
      <c r="AG210" s="579"/>
      <c r="AH210" s="579"/>
      <c r="AI210" s="580"/>
    </row>
    <row r="211" spans="2:36" ht="21" customHeight="1" x14ac:dyDescent="0.15">
      <c r="B211" s="855"/>
      <c r="C211" s="978"/>
      <c r="D211" s="795" t="s">
        <v>523</v>
      </c>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6"/>
      <c r="AB211" s="888" t="s">
        <v>2493</v>
      </c>
      <c r="AC211" s="577"/>
      <c r="AD211" s="578" t="s">
        <v>2494</v>
      </c>
      <c r="AE211" s="579" t="s">
        <v>2495</v>
      </c>
      <c r="AF211" s="579"/>
      <c r="AG211" s="579"/>
      <c r="AH211" s="579"/>
      <c r="AI211" s="580"/>
    </row>
    <row r="212" spans="2:36" ht="21" customHeight="1" x14ac:dyDescent="0.15">
      <c r="B212" s="890"/>
      <c r="C212" s="978"/>
      <c r="D212" s="774" t="s">
        <v>1792</v>
      </c>
      <c r="E212" s="775"/>
      <c r="F212" s="775"/>
      <c r="G212" s="775"/>
      <c r="H212" s="775"/>
      <c r="I212" s="775"/>
      <c r="J212" s="775"/>
      <c r="K212" s="775"/>
      <c r="L212" s="775"/>
      <c r="M212" s="775"/>
      <c r="N212" s="775"/>
      <c r="O212" s="775"/>
      <c r="P212" s="775"/>
      <c r="Q212" s="775"/>
      <c r="R212" s="775"/>
      <c r="S212" s="775"/>
      <c r="T212" s="775"/>
      <c r="U212" s="775"/>
      <c r="V212" s="775"/>
      <c r="W212" s="775"/>
      <c r="X212" s="775"/>
      <c r="Y212" s="775"/>
      <c r="Z212" s="775"/>
      <c r="AA212" s="775"/>
      <c r="AB212" s="888" t="s">
        <v>2493</v>
      </c>
      <c r="AC212" s="577"/>
      <c r="AD212" s="578" t="s">
        <v>2494</v>
      </c>
      <c r="AE212" s="579" t="s">
        <v>2495</v>
      </c>
      <c r="AF212" s="579"/>
      <c r="AG212" s="579"/>
      <c r="AH212" s="579"/>
      <c r="AI212" s="580"/>
    </row>
    <row r="213" spans="2:36" ht="21" customHeight="1" x14ac:dyDescent="0.15">
      <c r="B213" s="890"/>
      <c r="C213" s="978"/>
      <c r="D213" s="774" t="s">
        <v>1793</v>
      </c>
      <c r="E213" s="775"/>
      <c r="F213" s="775"/>
      <c r="G213" s="775"/>
      <c r="H213" s="775"/>
      <c r="I213" s="775"/>
      <c r="J213" s="775"/>
      <c r="K213" s="775"/>
      <c r="L213" s="775"/>
      <c r="M213" s="775"/>
      <c r="N213" s="775"/>
      <c r="O213" s="775"/>
      <c r="P213" s="775"/>
      <c r="Q213" s="775"/>
      <c r="R213" s="775"/>
      <c r="S213" s="775"/>
      <c r="T213" s="775"/>
      <c r="U213" s="775"/>
      <c r="V213" s="775"/>
      <c r="W213" s="775"/>
      <c r="X213" s="775"/>
      <c r="Y213" s="775"/>
      <c r="Z213" s="775"/>
      <c r="AA213" s="775"/>
      <c r="AB213" s="888" t="s">
        <v>2493</v>
      </c>
      <c r="AC213" s="577"/>
      <c r="AD213" s="578" t="s">
        <v>2494</v>
      </c>
      <c r="AE213" s="579" t="s">
        <v>2495</v>
      </c>
      <c r="AF213" s="579"/>
      <c r="AG213" s="579"/>
      <c r="AH213" s="579"/>
      <c r="AI213" s="580"/>
    </row>
    <row r="214" spans="2:36" ht="21" customHeight="1" x14ac:dyDescent="0.15">
      <c r="B214" s="890"/>
      <c r="C214" s="93"/>
      <c r="D214" s="1133" t="s">
        <v>97</v>
      </c>
      <c r="E214" s="1154"/>
      <c r="F214" s="1154"/>
      <c r="G214" s="1154"/>
      <c r="H214" s="1154"/>
      <c r="I214" s="1154"/>
      <c r="J214" s="1154"/>
      <c r="K214" s="1154"/>
      <c r="L214" s="1154"/>
      <c r="M214" s="1154"/>
      <c r="N214" s="1154"/>
      <c r="O214" s="1154"/>
      <c r="P214" s="1154"/>
      <c r="Q214" s="1154"/>
      <c r="R214" s="1154"/>
      <c r="S214" s="1154"/>
      <c r="T214" s="1154"/>
      <c r="U214" s="1154"/>
      <c r="V214" s="1154"/>
      <c r="W214" s="1154"/>
      <c r="X214" s="1154"/>
      <c r="Y214" s="1154"/>
      <c r="Z214" s="1154"/>
      <c r="AA214" s="1155"/>
      <c r="AB214" s="888" t="s">
        <v>2493</v>
      </c>
      <c r="AC214" s="609"/>
      <c r="AD214" s="578" t="s">
        <v>2494</v>
      </c>
      <c r="AE214" s="579" t="s">
        <v>334</v>
      </c>
      <c r="AF214" s="579"/>
      <c r="AG214" s="579"/>
      <c r="AH214" s="579"/>
      <c r="AI214" s="580"/>
    </row>
    <row r="215" spans="2:36" ht="21" customHeight="1" x14ac:dyDescent="0.15">
      <c r="B215" s="890"/>
      <c r="C215" s="93"/>
      <c r="D215" s="1133" t="s">
        <v>2888</v>
      </c>
      <c r="E215" s="1154"/>
      <c r="F215" s="1154"/>
      <c r="G215" s="1154"/>
      <c r="H215" s="1154"/>
      <c r="I215" s="1154"/>
      <c r="J215" s="1154"/>
      <c r="K215" s="1154"/>
      <c r="L215" s="1154"/>
      <c r="M215" s="1154"/>
      <c r="N215" s="1154"/>
      <c r="O215" s="1154"/>
      <c r="P215" s="1154"/>
      <c r="Q215" s="1154"/>
      <c r="R215" s="1154"/>
      <c r="S215" s="1154"/>
      <c r="T215" s="1154"/>
      <c r="U215" s="1154"/>
      <c r="V215" s="1154"/>
      <c r="W215" s="1154"/>
      <c r="X215" s="1154"/>
      <c r="Y215" s="1154"/>
      <c r="Z215" s="1154"/>
      <c r="AA215" s="1155"/>
      <c r="AB215" s="415" t="s">
        <v>2493</v>
      </c>
      <c r="AC215" s="952"/>
      <c r="AD215" s="417" t="s">
        <v>2494</v>
      </c>
      <c r="AE215" s="763" t="s">
        <v>334</v>
      </c>
      <c r="AF215" s="763"/>
      <c r="AG215" s="763"/>
      <c r="AH215" s="763"/>
      <c r="AI215" s="764"/>
    </row>
    <row r="216" spans="2:36" ht="21" customHeight="1" x14ac:dyDescent="0.15">
      <c r="B216" s="890"/>
      <c r="C216" s="93"/>
      <c r="D216" s="1133" t="s">
        <v>2889</v>
      </c>
      <c r="E216" s="1154"/>
      <c r="F216" s="1154"/>
      <c r="G216" s="1154"/>
      <c r="H216" s="1154"/>
      <c r="I216" s="1154"/>
      <c r="J216" s="1154"/>
      <c r="K216" s="1154"/>
      <c r="L216" s="1154"/>
      <c r="M216" s="1154"/>
      <c r="N216" s="1154"/>
      <c r="O216" s="1154"/>
      <c r="P216" s="1154"/>
      <c r="Q216" s="1154"/>
      <c r="R216" s="1154"/>
      <c r="S216" s="1154"/>
      <c r="T216" s="1154"/>
      <c r="U216" s="1154"/>
      <c r="V216" s="1154"/>
      <c r="W216" s="1154"/>
      <c r="X216" s="1154"/>
      <c r="Y216" s="1154"/>
      <c r="Z216" s="1154"/>
      <c r="AA216" s="1155"/>
      <c r="AB216" s="415" t="s">
        <v>2493</v>
      </c>
      <c r="AC216" s="952"/>
      <c r="AD216" s="417" t="s">
        <v>2494</v>
      </c>
      <c r="AE216" s="763" t="s">
        <v>334</v>
      </c>
      <c r="AF216" s="763"/>
      <c r="AG216" s="763"/>
      <c r="AH216" s="763"/>
      <c r="AI216" s="764"/>
    </row>
    <row r="217" spans="2:36" s="1082" customFormat="1" ht="21" customHeight="1" x14ac:dyDescent="0.15">
      <c r="B217" s="1083"/>
      <c r="C217" s="1081"/>
      <c r="D217" s="1386" t="s">
        <v>1779</v>
      </c>
      <c r="E217" s="1387"/>
      <c r="F217" s="1387"/>
      <c r="G217" s="1387"/>
      <c r="H217" s="1387"/>
      <c r="I217" s="1387"/>
      <c r="J217" s="1387"/>
      <c r="K217" s="1387"/>
      <c r="L217" s="1387"/>
      <c r="M217" s="1387"/>
      <c r="N217" s="1387"/>
      <c r="O217" s="1387"/>
      <c r="P217" s="1387"/>
      <c r="Q217" s="1387"/>
      <c r="R217" s="1387"/>
      <c r="S217" s="1387"/>
      <c r="T217" s="1387"/>
      <c r="U217" s="1387"/>
      <c r="V217" s="1387"/>
      <c r="W217" s="1387"/>
      <c r="X217" s="1387"/>
      <c r="Y217" s="1387"/>
      <c r="Z217" s="1387"/>
      <c r="AA217" s="1388"/>
      <c r="AB217" s="415" t="s">
        <v>10</v>
      </c>
      <c r="AC217" s="1084"/>
      <c r="AD217" s="417" t="s">
        <v>11</v>
      </c>
      <c r="AE217" s="1079" t="s">
        <v>100</v>
      </c>
      <c r="AF217" s="1079"/>
      <c r="AG217" s="1079"/>
      <c r="AH217" s="1079"/>
      <c r="AI217" s="1080"/>
      <c r="AJ217" s="35"/>
    </row>
    <row r="218" spans="2:36" s="1082" customFormat="1" ht="21" customHeight="1" x14ac:dyDescent="0.15">
      <c r="B218" s="1083"/>
      <c r="C218" s="22"/>
      <c r="D218" s="1389" t="s">
        <v>2956</v>
      </c>
      <c r="E218" s="1390"/>
      <c r="F218" s="1390"/>
      <c r="G218" s="1390"/>
      <c r="H218" s="1390"/>
      <c r="I218" s="1390"/>
      <c r="J218" s="1390"/>
      <c r="K218" s="1390"/>
      <c r="L218" s="1390"/>
      <c r="M218" s="1390"/>
      <c r="N218" s="1390"/>
      <c r="O218" s="1390"/>
      <c r="P218" s="1390"/>
      <c r="Q218" s="1390"/>
      <c r="R218" s="1390"/>
      <c r="S218" s="1390"/>
      <c r="T218" s="1390"/>
      <c r="U218" s="1390"/>
      <c r="V218" s="1390"/>
      <c r="W218" s="1390"/>
      <c r="X218" s="1390"/>
      <c r="Y218" s="1390"/>
      <c r="Z218" s="1390"/>
      <c r="AA218" s="1391"/>
      <c r="AB218" s="1088" t="s">
        <v>2957</v>
      </c>
      <c r="AC218" s="1089"/>
      <c r="AD218" s="1090" t="s">
        <v>11</v>
      </c>
      <c r="AE218" s="1091" t="s">
        <v>2958</v>
      </c>
      <c r="AF218" s="1091"/>
      <c r="AG218" s="1091"/>
      <c r="AH218" s="1091"/>
      <c r="AI218" s="1092"/>
    </row>
    <row r="219" spans="2:36" ht="21" customHeight="1" x14ac:dyDescent="0.15">
      <c r="B219" s="890"/>
      <c r="C219" s="792" t="s">
        <v>779</v>
      </c>
      <c r="D219" s="790"/>
      <c r="E219" s="790"/>
      <c r="F219" s="790"/>
      <c r="G219" s="790"/>
      <c r="H219" s="790"/>
      <c r="I219" s="790"/>
      <c r="J219" s="790"/>
      <c r="K219" s="790"/>
      <c r="L219" s="790"/>
      <c r="M219" s="790"/>
      <c r="N219" s="790"/>
      <c r="O219" s="790"/>
      <c r="P219" s="790"/>
      <c r="Q219" s="790"/>
      <c r="R219" s="790"/>
      <c r="S219" s="790"/>
      <c r="T219" s="790"/>
      <c r="U219" s="790"/>
      <c r="V219" s="790"/>
      <c r="W219" s="790"/>
      <c r="X219" s="790"/>
      <c r="Y219" s="790"/>
      <c r="Z219" s="790"/>
      <c r="AA219" s="791"/>
      <c r="AB219" s="415" t="s">
        <v>2493</v>
      </c>
      <c r="AC219" s="952"/>
      <c r="AD219" s="417" t="s">
        <v>2494</v>
      </c>
      <c r="AE219" s="763" t="s">
        <v>334</v>
      </c>
      <c r="AF219" s="763"/>
      <c r="AG219" s="763"/>
      <c r="AH219" s="763"/>
      <c r="AI219" s="764"/>
    </row>
    <row r="220" spans="2:36" ht="21" customHeight="1" x14ac:dyDescent="0.15">
      <c r="B220" s="890"/>
      <c r="C220" s="792" t="s">
        <v>2673</v>
      </c>
      <c r="D220" s="790"/>
      <c r="E220" s="790"/>
      <c r="F220" s="790"/>
      <c r="G220" s="790"/>
      <c r="H220" s="790"/>
      <c r="I220" s="790"/>
      <c r="J220" s="790"/>
      <c r="K220" s="790"/>
      <c r="L220" s="790"/>
      <c r="M220" s="790"/>
      <c r="N220" s="790"/>
      <c r="O220" s="790"/>
      <c r="P220" s="790"/>
      <c r="Q220" s="790"/>
      <c r="R220" s="790"/>
      <c r="S220" s="790"/>
      <c r="T220" s="790"/>
      <c r="U220" s="790"/>
      <c r="V220" s="790"/>
      <c r="W220" s="790"/>
      <c r="X220" s="790"/>
      <c r="Y220" s="790"/>
      <c r="Z220" s="790"/>
      <c r="AA220" s="791"/>
      <c r="AB220" s="415" t="s">
        <v>2493</v>
      </c>
      <c r="AC220" s="952"/>
      <c r="AD220" s="417" t="s">
        <v>2494</v>
      </c>
      <c r="AE220" s="763" t="s">
        <v>2495</v>
      </c>
      <c r="AF220" s="763"/>
      <c r="AG220" s="763"/>
      <c r="AH220" s="763"/>
      <c r="AI220" s="764"/>
    </row>
    <row r="221" spans="2:36" ht="21" customHeight="1" x14ac:dyDescent="0.15">
      <c r="B221" s="890"/>
      <c r="C221" s="792" t="s">
        <v>2674</v>
      </c>
      <c r="D221" s="790"/>
      <c r="E221" s="790"/>
      <c r="F221" s="790"/>
      <c r="G221" s="790"/>
      <c r="H221" s="790"/>
      <c r="I221" s="790"/>
      <c r="J221" s="790"/>
      <c r="K221" s="790"/>
      <c r="L221" s="790"/>
      <c r="M221" s="790"/>
      <c r="N221" s="790"/>
      <c r="O221" s="790"/>
      <c r="P221" s="790"/>
      <c r="Q221" s="790"/>
      <c r="R221" s="790"/>
      <c r="S221" s="790"/>
      <c r="T221" s="790"/>
      <c r="U221" s="790"/>
      <c r="V221" s="790"/>
      <c r="W221" s="790"/>
      <c r="X221" s="790"/>
      <c r="Y221" s="790"/>
      <c r="Z221" s="790"/>
      <c r="AA221" s="791"/>
      <c r="AB221" s="1685" t="s">
        <v>2675</v>
      </c>
      <c r="AC221" s="1374"/>
      <c r="AD221" s="1374"/>
      <c r="AE221" s="1374"/>
      <c r="AF221" s="1374"/>
      <c r="AG221" s="1374"/>
      <c r="AH221" s="1374"/>
      <c r="AI221" s="1837"/>
    </row>
    <row r="222" spans="2:36" ht="21" customHeight="1" x14ac:dyDescent="0.15">
      <c r="B222" s="890"/>
      <c r="C222" s="768" t="s">
        <v>2676</v>
      </c>
      <c r="D222" s="757"/>
      <c r="E222" s="757"/>
      <c r="F222" s="757"/>
      <c r="G222" s="757"/>
      <c r="H222" s="801"/>
      <c r="I222" s="801"/>
      <c r="J222" s="802"/>
      <c r="K222" s="1251"/>
      <c r="L222" s="1249"/>
      <c r="M222" s="1249"/>
      <c r="N222" s="1249"/>
      <c r="O222" s="1249"/>
      <c r="P222" s="1249"/>
      <c r="Q222" s="1249"/>
      <c r="R222" s="1249"/>
      <c r="S222" s="1249"/>
      <c r="T222" s="1249"/>
      <c r="U222" s="1249"/>
      <c r="V222" s="1249"/>
      <c r="W222" s="1249"/>
      <c r="X222" s="1249"/>
      <c r="Y222" s="1249"/>
      <c r="Z222" s="1249"/>
      <c r="AA222" s="1249"/>
      <c r="AB222" s="1249"/>
      <c r="AC222" s="1249"/>
      <c r="AD222" s="1249"/>
      <c r="AE222" s="1249"/>
      <c r="AF222" s="1249"/>
      <c r="AG222" s="1249"/>
      <c r="AH222" s="1249"/>
      <c r="AI222" s="1250"/>
    </row>
    <row r="223" spans="2:36" ht="63" customHeight="1" x14ac:dyDescent="0.15">
      <c r="B223" s="890"/>
      <c r="C223" s="842"/>
      <c r="D223" s="792" t="s">
        <v>2677</v>
      </c>
      <c r="E223" s="790"/>
      <c r="F223" s="790"/>
      <c r="G223" s="790"/>
      <c r="H223" s="790"/>
      <c r="I223" s="790"/>
      <c r="J223" s="791"/>
      <c r="K223" s="1790"/>
      <c r="L223" s="1791"/>
      <c r="M223" s="1791"/>
      <c r="N223" s="1791"/>
      <c r="O223" s="1791"/>
      <c r="P223" s="1791"/>
      <c r="Q223" s="1791"/>
      <c r="R223" s="1791"/>
      <c r="S223" s="1791"/>
      <c r="T223" s="1791"/>
      <c r="U223" s="1791"/>
      <c r="V223" s="1791"/>
      <c r="W223" s="1791"/>
      <c r="X223" s="1791"/>
      <c r="Y223" s="1791"/>
      <c r="Z223" s="1791"/>
      <c r="AA223" s="1791"/>
      <c r="AB223" s="1791"/>
      <c r="AC223" s="1791"/>
      <c r="AD223" s="1791"/>
      <c r="AE223" s="1791"/>
      <c r="AF223" s="1791"/>
      <c r="AG223" s="1791"/>
      <c r="AH223" s="1791"/>
      <c r="AI223" s="1792"/>
    </row>
    <row r="224" spans="2:36" ht="21" customHeight="1" x14ac:dyDescent="0.15">
      <c r="B224" s="890"/>
      <c r="C224" s="768" t="s">
        <v>2678</v>
      </c>
      <c r="D224" s="757"/>
      <c r="E224" s="757"/>
      <c r="F224" s="757"/>
      <c r="G224" s="757"/>
      <c r="H224" s="757"/>
      <c r="I224" s="757"/>
      <c r="J224" s="757"/>
      <c r="K224" s="757"/>
      <c r="L224" s="757"/>
      <c r="M224" s="757"/>
      <c r="N224" s="757"/>
      <c r="O224" s="757"/>
      <c r="P224" s="757"/>
      <c r="Q224" s="757"/>
      <c r="R224" s="757"/>
      <c r="S224" s="757"/>
      <c r="T224" s="757"/>
      <c r="U224" s="757"/>
      <c r="V224" s="757"/>
      <c r="W224" s="757"/>
      <c r="X224" s="757"/>
      <c r="Y224" s="757"/>
      <c r="Z224" s="757"/>
      <c r="AA224" s="802"/>
      <c r="AB224" s="482" t="s">
        <v>2493</v>
      </c>
      <c r="AC224" s="952"/>
      <c r="AD224" s="955" t="s">
        <v>2494</v>
      </c>
      <c r="AE224" s="932" t="s">
        <v>2495</v>
      </c>
      <c r="AF224" s="926"/>
      <c r="AG224" s="926"/>
      <c r="AH224" s="926"/>
      <c r="AI224" s="501"/>
    </row>
    <row r="225" spans="2:36" ht="21" customHeight="1" x14ac:dyDescent="0.15">
      <c r="B225" s="890"/>
      <c r="C225" s="771"/>
      <c r="D225" s="795" t="s">
        <v>418</v>
      </c>
      <c r="E225" s="801"/>
      <c r="F225" s="801"/>
      <c r="G225" s="801"/>
      <c r="H225" s="801"/>
      <c r="I225" s="796"/>
      <c r="J225" s="797"/>
      <c r="K225" s="1446"/>
      <c r="L225" s="1447"/>
      <c r="M225" s="1447"/>
      <c r="N225" s="1447"/>
      <c r="O225" s="1447"/>
      <c r="P225" s="1447"/>
      <c r="Q225" s="1447"/>
      <c r="R225" s="1447"/>
      <c r="S225" s="1447"/>
      <c r="T225" s="1447"/>
      <c r="U225" s="1447"/>
      <c r="V225" s="1447"/>
      <c r="W225" s="1447"/>
      <c r="X225" s="1447"/>
      <c r="Y225" s="1447"/>
      <c r="Z225" s="1447"/>
      <c r="AA225" s="1447"/>
      <c r="AB225" s="1447"/>
      <c r="AC225" s="1447"/>
      <c r="AD225" s="1447"/>
      <c r="AE225" s="1447"/>
      <c r="AF225" s="1447"/>
      <c r="AG225" s="1447"/>
      <c r="AH225" s="1447"/>
      <c r="AI225" s="1448"/>
    </row>
    <row r="226" spans="2:36" ht="63" customHeight="1" x14ac:dyDescent="0.15">
      <c r="B226" s="855"/>
      <c r="C226" s="842"/>
      <c r="D226" s="792" t="s">
        <v>2677</v>
      </c>
      <c r="E226" s="790"/>
      <c r="F226" s="790"/>
      <c r="G226" s="790"/>
      <c r="H226" s="790"/>
      <c r="I226" s="790"/>
      <c r="J226" s="791"/>
      <c r="K226" s="1446"/>
      <c r="L226" s="1447"/>
      <c r="M226" s="1447"/>
      <c r="N226" s="1447"/>
      <c r="O226" s="1447"/>
      <c r="P226" s="1447"/>
      <c r="Q226" s="1447"/>
      <c r="R226" s="1447"/>
      <c r="S226" s="1447"/>
      <c r="T226" s="1447"/>
      <c r="U226" s="1447"/>
      <c r="V226" s="1447"/>
      <c r="W226" s="1447"/>
      <c r="X226" s="1447"/>
      <c r="Y226" s="1447"/>
      <c r="Z226" s="1447"/>
      <c r="AA226" s="1447"/>
      <c r="AB226" s="1447"/>
      <c r="AC226" s="1447"/>
      <c r="AD226" s="1447"/>
      <c r="AE226" s="1447"/>
      <c r="AF226" s="1447"/>
      <c r="AG226" s="1447"/>
      <c r="AH226" s="1447"/>
      <c r="AI226" s="1448"/>
    </row>
    <row r="227" spans="2:36" ht="21" customHeight="1" x14ac:dyDescent="0.15">
      <c r="B227" s="890"/>
      <c r="C227" s="768" t="s">
        <v>849</v>
      </c>
      <c r="D227" s="757"/>
      <c r="E227" s="757"/>
      <c r="F227" s="757"/>
      <c r="G227" s="757"/>
      <c r="H227" s="801"/>
      <c r="I227" s="801"/>
      <c r="J227" s="801"/>
      <c r="K227" s="937"/>
      <c r="L227" s="937"/>
      <c r="M227" s="937"/>
      <c r="N227" s="937"/>
      <c r="O227" s="937"/>
      <c r="P227" s="937"/>
      <c r="Q227" s="937"/>
      <c r="R227" s="937"/>
      <c r="S227" s="937"/>
      <c r="T227" s="937"/>
      <c r="U227" s="937"/>
      <c r="V227" s="937"/>
      <c r="W227" s="937"/>
      <c r="X227" s="937"/>
      <c r="Y227" s="937"/>
      <c r="Z227" s="937"/>
      <c r="AA227" s="937"/>
      <c r="AB227" s="937"/>
      <c r="AC227" s="937"/>
      <c r="AD227" s="937"/>
      <c r="AE227" s="937"/>
      <c r="AF227" s="937"/>
      <c r="AG227" s="937"/>
      <c r="AH227" s="937"/>
      <c r="AI227" s="156"/>
    </row>
    <row r="228" spans="2:36" ht="21" customHeight="1" x14ac:dyDescent="0.15">
      <c r="B228" s="890"/>
      <c r="C228" s="842"/>
      <c r="D228" s="792" t="s">
        <v>2745</v>
      </c>
      <c r="E228" s="790"/>
      <c r="F228" s="790"/>
      <c r="G228" s="790"/>
      <c r="H228" s="790"/>
      <c r="I228" s="790"/>
      <c r="J228" s="791"/>
      <c r="K228" s="1395"/>
      <c r="L228" s="1137"/>
      <c r="M228" s="1137"/>
      <c r="N228" s="1137"/>
      <c r="O228" s="1137"/>
      <c r="P228" s="1137"/>
      <c r="Q228" s="1137"/>
      <c r="R228" s="1137"/>
      <c r="S228" s="1137"/>
      <c r="T228" s="1137"/>
      <c r="U228" s="1137"/>
      <c r="V228" s="1137"/>
      <c r="W228" s="1137"/>
      <c r="X228" s="1137"/>
      <c r="Y228" s="1137"/>
      <c r="Z228" s="1916"/>
      <c r="AA228" s="1139" t="s">
        <v>776</v>
      </c>
      <c r="AB228" s="1140"/>
      <c r="AC228" s="1140"/>
      <c r="AD228" s="1140"/>
      <c r="AE228" s="1140"/>
      <c r="AF228" s="1311"/>
      <c r="AG228" s="1917"/>
      <c r="AH228" s="1918"/>
      <c r="AI228" s="420" t="s">
        <v>54</v>
      </c>
    </row>
    <row r="229" spans="2:36" ht="42" customHeight="1" x14ac:dyDescent="0.15">
      <c r="B229" s="890"/>
      <c r="C229" s="759"/>
      <c r="D229" s="792" t="s">
        <v>2746</v>
      </c>
      <c r="E229" s="790"/>
      <c r="F229" s="790"/>
      <c r="G229" s="790"/>
      <c r="H229" s="790"/>
      <c r="I229" s="790"/>
      <c r="J229" s="791"/>
      <c r="K229" s="1577"/>
      <c r="L229" s="1577"/>
      <c r="M229" s="1577"/>
      <c r="N229" s="1577"/>
      <c r="O229" s="1577"/>
      <c r="P229" s="1577"/>
      <c r="Q229" s="1577"/>
      <c r="R229" s="1577"/>
      <c r="S229" s="1577"/>
      <c r="T229" s="1577"/>
      <c r="U229" s="1577"/>
      <c r="V229" s="1577"/>
      <c r="W229" s="1577"/>
      <c r="X229" s="1577"/>
      <c r="Y229" s="1577"/>
      <c r="Z229" s="1577"/>
      <c r="AA229" s="1577"/>
      <c r="AB229" s="1577"/>
      <c r="AC229" s="1577"/>
      <c r="AD229" s="1577"/>
      <c r="AE229" s="1577"/>
      <c r="AF229" s="1577"/>
      <c r="AG229" s="1577"/>
      <c r="AH229" s="1577"/>
      <c r="AI229" s="1578"/>
    </row>
    <row r="230" spans="2:36" ht="21" customHeight="1" x14ac:dyDescent="0.15">
      <c r="B230" s="890"/>
      <c r="C230" s="768" t="s">
        <v>2825</v>
      </c>
      <c r="D230" s="769"/>
      <c r="E230" s="769"/>
      <c r="F230" s="769"/>
      <c r="G230" s="769"/>
      <c r="H230" s="769"/>
      <c r="I230" s="769"/>
      <c r="J230" s="769"/>
      <c r="K230" s="769"/>
      <c r="L230" s="769"/>
      <c r="M230" s="769"/>
      <c r="N230" s="769"/>
      <c r="O230" s="769"/>
      <c r="P230" s="769"/>
      <c r="Q230" s="769"/>
      <c r="R230" s="769"/>
      <c r="S230" s="769"/>
      <c r="T230" s="769"/>
      <c r="U230" s="769"/>
      <c r="V230" s="769"/>
      <c r="W230" s="769"/>
      <c r="X230" s="769"/>
      <c r="Y230" s="769"/>
      <c r="Z230" s="769"/>
      <c r="AA230" s="769"/>
      <c r="AB230" s="769"/>
      <c r="AC230" s="769"/>
      <c r="AD230" s="769"/>
      <c r="AE230" s="769"/>
      <c r="AF230" s="769"/>
      <c r="AG230" s="769"/>
      <c r="AH230" s="769"/>
      <c r="AI230" s="912"/>
    </row>
    <row r="231" spans="2:36" ht="21" customHeight="1" x14ac:dyDescent="0.15">
      <c r="B231" s="890"/>
      <c r="C231" s="771"/>
      <c r="D231" s="781" t="s">
        <v>773</v>
      </c>
      <c r="E231" s="782"/>
      <c r="F231" s="782"/>
      <c r="G231" s="167"/>
      <c r="H231" s="167"/>
      <c r="I231" s="167"/>
      <c r="J231" s="167"/>
      <c r="K231" s="167"/>
      <c r="L231" s="167"/>
      <c r="M231" s="167"/>
      <c r="N231" s="167"/>
      <c r="O231" s="167"/>
      <c r="P231" s="167"/>
      <c r="Q231" s="167"/>
      <c r="R231" s="167"/>
      <c r="S231" s="167"/>
      <c r="T231" s="167"/>
      <c r="U231" s="167"/>
      <c r="V231" s="167"/>
      <c r="W231" s="167"/>
      <c r="X231" s="167"/>
      <c r="Y231" s="167"/>
      <c r="Z231" s="167"/>
      <c r="AA231" s="166"/>
      <c r="AB231" s="415" t="s">
        <v>2493</v>
      </c>
      <c r="AC231" s="952"/>
      <c r="AD231" s="417" t="s">
        <v>2494</v>
      </c>
      <c r="AE231" s="763" t="s">
        <v>2495</v>
      </c>
      <c r="AF231" s="763"/>
      <c r="AG231" s="763"/>
      <c r="AH231" s="763"/>
      <c r="AI231" s="764"/>
    </row>
    <row r="232" spans="2:36" ht="21" customHeight="1" x14ac:dyDescent="0.15">
      <c r="B232" s="890"/>
      <c r="C232" s="771"/>
      <c r="D232" s="781" t="s">
        <v>772</v>
      </c>
      <c r="E232" s="782"/>
      <c r="F232" s="782"/>
      <c r="G232" s="167"/>
      <c r="H232" s="167"/>
      <c r="I232" s="167"/>
      <c r="J232" s="167"/>
      <c r="K232" s="167"/>
      <c r="L232" s="167"/>
      <c r="M232" s="167"/>
      <c r="N232" s="167"/>
      <c r="O232" s="167"/>
      <c r="P232" s="167"/>
      <c r="Q232" s="167"/>
      <c r="R232" s="167"/>
      <c r="S232" s="167"/>
      <c r="T232" s="167"/>
      <c r="U232" s="167"/>
      <c r="V232" s="167"/>
      <c r="W232" s="167"/>
      <c r="X232" s="167"/>
      <c r="Y232" s="167"/>
      <c r="Z232" s="167"/>
      <c r="AA232" s="166"/>
      <c r="AB232" s="415" t="s">
        <v>2493</v>
      </c>
      <c r="AC232" s="952"/>
      <c r="AD232" s="417" t="s">
        <v>2494</v>
      </c>
      <c r="AE232" s="763" t="s">
        <v>2495</v>
      </c>
      <c r="AF232" s="763"/>
      <c r="AG232" s="763"/>
      <c r="AH232" s="763"/>
      <c r="AI232" s="764"/>
    </row>
    <row r="233" spans="2:36" ht="21" customHeight="1" x14ac:dyDescent="0.15">
      <c r="B233" s="890"/>
      <c r="C233" s="771"/>
      <c r="D233" s="781" t="s">
        <v>771</v>
      </c>
      <c r="E233" s="782"/>
      <c r="F233" s="782"/>
      <c r="G233" s="782"/>
      <c r="H233" s="782"/>
      <c r="I233" s="782"/>
      <c r="J233" s="782"/>
      <c r="K233" s="782"/>
      <c r="L233" s="782"/>
      <c r="M233" s="782"/>
      <c r="N233" s="782"/>
      <c r="O233" s="782"/>
      <c r="P233" s="782"/>
      <c r="Q233" s="782"/>
      <c r="R233" s="782"/>
      <c r="S233" s="782"/>
      <c r="T233" s="782"/>
      <c r="U233" s="782"/>
      <c r="V233" s="782"/>
      <c r="W233" s="782"/>
      <c r="X233" s="782"/>
      <c r="Y233" s="782"/>
      <c r="Z233" s="782"/>
      <c r="AA233" s="783"/>
      <c r="AB233" s="949" t="s">
        <v>2493</v>
      </c>
      <c r="AC233" s="952"/>
      <c r="AD233" s="955" t="s">
        <v>2494</v>
      </c>
      <c r="AE233" s="932" t="s">
        <v>2495</v>
      </c>
      <c r="AF233" s="932"/>
      <c r="AG233" s="932"/>
      <c r="AH233" s="932"/>
      <c r="AI233" s="420"/>
    </row>
    <row r="234" spans="2:36" ht="42" customHeight="1" x14ac:dyDescent="0.15">
      <c r="B234" s="855"/>
      <c r="C234" s="978"/>
      <c r="D234" s="1171" t="s">
        <v>827</v>
      </c>
      <c r="E234" s="1172"/>
      <c r="F234" s="1172"/>
      <c r="G234" s="1172"/>
      <c r="H234" s="1173"/>
      <c r="I234" s="1378"/>
      <c r="J234" s="1437"/>
      <c r="K234" s="1437"/>
      <c r="L234" s="1437"/>
      <c r="M234" s="1437"/>
      <c r="N234" s="1437"/>
      <c r="O234" s="1437"/>
      <c r="P234" s="1437"/>
      <c r="Q234" s="1437"/>
      <c r="R234" s="1437"/>
      <c r="S234" s="1437"/>
      <c r="T234" s="1437"/>
      <c r="U234" s="1437"/>
      <c r="V234" s="1437"/>
      <c r="W234" s="1437"/>
      <c r="X234" s="1437"/>
      <c r="Y234" s="1437"/>
      <c r="Z234" s="1437"/>
      <c r="AA234" s="1437"/>
      <c r="AB234" s="1437"/>
      <c r="AC234" s="1437"/>
      <c r="AD234" s="1437"/>
      <c r="AE234" s="1437"/>
      <c r="AF234" s="1437"/>
      <c r="AG234" s="1437"/>
      <c r="AH234" s="1437"/>
      <c r="AI234" s="1438"/>
    </row>
    <row r="235" spans="2:36" ht="42" customHeight="1" x14ac:dyDescent="0.15">
      <c r="B235" s="890"/>
      <c r="C235" s="795" t="s">
        <v>2701</v>
      </c>
      <c r="D235" s="790"/>
      <c r="E235" s="790"/>
      <c r="F235" s="790"/>
      <c r="G235" s="790"/>
      <c r="H235" s="791"/>
      <c r="I235" s="1790"/>
      <c r="J235" s="1791"/>
      <c r="K235" s="1791"/>
      <c r="L235" s="1791"/>
      <c r="M235" s="1791"/>
      <c r="N235" s="1791"/>
      <c r="O235" s="1791"/>
      <c r="P235" s="1791"/>
      <c r="Q235" s="1791"/>
      <c r="R235" s="1791"/>
      <c r="S235" s="1791"/>
      <c r="T235" s="1791"/>
      <c r="U235" s="1791"/>
      <c r="V235" s="1791"/>
      <c r="W235" s="1791"/>
      <c r="X235" s="1791"/>
      <c r="Y235" s="1791"/>
      <c r="Z235" s="1791"/>
      <c r="AA235" s="1791"/>
      <c r="AB235" s="1791"/>
      <c r="AC235" s="1791"/>
      <c r="AD235" s="1791"/>
      <c r="AE235" s="1791"/>
      <c r="AF235" s="1791"/>
      <c r="AG235" s="1791"/>
      <c r="AH235" s="1791"/>
      <c r="AI235" s="1792"/>
    </row>
    <row r="236" spans="2:36" ht="21" customHeight="1" x14ac:dyDescent="0.15">
      <c r="B236" s="890"/>
      <c r="C236" s="795" t="s">
        <v>2810</v>
      </c>
      <c r="D236" s="790"/>
      <c r="E236" s="790"/>
      <c r="F236" s="790"/>
      <c r="G236" s="790"/>
      <c r="H236" s="791"/>
      <c r="I236" s="1917"/>
      <c r="J236" s="1918"/>
      <c r="K236" s="1918"/>
      <c r="L236" s="1918"/>
      <c r="M236" s="1918"/>
      <c r="N236" s="1918"/>
      <c r="O236" s="1918"/>
      <c r="P236" s="1918"/>
      <c r="Q236" s="1918"/>
      <c r="R236" s="1918"/>
      <c r="S236" s="1918"/>
      <c r="T236" s="1918"/>
      <c r="U236" s="1918"/>
      <c r="V236" s="1918"/>
      <c r="W236" s="1918"/>
      <c r="X236" s="1918"/>
      <c r="Y236" s="1918"/>
      <c r="Z236" s="1918"/>
      <c r="AA236" s="1918"/>
      <c r="AB236" s="1918"/>
      <c r="AC236" s="1918"/>
      <c r="AD236" s="1918"/>
      <c r="AE236" s="1918"/>
      <c r="AF236" s="1918"/>
      <c r="AG236" s="1918"/>
      <c r="AH236" s="1952" t="s">
        <v>821</v>
      </c>
      <c r="AI236" s="1953"/>
    </row>
    <row r="237" spans="2:36" ht="21" customHeight="1" thickBot="1" x14ac:dyDescent="0.2">
      <c r="B237" s="817"/>
      <c r="C237" s="820" t="s">
        <v>2770</v>
      </c>
      <c r="D237" s="821"/>
      <c r="E237" s="821"/>
      <c r="F237" s="821"/>
      <c r="G237" s="821"/>
      <c r="H237" s="822"/>
      <c r="I237" s="1488"/>
      <c r="J237" s="1489"/>
      <c r="K237" s="1489"/>
      <c r="L237" s="1489"/>
      <c r="M237" s="1489"/>
      <c r="N237" s="1489"/>
      <c r="O237" s="1489"/>
      <c r="P237" s="1489"/>
      <c r="Q237" s="1489"/>
      <c r="R237" s="1489"/>
      <c r="S237" s="1489"/>
      <c r="T237" s="1489"/>
      <c r="U237" s="1489"/>
      <c r="V237" s="1489"/>
      <c r="W237" s="1489"/>
      <c r="X237" s="1489"/>
      <c r="Y237" s="1489"/>
      <c r="Z237" s="1489"/>
      <c r="AA237" s="1489"/>
      <c r="AB237" s="1489"/>
      <c r="AC237" s="1489"/>
      <c r="AD237" s="1489"/>
      <c r="AE237" s="1489"/>
      <c r="AF237" s="1489"/>
      <c r="AG237" s="1489"/>
      <c r="AH237" s="1490" t="s">
        <v>54</v>
      </c>
      <c r="AI237" s="1491"/>
      <c r="AJ237" s="396"/>
    </row>
    <row r="238" spans="2:36" ht="21" customHeight="1" x14ac:dyDescent="0.15">
      <c r="B238" s="814" t="s">
        <v>848</v>
      </c>
      <c r="C238" s="970"/>
      <c r="D238" s="970"/>
      <c r="E238" s="970"/>
      <c r="F238" s="970"/>
      <c r="G238" s="970"/>
      <c r="H238" s="970"/>
      <c r="I238" s="970"/>
      <c r="J238" s="970"/>
      <c r="K238" s="970"/>
      <c r="L238" s="970"/>
      <c r="M238" s="970"/>
      <c r="N238" s="970"/>
      <c r="O238" s="970"/>
      <c r="P238" s="970"/>
      <c r="Q238" s="970"/>
      <c r="R238" s="970"/>
      <c r="S238" s="970"/>
      <c r="T238" s="970"/>
      <c r="U238" s="970"/>
      <c r="V238" s="970"/>
      <c r="W238" s="970"/>
      <c r="X238" s="970"/>
      <c r="Y238" s="970"/>
      <c r="Z238" s="970"/>
      <c r="AA238" s="970"/>
      <c r="AB238" s="970"/>
      <c r="AC238" s="970"/>
      <c r="AD238" s="970"/>
      <c r="AE238" s="970"/>
      <c r="AF238" s="970"/>
      <c r="AG238" s="970"/>
      <c r="AH238" s="970"/>
      <c r="AI238" s="971"/>
      <c r="AJ238" s="396"/>
    </row>
    <row r="239" spans="2:36" ht="21" customHeight="1" x14ac:dyDescent="0.15">
      <c r="B239" s="890"/>
      <c r="C239" s="771" t="s">
        <v>2514</v>
      </c>
      <c r="D239" s="772"/>
      <c r="E239" s="772"/>
      <c r="F239" s="772"/>
      <c r="G239" s="772"/>
      <c r="H239" s="772"/>
      <c r="I239" s="772"/>
      <c r="J239" s="772"/>
      <c r="K239" s="772"/>
      <c r="L239" s="772"/>
      <c r="M239" s="772"/>
      <c r="N239" s="772"/>
      <c r="O239" s="772"/>
      <c r="P239" s="772"/>
      <c r="Q239" s="772"/>
      <c r="R239" s="772"/>
      <c r="S239" s="772"/>
      <c r="T239" s="772"/>
      <c r="U239" s="772"/>
      <c r="V239" s="772"/>
      <c r="W239" s="772"/>
      <c r="X239" s="772"/>
      <c r="Y239" s="772"/>
      <c r="Z239" s="772"/>
      <c r="AA239" s="772"/>
      <c r="AB239" s="772"/>
      <c r="AC239" s="772"/>
      <c r="AD239" s="772"/>
      <c r="AE239" s="772"/>
      <c r="AF239" s="772"/>
      <c r="AG239" s="772"/>
      <c r="AH239" s="772"/>
      <c r="AI239" s="891"/>
    </row>
    <row r="240" spans="2:36" ht="21" customHeight="1" x14ac:dyDescent="0.15">
      <c r="B240" s="890"/>
      <c r="C240" s="771"/>
      <c r="D240" s="1120" t="s">
        <v>394</v>
      </c>
      <c r="E240" s="1121"/>
      <c r="F240" s="1121"/>
      <c r="G240" s="1121"/>
      <c r="H240" s="1121"/>
      <c r="I240" s="1121"/>
      <c r="J240" s="1121"/>
      <c r="K240" s="1122"/>
      <c r="L240" s="1139" t="s">
        <v>2515</v>
      </c>
      <c r="M240" s="1140"/>
      <c r="N240" s="1140"/>
      <c r="O240" s="1311"/>
      <c r="P240" s="1139" t="s">
        <v>2966</v>
      </c>
      <c r="Q240" s="1140"/>
      <c r="R240" s="1140"/>
      <c r="S240" s="1311"/>
      <c r="T240" s="1139" t="s">
        <v>2967</v>
      </c>
      <c r="U240" s="1140"/>
      <c r="V240" s="1140"/>
      <c r="W240" s="1311"/>
      <c r="X240" s="1139" t="s">
        <v>2968</v>
      </c>
      <c r="Y240" s="1140"/>
      <c r="Z240" s="1140"/>
      <c r="AA240" s="1311"/>
      <c r="AB240" s="1139" t="s">
        <v>2969</v>
      </c>
      <c r="AC240" s="1140"/>
      <c r="AD240" s="1140"/>
      <c r="AE240" s="1311"/>
      <c r="AF240" s="1139" t="s">
        <v>2516</v>
      </c>
      <c r="AG240" s="1140"/>
      <c r="AH240" s="1140"/>
      <c r="AI240" s="1327"/>
    </row>
    <row r="241" spans="2:35" ht="21" customHeight="1" x14ac:dyDescent="0.15">
      <c r="B241" s="890"/>
      <c r="C241" s="771"/>
      <c r="D241" s="903" t="s">
        <v>2517</v>
      </c>
      <c r="E241" s="904"/>
      <c r="F241" s="904"/>
      <c r="G241" s="904"/>
      <c r="H241" s="904"/>
      <c r="I241" s="904"/>
      <c r="J241" s="904"/>
      <c r="K241" s="106"/>
      <c r="L241" s="1315"/>
      <c r="M241" s="1322"/>
      <c r="N241" s="1322"/>
      <c r="O241" s="436" t="s">
        <v>54</v>
      </c>
      <c r="P241" s="1315"/>
      <c r="Q241" s="1322"/>
      <c r="R241" s="1322"/>
      <c r="S241" s="436" t="s">
        <v>54</v>
      </c>
      <c r="T241" s="1315"/>
      <c r="U241" s="1322"/>
      <c r="V241" s="1322"/>
      <c r="W241" s="436" t="s">
        <v>54</v>
      </c>
      <c r="X241" s="1315"/>
      <c r="Y241" s="1322"/>
      <c r="Z241" s="1322"/>
      <c r="AA241" s="436" t="s">
        <v>54</v>
      </c>
      <c r="AB241" s="1315"/>
      <c r="AC241" s="1322"/>
      <c r="AD241" s="1322"/>
      <c r="AE241" s="436" t="s">
        <v>54</v>
      </c>
      <c r="AF241" s="1318">
        <f>SUM(L241:AE241)</f>
        <v>0</v>
      </c>
      <c r="AG241" s="1485"/>
      <c r="AH241" s="1485"/>
      <c r="AI241" s="906" t="s">
        <v>54</v>
      </c>
    </row>
    <row r="242" spans="2:35" ht="21" customHeight="1" x14ac:dyDescent="0.15">
      <c r="B242" s="890"/>
      <c r="C242" s="771"/>
      <c r="D242" s="903" t="s">
        <v>2518</v>
      </c>
      <c r="E242" s="904"/>
      <c r="F242" s="904"/>
      <c r="G242" s="904"/>
      <c r="H242" s="904"/>
      <c r="I242" s="904"/>
      <c r="J242" s="904"/>
      <c r="K242" s="106"/>
      <c r="L242" s="1315"/>
      <c r="M242" s="1322"/>
      <c r="N242" s="1322"/>
      <c r="O242" s="436" t="s">
        <v>54</v>
      </c>
      <c r="P242" s="1315"/>
      <c r="Q242" s="1322"/>
      <c r="R242" s="1322"/>
      <c r="S242" s="436" t="s">
        <v>54</v>
      </c>
      <c r="T242" s="1315"/>
      <c r="U242" s="1322"/>
      <c r="V242" s="1322"/>
      <c r="W242" s="436" t="s">
        <v>54</v>
      </c>
      <c r="X242" s="1315"/>
      <c r="Y242" s="1322"/>
      <c r="Z242" s="1322"/>
      <c r="AA242" s="436" t="s">
        <v>54</v>
      </c>
      <c r="AB242" s="1315"/>
      <c r="AC242" s="1322"/>
      <c r="AD242" s="1322"/>
      <c r="AE242" s="436" t="s">
        <v>54</v>
      </c>
      <c r="AF242" s="1318">
        <f>SUM(L242:AE242)</f>
        <v>0</v>
      </c>
      <c r="AG242" s="1485"/>
      <c r="AH242" s="1485"/>
      <c r="AI242" s="906" t="s">
        <v>54</v>
      </c>
    </row>
    <row r="243" spans="2:35" ht="21" customHeight="1" x14ac:dyDescent="0.15">
      <c r="B243" s="890"/>
      <c r="C243" s="771"/>
      <c r="D243" s="903" t="s">
        <v>2519</v>
      </c>
      <c r="E243" s="904"/>
      <c r="F243" s="904"/>
      <c r="G243" s="904"/>
      <c r="H243" s="904"/>
      <c r="I243" s="904"/>
      <c r="J243" s="904"/>
      <c r="K243" s="106"/>
      <c r="L243" s="1315"/>
      <c r="M243" s="1322"/>
      <c r="N243" s="1322"/>
      <c r="O243" s="436" t="s">
        <v>54</v>
      </c>
      <c r="P243" s="1315"/>
      <c r="Q243" s="1322"/>
      <c r="R243" s="1322"/>
      <c r="S243" s="436" t="s">
        <v>54</v>
      </c>
      <c r="T243" s="1315"/>
      <c r="U243" s="1322"/>
      <c r="V243" s="1322"/>
      <c r="W243" s="436" t="s">
        <v>54</v>
      </c>
      <c r="X243" s="1315"/>
      <c r="Y243" s="1322"/>
      <c r="Z243" s="1322"/>
      <c r="AA243" s="436" t="s">
        <v>54</v>
      </c>
      <c r="AB243" s="1315"/>
      <c r="AC243" s="1322"/>
      <c r="AD243" s="1322"/>
      <c r="AE243" s="436" t="s">
        <v>54</v>
      </c>
      <c r="AF243" s="1318">
        <f>SUM(L243:AE243)</f>
        <v>0</v>
      </c>
      <c r="AG243" s="1485"/>
      <c r="AH243" s="1485"/>
      <c r="AI243" s="906" t="s">
        <v>54</v>
      </c>
    </row>
    <row r="244" spans="2:35" ht="21" customHeight="1" x14ac:dyDescent="0.15">
      <c r="B244" s="890"/>
      <c r="C244" s="771"/>
      <c r="D244" s="903" t="s">
        <v>2520</v>
      </c>
      <c r="E244" s="904"/>
      <c r="F244" s="904"/>
      <c r="G244" s="904"/>
      <c r="H244" s="904"/>
      <c r="I244" s="904"/>
      <c r="J244" s="904"/>
      <c r="K244" s="106"/>
      <c r="L244" s="1315"/>
      <c r="M244" s="1322"/>
      <c r="N244" s="1322"/>
      <c r="O244" s="436" t="s">
        <v>54</v>
      </c>
      <c r="P244" s="1315"/>
      <c r="Q244" s="1322"/>
      <c r="R244" s="1322"/>
      <c r="S244" s="436" t="s">
        <v>54</v>
      </c>
      <c r="T244" s="1315"/>
      <c r="U244" s="1322"/>
      <c r="V244" s="1322"/>
      <c r="W244" s="436" t="s">
        <v>54</v>
      </c>
      <c r="X244" s="1315"/>
      <c r="Y244" s="1322"/>
      <c r="Z244" s="1322"/>
      <c r="AA244" s="436" t="s">
        <v>54</v>
      </c>
      <c r="AB244" s="1315"/>
      <c r="AC244" s="1322"/>
      <c r="AD244" s="1322"/>
      <c r="AE244" s="436" t="s">
        <v>54</v>
      </c>
      <c r="AF244" s="1318">
        <f>SUM(L244:AE244)</f>
        <v>0</v>
      </c>
      <c r="AG244" s="1485"/>
      <c r="AH244" s="1485"/>
      <c r="AI244" s="780" t="s">
        <v>54</v>
      </c>
    </row>
    <row r="245" spans="2:35" ht="21" customHeight="1" x14ac:dyDescent="0.15">
      <c r="B245" s="890"/>
      <c r="C245" s="771"/>
      <c r="D245" s="765"/>
      <c r="E245" s="766"/>
      <c r="F245" s="766"/>
      <c r="G245" s="766"/>
      <c r="H245" s="766"/>
      <c r="I245" s="766"/>
      <c r="J245" s="766"/>
      <c r="K245" s="824"/>
      <c r="L245" s="1139" t="s">
        <v>2521</v>
      </c>
      <c r="M245" s="1140"/>
      <c r="N245" s="1140"/>
      <c r="O245" s="1311"/>
      <c r="P245" s="1139" t="s">
        <v>2522</v>
      </c>
      <c r="Q245" s="1140"/>
      <c r="R245" s="1140"/>
      <c r="S245" s="1311"/>
      <c r="T245" s="1139" t="s">
        <v>2535</v>
      </c>
      <c r="U245" s="1140"/>
      <c r="V245" s="1140"/>
      <c r="W245" s="1311"/>
      <c r="X245" s="1139" t="s">
        <v>2529</v>
      </c>
      <c r="Y245" s="1140"/>
      <c r="Z245" s="1140"/>
      <c r="AA245" s="1140"/>
      <c r="AB245" s="1825"/>
      <c r="AC245" s="1826"/>
      <c r="AD245" s="1826"/>
      <c r="AE245" s="1826"/>
      <c r="AF245" s="1826"/>
      <c r="AG245" s="1826"/>
      <c r="AH245" s="1826"/>
      <c r="AI245" s="1827"/>
    </row>
    <row r="246" spans="2:35" ht="21" customHeight="1" x14ac:dyDescent="0.15">
      <c r="B246" s="890"/>
      <c r="C246" s="771"/>
      <c r="D246" s="903" t="s">
        <v>2703</v>
      </c>
      <c r="E246" s="904"/>
      <c r="F246" s="904"/>
      <c r="G246" s="904"/>
      <c r="H246" s="904"/>
      <c r="I246" s="904"/>
      <c r="J246" s="904"/>
      <c r="K246" s="106"/>
      <c r="L246" s="1315"/>
      <c r="M246" s="1322"/>
      <c r="N246" s="1322"/>
      <c r="O246" s="436" t="s">
        <v>54</v>
      </c>
      <c r="P246" s="1315"/>
      <c r="Q246" s="1322"/>
      <c r="R246" s="1322"/>
      <c r="S246" s="480" t="s">
        <v>54</v>
      </c>
      <c r="T246" s="1315"/>
      <c r="U246" s="1322"/>
      <c r="V246" s="1322"/>
      <c r="W246" s="480" t="s">
        <v>54</v>
      </c>
      <c r="X246" s="1318">
        <f>SUM(L246:W246)</f>
        <v>0</v>
      </c>
      <c r="Y246" s="1485"/>
      <c r="Z246" s="1485"/>
      <c r="AA246" s="105" t="s">
        <v>54</v>
      </c>
      <c r="AB246" s="1828"/>
      <c r="AC246" s="1829"/>
      <c r="AD246" s="1829"/>
      <c r="AE246" s="1829"/>
      <c r="AF246" s="1829"/>
      <c r="AG246" s="1829"/>
      <c r="AH246" s="1829"/>
      <c r="AI246" s="1830"/>
    </row>
    <row r="247" spans="2:35" ht="21" customHeight="1" x14ac:dyDescent="0.15">
      <c r="B247" s="890"/>
      <c r="C247" s="771"/>
      <c r="D247" s="903" t="s">
        <v>2518</v>
      </c>
      <c r="E247" s="904"/>
      <c r="F247" s="904"/>
      <c r="G247" s="904"/>
      <c r="H247" s="904"/>
      <c r="I247" s="904"/>
      <c r="J247" s="904"/>
      <c r="K247" s="106"/>
      <c r="L247" s="1315"/>
      <c r="M247" s="1322"/>
      <c r="N247" s="1322"/>
      <c r="O247" s="436" t="s">
        <v>54</v>
      </c>
      <c r="P247" s="1315"/>
      <c r="Q247" s="1322"/>
      <c r="R247" s="1322"/>
      <c r="S247" s="923" t="s">
        <v>54</v>
      </c>
      <c r="T247" s="1315"/>
      <c r="U247" s="1322"/>
      <c r="V247" s="1322"/>
      <c r="W247" s="436" t="s">
        <v>54</v>
      </c>
      <c r="X247" s="1318">
        <f>SUM(L247:W247)</f>
        <v>0</v>
      </c>
      <c r="Y247" s="1485"/>
      <c r="Z247" s="1485"/>
      <c r="AA247" s="984" t="s">
        <v>54</v>
      </c>
      <c r="AB247" s="1828"/>
      <c r="AC247" s="1829"/>
      <c r="AD247" s="1829"/>
      <c r="AE247" s="1829"/>
      <c r="AF247" s="1829"/>
      <c r="AG247" s="1829"/>
      <c r="AH247" s="1829"/>
      <c r="AI247" s="1830"/>
    </row>
    <row r="248" spans="2:35" ht="21" customHeight="1" x14ac:dyDescent="0.15">
      <c r="B248" s="890"/>
      <c r="C248" s="771"/>
      <c r="D248" s="903" t="s">
        <v>2519</v>
      </c>
      <c r="E248" s="904"/>
      <c r="F248" s="904"/>
      <c r="G248" s="904"/>
      <c r="H248" s="904"/>
      <c r="I248" s="904"/>
      <c r="J248" s="904"/>
      <c r="K248" s="106"/>
      <c r="L248" s="1315"/>
      <c r="M248" s="1322"/>
      <c r="N248" s="1322"/>
      <c r="O248" s="436" t="s">
        <v>54</v>
      </c>
      <c r="P248" s="1315"/>
      <c r="Q248" s="1322"/>
      <c r="R248" s="1322"/>
      <c r="S248" s="480" t="s">
        <v>54</v>
      </c>
      <c r="T248" s="1315"/>
      <c r="U248" s="1322"/>
      <c r="V248" s="1322"/>
      <c r="W248" s="923" t="s">
        <v>54</v>
      </c>
      <c r="X248" s="1318">
        <f>SUM(L248:W248)</f>
        <v>0</v>
      </c>
      <c r="Y248" s="1485"/>
      <c r="Z248" s="1485"/>
      <c r="AA248" s="105" t="s">
        <v>54</v>
      </c>
      <c r="AB248" s="1828"/>
      <c r="AC248" s="1829"/>
      <c r="AD248" s="1829"/>
      <c r="AE248" s="1829"/>
      <c r="AF248" s="1829"/>
      <c r="AG248" s="1829"/>
      <c r="AH248" s="1829"/>
      <c r="AI248" s="1830"/>
    </row>
    <row r="249" spans="2:35" ht="21" customHeight="1" x14ac:dyDescent="0.15">
      <c r="B249" s="890"/>
      <c r="C249" s="771"/>
      <c r="D249" s="903" t="s">
        <v>2520</v>
      </c>
      <c r="E249" s="904"/>
      <c r="F249" s="904"/>
      <c r="G249" s="904"/>
      <c r="H249" s="904"/>
      <c r="I249" s="904"/>
      <c r="J249" s="904"/>
      <c r="K249" s="106"/>
      <c r="L249" s="1315"/>
      <c r="M249" s="1322"/>
      <c r="N249" s="1322"/>
      <c r="O249" s="436" t="s">
        <v>54</v>
      </c>
      <c r="P249" s="1315"/>
      <c r="Q249" s="1322"/>
      <c r="R249" s="1322"/>
      <c r="S249" s="923" t="s">
        <v>54</v>
      </c>
      <c r="T249" s="1315"/>
      <c r="U249" s="1322"/>
      <c r="V249" s="1322"/>
      <c r="W249" s="979" t="s">
        <v>54</v>
      </c>
      <c r="X249" s="1318">
        <f>SUM(L249:W249)</f>
        <v>0</v>
      </c>
      <c r="Y249" s="1485"/>
      <c r="Z249" s="1485"/>
      <c r="AA249" s="984" t="s">
        <v>54</v>
      </c>
      <c r="AB249" s="1831"/>
      <c r="AC249" s="1832"/>
      <c r="AD249" s="1832"/>
      <c r="AE249" s="1832"/>
      <c r="AF249" s="1832"/>
      <c r="AG249" s="1832"/>
      <c r="AH249" s="1832"/>
      <c r="AI249" s="1833"/>
    </row>
    <row r="250" spans="2:35" ht="21" customHeight="1" x14ac:dyDescent="0.15">
      <c r="B250" s="890"/>
      <c r="C250" s="771"/>
      <c r="D250" s="1194" t="s">
        <v>2368</v>
      </c>
      <c r="E250" s="1192"/>
      <c r="F250" s="1192"/>
      <c r="G250" s="1192"/>
      <c r="H250" s="1192"/>
      <c r="I250" s="1192"/>
      <c r="J250" s="1192"/>
      <c r="K250" s="1192"/>
      <c r="L250" s="1192"/>
      <c r="M250" s="1192"/>
      <c r="N250" s="1192"/>
      <c r="O250" s="1192"/>
      <c r="P250" s="1192"/>
      <c r="Q250" s="1192"/>
      <c r="R250" s="1192"/>
      <c r="S250" s="1192"/>
      <c r="T250" s="1192"/>
      <c r="U250" s="1192"/>
      <c r="V250" s="1192"/>
      <c r="W250" s="1192"/>
      <c r="X250" s="1192"/>
      <c r="Y250" s="1192"/>
      <c r="Z250" s="1192"/>
      <c r="AA250" s="1192"/>
      <c r="AB250" s="1192"/>
      <c r="AC250" s="1192"/>
      <c r="AD250" s="1192"/>
      <c r="AE250" s="1192"/>
      <c r="AF250" s="1192"/>
      <c r="AG250" s="1192"/>
      <c r="AH250" s="1192"/>
      <c r="AI250" s="1548"/>
    </row>
    <row r="251" spans="2:35" ht="21" customHeight="1" x14ac:dyDescent="0.15">
      <c r="B251" s="890"/>
      <c r="C251" s="795" t="s">
        <v>2523</v>
      </c>
      <c r="D251" s="982"/>
      <c r="E251" s="982"/>
      <c r="F251" s="982"/>
      <c r="G251" s="982"/>
      <c r="H251" s="982"/>
      <c r="I251" s="982"/>
      <c r="J251" s="982"/>
      <c r="K251" s="982"/>
      <c r="L251" s="766"/>
      <c r="M251" s="766"/>
      <c r="N251" s="766"/>
      <c r="O251" s="796"/>
      <c r="P251" s="796"/>
      <c r="Q251" s="796"/>
      <c r="R251" s="796"/>
      <c r="S251" s="796"/>
      <c r="T251" s="796"/>
      <c r="U251" s="796"/>
      <c r="V251" s="796"/>
      <c r="W251" s="796"/>
      <c r="X251" s="796"/>
      <c r="Y251" s="796"/>
      <c r="Z251" s="796"/>
      <c r="AA251" s="796"/>
      <c r="AB251" s="797"/>
      <c r="AC251" s="1315"/>
      <c r="AD251" s="1322"/>
      <c r="AE251" s="1322"/>
      <c r="AF251" s="1322"/>
      <c r="AG251" s="1322"/>
      <c r="AH251" s="1335" t="s">
        <v>625</v>
      </c>
      <c r="AI251" s="1336"/>
    </row>
    <row r="252" spans="2:35" ht="21" customHeight="1" x14ac:dyDescent="0.15">
      <c r="B252" s="890"/>
      <c r="C252" s="795" t="s">
        <v>2524</v>
      </c>
      <c r="D252" s="982"/>
      <c r="E252" s="982"/>
      <c r="F252" s="982"/>
      <c r="G252" s="982"/>
      <c r="H252" s="982"/>
      <c r="I252" s="982"/>
      <c r="J252" s="982"/>
      <c r="K252" s="982"/>
      <c r="L252" s="766"/>
      <c r="M252" s="766"/>
      <c r="N252" s="766"/>
      <c r="O252" s="797"/>
      <c r="P252" s="1139" t="s">
        <v>308</v>
      </c>
      <c r="Q252" s="1140"/>
      <c r="R252" s="1311"/>
      <c r="S252" s="1315"/>
      <c r="T252" s="1322"/>
      <c r="U252" s="1322"/>
      <c r="V252" s="1322"/>
      <c r="W252" s="1322"/>
      <c r="X252" s="1335" t="s">
        <v>54</v>
      </c>
      <c r="Y252" s="1696"/>
      <c r="Z252" s="1139" t="s">
        <v>307</v>
      </c>
      <c r="AA252" s="1140"/>
      <c r="AB252" s="1311"/>
      <c r="AC252" s="1315"/>
      <c r="AD252" s="1322"/>
      <c r="AE252" s="1322"/>
      <c r="AF252" s="1322"/>
      <c r="AG252" s="1322"/>
      <c r="AH252" s="1335" t="s">
        <v>54</v>
      </c>
      <c r="AI252" s="1336"/>
    </row>
    <row r="253" spans="2:35" ht="21" customHeight="1" x14ac:dyDescent="0.15">
      <c r="B253" s="890"/>
      <c r="C253" s="795" t="s">
        <v>2525</v>
      </c>
      <c r="D253" s="982"/>
      <c r="E253" s="982"/>
      <c r="F253" s="982"/>
      <c r="G253" s="982"/>
      <c r="H253" s="982"/>
      <c r="I253" s="982"/>
      <c r="J253" s="982"/>
      <c r="K253" s="982"/>
      <c r="L253" s="766"/>
      <c r="M253" s="766"/>
      <c r="N253" s="766"/>
      <c r="O253" s="796"/>
      <c r="P253" s="796"/>
      <c r="Q253" s="796"/>
      <c r="R253" s="796"/>
      <c r="S253" s="796"/>
      <c r="T253" s="796"/>
      <c r="U253" s="796"/>
      <c r="V253" s="796"/>
      <c r="W253" s="796"/>
      <c r="X253" s="796"/>
      <c r="Y253" s="796"/>
      <c r="Z253" s="796"/>
      <c r="AA253" s="796"/>
      <c r="AB253" s="797"/>
      <c r="AC253" s="1315"/>
      <c r="AD253" s="1322"/>
      <c r="AE253" s="1322"/>
      <c r="AF253" s="1322"/>
      <c r="AG253" s="1322"/>
      <c r="AH253" s="1335" t="s">
        <v>2526</v>
      </c>
      <c r="AI253" s="1336"/>
    </row>
    <row r="254" spans="2:35" ht="21" customHeight="1" x14ac:dyDescent="0.15">
      <c r="B254" s="890"/>
      <c r="C254" s="902" t="s">
        <v>841</v>
      </c>
      <c r="D254" s="801"/>
      <c r="E254" s="801"/>
      <c r="F254" s="801"/>
      <c r="G254" s="801"/>
      <c r="H254" s="801"/>
      <c r="I254" s="801"/>
      <c r="J254" s="801"/>
      <c r="K254" s="801"/>
      <c r="L254" s="766"/>
      <c r="M254" s="766"/>
      <c r="N254" s="766"/>
      <c r="O254" s="766"/>
      <c r="P254" s="766"/>
      <c r="Q254" s="766"/>
      <c r="R254" s="766"/>
      <c r="S254" s="766"/>
      <c r="T254" s="766"/>
      <c r="U254" s="766"/>
      <c r="V254" s="766"/>
      <c r="W254" s="766"/>
      <c r="X254" s="766"/>
      <c r="Y254" s="766"/>
      <c r="Z254" s="766"/>
      <c r="AA254" s="766"/>
      <c r="AB254" s="766"/>
      <c r="AC254" s="766"/>
      <c r="AD254" s="766"/>
      <c r="AE254" s="766"/>
      <c r="AF254" s="766"/>
      <c r="AG254" s="766"/>
      <c r="AH254" s="766"/>
      <c r="AI254" s="828"/>
    </row>
    <row r="255" spans="2:35" ht="21" customHeight="1" x14ac:dyDescent="0.15">
      <c r="B255" s="890"/>
      <c r="C255" s="978"/>
      <c r="D255" s="1139" t="s">
        <v>2527</v>
      </c>
      <c r="E255" s="1140"/>
      <c r="F255" s="1140"/>
      <c r="G255" s="1140"/>
      <c r="H255" s="1140"/>
      <c r="I255" s="1140"/>
      <c r="J255" s="1140"/>
      <c r="K255" s="1311"/>
      <c r="L255" s="1139" t="s">
        <v>2528</v>
      </c>
      <c r="M255" s="1140"/>
      <c r="N255" s="1140"/>
      <c r="O255" s="1311"/>
      <c r="P255" s="1139" t="s">
        <v>2966</v>
      </c>
      <c r="Q255" s="1140"/>
      <c r="R255" s="1140"/>
      <c r="S255" s="1311"/>
      <c r="T255" s="1139" t="s">
        <v>2967</v>
      </c>
      <c r="U255" s="1140"/>
      <c r="V255" s="1140"/>
      <c r="W255" s="1311"/>
      <c r="X255" s="1139" t="s">
        <v>2968</v>
      </c>
      <c r="Y255" s="1140"/>
      <c r="Z255" s="1140"/>
      <c r="AA255" s="1311"/>
      <c r="AB255" s="1139" t="s">
        <v>2969</v>
      </c>
      <c r="AC255" s="1140"/>
      <c r="AD255" s="1140"/>
      <c r="AE255" s="1311"/>
      <c r="AF255" s="1139" t="s">
        <v>2529</v>
      </c>
      <c r="AG255" s="1140"/>
      <c r="AH255" s="1140"/>
      <c r="AI255" s="1327"/>
    </row>
    <row r="256" spans="2:35" ht="21" customHeight="1" x14ac:dyDescent="0.15">
      <c r="B256" s="890"/>
      <c r="C256" s="978"/>
      <c r="D256" s="796" t="s">
        <v>2530</v>
      </c>
      <c r="E256" s="796"/>
      <c r="F256" s="796"/>
      <c r="G256" s="796"/>
      <c r="H256" s="796"/>
      <c r="I256" s="796"/>
      <c r="J256" s="796"/>
      <c r="K256" s="797"/>
      <c r="L256" s="1315"/>
      <c r="M256" s="1322"/>
      <c r="N256" s="1322"/>
      <c r="O256" s="923" t="s">
        <v>54</v>
      </c>
      <c r="P256" s="1315"/>
      <c r="Q256" s="1322"/>
      <c r="R256" s="1322"/>
      <c r="S256" s="923" t="s">
        <v>54</v>
      </c>
      <c r="T256" s="1315"/>
      <c r="U256" s="1322"/>
      <c r="V256" s="1322"/>
      <c r="W256" s="923" t="s">
        <v>54</v>
      </c>
      <c r="X256" s="1315"/>
      <c r="Y256" s="1322"/>
      <c r="Z256" s="1322"/>
      <c r="AA256" s="923" t="s">
        <v>54</v>
      </c>
      <c r="AB256" s="1315"/>
      <c r="AC256" s="1322"/>
      <c r="AD256" s="1322"/>
      <c r="AE256" s="923" t="s">
        <v>54</v>
      </c>
      <c r="AF256" s="1318">
        <f t="shared" ref="AF256:AF261" si="2">SUM(L256:AE256)</f>
        <v>0</v>
      </c>
      <c r="AG256" s="1485"/>
      <c r="AH256" s="1485"/>
      <c r="AI256" s="780" t="s">
        <v>54</v>
      </c>
    </row>
    <row r="257" spans="2:36" ht="21" customHeight="1" x14ac:dyDescent="0.15">
      <c r="B257" s="890"/>
      <c r="C257" s="978"/>
      <c r="D257" s="796" t="s">
        <v>2531</v>
      </c>
      <c r="E257" s="796"/>
      <c r="F257" s="796"/>
      <c r="G257" s="796"/>
      <c r="H257" s="796"/>
      <c r="I257" s="796"/>
      <c r="J257" s="796"/>
      <c r="K257" s="797"/>
      <c r="L257" s="1315"/>
      <c r="M257" s="1322"/>
      <c r="N257" s="1322"/>
      <c r="O257" s="923" t="s">
        <v>54</v>
      </c>
      <c r="P257" s="1315"/>
      <c r="Q257" s="1322"/>
      <c r="R257" s="1322"/>
      <c r="S257" s="923" t="s">
        <v>54</v>
      </c>
      <c r="T257" s="1315"/>
      <c r="U257" s="1322"/>
      <c r="V257" s="1322"/>
      <c r="W257" s="923" t="s">
        <v>54</v>
      </c>
      <c r="X257" s="1315"/>
      <c r="Y257" s="1322"/>
      <c r="Z257" s="1322"/>
      <c r="AA257" s="923" t="s">
        <v>54</v>
      </c>
      <c r="AB257" s="1315"/>
      <c r="AC257" s="1322"/>
      <c r="AD257" s="1322"/>
      <c r="AE257" s="923" t="s">
        <v>54</v>
      </c>
      <c r="AF257" s="1318">
        <f t="shared" si="2"/>
        <v>0</v>
      </c>
      <c r="AG257" s="1485"/>
      <c r="AH257" s="1485"/>
      <c r="AI257" s="780" t="s">
        <v>54</v>
      </c>
    </row>
    <row r="258" spans="2:36" ht="27" customHeight="1" x14ac:dyDescent="0.15">
      <c r="B258" s="890"/>
      <c r="C258" s="978"/>
      <c r="D258" s="1183" t="s">
        <v>2532</v>
      </c>
      <c r="E258" s="1404"/>
      <c r="F258" s="1404"/>
      <c r="G258" s="1404"/>
      <c r="H258" s="1404"/>
      <c r="I258" s="1404"/>
      <c r="J258" s="1404"/>
      <c r="K258" s="1405"/>
      <c r="L258" s="1315"/>
      <c r="M258" s="1322"/>
      <c r="N258" s="1322"/>
      <c r="O258" s="434" t="s">
        <v>54</v>
      </c>
      <c r="P258" s="1315"/>
      <c r="Q258" s="1322"/>
      <c r="R258" s="1322"/>
      <c r="S258" s="434" t="s">
        <v>54</v>
      </c>
      <c r="T258" s="1315"/>
      <c r="U258" s="1322"/>
      <c r="V258" s="1322"/>
      <c r="W258" s="434" t="s">
        <v>54</v>
      </c>
      <c r="X258" s="1315"/>
      <c r="Y258" s="1322"/>
      <c r="Z258" s="1322"/>
      <c r="AA258" s="434" t="s">
        <v>54</v>
      </c>
      <c r="AB258" s="1315"/>
      <c r="AC258" s="1322"/>
      <c r="AD258" s="1322"/>
      <c r="AE258" s="434" t="s">
        <v>54</v>
      </c>
      <c r="AF258" s="1318">
        <f t="shared" si="2"/>
        <v>0</v>
      </c>
      <c r="AG258" s="1485"/>
      <c r="AH258" s="1485"/>
      <c r="AI258" s="899" t="s">
        <v>54</v>
      </c>
    </row>
    <row r="259" spans="2:36" ht="21" customHeight="1" x14ac:dyDescent="0.15">
      <c r="B259" s="890"/>
      <c r="C259" s="978"/>
      <c r="D259" s="796" t="s">
        <v>615</v>
      </c>
      <c r="E259" s="796"/>
      <c r="F259" s="796"/>
      <c r="G259" s="796"/>
      <c r="H259" s="796"/>
      <c r="I259" s="796"/>
      <c r="J259" s="796"/>
      <c r="K259" s="797"/>
      <c r="L259" s="1315"/>
      <c r="M259" s="1322"/>
      <c r="N259" s="1322"/>
      <c r="O259" s="923" t="s">
        <v>54</v>
      </c>
      <c r="P259" s="1315"/>
      <c r="Q259" s="1322"/>
      <c r="R259" s="1322"/>
      <c r="S259" s="923" t="s">
        <v>54</v>
      </c>
      <c r="T259" s="1315"/>
      <c r="U259" s="1322"/>
      <c r="V259" s="1322"/>
      <c r="W259" s="923" t="s">
        <v>54</v>
      </c>
      <c r="X259" s="1315"/>
      <c r="Y259" s="1322"/>
      <c r="Z259" s="1322"/>
      <c r="AA259" s="923" t="s">
        <v>54</v>
      </c>
      <c r="AB259" s="1315"/>
      <c r="AC259" s="1322"/>
      <c r="AD259" s="1322"/>
      <c r="AE259" s="923" t="s">
        <v>54</v>
      </c>
      <c r="AF259" s="1318">
        <f t="shared" si="2"/>
        <v>0</v>
      </c>
      <c r="AG259" s="1485"/>
      <c r="AH259" s="1485"/>
      <c r="AI259" s="780" t="s">
        <v>54</v>
      </c>
    </row>
    <row r="260" spans="2:36" ht="21" customHeight="1" x14ac:dyDescent="0.15">
      <c r="B260" s="890"/>
      <c r="C260" s="978"/>
      <c r="D260" s="796" t="s">
        <v>2533</v>
      </c>
      <c r="E260" s="796"/>
      <c r="F260" s="796"/>
      <c r="G260" s="796"/>
      <c r="H260" s="796"/>
      <c r="I260" s="796"/>
      <c r="J260" s="796"/>
      <c r="K260" s="797"/>
      <c r="L260" s="1315"/>
      <c r="M260" s="1322"/>
      <c r="N260" s="1322"/>
      <c r="O260" s="923" t="s">
        <v>54</v>
      </c>
      <c r="P260" s="1315"/>
      <c r="Q260" s="1322"/>
      <c r="R260" s="1322"/>
      <c r="S260" s="923" t="s">
        <v>54</v>
      </c>
      <c r="T260" s="1315"/>
      <c r="U260" s="1322"/>
      <c r="V260" s="1322"/>
      <c r="W260" s="923" t="s">
        <v>54</v>
      </c>
      <c r="X260" s="1315"/>
      <c r="Y260" s="1322"/>
      <c r="Z260" s="1322"/>
      <c r="AA260" s="923" t="s">
        <v>54</v>
      </c>
      <c r="AB260" s="1315"/>
      <c r="AC260" s="1322"/>
      <c r="AD260" s="1322"/>
      <c r="AE260" s="923" t="s">
        <v>54</v>
      </c>
      <c r="AF260" s="1318">
        <f t="shared" si="2"/>
        <v>0</v>
      </c>
      <c r="AG260" s="1485"/>
      <c r="AH260" s="1485"/>
      <c r="AI260" s="780" t="s">
        <v>54</v>
      </c>
    </row>
    <row r="261" spans="2:36" ht="21" customHeight="1" x14ac:dyDescent="0.15">
      <c r="B261" s="890"/>
      <c r="C261" s="978"/>
      <c r="D261" s="796" t="s">
        <v>2534</v>
      </c>
      <c r="E261" s="796"/>
      <c r="F261" s="796"/>
      <c r="G261" s="796"/>
      <c r="H261" s="796"/>
      <c r="I261" s="796"/>
      <c r="J261" s="796"/>
      <c r="K261" s="797"/>
      <c r="L261" s="1315"/>
      <c r="M261" s="1322"/>
      <c r="N261" s="1322"/>
      <c r="O261" s="923" t="s">
        <v>54</v>
      </c>
      <c r="P261" s="1315"/>
      <c r="Q261" s="1322"/>
      <c r="R261" s="1322"/>
      <c r="S261" s="923" t="s">
        <v>54</v>
      </c>
      <c r="T261" s="1315"/>
      <c r="U261" s="1322"/>
      <c r="V261" s="1322"/>
      <c r="W261" s="923" t="s">
        <v>54</v>
      </c>
      <c r="X261" s="1315"/>
      <c r="Y261" s="1322"/>
      <c r="Z261" s="1322"/>
      <c r="AA261" s="923" t="s">
        <v>54</v>
      </c>
      <c r="AB261" s="1315"/>
      <c r="AC261" s="1322"/>
      <c r="AD261" s="1322"/>
      <c r="AE261" s="923" t="s">
        <v>54</v>
      </c>
      <c r="AF261" s="1318">
        <f t="shared" si="2"/>
        <v>0</v>
      </c>
      <c r="AG261" s="1485"/>
      <c r="AH261" s="1485"/>
      <c r="AI261" s="780" t="s">
        <v>54</v>
      </c>
    </row>
    <row r="262" spans="2:36" ht="21" customHeight="1" x14ac:dyDescent="0.15">
      <c r="B262" s="890"/>
      <c r="C262" s="978"/>
      <c r="D262" s="1121"/>
      <c r="E262" s="1121"/>
      <c r="F262" s="1121"/>
      <c r="G262" s="1121"/>
      <c r="H262" s="1121"/>
      <c r="I262" s="1121"/>
      <c r="J262" s="1121"/>
      <c r="K262" s="1122"/>
      <c r="L262" s="1139" t="s">
        <v>2521</v>
      </c>
      <c r="M262" s="1140"/>
      <c r="N262" s="1140"/>
      <c r="O262" s="1311"/>
      <c r="P262" s="1139" t="s">
        <v>2522</v>
      </c>
      <c r="Q262" s="1140"/>
      <c r="R262" s="1140"/>
      <c r="S262" s="1311"/>
      <c r="T262" s="1139" t="s">
        <v>2535</v>
      </c>
      <c r="U262" s="1140"/>
      <c r="V262" s="1140"/>
      <c r="W262" s="1311"/>
      <c r="X262" s="1139" t="s">
        <v>2529</v>
      </c>
      <c r="Y262" s="1140"/>
      <c r="Z262" s="1140"/>
      <c r="AA262" s="1140"/>
      <c r="AB262" s="1359"/>
      <c r="AC262" s="1360"/>
      <c r="AD262" s="1360"/>
      <c r="AE262" s="1360"/>
      <c r="AF262" s="1360"/>
      <c r="AG262" s="1360"/>
      <c r="AH262" s="1360"/>
      <c r="AI262" s="1361"/>
    </row>
    <row r="263" spans="2:36" ht="21" customHeight="1" x14ac:dyDescent="0.15">
      <c r="B263" s="890"/>
      <c r="C263" s="978"/>
      <c r="D263" s="796" t="s">
        <v>2530</v>
      </c>
      <c r="E263" s="796"/>
      <c r="F263" s="796"/>
      <c r="G263" s="796"/>
      <c r="H263" s="796"/>
      <c r="I263" s="796"/>
      <c r="J263" s="796"/>
      <c r="K263" s="797"/>
      <c r="L263" s="1315"/>
      <c r="M263" s="1322"/>
      <c r="N263" s="1322"/>
      <c r="O263" s="436" t="s">
        <v>54</v>
      </c>
      <c r="P263" s="1315"/>
      <c r="Q263" s="1322"/>
      <c r="R263" s="1322"/>
      <c r="S263" s="436" t="s">
        <v>54</v>
      </c>
      <c r="T263" s="1315"/>
      <c r="U263" s="1322"/>
      <c r="V263" s="1322"/>
      <c r="W263" s="923" t="s">
        <v>54</v>
      </c>
      <c r="X263" s="1318">
        <f t="shared" ref="X263:X268" si="3">SUM(L263:V263)</f>
        <v>0</v>
      </c>
      <c r="Y263" s="1485"/>
      <c r="Z263" s="1485"/>
      <c r="AA263" s="105" t="s">
        <v>54</v>
      </c>
      <c r="AB263" s="1362"/>
      <c r="AC263" s="1363"/>
      <c r="AD263" s="1363"/>
      <c r="AE263" s="1363"/>
      <c r="AF263" s="1363"/>
      <c r="AG263" s="1363"/>
      <c r="AH263" s="1363"/>
      <c r="AI263" s="1364"/>
    </row>
    <row r="264" spans="2:36" ht="21" customHeight="1" x14ac:dyDescent="0.15">
      <c r="B264" s="890"/>
      <c r="C264" s="978"/>
      <c r="D264" s="796" t="s">
        <v>2531</v>
      </c>
      <c r="E264" s="796"/>
      <c r="F264" s="796"/>
      <c r="G264" s="796"/>
      <c r="H264" s="796"/>
      <c r="I264" s="796"/>
      <c r="J264" s="796"/>
      <c r="K264" s="797"/>
      <c r="L264" s="1315"/>
      <c r="M264" s="1322"/>
      <c r="N264" s="1322"/>
      <c r="O264" s="436" t="s">
        <v>54</v>
      </c>
      <c r="P264" s="1315"/>
      <c r="Q264" s="1322"/>
      <c r="R264" s="1322"/>
      <c r="S264" s="923" t="s">
        <v>54</v>
      </c>
      <c r="T264" s="1315"/>
      <c r="U264" s="1322"/>
      <c r="V264" s="1322"/>
      <c r="W264" s="480" t="s">
        <v>54</v>
      </c>
      <c r="X264" s="1318">
        <f t="shared" si="3"/>
        <v>0</v>
      </c>
      <c r="Y264" s="1485"/>
      <c r="Z264" s="1485"/>
      <c r="AA264" s="984" t="s">
        <v>54</v>
      </c>
      <c r="AB264" s="1362"/>
      <c r="AC264" s="1363"/>
      <c r="AD264" s="1363"/>
      <c r="AE264" s="1363"/>
      <c r="AF264" s="1363"/>
      <c r="AG264" s="1363"/>
      <c r="AH264" s="1363"/>
      <c r="AI264" s="1364"/>
    </row>
    <row r="265" spans="2:36" ht="27" customHeight="1" x14ac:dyDescent="0.15">
      <c r="B265" s="890"/>
      <c r="C265" s="978"/>
      <c r="D265" s="1404" t="s">
        <v>2532</v>
      </c>
      <c r="E265" s="1404"/>
      <c r="F265" s="1404"/>
      <c r="G265" s="1404"/>
      <c r="H265" s="1404"/>
      <c r="I265" s="1404"/>
      <c r="J265" s="1404"/>
      <c r="K265" s="1405"/>
      <c r="L265" s="1315"/>
      <c r="M265" s="1322"/>
      <c r="N265" s="1322"/>
      <c r="O265" s="897" t="s">
        <v>54</v>
      </c>
      <c r="P265" s="1315"/>
      <c r="Q265" s="1322"/>
      <c r="R265" s="1322"/>
      <c r="S265" s="897" t="s">
        <v>54</v>
      </c>
      <c r="T265" s="1315"/>
      <c r="U265" s="1322"/>
      <c r="V265" s="1322"/>
      <c r="W265" s="897" t="s">
        <v>54</v>
      </c>
      <c r="X265" s="1318">
        <f t="shared" si="3"/>
        <v>0</v>
      </c>
      <c r="Y265" s="1485"/>
      <c r="Z265" s="1485"/>
      <c r="AA265" s="838" t="s">
        <v>54</v>
      </c>
      <c r="AB265" s="1362"/>
      <c r="AC265" s="1363"/>
      <c r="AD265" s="1363"/>
      <c r="AE265" s="1363"/>
      <c r="AF265" s="1363"/>
      <c r="AG265" s="1363"/>
      <c r="AH265" s="1363"/>
      <c r="AI265" s="1364"/>
    </row>
    <row r="266" spans="2:36" ht="21" customHeight="1" x14ac:dyDescent="0.15">
      <c r="B266" s="890"/>
      <c r="C266" s="978"/>
      <c r="D266" s="796" t="s">
        <v>615</v>
      </c>
      <c r="E266" s="796"/>
      <c r="F266" s="796"/>
      <c r="G266" s="796"/>
      <c r="H266" s="796"/>
      <c r="I266" s="796"/>
      <c r="J266" s="796"/>
      <c r="K266" s="797"/>
      <c r="L266" s="1315"/>
      <c r="M266" s="1322"/>
      <c r="N266" s="1322"/>
      <c r="O266" s="480" t="s">
        <v>54</v>
      </c>
      <c r="P266" s="1315"/>
      <c r="Q266" s="1322"/>
      <c r="R266" s="1322"/>
      <c r="S266" s="979" t="s">
        <v>54</v>
      </c>
      <c r="T266" s="1315"/>
      <c r="U266" s="1322"/>
      <c r="V266" s="1322"/>
      <c r="W266" s="979" t="s">
        <v>54</v>
      </c>
      <c r="X266" s="1318">
        <f t="shared" si="3"/>
        <v>0</v>
      </c>
      <c r="Y266" s="1485"/>
      <c r="Z266" s="1485"/>
      <c r="AA266" s="104" t="s">
        <v>54</v>
      </c>
      <c r="AB266" s="1362"/>
      <c r="AC266" s="1363"/>
      <c r="AD266" s="1363"/>
      <c r="AE266" s="1363"/>
      <c r="AF266" s="1363"/>
      <c r="AG266" s="1363"/>
      <c r="AH266" s="1363"/>
      <c r="AI266" s="1364"/>
    </row>
    <row r="267" spans="2:36" ht="21" customHeight="1" x14ac:dyDescent="0.15">
      <c r="B267" s="890"/>
      <c r="C267" s="978"/>
      <c r="D267" s="796" t="s">
        <v>2533</v>
      </c>
      <c r="E267" s="796"/>
      <c r="F267" s="796"/>
      <c r="G267" s="796"/>
      <c r="H267" s="796"/>
      <c r="I267" s="796"/>
      <c r="J267" s="796"/>
      <c r="K267" s="797"/>
      <c r="L267" s="1315"/>
      <c r="M267" s="1322"/>
      <c r="N267" s="1322"/>
      <c r="O267" s="436" t="s">
        <v>54</v>
      </c>
      <c r="P267" s="1315"/>
      <c r="Q267" s="1322"/>
      <c r="R267" s="1322"/>
      <c r="S267" s="979" t="s">
        <v>54</v>
      </c>
      <c r="T267" s="1315"/>
      <c r="U267" s="1322"/>
      <c r="V267" s="1322"/>
      <c r="W267" s="979" t="s">
        <v>54</v>
      </c>
      <c r="X267" s="1318">
        <f t="shared" si="3"/>
        <v>0</v>
      </c>
      <c r="Y267" s="1485"/>
      <c r="Z267" s="1485"/>
      <c r="AA267" s="984" t="s">
        <v>54</v>
      </c>
      <c r="AB267" s="1362"/>
      <c r="AC267" s="1363"/>
      <c r="AD267" s="1363"/>
      <c r="AE267" s="1363"/>
      <c r="AF267" s="1363"/>
      <c r="AG267" s="1363"/>
      <c r="AH267" s="1363"/>
      <c r="AI267" s="1364"/>
      <c r="AJ267" s="21"/>
    </row>
    <row r="268" spans="2:36" ht="21" customHeight="1" x14ac:dyDescent="0.15">
      <c r="B268" s="890"/>
      <c r="C268" s="978"/>
      <c r="D268" s="796" t="s">
        <v>2534</v>
      </c>
      <c r="E268" s="796"/>
      <c r="F268" s="796"/>
      <c r="G268" s="796"/>
      <c r="H268" s="796"/>
      <c r="I268" s="796"/>
      <c r="J268" s="796"/>
      <c r="K268" s="797"/>
      <c r="L268" s="1315"/>
      <c r="M268" s="1322"/>
      <c r="N268" s="1322"/>
      <c r="O268" s="436" t="s">
        <v>54</v>
      </c>
      <c r="P268" s="1315"/>
      <c r="Q268" s="1322"/>
      <c r="R268" s="1322"/>
      <c r="S268" s="979" t="s">
        <v>54</v>
      </c>
      <c r="T268" s="1315"/>
      <c r="U268" s="1322"/>
      <c r="V268" s="1322"/>
      <c r="W268" s="979" t="s">
        <v>54</v>
      </c>
      <c r="X268" s="1318">
        <f t="shared" si="3"/>
        <v>0</v>
      </c>
      <c r="Y268" s="1485"/>
      <c r="Z268" s="1485"/>
      <c r="AA268" s="104" t="s">
        <v>54</v>
      </c>
      <c r="AB268" s="1822"/>
      <c r="AC268" s="1823"/>
      <c r="AD268" s="1823"/>
      <c r="AE268" s="1823"/>
      <c r="AF268" s="1823"/>
      <c r="AG268" s="1823"/>
      <c r="AH268" s="1823"/>
      <c r="AI268" s="1824"/>
    </row>
    <row r="269" spans="2:36" ht="21" customHeight="1" x14ac:dyDescent="0.15">
      <c r="B269" s="890"/>
      <c r="C269" s="22"/>
      <c r="D269" s="1194" t="s">
        <v>2368</v>
      </c>
      <c r="E269" s="1192"/>
      <c r="F269" s="1192"/>
      <c r="G269" s="1192"/>
      <c r="H269" s="1192"/>
      <c r="I269" s="1192"/>
      <c r="J269" s="1192"/>
      <c r="K269" s="1192"/>
      <c r="L269" s="1192"/>
      <c r="M269" s="1192"/>
      <c r="N269" s="1192"/>
      <c r="O269" s="1192"/>
      <c r="P269" s="1192"/>
      <c r="Q269" s="1192"/>
      <c r="R269" s="1192"/>
      <c r="S269" s="1192"/>
      <c r="T269" s="1192"/>
      <c r="U269" s="1192"/>
      <c r="V269" s="1192"/>
      <c r="W269" s="1192"/>
      <c r="X269" s="1192"/>
      <c r="Y269" s="1192"/>
      <c r="Z269" s="1192"/>
      <c r="AA269" s="1192"/>
      <c r="AB269" s="1192"/>
      <c r="AC269" s="1192"/>
      <c r="AD269" s="1192"/>
      <c r="AE269" s="1192"/>
      <c r="AF269" s="1192"/>
      <c r="AG269" s="1192"/>
      <c r="AH269" s="1192"/>
      <c r="AI269" s="1548"/>
    </row>
    <row r="270" spans="2:36" ht="21" customHeight="1" x14ac:dyDescent="0.15">
      <c r="B270" s="890"/>
      <c r="C270" s="768" t="s">
        <v>612</v>
      </c>
      <c r="D270" s="796"/>
      <c r="E270" s="796"/>
      <c r="F270" s="796"/>
      <c r="G270" s="796"/>
      <c r="H270" s="796"/>
      <c r="I270" s="796"/>
      <c r="J270" s="796"/>
      <c r="K270" s="796"/>
      <c r="L270" s="796"/>
      <c r="M270" s="796"/>
      <c r="N270" s="796"/>
      <c r="O270" s="796"/>
      <c r="P270" s="796"/>
      <c r="Q270" s="796"/>
      <c r="R270" s="796"/>
      <c r="S270" s="796"/>
      <c r="T270" s="796"/>
      <c r="U270" s="796"/>
      <c r="V270" s="796"/>
      <c r="W270" s="796"/>
      <c r="X270" s="796"/>
      <c r="Y270" s="796"/>
      <c r="Z270" s="796"/>
      <c r="AA270" s="796"/>
      <c r="AB270" s="796"/>
      <c r="AC270" s="796"/>
      <c r="AD270" s="796"/>
      <c r="AE270" s="796"/>
      <c r="AF270" s="796"/>
      <c r="AG270" s="796"/>
      <c r="AH270" s="796"/>
      <c r="AI270" s="876"/>
    </row>
    <row r="271" spans="2:36" ht="27" customHeight="1" x14ac:dyDescent="0.15">
      <c r="B271" s="890"/>
      <c r="C271" s="978"/>
      <c r="D271" s="1101" t="s">
        <v>611</v>
      </c>
      <c r="E271" s="1102"/>
      <c r="F271" s="1102"/>
      <c r="G271" s="1102"/>
      <c r="H271" s="1102"/>
      <c r="I271" s="1102"/>
      <c r="J271" s="1102"/>
      <c r="K271" s="1103"/>
      <c r="L271" s="1102" t="s">
        <v>2536</v>
      </c>
      <c r="M271" s="1102"/>
      <c r="N271" s="1102"/>
      <c r="O271" s="1102"/>
      <c r="P271" s="1120" t="s">
        <v>2537</v>
      </c>
      <c r="Q271" s="1121"/>
      <c r="R271" s="1121"/>
      <c r="S271" s="1122"/>
      <c r="T271" s="1120" t="s">
        <v>2538</v>
      </c>
      <c r="U271" s="1121"/>
      <c r="V271" s="1121"/>
      <c r="W271" s="1122"/>
      <c r="X271" s="1120" t="s">
        <v>2539</v>
      </c>
      <c r="Y271" s="1121"/>
      <c r="Z271" s="1121"/>
      <c r="AA271" s="1122"/>
      <c r="AB271" s="1120" t="s">
        <v>2540</v>
      </c>
      <c r="AC271" s="1121"/>
      <c r="AD271" s="1121"/>
      <c r="AE271" s="1122"/>
      <c r="AF271" s="1139" t="s">
        <v>2541</v>
      </c>
      <c r="AG271" s="1140"/>
      <c r="AH271" s="1140"/>
      <c r="AI271" s="1327"/>
    </row>
    <row r="272" spans="2:36" ht="21" customHeight="1" thickBot="1" x14ac:dyDescent="0.2">
      <c r="B272" s="817"/>
      <c r="C272" s="103"/>
      <c r="D272" s="1736" t="s">
        <v>2542</v>
      </c>
      <c r="E272" s="1737"/>
      <c r="F272" s="1737"/>
      <c r="G272" s="1737"/>
      <c r="H272" s="1737"/>
      <c r="I272" s="1737"/>
      <c r="J272" s="1737"/>
      <c r="K272" s="1756"/>
      <c r="L272" s="1488"/>
      <c r="M272" s="1489"/>
      <c r="N272" s="1489"/>
      <c r="O272" s="485" t="s">
        <v>54</v>
      </c>
      <c r="P272" s="1488"/>
      <c r="Q272" s="1489"/>
      <c r="R272" s="1489"/>
      <c r="S272" s="486" t="s">
        <v>54</v>
      </c>
      <c r="T272" s="1488"/>
      <c r="U272" s="1489"/>
      <c r="V272" s="1489"/>
      <c r="W272" s="485" t="s">
        <v>54</v>
      </c>
      <c r="X272" s="1488"/>
      <c r="Y272" s="1489"/>
      <c r="Z272" s="1489"/>
      <c r="AA272" s="485" t="s">
        <v>54</v>
      </c>
      <c r="AB272" s="1488"/>
      <c r="AC272" s="1489"/>
      <c r="AD272" s="1489"/>
      <c r="AE272" s="485" t="s">
        <v>54</v>
      </c>
      <c r="AF272" s="1488"/>
      <c r="AG272" s="1489"/>
      <c r="AH272" s="1489"/>
      <c r="AI272" s="487" t="s">
        <v>54</v>
      </c>
    </row>
    <row r="273" spans="2:35" ht="21" customHeight="1" x14ac:dyDescent="0.15">
      <c r="B273" s="814" t="s">
        <v>453</v>
      </c>
      <c r="C273" s="970"/>
      <c r="D273" s="970"/>
      <c r="E273" s="970"/>
      <c r="F273" s="970"/>
      <c r="G273" s="970"/>
      <c r="H273" s="970"/>
      <c r="I273" s="970"/>
      <c r="J273" s="970"/>
      <c r="K273" s="970"/>
      <c r="L273" s="970"/>
      <c r="M273" s="970"/>
      <c r="N273" s="970"/>
      <c r="O273" s="970"/>
      <c r="P273" s="970"/>
      <c r="Q273" s="970"/>
      <c r="R273" s="970"/>
      <c r="S273" s="970"/>
      <c r="T273" s="970"/>
      <c r="U273" s="970"/>
      <c r="V273" s="970"/>
      <c r="W273" s="970"/>
      <c r="X273" s="970"/>
      <c r="Y273" s="970"/>
      <c r="Z273" s="970"/>
      <c r="AA273" s="970"/>
      <c r="AB273" s="970"/>
      <c r="AC273" s="970"/>
      <c r="AD273" s="970"/>
      <c r="AE273" s="970"/>
      <c r="AF273" s="970"/>
      <c r="AG273" s="970"/>
      <c r="AH273" s="970"/>
      <c r="AI273" s="971"/>
    </row>
    <row r="274" spans="2:35" ht="21" customHeight="1" x14ac:dyDescent="0.15">
      <c r="B274" s="855"/>
      <c r="C274" s="1171" t="s">
        <v>2543</v>
      </c>
      <c r="D274" s="1172"/>
      <c r="E274" s="1172"/>
      <c r="F274" s="1172"/>
      <c r="G274" s="1173"/>
      <c r="H274" s="781" t="s">
        <v>2544</v>
      </c>
      <c r="I274" s="782"/>
      <c r="J274" s="782"/>
      <c r="K274" s="782"/>
      <c r="L274" s="782"/>
      <c r="M274" s="782"/>
      <c r="N274" s="782"/>
      <c r="O274" s="782"/>
      <c r="P274" s="782"/>
      <c r="Q274" s="782"/>
      <c r="R274" s="782"/>
      <c r="S274" s="782"/>
      <c r="T274" s="782"/>
      <c r="U274" s="782"/>
      <c r="V274" s="782"/>
      <c r="W274" s="782"/>
      <c r="X274" s="782"/>
      <c r="Y274" s="782"/>
      <c r="Z274" s="782"/>
      <c r="AA274" s="783"/>
      <c r="AB274" s="415" t="s">
        <v>2493</v>
      </c>
      <c r="AC274" s="952"/>
      <c r="AD274" s="417" t="s">
        <v>2494</v>
      </c>
      <c r="AE274" s="763" t="s">
        <v>2495</v>
      </c>
      <c r="AF274" s="763"/>
      <c r="AG274" s="763"/>
      <c r="AH274" s="763"/>
      <c r="AI274" s="764"/>
    </row>
    <row r="275" spans="2:35" ht="21" customHeight="1" x14ac:dyDescent="0.15">
      <c r="B275" s="855"/>
      <c r="C275" s="1184"/>
      <c r="D275" s="1185"/>
      <c r="E275" s="1185"/>
      <c r="F275" s="1185"/>
      <c r="G275" s="1186"/>
      <c r="H275" s="781" t="s">
        <v>2545</v>
      </c>
      <c r="I275" s="782"/>
      <c r="J275" s="782"/>
      <c r="K275" s="782"/>
      <c r="L275" s="782"/>
      <c r="M275" s="782"/>
      <c r="N275" s="782"/>
      <c r="O275" s="782"/>
      <c r="P275" s="782"/>
      <c r="Q275" s="782"/>
      <c r="R275" s="782"/>
      <c r="S275" s="782"/>
      <c r="T275" s="782"/>
      <c r="U275" s="782"/>
      <c r="V275" s="782"/>
      <c r="W275" s="782"/>
      <c r="X275" s="782"/>
      <c r="Y275" s="782"/>
      <c r="Z275" s="782"/>
      <c r="AA275" s="783"/>
      <c r="AB275" s="415" t="s">
        <v>2493</v>
      </c>
      <c r="AC275" s="952"/>
      <c r="AD275" s="417" t="s">
        <v>2494</v>
      </c>
      <c r="AE275" s="763" t="s">
        <v>2495</v>
      </c>
      <c r="AF275" s="763"/>
      <c r="AG275" s="763"/>
      <c r="AH275" s="763"/>
      <c r="AI275" s="764"/>
    </row>
    <row r="276" spans="2:35" ht="27" customHeight="1" x14ac:dyDescent="0.15">
      <c r="B276" s="855"/>
      <c r="C276" s="1174"/>
      <c r="D276" s="1175"/>
      <c r="E276" s="1175"/>
      <c r="F276" s="1175"/>
      <c r="G276" s="1176"/>
      <c r="H276" s="1332" t="s">
        <v>606</v>
      </c>
      <c r="I276" s="1333"/>
      <c r="J276" s="1333"/>
      <c r="K276" s="1333"/>
      <c r="L276" s="1333"/>
      <c r="M276" s="1333"/>
      <c r="N276" s="1333"/>
      <c r="O276" s="1333"/>
      <c r="P276" s="1333"/>
      <c r="Q276" s="1333"/>
      <c r="R276" s="1333"/>
      <c r="S276" s="1333"/>
      <c r="T276" s="1333"/>
      <c r="U276" s="1333"/>
      <c r="V276" s="1333"/>
      <c r="W276" s="1333"/>
      <c r="X276" s="1333"/>
      <c r="Y276" s="1333"/>
      <c r="Z276" s="1333"/>
      <c r="AA276" s="1334"/>
      <c r="AB276" s="415" t="s">
        <v>2493</v>
      </c>
      <c r="AC276" s="952"/>
      <c r="AD276" s="417" t="s">
        <v>2494</v>
      </c>
      <c r="AE276" s="763" t="s">
        <v>2495</v>
      </c>
      <c r="AF276" s="763"/>
      <c r="AG276" s="763"/>
      <c r="AH276" s="763"/>
      <c r="AI276" s="764"/>
    </row>
    <row r="277" spans="2:35" ht="21" customHeight="1" x14ac:dyDescent="0.15">
      <c r="B277" s="855"/>
      <c r="C277" s="1171" t="s">
        <v>2771</v>
      </c>
      <c r="D277" s="1172"/>
      <c r="E277" s="1172"/>
      <c r="F277" s="1172"/>
      <c r="G277" s="1173"/>
      <c r="H277" s="1957" t="s">
        <v>830</v>
      </c>
      <c r="I277" s="1958"/>
      <c r="J277" s="1958"/>
      <c r="K277" s="1958"/>
      <c r="L277" s="1958"/>
      <c r="M277" s="1958"/>
      <c r="N277" s="1958"/>
      <c r="O277" s="1958"/>
      <c r="P277" s="1958"/>
      <c r="Q277" s="1958"/>
      <c r="R277" s="1958"/>
      <c r="S277" s="1958"/>
      <c r="T277" s="1958"/>
      <c r="U277" s="1958"/>
      <c r="V277" s="1958"/>
      <c r="W277" s="1959"/>
      <c r="X277" s="1674" t="s">
        <v>829</v>
      </c>
      <c r="Y277" s="1675"/>
      <c r="Z277" s="1675"/>
      <c r="AA277" s="1675"/>
      <c r="AB277" s="1675"/>
      <c r="AC277" s="1675"/>
      <c r="AD277" s="1675"/>
      <c r="AE277" s="1675"/>
      <c r="AF277" s="1675"/>
      <c r="AG277" s="1675"/>
      <c r="AH277" s="1675"/>
      <c r="AI277" s="1677"/>
    </row>
    <row r="278" spans="2:35" ht="21" customHeight="1" x14ac:dyDescent="0.15">
      <c r="B278" s="855"/>
      <c r="C278" s="1174"/>
      <c r="D278" s="1175"/>
      <c r="E278" s="1175"/>
      <c r="F278" s="1175"/>
      <c r="G278" s="1176"/>
      <c r="H278" s="1949"/>
      <c r="I278" s="1950"/>
      <c r="J278" s="1950"/>
      <c r="K278" s="1950"/>
      <c r="L278" s="1950"/>
      <c r="M278" s="1950"/>
      <c r="N278" s="1950"/>
      <c r="O278" s="1950"/>
      <c r="P278" s="1950"/>
      <c r="Q278" s="1950"/>
      <c r="R278" s="1950"/>
      <c r="S278" s="1950"/>
      <c r="T278" s="1950"/>
      <c r="U278" s="1950"/>
      <c r="V278" s="1950"/>
      <c r="W278" s="1951"/>
      <c r="X278" s="1727"/>
      <c r="Y278" s="1728"/>
      <c r="Z278" s="1728"/>
      <c r="AA278" s="1728"/>
      <c r="AB278" s="1728"/>
      <c r="AC278" s="1728"/>
      <c r="AD278" s="1728"/>
      <c r="AE278" s="1728"/>
      <c r="AF278" s="1728"/>
      <c r="AG278" s="1728"/>
      <c r="AH278" s="1619" t="s">
        <v>2772</v>
      </c>
      <c r="AI278" s="1620"/>
    </row>
    <row r="279" spans="2:35" ht="21" customHeight="1" x14ac:dyDescent="0.15">
      <c r="B279" s="855"/>
      <c r="C279" s="1171" t="s">
        <v>2773</v>
      </c>
      <c r="D279" s="1172"/>
      <c r="E279" s="1172"/>
      <c r="F279" s="1172"/>
      <c r="G279" s="1172"/>
      <c r="H279" s="1948" t="s">
        <v>2774</v>
      </c>
      <c r="I279" s="1948"/>
      <c r="J279" s="1948"/>
      <c r="K279" s="482" t="s">
        <v>2493</v>
      </c>
      <c r="L279" s="952"/>
      <c r="M279" s="955" t="s">
        <v>2494</v>
      </c>
      <c r="N279" s="932" t="s">
        <v>2775</v>
      </c>
      <c r="O279" s="932"/>
      <c r="P279" s="932"/>
      <c r="Q279" s="932"/>
      <c r="R279" s="932"/>
      <c r="S279" s="932"/>
      <c r="T279" s="932"/>
      <c r="U279" s="932"/>
      <c r="V279" s="932"/>
      <c r="W279" s="932"/>
      <c r="X279" s="932"/>
      <c r="Y279" s="932"/>
      <c r="Z279" s="932"/>
      <c r="AA279" s="932"/>
      <c r="AB279" s="932"/>
      <c r="AC279" s="482"/>
      <c r="AD279" s="932"/>
      <c r="AE279" s="932"/>
      <c r="AF279" s="932"/>
      <c r="AG279" s="932"/>
      <c r="AH279" s="932"/>
      <c r="AI279" s="420"/>
    </row>
    <row r="280" spans="2:35" ht="21" customHeight="1" x14ac:dyDescent="0.15">
      <c r="B280" s="855"/>
      <c r="C280" s="1184"/>
      <c r="D280" s="1185"/>
      <c r="E280" s="1185"/>
      <c r="F280" s="1185"/>
      <c r="G280" s="1185"/>
      <c r="H280" s="1948"/>
      <c r="I280" s="1948"/>
      <c r="J280" s="1948"/>
      <c r="K280" s="1440" t="s">
        <v>828</v>
      </c>
      <c r="L280" s="1383"/>
      <c r="M280" s="1383"/>
      <c r="N280" s="1383"/>
      <c r="O280" s="1383"/>
      <c r="P280" s="1383"/>
      <c r="Q280" s="1383"/>
      <c r="R280" s="1383"/>
      <c r="S280" s="1384"/>
      <c r="T280" s="1358"/>
      <c r="U280" s="1358"/>
      <c r="V280" s="1358"/>
      <c r="W280" s="1358"/>
      <c r="X280" s="1358"/>
      <c r="Y280" s="1358"/>
      <c r="Z280" s="1358"/>
      <c r="AA280" s="1358"/>
      <c r="AB280" s="1358"/>
      <c r="AC280" s="1358"/>
      <c r="AD280" s="1358"/>
      <c r="AE280" s="1358"/>
      <c r="AF280" s="1358"/>
      <c r="AG280" s="1358"/>
      <c r="AH280" s="1356" t="s">
        <v>2526</v>
      </c>
      <c r="AI280" s="1687"/>
    </row>
    <row r="281" spans="2:35" ht="21" customHeight="1" x14ac:dyDescent="0.15">
      <c r="B281" s="855"/>
      <c r="C281" s="1184"/>
      <c r="D281" s="1185"/>
      <c r="E281" s="1185"/>
      <c r="F281" s="1185"/>
      <c r="G281" s="1185"/>
      <c r="H281" s="1948" t="s">
        <v>2776</v>
      </c>
      <c r="I281" s="1948"/>
      <c r="J281" s="1948"/>
      <c r="K281" s="482" t="s">
        <v>2493</v>
      </c>
      <c r="L281" s="952"/>
      <c r="M281" s="955" t="s">
        <v>2494</v>
      </c>
      <c r="N281" s="932" t="s">
        <v>2775</v>
      </c>
      <c r="O281" s="932"/>
      <c r="P281" s="932"/>
      <c r="Q281" s="932"/>
      <c r="R281" s="932"/>
      <c r="S281" s="932"/>
      <c r="T281" s="932"/>
      <c r="U281" s="932"/>
      <c r="V281" s="932"/>
      <c r="W281" s="932"/>
      <c r="X281" s="932"/>
      <c r="Y281" s="932"/>
      <c r="Z281" s="932"/>
      <c r="AA281" s="932"/>
      <c r="AB281" s="932"/>
      <c r="AC281" s="482"/>
      <c r="AD281" s="932"/>
      <c r="AE281" s="932"/>
      <c r="AF281" s="932"/>
      <c r="AG281" s="932"/>
      <c r="AH281" s="932"/>
      <c r="AI281" s="420"/>
    </row>
    <row r="282" spans="2:35" ht="21" customHeight="1" x14ac:dyDescent="0.15">
      <c r="B282" s="855"/>
      <c r="C282" s="1184"/>
      <c r="D282" s="1185"/>
      <c r="E282" s="1185"/>
      <c r="F282" s="1185"/>
      <c r="G282" s="1185"/>
      <c r="H282" s="1948"/>
      <c r="I282" s="1948"/>
      <c r="J282" s="1948"/>
      <c r="K282" s="1440" t="s">
        <v>828</v>
      </c>
      <c r="L282" s="1383"/>
      <c r="M282" s="1383"/>
      <c r="N282" s="1383"/>
      <c r="O282" s="1383"/>
      <c r="P282" s="1383"/>
      <c r="Q282" s="1383"/>
      <c r="R282" s="1383"/>
      <c r="S282" s="1384"/>
      <c r="T282" s="1358"/>
      <c r="U282" s="1358"/>
      <c r="V282" s="1358"/>
      <c r="W282" s="1358"/>
      <c r="X282" s="1358"/>
      <c r="Y282" s="1358"/>
      <c r="Z282" s="1358"/>
      <c r="AA282" s="1358"/>
      <c r="AB282" s="1358"/>
      <c r="AC282" s="1358"/>
      <c r="AD282" s="1358"/>
      <c r="AE282" s="1358"/>
      <c r="AF282" s="1358"/>
      <c r="AG282" s="1358"/>
      <c r="AH282" s="1356" t="s">
        <v>2526</v>
      </c>
      <c r="AI282" s="1687"/>
    </row>
    <row r="283" spans="2:35" ht="21" customHeight="1" x14ac:dyDescent="0.15">
      <c r="B283" s="855"/>
      <c r="C283" s="1184"/>
      <c r="D283" s="1185"/>
      <c r="E283" s="1185"/>
      <c r="F283" s="1185"/>
      <c r="G283" s="1185"/>
      <c r="H283" s="1948" t="s">
        <v>2777</v>
      </c>
      <c r="I283" s="1948"/>
      <c r="J283" s="1948"/>
      <c r="K283" s="482" t="s">
        <v>2493</v>
      </c>
      <c r="L283" s="952"/>
      <c r="M283" s="955" t="s">
        <v>2494</v>
      </c>
      <c r="N283" s="932" t="s">
        <v>2775</v>
      </c>
      <c r="O283" s="932"/>
      <c r="P283" s="932"/>
      <c r="Q283" s="932"/>
      <c r="R283" s="932"/>
      <c r="S283" s="932"/>
      <c r="T283" s="932"/>
      <c r="U283" s="932"/>
      <c r="V283" s="932"/>
      <c r="W283" s="932"/>
      <c r="X283" s="932"/>
      <c r="Y283" s="932"/>
      <c r="Z283" s="932"/>
      <c r="AA283" s="932"/>
      <c r="AB283" s="932"/>
      <c r="AC283" s="482"/>
      <c r="AD283" s="932"/>
      <c r="AE283" s="932"/>
      <c r="AF283" s="932"/>
      <c r="AG283" s="932"/>
      <c r="AH283" s="932"/>
      <c r="AI283" s="420"/>
    </row>
    <row r="284" spans="2:35" ht="21" customHeight="1" x14ac:dyDescent="0.15">
      <c r="B284" s="855"/>
      <c r="C284" s="1184"/>
      <c r="D284" s="1185"/>
      <c r="E284" s="1185"/>
      <c r="F284" s="1185"/>
      <c r="G284" s="1185"/>
      <c r="H284" s="1948"/>
      <c r="I284" s="1948"/>
      <c r="J284" s="1948"/>
      <c r="K284" s="1440" t="s">
        <v>828</v>
      </c>
      <c r="L284" s="1383"/>
      <c r="M284" s="1383"/>
      <c r="N284" s="1383"/>
      <c r="O284" s="1383"/>
      <c r="P284" s="1383"/>
      <c r="Q284" s="1383"/>
      <c r="R284" s="1383"/>
      <c r="S284" s="1384"/>
      <c r="T284" s="1358"/>
      <c r="U284" s="1358"/>
      <c r="V284" s="1358"/>
      <c r="W284" s="1358"/>
      <c r="X284" s="1358"/>
      <c r="Y284" s="1358"/>
      <c r="Z284" s="1358"/>
      <c r="AA284" s="1358"/>
      <c r="AB284" s="1358"/>
      <c r="AC284" s="1358"/>
      <c r="AD284" s="1358"/>
      <c r="AE284" s="1358"/>
      <c r="AF284" s="1358"/>
      <c r="AG284" s="1358"/>
      <c r="AH284" s="1356" t="s">
        <v>2526</v>
      </c>
      <c r="AI284" s="1687"/>
    </row>
    <row r="285" spans="2:35" ht="21" customHeight="1" x14ac:dyDescent="0.15">
      <c r="B285" s="855"/>
      <c r="C285" s="1184"/>
      <c r="D285" s="1185"/>
      <c r="E285" s="1185"/>
      <c r="F285" s="1185"/>
      <c r="G285" s="1185"/>
      <c r="H285" s="1948" t="s">
        <v>2778</v>
      </c>
      <c r="I285" s="1948"/>
      <c r="J285" s="1948"/>
      <c r="K285" s="482" t="s">
        <v>2493</v>
      </c>
      <c r="L285" s="952"/>
      <c r="M285" s="955" t="s">
        <v>2494</v>
      </c>
      <c r="N285" s="932" t="s">
        <v>2775</v>
      </c>
      <c r="O285" s="932"/>
      <c r="P285" s="932"/>
      <c r="Q285" s="932"/>
      <c r="R285" s="932"/>
      <c r="S285" s="932"/>
      <c r="T285" s="932"/>
      <c r="U285" s="932"/>
      <c r="V285" s="932"/>
      <c r="W285" s="932"/>
      <c r="X285" s="932"/>
      <c r="Y285" s="932"/>
      <c r="Z285" s="932"/>
      <c r="AA285" s="932"/>
      <c r="AB285" s="932"/>
      <c r="AC285" s="482"/>
      <c r="AD285" s="932"/>
      <c r="AE285" s="932"/>
      <c r="AF285" s="932"/>
      <c r="AG285" s="932"/>
      <c r="AH285" s="932"/>
      <c r="AI285" s="420"/>
    </row>
    <row r="286" spans="2:35" ht="21" customHeight="1" x14ac:dyDescent="0.15">
      <c r="B286" s="855"/>
      <c r="C286" s="1184"/>
      <c r="D286" s="1185"/>
      <c r="E286" s="1185"/>
      <c r="F286" s="1185"/>
      <c r="G286" s="1185"/>
      <c r="H286" s="1948"/>
      <c r="I286" s="1948"/>
      <c r="J286" s="1948"/>
      <c r="K286" s="1440" t="s">
        <v>828</v>
      </c>
      <c r="L286" s="1383"/>
      <c r="M286" s="1383"/>
      <c r="N286" s="1383"/>
      <c r="O286" s="1383"/>
      <c r="P286" s="1383"/>
      <c r="Q286" s="1383"/>
      <c r="R286" s="1383"/>
      <c r="S286" s="1384"/>
      <c r="T286" s="1358"/>
      <c r="U286" s="1358"/>
      <c r="V286" s="1358"/>
      <c r="W286" s="1358"/>
      <c r="X286" s="1358"/>
      <c r="Y286" s="1358"/>
      <c r="Z286" s="1358"/>
      <c r="AA286" s="1358"/>
      <c r="AB286" s="1358"/>
      <c r="AC286" s="1358"/>
      <c r="AD286" s="1358"/>
      <c r="AE286" s="1358"/>
      <c r="AF286" s="1358"/>
      <c r="AG286" s="1358"/>
      <c r="AH286" s="1356" t="s">
        <v>2526</v>
      </c>
      <c r="AI286" s="1687"/>
    </row>
    <row r="287" spans="2:35" ht="21" customHeight="1" x14ac:dyDescent="0.15">
      <c r="B287" s="855"/>
      <c r="C287" s="1184"/>
      <c r="D287" s="1185"/>
      <c r="E287" s="1185"/>
      <c r="F287" s="1185"/>
      <c r="G287" s="1185"/>
      <c r="H287" s="1948" t="s">
        <v>2779</v>
      </c>
      <c r="I287" s="1948"/>
      <c r="J287" s="1948"/>
      <c r="K287" s="482" t="s">
        <v>2493</v>
      </c>
      <c r="L287" s="952"/>
      <c r="M287" s="955" t="s">
        <v>2494</v>
      </c>
      <c r="N287" s="932" t="s">
        <v>2775</v>
      </c>
      <c r="O287" s="932"/>
      <c r="P287" s="932"/>
      <c r="Q287" s="932"/>
      <c r="R287" s="932"/>
      <c r="S287" s="932"/>
      <c r="T287" s="932"/>
      <c r="U287" s="932"/>
      <c r="V287" s="932"/>
      <c r="W287" s="932"/>
      <c r="X287" s="932"/>
      <c r="Y287" s="932"/>
      <c r="Z287" s="932"/>
      <c r="AA287" s="932"/>
      <c r="AB287" s="932"/>
      <c r="AC287" s="482"/>
      <c r="AD287" s="932"/>
      <c r="AE287" s="932"/>
      <c r="AF287" s="932"/>
      <c r="AG287" s="932"/>
      <c r="AH287" s="932"/>
      <c r="AI287" s="420"/>
    </row>
    <row r="288" spans="2:35" ht="21" customHeight="1" x14ac:dyDescent="0.15">
      <c r="B288" s="855"/>
      <c r="C288" s="1174"/>
      <c r="D288" s="1175"/>
      <c r="E288" s="1175"/>
      <c r="F288" s="1175"/>
      <c r="G288" s="1175"/>
      <c r="H288" s="1948"/>
      <c r="I288" s="1948"/>
      <c r="J288" s="1948"/>
      <c r="K288" s="1440" t="s">
        <v>828</v>
      </c>
      <c r="L288" s="1383"/>
      <c r="M288" s="1383"/>
      <c r="N288" s="1383"/>
      <c r="O288" s="1383"/>
      <c r="P288" s="1383"/>
      <c r="Q288" s="1383"/>
      <c r="R288" s="1383"/>
      <c r="S288" s="1384"/>
      <c r="T288" s="1358"/>
      <c r="U288" s="1358"/>
      <c r="V288" s="1358"/>
      <c r="W288" s="1358"/>
      <c r="X288" s="1358"/>
      <c r="Y288" s="1358"/>
      <c r="Z288" s="1358"/>
      <c r="AA288" s="1358"/>
      <c r="AB288" s="1358"/>
      <c r="AC288" s="1358"/>
      <c r="AD288" s="1358"/>
      <c r="AE288" s="1358"/>
      <c r="AF288" s="1358"/>
      <c r="AG288" s="1358"/>
      <c r="AH288" s="1356" t="s">
        <v>2526</v>
      </c>
      <c r="AI288" s="1687"/>
    </row>
    <row r="289" spans="2:35" ht="21" customHeight="1" x14ac:dyDescent="0.15">
      <c r="B289" s="855"/>
      <c r="C289" s="768" t="s">
        <v>2780</v>
      </c>
      <c r="D289" s="796"/>
      <c r="E289" s="796"/>
      <c r="F289" s="796"/>
      <c r="G289" s="796"/>
      <c r="H289" s="796"/>
      <c r="I289" s="796"/>
      <c r="J289" s="796"/>
      <c r="K289" s="775"/>
      <c r="L289" s="775"/>
      <c r="M289" s="775"/>
      <c r="N289" s="775"/>
      <c r="O289" s="775"/>
      <c r="P289" s="775"/>
      <c r="Q289" s="775"/>
      <c r="R289" s="775"/>
      <c r="S289" s="775"/>
      <c r="T289" s="775"/>
      <c r="U289" s="775"/>
      <c r="V289" s="775"/>
      <c r="W289" s="775"/>
      <c r="X289" s="775"/>
      <c r="Y289" s="775"/>
      <c r="Z289" s="775"/>
      <c r="AA289" s="775"/>
      <c r="AB289" s="775"/>
      <c r="AC289" s="775"/>
      <c r="AD289" s="775"/>
      <c r="AE289" s="775"/>
      <c r="AF289" s="775"/>
      <c r="AG289" s="775"/>
      <c r="AH289" s="775"/>
      <c r="AI289" s="14"/>
    </row>
    <row r="290" spans="2:35" ht="21" customHeight="1" x14ac:dyDescent="0.15">
      <c r="B290" s="855"/>
      <c r="C290" s="771"/>
      <c r="D290" s="768" t="s">
        <v>431</v>
      </c>
      <c r="E290" s="769"/>
      <c r="F290" s="769"/>
      <c r="G290" s="769"/>
      <c r="H290" s="769"/>
      <c r="I290" s="769"/>
      <c r="J290" s="769"/>
      <c r="K290" s="769"/>
      <c r="L290" s="769"/>
      <c r="M290" s="769"/>
      <c r="N290" s="769"/>
      <c r="O290" s="769"/>
      <c r="P290" s="769"/>
      <c r="Q290" s="769"/>
      <c r="R290" s="769"/>
      <c r="S290" s="769"/>
      <c r="T290" s="1315"/>
      <c r="U290" s="1322"/>
      <c r="V290" s="1322"/>
      <c r="W290" s="1322"/>
      <c r="X290" s="1322"/>
      <c r="Y290" s="1322"/>
      <c r="Z290" s="1322"/>
      <c r="AA290" s="1322"/>
      <c r="AB290" s="1322"/>
      <c r="AC290" s="1322"/>
      <c r="AD290" s="1322"/>
      <c r="AE290" s="1322"/>
      <c r="AF290" s="1322"/>
      <c r="AG290" s="1322"/>
      <c r="AH290" s="1335" t="s">
        <v>426</v>
      </c>
      <c r="AI290" s="1336"/>
    </row>
    <row r="291" spans="2:35" ht="21" customHeight="1" x14ac:dyDescent="0.15">
      <c r="B291" s="855"/>
      <c r="C291" s="771"/>
      <c r="D291" s="771"/>
      <c r="E291" s="1394" t="s">
        <v>2781</v>
      </c>
      <c r="F291" s="1394"/>
      <c r="G291" s="1394"/>
      <c r="H291" s="1394"/>
      <c r="I291" s="1394"/>
      <c r="J291" s="1394"/>
      <c r="K291" s="1394"/>
      <c r="L291" s="1139" t="s">
        <v>2782</v>
      </c>
      <c r="M291" s="1140"/>
      <c r="N291" s="1140"/>
      <c r="O291" s="1140"/>
      <c r="P291" s="1140"/>
      <c r="Q291" s="1140"/>
      <c r="R291" s="1140"/>
      <c r="S291" s="1311"/>
      <c r="T291" s="1139" t="s">
        <v>2783</v>
      </c>
      <c r="U291" s="1140"/>
      <c r="V291" s="1140"/>
      <c r="W291" s="1140"/>
      <c r="X291" s="1140"/>
      <c r="Y291" s="1140"/>
      <c r="Z291" s="1140"/>
      <c r="AA291" s="1311"/>
      <c r="AB291" s="1139" t="s">
        <v>2784</v>
      </c>
      <c r="AC291" s="1140"/>
      <c r="AD291" s="1140"/>
      <c r="AE291" s="1140"/>
      <c r="AF291" s="1140"/>
      <c r="AG291" s="1140"/>
      <c r="AH291" s="1140"/>
      <c r="AI291" s="1327"/>
    </row>
    <row r="292" spans="2:35" ht="21" customHeight="1" x14ac:dyDescent="0.15">
      <c r="B292" s="855"/>
      <c r="C292" s="771"/>
      <c r="D292" s="771"/>
      <c r="E292" s="1330"/>
      <c r="F292" s="1331"/>
      <c r="G292" s="1331"/>
      <c r="H292" s="1331"/>
      <c r="I292" s="1331"/>
      <c r="J292" s="1619" t="s">
        <v>426</v>
      </c>
      <c r="K292" s="1696"/>
      <c r="L292" s="1315"/>
      <c r="M292" s="1322"/>
      <c r="N292" s="1322"/>
      <c r="O292" s="1322"/>
      <c r="P292" s="1322"/>
      <c r="Q292" s="1322"/>
      <c r="R292" s="1335" t="s">
        <v>426</v>
      </c>
      <c r="S292" s="1696"/>
      <c r="T292" s="1315"/>
      <c r="U292" s="1322"/>
      <c r="V292" s="1322"/>
      <c r="W292" s="1322"/>
      <c r="X292" s="1322"/>
      <c r="Y292" s="1322"/>
      <c r="Z292" s="1335" t="s">
        <v>426</v>
      </c>
      <c r="AA292" s="1696"/>
      <c r="AB292" s="1315"/>
      <c r="AC292" s="1322"/>
      <c r="AD292" s="1322"/>
      <c r="AE292" s="1322"/>
      <c r="AF292" s="1322"/>
      <c r="AG292" s="1322"/>
      <c r="AH292" s="1335" t="s">
        <v>426</v>
      </c>
      <c r="AI292" s="1336"/>
    </row>
    <row r="293" spans="2:35" ht="42" customHeight="1" x14ac:dyDescent="0.15">
      <c r="B293" s="855"/>
      <c r="C293" s="774"/>
      <c r="D293" s="1224" t="s">
        <v>589</v>
      </c>
      <c r="E293" s="1225"/>
      <c r="F293" s="1225"/>
      <c r="G293" s="1225"/>
      <c r="H293" s="1225"/>
      <c r="I293" s="1446"/>
      <c r="J293" s="1447"/>
      <c r="K293" s="1447"/>
      <c r="L293" s="1447"/>
      <c r="M293" s="1447"/>
      <c r="N293" s="1447"/>
      <c r="O293" s="1447"/>
      <c r="P293" s="1447"/>
      <c r="Q293" s="1447"/>
      <c r="R293" s="1447"/>
      <c r="S293" s="1447"/>
      <c r="T293" s="1447"/>
      <c r="U293" s="1447"/>
      <c r="V293" s="1447"/>
      <c r="W293" s="1447"/>
      <c r="X293" s="1447"/>
      <c r="Y293" s="1447"/>
      <c r="Z293" s="1447"/>
      <c r="AA293" s="1447"/>
      <c r="AB293" s="1447"/>
      <c r="AC293" s="1447"/>
      <c r="AD293" s="1447"/>
      <c r="AE293" s="1447"/>
      <c r="AF293" s="1447"/>
      <c r="AG293" s="1447"/>
      <c r="AH293" s="1447"/>
      <c r="AI293" s="1448"/>
    </row>
    <row r="294" spans="2:35" ht="42" customHeight="1" x14ac:dyDescent="0.15">
      <c r="B294" s="855"/>
      <c r="C294" s="781" t="s">
        <v>2785</v>
      </c>
      <c r="D294" s="766"/>
      <c r="E294" s="766"/>
      <c r="F294" s="766"/>
      <c r="G294" s="766"/>
      <c r="H294" s="766"/>
      <c r="I294" s="1790"/>
      <c r="J294" s="1791"/>
      <c r="K294" s="1791"/>
      <c r="L294" s="1791"/>
      <c r="M294" s="1791"/>
      <c r="N294" s="1791"/>
      <c r="O294" s="1791"/>
      <c r="P294" s="1791"/>
      <c r="Q294" s="1791"/>
      <c r="R294" s="1791"/>
      <c r="S294" s="1791"/>
      <c r="T294" s="1791"/>
      <c r="U294" s="1791"/>
      <c r="V294" s="1791"/>
      <c r="W294" s="1791"/>
      <c r="X294" s="1791"/>
      <c r="Y294" s="1791"/>
      <c r="Z294" s="1791"/>
      <c r="AA294" s="1791"/>
      <c r="AB294" s="1791"/>
      <c r="AC294" s="1791"/>
      <c r="AD294" s="1791"/>
      <c r="AE294" s="1791"/>
      <c r="AF294" s="1791"/>
      <c r="AG294" s="1791"/>
      <c r="AH294" s="1791"/>
      <c r="AI294" s="1792"/>
    </row>
    <row r="295" spans="2:35" ht="21" customHeight="1" x14ac:dyDescent="0.15">
      <c r="B295" s="855"/>
      <c r="C295" s="928"/>
      <c r="D295" s="792" t="s">
        <v>588</v>
      </c>
      <c r="E295" s="790"/>
      <c r="F295" s="790"/>
      <c r="G295" s="790"/>
      <c r="H295" s="790"/>
      <c r="I295" s="790"/>
      <c r="J295" s="790"/>
      <c r="K295" s="790"/>
      <c r="L295" s="790"/>
      <c r="M295" s="790"/>
      <c r="N295" s="790"/>
      <c r="O295" s="790"/>
      <c r="P295" s="790"/>
      <c r="Q295" s="790"/>
      <c r="R295" s="790"/>
      <c r="S295" s="790"/>
      <c r="T295" s="790"/>
      <c r="U295" s="790"/>
      <c r="V295" s="790"/>
      <c r="W295" s="790"/>
      <c r="X295" s="790"/>
      <c r="Y295" s="790"/>
      <c r="Z295" s="790"/>
      <c r="AA295" s="790"/>
      <c r="AB295" s="949" t="s">
        <v>2493</v>
      </c>
      <c r="AC295" s="952"/>
      <c r="AD295" s="955" t="s">
        <v>2494</v>
      </c>
      <c r="AE295" s="932" t="s">
        <v>2495</v>
      </c>
      <c r="AF295" s="932"/>
      <c r="AG295" s="932"/>
      <c r="AH295" s="932"/>
      <c r="AI295" s="885"/>
    </row>
    <row r="296" spans="2:35" ht="21" customHeight="1" x14ac:dyDescent="0.15">
      <c r="B296" s="855"/>
      <c r="C296" s="781" t="s">
        <v>2786</v>
      </c>
      <c r="D296" s="766"/>
      <c r="E296" s="766"/>
      <c r="F296" s="766"/>
      <c r="G296" s="766"/>
      <c r="H296" s="766"/>
      <c r="I296" s="766"/>
      <c r="J296" s="766"/>
      <c r="K296" s="766"/>
      <c r="L296" s="766"/>
      <c r="M296" s="766"/>
      <c r="N296" s="766"/>
      <c r="O296" s="766"/>
      <c r="P296" s="766"/>
      <c r="Q296" s="766"/>
      <c r="R296" s="766"/>
      <c r="S296" s="745"/>
      <c r="T296" s="745"/>
      <c r="U296" s="745"/>
      <c r="V296" s="745"/>
      <c r="W296" s="745"/>
      <c r="X296" s="745"/>
      <c r="Y296" s="745"/>
      <c r="Z296" s="745"/>
      <c r="AA296" s="745"/>
      <c r="AB296" s="949" t="s">
        <v>2493</v>
      </c>
      <c r="AC296" s="952"/>
      <c r="AD296" s="955" t="s">
        <v>2494</v>
      </c>
      <c r="AE296" s="932" t="s">
        <v>2495</v>
      </c>
      <c r="AF296" s="932"/>
      <c r="AG296" s="932"/>
      <c r="AH296" s="932"/>
      <c r="AI296" s="885"/>
    </row>
    <row r="297" spans="2:35" ht="21" customHeight="1" x14ac:dyDescent="0.15">
      <c r="B297" s="855"/>
      <c r="C297" s="85"/>
      <c r="D297" s="1200" t="s">
        <v>423</v>
      </c>
      <c r="E297" s="1201"/>
      <c r="F297" s="1201"/>
      <c r="G297" s="1201"/>
      <c r="H297" s="1202"/>
      <c r="I297" s="1125"/>
      <c r="J297" s="1125"/>
      <c r="K297" s="1125"/>
      <c r="L297" s="1125"/>
      <c r="M297" s="1125"/>
      <c r="N297" s="1125"/>
      <c r="O297" s="1125"/>
      <c r="P297" s="1125"/>
      <c r="Q297" s="1125"/>
      <c r="R297" s="1125"/>
      <c r="S297" s="1125"/>
      <c r="T297" s="1125"/>
      <c r="U297" s="1125"/>
      <c r="V297" s="1125"/>
      <c r="W297" s="1125"/>
      <c r="X297" s="1125"/>
      <c r="Y297" s="1125"/>
      <c r="Z297" s="1125"/>
      <c r="AA297" s="1125"/>
      <c r="AB297" s="1125"/>
      <c r="AC297" s="1125"/>
      <c r="AD297" s="1125"/>
      <c r="AE297" s="1125"/>
      <c r="AF297" s="1125"/>
      <c r="AG297" s="1125"/>
      <c r="AH297" s="1125"/>
      <c r="AI297" s="1170"/>
    </row>
    <row r="298" spans="2:35" ht="21" customHeight="1" x14ac:dyDescent="0.15">
      <c r="B298" s="855"/>
      <c r="C298" s="781" t="s">
        <v>2787</v>
      </c>
      <c r="D298" s="766"/>
      <c r="E298" s="766"/>
      <c r="F298" s="766"/>
      <c r="G298" s="766"/>
      <c r="H298" s="766"/>
      <c r="I298" s="766"/>
      <c r="J298" s="766"/>
      <c r="K298" s="766"/>
      <c r="L298" s="766"/>
      <c r="M298" s="766"/>
      <c r="N298" s="766"/>
      <c r="O298" s="766"/>
      <c r="P298" s="766"/>
      <c r="Q298" s="766"/>
      <c r="R298" s="766"/>
      <c r="S298" s="745"/>
      <c r="T298" s="745"/>
      <c r="U298" s="745"/>
      <c r="V298" s="745"/>
      <c r="W298" s="745"/>
      <c r="X298" s="745"/>
      <c r="Y298" s="745"/>
      <c r="Z298" s="745"/>
      <c r="AA298" s="745"/>
      <c r="AB298" s="745"/>
      <c r="AC298" s="745"/>
      <c r="AD298" s="745"/>
      <c r="AE298" s="745"/>
      <c r="AF298" s="745"/>
      <c r="AG298" s="745"/>
      <c r="AH298" s="745"/>
      <c r="AI298" s="747"/>
    </row>
    <row r="299" spans="2:35" ht="42" customHeight="1" x14ac:dyDescent="0.15">
      <c r="B299" s="855"/>
      <c r="C299" s="928"/>
      <c r="D299" s="1200" t="s">
        <v>423</v>
      </c>
      <c r="E299" s="1201"/>
      <c r="F299" s="1201"/>
      <c r="G299" s="1201"/>
      <c r="H299" s="1202"/>
      <c r="I299" s="1137"/>
      <c r="J299" s="1137"/>
      <c r="K299" s="1137"/>
      <c r="L299" s="1137"/>
      <c r="M299" s="1137"/>
      <c r="N299" s="1137"/>
      <c r="O299" s="1137"/>
      <c r="P299" s="1137"/>
      <c r="Q299" s="1137"/>
      <c r="R299" s="1137"/>
      <c r="S299" s="1137"/>
      <c r="T299" s="1137"/>
      <c r="U299" s="1137"/>
      <c r="V299" s="1137"/>
      <c r="W299" s="1137"/>
      <c r="X299" s="1137"/>
      <c r="Y299" s="1137"/>
      <c r="Z299" s="1137"/>
      <c r="AA299" s="1137"/>
      <c r="AB299" s="1137"/>
      <c r="AC299" s="1137"/>
      <c r="AD299" s="1137"/>
      <c r="AE299" s="1137"/>
      <c r="AF299" s="1137"/>
      <c r="AG299" s="1137"/>
      <c r="AH299" s="1137"/>
      <c r="AI299" s="1138"/>
    </row>
    <row r="300" spans="2:35" ht="21" customHeight="1" x14ac:dyDescent="0.15">
      <c r="B300" s="855"/>
      <c r="C300" s="768" t="s">
        <v>424</v>
      </c>
      <c r="D300" s="769"/>
      <c r="E300" s="769"/>
      <c r="F300" s="769"/>
      <c r="G300" s="769"/>
      <c r="H300" s="769"/>
      <c r="I300" s="769"/>
      <c r="J300" s="769"/>
      <c r="K300" s="796"/>
      <c r="L300" s="796"/>
      <c r="M300" s="796"/>
      <c r="N300" s="796"/>
      <c r="O300" s="796"/>
      <c r="P300" s="796"/>
      <c r="Q300" s="796"/>
      <c r="R300" s="796"/>
      <c r="S300" s="796"/>
      <c r="T300" s="796"/>
      <c r="U300" s="796"/>
      <c r="V300" s="796"/>
      <c r="W300" s="796"/>
      <c r="X300" s="796"/>
      <c r="Y300" s="796"/>
      <c r="Z300" s="796"/>
      <c r="AA300" s="797"/>
      <c r="AB300" s="415" t="s">
        <v>2493</v>
      </c>
      <c r="AC300" s="484"/>
      <c r="AD300" s="417" t="s">
        <v>2494</v>
      </c>
      <c r="AE300" s="763" t="s">
        <v>2495</v>
      </c>
      <c r="AF300" s="763"/>
      <c r="AG300" s="763"/>
      <c r="AH300" s="763"/>
      <c r="AI300" s="832"/>
    </row>
    <row r="301" spans="2:35" ht="21" customHeight="1" x14ac:dyDescent="0.15">
      <c r="B301" s="855"/>
      <c r="C301" s="774"/>
      <c r="D301" s="1200" t="s">
        <v>423</v>
      </c>
      <c r="E301" s="1201"/>
      <c r="F301" s="1201"/>
      <c r="G301" s="1201"/>
      <c r="H301" s="1202"/>
      <c r="I301" s="1125"/>
      <c r="J301" s="1125"/>
      <c r="K301" s="1125"/>
      <c r="L301" s="1125"/>
      <c r="M301" s="1125"/>
      <c r="N301" s="1125"/>
      <c r="O301" s="1125"/>
      <c r="P301" s="1125"/>
      <c r="Q301" s="1125"/>
      <c r="R301" s="1125"/>
      <c r="S301" s="1125"/>
      <c r="T301" s="1125"/>
      <c r="U301" s="1125"/>
      <c r="V301" s="1125"/>
      <c r="W301" s="1125"/>
      <c r="X301" s="1125"/>
      <c r="Y301" s="1125"/>
      <c r="Z301" s="1125"/>
      <c r="AA301" s="1125"/>
      <c r="AB301" s="1125"/>
      <c r="AC301" s="1125"/>
      <c r="AD301" s="1125"/>
      <c r="AE301" s="1125"/>
      <c r="AF301" s="1125"/>
      <c r="AG301" s="1125"/>
      <c r="AH301" s="1125"/>
      <c r="AI301" s="1170"/>
    </row>
    <row r="302" spans="2:35" ht="21" customHeight="1" x14ac:dyDescent="0.15">
      <c r="B302" s="855"/>
      <c r="C302" s="787" t="s">
        <v>2789</v>
      </c>
      <c r="D302" s="785"/>
      <c r="E302" s="785"/>
      <c r="F302" s="785"/>
      <c r="G302" s="785"/>
      <c r="H302" s="785"/>
      <c r="I302" s="785"/>
      <c r="J302" s="785"/>
      <c r="K302" s="785"/>
      <c r="L302" s="785"/>
      <c r="M302" s="785"/>
      <c r="N302" s="785"/>
      <c r="O302" s="785"/>
      <c r="P302" s="785"/>
      <c r="Q302" s="785"/>
      <c r="R302" s="785"/>
      <c r="S302" s="949" t="s">
        <v>2493</v>
      </c>
      <c r="T302" s="952"/>
      <c r="U302" s="955" t="s">
        <v>2494</v>
      </c>
      <c r="V302" s="1528" t="s">
        <v>2790</v>
      </c>
      <c r="W302" s="1528"/>
      <c r="X302" s="1528"/>
      <c r="Y302" s="1528"/>
      <c r="Z302" s="1528"/>
      <c r="AA302" s="1528"/>
      <c r="AB302" s="1528"/>
      <c r="AC302" s="1528"/>
      <c r="AD302" s="1528"/>
      <c r="AE302" s="1528"/>
      <c r="AF302" s="1528"/>
      <c r="AG302" s="1528"/>
      <c r="AH302" s="1528"/>
      <c r="AI302" s="1529"/>
    </row>
    <row r="303" spans="2:35" ht="21" customHeight="1" x14ac:dyDescent="0.15">
      <c r="B303" s="855"/>
      <c r="C303" s="792" t="s">
        <v>2791</v>
      </c>
      <c r="D303" s="171"/>
      <c r="E303" s="171"/>
      <c r="F303" s="171"/>
      <c r="G303" s="171"/>
      <c r="H303" s="171"/>
      <c r="I303" s="171"/>
      <c r="J303" s="171"/>
      <c r="K303" s="785"/>
      <c r="L303" s="785"/>
      <c r="M303" s="785"/>
      <c r="N303" s="785"/>
      <c r="O303" s="785"/>
      <c r="P303" s="785"/>
      <c r="Q303" s="785"/>
      <c r="R303" s="785"/>
      <c r="S303" s="949" t="s">
        <v>2493</v>
      </c>
      <c r="T303" s="952"/>
      <c r="U303" s="955" t="s">
        <v>2494</v>
      </c>
      <c r="V303" s="1528" t="s">
        <v>2790</v>
      </c>
      <c r="W303" s="1528"/>
      <c r="X303" s="1528"/>
      <c r="Y303" s="1528"/>
      <c r="Z303" s="1528"/>
      <c r="AA303" s="1528"/>
      <c r="AB303" s="1528"/>
      <c r="AC303" s="1528"/>
      <c r="AD303" s="1528"/>
      <c r="AE303" s="1528"/>
      <c r="AF303" s="1528"/>
      <c r="AG303" s="1528"/>
      <c r="AH303" s="1528"/>
      <c r="AI303" s="1529"/>
    </row>
    <row r="304" spans="2:35" ht="21" customHeight="1" x14ac:dyDescent="0.15">
      <c r="B304" s="855"/>
      <c r="C304" s="792" t="s">
        <v>2792</v>
      </c>
      <c r="D304" s="170"/>
      <c r="E304" s="170"/>
      <c r="F304" s="170"/>
      <c r="G304" s="170"/>
      <c r="H304" s="170"/>
      <c r="I304" s="170"/>
      <c r="J304" s="170"/>
      <c r="K304" s="790"/>
      <c r="L304" s="790"/>
      <c r="M304" s="790"/>
      <c r="N304" s="790"/>
      <c r="O304" s="790"/>
      <c r="P304" s="790"/>
      <c r="Q304" s="790"/>
      <c r="R304" s="790"/>
      <c r="S304" s="415" t="s">
        <v>2493</v>
      </c>
      <c r="T304" s="484"/>
      <c r="U304" s="417" t="s">
        <v>2494</v>
      </c>
      <c r="V304" s="1528" t="s">
        <v>2790</v>
      </c>
      <c r="W304" s="1528"/>
      <c r="X304" s="1528"/>
      <c r="Y304" s="1528"/>
      <c r="Z304" s="1528"/>
      <c r="AA304" s="1528"/>
      <c r="AB304" s="1528"/>
      <c r="AC304" s="1528"/>
      <c r="AD304" s="1528"/>
      <c r="AE304" s="1528"/>
      <c r="AF304" s="1528"/>
      <c r="AG304" s="1528"/>
      <c r="AH304" s="1528"/>
      <c r="AI304" s="1529"/>
    </row>
    <row r="305" spans="2:35" ht="21" customHeight="1" x14ac:dyDescent="0.15">
      <c r="B305" s="855"/>
      <c r="C305" s="781" t="s">
        <v>580</v>
      </c>
      <c r="D305" s="790"/>
      <c r="E305" s="790"/>
      <c r="F305" s="790"/>
      <c r="G305" s="790"/>
      <c r="H305" s="790"/>
      <c r="I305" s="790"/>
      <c r="J305" s="790"/>
      <c r="K305" s="790"/>
      <c r="L305" s="790"/>
      <c r="M305" s="790"/>
      <c r="N305" s="790"/>
      <c r="O305" s="790"/>
      <c r="P305" s="790"/>
      <c r="Q305" s="790"/>
      <c r="R305" s="790"/>
      <c r="S305" s="796"/>
      <c r="T305" s="58"/>
      <c r="U305" s="58"/>
      <c r="V305" s="58"/>
      <c r="W305" s="102"/>
      <c r="X305" s="102"/>
      <c r="Y305" s="102"/>
      <c r="Z305" s="102"/>
      <c r="AA305" s="102"/>
      <c r="AB305" s="102"/>
      <c r="AC305" s="102"/>
      <c r="AD305" s="102"/>
      <c r="AE305" s="102"/>
      <c r="AF305" s="102"/>
      <c r="AG305" s="102"/>
      <c r="AH305" s="102"/>
      <c r="AI305" s="97"/>
    </row>
    <row r="306" spans="2:35" ht="21" customHeight="1" x14ac:dyDescent="0.15">
      <c r="B306" s="855"/>
      <c r="C306" s="93"/>
      <c r="D306" s="792" t="s">
        <v>2793</v>
      </c>
      <c r="E306" s="790"/>
      <c r="F306" s="790"/>
      <c r="G306" s="790"/>
      <c r="H306" s="790"/>
      <c r="I306" s="790"/>
      <c r="J306" s="790"/>
      <c r="K306" s="790"/>
      <c r="L306" s="790"/>
      <c r="M306" s="790"/>
      <c r="N306" s="790"/>
      <c r="O306" s="790"/>
      <c r="P306" s="790"/>
      <c r="Q306" s="790"/>
      <c r="R306" s="790"/>
      <c r="S306" s="790"/>
      <c r="T306" s="790"/>
      <c r="U306" s="790"/>
      <c r="V306" s="790"/>
      <c r="W306" s="1315"/>
      <c r="X306" s="1322"/>
      <c r="Y306" s="1322"/>
      <c r="Z306" s="1322"/>
      <c r="AA306" s="1322"/>
      <c r="AB306" s="1322"/>
      <c r="AC306" s="1322"/>
      <c r="AD306" s="1322"/>
      <c r="AE306" s="1322"/>
      <c r="AF306" s="1322"/>
      <c r="AG306" s="1322"/>
      <c r="AH306" s="1372" t="s">
        <v>2772</v>
      </c>
      <c r="AI306" s="1784"/>
    </row>
    <row r="307" spans="2:35" ht="21" customHeight="1" x14ac:dyDescent="0.15">
      <c r="B307" s="855"/>
      <c r="C307" s="93"/>
      <c r="D307" s="788" t="s">
        <v>2794</v>
      </c>
      <c r="E307" s="785"/>
      <c r="F307" s="785"/>
      <c r="G307" s="785"/>
      <c r="H307" s="785"/>
      <c r="I307" s="785"/>
      <c r="J307" s="785"/>
      <c r="K307" s="785"/>
      <c r="L307" s="785"/>
      <c r="M307" s="785"/>
      <c r="N307" s="785"/>
      <c r="O307" s="785"/>
      <c r="P307" s="785"/>
      <c r="Q307" s="785"/>
      <c r="R307" s="785"/>
      <c r="S307" s="785"/>
      <c r="T307" s="785"/>
      <c r="U307" s="785"/>
      <c r="V307" s="785"/>
      <c r="W307" s="415" t="s">
        <v>2493</v>
      </c>
      <c r="X307" s="484"/>
      <c r="Y307" s="417" t="s">
        <v>2494</v>
      </c>
      <c r="Z307" s="763" t="s">
        <v>2795</v>
      </c>
      <c r="AA307" s="763"/>
      <c r="AB307" s="763"/>
      <c r="AC307" s="763"/>
      <c r="AD307" s="763"/>
      <c r="AE307" s="491"/>
      <c r="AF307" s="491"/>
      <c r="AG307" s="491"/>
      <c r="AH307" s="491"/>
      <c r="AI307" s="492"/>
    </row>
    <row r="308" spans="2:35" ht="21" customHeight="1" x14ac:dyDescent="0.15">
      <c r="B308" s="855"/>
      <c r="C308" s="93"/>
      <c r="D308" s="785"/>
      <c r="E308" s="792" t="s">
        <v>2796</v>
      </c>
      <c r="F308" s="785"/>
      <c r="G308" s="785"/>
      <c r="H308" s="785"/>
      <c r="I308" s="785"/>
      <c r="J308" s="785"/>
      <c r="K308" s="785"/>
      <c r="L308" s="785"/>
      <c r="M308" s="785"/>
      <c r="N308" s="785"/>
      <c r="O308" s="785"/>
      <c r="P308" s="785"/>
      <c r="Q308" s="785"/>
      <c r="R308" s="785"/>
      <c r="S308" s="785"/>
      <c r="T308" s="785"/>
      <c r="U308" s="785"/>
      <c r="V308" s="785"/>
      <c r="W308" s="785"/>
      <c r="X308" s="785"/>
      <c r="Y308" s="785"/>
      <c r="Z308" s="785"/>
      <c r="AA308" s="785"/>
      <c r="AB308" s="910" t="s">
        <v>2493</v>
      </c>
      <c r="AC308" s="78"/>
      <c r="AD308" s="965" t="s">
        <v>2494</v>
      </c>
      <c r="AE308" s="754" t="s">
        <v>2495</v>
      </c>
      <c r="AF308" s="754"/>
      <c r="AG308" s="754"/>
      <c r="AH308" s="754"/>
      <c r="AI308" s="94"/>
    </row>
    <row r="309" spans="2:35" ht="21" customHeight="1" x14ac:dyDescent="0.15">
      <c r="B309" s="855"/>
      <c r="C309" s="93"/>
      <c r="D309" s="781" t="s">
        <v>2797</v>
      </c>
      <c r="E309" s="785"/>
      <c r="F309" s="785"/>
      <c r="G309" s="785"/>
      <c r="H309" s="785"/>
      <c r="I309" s="785"/>
      <c r="J309" s="785"/>
      <c r="K309" s="785"/>
      <c r="L309" s="785"/>
      <c r="M309" s="785"/>
      <c r="N309" s="785"/>
      <c r="O309" s="785"/>
      <c r="P309" s="785"/>
      <c r="Q309" s="785"/>
      <c r="R309" s="790"/>
      <c r="S309" s="796"/>
      <c r="T309" s="96"/>
      <c r="U309" s="96"/>
      <c r="V309" s="96"/>
      <c r="W309" s="95"/>
      <c r="X309" s="95"/>
      <c r="Y309" s="95"/>
      <c r="Z309" s="95"/>
      <c r="AA309" s="95"/>
      <c r="AB309" s="415" t="s">
        <v>2493</v>
      </c>
      <c r="AC309" s="484"/>
      <c r="AD309" s="417" t="s">
        <v>2494</v>
      </c>
      <c r="AE309" s="763" t="s">
        <v>472</v>
      </c>
      <c r="AF309" s="763"/>
      <c r="AG309" s="763"/>
      <c r="AH309" s="763"/>
      <c r="AI309" s="492"/>
    </row>
    <row r="310" spans="2:35" ht="21" customHeight="1" x14ac:dyDescent="0.15">
      <c r="B310" s="855"/>
      <c r="C310" s="93"/>
      <c r="D310" s="93"/>
      <c r="E310" s="164" t="s">
        <v>2798</v>
      </c>
      <c r="F310" s="769"/>
      <c r="G310" s="769"/>
      <c r="H310" s="769"/>
      <c r="I310" s="770"/>
      <c r="J310" s="1139" t="s">
        <v>565</v>
      </c>
      <c r="K310" s="1311"/>
      <c r="L310" s="1785"/>
      <c r="M310" s="1786"/>
      <c r="N310" s="1786"/>
      <c r="O310" s="1786"/>
      <c r="P310" s="1786"/>
      <c r="Q310" s="1786"/>
      <c r="R310" s="1786"/>
      <c r="S310" s="1786"/>
      <c r="T310" s="1786"/>
      <c r="U310" s="1786"/>
      <c r="V310" s="1787"/>
      <c r="W310" s="1139" t="s">
        <v>564</v>
      </c>
      <c r="X310" s="1311"/>
      <c r="Y310" s="1785"/>
      <c r="Z310" s="1786"/>
      <c r="AA310" s="1786"/>
      <c r="AB310" s="1786"/>
      <c r="AC310" s="1786"/>
      <c r="AD310" s="1786"/>
      <c r="AE310" s="1786"/>
      <c r="AF310" s="1786"/>
      <c r="AG310" s="1786"/>
      <c r="AH310" s="1786"/>
      <c r="AI310" s="1788"/>
    </row>
    <row r="311" spans="2:35" ht="21" customHeight="1" x14ac:dyDescent="0.15">
      <c r="B311" s="855"/>
      <c r="C311" s="69"/>
      <c r="D311" s="69"/>
      <c r="E311" s="784"/>
      <c r="F311" s="795" t="s">
        <v>2557</v>
      </c>
      <c r="G311" s="795"/>
      <c r="H311" s="796"/>
      <c r="I311" s="796"/>
      <c r="J311" s="796"/>
      <c r="K311" s="796"/>
      <c r="L311" s="796"/>
      <c r="M311" s="796"/>
      <c r="N311" s="796"/>
      <c r="O311" s="796"/>
      <c r="P311" s="796"/>
      <c r="Q311" s="796"/>
      <c r="R311" s="796"/>
      <c r="S311" s="796"/>
      <c r="T311" s="796"/>
      <c r="U311" s="796"/>
      <c r="V311" s="796"/>
      <c r="W311" s="796"/>
      <c r="X311" s="796"/>
      <c r="Y311" s="796"/>
      <c r="Z311" s="796"/>
      <c r="AA311" s="796"/>
      <c r="AB311" s="910" t="s">
        <v>2558</v>
      </c>
      <c r="AC311" s="78"/>
      <c r="AD311" s="965" t="s">
        <v>2559</v>
      </c>
      <c r="AE311" s="754" t="s">
        <v>472</v>
      </c>
      <c r="AF311" s="754"/>
      <c r="AG311" s="754"/>
      <c r="AH311" s="754"/>
      <c r="AI311" s="94"/>
    </row>
    <row r="312" spans="2:35" ht="21" customHeight="1" x14ac:dyDescent="0.15">
      <c r="B312" s="855"/>
      <c r="C312" s="787" t="s">
        <v>576</v>
      </c>
      <c r="D312" s="785"/>
      <c r="E312" s="785"/>
      <c r="F312" s="785"/>
      <c r="G312" s="785"/>
      <c r="H312" s="785"/>
      <c r="I312" s="785"/>
      <c r="J312" s="785"/>
      <c r="K312" s="785"/>
      <c r="L312" s="785"/>
      <c r="M312" s="785"/>
      <c r="N312" s="785"/>
      <c r="O312" s="746"/>
      <c r="P312" s="746"/>
      <c r="Q312" s="746"/>
      <c r="R312" s="746"/>
      <c r="S312" s="746"/>
      <c r="T312" s="746"/>
      <c r="U312" s="746"/>
      <c r="V312" s="746"/>
      <c r="W312" s="746"/>
      <c r="X312" s="813"/>
      <c r="Y312" s="813"/>
      <c r="Z312" s="813"/>
      <c r="AA312" s="96"/>
      <c r="AB312" s="149"/>
      <c r="AC312" s="76"/>
      <c r="AD312" s="775"/>
      <c r="AE312" s="775"/>
      <c r="AF312" s="775"/>
      <c r="AG312" s="775"/>
      <c r="AH312" s="775"/>
      <c r="AI312" s="148"/>
    </row>
    <row r="313" spans="2:35" ht="21" customHeight="1" x14ac:dyDescent="0.15">
      <c r="B313" s="855"/>
      <c r="C313" s="787"/>
      <c r="D313" s="792" t="s">
        <v>575</v>
      </c>
      <c r="E313" s="790"/>
      <c r="F313" s="790"/>
      <c r="G313" s="790"/>
      <c r="H313" s="790"/>
      <c r="I313" s="790"/>
      <c r="J313" s="790"/>
      <c r="K313" s="790"/>
      <c r="L313" s="790"/>
      <c r="M313" s="790"/>
      <c r="N313" s="790"/>
      <c r="O313" s="790"/>
      <c r="P313" s="790"/>
      <c r="Q313" s="790"/>
      <c r="R313" s="790"/>
      <c r="S313" s="790"/>
      <c r="T313" s="790"/>
      <c r="U313" s="790"/>
      <c r="V313" s="790"/>
      <c r="W313" s="1315"/>
      <c r="X313" s="1322"/>
      <c r="Y313" s="1322"/>
      <c r="Z313" s="1322"/>
      <c r="AA313" s="1322"/>
      <c r="AB313" s="1322"/>
      <c r="AC313" s="1322"/>
      <c r="AD313" s="1322"/>
      <c r="AE313" s="1322"/>
      <c r="AF313" s="1322"/>
      <c r="AG313" s="1322"/>
      <c r="AH313" s="1372" t="s">
        <v>2561</v>
      </c>
      <c r="AI313" s="1784"/>
    </row>
    <row r="314" spans="2:35" ht="21" customHeight="1" x14ac:dyDescent="0.15">
      <c r="B314" s="855"/>
      <c r="C314" s="93"/>
      <c r="D314" s="788" t="s">
        <v>2562</v>
      </c>
      <c r="E314" s="785"/>
      <c r="F314" s="785"/>
      <c r="G314" s="785"/>
      <c r="H314" s="785"/>
      <c r="I314" s="785"/>
      <c r="J314" s="785"/>
      <c r="K314" s="785"/>
      <c r="L314" s="785"/>
      <c r="M314" s="785"/>
      <c r="N314" s="785"/>
      <c r="O314" s="785"/>
      <c r="P314" s="785"/>
      <c r="Q314" s="785"/>
      <c r="R314" s="785"/>
      <c r="S314" s="785"/>
      <c r="T314" s="785"/>
      <c r="U314" s="785"/>
      <c r="V314" s="785"/>
      <c r="W314" s="415" t="s">
        <v>2558</v>
      </c>
      <c r="X314" s="484"/>
      <c r="Y314" s="417" t="s">
        <v>2559</v>
      </c>
      <c r="Z314" s="763" t="s">
        <v>2563</v>
      </c>
      <c r="AA314" s="763"/>
      <c r="AB314" s="763"/>
      <c r="AC314" s="763"/>
      <c r="AD314" s="763"/>
      <c r="AE314" s="491"/>
      <c r="AF314" s="491"/>
      <c r="AG314" s="491"/>
      <c r="AH314" s="491"/>
      <c r="AI314" s="492"/>
    </row>
    <row r="315" spans="2:35" ht="21" customHeight="1" x14ac:dyDescent="0.15">
      <c r="B315" s="855"/>
      <c r="C315" s="93"/>
      <c r="D315" s="785"/>
      <c r="E315" s="792" t="s">
        <v>2564</v>
      </c>
      <c r="F315" s="785"/>
      <c r="G315" s="785"/>
      <c r="H315" s="785"/>
      <c r="I315" s="785"/>
      <c r="J315" s="785"/>
      <c r="K315" s="785"/>
      <c r="L315" s="785"/>
      <c r="M315" s="785"/>
      <c r="N315" s="785"/>
      <c r="O315" s="785"/>
      <c r="P315" s="785"/>
      <c r="Q315" s="785"/>
      <c r="R315" s="785"/>
      <c r="S315" s="785"/>
      <c r="T315" s="785"/>
      <c r="U315" s="785"/>
      <c r="V315" s="785"/>
      <c r="W315" s="785"/>
      <c r="X315" s="785"/>
      <c r="Y315" s="785"/>
      <c r="Z315" s="785"/>
      <c r="AA315" s="785"/>
      <c r="AB315" s="910" t="s">
        <v>2558</v>
      </c>
      <c r="AC315" s="78"/>
      <c r="AD315" s="965" t="s">
        <v>2559</v>
      </c>
      <c r="AE315" s="754" t="s">
        <v>472</v>
      </c>
      <c r="AF315" s="754"/>
      <c r="AG315" s="754"/>
      <c r="AH315" s="754"/>
      <c r="AI315" s="94"/>
    </row>
    <row r="316" spans="2:35" ht="21" customHeight="1" x14ac:dyDescent="0.15">
      <c r="B316" s="855"/>
      <c r="C316" s="787"/>
      <c r="D316" s="781" t="s">
        <v>570</v>
      </c>
      <c r="E316" s="785"/>
      <c r="F316" s="785"/>
      <c r="G316" s="785"/>
      <c r="H316" s="785"/>
      <c r="I316" s="785"/>
      <c r="J316" s="785"/>
      <c r="K316" s="785"/>
      <c r="L316" s="785"/>
      <c r="M316" s="785"/>
      <c r="N316" s="785"/>
      <c r="O316" s="785"/>
      <c r="P316" s="785"/>
      <c r="Q316" s="785"/>
      <c r="R316" s="785"/>
      <c r="S316" s="775"/>
      <c r="T316" s="96"/>
      <c r="U316" s="96"/>
      <c r="V316" s="96"/>
      <c r="W316" s="95"/>
      <c r="X316" s="95"/>
      <c r="Y316" s="95"/>
      <c r="Z316" s="95"/>
      <c r="AA316" s="95"/>
      <c r="AB316" s="415" t="s">
        <v>2558</v>
      </c>
      <c r="AC316" s="484"/>
      <c r="AD316" s="417" t="s">
        <v>2559</v>
      </c>
      <c r="AE316" s="763" t="s">
        <v>472</v>
      </c>
      <c r="AF316" s="763"/>
      <c r="AG316" s="763"/>
      <c r="AH316" s="763"/>
      <c r="AI316" s="492"/>
    </row>
    <row r="317" spans="2:35" ht="21" customHeight="1" x14ac:dyDescent="0.15">
      <c r="B317" s="855"/>
      <c r="C317" s="787"/>
      <c r="D317" s="93"/>
      <c r="E317" s="164" t="s">
        <v>2565</v>
      </c>
      <c r="F317" s="769"/>
      <c r="G317" s="769"/>
      <c r="H317" s="769"/>
      <c r="I317" s="770"/>
      <c r="J317" s="1139" t="s">
        <v>565</v>
      </c>
      <c r="K317" s="1311"/>
      <c r="L317" s="1785"/>
      <c r="M317" s="1786"/>
      <c r="N317" s="1786"/>
      <c r="O317" s="1786"/>
      <c r="P317" s="1786"/>
      <c r="Q317" s="1786"/>
      <c r="R317" s="1786"/>
      <c r="S317" s="1786"/>
      <c r="T317" s="1786"/>
      <c r="U317" s="1786"/>
      <c r="V317" s="1787"/>
      <c r="W317" s="1139" t="s">
        <v>564</v>
      </c>
      <c r="X317" s="1311"/>
      <c r="Y317" s="1785"/>
      <c r="Z317" s="1786"/>
      <c r="AA317" s="1786"/>
      <c r="AB317" s="1786"/>
      <c r="AC317" s="1786"/>
      <c r="AD317" s="1786"/>
      <c r="AE317" s="1786"/>
      <c r="AF317" s="1786"/>
      <c r="AG317" s="1786"/>
      <c r="AH317" s="1786"/>
      <c r="AI317" s="1788"/>
    </row>
    <row r="318" spans="2:35" ht="21" customHeight="1" thickBot="1" x14ac:dyDescent="0.2">
      <c r="B318" s="17"/>
      <c r="C318" s="808"/>
      <c r="D318" s="92"/>
      <c r="E318" s="91"/>
      <c r="F318" s="798" t="s">
        <v>2557</v>
      </c>
      <c r="G318" s="798"/>
      <c r="H318" s="799"/>
      <c r="I318" s="799"/>
      <c r="J318" s="799"/>
      <c r="K318" s="799"/>
      <c r="L318" s="799"/>
      <c r="M318" s="799"/>
      <c r="N318" s="799"/>
      <c r="O318" s="799"/>
      <c r="P318" s="799"/>
      <c r="Q318" s="799"/>
      <c r="R318" s="799"/>
      <c r="S318" s="799"/>
      <c r="T318" s="799"/>
      <c r="U318" s="799"/>
      <c r="V318" s="799"/>
      <c r="W318" s="799"/>
      <c r="X318" s="799"/>
      <c r="Y318" s="799"/>
      <c r="Z318" s="799"/>
      <c r="AA318" s="799"/>
      <c r="AB318" s="910" t="s">
        <v>2558</v>
      </c>
      <c r="AC318" s="78"/>
      <c r="AD318" s="965" t="s">
        <v>2559</v>
      </c>
      <c r="AE318" s="754" t="s">
        <v>472</v>
      </c>
      <c r="AF318" s="754"/>
      <c r="AG318" s="754"/>
      <c r="AH318" s="754"/>
      <c r="AI318" s="94"/>
    </row>
    <row r="319" spans="2:35" ht="21" customHeight="1" x14ac:dyDescent="0.15">
      <c r="B319" s="814" t="s">
        <v>562</v>
      </c>
      <c r="C319" s="815"/>
      <c r="D319" s="815"/>
      <c r="E319" s="815"/>
      <c r="F319" s="815"/>
      <c r="G319" s="815"/>
      <c r="H319" s="815"/>
      <c r="I319" s="815"/>
      <c r="J319" s="815"/>
      <c r="K319" s="815"/>
      <c r="L319" s="815"/>
      <c r="M319" s="815"/>
      <c r="N319" s="815"/>
      <c r="O319" s="815"/>
      <c r="P319" s="815"/>
      <c r="Q319" s="815"/>
      <c r="R319" s="815"/>
      <c r="S319" s="815"/>
      <c r="T319" s="815"/>
      <c r="U319" s="815"/>
      <c r="V319" s="815"/>
      <c r="W319" s="815"/>
      <c r="X319" s="815"/>
      <c r="Y319" s="815"/>
      <c r="Z319" s="815"/>
      <c r="AA319" s="815"/>
      <c r="AB319" s="815"/>
      <c r="AC319" s="815"/>
      <c r="AD319" s="815"/>
      <c r="AE319" s="815"/>
      <c r="AF319" s="815"/>
      <c r="AG319" s="815"/>
      <c r="AH319" s="815"/>
      <c r="AI319" s="823"/>
    </row>
    <row r="320" spans="2:35" ht="21" customHeight="1" x14ac:dyDescent="0.15">
      <c r="B320" s="890"/>
      <c r="C320" s="792" t="s">
        <v>2566</v>
      </c>
      <c r="D320" s="790"/>
      <c r="E320" s="790"/>
      <c r="F320" s="790"/>
      <c r="G320" s="790"/>
      <c r="H320" s="790"/>
      <c r="I320" s="790"/>
      <c r="J320" s="790"/>
      <c r="K320" s="791"/>
      <c r="L320" s="1251"/>
      <c r="M320" s="1249"/>
      <c r="N320" s="1249"/>
      <c r="O320" s="1249"/>
      <c r="P320" s="1249"/>
      <c r="Q320" s="1249"/>
      <c r="R320" s="1249"/>
      <c r="S320" s="1249"/>
      <c r="T320" s="1249"/>
      <c r="U320" s="1249"/>
      <c r="V320" s="1249"/>
      <c r="W320" s="1249"/>
      <c r="X320" s="1249"/>
      <c r="Y320" s="1249"/>
      <c r="Z320" s="1249"/>
      <c r="AA320" s="1249"/>
      <c r="AB320" s="1249"/>
      <c r="AC320" s="1249"/>
      <c r="AD320" s="1249"/>
      <c r="AE320" s="1249"/>
      <c r="AF320" s="1249"/>
      <c r="AG320" s="1249"/>
      <c r="AH320" s="1249"/>
      <c r="AI320" s="1250"/>
    </row>
    <row r="321" spans="2:36" ht="21" customHeight="1" x14ac:dyDescent="0.15">
      <c r="B321" s="890"/>
      <c r="C321" s="792" t="s">
        <v>2567</v>
      </c>
      <c r="D321" s="790"/>
      <c r="E321" s="790"/>
      <c r="F321" s="790"/>
      <c r="G321" s="790"/>
      <c r="H321" s="790"/>
      <c r="I321" s="790"/>
      <c r="J321" s="790"/>
      <c r="K321" s="791"/>
      <c r="L321" s="1259"/>
      <c r="M321" s="1254"/>
      <c r="N321" s="1254"/>
      <c r="O321" s="1254"/>
      <c r="P321" s="1254"/>
      <c r="Q321" s="1254"/>
      <c r="R321" s="1254"/>
      <c r="S321" s="1254"/>
      <c r="T321" s="1254"/>
      <c r="U321" s="1254"/>
      <c r="V321" s="1254"/>
      <c r="W321" s="1254"/>
      <c r="X321" s="1254"/>
      <c r="Y321" s="1254"/>
      <c r="Z321" s="1254"/>
      <c r="AA321" s="1254"/>
      <c r="AB321" s="1254"/>
      <c r="AC321" s="1254"/>
      <c r="AD321" s="1254"/>
      <c r="AE321" s="1254"/>
      <c r="AF321" s="1254"/>
      <c r="AG321" s="1254"/>
      <c r="AH321" s="1254"/>
      <c r="AI321" s="1255"/>
    </row>
    <row r="322" spans="2:36" ht="21" customHeight="1" x14ac:dyDescent="0.15">
      <c r="B322" s="890"/>
      <c r="C322" s="1147" t="s">
        <v>81</v>
      </c>
      <c r="D322" s="1148"/>
      <c r="E322" s="1148"/>
      <c r="F322" s="1148"/>
      <c r="G322" s="1148"/>
      <c r="H322" s="1148"/>
      <c r="I322" s="1148"/>
      <c r="J322" s="1148"/>
      <c r="K322" s="1149"/>
      <c r="L322" s="792" t="s">
        <v>68</v>
      </c>
      <c r="M322" s="790"/>
      <c r="N322" s="790"/>
      <c r="O322" s="790"/>
      <c r="P322" s="790"/>
      <c r="Q322" s="790"/>
      <c r="R322" s="790"/>
      <c r="S322" s="791"/>
      <c r="T322" s="1315"/>
      <c r="U322" s="1322"/>
      <c r="V322" s="762" t="s">
        <v>66</v>
      </c>
      <c r="W322" s="1492"/>
      <c r="X322" s="1492"/>
      <c r="Y322" s="762" t="s">
        <v>67</v>
      </c>
      <c r="Z322" s="1372" t="s">
        <v>2568</v>
      </c>
      <c r="AA322" s="1372"/>
      <c r="AB322" s="1372"/>
      <c r="AC322" s="1372"/>
      <c r="AD322" s="1322"/>
      <c r="AE322" s="1322"/>
      <c r="AF322" s="762" t="s">
        <v>66</v>
      </c>
      <c r="AG322" s="1492"/>
      <c r="AH322" s="1492"/>
      <c r="AI322" s="916" t="s">
        <v>67</v>
      </c>
    </row>
    <row r="323" spans="2:36" ht="21" customHeight="1" x14ac:dyDescent="0.15">
      <c r="B323" s="890"/>
      <c r="C323" s="1150"/>
      <c r="D323" s="1151"/>
      <c r="E323" s="1151"/>
      <c r="F323" s="1151"/>
      <c r="G323" s="1151"/>
      <c r="H323" s="1151"/>
      <c r="I323" s="1151"/>
      <c r="J323" s="1151"/>
      <c r="K323" s="1152"/>
      <c r="L323" s="792" t="s">
        <v>2569</v>
      </c>
      <c r="M323" s="790"/>
      <c r="N323" s="790"/>
      <c r="O323" s="790"/>
      <c r="P323" s="790"/>
      <c r="Q323" s="790"/>
      <c r="R323" s="790"/>
      <c r="S323" s="791"/>
      <c r="T323" s="1373"/>
      <c r="U323" s="1358"/>
      <c r="V323" s="918" t="s">
        <v>66</v>
      </c>
      <c r="W323" s="1204"/>
      <c r="X323" s="1204"/>
      <c r="Y323" s="918" t="s">
        <v>67</v>
      </c>
      <c r="Z323" s="1374" t="s">
        <v>2568</v>
      </c>
      <c r="AA323" s="1374"/>
      <c r="AB323" s="1374"/>
      <c r="AC323" s="1374"/>
      <c r="AD323" s="1358"/>
      <c r="AE323" s="1358"/>
      <c r="AF323" s="918" t="s">
        <v>66</v>
      </c>
      <c r="AG323" s="1204"/>
      <c r="AH323" s="1204"/>
      <c r="AI323" s="919" t="s">
        <v>67</v>
      </c>
    </row>
    <row r="324" spans="2:36" ht="21" customHeight="1" x14ac:dyDescent="0.15">
      <c r="B324" s="890"/>
      <c r="C324" s="1150"/>
      <c r="D324" s="1151"/>
      <c r="E324" s="1151"/>
      <c r="F324" s="1151"/>
      <c r="G324" s="1151"/>
      <c r="H324" s="1151"/>
      <c r="I324" s="1151"/>
      <c r="J324" s="1151"/>
      <c r="K324" s="1152"/>
      <c r="L324" s="792" t="s">
        <v>2570</v>
      </c>
      <c r="M324" s="790"/>
      <c r="N324" s="790"/>
      <c r="O324" s="790"/>
      <c r="P324" s="790"/>
      <c r="Q324" s="790"/>
      <c r="R324" s="790"/>
      <c r="S324" s="791"/>
      <c r="T324" s="1373"/>
      <c r="U324" s="1358"/>
      <c r="V324" s="918" t="s">
        <v>66</v>
      </c>
      <c r="W324" s="1204"/>
      <c r="X324" s="1204"/>
      <c r="Y324" s="918" t="s">
        <v>67</v>
      </c>
      <c r="Z324" s="1374" t="s">
        <v>2568</v>
      </c>
      <c r="AA324" s="1374"/>
      <c r="AB324" s="1374"/>
      <c r="AC324" s="1374"/>
      <c r="AD324" s="1358"/>
      <c r="AE324" s="1358"/>
      <c r="AF324" s="918" t="s">
        <v>66</v>
      </c>
      <c r="AG324" s="1204"/>
      <c r="AH324" s="1204"/>
      <c r="AI324" s="919" t="s">
        <v>67</v>
      </c>
    </row>
    <row r="325" spans="2:36" ht="21" customHeight="1" x14ac:dyDescent="0.15">
      <c r="B325" s="890"/>
      <c r="C325" s="1150"/>
      <c r="D325" s="1151"/>
      <c r="E325" s="1151"/>
      <c r="F325" s="1151"/>
      <c r="G325" s="1151"/>
      <c r="H325" s="1151"/>
      <c r="I325" s="1151"/>
      <c r="J325" s="1151"/>
      <c r="K325" s="1152"/>
      <c r="L325" s="792" t="s">
        <v>2571</v>
      </c>
      <c r="M325" s="790"/>
      <c r="N325" s="790"/>
      <c r="O325" s="790"/>
      <c r="P325" s="790"/>
      <c r="Q325" s="790"/>
      <c r="R325" s="790"/>
      <c r="S325" s="791"/>
      <c r="T325" s="1373"/>
      <c r="U325" s="1358"/>
      <c r="V325" s="918" t="s">
        <v>66</v>
      </c>
      <c r="W325" s="1204"/>
      <c r="X325" s="1204"/>
      <c r="Y325" s="918" t="s">
        <v>67</v>
      </c>
      <c r="Z325" s="1374" t="s">
        <v>2568</v>
      </c>
      <c r="AA325" s="1374"/>
      <c r="AB325" s="1374"/>
      <c r="AC325" s="1374"/>
      <c r="AD325" s="1358"/>
      <c r="AE325" s="1358"/>
      <c r="AF325" s="918" t="s">
        <v>66</v>
      </c>
      <c r="AG325" s="1204"/>
      <c r="AH325" s="1204"/>
      <c r="AI325" s="919" t="s">
        <v>67</v>
      </c>
    </row>
    <row r="326" spans="2:36" ht="21" customHeight="1" x14ac:dyDescent="0.15">
      <c r="B326" s="890"/>
      <c r="C326" s="978"/>
      <c r="D326" s="768" t="s">
        <v>82</v>
      </c>
      <c r="E326" s="769"/>
      <c r="F326" s="769"/>
      <c r="G326" s="769"/>
      <c r="H326" s="769"/>
      <c r="I326" s="769"/>
      <c r="J326" s="769"/>
      <c r="K326" s="770"/>
      <c r="L326" s="1375"/>
      <c r="M326" s="1376"/>
      <c r="N326" s="1376"/>
      <c r="O326" s="1376"/>
      <c r="P326" s="1376"/>
      <c r="Q326" s="1376"/>
      <c r="R326" s="1376"/>
      <c r="S326" s="1376"/>
      <c r="T326" s="1376"/>
      <c r="U326" s="1376"/>
      <c r="V326" s="1376"/>
      <c r="W326" s="1376"/>
      <c r="X326" s="1376"/>
      <c r="Y326" s="1376"/>
      <c r="Z326" s="1376"/>
      <c r="AA326" s="1376"/>
      <c r="AB326" s="1376"/>
      <c r="AC326" s="1376"/>
      <c r="AD326" s="1376"/>
      <c r="AE326" s="1376"/>
      <c r="AF326" s="1376"/>
      <c r="AG326" s="1376"/>
      <c r="AH326" s="1376"/>
      <c r="AI326" s="1377"/>
      <c r="AJ326" s="21"/>
    </row>
    <row r="327" spans="2:36" ht="42" customHeight="1" thickBot="1" x14ac:dyDescent="0.2">
      <c r="B327" s="890"/>
      <c r="C327" s="771"/>
      <c r="D327" s="1147" t="s">
        <v>2572</v>
      </c>
      <c r="E327" s="1148"/>
      <c r="F327" s="1148"/>
      <c r="G327" s="1148"/>
      <c r="H327" s="1148"/>
      <c r="I327" s="1148"/>
      <c r="J327" s="1148"/>
      <c r="K327" s="1149"/>
      <c r="L327" s="1378"/>
      <c r="M327" s="1437"/>
      <c r="N327" s="1437"/>
      <c r="O327" s="1437"/>
      <c r="P327" s="1437"/>
      <c r="Q327" s="1437"/>
      <c r="R327" s="1437"/>
      <c r="S327" s="1437"/>
      <c r="T327" s="1437"/>
      <c r="U327" s="1437"/>
      <c r="V327" s="1437"/>
      <c r="W327" s="1437"/>
      <c r="X327" s="1437"/>
      <c r="Y327" s="1437"/>
      <c r="Z327" s="1437"/>
      <c r="AA327" s="1437"/>
      <c r="AB327" s="1437"/>
      <c r="AC327" s="1437"/>
      <c r="AD327" s="1437"/>
      <c r="AE327" s="1437"/>
      <c r="AF327" s="1437"/>
      <c r="AG327" s="1437"/>
      <c r="AH327" s="1437"/>
      <c r="AI327" s="1438"/>
    </row>
    <row r="328" spans="2:36" ht="21" customHeight="1" x14ac:dyDescent="0.15">
      <c r="B328" s="814" t="s">
        <v>92</v>
      </c>
      <c r="C328" s="815"/>
      <c r="D328" s="815"/>
      <c r="E328" s="815"/>
      <c r="F328" s="815"/>
      <c r="G328" s="815"/>
      <c r="H328" s="815"/>
      <c r="I328" s="815"/>
      <c r="J328" s="815"/>
      <c r="K328" s="815"/>
      <c r="L328" s="815"/>
      <c r="M328" s="815"/>
      <c r="N328" s="815"/>
      <c r="O328" s="815"/>
      <c r="P328" s="815"/>
      <c r="Q328" s="815"/>
      <c r="R328" s="815"/>
      <c r="S328" s="815"/>
      <c r="T328" s="815"/>
      <c r="U328" s="815"/>
      <c r="V328" s="815"/>
      <c r="W328" s="815"/>
      <c r="X328" s="815"/>
      <c r="Y328" s="815"/>
      <c r="Z328" s="815"/>
      <c r="AA328" s="815"/>
      <c r="AB328" s="815"/>
      <c r="AC328" s="815"/>
      <c r="AD328" s="815"/>
      <c r="AE328" s="815"/>
      <c r="AF328" s="815"/>
      <c r="AG328" s="815"/>
      <c r="AH328" s="815"/>
      <c r="AI328" s="823"/>
    </row>
    <row r="329" spans="2:36" ht="21" customHeight="1" thickBot="1" x14ac:dyDescent="0.2">
      <c r="B329" s="890"/>
      <c r="C329" s="768" t="s">
        <v>2573</v>
      </c>
      <c r="D329" s="769"/>
      <c r="E329" s="769"/>
      <c r="F329" s="769"/>
      <c r="G329" s="769"/>
      <c r="H329" s="769"/>
      <c r="I329" s="769"/>
      <c r="J329" s="769"/>
      <c r="K329" s="769"/>
      <c r="L329" s="769"/>
      <c r="M329" s="769"/>
      <c r="N329" s="769"/>
      <c r="O329" s="769"/>
      <c r="P329" s="769"/>
      <c r="Q329" s="769"/>
      <c r="R329" s="769"/>
      <c r="S329" s="769"/>
      <c r="T329" s="769"/>
      <c r="U329" s="769"/>
      <c r="V329" s="769"/>
      <c r="W329" s="769"/>
      <c r="X329" s="769"/>
      <c r="Y329" s="769"/>
      <c r="Z329" s="769"/>
      <c r="AA329" s="769"/>
      <c r="AB329" s="415" t="s">
        <v>2574</v>
      </c>
      <c r="AC329" s="952"/>
      <c r="AD329" s="417" t="s">
        <v>2575</v>
      </c>
      <c r="AE329" s="763" t="s">
        <v>2576</v>
      </c>
      <c r="AF329" s="763"/>
      <c r="AG329" s="763"/>
      <c r="AH329" s="763"/>
      <c r="AI329" s="969"/>
    </row>
    <row r="330" spans="2:36" ht="21" customHeight="1" x14ac:dyDescent="0.15">
      <c r="B330" s="814" t="s">
        <v>2577</v>
      </c>
      <c r="C330" s="815"/>
      <c r="D330" s="815"/>
      <c r="E330" s="815"/>
      <c r="F330" s="815"/>
      <c r="G330" s="815"/>
      <c r="H330" s="815"/>
      <c r="I330" s="815"/>
      <c r="J330" s="815"/>
      <c r="K330" s="815"/>
      <c r="L330" s="815"/>
      <c r="M330" s="815"/>
      <c r="N330" s="815"/>
      <c r="O330" s="815"/>
      <c r="P330" s="815"/>
      <c r="Q330" s="815"/>
      <c r="R330" s="815"/>
      <c r="S330" s="815"/>
      <c r="T330" s="815"/>
      <c r="U330" s="815"/>
      <c r="V330" s="815"/>
      <c r="W330" s="815"/>
      <c r="X330" s="815"/>
      <c r="Y330" s="815"/>
      <c r="Z330" s="815"/>
      <c r="AA330" s="815"/>
      <c r="AB330" s="815"/>
      <c r="AC330" s="815"/>
      <c r="AD330" s="815"/>
      <c r="AE330" s="815"/>
      <c r="AF330" s="815"/>
      <c r="AG330" s="815"/>
      <c r="AH330" s="815"/>
      <c r="AI330" s="823"/>
    </row>
    <row r="331" spans="2:36" ht="84" customHeight="1" thickBot="1" x14ac:dyDescent="0.2">
      <c r="B331" s="890"/>
      <c r="C331" s="1147" t="s">
        <v>2578</v>
      </c>
      <c r="D331" s="1148"/>
      <c r="E331" s="1148"/>
      <c r="F331" s="1149"/>
      <c r="G331" s="1369"/>
      <c r="H331" s="1370"/>
      <c r="I331" s="1370"/>
      <c r="J331" s="1370"/>
      <c r="K331" s="1370"/>
      <c r="L331" s="1370"/>
      <c r="M331" s="1370"/>
      <c r="N331" s="1370"/>
      <c r="O331" s="1370"/>
      <c r="P331" s="1370"/>
      <c r="Q331" s="1370"/>
      <c r="R331" s="1370"/>
      <c r="S331" s="1370"/>
      <c r="T331" s="1370"/>
      <c r="U331" s="1370"/>
      <c r="V331" s="1370"/>
      <c r="W331" s="1370"/>
      <c r="X331" s="1370"/>
      <c r="Y331" s="1370"/>
      <c r="Z331" s="1370"/>
      <c r="AA331" s="1370"/>
      <c r="AB331" s="1370"/>
      <c r="AC331" s="1370"/>
      <c r="AD331" s="1370"/>
      <c r="AE331" s="1370"/>
      <c r="AF331" s="1370"/>
      <c r="AG331" s="1370"/>
      <c r="AH331" s="1370"/>
      <c r="AI331" s="1371"/>
    </row>
    <row r="332" spans="2:36" ht="21" customHeight="1" x14ac:dyDescent="0.15">
      <c r="B332" s="814" t="s">
        <v>560</v>
      </c>
      <c r="C332" s="815"/>
      <c r="D332" s="815"/>
      <c r="E332" s="815"/>
      <c r="F332" s="815"/>
      <c r="G332" s="815"/>
      <c r="H332" s="815"/>
      <c r="I332" s="815"/>
      <c r="J332" s="815"/>
      <c r="K332" s="815"/>
      <c r="L332" s="815"/>
      <c r="M332" s="815"/>
      <c r="N332" s="815"/>
      <c r="O332" s="815"/>
      <c r="P332" s="815"/>
      <c r="Q332" s="815"/>
      <c r="R332" s="815"/>
      <c r="S332" s="815"/>
      <c r="T332" s="815"/>
      <c r="U332" s="815"/>
      <c r="V332" s="815"/>
      <c r="W332" s="815"/>
      <c r="X332" s="815"/>
      <c r="Y332" s="815"/>
      <c r="Z332" s="815"/>
      <c r="AA332" s="815"/>
      <c r="AB332" s="815"/>
      <c r="AC332" s="815"/>
      <c r="AD332" s="815"/>
      <c r="AE332" s="815"/>
      <c r="AF332" s="815"/>
      <c r="AG332" s="815"/>
      <c r="AH332" s="815"/>
      <c r="AI332" s="823"/>
    </row>
    <row r="333" spans="2:36" ht="26.25" customHeight="1" x14ac:dyDescent="0.15">
      <c r="B333" s="890"/>
      <c r="C333" s="1130" t="s">
        <v>123</v>
      </c>
      <c r="D333" s="1148"/>
      <c r="E333" s="1148"/>
      <c r="F333" s="1148"/>
      <c r="G333" s="1148"/>
      <c r="H333" s="1148"/>
      <c r="I333" s="1148"/>
      <c r="J333" s="1148"/>
      <c r="K333" s="1148"/>
      <c r="L333" s="1148"/>
      <c r="M333" s="1148"/>
      <c r="N333" s="1148"/>
      <c r="O333" s="1148"/>
      <c r="P333" s="1148"/>
      <c r="Q333" s="1148"/>
      <c r="R333" s="1148"/>
      <c r="S333" s="1148"/>
      <c r="T333" s="1148"/>
      <c r="U333" s="1148"/>
      <c r="V333" s="1148"/>
      <c r="W333" s="1148"/>
      <c r="X333" s="1148"/>
      <c r="Y333" s="1148"/>
      <c r="Z333" s="1148"/>
      <c r="AA333" s="1149"/>
      <c r="AB333" s="415" t="s">
        <v>2574</v>
      </c>
      <c r="AC333" s="484"/>
      <c r="AD333" s="417" t="s">
        <v>2575</v>
      </c>
      <c r="AE333" s="763" t="s">
        <v>2576</v>
      </c>
      <c r="AF333" s="763"/>
      <c r="AG333" s="763"/>
      <c r="AH333" s="763"/>
      <c r="AI333" s="764"/>
    </row>
    <row r="334" spans="2:36" ht="21" customHeight="1" x14ac:dyDescent="0.15">
      <c r="B334" s="890"/>
      <c r="C334" s="22"/>
      <c r="D334" s="795" t="s">
        <v>2579</v>
      </c>
      <c r="E334" s="796"/>
      <c r="F334" s="796"/>
      <c r="G334" s="796"/>
      <c r="H334" s="796"/>
      <c r="I334" s="796"/>
      <c r="J334" s="796"/>
      <c r="K334" s="796"/>
      <c r="L334" s="796"/>
      <c r="M334" s="796"/>
      <c r="N334" s="796"/>
      <c r="O334" s="796"/>
      <c r="P334" s="796"/>
      <c r="Q334" s="796"/>
      <c r="R334" s="796"/>
      <c r="S334" s="796"/>
      <c r="T334" s="796"/>
      <c r="U334" s="796"/>
      <c r="V334" s="796"/>
      <c r="W334" s="796"/>
      <c r="X334" s="796"/>
      <c r="Y334" s="796"/>
      <c r="Z334" s="796"/>
      <c r="AA334" s="797"/>
      <c r="AB334" s="910" t="s">
        <v>2574</v>
      </c>
      <c r="AC334" s="78"/>
      <c r="AD334" s="965" t="s">
        <v>2575</v>
      </c>
      <c r="AE334" s="754" t="s">
        <v>2576</v>
      </c>
      <c r="AF334" s="754"/>
      <c r="AG334" s="754"/>
      <c r="AH334" s="754"/>
      <c r="AI334" s="780"/>
    </row>
    <row r="335" spans="2:36" ht="21" customHeight="1" x14ac:dyDescent="0.15">
      <c r="B335" s="890"/>
      <c r="C335" s="771" t="s">
        <v>2580</v>
      </c>
      <c r="D335" s="772"/>
      <c r="E335" s="772"/>
      <c r="F335" s="772"/>
      <c r="G335" s="772"/>
      <c r="H335" s="772"/>
      <c r="I335" s="772"/>
      <c r="J335" s="772"/>
      <c r="K335" s="772"/>
      <c r="L335" s="772"/>
      <c r="M335" s="772"/>
      <c r="N335" s="772"/>
      <c r="O335" s="772"/>
      <c r="P335" s="772"/>
      <c r="Q335" s="772"/>
      <c r="R335" s="772"/>
      <c r="S335" s="772"/>
      <c r="T335" s="772"/>
      <c r="U335" s="772"/>
      <c r="V335" s="772"/>
      <c r="W335" s="772"/>
      <c r="X335" s="772"/>
      <c r="Y335" s="772"/>
      <c r="Z335" s="772"/>
      <c r="AA335" s="772"/>
      <c r="AB335" s="415" t="s">
        <v>2574</v>
      </c>
      <c r="AC335" s="484"/>
      <c r="AD335" s="417" t="s">
        <v>2575</v>
      </c>
      <c r="AE335" s="763" t="s">
        <v>2576</v>
      </c>
      <c r="AF335" s="763"/>
      <c r="AG335" s="763"/>
      <c r="AH335" s="763"/>
      <c r="AI335" s="764"/>
    </row>
    <row r="336" spans="2:36" s="2" customFormat="1" ht="21" customHeight="1" x14ac:dyDescent="0.15">
      <c r="B336" s="890"/>
      <c r="C336" s="978"/>
      <c r="D336" s="796" t="s">
        <v>83</v>
      </c>
      <c r="E336" s="796"/>
      <c r="F336" s="796"/>
      <c r="G336" s="796"/>
      <c r="H336" s="796"/>
      <c r="I336" s="796"/>
      <c r="J336" s="796"/>
      <c r="K336" s="797"/>
      <c r="L336" s="1169"/>
      <c r="M336" s="1125"/>
      <c r="N336" s="1125"/>
      <c r="O336" s="1125"/>
      <c r="P336" s="1125"/>
      <c r="Q336" s="1125"/>
      <c r="R336" s="1125"/>
      <c r="S336" s="1125"/>
      <c r="T336" s="1125"/>
      <c r="U336" s="1125"/>
      <c r="V336" s="1125"/>
      <c r="W336" s="1125"/>
      <c r="X336" s="1125"/>
      <c r="Y336" s="1125"/>
      <c r="Z336" s="1125"/>
      <c r="AA336" s="1125"/>
      <c r="AB336" s="1125"/>
      <c r="AC336" s="1125"/>
      <c r="AD336" s="1125"/>
      <c r="AE336" s="1125"/>
      <c r="AF336" s="1125"/>
      <c r="AG336" s="1125"/>
      <c r="AH336" s="1125"/>
      <c r="AI336" s="1170"/>
    </row>
    <row r="337" spans="1:36" ht="21" customHeight="1" x14ac:dyDescent="0.15">
      <c r="A337" s="375"/>
      <c r="B337" s="890"/>
      <c r="C337" s="978"/>
      <c r="D337" s="775" t="s">
        <v>2581</v>
      </c>
      <c r="E337" s="775"/>
      <c r="F337" s="775"/>
      <c r="G337" s="775"/>
      <c r="H337" s="775"/>
      <c r="I337" s="775"/>
      <c r="J337" s="775"/>
      <c r="K337" s="797"/>
      <c r="L337" s="1169"/>
      <c r="M337" s="1125"/>
      <c r="N337" s="1125"/>
      <c r="O337" s="1125"/>
      <c r="P337" s="1125"/>
      <c r="Q337" s="1125"/>
      <c r="R337" s="1125"/>
      <c r="S337" s="1125"/>
      <c r="T337" s="1125"/>
      <c r="U337" s="1125"/>
      <c r="V337" s="1125"/>
      <c r="W337" s="1125"/>
      <c r="X337" s="1125"/>
      <c r="Y337" s="1125"/>
      <c r="Z337" s="1125"/>
      <c r="AA337" s="1125"/>
      <c r="AB337" s="1125"/>
      <c r="AC337" s="1125"/>
      <c r="AD337" s="1125"/>
      <c r="AE337" s="1125"/>
      <c r="AF337" s="1125"/>
      <c r="AG337" s="1125"/>
      <c r="AH337" s="1125"/>
      <c r="AI337" s="1170"/>
    </row>
    <row r="338" spans="1:36" ht="21" customHeight="1" x14ac:dyDescent="0.15">
      <c r="A338" s="375"/>
      <c r="B338" s="890"/>
      <c r="C338" s="978"/>
      <c r="D338" s="768" t="s">
        <v>2579</v>
      </c>
      <c r="E338" s="796"/>
      <c r="F338" s="796"/>
      <c r="G338" s="796"/>
      <c r="H338" s="796"/>
      <c r="I338" s="796"/>
      <c r="J338" s="796"/>
      <c r="K338" s="796"/>
      <c r="L338" s="796"/>
      <c r="M338" s="796"/>
      <c r="N338" s="796"/>
      <c r="O338" s="796"/>
      <c r="P338" s="796"/>
      <c r="Q338" s="796"/>
      <c r="R338" s="796"/>
      <c r="S338" s="796"/>
      <c r="T338" s="796"/>
      <c r="U338" s="796"/>
      <c r="V338" s="796"/>
      <c r="W338" s="796"/>
      <c r="X338" s="796"/>
      <c r="Y338" s="796"/>
      <c r="Z338" s="796"/>
      <c r="AA338" s="796"/>
      <c r="AB338" s="910" t="s">
        <v>2574</v>
      </c>
      <c r="AC338" s="393"/>
      <c r="AD338" s="965" t="s">
        <v>2575</v>
      </c>
      <c r="AE338" s="754" t="s">
        <v>2576</v>
      </c>
      <c r="AF338" s="754"/>
      <c r="AG338" s="754"/>
      <c r="AH338" s="754"/>
      <c r="AI338" s="780"/>
    </row>
    <row r="339" spans="1:36" ht="21" customHeight="1" thickBot="1" x14ac:dyDescent="0.2">
      <c r="A339" s="396"/>
      <c r="B339" s="890"/>
      <c r="C339" s="22"/>
      <c r="D339" s="22"/>
      <c r="E339" s="795" t="s">
        <v>2910</v>
      </c>
      <c r="F339" s="775"/>
      <c r="G339" s="775"/>
      <c r="H339" s="775"/>
      <c r="I339" s="775"/>
      <c r="J339" s="775"/>
      <c r="K339" s="775"/>
      <c r="L339" s="775"/>
      <c r="M339" s="775"/>
      <c r="N339" s="775"/>
      <c r="O339" s="775"/>
      <c r="P339" s="775"/>
      <c r="Q339" s="775"/>
      <c r="R339" s="775"/>
      <c r="S339" s="775"/>
      <c r="T339" s="775"/>
      <c r="U339" s="775"/>
      <c r="V339" s="775"/>
      <c r="W339" s="775"/>
      <c r="X339" s="775"/>
      <c r="Y339" s="775"/>
      <c r="Z339" s="775"/>
      <c r="AA339" s="797"/>
      <c r="AB339" s="1780"/>
      <c r="AC339" s="1781"/>
      <c r="AD339" s="1781"/>
      <c r="AE339" s="1781"/>
      <c r="AF339" s="1781"/>
      <c r="AG339" s="1781"/>
      <c r="AH339" s="1781"/>
      <c r="AI339" s="1782"/>
    </row>
    <row r="340" spans="1:36" ht="18" customHeight="1" x14ac:dyDescent="0.15">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c r="AA340" s="26"/>
      <c r="AB340" s="89"/>
      <c r="AC340" s="89"/>
      <c r="AD340" s="88"/>
      <c r="AE340" s="26"/>
      <c r="AF340" s="26"/>
      <c r="AG340" s="26"/>
      <c r="AH340" s="26"/>
      <c r="AI340" s="26"/>
    </row>
    <row r="341" spans="1:36" ht="21" customHeight="1" thickBot="1" x14ac:dyDescent="0.2">
      <c r="B341" s="859" t="s">
        <v>2747</v>
      </c>
      <c r="C341" s="74"/>
      <c r="D341" s="74"/>
      <c r="E341" s="74"/>
      <c r="F341" s="74"/>
      <c r="G341" s="74"/>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row>
    <row r="342" spans="1:36" ht="21" customHeight="1" x14ac:dyDescent="0.15">
      <c r="A342" s="375"/>
      <c r="B342" s="814" t="s">
        <v>2799</v>
      </c>
      <c r="C342" s="970"/>
      <c r="D342" s="970"/>
      <c r="E342" s="970"/>
      <c r="F342" s="970"/>
      <c r="G342" s="970"/>
      <c r="H342" s="970"/>
      <c r="I342" s="970"/>
      <c r="J342" s="970"/>
      <c r="K342" s="970"/>
      <c r="L342" s="970"/>
      <c r="M342" s="970"/>
      <c r="N342" s="970"/>
      <c r="O342" s="970"/>
      <c r="P342" s="970"/>
      <c r="Q342" s="970"/>
      <c r="R342" s="970"/>
      <c r="S342" s="970"/>
      <c r="T342" s="970"/>
      <c r="U342" s="970"/>
      <c r="V342" s="970"/>
      <c r="W342" s="970"/>
      <c r="X342" s="970"/>
      <c r="Y342" s="970"/>
      <c r="Z342" s="970"/>
      <c r="AA342" s="970"/>
      <c r="AB342" s="970"/>
      <c r="AC342" s="970"/>
      <c r="AD342" s="970"/>
      <c r="AE342" s="970"/>
      <c r="AF342" s="970"/>
      <c r="AG342" s="970"/>
      <c r="AH342" s="970"/>
      <c r="AI342" s="971"/>
    </row>
    <row r="343" spans="1:36" ht="21" customHeight="1" x14ac:dyDescent="0.15">
      <c r="A343" s="396"/>
      <c r="B343" s="169"/>
      <c r="C343" s="1184" t="s">
        <v>825</v>
      </c>
      <c r="D343" s="1185"/>
      <c r="E343" s="1185"/>
      <c r="F343" s="1185"/>
      <c r="G343" s="1185"/>
      <c r="H343" s="1185"/>
      <c r="I343" s="1944" t="s">
        <v>2800</v>
      </c>
      <c r="J343" s="1944"/>
      <c r="K343" s="1944"/>
      <c r="L343" s="1944"/>
      <c r="M343" s="1944"/>
      <c r="N343" s="1944"/>
      <c r="O343" s="1104"/>
      <c r="P343" s="1727"/>
      <c r="Q343" s="1728"/>
      <c r="R343" s="1728"/>
      <c r="S343" s="1728"/>
      <c r="T343" s="1728"/>
      <c r="U343" s="1335" t="s">
        <v>819</v>
      </c>
      <c r="V343" s="1335"/>
      <c r="W343" s="1394" t="s">
        <v>824</v>
      </c>
      <c r="X343" s="1394"/>
      <c r="Y343" s="1394"/>
      <c r="Z343" s="1394"/>
      <c r="AA343" s="1394"/>
      <c r="AB343" s="1394"/>
      <c r="AC343" s="1394"/>
      <c r="AD343" s="1727"/>
      <c r="AE343" s="1728"/>
      <c r="AF343" s="1728"/>
      <c r="AG343" s="1728"/>
      <c r="AH343" s="1335" t="s">
        <v>819</v>
      </c>
      <c r="AI343" s="1336"/>
    </row>
    <row r="344" spans="1:36" ht="21" customHeight="1" x14ac:dyDescent="0.15">
      <c r="B344" s="890"/>
      <c r="C344" s="1174"/>
      <c r="D344" s="1175"/>
      <c r="E344" s="1175"/>
      <c r="F344" s="1175"/>
      <c r="G344" s="1175"/>
      <c r="H344" s="1175"/>
      <c r="I344" s="1944" t="s">
        <v>823</v>
      </c>
      <c r="J344" s="1944"/>
      <c r="K344" s="1944"/>
      <c r="L344" s="1944"/>
      <c r="M344" s="1944"/>
      <c r="N344" s="1944"/>
      <c r="O344" s="1104"/>
      <c r="P344" s="1727"/>
      <c r="Q344" s="1728"/>
      <c r="R344" s="1728"/>
      <c r="S344" s="1728"/>
      <c r="T344" s="1728"/>
      <c r="U344" s="1689" t="s">
        <v>819</v>
      </c>
      <c r="V344" s="1912"/>
      <c r="W344" s="1945" t="s">
        <v>822</v>
      </c>
      <c r="X344" s="1945"/>
      <c r="Y344" s="1945"/>
      <c r="Z344" s="1945"/>
      <c r="AA344" s="1945"/>
      <c r="AB344" s="1945"/>
      <c r="AC344" s="1946"/>
      <c r="AD344" s="1727"/>
      <c r="AE344" s="1728"/>
      <c r="AF344" s="1728"/>
      <c r="AG344" s="1728"/>
      <c r="AH344" s="1335" t="s">
        <v>821</v>
      </c>
      <c r="AI344" s="1336"/>
    </row>
    <row r="345" spans="1:36" ht="21" customHeight="1" x14ac:dyDescent="0.15">
      <c r="B345" s="890"/>
      <c r="C345" s="768" t="s">
        <v>820</v>
      </c>
      <c r="D345" s="796"/>
      <c r="E345" s="796"/>
      <c r="F345" s="796"/>
      <c r="G345" s="796"/>
      <c r="H345" s="797"/>
      <c r="I345" s="498" t="s">
        <v>2801</v>
      </c>
      <c r="J345" s="952"/>
      <c r="K345" s="417" t="s">
        <v>2802</v>
      </c>
      <c r="L345" s="763" t="s">
        <v>2803</v>
      </c>
      <c r="M345" s="763"/>
      <c r="N345" s="763"/>
      <c r="O345" s="763"/>
      <c r="P345" s="763"/>
      <c r="Q345" s="62" t="s">
        <v>551</v>
      </c>
      <c r="R345" s="837"/>
      <c r="S345" s="837"/>
      <c r="T345" s="837"/>
      <c r="U345" s="837"/>
      <c r="V345" s="837"/>
      <c r="W345" s="1642"/>
      <c r="X345" s="1643"/>
      <c r="Y345" s="1643"/>
      <c r="Z345" s="1643"/>
      <c r="AA345" s="1643"/>
      <c r="AB345" s="1643"/>
      <c r="AC345" s="1643"/>
      <c r="AD345" s="1643"/>
      <c r="AE345" s="1643"/>
      <c r="AF345" s="1643"/>
      <c r="AG345" s="1643"/>
      <c r="AH345" s="1356" t="s">
        <v>819</v>
      </c>
      <c r="AI345" s="1687"/>
    </row>
    <row r="346" spans="1:36" ht="21" customHeight="1" x14ac:dyDescent="0.15">
      <c r="B346" s="890"/>
      <c r="C346" s="1194" t="s">
        <v>2804</v>
      </c>
      <c r="D346" s="1192"/>
      <c r="E346" s="1192"/>
      <c r="F346" s="1192"/>
      <c r="G346" s="1192"/>
      <c r="H346" s="1192"/>
      <c r="I346" s="1192"/>
      <c r="J346" s="1192"/>
      <c r="K346" s="1192"/>
      <c r="L346" s="1192"/>
      <c r="M346" s="1192"/>
      <c r="N346" s="1192"/>
      <c r="O346" s="1193"/>
      <c r="P346" s="1727"/>
      <c r="Q346" s="1728"/>
      <c r="R346" s="1728"/>
      <c r="S346" s="1728"/>
      <c r="T346" s="1728"/>
      <c r="U346" s="1728"/>
      <c r="V346" s="1728"/>
      <c r="W346" s="1728"/>
      <c r="X346" s="1728"/>
      <c r="Y346" s="1728"/>
      <c r="Z346" s="1728"/>
      <c r="AA346" s="1728"/>
      <c r="AB346" s="1728"/>
      <c r="AC346" s="1728"/>
      <c r="AD346" s="1728"/>
      <c r="AE346" s="1728"/>
      <c r="AF346" s="1728"/>
      <c r="AG346" s="1728"/>
      <c r="AH346" s="1335" t="s">
        <v>819</v>
      </c>
      <c r="AI346" s="1336"/>
    </row>
    <row r="347" spans="1:36" ht="21" customHeight="1" x14ac:dyDescent="0.15">
      <c r="A347" s="396"/>
      <c r="B347" s="169"/>
      <c r="C347" s="1194" t="s">
        <v>2805</v>
      </c>
      <c r="D347" s="1192"/>
      <c r="E347" s="1192"/>
      <c r="F347" s="1192"/>
      <c r="G347" s="1192"/>
      <c r="H347" s="1192"/>
      <c r="I347" s="1192"/>
      <c r="J347" s="1192"/>
      <c r="K347" s="1192"/>
      <c r="L347" s="1192"/>
      <c r="M347" s="1192"/>
      <c r="N347" s="1192"/>
      <c r="O347" s="1193"/>
      <c r="P347" s="1394" t="s">
        <v>2806</v>
      </c>
      <c r="Q347" s="1394"/>
      <c r="R347" s="1394"/>
      <c r="S347" s="1394"/>
      <c r="T347" s="1727"/>
      <c r="U347" s="1728"/>
      <c r="V347" s="1728"/>
      <c r="W347" s="1728"/>
      <c r="X347" s="1335" t="s">
        <v>819</v>
      </c>
      <c r="Y347" s="1696"/>
      <c r="Z347" s="1139" t="s">
        <v>2807</v>
      </c>
      <c r="AA347" s="1140"/>
      <c r="AB347" s="1140"/>
      <c r="AC347" s="1311"/>
      <c r="AD347" s="1727"/>
      <c r="AE347" s="1728"/>
      <c r="AF347" s="1728"/>
      <c r="AG347" s="1728"/>
      <c r="AH347" s="1335" t="s">
        <v>819</v>
      </c>
      <c r="AI347" s="1336"/>
    </row>
    <row r="348" spans="1:36" ht="21" customHeight="1" x14ac:dyDescent="0.15">
      <c r="B348" s="890"/>
      <c r="C348" s="768" t="s">
        <v>2811</v>
      </c>
      <c r="D348" s="772"/>
      <c r="E348" s="769"/>
      <c r="F348" s="769"/>
      <c r="G348" s="769"/>
      <c r="H348" s="769"/>
      <c r="I348" s="769"/>
      <c r="J348" s="769"/>
      <c r="K348" s="769"/>
      <c r="L348" s="769"/>
      <c r="M348" s="769"/>
      <c r="N348" s="769"/>
      <c r="O348" s="769"/>
      <c r="P348" s="769"/>
      <c r="Q348" s="769"/>
      <c r="R348" s="769"/>
      <c r="S348" s="769"/>
      <c r="T348" s="98"/>
      <c r="U348" s="769"/>
      <c r="V348" s="98"/>
      <c r="W348" s="769"/>
      <c r="X348" s="769"/>
      <c r="Y348" s="769"/>
      <c r="Z348" s="769"/>
      <c r="AA348" s="769"/>
      <c r="AB348" s="949" t="s">
        <v>2801</v>
      </c>
      <c r="AC348" s="952"/>
      <c r="AD348" s="955" t="s">
        <v>2802</v>
      </c>
      <c r="AE348" s="932" t="s">
        <v>2803</v>
      </c>
      <c r="AF348" s="932"/>
      <c r="AG348" s="932"/>
      <c r="AH348" s="932"/>
      <c r="AI348" s="764"/>
    </row>
    <row r="349" spans="1:36" ht="21" customHeight="1" x14ac:dyDescent="0.15">
      <c r="B349" s="855"/>
      <c r="C349" s="85"/>
      <c r="D349" s="1139" t="s">
        <v>423</v>
      </c>
      <c r="E349" s="1140"/>
      <c r="F349" s="1140"/>
      <c r="G349" s="1140"/>
      <c r="H349" s="1311"/>
      <c r="I349" s="1169"/>
      <c r="J349" s="1125"/>
      <c r="K349" s="1125"/>
      <c r="L349" s="1125"/>
      <c r="M349" s="1125"/>
      <c r="N349" s="1125"/>
      <c r="O349" s="1125"/>
      <c r="P349" s="1125"/>
      <c r="Q349" s="1125"/>
      <c r="R349" s="1125"/>
      <c r="S349" s="1125"/>
      <c r="T349" s="1125"/>
      <c r="U349" s="1125"/>
      <c r="V349" s="1125"/>
      <c r="W349" s="1125"/>
      <c r="X349" s="1125"/>
      <c r="Y349" s="1125"/>
      <c r="Z349" s="1125"/>
      <c r="AA349" s="1125"/>
      <c r="AB349" s="1125"/>
      <c r="AC349" s="1125"/>
      <c r="AD349" s="1125"/>
      <c r="AE349" s="1125"/>
      <c r="AF349" s="1125"/>
      <c r="AG349" s="1125"/>
      <c r="AH349" s="1125"/>
      <c r="AI349" s="1170"/>
      <c r="AJ349" s="21"/>
    </row>
    <row r="350" spans="1:36" ht="21" customHeight="1" x14ac:dyDescent="0.15">
      <c r="B350" s="890"/>
      <c r="C350" s="768" t="s">
        <v>2812</v>
      </c>
      <c r="D350" s="769"/>
      <c r="E350" s="769"/>
      <c r="F350" s="769"/>
      <c r="G350" s="769"/>
      <c r="H350" s="769"/>
      <c r="I350" s="769"/>
      <c r="J350" s="769"/>
      <c r="K350" s="769"/>
      <c r="L350" s="769"/>
      <c r="M350" s="769"/>
      <c r="N350" s="769"/>
      <c r="O350" s="769"/>
      <c r="P350" s="769"/>
      <c r="Q350" s="769"/>
      <c r="R350" s="769"/>
      <c r="S350" s="769"/>
      <c r="T350" s="98"/>
      <c r="U350" s="769"/>
      <c r="V350" s="98"/>
      <c r="W350" s="769"/>
      <c r="X350" s="769"/>
      <c r="Y350" s="769"/>
      <c r="Z350" s="769"/>
      <c r="AA350" s="769"/>
      <c r="AB350" s="949" t="s">
        <v>2801</v>
      </c>
      <c r="AC350" s="952"/>
      <c r="AD350" s="955" t="s">
        <v>2802</v>
      </c>
      <c r="AE350" s="932" t="s">
        <v>2803</v>
      </c>
      <c r="AF350" s="932"/>
      <c r="AG350" s="932"/>
      <c r="AH350" s="932"/>
      <c r="AI350" s="764"/>
    </row>
    <row r="351" spans="1:36" ht="21" customHeight="1" thickBot="1" x14ac:dyDescent="0.2">
      <c r="B351" s="17"/>
      <c r="C351" s="168"/>
      <c r="D351" s="1736" t="s">
        <v>423</v>
      </c>
      <c r="E351" s="1737"/>
      <c r="F351" s="1737"/>
      <c r="G351" s="1737"/>
      <c r="H351" s="1756"/>
      <c r="I351" s="1260"/>
      <c r="J351" s="1261"/>
      <c r="K351" s="1261"/>
      <c r="L351" s="1261"/>
      <c r="M351" s="1261"/>
      <c r="N351" s="1261"/>
      <c r="O351" s="1261"/>
      <c r="P351" s="1261"/>
      <c r="Q351" s="1261"/>
      <c r="R351" s="1261"/>
      <c r="S351" s="1261"/>
      <c r="T351" s="1261"/>
      <c r="U351" s="1261"/>
      <c r="V351" s="1261"/>
      <c r="W351" s="1261"/>
      <c r="X351" s="1261"/>
      <c r="Y351" s="1261"/>
      <c r="Z351" s="1261"/>
      <c r="AA351" s="1261"/>
      <c r="AB351" s="1261"/>
      <c r="AC351" s="1261"/>
      <c r="AD351" s="1261"/>
      <c r="AE351" s="1261"/>
      <c r="AF351" s="1261"/>
      <c r="AG351" s="1261"/>
      <c r="AH351" s="1261"/>
      <c r="AI351" s="1262"/>
      <c r="AJ351" s="21"/>
    </row>
    <row r="352" spans="1:36" x14ac:dyDescent="0.15">
      <c r="B352" s="396"/>
      <c r="C352" s="396"/>
      <c r="D352" s="391"/>
      <c r="E352" s="391"/>
      <c r="F352" s="391"/>
      <c r="G352" s="391"/>
      <c r="H352" s="391"/>
      <c r="I352" s="391"/>
      <c r="J352" s="391"/>
      <c r="K352" s="391"/>
      <c r="L352" s="391"/>
      <c r="M352" s="391"/>
      <c r="N352" s="391"/>
      <c r="O352" s="391"/>
      <c r="P352" s="391"/>
      <c r="Q352" s="391"/>
      <c r="R352" s="391"/>
      <c r="S352" s="391"/>
      <c r="T352" s="893"/>
      <c r="U352" s="893"/>
      <c r="V352" s="893"/>
      <c r="W352" s="893"/>
      <c r="X352" s="893"/>
      <c r="Y352" s="893"/>
      <c r="Z352" s="893"/>
      <c r="AA352" s="893"/>
      <c r="AB352" s="893"/>
      <c r="AC352" s="893"/>
      <c r="AD352" s="893"/>
      <c r="AE352" s="893"/>
      <c r="AF352" s="893"/>
      <c r="AG352" s="893"/>
      <c r="AH352" s="893"/>
      <c r="AI352" s="893"/>
    </row>
    <row r="353" spans="2:35" x14ac:dyDescent="0.15">
      <c r="B353" s="396"/>
      <c r="C353" s="396"/>
      <c r="D353" s="391"/>
      <c r="E353" s="391"/>
      <c r="F353" s="391"/>
      <c r="G353" s="391"/>
      <c r="H353" s="391"/>
      <c r="I353" s="391"/>
      <c r="J353" s="391"/>
      <c r="K353" s="391"/>
      <c r="L353" s="391"/>
      <c r="M353" s="391"/>
      <c r="N353" s="391"/>
      <c r="O353" s="391"/>
      <c r="P353" s="391"/>
      <c r="Q353" s="391"/>
      <c r="R353" s="391"/>
      <c r="S353" s="391"/>
      <c r="T353" s="893"/>
      <c r="U353" s="893"/>
      <c r="V353" s="893"/>
      <c r="W353" s="893"/>
      <c r="X353" s="893"/>
      <c r="Y353" s="893"/>
      <c r="Z353" s="893"/>
      <c r="AA353" s="893"/>
      <c r="AB353" s="893"/>
      <c r="AC353" s="893"/>
      <c r="AD353" s="893"/>
      <c r="AE353" s="893"/>
      <c r="AF353" s="893"/>
      <c r="AG353" s="893"/>
      <c r="AH353" s="893"/>
      <c r="AI353" s="893"/>
    </row>
  </sheetData>
  <sheetProtection selectLockedCells="1" selectUnlockedCells="1"/>
  <mergeCells count="901">
    <mergeCell ref="AA3:AI3"/>
    <mergeCell ref="B4:H4"/>
    <mergeCell ref="I4:Q4"/>
    <mergeCell ref="R4:T4"/>
    <mergeCell ref="U4:X4"/>
    <mergeCell ref="Y4:AI4"/>
    <mergeCell ref="I1:L1"/>
    <mergeCell ref="M1:U1"/>
    <mergeCell ref="V1:Z1"/>
    <mergeCell ref="AA1:AD1"/>
    <mergeCell ref="AH1:AI1"/>
    <mergeCell ref="B2:AI2"/>
    <mergeCell ref="B5:H5"/>
    <mergeCell ref="I5:T5"/>
    <mergeCell ref="U5:X5"/>
    <mergeCell ref="Y5:AI5"/>
    <mergeCell ref="B9:B20"/>
    <mergeCell ref="I9:O10"/>
    <mergeCell ref="S9:AI9"/>
    <mergeCell ref="P10:X10"/>
    <mergeCell ref="Y10:AI10"/>
    <mergeCell ref="I11:O12"/>
    <mergeCell ref="P11:S11"/>
    <mergeCell ref="T11:AI11"/>
    <mergeCell ref="P12:AI12"/>
    <mergeCell ref="C15:H16"/>
    <mergeCell ref="J15:O15"/>
    <mergeCell ref="P15:AI15"/>
    <mergeCell ref="I16:AI16"/>
    <mergeCell ref="C9:H14"/>
    <mergeCell ref="I13:O13"/>
    <mergeCell ref="J14:O14"/>
    <mergeCell ref="P14:AI14"/>
    <mergeCell ref="B21:H22"/>
    <mergeCell ref="I21:O21"/>
    <mergeCell ref="P21:AI21"/>
    <mergeCell ref="I22:O22"/>
    <mergeCell ref="P22:AI22"/>
    <mergeCell ref="B23:O23"/>
    <mergeCell ref="P23:AI23"/>
    <mergeCell ref="C17:H20"/>
    <mergeCell ref="I17:O17"/>
    <mergeCell ref="P17:AI17"/>
    <mergeCell ref="I18:O18"/>
    <mergeCell ref="P18:AI18"/>
    <mergeCell ref="P20:AI20"/>
    <mergeCell ref="C29:J29"/>
    <mergeCell ref="S29:U29"/>
    <mergeCell ref="V29:AB29"/>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76:K77"/>
    <mergeCell ref="L76:O76"/>
    <mergeCell ref="P76:AI76"/>
    <mergeCell ref="L77:AI77"/>
    <mergeCell ref="C78:K80"/>
    <mergeCell ref="M78:R78"/>
    <mergeCell ref="S78:X78"/>
    <mergeCell ref="Y78:AI78"/>
    <mergeCell ref="C72:J72"/>
    <mergeCell ref="S72:U72"/>
    <mergeCell ref="V72:AB72"/>
    <mergeCell ref="AC72:AI72"/>
    <mergeCell ref="B74:AI74"/>
    <mergeCell ref="L79:R79"/>
    <mergeCell ref="L80:R80"/>
    <mergeCell ref="S79:AI79"/>
    <mergeCell ref="S80:AI80"/>
    <mergeCell ref="B88:AI88"/>
    <mergeCell ref="C89:R89"/>
    <mergeCell ref="S89:AI89"/>
    <mergeCell ref="C90:R90"/>
    <mergeCell ref="S90:AI90"/>
    <mergeCell ref="C91:R91"/>
    <mergeCell ref="S91:AI91"/>
    <mergeCell ref="C81:K84"/>
    <mergeCell ref="S81:AI81"/>
    <mergeCell ref="S82:AI82"/>
    <mergeCell ref="S84:AI84"/>
    <mergeCell ref="L85:AI85"/>
    <mergeCell ref="B86:K87"/>
    <mergeCell ref="L86:R86"/>
    <mergeCell ref="S86:AI86"/>
    <mergeCell ref="L87:R87"/>
    <mergeCell ref="S87:AI87"/>
    <mergeCell ref="B94:R94"/>
    <mergeCell ref="S94:AI94"/>
    <mergeCell ref="B96:AI96"/>
    <mergeCell ref="C97:AI97"/>
    <mergeCell ref="D102:K103"/>
    <mergeCell ref="L102:S102"/>
    <mergeCell ref="T102:AA102"/>
    <mergeCell ref="AB102:AE103"/>
    <mergeCell ref="AF102:AI103"/>
    <mergeCell ref="AB104:AD104"/>
    <mergeCell ref="AF104:AH104"/>
    <mergeCell ref="L105:N105"/>
    <mergeCell ref="P105:R105"/>
    <mergeCell ref="T105:V105"/>
    <mergeCell ref="X105:Z105"/>
    <mergeCell ref="AB105:AD105"/>
    <mergeCell ref="AF105:AH105"/>
    <mergeCell ref="L103:O103"/>
    <mergeCell ref="P103:S103"/>
    <mergeCell ref="T103:W103"/>
    <mergeCell ref="X103:AA103"/>
    <mergeCell ref="L104:N104"/>
    <mergeCell ref="P104:R104"/>
    <mergeCell ref="T104:V104"/>
    <mergeCell ref="X104:Z104"/>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13:N113"/>
    <mergeCell ref="P113:R113"/>
    <mergeCell ref="T113:V113"/>
    <mergeCell ref="X113:Z113"/>
    <mergeCell ref="AB113:AD113"/>
    <mergeCell ref="AF113:AH113"/>
    <mergeCell ref="L112:N112"/>
    <mergeCell ref="P112:R112"/>
    <mergeCell ref="T112:V112"/>
    <mergeCell ref="X112:Z112"/>
    <mergeCell ref="AB112:AD112"/>
    <mergeCell ref="AF112:AH112"/>
    <mergeCell ref="AD114:AG114"/>
    <mergeCell ref="AH114:AI114"/>
    <mergeCell ref="D115:AI115"/>
    <mergeCell ref="E117:K118"/>
    <mergeCell ref="L117:W117"/>
    <mergeCell ref="X117:AI117"/>
    <mergeCell ref="L118:Q118"/>
    <mergeCell ref="R118:W118"/>
    <mergeCell ref="X118:AC118"/>
    <mergeCell ref="AD118:AI118"/>
    <mergeCell ref="L121:P121"/>
    <mergeCell ref="R121:V121"/>
    <mergeCell ref="X121:AB121"/>
    <mergeCell ref="AD121:AH121"/>
    <mergeCell ref="L122:P122"/>
    <mergeCell ref="R122:V122"/>
    <mergeCell ref="X122:AB122"/>
    <mergeCell ref="AD122:AH122"/>
    <mergeCell ref="L119:P119"/>
    <mergeCell ref="R119:V119"/>
    <mergeCell ref="X119:AB119"/>
    <mergeCell ref="AD119:AH119"/>
    <mergeCell ref="L120:P120"/>
    <mergeCell ref="R120:V120"/>
    <mergeCell ref="X120:AB120"/>
    <mergeCell ref="AD120:AH120"/>
    <mergeCell ref="L126:P126"/>
    <mergeCell ref="R126:V126"/>
    <mergeCell ref="X126:AB126"/>
    <mergeCell ref="AD126:AH126"/>
    <mergeCell ref="L127:P127"/>
    <mergeCell ref="R127:V127"/>
    <mergeCell ref="X127:AB127"/>
    <mergeCell ref="AD127:AH127"/>
    <mergeCell ref="E124:K125"/>
    <mergeCell ref="L124:W124"/>
    <mergeCell ref="X124:AI124"/>
    <mergeCell ref="L125:Q125"/>
    <mergeCell ref="R125:W125"/>
    <mergeCell ref="X125:AC125"/>
    <mergeCell ref="AD125:AI125"/>
    <mergeCell ref="L130:P130"/>
    <mergeCell ref="R130:V130"/>
    <mergeCell ref="X130:AB130"/>
    <mergeCell ref="AD130:AH130"/>
    <mergeCell ref="L131:P131"/>
    <mergeCell ref="R131:V131"/>
    <mergeCell ref="X131:AB131"/>
    <mergeCell ref="AD131:AH131"/>
    <mergeCell ref="L128:P128"/>
    <mergeCell ref="R128:V128"/>
    <mergeCell ref="X128:AB128"/>
    <mergeCell ref="AD128:AH128"/>
    <mergeCell ref="L129:P129"/>
    <mergeCell ref="R129:V129"/>
    <mergeCell ref="X129:AB129"/>
    <mergeCell ref="AD129:AH129"/>
    <mergeCell ref="D132:K133"/>
    <mergeCell ref="AD132:AH132"/>
    <mergeCell ref="AD133:AH133"/>
    <mergeCell ref="D135:K136"/>
    <mergeCell ref="L135:S135"/>
    <mergeCell ref="T135:AA135"/>
    <mergeCell ref="AB135:AE136"/>
    <mergeCell ref="AF135:AI136"/>
    <mergeCell ref="L136:O136"/>
    <mergeCell ref="P136:S136"/>
    <mergeCell ref="AB137:AD137"/>
    <mergeCell ref="AF137:AH137"/>
    <mergeCell ref="L138:N138"/>
    <mergeCell ref="P138:R138"/>
    <mergeCell ref="T138:V138"/>
    <mergeCell ref="X138:Z138"/>
    <mergeCell ref="AB138:AD138"/>
    <mergeCell ref="AF138:AH138"/>
    <mergeCell ref="T136:W136"/>
    <mergeCell ref="X136:AA136"/>
    <mergeCell ref="L137:N137"/>
    <mergeCell ref="P137:R137"/>
    <mergeCell ref="T137:V137"/>
    <mergeCell ref="X137:Z137"/>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AD143:AG143"/>
    <mergeCell ref="AH143:AI143"/>
    <mergeCell ref="D144:AI144"/>
    <mergeCell ref="E146:K147"/>
    <mergeCell ref="L146:W146"/>
    <mergeCell ref="X146:AI146"/>
    <mergeCell ref="L147:Q147"/>
    <mergeCell ref="R147:W147"/>
    <mergeCell ref="X147:AC147"/>
    <mergeCell ref="AD147:AI147"/>
    <mergeCell ref="L150:P150"/>
    <mergeCell ref="R150:V150"/>
    <mergeCell ref="X150:AB150"/>
    <mergeCell ref="AD150:AH150"/>
    <mergeCell ref="L151:P151"/>
    <mergeCell ref="R151:V151"/>
    <mergeCell ref="X151:AB151"/>
    <mergeCell ref="AD151:AH151"/>
    <mergeCell ref="L148:P148"/>
    <mergeCell ref="R148:V148"/>
    <mergeCell ref="X148:AB148"/>
    <mergeCell ref="AD148:AH148"/>
    <mergeCell ref="L149:P149"/>
    <mergeCell ref="R149:V149"/>
    <mergeCell ref="X149:AB149"/>
    <mergeCell ref="AD149:AH149"/>
    <mergeCell ref="L155:P155"/>
    <mergeCell ref="R155:V155"/>
    <mergeCell ref="X155:AB155"/>
    <mergeCell ref="AD155:AH155"/>
    <mergeCell ref="L156:P156"/>
    <mergeCell ref="R156:V156"/>
    <mergeCell ref="X156:AB156"/>
    <mergeCell ref="AD156:AH156"/>
    <mergeCell ref="E153:K154"/>
    <mergeCell ref="L153:W153"/>
    <mergeCell ref="X153:AI153"/>
    <mergeCell ref="L154:Q154"/>
    <mergeCell ref="R154:W154"/>
    <mergeCell ref="X154:AC154"/>
    <mergeCell ref="AD154:AI154"/>
    <mergeCell ref="L159:P159"/>
    <mergeCell ref="R159:V159"/>
    <mergeCell ref="X159:AB159"/>
    <mergeCell ref="AD159:AH159"/>
    <mergeCell ref="L160:P160"/>
    <mergeCell ref="R160:V160"/>
    <mergeCell ref="X160:AB160"/>
    <mergeCell ref="AD160:AH160"/>
    <mergeCell ref="L157:P157"/>
    <mergeCell ref="R157:V157"/>
    <mergeCell ref="X157:AB157"/>
    <mergeCell ref="AD157:AH157"/>
    <mergeCell ref="L158:P158"/>
    <mergeCell ref="R158:V158"/>
    <mergeCell ref="X158:AB158"/>
    <mergeCell ref="AD158:AH158"/>
    <mergeCell ref="E162:AA162"/>
    <mergeCell ref="L163:AI163"/>
    <mergeCell ref="AD164:AH164"/>
    <mergeCell ref="C166:K167"/>
    <mergeCell ref="L166:S166"/>
    <mergeCell ref="T166:AA166"/>
    <mergeCell ref="AB166:AI166"/>
    <mergeCell ref="L167:O167"/>
    <mergeCell ref="P167:S167"/>
    <mergeCell ref="T167:W167"/>
    <mergeCell ref="L169:N169"/>
    <mergeCell ref="P169:R169"/>
    <mergeCell ref="T169:V169"/>
    <mergeCell ref="X169:Z169"/>
    <mergeCell ref="AB169:AD169"/>
    <mergeCell ref="AF169:AH169"/>
    <mergeCell ref="X167:AA167"/>
    <mergeCell ref="AB167:AE167"/>
    <mergeCell ref="AF167:AI167"/>
    <mergeCell ref="L168:N168"/>
    <mergeCell ref="P168:R168"/>
    <mergeCell ref="T168:V168"/>
    <mergeCell ref="X168:Z168"/>
    <mergeCell ref="AB168:AD168"/>
    <mergeCell ref="AF168:AH168"/>
    <mergeCell ref="L171:N171"/>
    <mergeCell ref="P171:R171"/>
    <mergeCell ref="T171:V171"/>
    <mergeCell ref="X171:Z171"/>
    <mergeCell ref="AB171:AD171"/>
    <mergeCell ref="AF171:AH171"/>
    <mergeCell ref="L170:O170"/>
    <mergeCell ref="P170:S170"/>
    <mergeCell ref="T170:W170"/>
    <mergeCell ref="X170:AA170"/>
    <mergeCell ref="AB170:AE170"/>
    <mergeCell ref="AF170:AI170"/>
    <mergeCell ref="L173:N173"/>
    <mergeCell ref="P173:R173"/>
    <mergeCell ref="T173:V173"/>
    <mergeCell ref="X173:Z173"/>
    <mergeCell ref="AB173:AD173"/>
    <mergeCell ref="AF173:AH173"/>
    <mergeCell ref="L172:N172"/>
    <mergeCell ref="P172:R172"/>
    <mergeCell ref="T172:V172"/>
    <mergeCell ref="X172:Z172"/>
    <mergeCell ref="AB172:AD172"/>
    <mergeCell ref="AF172:AH172"/>
    <mergeCell ref="L175:N175"/>
    <mergeCell ref="P175:R175"/>
    <mergeCell ref="T175:V175"/>
    <mergeCell ref="X175:Z175"/>
    <mergeCell ref="AB175:AD175"/>
    <mergeCell ref="AF175:AH175"/>
    <mergeCell ref="L174:N174"/>
    <mergeCell ref="P174:R174"/>
    <mergeCell ref="T174:V174"/>
    <mergeCell ref="X174:Z174"/>
    <mergeCell ref="AB174:AD174"/>
    <mergeCell ref="AF174:AH174"/>
    <mergeCell ref="C176:K177"/>
    <mergeCell ref="L176:S176"/>
    <mergeCell ref="T176:AA176"/>
    <mergeCell ref="L177:O177"/>
    <mergeCell ref="P177:S177"/>
    <mergeCell ref="T177:W177"/>
    <mergeCell ref="X177:AA177"/>
    <mergeCell ref="L178:N178"/>
    <mergeCell ref="P178:R178"/>
    <mergeCell ref="P180:S180"/>
    <mergeCell ref="T180:W180"/>
    <mergeCell ref="X180:AA180"/>
    <mergeCell ref="L181:N181"/>
    <mergeCell ref="P181:R181"/>
    <mergeCell ref="T181:V181"/>
    <mergeCell ref="X181:Z181"/>
    <mergeCell ref="T178:V178"/>
    <mergeCell ref="X178:Z178"/>
    <mergeCell ref="L179:N179"/>
    <mergeCell ref="P179:R179"/>
    <mergeCell ref="T179:V179"/>
    <mergeCell ref="X179:Z179"/>
    <mergeCell ref="H189:AI189"/>
    <mergeCell ref="O191:Q191"/>
    <mergeCell ref="R191:V191"/>
    <mergeCell ref="Z191:AA191"/>
    <mergeCell ref="AC191:AE191"/>
    <mergeCell ref="AG191:AH191"/>
    <mergeCell ref="L184:N184"/>
    <mergeCell ref="P184:R184"/>
    <mergeCell ref="T184:V184"/>
    <mergeCell ref="X184:Z184"/>
    <mergeCell ref="L185:N185"/>
    <mergeCell ref="P185:R185"/>
    <mergeCell ref="T185:V185"/>
    <mergeCell ref="X185:Z185"/>
    <mergeCell ref="AB176:AI185"/>
    <mergeCell ref="L182:N182"/>
    <mergeCell ref="P182:R182"/>
    <mergeCell ref="T182:V182"/>
    <mergeCell ref="X182:Z182"/>
    <mergeCell ref="L183:N183"/>
    <mergeCell ref="P183:R183"/>
    <mergeCell ref="T183:V183"/>
    <mergeCell ref="X183:Z183"/>
    <mergeCell ref="L180:O180"/>
    <mergeCell ref="C198:AI198"/>
    <mergeCell ref="C200:AI200"/>
    <mergeCell ref="D214:AA214"/>
    <mergeCell ref="D215:AA215"/>
    <mergeCell ref="D216:AA216"/>
    <mergeCell ref="D192:K193"/>
    <mergeCell ref="L192:Q192"/>
    <mergeCell ref="R192:W192"/>
    <mergeCell ref="X192:AC192"/>
    <mergeCell ref="AD192:AI192"/>
    <mergeCell ref="L193:P193"/>
    <mergeCell ref="R193:V193"/>
    <mergeCell ref="X193:AB193"/>
    <mergeCell ref="AD193:AH193"/>
    <mergeCell ref="K228:Z228"/>
    <mergeCell ref="AA228:AF228"/>
    <mergeCell ref="AG228:AH228"/>
    <mergeCell ref="K229:AI229"/>
    <mergeCell ref="D234:H234"/>
    <mergeCell ref="I234:AI234"/>
    <mergeCell ref="D218:AA218"/>
    <mergeCell ref="AB221:AI221"/>
    <mergeCell ref="K222:AI222"/>
    <mergeCell ref="K223:AI223"/>
    <mergeCell ref="K225:AI225"/>
    <mergeCell ref="K226:AI226"/>
    <mergeCell ref="AB240:AE240"/>
    <mergeCell ref="AF240:AI240"/>
    <mergeCell ref="L241:N241"/>
    <mergeCell ref="P241:R241"/>
    <mergeCell ref="T241:V241"/>
    <mergeCell ref="X241:Z241"/>
    <mergeCell ref="AB241:AD241"/>
    <mergeCell ref="AF241:AH241"/>
    <mergeCell ref="I235:AI235"/>
    <mergeCell ref="I236:AG236"/>
    <mergeCell ref="AH236:AI236"/>
    <mergeCell ref="I237:AG237"/>
    <mergeCell ref="AH237:AI237"/>
    <mergeCell ref="D240:K240"/>
    <mergeCell ref="L240:O240"/>
    <mergeCell ref="P240:S240"/>
    <mergeCell ref="T240:W240"/>
    <mergeCell ref="X240:AA240"/>
    <mergeCell ref="AB244:AD244"/>
    <mergeCell ref="AF244:AH244"/>
    <mergeCell ref="L243:N243"/>
    <mergeCell ref="P243:R243"/>
    <mergeCell ref="T243:V243"/>
    <mergeCell ref="X243:Z243"/>
    <mergeCell ref="AB243:AD243"/>
    <mergeCell ref="AF243:AH243"/>
    <mergeCell ref="L242:N242"/>
    <mergeCell ref="P242:R242"/>
    <mergeCell ref="T242:V242"/>
    <mergeCell ref="X242:Z242"/>
    <mergeCell ref="AB242:AD242"/>
    <mergeCell ref="AF242:AH242"/>
    <mergeCell ref="X245:AA245"/>
    <mergeCell ref="L246:N246"/>
    <mergeCell ref="P246:R246"/>
    <mergeCell ref="T246:V246"/>
    <mergeCell ref="X246:Z246"/>
    <mergeCell ref="L247:N247"/>
    <mergeCell ref="L244:N244"/>
    <mergeCell ref="P244:R244"/>
    <mergeCell ref="T244:V244"/>
    <mergeCell ref="X244:Z244"/>
    <mergeCell ref="P252:R252"/>
    <mergeCell ref="S252:W252"/>
    <mergeCell ref="X252:Y252"/>
    <mergeCell ref="Z252:AB252"/>
    <mergeCell ref="AC252:AG252"/>
    <mergeCell ref="AH252:AI252"/>
    <mergeCell ref="L249:N249"/>
    <mergeCell ref="P249:R249"/>
    <mergeCell ref="T249:V249"/>
    <mergeCell ref="X249:Z249"/>
    <mergeCell ref="AC251:AG251"/>
    <mergeCell ref="AH251:AI251"/>
    <mergeCell ref="D250:AI250"/>
    <mergeCell ref="AB245:AI249"/>
    <mergeCell ref="P247:R247"/>
    <mergeCell ref="T247:V247"/>
    <mergeCell ref="X247:Z247"/>
    <mergeCell ref="L248:N248"/>
    <mergeCell ref="P248:R248"/>
    <mergeCell ref="T248:V248"/>
    <mergeCell ref="X248:Z248"/>
    <mergeCell ref="L245:O245"/>
    <mergeCell ref="P245:S245"/>
    <mergeCell ref="T245:W245"/>
    <mergeCell ref="AC253:AG253"/>
    <mergeCell ref="AH253:AI253"/>
    <mergeCell ref="D255:K255"/>
    <mergeCell ref="L255:O255"/>
    <mergeCell ref="P255:S255"/>
    <mergeCell ref="T255:W255"/>
    <mergeCell ref="X255:AA255"/>
    <mergeCell ref="AB255:AE255"/>
    <mergeCell ref="AF255:AI255"/>
    <mergeCell ref="L257:N257"/>
    <mergeCell ref="P257:R257"/>
    <mergeCell ref="T257:V257"/>
    <mergeCell ref="X257:Z257"/>
    <mergeCell ref="AB257:AD257"/>
    <mergeCell ref="AF257:AH257"/>
    <mergeCell ref="L256:N256"/>
    <mergeCell ref="P256:R256"/>
    <mergeCell ref="T256:V256"/>
    <mergeCell ref="X256:Z256"/>
    <mergeCell ref="AB256:AD256"/>
    <mergeCell ref="AF256:AH256"/>
    <mergeCell ref="AF258:AH258"/>
    <mergeCell ref="L259:N259"/>
    <mergeCell ref="P259:R259"/>
    <mergeCell ref="T259:V259"/>
    <mergeCell ref="X259:Z259"/>
    <mergeCell ref="AB259:AD259"/>
    <mergeCell ref="AF259:AH259"/>
    <mergeCell ref="D258:K258"/>
    <mergeCell ref="L258:N258"/>
    <mergeCell ref="P258:R258"/>
    <mergeCell ref="T258:V258"/>
    <mergeCell ref="X258:Z258"/>
    <mergeCell ref="AB258:AD258"/>
    <mergeCell ref="L261:N261"/>
    <mergeCell ref="P261:R261"/>
    <mergeCell ref="T261:V261"/>
    <mergeCell ref="X261:Z261"/>
    <mergeCell ref="AB261:AD261"/>
    <mergeCell ref="AF261:AH261"/>
    <mergeCell ref="L260:N260"/>
    <mergeCell ref="P260:R260"/>
    <mergeCell ref="T260:V260"/>
    <mergeCell ref="X260:Z260"/>
    <mergeCell ref="AB260:AD260"/>
    <mergeCell ref="AF260:AH260"/>
    <mergeCell ref="L265:N265"/>
    <mergeCell ref="P265:R265"/>
    <mergeCell ref="T265:V265"/>
    <mergeCell ref="X265:Z265"/>
    <mergeCell ref="D262:K262"/>
    <mergeCell ref="L262:O262"/>
    <mergeCell ref="P262:S262"/>
    <mergeCell ref="T262:W262"/>
    <mergeCell ref="X262:AA262"/>
    <mergeCell ref="L263:N263"/>
    <mergeCell ref="P263:R263"/>
    <mergeCell ref="T263:V263"/>
    <mergeCell ref="X263:Z263"/>
    <mergeCell ref="L268:N268"/>
    <mergeCell ref="P268:R268"/>
    <mergeCell ref="T268:V268"/>
    <mergeCell ref="X268:Z268"/>
    <mergeCell ref="D271:K271"/>
    <mergeCell ref="L271:O271"/>
    <mergeCell ref="P271:S271"/>
    <mergeCell ref="T271:W271"/>
    <mergeCell ref="X271:AA271"/>
    <mergeCell ref="D269:AI269"/>
    <mergeCell ref="AB262:AI268"/>
    <mergeCell ref="L266:N266"/>
    <mergeCell ref="P266:R266"/>
    <mergeCell ref="T266:V266"/>
    <mergeCell ref="X266:Z266"/>
    <mergeCell ref="L267:N267"/>
    <mergeCell ref="P267:R267"/>
    <mergeCell ref="T267:V267"/>
    <mergeCell ref="X267:Z267"/>
    <mergeCell ref="L264:N264"/>
    <mergeCell ref="P264:R264"/>
    <mergeCell ref="T264:V264"/>
    <mergeCell ref="X264:Z264"/>
    <mergeCell ref="D265:K265"/>
    <mergeCell ref="C274:G276"/>
    <mergeCell ref="H276:AA276"/>
    <mergeCell ref="C277:G278"/>
    <mergeCell ref="H277:W277"/>
    <mergeCell ref="X277:AI277"/>
    <mergeCell ref="H278:W278"/>
    <mergeCell ref="X278:AG278"/>
    <mergeCell ref="AH278:AI278"/>
    <mergeCell ref="AB271:AE271"/>
    <mergeCell ref="AF271:AI271"/>
    <mergeCell ref="D272:K272"/>
    <mergeCell ref="L272:N272"/>
    <mergeCell ref="P272:R272"/>
    <mergeCell ref="T272:V272"/>
    <mergeCell ref="X272:Z272"/>
    <mergeCell ref="AB272:AD272"/>
    <mergeCell ref="AF272:AH272"/>
    <mergeCell ref="C279:G288"/>
    <mergeCell ref="H279:J280"/>
    <mergeCell ref="K280:S280"/>
    <mergeCell ref="T280:AG280"/>
    <mergeCell ref="AH280:AI280"/>
    <mergeCell ref="H281:J282"/>
    <mergeCell ref="K282:S282"/>
    <mergeCell ref="T282:AG282"/>
    <mergeCell ref="AH282:AI282"/>
    <mergeCell ref="H283:J284"/>
    <mergeCell ref="H287:J288"/>
    <mergeCell ref="K288:S288"/>
    <mergeCell ref="T288:AG288"/>
    <mergeCell ref="AH288:AI288"/>
    <mergeCell ref="T290:AG290"/>
    <mergeCell ref="AH290:AI290"/>
    <mergeCell ref="K284:S284"/>
    <mergeCell ref="T284:AG284"/>
    <mergeCell ref="AH284:AI284"/>
    <mergeCell ref="H285:J286"/>
    <mergeCell ref="K286:S286"/>
    <mergeCell ref="T286:AG286"/>
    <mergeCell ref="AH286:AI286"/>
    <mergeCell ref="E291:K291"/>
    <mergeCell ref="L291:S291"/>
    <mergeCell ref="T291:AA291"/>
    <mergeCell ref="AB291:AI291"/>
    <mergeCell ref="E292:I292"/>
    <mergeCell ref="J292:K292"/>
    <mergeCell ref="L292:Q292"/>
    <mergeCell ref="R292:S292"/>
    <mergeCell ref="T292:Y292"/>
    <mergeCell ref="Z292:AA292"/>
    <mergeCell ref="D299:H299"/>
    <mergeCell ref="I299:AI299"/>
    <mergeCell ref="D301:H301"/>
    <mergeCell ref="I301:AI301"/>
    <mergeCell ref="V302:AI302"/>
    <mergeCell ref="V303:AI303"/>
    <mergeCell ref="AB292:AG292"/>
    <mergeCell ref="AH292:AI292"/>
    <mergeCell ref="D293:H293"/>
    <mergeCell ref="I293:AI293"/>
    <mergeCell ref="I294:AI294"/>
    <mergeCell ref="D297:H297"/>
    <mergeCell ref="I297:AI297"/>
    <mergeCell ref="W313:AG313"/>
    <mergeCell ref="AH313:AI313"/>
    <mergeCell ref="J317:K317"/>
    <mergeCell ref="L317:V317"/>
    <mergeCell ref="W317:X317"/>
    <mergeCell ref="Y317:AI317"/>
    <mergeCell ref="V304:AI304"/>
    <mergeCell ref="W306:AG306"/>
    <mergeCell ref="AH306:AI306"/>
    <mergeCell ref="J310:K310"/>
    <mergeCell ref="L310:V310"/>
    <mergeCell ref="W310:X310"/>
    <mergeCell ref="Y310:AI310"/>
    <mergeCell ref="L320:AI320"/>
    <mergeCell ref="L321:AI321"/>
    <mergeCell ref="T322:U322"/>
    <mergeCell ref="W322:X322"/>
    <mergeCell ref="Z322:AC322"/>
    <mergeCell ref="AD322:AE322"/>
    <mergeCell ref="AG322:AH322"/>
    <mergeCell ref="T323:U323"/>
    <mergeCell ref="W323:X323"/>
    <mergeCell ref="T325:U325"/>
    <mergeCell ref="W325:X325"/>
    <mergeCell ref="Z325:AC325"/>
    <mergeCell ref="AD325:AE325"/>
    <mergeCell ref="AG325:AH325"/>
    <mergeCell ref="L326:AI326"/>
    <mergeCell ref="C322:K325"/>
    <mergeCell ref="Z323:AC323"/>
    <mergeCell ref="AD323:AE323"/>
    <mergeCell ref="AG323:AH323"/>
    <mergeCell ref="T324:U324"/>
    <mergeCell ref="W324:X324"/>
    <mergeCell ref="Z324:AC324"/>
    <mergeCell ref="AD324:AE324"/>
    <mergeCell ref="AG324:AH324"/>
    <mergeCell ref="C331:F331"/>
    <mergeCell ref="D351:H351"/>
    <mergeCell ref="I351:AI351"/>
    <mergeCell ref="W345:AG345"/>
    <mergeCell ref="AH345:AI345"/>
    <mergeCell ref="C346:O346"/>
    <mergeCell ref="P346:AG346"/>
    <mergeCell ref="AH346:AI346"/>
    <mergeCell ref="C347:O347"/>
    <mergeCell ref="P347:S347"/>
    <mergeCell ref="T347:W347"/>
    <mergeCell ref="X347:Y347"/>
    <mergeCell ref="Z347:AC347"/>
    <mergeCell ref="G331:AI331"/>
    <mergeCell ref="C333:AA333"/>
    <mergeCell ref="L336:AI336"/>
    <mergeCell ref="D217:AA217"/>
    <mergeCell ref="D189:G189"/>
    <mergeCell ref="B201:AI201"/>
    <mergeCell ref="AD347:AG347"/>
    <mergeCell ref="AH347:AI347"/>
    <mergeCell ref="D349:H349"/>
    <mergeCell ref="I349:AI349"/>
    <mergeCell ref="I344:O344"/>
    <mergeCell ref="P344:T344"/>
    <mergeCell ref="U344:V344"/>
    <mergeCell ref="W344:AC344"/>
    <mergeCell ref="AD344:AG344"/>
    <mergeCell ref="AH344:AI344"/>
    <mergeCell ref="L337:AI337"/>
    <mergeCell ref="AB339:AI339"/>
    <mergeCell ref="C343:H344"/>
    <mergeCell ref="I343:O343"/>
    <mergeCell ref="P343:T343"/>
    <mergeCell ref="U343:V343"/>
    <mergeCell ref="W343:AC343"/>
    <mergeCell ref="AD343:AG343"/>
    <mergeCell ref="AH343:AI343"/>
    <mergeCell ref="D327:K327"/>
    <mergeCell ref="L327:AI327"/>
  </mergeCells>
  <phoneticPr fontId="2"/>
  <dataValidations count="12">
    <dataValidation type="whole" imeMode="off" operator="greaterThanOrEqual" allowBlank="1" showInputMessage="1" showErrorMessage="1" sqref="T347:W347 L263:N268 R345:AG345 S52:U63 S65:U68 S70:U72 P343:T344 X104:Z113 T104:V113 P104:R113 L104:N113 R126:V131 X126:AB131 AD126:AH131 AD148:AH151 L137:N142 P137:R142 T137:V142 X137:Z142 X181:Z185 T181:V185 P181:R185 L181:N185 AF171:AH175 X171:Z175 AB171:AD175 T171:V175 P171:R175 L171:N175 X178:Z179 T178:V179 P178:R179 L178:N179 AF168:AH169 AB168:AD169 X168:Z169 T168:V169 P168:R169 L168:N169 AD155:AH160 X155:AB160 R155:V160 L155:P160 AB292:AG292 AD322:AE325 T322:U325 I236:AG237 L241:N244 P241:R244 T241:V244 X241:Z244 AB241:AD244 P246:R249 T246:V249 Z191:AA191 S252:W252 AC252:AG252 L256:N261 P256:R261 T256:V261 X256:Z261 AB256:AD261 P263:R268 T263:V268 L246:N249 L272:N272 P272:R272 T272:V272 X272:Z272 AB272:AD272 AF272:AH272 T290:AG290 E292:I292 L292:Q292 T292:Y292 AD343:AG344 S28:U39 P346:AG346 AD347:AG347 X119:AB122 R119:V122 L119:P122 AD119:AH122 L148:P151 R148:V151 X148:AB151 L126:P131 AC191:AE191 AG191:AH191 X191 O191:Q191 S41:U50">
      <formula1>0</formula1>
    </dataValidation>
    <dataValidation type="list" allowBlank="1" showInputMessage="1" showErrorMessage="1" sqref="J345 AC95 AC338 AC333:AC335 L52:L63 L65:L68 L70:L72 AC19 AC83 AC231:AC233 AC92:AC93 AC161:AC162 AC194 AC224 AC274:AC276 AC308:AC309 L41:L50 AC318 L28:L39 AC329 AC311 AC315:AC316 AC186 AC204:AC220">
      <formula1>"0,1"</formula1>
    </dataValidation>
    <dataValidation type="date" imeMode="off" operator="greaterThanOrEqual" allowBlank="1" showInputMessage="1" showErrorMessage="1" sqref="L310 S94:AI94 S89 S90:AI91 Y4:AI4 Y310 L317 Y317">
      <formula1>1</formula1>
    </dataValidation>
    <dataValidation type="whole" imeMode="off" allowBlank="1" showInputMessage="1" showErrorMessage="1" sqref="W322:X325 AG322:AH325">
      <formula1>0</formula1>
      <formula2>59</formula2>
    </dataValidation>
    <dataValidation imeMode="off" allowBlank="1" showInputMessage="1" showErrorMessage="1" sqref="L321:AI321 P17:AI18 AH1:AI1 AA1:AD1 S81:AI82 L85:AI85 J15:O15 M78:R78"/>
    <dataValidation type="list" allowBlank="1" showInputMessage="1" showErrorMessage="1" sqref="X307 X314 T302:T304 L279 L281 L285 L283 L287">
      <formula1>"1,2,3"</formula1>
    </dataValidation>
    <dataValidation imeMode="off" operator="greaterThanOrEqual" allowBlank="1" showInputMessage="1" showErrorMessage="1" sqref="AH253:AI253 P23:AI23"/>
    <dataValidation type="decimal" imeMode="off" operator="greaterThanOrEqual" allowBlank="1" showInputMessage="1" showErrorMessage="1" sqref="AG228:AH228 W313 AF104:AH113 AD114:AG114 AF137:AH142 AD132:AH133 AD143:AG143 AD164:AH164 X278:AG278 T288:AG288 AC253:AG253 AC251:AG251 AH251:AI252 W306 T284:AG284 T282:AG282 T280:AG280 T286:AG286">
      <formula1>0</formula1>
    </dataValidation>
    <dataValidation type="textLength" imeMode="off" operator="equal" allowBlank="1" showInputMessage="1" showErrorMessage="1" sqref="Y78">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5" manualBreakCount="5">
    <brk id="24" max="35" man="1"/>
    <brk id="39" max="35" man="1"/>
    <brk id="73" max="16383" man="1"/>
    <brk id="98" max="35" man="1"/>
    <brk id="195" max="3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262"/>
  <sheetViews>
    <sheetView view="pageBreakPreview" zoomScale="85" zoomScaleNormal="85" zoomScaleSheetLayoutView="85" workbookViewId="0">
      <selection activeCell="AJ1"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533"/>
    </row>
    <row r="2" spans="2:37" ht="26.25" customHeight="1" x14ac:dyDescent="0.15">
      <c r="B2" s="1164" t="s">
        <v>943</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942</v>
      </c>
      <c r="AB3" s="1119"/>
      <c r="AC3" s="1119"/>
      <c r="AD3" s="1119"/>
      <c r="AE3" s="1119"/>
      <c r="AF3" s="1119"/>
      <c r="AG3" s="1119"/>
      <c r="AH3" s="1119"/>
      <c r="AI3" s="1119"/>
      <c r="AJ3" s="1"/>
    </row>
    <row r="4" spans="2:37"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37" ht="97.5" customHeight="1" x14ac:dyDescent="0.15">
      <c r="B9" s="114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6"/>
      <c r="C11" s="1381"/>
      <c r="D11" s="1325"/>
      <c r="E11" s="1325"/>
      <c r="F11" s="1325"/>
      <c r="G11" s="1325"/>
      <c r="H11" s="1382"/>
      <c r="I11" s="1147" t="s">
        <v>13</v>
      </c>
      <c r="J11" s="1148"/>
      <c r="K11" s="1148"/>
      <c r="L11" s="1148"/>
      <c r="M11" s="1148"/>
      <c r="N11" s="1148"/>
      <c r="O11" s="1149"/>
      <c r="P11" s="1177" t="s">
        <v>275</v>
      </c>
      <c r="Q11" s="1178"/>
      <c r="R11" s="1178"/>
      <c r="S11" s="1743"/>
      <c r="T11" s="1864"/>
      <c r="U11" s="1865"/>
      <c r="V11" s="1865"/>
      <c r="W11" s="1865"/>
      <c r="X11" s="1865"/>
      <c r="Y11" s="1865"/>
      <c r="Z11" s="1865"/>
      <c r="AA11" s="1865"/>
      <c r="AB11" s="1865"/>
      <c r="AC11" s="1865"/>
      <c r="AD11" s="1865"/>
      <c r="AE11" s="1865"/>
      <c r="AF11" s="1865"/>
      <c r="AG11" s="1865"/>
      <c r="AH11" s="1865"/>
      <c r="AI11" s="1866"/>
    </row>
    <row r="12" spans="2:37"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33"/>
      <c r="D14" s="1134"/>
      <c r="E14" s="1134"/>
      <c r="F14" s="1134"/>
      <c r="G14" s="1134"/>
      <c r="H14" s="1135"/>
      <c r="I14" s="22"/>
      <c r="J14" s="1200" t="s">
        <v>2934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244</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952"/>
      <c r="AD19" s="955" t="s">
        <v>150</v>
      </c>
      <c r="AE19" s="932" t="s">
        <v>2906</v>
      </c>
      <c r="AF19" s="926"/>
      <c r="AG19" s="419"/>
      <c r="AH19" s="926"/>
      <c r="AI19" s="420"/>
    </row>
    <row r="20" spans="2: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987" t="s">
        <v>20</v>
      </c>
      <c r="C23" s="1988"/>
      <c r="D23" s="1988"/>
      <c r="E23" s="1988"/>
      <c r="F23" s="1988"/>
      <c r="G23" s="1988"/>
      <c r="H23" s="1988"/>
      <c r="I23" s="1988"/>
      <c r="J23" s="1988"/>
      <c r="K23" s="1988"/>
      <c r="L23" s="1988"/>
      <c r="M23" s="1988"/>
      <c r="N23" s="1988"/>
      <c r="O23" s="1989"/>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484"/>
      <c r="M28" s="417" t="s">
        <v>150</v>
      </c>
      <c r="N28" s="763" t="s">
        <v>149</v>
      </c>
      <c r="O28" s="763"/>
      <c r="P28" s="763"/>
      <c r="Q28" s="763"/>
      <c r="R28" s="923"/>
      <c r="S28" s="1227"/>
      <c r="T28" s="1228"/>
      <c r="U28" s="1229"/>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484"/>
      <c r="M29" s="417" t="s">
        <v>150</v>
      </c>
      <c r="N29" s="763" t="s">
        <v>149</v>
      </c>
      <c r="O29" s="763"/>
      <c r="P29" s="763"/>
      <c r="Q29" s="763"/>
      <c r="R29" s="923"/>
      <c r="S29" s="1227"/>
      <c r="T29" s="1228"/>
      <c r="U29" s="1229"/>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484"/>
      <c r="M30" s="417" t="s">
        <v>150</v>
      </c>
      <c r="N30" s="763" t="s">
        <v>149</v>
      </c>
      <c r="O30" s="763"/>
      <c r="P30" s="763"/>
      <c r="Q30" s="763"/>
      <c r="R30" s="923"/>
      <c r="S30" s="1227"/>
      <c r="T30" s="1228"/>
      <c r="U30" s="1229"/>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703</v>
      </c>
      <c r="D31" s="1201"/>
      <c r="E31" s="1201"/>
      <c r="F31" s="1201"/>
      <c r="G31" s="1201"/>
      <c r="H31" s="1201"/>
      <c r="I31" s="1201"/>
      <c r="J31" s="1202"/>
      <c r="K31" s="415" t="s">
        <v>151</v>
      </c>
      <c r="L31" s="484"/>
      <c r="M31" s="417" t="s">
        <v>150</v>
      </c>
      <c r="N31" s="763" t="s">
        <v>149</v>
      </c>
      <c r="O31" s="763"/>
      <c r="P31" s="763"/>
      <c r="Q31" s="763"/>
      <c r="R31" s="923"/>
      <c r="S31" s="1227"/>
      <c r="T31" s="1228"/>
      <c r="U31" s="1229"/>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484"/>
      <c r="M32" s="417" t="s">
        <v>150</v>
      </c>
      <c r="N32" s="763" t="s">
        <v>149</v>
      </c>
      <c r="O32" s="763"/>
      <c r="P32" s="763"/>
      <c r="Q32" s="763"/>
      <c r="R32" s="923"/>
      <c r="S32" s="1227"/>
      <c r="T32" s="1228"/>
      <c r="U32" s="1229"/>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484"/>
      <c r="M33" s="417" t="s">
        <v>150</v>
      </c>
      <c r="N33" s="763" t="s">
        <v>149</v>
      </c>
      <c r="O33" s="763"/>
      <c r="P33" s="763"/>
      <c r="Q33" s="763"/>
      <c r="R33" s="923"/>
      <c r="S33" s="1227"/>
      <c r="T33" s="1228"/>
      <c r="U33" s="1229"/>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484"/>
      <c r="M34" s="417" t="s">
        <v>150</v>
      </c>
      <c r="N34" s="763" t="s">
        <v>149</v>
      </c>
      <c r="O34" s="763"/>
      <c r="P34" s="763"/>
      <c r="Q34" s="763"/>
      <c r="R34" s="923"/>
      <c r="S34" s="1227"/>
      <c r="T34" s="1228"/>
      <c r="U34" s="1229"/>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484"/>
      <c r="M35" s="417" t="s">
        <v>150</v>
      </c>
      <c r="N35" s="763" t="s">
        <v>149</v>
      </c>
      <c r="O35" s="763"/>
      <c r="P35" s="763"/>
      <c r="Q35" s="763"/>
      <c r="R35" s="923"/>
      <c r="S35" s="1227"/>
      <c r="T35" s="1228"/>
      <c r="U35" s="1229"/>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484"/>
      <c r="M36" s="417" t="s">
        <v>150</v>
      </c>
      <c r="N36" s="763" t="s">
        <v>149</v>
      </c>
      <c r="O36" s="763"/>
      <c r="P36" s="763"/>
      <c r="Q36" s="763"/>
      <c r="R36" s="923"/>
      <c r="S36" s="1227"/>
      <c r="T36" s="1228"/>
      <c r="U36" s="1229"/>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484"/>
      <c r="M37" s="417" t="s">
        <v>150</v>
      </c>
      <c r="N37" s="763" t="s">
        <v>149</v>
      </c>
      <c r="O37" s="763"/>
      <c r="P37" s="763"/>
      <c r="Q37" s="763"/>
      <c r="R37" s="923"/>
      <c r="S37" s="1227"/>
      <c r="T37" s="1228"/>
      <c r="U37" s="1229"/>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484"/>
      <c r="M38" s="417" t="s">
        <v>150</v>
      </c>
      <c r="N38" s="763" t="s">
        <v>149</v>
      </c>
      <c r="O38" s="763"/>
      <c r="P38" s="763"/>
      <c r="Q38" s="763"/>
      <c r="R38" s="923"/>
      <c r="S38" s="1227"/>
      <c r="T38" s="1228"/>
      <c r="U38" s="1229"/>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95"/>
      <c r="M39" s="423" t="s">
        <v>150</v>
      </c>
      <c r="N39" s="968" t="s">
        <v>149</v>
      </c>
      <c r="O39" s="968"/>
      <c r="P39" s="968"/>
      <c r="Q39" s="968"/>
      <c r="R39" s="424"/>
      <c r="S39" s="1530"/>
      <c r="T39" s="1531"/>
      <c r="U39" s="1532"/>
      <c r="V39" s="1220"/>
      <c r="W39" s="1221"/>
      <c r="X39" s="1221"/>
      <c r="Y39" s="1221"/>
      <c r="Z39" s="1221"/>
      <c r="AA39" s="1221"/>
      <c r="AB39" s="1222"/>
      <c r="AC39" s="1220"/>
      <c r="AD39" s="1221"/>
      <c r="AE39" s="1221"/>
      <c r="AF39" s="1221"/>
      <c r="AG39" s="1221"/>
      <c r="AH39" s="1221"/>
      <c r="AI39" s="1223"/>
    </row>
    <row r="40" spans="2:35" ht="21" customHeight="1" x14ac:dyDescent="0.15">
      <c r="B40" s="814" t="s">
        <v>941</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81"/>
      <c r="M50" s="428" t="s">
        <v>150</v>
      </c>
      <c r="N50" s="429" t="s">
        <v>149</v>
      </c>
      <c r="O50" s="429"/>
      <c r="P50" s="429"/>
      <c r="Q50" s="429"/>
      <c r="R50" s="430"/>
      <c r="S50" s="1517"/>
      <c r="T50" s="1518"/>
      <c r="U50" s="151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484"/>
      <c r="M52" s="417" t="s">
        <v>150</v>
      </c>
      <c r="N52" s="763" t="s">
        <v>149</v>
      </c>
      <c r="O52" s="763"/>
      <c r="P52" s="763"/>
      <c r="Q52" s="763"/>
      <c r="R52" s="923"/>
      <c r="S52" s="1227"/>
      <c r="T52" s="1228"/>
      <c r="U52" s="1229"/>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484"/>
      <c r="M53" s="417" t="s">
        <v>150</v>
      </c>
      <c r="N53" s="763" t="s">
        <v>149</v>
      </c>
      <c r="O53" s="763"/>
      <c r="P53" s="763"/>
      <c r="Q53" s="763"/>
      <c r="R53" s="923"/>
      <c r="S53" s="1227"/>
      <c r="T53" s="1228"/>
      <c r="U53" s="1229"/>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484"/>
      <c r="M54" s="417" t="s">
        <v>150</v>
      </c>
      <c r="N54" s="763" t="s">
        <v>149</v>
      </c>
      <c r="O54" s="763"/>
      <c r="P54" s="763"/>
      <c r="Q54" s="763"/>
      <c r="R54" s="923"/>
      <c r="S54" s="1227"/>
      <c r="T54" s="1228"/>
      <c r="U54" s="1229"/>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484"/>
      <c r="M55" s="417" t="s">
        <v>150</v>
      </c>
      <c r="N55" s="763" t="s">
        <v>149</v>
      </c>
      <c r="O55" s="763"/>
      <c r="P55" s="763"/>
      <c r="Q55" s="763"/>
      <c r="R55" s="923"/>
      <c r="S55" s="1227"/>
      <c r="T55" s="1228"/>
      <c r="U55" s="1229"/>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484"/>
      <c r="M56" s="417" t="s">
        <v>150</v>
      </c>
      <c r="N56" s="763" t="s">
        <v>149</v>
      </c>
      <c r="O56" s="763"/>
      <c r="P56" s="763"/>
      <c r="Q56" s="763"/>
      <c r="R56" s="923"/>
      <c r="S56" s="1227"/>
      <c r="T56" s="1228"/>
      <c r="U56" s="1229"/>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484"/>
      <c r="M57" s="417" t="s">
        <v>150</v>
      </c>
      <c r="N57" s="763" t="s">
        <v>149</v>
      </c>
      <c r="O57" s="763"/>
      <c r="P57" s="763"/>
      <c r="Q57" s="763"/>
      <c r="R57" s="923"/>
      <c r="S57" s="1227"/>
      <c r="T57" s="1228"/>
      <c r="U57" s="1229"/>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484"/>
      <c r="M58" s="417" t="s">
        <v>150</v>
      </c>
      <c r="N58" s="763" t="s">
        <v>149</v>
      </c>
      <c r="O58" s="763"/>
      <c r="P58" s="763"/>
      <c r="Q58" s="763"/>
      <c r="R58" s="923"/>
      <c r="S58" s="1227"/>
      <c r="T58" s="1228"/>
      <c r="U58" s="1229"/>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484"/>
      <c r="M59" s="417" t="s">
        <v>150</v>
      </c>
      <c r="N59" s="763" t="s">
        <v>149</v>
      </c>
      <c r="O59" s="763"/>
      <c r="P59" s="763"/>
      <c r="Q59" s="763"/>
      <c r="R59" s="923"/>
      <c r="S59" s="1227"/>
      <c r="T59" s="1228"/>
      <c r="U59" s="1229"/>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484"/>
      <c r="M60" s="417" t="s">
        <v>150</v>
      </c>
      <c r="N60" s="763" t="s">
        <v>149</v>
      </c>
      <c r="O60" s="763"/>
      <c r="P60" s="763"/>
      <c r="Q60" s="763"/>
      <c r="R60" s="923"/>
      <c r="S60" s="1227"/>
      <c r="T60" s="1228"/>
      <c r="U60" s="1229"/>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484"/>
      <c r="M61" s="417" t="s">
        <v>150</v>
      </c>
      <c r="N61" s="763" t="s">
        <v>149</v>
      </c>
      <c r="O61" s="763"/>
      <c r="P61" s="763"/>
      <c r="Q61" s="763"/>
      <c r="R61" s="923"/>
      <c r="S61" s="1227"/>
      <c r="T61" s="1228"/>
      <c r="U61" s="1229"/>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484"/>
      <c r="M62" s="417" t="s">
        <v>150</v>
      </c>
      <c r="N62" s="763" t="s">
        <v>149</v>
      </c>
      <c r="O62" s="763"/>
      <c r="P62" s="763"/>
      <c r="Q62" s="763"/>
      <c r="R62" s="923"/>
      <c r="S62" s="1227"/>
      <c r="T62" s="1228"/>
      <c r="U62" s="1229"/>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95"/>
      <c r="M63" s="423" t="s">
        <v>150</v>
      </c>
      <c r="N63" s="968" t="s">
        <v>149</v>
      </c>
      <c r="O63" s="968"/>
      <c r="P63" s="968"/>
      <c r="Q63" s="968"/>
      <c r="R63" s="424"/>
      <c r="S63" s="1530"/>
      <c r="T63" s="1531"/>
      <c r="U63" s="1532"/>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484"/>
      <c r="M65" s="417" t="s">
        <v>150</v>
      </c>
      <c r="N65" s="763" t="s">
        <v>149</v>
      </c>
      <c r="O65" s="763"/>
      <c r="P65" s="763"/>
      <c r="Q65" s="763"/>
      <c r="R65" s="923"/>
      <c r="S65" s="1227"/>
      <c r="T65" s="1228"/>
      <c r="U65" s="1229"/>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484"/>
      <c r="M66" s="417" t="s">
        <v>150</v>
      </c>
      <c r="N66" s="763" t="s">
        <v>149</v>
      </c>
      <c r="O66" s="763"/>
      <c r="P66" s="763"/>
      <c r="Q66" s="763"/>
      <c r="R66" s="923"/>
      <c r="S66" s="1227"/>
      <c r="T66" s="1228"/>
      <c r="U66" s="1229"/>
      <c r="V66" s="1166"/>
      <c r="W66" s="1143"/>
      <c r="X66" s="1143"/>
      <c r="Y66" s="1143"/>
      <c r="Z66" s="1143"/>
      <c r="AA66" s="1143"/>
      <c r="AB66" s="1206"/>
      <c r="AC66" s="1166"/>
      <c r="AD66" s="1143"/>
      <c r="AE66" s="1143"/>
      <c r="AF66" s="1143"/>
      <c r="AG66" s="1143"/>
      <c r="AH66" s="1143"/>
      <c r="AI66" s="1144"/>
    </row>
    <row r="67" spans="2:37" ht="35.1" customHeight="1" thickBot="1" x14ac:dyDescent="0.2">
      <c r="B67" s="817"/>
      <c r="C67" s="1244" t="s">
        <v>253</v>
      </c>
      <c r="D67" s="1216"/>
      <c r="E67" s="1216"/>
      <c r="F67" s="1216"/>
      <c r="G67" s="1216"/>
      <c r="H67" s="1216"/>
      <c r="I67" s="1216"/>
      <c r="J67" s="1216"/>
      <c r="K67" s="421" t="s">
        <v>151</v>
      </c>
      <c r="L67" s="495"/>
      <c r="M67" s="423" t="s">
        <v>150</v>
      </c>
      <c r="N67" s="968" t="s">
        <v>149</v>
      </c>
      <c r="O67" s="968"/>
      <c r="P67" s="968"/>
      <c r="Q67" s="968"/>
      <c r="R67" s="424"/>
      <c r="S67" s="1530"/>
      <c r="T67" s="1531"/>
      <c r="U67" s="1532"/>
      <c r="V67" s="1220"/>
      <c r="W67" s="1221"/>
      <c r="X67" s="1221"/>
      <c r="Y67" s="1221"/>
      <c r="Z67" s="1221"/>
      <c r="AA67" s="1221"/>
      <c r="AB67" s="1222"/>
      <c r="AC67" s="1220"/>
      <c r="AD67" s="1221"/>
      <c r="AE67" s="1221"/>
      <c r="AF67" s="1221"/>
      <c r="AG67" s="1221"/>
      <c r="AH67" s="1221"/>
      <c r="AI67" s="1223"/>
    </row>
    <row r="68" spans="2:37" ht="35.1" customHeight="1" thickBot="1" x14ac:dyDescent="0.2">
      <c r="B68" s="1586" t="s">
        <v>252</v>
      </c>
      <c r="C68" s="1587"/>
      <c r="D68" s="1587"/>
      <c r="E68" s="1587"/>
      <c r="F68" s="1587"/>
      <c r="G68" s="1587"/>
      <c r="H68" s="1587"/>
      <c r="I68" s="1587"/>
      <c r="J68" s="1588"/>
      <c r="K68" s="426" t="s">
        <v>151</v>
      </c>
      <c r="L68" s="481"/>
      <c r="M68" s="428" t="s">
        <v>150</v>
      </c>
      <c r="N68" s="429" t="s">
        <v>149</v>
      </c>
      <c r="O68" s="429"/>
      <c r="P68" s="429"/>
      <c r="Q68" s="429"/>
      <c r="R68" s="430"/>
      <c r="S68" s="1517"/>
      <c r="T68" s="1518"/>
      <c r="U68" s="1519"/>
      <c r="V68" s="1240"/>
      <c r="W68" s="1241"/>
      <c r="X68" s="1241"/>
      <c r="Y68" s="1241"/>
      <c r="Z68" s="1241"/>
      <c r="AA68" s="1241"/>
      <c r="AB68" s="1242"/>
      <c r="AC68" s="1240"/>
      <c r="AD68" s="1241"/>
      <c r="AE68" s="1241"/>
      <c r="AF68" s="1241"/>
      <c r="AG68" s="1241"/>
      <c r="AH68" s="1241"/>
      <c r="AI68" s="1243"/>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484"/>
      <c r="M70" s="417" t="s">
        <v>150</v>
      </c>
      <c r="N70" s="763" t="s">
        <v>149</v>
      </c>
      <c r="O70" s="763"/>
      <c r="P70" s="763"/>
      <c r="Q70" s="763"/>
      <c r="R70" s="923"/>
      <c r="S70" s="1227"/>
      <c r="T70" s="1228"/>
      <c r="U70" s="1229"/>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484"/>
      <c r="M71" s="417" t="s">
        <v>150</v>
      </c>
      <c r="N71" s="763" t="s">
        <v>149</v>
      </c>
      <c r="O71" s="763"/>
      <c r="P71" s="763"/>
      <c r="Q71" s="763"/>
      <c r="R71" s="923"/>
      <c r="S71" s="1227"/>
      <c r="T71" s="1228"/>
      <c r="U71" s="1229"/>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95"/>
      <c r="M72" s="423" t="s">
        <v>150</v>
      </c>
      <c r="N72" s="968" t="s">
        <v>149</v>
      </c>
      <c r="O72" s="968"/>
      <c r="P72" s="968"/>
      <c r="Q72" s="968"/>
      <c r="R72" s="424"/>
      <c r="S72" s="1530"/>
      <c r="T72" s="1531"/>
      <c r="U72" s="1532"/>
      <c r="V72" s="1220"/>
      <c r="W72" s="1221"/>
      <c r="X72" s="1221"/>
      <c r="Y72" s="1221"/>
      <c r="Z72" s="1221"/>
      <c r="AA72" s="1221"/>
      <c r="AB72" s="1222"/>
      <c r="AC72" s="1220"/>
      <c r="AD72" s="1221"/>
      <c r="AE72" s="1221"/>
      <c r="AF72" s="1221"/>
      <c r="AG72" s="1221"/>
      <c r="AH72" s="1221"/>
      <c r="AI72" s="1223"/>
    </row>
    <row r="73" spans="2:37" ht="18.75" customHeight="1" x14ac:dyDescent="0.15"/>
    <row r="74" spans="2:37" s="2" customFormat="1" ht="21" customHeight="1" thickBot="1" x14ac:dyDescent="0.2">
      <c r="B74" s="1468" t="s">
        <v>685</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row>
    <row r="75" spans="2:37"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940</v>
      </c>
      <c r="D76" s="1148"/>
      <c r="E76" s="1148"/>
      <c r="F76" s="1148"/>
      <c r="G76" s="1148"/>
      <c r="H76" s="1148"/>
      <c r="I76" s="1148"/>
      <c r="J76" s="1148"/>
      <c r="K76" s="1149"/>
      <c r="L76" s="1139" t="s">
        <v>366</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37" ht="21" customHeight="1" x14ac:dyDescent="0.15">
      <c r="B78" s="890"/>
      <c r="C78" s="1147" t="s">
        <v>245</v>
      </c>
      <c r="D78" s="1148"/>
      <c r="E78" s="1148"/>
      <c r="F78" s="1148"/>
      <c r="G78" s="1148"/>
      <c r="H78" s="1148"/>
      <c r="I78" s="1148"/>
      <c r="J78" s="1148"/>
      <c r="K78" s="1149"/>
      <c r="L78" s="846" t="s">
        <v>244</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3" t="s">
        <v>2837</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365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952"/>
      <c r="AD83" s="955" t="s">
        <v>150</v>
      </c>
      <c r="AE83" s="932" t="s">
        <v>149</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187</v>
      </c>
      <c r="C85" s="857"/>
      <c r="D85" s="857"/>
      <c r="E85" s="857"/>
      <c r="F85" s="857"/>
      <c r="G85" s="857"/>
      <c r="H85" s="857"/>
      <c r="I85" s="857"/>
      <c r="J85" s="857"/>
      <c r="K85" s="858"/>
      <c r="L85" s="1984"/>
      <c r="M85" s="1985"/>
      <c r="N85" s="1985"/>
      <c r="O85" s="1985"/>
      <c r="P85" s="1985"/>
      <c r="Q85" s="1985"/>
      <c r="R85" s="1985"/>
      <c r="S85" s="1985"/>
      <c r="T85" s="1985"/>
      <c r="U85" s="1985"/>
      <c r="V85" s="1985"/>
      <c r="W85" s="1985"/>
      <c r="X85" s="1985"/>
      <c r="Y85" s="1985"/>
      <c r="Z85" s="1985"/>
      <c r="AA85" s="1985"/>
      <c r="AB85" s="1985"/>
      <c r="AC85" s="1985"/>
      <c r="AD85" s="1985"/>
      <c r="AE85" s="1985"/>
      <c r="AF85" s="1985"/>
      <c r="AG85" s="1985"/>
      <c r="AH85" s="1985"/>
      <c r="AI85" s="1986"/>
    </row>
    <row r="86" spans="2:35" ht="21" customHeight="1" x14ac:dyDescent="0.15">
      <c r="B86" s="1846" t="s">
        <v>676</v>
      </c>
      <c r="C86" s="1847"/>
      <c r="D86" s="1847"/>
      <c r="E86" s="1847"/>
      <c r="F86" s="1847"/>
      <c r="G86" s="1847"/>
      <c r="H86" s="1847"/>
      <c r="I86" s="1847"/>
      <c r="J86" s="1847"/>
      <c r="K86" s="1848"/>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795" t="s">
        <v>184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26" t="s">
        <v>151</v>
      </c>
      <c r="AC95" s="481"/>
      <c r="AD95" s="428" t="s">
        <v>150</v>
      </c>
      <c r="AE95" s="429" t="s">
        <v>149</v>
      </c>
      <c r="AF95" s="429"/>
      <c r="AG95" s="429"/>
      <c r="AH95" s="429"/>
      <c r="AI95" s="433"/>
    </row>
    <row r="96" spans="2:35" ht="21" customHeight="1" x14ac:dyDescent="0.15">
      <c r="B96" s="1289" t="s">
        <v>672</v>
      </c>
      <c r="C96" s="1290"/>
      <c r="D96" s="1290"/>
      <c r="E96" s="1290"/>
      <c r="F96" s="1290"/>
      <c r="G96" s="1290"/>
      <c r="H96" s="1290"/>
      <c r="I96" s="1290"/>
      <c r="J96" s="1290"/>
      <c r="K96" s="1290"/>
      <c r="L96" s="1290"/>
      <c r="M96" s="1290"/>
      <c r="N96" s="1290"/>
      <c r="O96" s="1290"/>
      <c r="P96" s="1290"/>
      <c r="Q96" s="1290"/>
      <c r="R96" s="1290"/>
      <c r="S96" s="1290"/>
      <c r="T96" s="1290"/>
      <c r="U96" s="1290"/>
      <c r="V96" s="1290"/>
      <c r="W96" s="1290"/>
      <c r="X96" s="1290"/>
      <c r="Y96" s="1290"/>
      <c r="Z96" s="1290"/>
      <c r="AA96" s="1290"/>
      <c r="AB96" s="1290"/>
      <c r="AC96" s="1290"/>
      <c r="AD96" s="1290"/>
      <c r="AE96" s="1290"/>
      <c r="AF96" s="1290"/>
      <c r="AG96" s="1290"/>
      <c r="AH96" s="1290"/>
      <c r="AI96" s="1307"/>
    </row>
    <row r="97" spans="2:37" ht="63" customHeight="1" thickBot="1" x14ac:dyDescent="0.2">
      <c r="B97" s="817"/>
      <c r="C97" s="1308"/>
      <c r="D97" s="1309"/>
      <c r="E97" s="1309"/>
      <c r="F97" s="1309"/>
      <c r="G97" s="1309"/>
      <c r="H97" s="1309"/>
      <c r="I97" s="1309"/>
      <c r="J97" s="1309"/>
      <c r="K97" s="1309"/>
      <c r="L97" s="1309"/>
      <c r="M97" s="1309"/>
      <c r="N97" s="1309"/>
      <c r="O97" s="1309"/>
      <c r="P97" s="1309"/>
      <c r="Q97" s="1309"/>
      <c r="R97" s="1309"/>
      <c r="S97" s="1309"/>
      <c r="T97" s="1309"/>
      <c r="U97" s="1309"/>
      <c r="V97" s="1309"/>
      <c r="W97" s="1309"/>
      <c r="X97" s="1309"/>
      <c r="Y97" s="1309"/>
      <c r="Z97" s="1309"/>
      <c r="AA97" s="1309"/>
      <c r="AB97" s="1309"/>
      <c r="AC97" s="1309"/>
      <c r="AD97" s="1309"/>
      <c r="AE97" s="1309"/>
      <c r="AF97" s="1309"/>
      <c r="AG97" s="1309"/>
      <c r="AH97" s="1309"/>
      <c r="AI97" s="1310"/>
    </row>
    <row r="98" spans="2:37" ht="18.75" customHeight="1" x14ac:dyDescent="0.15">
      <c r="B98" s="396"/>
      <c r="C98" s="392"/>
      <c r="D98" s="392"/>
      <c r="E98" s="392"/>
      <c r="F98" s="392"/>
      <c r="G98" s="392"/>
      <c r="H98" s="392"/>
      <c r="I98" s="392"/>
      <c r="J98" s="392"/>
      <c r="K98" s="392"/>
      <c r="L98" s="392"/>
      <c r="M98" s="392"/>
      <c r="N98" s="392"/>
      <c r="O98" s="392"/>
      <c r="P98" s="392"/>
      <c r="Q98" s="392"/>
      <c r="R98" s="392"/>
      <c r="S98" s="392"/>
      <c r="T98" s="392"/>
      <c r="U98" s="392"/>
      <c r="V98" s="392"/>
      <c r="W98" s="392"/>
      <c r="X98" s="392"/>
      <c r="Y98" s="392"/>
      <c r="Z98" s="392"/>
      <c r="AA98" s="392"/>
      <c r="AB98" s="392"/>
      <c r="AC98" s="392"/>
      <c r="AD98" s="392"/>
      <c r="AE98" s="392"/>
      <c r="AF98" s="392"/>
      <c r="AG98" s="392"/>
      <c r="AH98" s="392"/>
      <c r="AI98" s="392"/>
      <c r="AJ98" s="396"/>
    </row>
    <row r="99" spans="2:37" s="2" customFormat="1" ht="21" customHeight="1" thickBot="1" x14ac:dyDescent="0.2">
      <c r="B99" s="10" t="s">
        <v>87</v>
      </c>
      <c r="AJ99" s="49"/>
      <c r="AK99" s="49"/>
    </row>
    <row r="100" spans="2:37" ht="21" customHeight="1" x14ac:dyDescent="0.15">
      <c r="B100" s="814" t="s">
        <v>362</v>
      </c>
      <c r="C100" s="815"/>
      <c r="D100" s="815"/>
      <c r="E100" s="815"/>
      <c r="F100" s="815"/>
      <c r="G100" s="815"/>
      <c r="H100" s="815"/>
      <c r="I100" s="815"/>
      <c r="J100" s="815"/>
      <c r="K100" s="815"/>
      <c r="L100" s="815"/>
      <c r="M100" s="815"/>
      <c r="N100" s="815"/>
      <c r="O100" s="815"/>
      <c r="P100" s="815"/>
      <c r="Q100" s="815"/>
      <c r="R100" s="815"/>
      <c r="S100" s="815"/>
      <c r="T100" s="815"/>
      <c r="U100" s="815"/>
      <c r="V100" s="815"/>
      <c r="W100" s="815"/>
      <c r="X100" s="815"/>
      <c r="Y100" s="815"/>
      <c r="Z100" s="815"/>
      <c r="AA100" s="815"/>
      <c r="AB100" s="815"/>
      <c r="AC100" s="815"/>
      <c r="AD100" s="815"/>
      <c r="AE100" s="815"/>
      <c r="AF100" s="815"/>
      <c r="AG100" s="815"/>
      <c r="AH100" s="815"/>
      <c r="AI100" s="823"/>
    </row>
    <row r="101" spans="2:37" ht="21" customHeight="1" x14ac:dyDescent="0.15">
      <c r="B101" s="890"/>
      <c r="C101" s="1101" t="s">
        <v>939</v>
      </c>
      <c r="D101" s="1102"/>
      <c r="E101" s="1102"/>
      <c r="F101" s="1102"/>
      <c r="G101" s="1102"/>
      <c r="H101" s="1102"/>
      <c r="I101" s="1103"/>
      <c r="J101" s="1602" t="s">
        <v>59</v>
      </c>
      <c r="K101" s="1603"/>
      <c r="L101" s="1603"/>
      <c r="M101" s="1603"/>
      <c r="N101" s="1603"/>
      <c r="O101" s="1603"/>
      <c r="P101" s="1603"/>
      <c r="Q101" s="1603"/>
      <c r="R101" s="1604" t="s">
        <v>404</v>
      </c>
      <c r="S101" s="1603"/>
      <c r="T101" s="1603"/>
      <c r="U101" s="1603"/>
      <c r="V101" s="1603"/>
      <c r="W101" s="1603"/>
      <c r="X101" s="1603"/>
      <c r="Y101" s="1603"/>
      <c r="Z101" s="1605" t="s">
        <v>403</v>
      </c>
      <c r="AA101" s="1606"/>
      <c r="AB101" s="1606"/>
      <c r="AC101" s="1606"/>
      <c r="AD101" s="1606"/>
      <c r="AE101" s="1609" t="s">
        <v>402</v>
      </c>
      <c r="AF101" s="1610"/>
      <c r="AG101" s="1610"/>
      <c r="AH101" s="1610"/>
      <c r="AI101" s="1611"/>
    </row>
    <row r="102" spans="2:37" ht="21" customHeight="1" x14ac:dyDescent="0.15">
      <c r="B102" s="890"/>
      <c r="C102" s="1104"/>
      <c r="D102" s="1105"/>
      <c r="E102" s="1105"/>
      <c r="F102" s="1105"/>
      <c r="G102" s="1105"/>
      <c r="H102" s="1105"/>
      <c r="I102" s="1106"/>
      <c r="J102" s="1602" t="s">
        <v>60</v>
      </c>
      <c r="K102" s="1603"/>
      <c r="L102" s="1603"/>
      <c r="M102" s="1615"/>
      <c r="N102" s="1616" t="s">
        <v>61</v>
      </c>
      <c r="O102" s="1617"/>
      <c r="P102" s="1617"/>
      <c r="Q102" s="1618"/>
      <c r="R102" s="1604" t="s">
        <v>60</v>
      </c>
      <c r="S102" s="1603"/>
      <c r="T102" s="1603"/>
      <c r="U102" s="1615"/>
      <c r="V102" s="1616" t="s">
        <v>61</v>
      </c>
      <c r="W102" s="1617"/>
      <c r="X102" s="1617"/>
      <c r="Y102" s="1617"/>
      <c r="Z102" s="1607"/>
      <c r="AA102" s="1608"/>
      <c r="AB102" s="1608"/>
      <c r="AC102" s="1608"/>
      <c r="AD102" s="1608"/>
      <c r="AE102" s="1612"/>
      <c r="AF102" s="1613"/>
      <c r="AG102" s="1613"/>
      <c r="AH102" s="1613"/>
      <c r="AI102" s="1614"/>
    </row>
    <row r="103" spans="2:37" ht="21" customHeight="1" x14ac:dyDescent="0.15">
      <c r="B103" s="890"/>
      <c r="C103" s="792" t="s">
        <v>930</v>
      </c>
      <c r="D103" s="790"/>
      <c r="E103" s="790"/>
      <c r="F103" s="790"/>
      <c r="G103" s="790"/>
      <c r="H103" s="790"/>
      <c r="I103" s="791"/>
      <c r="J103" s="1486"/>
      <c r="K103" s="1487"/>
      <c r="L103" s="1487"/>
      <c r="M103" s="448" t="s">
        <v>396</v>
      </c>
      <c r="N103" s="1486"/>
      <c r="O103" s="1487"/>
      <c r="P103" s="1487"/>
      <c r="Q103" s="448" t="s">
        <v>396</v>
      </c>
      <c r="R103" s="1486"/>
      <c r="S103" s="1487"/>
      <c r="T103" s="1487"/>
      <c r="U103" s="448" t="s">
        <v>396</v>
      </c>
      <c r="V103" s="1486"/>
      <c r="W103" s="1487"/>
      <c r="X103" s="1487"/>
      <c r="Y103" s="448" t="s">
        <v>396</v>
      </c>
      <c r="Z103" s="1982">
        <f>SUM(J103:Y103)</f>
        <v>0</v>
      </c>
      <c r="AA103" s="1983"/>
      <c r="AB103" s="1983"/>
      <c r="AC103" s="1983"/>
      <c r="AD103" s="895" t="s">
        <v>396</v>
      </c>
      <c r="AE103" s="1328"/>
      <c r="AF103" s="1329"/>
      <c r="AG103" s="1329"/>
      <c r="AH103" s="1329"/>
      <c r="AI103" s="832" t="s">
        <v>396</v>
      </c>
    </row>
    <row r="104" spans="2:37" ht="21" customHeight="1" x14ac:dyDescent="0.15">
      <c r="B104" s="890"/>
      <c r="C104" s="784" t="s">
        <v>177</v>
      </c>
      <c r="D104" s="785"/>
      <c r="E104" s="785"/>
      <c r="F104" s="785"/>
      <c r="G104" s="785"/>
      <c r="H104" s="785"/>
      <c r="I104" s="786"/>
      <c r="J104" s="1486"/>
      <c r="K104" s="1487"/>
      <c r="L104" s="1487"/>
      <c r="M104" s="448" t="s">
        <v>396</v>
      </c>
      <c r="N104" s="1486"/>
      <c r="O104" s="1487"/>
      <c r="P104" s="1487"/>
      <c r="Q104" s="448" t="s">
        <v>396</v>
      </c>
      <c r="R104" s="1486"/>
      <c r="S104" s="1487"/>
      <c r="T104" s="1487"/>
      <c r="U104" s="448" t="s">
        <v>396</v>
      </c>
      <c r="V104" s="1486"/>
      <c r="W104" s="1487"/>
      <c r="X104" s="1487"/>
      <c r="Y104" s="448" t="s">
        <v>396</v>
      </c>
      <c r="Z104" s="1982">
        <f>SUM(J104:Y104)</f>
        <v>0</v>
      </c>
      <c r="AA104" s="1983"/>
      <c r="AB104" s="1983"/>
      <c r="AC104" s="1983"/>
      <c r="AD104" s="895" t="s">
        <v>396</v>
      </c>
      <c r="AE104" s="1328"/>
      <c r="AF104" s="1329"/>
      <c r="AG104" s="1329"/>
      <c r="AH104" s="1329"/>
      <c r="AI104" s="977" t="s">
        <v>396</v>
      </c>
    </row>
    <row r="105" spans="2:37" ht="21" customHeight="1" x14ac:dyDescent="0.15">
      <c r="B105" s="890"/>
      <c r="C105" s="784" t="s">
        <v>938</v>
      </c>
      <c r="D105" s="785"/>
      <c r="E105" s="785"/>
      <c r="F105" s="785"/>
      <c r="G105" s="785"/>
      <c r="H105" s="785"/>
      <c r="I105" s="786"/>
      <c r="J105" s="1486"/>
      <c r="K105" s="1487"/>
      <c r="L105" s="1487"/>
      <c r="M105" s="448" t="s">
        <v>396</v>
      </c>
      <c r="N105" s="1486"/>
      <c r="O105" s="1487"/>
      <c r="P105" s="1487"/>
      <c r="Q105" s="448" t="s">
        <v>396</v>
      </c>
      <c r="R105" s="1486"/>
      <c r="S105" s="1487"/>
      <c r="T105" s="1487"/>
      <c r="U105" s="448" t="s">
        <v>396</v>
      </c>
      <c r="V105" s="1486"/>
      <c r="W105" s="1487"/>
      <c r="X105" s="1487"/>
      <c r="Y105" s="448" t="s">
        <v>396</v>
      </c>
      <c r="Z105" s="1982">
        <f>SUM(J105:Y105)</f>
        <v>0</v>
      </c>
      <c r="AA105" s="1983"/>
      <c r="AB105" s="1983"/>
      <c r="AC105" s="1983"/>
      <c r="AD105" s="895" t="s">
        <v>396</v>
      </c>
      <c r="AE105" s="1328"/>
      <c r="AF105" s="1329"/>
      <c r="AG105" s="1329"/>
      <c r="AH105" s="1329"/>
      <c r="AI105" s="977" t="s">
        <v>396</v>
      </c>
    </row>
    <row r="106" spans="2:37" ht="21" customHeight="1" x14ac:dyDescent="0.15">
      <c r="B106" s="890"/>
      <c r="C106" s="792" t="s">
        <v>176</v>
      </c>
      <c r="D106" s="790"/>
      <c r="E106" s="790"/>
      <c r="F106" s="790"/>
      <c r="G106" s="790"/>
      <c r="H106" s="790"/>
      <c r="I106" s="790"/>
      <c r="J106" s="790"/>
      <c r="K106" s="790"/>
      <c r="L106" s="790"/>
      <c r="M106" s="790"/>
      <c r="N106" s="790"/>
      <c r="O106" s="790"/>
      <c r="P106" s="790"/>
      <c r="Q106" s="790"/>
      <c r="R106" s="790"/>
      <c r="S106" s="790"/>
      <c r="T106" s="790"/>
      <c r="U106" s="790"/>
      <c r="V106" s="790"/>
      <c r="W106" s="790"/>
      <c r="X106" s="790"/>
      <c r="Y106" s="790"/>
      <c r="Z106" s="790"/>
      <c r="AA106" s="790"/>
      <c r="AB106" s="790"/>
      <c r="AC106" s="790"/>
      <c r="AD106" s="1328"/>
      <c r="AE106" s="1329"/>
      <c r="AF106" s="1329"/>
      <c r="AG106" s="1329"/>
      <c r="AH106" s="1335" t="s">
        <v>56</v>
      </c>
      <c r="AI106" s="1336"/>
      <c r="AJ106" s="396"/>
    </row>
    <row r="107" spans="2:37" ht="27" customHeight="1" x14ac:dyDescent="0.15">
      <c r="B107" s="890"/>
      <c r="C107" s="1332" t="s">
        <v>239</v>
      </c>
      <c r="D107" s="1333"/>
      <c r="E107" s="1333"/>
      <c r="F107" s="1333"/>
      <c r="G107" s="1333"/>
      <c r="H107" s="1333"/>
      <c r="I107" s="1333"/>
      <c r="J107" s="1333"/>
      <c r="K107" s="1333"/>
      <c r="L107" s="1333"/>
      <c r="M107" s="1333"/>
      <c r="N107" s="1333"/>
      <c r="O107" s="1333"/>
      <c r="P107" s="1333"/>
      <c r="Q107" s="1333"/>
      <c r="R107" s="1333"/>
      <c r="S107" s="1333"/>
      <c r="T107" s="1333"/>
      <c r="U107" s="1333"/>
      <c r="V107" s="1333"/>
      <c r="W107" s="1333"/>
      <c r="X107" s="1333"/>
      <c r="Y107" s="1333"/>
      <c r="Z107" s="1333"/>
      <c r="AA107" s="1333"/>
      <c r="AB107" s="1333"/>
      <c r="AC107" s="1333"/>
      <c r="AD107" s="1333"/>
      <c r="AE107" s="1333"/>
      <c r="AF107" s="1333"/>
      <c r="AG107" s="1333"/>
      <c r="AH107" s="1333"/>
      <c r="AI107" s="1747"/>
    </row>
    <row r="108" spans="2:37" ht="21" customHeight="1" x14ac:dyDescent="0.15">
      <c r="B108" s="890"/>
      <c r="C108" s="771" t="s">
        <v>937</v>
      </c>
      <c r="D108" s="772"/>
      <c r="E108" s="772"/>
      <c r="F108" s="772"/>
      <c r="G108" s="772"/>
      <c r="H108" s="772"/>
      <c r="I108" s="772"/>
      <c r="J108" s="772"/>
      <c r="K108" s="772"/>
      <c r="L108" s="772"/>
      <c r="M108" s="772"/>
      <c r="N108" s="772"/>
      <c r="O108" s="772"/>
      <c r="P108" s="772"/>
      <c r="Q108" s="772"/>
      <c r="R108" s="772"/>
      <c r="S108" s="772"/>
      <c r="T108" s="772"/>
      <c r="U108" s="772"/>
      <c r="V108" s="772"/>
      <c r="W108" s="772"/>
      <c r="X108" s="772"/>
      <c r="Y108" s="772"/>
      <c r="Z108" s="772"/>
      <c r="AA108" s="772"/>
      <c r="AB108" s="772"/>
      <c r="AC108" s="772"/>
      <c r="AD108" s="772"/>
      <c r="AE108" s="772"/>
      <c r="AF108" s="772"/>
      <c r="AG108" s="772"/>
      <c r="AH108" s="772"/>
      <c r="AI108" s="891"/>
    </row>
    <row r="109" spans="2:37" ht="21" customHeight="1" x14ac:dyDescent="0.15">
      <c r="B109" s="890"/>
      <c r="C109" s="771"/>
      <c r="D109" s="1101" t="s">
        <v>936</v>
      </c>
      <c r="E109" s="1102"/>
      <c r="F109" s="1102"/>
      <c r="G109" s="1102"/>
      <c r="H109" s="1102"/>
      <c r="I109" s="1102"/>
      <c r="J109" s="1102"/>
      <c r="K109" s="1103"/>
      <c r="L109" s="1139" t="s">
        <v>59</v>
      </c>
      <c r="M109" s="1140"/>
      <c r="N109" s="1140"/>
      <c r="O109" s="1140"/>
      <c r="P109" s="1140"/>
      <c r="Q109" s="1140"/>
      <c r="R109" s="1140"/>
      <c r="S109" s="1140"/>
      <c r="T109" s="1140"/>
      <c r="U109" s="1140"/>
      <c r="V109" s="1140"/>
      <c r="W109" s="1311"/>
      <c r="X109" s="1139" t="s">
        <v>158</v>
      </c>
      <c r="Y109" s="1140"/>
      <c r="Z109" s="1140"/>
      <c r="AA109" s="1140"/>
      <c r="AB109" s="1140"/>
      <c r="AC109" s="1140"/>
      <c r="AD109" s="1140"/>
      <c r="AE109" s="1140"/>
      <c r="AF109" s="1140"/>
      <c r="AG109" s="1140"/>
      <c r="AH109" s="1140"/>
      <c r="AI109" s="1327"/>
    </row>
    <row r="110" spans="2:37" ht="21" customHeight="1" x14ac:dyDescent="0.15">
      <c r="B110" s="890"/>
      <c r="C110" s="771"/>
      <c r="D110" s="1104"/>
      <c r="E110" s="1105"/>
      <c r="F110" s="1105"/>
      <c r="G110" s="1105"/>
      <c r="H110" s="1105"/>
      <c r="I110" s="1105"/>
      <c r="J110" s="1105"/>
      <c r="K110" s="1106"/>
      <c r="L110" s="1139" t="s">
        <v>174</v>
      </c>
      <c r="M110" s="1140"/>
      <c r="N110" s="1140"/>
      <c r="O110" s="1140"/>
      <c r="P110" s="1140"/>
      <c r="Q110" s="1311"/>
      <c r="R110" s="1139" t="s">
        <v>61</v>
      </c>
      <c r="S110" s="1140"/>
      <c r="T110" s="1140"/>
      <c r="U110" s="1140"/>
      <c r="V110" s="1140"/>
      <c r="W110" s="1311"/>
      <c r="X110" s="1139" t="s">
        <v>60</v>
      </c>
      <c r="Y110" s="1140"/>
      <c r="Z110" s="1140"/>
      <c r="AA110" s="1140"/>
      <c r="AB110" s="1140"/>
      <c r="AC110" s="1311"/>
      <c r="AD110" s="1139" t="s">
        <v>61</v>
      </c>
      <c r="AE110" s="1140"/>
      <c r="AF110" s="1140"/>
      <c r="AG110" s="1140"/>
      <c r="AH110" s="1140"/>
      <c r="AI110" s="1327"/>
    </row>
    <row r="111" spans="2:37" ht="21" customHeight="1" x14ac:dyDescent="0.15">
      <c r="B111" s="890"/>
      <c r="C111" s="771"/>
      <c r="D111" s="792" t="s">
        <v>170</v>
      </c>
      <c r="E111" s="790"/>
      <c r="F111" s="790"/>
      <c r="G111" s="790"/>
      <c r="H111" s="790"/>
      <c r="I111" s="790"/>
      <c r="J111" s="790"/>
      <c r="K111" s="791"/>
      <c r="L111" s="1328"/>
      <c r="M111" s="1329"/>
      <c r="N111" s="1329"/>
      <c r="O111" s="1329"/>
      <c r="P111" s="1329"/>
      <c r="Q111" s="831" t="s">
        <v>54</v>
      </c>
      <c r="R111" s="1328"/>
      <c r="S111" s="1329"/>
      <c r="T111" s="1329"/>
      <c r="U111" s="1329"/>
      <c r="V111" s="1329"/>
      <c r="W111" s="831" t="s">
        <v>54</v>
      </c>
      <c r="X111" s="1328"/>
      <c r="Y111" s="1329"/>
      <c r="Z111" s="1329"/>
      <c r="AA111" s="1329"/>
      <c r="AB111" s="1329"/>
      <c r="AC111" s="831" t="s">
        <v>54</v>
      </c>
      <c r="AD111" s="1328"/>
      <c r="AE111" s="1329"/>
      <c r="AF111" s="1329"/>
      <c r="AG111" s="1329"/>
      <c r="AH111" s="1329"/>
      <c r="AI111" s="832" t="s">
        <v>54</v>
      </c>
    </row>
    <row r="112" spans="2:37" ht="21" customHeight="1" x14ac:dyDescent="0.15">
      <c r="B112" s="890"/>
      <c r="C112" s="771"/>
      <c r="D112" s="792" t="s">
        <v>935</v>
      </c>
      <c r="E112" s="790"/>
      <c r="F112" s="790"/>
      <c r="G112" s="790"/>
      <c r="H112" s="790"/>
      <c r="I112" s="790"/>
      <c r="J112" s="790"/>
      <c r="K112" s="791"/>
      <c r="L112" s="1328"/>
      <c r="M112" s="1329"/>
      <c r="N112" s="1329"/>
      <c r="O112" s="1329"/>
      <c r="P112" s="1329"/>
      <c r="Q112" s="831" t="s">
        <v>54</v>
      </c>
      <c r="R112" s="1328"/>
      <c r="S112" s="1329"/>
      <c r="T112" s="1329"/>
      <c r="U112" s="1329"/>
      <c r="V112" s="1329"/>
      <c r="W112" s="831" t="s">
        <v>54</v>
      </c>
      <c r="X112" s="1328"/>
      <c r="Y112" s="1329"/>
      <c r="Z112" s="1329"/>
      <c r="AA112" s="1329"/>
      <c r="AB112" s="1329"/>
      <c r="AC112" s="831" t="s">
        <v>54</v>
      </c>
      <c r="AD112" s="1328"/>
      <c r="AE112" s="1329"/>
      <c r="AF112" s="1329"/>
      <c r="AG112" s="1329"/>
      <c r="AH112" s="1329"/>
      <c r="AI112" s="832" t="s">
        <v>54</v>
      </c>
    </row>
    <row r="113" spans="2:35" ht="21" customHeight="1" x14ac:dyDescent="0.15">
      <c r="B113" s="890"/>
      <c r="C113" s="771"/>
      <c r="D113" s="792" t="s">
        <v>168</v>
      </c>
      <c r="E113" s="790"/>
      <c r="F113" s="790"/>
      <c r="G113" s="790"/>
      <c r="H113" s="790"/>
      <c r="I113" s="790"/>
      <c r="J113" s="790"/>
      <c r="K113" s="791"/>
      <c r="L113" s="1328"/>
      <c r="M113" s="1329"/>
      <c r="N113" s="1329"/>
      <c r="O113" s="1329"/>
      <c r="P113" s="1329"/>
      <c r="Q113" s="831" t="s">
        <v>54</v>
      </c>
      <c r="R113" s="1328"/>
      <c r="S113" s="1329"/>
      <c r="T113" s="1329"/>
      <c r="U113" s="1329"/>
      <c r="V113" s="1329"/>
      <c r="W113" s="831" t="s">
        <v>54</v>
      </c>
      <c r="X113" s="1328"/>
      <c r="Y113" s="1329"/>
      <c r="Z113" s="1329"/>
      <c r="AA113" s="1329"/>
      <c r="AB113" s="1329"/>
      <c r="AC113" s="831" t="s">
        <v>54</v>
      </c>
      <c r="AD113" s="1328"/>
      <c r="AE113" s="1329"/>
      <c r="AF113" s="1329"/>
      <c r="AG113" s="1329"/>
      <c r="AH113" s="1329"/>
      <c r="AI113" s="832" t="s">
        <v>54</v>
      </c>
    </row>
    <row r="114" spans="2:35" ht="21" customHeight="1" x14ac:dyDescent="0.15">
      <c r="B114" s="890"/>
      <c r="C114" s="771"/>
      <c r="D114" s="792" t="s">
        <v>934</v>
      </c>
      <c r="E114" s="790"/>
      <c r="F114" s="790"/>
      <c r="G114" s="790"/>
      <c r="H114" s="790"/>
      <c r="I114" s="790"/>
      <c r="J114" s="790"/>
      <c r="K114" s="791"/>
      <c r="L114" s="1328"/>
      <c r="M114" s="1329"/>
      <c r="N114" s="1329"/>
      <c r="O114" s="1329"/>
      <c r="P114" s="1329"/>
      <c r="Q114" s="831" t="s">
        <v>54</v>
      </c>
      <c r="R114" s="1328"/>
      <c r="S114" s="1329"/>
      <c r="T114" s="1329"/>
      <c r="U114" s="1329"/>
      <c r="V114" s="1329"/>
      <c r="W114" s="831" t="s">
        <v>54</v>
      </c>
      <c r="X114" s="1328"/>
      <c r="Y114" s="1329"/>
      <c r="Z114" s="1329"/>
      <c r="AA114" s="1329"/>
      <c r="AB114" s="1329"/>
      <c r="AC114" s="831" t="s">
        <v>54</v>
      </c>
      <c r="AD114" s="1328"/>
      <c r="AE114" s="1329"/>
      <c r="AF114" s="1329"/>
      <c r="AG114" s="1329"/>
      <c r="AH114" s="1329"/>
      <c r="AI114" s="832" t="s">
        <v>54</v>
      </c>
    </row>
    <row r="115" spans="2:35" ht="21" customHeight="1" x14ac:dyDescent="0.15">
      <c r="B115" s="890"/>
      <c r="C115" s="771"/>
      <c r="D115" s="792" t="s">
        <v>933</v>
      </c>
      <c r="E115" s="790"/>
      <c r="F115" s="790"/>
      <c r="G115" s="790"/>
      <c r="H115" s="790"/>
      <c r="I115" s="790"/>
      <c r="J115" s="790"/>
      <c r="K115" s="791"/>
      <c r="L115" s="1328"/>
      <c r="M115" s="1329"/>
      <c r="N115" s="1329"/>
      <c r="O115" s="1329"/>
      <c r="P115" s="1329"/>
      <c r="Q115" s="831" t="s">
        <v>54</v>
      </c>
      <c r="R115" s="1328"/>
      <c r="S115" s="1329"/>
      <c r="T115" s="1329"/>
      <c r="U115" s="1329"/>
      <c r="V115" s="1329"/>
      <c r="W115" s="831" t="s">
        <v>54</v>
      </c>
      <c r="X115" s="1328"/>
      <c r="Y115" s="1329"/>
      <c r="Z115" s="1329"/>
      <c r="AA115" s="1329"/>
      <c r="AB115" s="1329"/>
      <c r="AC115" s="831" t="s">
        <v>54</v>
      </c>
      <c r="AD115" s="1328"/>
      <c r="AE115" s="1329"/>
      <c r="AF115" s="1329"/>
      <c r="AG115" s="1329"/>
      <c r="AH115" s="1329"/>
      <c r="AI115" s="832" t="s">
        <v>54</v>
      </c>
    </row>
    <row r="116" spans="2:35" ht="21" customHeight="1" x14ac:dyDescent="0.15">
      <c r="B116" s="890"/>
      <c r="C116" s="771"/>
      <c r="D116" s="792" t="s">
        <v>357</v>
      </c>
      <c r="E116" s="790"/>
      <c r="F116" s="790"/>
      <c r="G116" s="790"/>
      <c r="H116" s="790"/>
      <c r="I116" s="790"/>
      <c r="J116" s="790"/>
      <c r="K116" s="791"/>
      <c r="L116" s="1328"/>
      <c r="M116" s="1329"/>
      <c r="N116" s="1329"/>
      <c r="O116" s="1329"/>
      <c r="P116" s="1329"/>
      <c r="Q116" s="831" t="s">
        <v>54</v>
      </c>
      <c r="R116" s="1328"/>
      <c r="S116" s="1329"/>
      <c r="T116" s="1329"/>
      <c r="U116" s="1329"/>
      <c r="V116" s="1329"/>
      <c r="W116" s="831" t="s">
        <v>54</v>
      </c>
      <c r="X116" s="1328"/>
      <c r="Y116" s="1329"/>
      <c r="Z116" s="1329"/>
      <c r="AA116" s="1329"/>
      <c r="AB116" s="1329"/>
      <c r="AC116" s="831" t="s">
        <v>54</v>
      </c>
      <c r="AD116" s="1328"/>
      <c r="AE116" s="1329"/>
      <c r="AF116" s="1329"/>
      <c r="AG116" s="1329"/>
      <c r="AH116" s="1329"/>
      <c r="AI116" s="832" t="s">
        <v>54</v>
      </c>
    </row>
    <row r="117" spans="2:35" ht="21" customHeight="1" x14ac:dyDescent="0.15">
      <c r="B117" s="890"/>
      <c r="C117" s="771"/>
      <c r="D117" s="792" t="s">
        <v>356</v>
      </c>
      <c r="E117" s="790"/>
      <c r="F117" s="790"/>
      <c r="G117" s="790"/>
      <c r="H117" s="790"/>
      <c r="I117" s="790"/>
      <c r="J117" s="790"/>
      <c r="K117" s="791"/>
      <c r="L117" s="1328"/>
      <c r="M117" s="1329"/>
      <c r="N117" s="1329"/>
      <c r="O117" s="1329"/>
      <c r="P117" s="1329"/>
      <c r="Q117" s="831" t="s">
        <v>54</v>
      </c>
      <c r="R117" s="1328"/>
      <c r="S117" s="1329"/>
      <c r="T117" s="1329"/>
      <c r="U117" s="1329"/>
      <c r="V117" s="1329"/>
      <c r="W117" s="831" t="s">
        <v>54</v>
      </c>
      <c r="X117" s="1328"/>
      <c r="Y117" s="1329"/>
      <c r="Z117" s="1329"/>
      <c r="AA117" s="1329"/>
      <c r="AB117" s="1329"/>
      <c r="AC117" s="831" t="s">
        <v>54</v>
      </c>
      <c r="AD117" s="1328"/>
      <c r="AE117" s="1329"/>
      <c r="AF117" s="1329"/>
      <c r="AG117" s="1329"/>
      <c r="AH117" s="1329"/>
      <c r="AI117" s="832" t="s">
        <v>54</v>
      </c>
    </row>
    <row r="118" spans="2:35" ht="21" customHeight="1" x14ac:dyDescent="0.15">
      <c r="B118" s="890"/>
      <c r="C118" s="771"/>
      <c r="D118" s="792" t="s">
        <v>167</v>
      </c>
      <c r="E118" s="790"/>
      <c r="F118" s="790"/>
      <c r="G118" s="790"/>
      <c r="H118" s="790"/>
      <c r="I118" s="790"/>
      <c r="J118" s="790"/>
      <c r="K118" s="791"/>
      <c r="L118" s="1328"/>
      <c r="M118" s="1329"/>
      <c r="N118" s="1329"/>
      <c r="O118" s="1329"/>
      <c r="P118" s="1329"/>
      <c r="Q118" s="831" t="s">
        <v>54</v>
      </c>
      <c r="R118" s="1328"/>
      <c r="S118" s="1329"/>
      <c r="T118" s="1329"/>
      <c r="U118" s="1329"/>
      <c r="V118" s="1329"/>
      <c r="W118" s="831" t="s">
        <v>54</v>
      </c>
      <c r="X118" s="1328"/>
      <c r="Y118" s="1329"/>
      <c r="Z118" s="1329"/>
      <c r="AA118" s="1329"/>
      <c r="AB118" s="1329"/>
      <c r="AC118" s="831" t="s">
        <v>54</v>
      </c>
      <c r="AD118" s="1328"/>
      <c r="AE118" s="1329"/>
      <c r="AF118" s="1329"/>
      <c r="AG118" s="1329"/>
      <c r="AH118" s="1329"/>
      <c r="AI118" s="832" t="s">
        <v>54</v>
      </c>
    </row>
    <row r="119" spans="2:35" ht="21" customHeight="1" x14ac:dyDescent="0.15">
      <c r="B119" s="890"/>
      <c r="C119" s="771"/>
      <c r="D119" s="792" t="s">
        <v>96</v>
      </c>
      <c r="E119" s="790"/>
      <c r="F119" s="790"/>
      <c r="G119" s="790"/>
      <c r="H119" s="790"/>
      <c r="I119" s="790"/>
      <c r="J119" s="790"/>
      <c r="K119" s="791"/>
      <c r="L119" s="1328"/>
      <c r="M119" s="1329"/>
      <c r="N119" s="1329"/>
      <c r="O119" s="1329"/>
      <c r="P119" s="1329"/>
      <c r="Q119" s="831" t="s">
        <v>54</v>
      </c>
      <c r="R119" s="1328"/>
      <c r="S119" s="1329"/>
      <c r="T119" s="1329"/>
      <c r="U119" s="1329"/>
      <c r="V119" s="1329"/>
      <c r="W119" s="831" t="s">
        <v>54</v>
      </c>
      <c r="X119" s="1328"/>
      <c r="Y119" s="1329"/>
      <c r="Z119" s="1329"/>
      <c r="AA119" s="1329"/>
      <c r="AB119" s="1329"/>
      <c r="AC119" s="831" t="s">
        <v>54</v>
      </c>
      <c r="AD119" s="1328"/>
      <c r="AE119" s="1329"/>
      <c r="AF119" s="1329"/>
      <c r="AG119" s="1329"/>
      <c r="AH119" s="1329"/>
      <c r="AI119" s="832" t="s">
        <v>54</v>
      </c>
    </row>
    <row r="120" spans="2:35" ht="21" customHeight="1" x14ac:dyDescent="0.15">
      <c r="B120" s="890"/>
      <c r="C120" s="771"/>
      <c r="D120" s="792" t="s">
        <v>1771</v>
      </c>
      <c r="E120" s="790"/>
      <c r="F120" s="790"/>
      <c r="G120" s="790"/>
      <c r="H120" s="790"/>
      <c r="I120" s="790"/>
      <c r="J120" s="790"/>
      <c r="K120" s="791"/>
      <c r="L120" s="1328"/>
      <c r="M120" s="1329"/>
      <c r="N120" s="1329"/>
      <c r="O120" s="1329"/>
      <c r="P120" s="1329"/>
      <c r="Q120" s="831" t="s">
        <v>54</v>
      </c>
      <c r="R120" s="1328"/>
      <c r="S120" s="1329"/>
      <c r="T120" s="1329"/>
      <c r="U120" s="1329"/>
      <c r="V120" s="1329"/>
      <c r="W120" s="831" t="s">
        <v>54</v>
      </c>
      <c r="X120" s="1328"/>
      <c r="Y120" s="1329"/>
      <c r="Z120" s="1329"/>
      <c r="AA120" s="1329"/>
      <c r="AB120" s="1329"/>
      <c r="AC120" s="831" t="s">
        <v>54</v>
      </c>
      <c r="AD120" s="1328"/>
      <c r="AE120" s="1329"/>
      <c r="AF120" s="1329"/>
      <c r="AG120" s="1329"/>
      <c r="AH120" s="1329"/>
      <c r="AI120" s="832" t="s">
        <v>54</v>
      </c>
    </row>
    <row r="121" spans="2:35" ht="27" customHeight="1" x14ac:dyDescent="0.15">
      <c r="B121" s="890"/>
      <c r="C121" s="771"/>
      <c r="D121" s="1332" t="s">
        <v>932</v>
      </c>
      <c r="E121" s="1333"/>
      <c r="F121" s="1333"/>
      <c r="G121" s="1333"/>
      <c r="H121" s="1333"/>
      <c r="I121" s="1333"/>
      <c r="J121" s="1333"/>
      <c r="K121" s="1334"/>
      <c r="L121" s="1328"/>
      <c r="M121" s="1329"/>
      <c r="N121" s="1329"/>
      <c r="O121" s="1329"/>
      <c r="P121" s="1329"/>
      <c r="Q121" s="831" t="s">
        <v>54</v>
      </c>
      <c r="R121" s="1328"/>
      <c r="S121" s="1329"/>
      <c r="T121" s="1329"/>
      <c r="U121" s="1329"/>
      <c r="V121" s="1329"/>
      <c r="W121" s="831" t="s">
        <v>54</v>
      </c>
      <c r="X121" s="1328"/>
      <c r="Y121" s="1329"/>
      <c r="Z121" s="1329"/>
      <c r="AA121" s="1329"/>
      <c r="AB121" s="1329"/>
      <c r="AC121" s="831" t="s">
        <v>54</v>
      </c>
      <c r="AD121" s="1328"/>
      <c r="AE121" s="1329"/>
      <c r="AF121" s="1329"/>
      <c r="AG121" s="1329"/>
      <c r="AH121" s="1329"/>
      <c r="AI121" s="832" t="s">
        <v>54</v>
      </c>
    </row>
    <row r="122" spans="2:35" ht="21" customHeight="1" x14ac:dyDescent="0.15">
      <c r="B122" s="890"/>
      <c r="C122" s="768" t="s">
        <v>165</v>
      </c>
      <c r="D122" s="769"/>
      <c r="E122" s="769"/>
      <c r="F122" s="769"/>
      <c r="G122" s="769"/>
      <c r="H122" s="769"/>
      <c r="I122" s="769"/>
      <c r="J122" s="769"/>
      <c r="K122" s="796"/>
      <c r="L122" s="769"/>
      <c r="M122" s="769"/>
      <c r="N122" s="769"/>
      <c r="O122" s="769"/>
      <c r="P122" s="769"/>
      <c r="Q122" s="769"/>
      <c r="R122" s="769"/>
      <c r="S122" s="769"/>
      <c r="T122" s="769"/>
      <c r="U122" s="796"/>
      <c r="V122" s="796"/>
      <c r="W122" s="796"/>
      <c r="X122" s="796"/>
      <c r="Y122" s="796"/>
      <c r="Z122" s="796"/>
      <c r="AA122" s="796"/>
      <c r="AB122" s="437" t="s">
        <v>151</v>
      </c>
      <c r="AC122" s="952"/>
      <c r="AD122" s="417" t="s">
        <v>150</v>
      </c>
      <c r="AE122" s="763" t="s">
        <v>149</v>
      </c>
      <c r="AF122" s="763"/>
      <c r="AG122" s="763"/>
      <c r="AH122" s="763"/>
      <c r="AI122" s="764"/>
    </row>
    <row r="123" spans="2:35" ht="21" customHeight="1" x14ac:dyDescent="0.15">
      <c r="B123" s="890"/>
      <c r="C123" s="978"/>
      <c r="D123" s="1130" t="s">
        <v>164</v>
      </c>
      <c r="E123" s="1131"/>
      <c r="F123" s="1131"/>
      <c r="G123" s="1131"/>
      <c r="H123" s="1131"/>
      <c r="I123" s="1131"/>
      <c r="J123" s="1131"/>
      <c r="K123" s="1131"/>
      <c r="L123" s="1131"/>
      <c r="M123" s="1131"/>
      <c r="N123" s="1131"/>
      <c r="O123" s="1131"/>
      <c r="P123" s="1131"/>
      <c r="Q123" s="1131"/>
      <c r="R123" s="1131"/>
      <c r="S123" s="1131"/>
      <c r="T123" s="1131"/>
      <c r="U123" s="1131"/>
      <c r="V123" s="1131"/>
      <c r="W123" s="1131"/>
      <c r="X123" s="1131"/>
      <c r="Y123" s="1131"/>
      <c r="Z123" s="1131"/>
      <c r="AA123" s="1132"/>
      <c r="AB123" s="431" t="s">
        <v>151</v>
      </c>
      <c r="AC123" s="952"/>
      <c r="AD123" s="955" t="s">
        <v>150</v>
      </c>
      <c r="AE123" s="932" t="s">
        <v>149</v>
      </c>
      <c r="AF123" s="932"/>
      <c r="AG123" s="932"/>
      <c r="AH123" s="932"/>
      <c r="AI123" s="420"/>
    </row>
    <row r="124" spans="2:35" ht="21" customHeight="1" x14ac:dyDescent="0.15">
      <c r="B124" s="890"/>
      <c r="C124" s="771"/>
      <c r="D124" s="759"/>
      <c r="E124" s="795" t="s">
        <v>163</v>
      </c>
      <c r="F124" s="796"/>
      <c r="G124" s="796"/>
      <c r="H124" s="796"/>
      <c r="I124" s="801"/>
      <c r="J124" s="801"/>
      <c r="K124" s="802"/>
      <c r="L124" s="1169"/>
      <c r="M124" s="1125"/>
      <c r="N124" s="1125"/>
      <c r="O124" s="1125"/>
      <c r="P124" s="1125"/>
      <c r="Q124" s="1125"/>
      <c r="R124" s="1125"/>
      <c r="S124" s="1125"/>
      <c r="T124" s="1125"/>
      <c r="U124" s="1125"/>
      <c r="V124" s="1125"/>
      <c r="W124" s="1125"/>
      <c r="X124" s="1125"/>
      <c r="Y124" s="1125"/>
      <c r="Z124" s="1125"/>
      <c r="AA124" s="1125"/>
      <c r="AB124" s="1125"/>
      <c r="AC124" s="1125"/>
      <c r="AD124" s="1125"/>
      <c r="AE124" s="1125"/>
      <c r="AF124" s="1125"/>
      <c r="AG124" s="1125"/>
      <c r="AH124" s="1125"/>
      <c r="AI124" s="1170"/>
    </row>
    <row r="125" spans="2:35" ht="21" customHeight="1" thickBot="1" x14ac:dyDescent="0.2">
      <c r="B125" s="817"/>
      <c r="C125" s="798" t="s">
        <v>931</v>
      </c>
      <c r="D125" s="803"/>
      <c r="E125" s="803"/>
      <c r="F125" s="803"/>
      <c r="G125" s="803"/>
      <c r="H125" s="803"/>
      <c r="I125" s="803"/>
      <c r="J125" s="803"/>
      <c r="K125" s="803"/>
      <c r="L125" s="799"/>
      <c r="M125" s="799"/>
      <c r="N125" s="799"/>
      <c r="O125" s="799"/>
      <c r="P125" s="799"/>
      <c r="Q125" s="799"/>
      <c r="R125" s="799"/>
      <c r="S125" s="799"/>
      <c r="T125" s="799"/>
      <c r="U125" s="799"/>
      <c r="V125" s="799"/>
      <c r="W125" s="799"/>
      <c r="X125" s="799"/>
      <c r="Y125" s="799"/>
      <c r="Z125" s="799"/>
      <c r="AA125" s="799"/>
      <c r="AB125" s="799"/>
      <c r="AC125" s="805"/>
      <c r="AD125" s="1348"/>
      <c r="AE125" s="1349"/>
      <c r="AF125" s="1349"/>
      <c r="AG125" s="1349"/>
      <c r="AH125" s="1490" t="s">
        <v>54</v>
      </c>
      <c r="AI125" s="1491"/>
    </row>
    <row r="126" spans="2:35" ht="21" customHeight="1" x14ac:dyDescent="0.15">
      <c r="B126" s="814" t="s">
        <v>348</v>
      </c>
      <c r="C126" s="815"/>
      <c r="D126" s="815"/>
      <c r="E126" s="815"/>
      <c r="F126" s="815"/>
      <c r="G126" s="815"/>
      <c r="H126" s="815"/>
      <c r="I126" s="815"/>
      <c r="J126" s="815"/>
      <c r="K126" s="815"/>
      <c r="L126" s="815"/>
      <c r="M126" s="815"/>
      <c r="N126" s="815"/>
      <c r="O126" s="815"/>
      <c r="P126" s="815"/>
      <c r="Q126" s="815"/>
      <c r="R126" s="815"/>
      <c r="S126" s="815"/>
      <c r="T126" s="815"/>
      <c r="U126" s="815"/>
      <c r="V126" s="815"/>
      <c r="W126" s="815"/>
      <c r="X126" s="815"/>
      <c r="Y126" s="815"/>
      <c r="Z126" s="815"/>
      <c r="AA126" s="815"/>
      <c r="AB126" s="815"/>
      <c r="AC126" s="815"/>
      <c r="AD126" s="815"/>
      <c r="AE126" s="815"/>
      <c r="AF126" s="815"/>
      <c r="AG126" s="815"/>
      <c r="AH126" s="815"/>
      <c r="AI126" s="823"/>
    </row>
    <row r="127" spans="2:35" ht="21" customHeight="1" x14ac:dyDescent="0.15">
      <c r="B127" s="890"/>
      <c r="C127" s="1101" t="s">
        <v>394</v>
      </c>
      <c r="D127" s="1102"/>
      <c r="E127" s="1102"/>
      <c r="F127" s="1102"/>
      <c r="G127" s="1102"/>
      <c r="H127" s="1102"/>
      <c r="I127" s="1102"/>
      <c r="J127" s="1102"/>
      <c r="K127" s="1102"/>
      <c r="L127" s="1102"/>
      <c r="M127" s="1102"/>
      <c r="N127" s="1102"/>
      <c r="O127" s="1103"/>
      <c r="P127" s="1394" t="s">
        <v>930</v>
      </c>
      <c r="Q127" s="1394"/>
      <c r="R127" s="1394"/>
      <c r="S127" s="1394"/>
      <c r="T127" s="1394"/>
      <c r="U127" s="1394"/>
      <c r="V127" s="1394"/>
      <c r="W127" s="1394"/>
      <c r="X127" s="1394"/>
      <c r="Y127" s="1394"/>
      <c r="Z127" s="1394"/>
      <c r="AA127" s="1394"/>
      <c r="AB127" s="1394"/>
      <c r="AC127" s="1394"/>
      <c r="AD127" s="1394"/>
      <c r="AE127" s="1394"/>
      <c r="AF127" s="1394"/>
      <c r="AG127" s="1394"/>
      <c r="AH127" s="1394"/>
      <c r="AI127" s="1746"/>
    </row>
    <row r="128" spans="2:35" ht="21" customHeight="1" x14ac:dyDescent="0.15">
      <c r="B128" s="890"/>
      <c r="C128" s="1104"/>
      <c r="D128" s="1105"/>
      <c r="E128" s="1105"/>
      <c r="F128" s="1105"/>
      <c r="G128" s="1105"/>
      <c r="H128" s="1105"/>
      <c r="I128" s="1105"/>
      <c r="J128" s="1105"/>
      <c r="K128" s="1105"/>
      <c r="L128" s="1105"/>
      <c r="M128" s="1105"/>
      <c r="N128" s="1105"/>
      <c r="O128" s="1106"/>
      <c r="P128" s="1394" t="s">
        <v>393</v>
      </c>
      <c r="Q128" s="1394"/>
      <c r="R128" s="1394"/>
      <c r="S128" s="1394"/>
      <c r="T128" s="1394"/>
      <c r="U128" s="1394"/>
      <c r="V128" s="1394"/>
      <c r="W128" s="1394"/>
      <c r="X128" s="1394"/>
      <c r="Y128" s="1394"/>
      <c r="Z128" s="1394" t="s">
        <v>392</v>
      </c>
      <c r="AA128" s="1394"/>
      <c r="AB128" s="1394"/>
      <c r="AC128" s="1394"/>
      <c r="AD128" s="1394"/>
      <c r="AE128" s="1394"/>
      <c r="AF128" s="1394"/>
      <c r="AG128" s="1394"/>
      <c r="AH128" s="1394"/>
      <c r="AI128" s="1746"/>
    </row>
    <row r="129" spans="2:37" ht="21" customHeight="1" x14ac:dyDescent="0.15">
      <c r="B129" s="890"/>
      <c r="C129" s="781" t="s">
        <v>98</v>
      </c>
      <c r="D129" s="790"/>
      <c r="E129" s="790"/>
      <c r="F129" s="790"/>
      <c r="G129" s="790"/>
      <c r="H129" s="790"/>
      <c r="I129" s="790"/>
      <c r="J129" s="790"/>
      <c r="K129" s="790"/>
      <c r="L129" s="796"/>
      <c r="M129" s="790"/>
      <c r="N129" s="790"/>
      <c r="O129" s="790"/>
      <c r="P129" s="1328"/>
      <c r="Q129" s="1329"/>
      <c r="R129" s="1329"/>
      <c r="S129" s="1329"/>
      <c r="T129" s="1329"/>
      <c r="U129" s="1329"/>
      <c r="V129" s="1329"/>
      <c r="W129" s="1329"/>
      <c r="X129" s="1329"/>
      <c r="Y129" s="923" t="s">
        <v>54</v>
      </c>
      <c r="Z129" s="1328"/>
      <c r="AA129" s="1329"/>
      <c r="AB129" s="1329"/>
      <c r="AC129" s="1329"/>
      <c r="AD129" s="1329"/>
      <c r="AE129" s="1329"/>
      <c r="AF129" s="1329"/>
      <c r="AG129" s="1329"/>
      <c r="AH129" s="1329"/>
      <c r="AI129" s="764" t="s">
        <v>54</v>
      </c>
    </row>
    <row r="130" spans="2:37" ht="21" customHeight="1" x14ac:dyDescent="0.15">
      <c r="B130" s="890"/>
      <c r="C130" s="781" t="s">
        <v>541</v>
      </c>
      <c r="D130" s="796"/>
      <c r="E130" s="796"/>
      <c r="F130" s="796"/>
      <c r="G130" s="796"/>
      <c r="H130" s="796"/>
      <c r="I130" s="796"/>
      <c r="J130" s="796"/>
      <c r="K130" s="796"/>
      <c r="L130" s="796"/>
      <c r="M130" s="790"/>
      <c r="N130" s="790"/>
      <c r="O130" s="790"/>
      <c r="P130" s="1328"/>
      <c r="Q130" s="1329"/>
      <c r="R130" s="1329"/>
      <c r="S130" s="1329"/>
      <c r="T130" s="1329"/>
      <c r="U130" s="1329"/>
      <c r="V130" s="1329"/>
      <c r="W130" s="1329"/>
      <c r="X130" s="1329"/>
      <c r="Y130" s="923" t="s">
        <v>54</v>
      </c>
      <c r="Z130" s="1328"/>
      <c r="AA130" s="1329"/>
      <c r="AB130" s="1329"/>
      <c r="AC130" s="1329"/>
      <c r="AD130" s="1329"/>
      <c r="AE130" s="1329"/>
      <c r="AF130" s="1329"/>
      <c r="AG130" s="1329"/>
      <c r="AH130" s="1329"/>
      <c r="AI130" s="764" t="s">
        <v>54</v>
      </c>
    </row>
    <row r="131" spans="2:37" ht="21" customHeight="1" x14ac:dyDescent="0.15">
      <c r="B131" s="855"/>
      <c r="C131" s="768" t="s">
        <v>159</v>
      </c>
      <c r="D131" s="796"/>
      <c r="E131" s="796"/>
      <c r="F131" s="796"/>
      <c r="G131" s="796"/>
      <c r="H131" s="796"/>
      <c r="I131" s="796"/>
      <c r="J131" s="796"/>
      <c r="K131" s="796"/>
      <c r="L131" s="796"/>
      <c r="M131" s="766"/>
      <c r="N131" s="766"/>
      <c r="O131" s="766"/>
      <c r="P131" s="1394" t="s">
        <v>393</v>
      </c>
      <c r="Q131" s="1394"/>
      <c r="R131" s="1394"/>
      <c r="S131" s="1394"/>
      <c r="T131" s="1394"/>
      <c r="U131" s="1394"/>
      <c r="V131" s="1394"/>
      <c r="W131" s="1394"/>
      <c r="X131" s="1394"/>
      <c r="Y131" s="1394"/>
      <c r="Z131" s="1394" t="s">
        <v>392</v>
      </c>
      <c r="AA131" s="1394"/>
      <c r="AB131" s="1394"/>
      <c r="AC131" s="1394"/>
      <c r="AD131" s="1394"/>
      <c r="AE131" s="1394"/>
      <c r="AF131" s="1394"/>
      <c r="AG131" s="1394"/>
      <c r="AH131" s="1394"/>
      <c r="AI131" s="1746"/>
    </row>
    <row r="132" spans="2:37" ht="21" customHeight="1" x14ac:dyDescent="0.15">
      <c r="B132" s="890"/>
      <c r="C132" s="771"/>
      <c r="D132" s="795" t="s">
        <v>157</v>
      </c>
      <c r="E132" s="796"/>
      <c r="F132" s="796"/>
      <c r="G132" s="796"/>
      <c r="H132" s="796"/>
      <c r="I132" s="796"/>
      <c r="J132" s="796"/>
      <c r="K132" s="796"/>
      <c r="L132" s="796"/>
      <c r="M132" s="790"/>
      <c r="N132" s="790"/>
      <c r="O132" s="790"/>
      <c r="P132" s="1328"/>
      <c r="Q132" s="1329"/>
      <c r="R132" s="1329"/>
      <c r="S132" s="1329"/>
      <c r="T132" s="1329"/>
      <c r="U132" s="1329"/>
      <c r="V132" s="1329"/>
      <c r="W132" s="1329"/>
      <c r="X132" s="1329"/>
      <c r="Y132" s="923" t="s">
        <v>54</v>
      </c>
      <c r="Z132" s="1328"/>
      <c r="AA132" s="1329"/>
      <c r="AB132" s="1329"/>
      <c r="AC132" s="1329"/>
      <c r="AD132" s="1329"/>
      <c r="AE132" s="1329"/>
      <c r="AF132" s="1329"/>
      <c r="AG132" s="1329"/>
      <c r="AH132" s="1329"/>
      <c r="AI132" s="764" t="s">
        <v>54</v>
      </c>
    </row>
    <row r="133" spans="2:37" ht="21" customHeight="1" x14ac:dyDescent="0.15">
      <c r="B133" s="890"/>
      <c r="C133" s="771"/>
      <c r="D133" s="53" t="s">
        <v>156</v>
      </c>
      <c r="E133" s="52"/>
      <c r="F133" s="52"/>
      <c r="G133" s="52"/>
      <c r="H133" s="52"/>
      <c r="I133" s="52"/>
      <c r="J133" s="52"/>
      <c r="K133" s="52"/>
      <c r="L133" s="796"/>
      <c r="M133" s="790"/>
      <c r="N133" s="790"/>
      <c r="O133" s="790"/>
      <c r="P133" s="1328"/>
      <c r="Q133" s="1329"/>
      <c r="R133" s="1329"/>
      <c r="S133" s="1329"/>
      <c r="T133" s="1329"/>
      <c r="U133" s="1329"/>
      <c r="V133" s="1329"/>
      <c r="W133" s="1329"/>
      <c r="X133" s="1329"/>
      <c r="Y133" s="923" t="s">
        <v>54</v>
      </c>
      <c r="Z133" s="1328"/>
      <c r="AA133" s="1329"/>
      <c r="AB133" s="1329"/>
      <c r="AC133" s="1329"/>
      <c r="AD133" s="1329"/>
      <c r="AE133" s="1329"/>
      <c r="AF133" s="1329"/>
      <c r="AG133" s="1329"/>
      <c r="AH133" s="1329"/>
      <c r="AI133" s="764" t="s">
        <v>54</v>
      </c>
    </row>
    <row r="134" spans="2:37" ht="21" customHeight="1" x14ac:dyDescent="0.15">
      <c r="B134" s="890"/>
      <c r="C134" s="771"/>
      <c r="D134" s="53" t="s">
        <v>155</v>
      </c>
      <c r="E134" s="52"/>
      <c r="F134" s="52"/>
      <c r="G134" s="52"/>
      <c r="H134" s="52"/>
      <c r="I134" s="52"/>
      <c r="J134" s="52"/>
      <c r="K134" s="52"/>
      <c r="L134" s="796"/>
      <c r="M134" s="790"/>
      <c r="N134" s="790"/>
      <c r="O134" s="790"/>
      <c r="P134" s="1328"/>
      <c r="Q134" s="1329"/>
      <c r="R134" s="1329"/>
      <c r="S134" s="1329"/>
      <c r="T134" s="1329"/>
      <c r="U134" s="1329"/>
      <c r="V134" s="1329"/>
      <c r="W134" s="1329"/>
      <c r="X134" s="1329"/>
      <c r="Y134" s="923" t="s">
        <v>54</v>
      </c>
      <c r="Z134" s="1328"/>
      <c r="AA134" s="1329"/>
      <c r="AB134" s="1329"/>
      <c r="AC134" s="1329"/>
      <c r="AD134" s="1329"/>
      <c r="AE134" s="1329"/>
      <c r="AF134" s="1329"/>
      <c r="AG134" s="1329"/>
      <c r="AH134" s="1329"/>
      <c r="AI134" s="764" t="s">
        <v>54</v>
      </c>
    </row>
    <row r="135" spans="2:37" ht="21" customHeight="1" x14ac:dyDescent="0.15">
      <c r="B135" s="890"/>
      <c r="C135" s="771"/>
      <c r="D135" s="53" t="s">
        <v>154</v>
      </c>
      <c r="E135" s="52"/>
      <c r="F135" s="52"/>
      <c r="G135" s="52"/>
      <c r="H135" s="52"/>
      <c r="I135" s="52"/>
      <c r="J135" s="52"/>
      <c r="K135" s="52"/>
      <c r="L135" s="796"/>
      <c r="M135" s="790"/>
      <c r="N135" s="790"/>
      <c r="O135" s="790"/>
      <c r="P135" s="1328"/>
      <c r="Q135" s="1329"/>
      <c r="R135" s="1329"/>
      <c r="S135" s="1329"/>
      <c r="T135" s="1329"/>
      <c r="U135" s="1329"/>
      <c r="V135" s="1329"/>
      <c r="W135" s="1329"/>
      <c r="X135" s="1329"/>
      <c r="Y135" s="923" t="s">
        <v>54</v>
      </c>
      <c r="Z135" s="1328"/>
      <c r="AA135" s="1329"/>
      <c r="AB135" s="1329"/>
      <c r="AC135" s="1329"/>
      <c r="AD135" s="1329"/>
      <c r="AE135" s="1329"/>
      <c r="AF135" s="1329"/>
      <c r="AG135" s="1329"/>
      <c r="AH135" s="1329"/>
      <c r="AI135" s="764" t="s">
        <v>54</v>
      </c>
    </row>
    <row r="136" spans="2:37" ht="21" customHeight="1" thickBot="1" x14ac:dyDescent="0.2">
      <c r="B136" s="817"/>
      <c r="C136" s="860"/>
      <c r="D136" s="798" t="s">
        <v>153</v>
      </c>
      <c r="E136" s="799"/>
      <c r="F136" s="799"/>
      <c r="G136" s="799"/>
      <c r="H136" s="799"/>
      <c r="I136" s="799"/>
      <c r="J136" s="799"/>
      <c r="K136" s="799"/>
      <c r="L136" s="799"/>
      <c r="M136" s="821"/>
      <c r="N136" s="821"/>
      <c r="O136" s="821"/>
      <c r="P136" s="1328"/>
      <c r="Q136" s="1329"/>
      <c r="R136" s="1329"/>
      <c r="S136" s="1329"/>
      <c r="T136" s="1329"/>
      <c r="U136" s="1329"/>
      <c r="V136" s="1329"/>
      <c r="W136" s="1329"/>
      <c r="X136" s="1329"/>
      <c r="Y136" s="424" t="s">
        <v>54</v>
      </c>
      <c r="Z136" s="1328"/>
      <c r="AA136" s="1329"/>
      <c r="AB136" s="1329"/>
      <c r="AC136" s="1329"/>
      <c r="AD136" s="1329"/>
      <c r="AE136" s="1329"/>
      <c r="AF136" s="1329"/>
      <c r="AG136" s="1329"/>
      <c r="AH136" s="1329"/>
      <c r="AI136" s="969" t="s">
        <v>54</v>
      </c>
    </row>
    <row r="137" spans="2:37" ht="21" customHeight="1" thickBot="1" x14ac:dyDescent="0.2">
      <c r="B137" s="856" t="s">
        <v>152</v>
      </c>
      <c r="C137" s="857"/>
      <c r="D137" s="857"/>
      <c r="E137" s="857"/>
      <c r="F137" s="857"/>
      <c r="G137" s="857"/>
      <c r="H137" s="857"/>
      <c r="I137" s="857"/>
      <c r="J137" s="857"/>
      <c r="K137" s="857"/>
      <c r="L137" s="857"/>
      <c r="M137" s="857"/>
      <c r="N137" s="857"/>
      <c r="O137" s="857"/>
      <c r="P137" s="857"/>
      <c r="Q137" s="857"/>
      <c r="R137" s="857"/>
      <c r="S137" s="857"/>
      <c r="T137" s="857"/>
      <c r="U137" s="857"/>
      <c r="V137" s="857"/>
      <c r="W137" s="857"/>
      <c r="X137" s="857"/>
      <c r="Y137" s="857"/>
      <c r="Z137" s="857"/>
      <c r="AA137" s="857"/>
      <c r="AB137" s="426" t="s">
        <v>151</v>
      </c>
      <c r="AC137" s="481"/>
      <c r="AD137" s="428" t="s">
        <v>150</v>
      </c>
      <c r="AE137" s="429" t="s">
        <v>149</v>
      </c>
      <c r="AF137" s="429"/>
      <c r="AG137" s="429"/>
      <c r="AH137" s="429"/>
      <c r="AI137" s="433"/>
    </row>
    <row r="138" spans="2:37" ht="21" customHeight="1" x14ac:dyDescent="0.15">
      <c r="B138" s="814" t="s">
        <v>1970</v>
      </c>
      <c r="C138" s="815"/>
      <c r="D138" s="815"/>
      <c r="E138" s="815"/>
      <c r="F138" s="815"/>
      <c r="G138" s="815"/>
      <c r="H138" s="815"/>
      <c r="I138" s="815"/>
      <c r="J138" s="815"/>
      <c r="K138" s="815"/>
      <c r="L138" s="815"/>
      <c r="M138" s="815"/>
      <c r="N138" s="815"/>
      <c r="O138" s="815"/>
      <c r="P138" s="815"/>
      <c r="Q138" s="815"/>
      <c r="R138" s="815"/>
      <c r="S138" s="815"/>
      <c r="T138" s="815"/>
      <c r="U138" s="815"/>
      <c r="V138" s="815"/>
      <c r="W138" s="815"/>
      <c r="X138" s="815"/>
      <c r="Y138" s="815"/>
      <c r="Z138" s="815"/>
      <c r="AA138" s="815"/>
      <c r="AB138" s="815"/>
      <c r="AC138" s="815"/>
      <c r="AD138" s="815"/>
      <c r="AE138" s="815"/>
      <c r="AF138" s="815"/>
      <c r="AG138" s="815"/>
      <c r="AH138" s="815"/>
      <c r="AI138" s="823"/>
    </row>
    <row r="139" spans="2:37" ht="20.25" customHeight="1" x14ac:dyDescent="0.15">
      <c r="B139" s="355"/>
      <c r="C139" s="849" t="s">
        <v>1971</v>
      </c>
      <c r="D139" s="852"/>
      <c r="E139" s="852"/>
      <c r="F139" s="852"/>
      <c r="G139" s="852"/>
      <c r="H139" s="757"/>
      <c r="I139" s="757"/>
      <c r="J139" s="757"/>
      <c r="K139" s="757"/>
      <c r="L139" s="757"/>
      <c r="M139" s="757"/>
      <c r="N139" s="757"/>
      <c r="O139" s="757"/>
      <c r="P139" s="757"/>
      <c r="Q139" s="757"/>
      <c r="R139" s="757"/>
      <c r="S139" s="757"/>
      <c r="T139" s="757"/>
      <c r="U139" s="757"/>
      <c r="V139" s="757"/>
      <c r="W139" s="757"/>
      <c r="X139" s="757"/>
      <c r="Y139" s="757"/>
      <c r="Z139" s="757"/>
      <c r="AA139" s="757"/>
      <c r="AB139" s="801"/>
      <c r="AC139" s="801"/>
      <c r="AD139" s="801"/>
      <c r="AE139" s="801"/>
      <c r="AF139" s="801"/>
      <c r="AG139" s="801"/>
      <c r="AH139" s="801"/>
      <c r="AI139" s="877"/>
    </row>
    <row r="140" spans="2:37" ht="63" customHeight="1" thickBot="1" x14ac:dyDescent="0.2">
      <c r="B140" s="372"/>
      <c r="C140" s="173"/>
      <c r="D140" s="1563" t="s">
        <v>2367</v>
      </c>
      <c r="E140" s="1564"/>
      <c r="F140" s="1564"/>
      <c r="G140" s="1565"/>
      <c r="H140" s="1560"/>
      <c r="I140" s="1561"/>
      <c r="J140" s="1561"/>
      <c r="K140" s="1561"/>
      <c r="L140" s="1561"/>
      <c r="M140" s="1561"/>
      <c r="N140" s="1561"/>
      <c r="O140" s="1561"/>
      <c r="P140" s="1561"/>
      <c r="Q140" s="1561"/>
      <c r="R140" s="1561"/>
      <c r="S140" s="1561"/>
      <c r="T140" s="1561"/>
      <c r="U140" s="1561"/>
      <c r="V140" s="1561"/>
      <c r="W140" s="1561"/>
      <c r="X140" s="1561"/>
      <c r="Y140" s="1561"/>
      <c r="Z140" s="1561"/>
      <c r="AA140" s="1561"/>
      <c r="AB140" s="1561"/>
      <c r="AC140" s="1561"/>
      <c r="AD140" s="1561"/>
      <c r="AE140" s="1561"/>
      <c r="AF140" s="1561"/>
      <c r="AG140" s="1561"/>
      <c r="AH140" s="1561"/>
      <c r="AI140" s="1562"/>
    </row>
    <row r="141" spans="2:37" ht="18.75" customHeight="1" x14ac:dyDescent="0.15">
      <c r="K141" s="23"/>
      <c r="L141" s="63"/>
      <c r="M141" s="23"/>
      <c r="N141" s="396"/>
      <c r="O141" s="396"/>
      <c r="P141" s="396"/>
      <c r="Q141" s="396"/>
      <c r="R141" s="396"/>
    </row>
    <row r="142" spans="2:37" s="2" customFormat="1" ht="21" customHeight="1" thickBot="1" x14ac:dyDescent="0.2">
      <c r="B142" s="10" t="s">
        <v>94</v>
      </c>
      <c r="AJ142" s="49"/>
      <c r="AK142" s="49"/>
    </row>
    <row r="143" spans="2:37" ht="21" customHeight="1" x14ac:dyDescent="0.15">
      <c r="B143" s="814" t="s">
        <v>644</v>
      </c>
      <c r="C143" s="815"/>
      <c r="D143" s="815"/>
      <c r="E143" s="815"/>
      <c r="F143" s="815"/>
      <c r="G143" s="815"/>
      <c r="H143" s="815"/>
      <c r="I143" s="815"/>
      <c r="J143" s="815"/>
      <c r="K143" s="815"/>
      <c r="L143" s="815"/>
      <c r="M143" s="815"/>
      <c r="N143" s="815"/>
      <c r="O143" s="815"/>
      <c r="P143" s="815"/>
      <c r="Q143" s="815"/>
      <c r="R143" s="815"/>
      <c r="S143" s="815"/>
      <c r="T143" s="815"/>
      <c r="U143" s="815"/>
      <c r="V143" s="815"/>
      <c r="W143" s="815"/>
      <c r="X143" s="815"/>
      <c r="Y143" s="815"/>
      <c r="Z143" s="815"/>
      <c r="AA143" s="815"/>
      <c r="AB143" s="815"/>
      <c r="AC143" s="815"/>
      <c r="AD143" s="815"/>
      <c r="AE143" s="815"/>
      <c r="AF143" s="815"/>
      <c r="AG143" s="815"/>
      <c r="AH143" s="815"/>
      <c r="AI143" s="823"/>
    </row>
    <row r="144" spans="2:37" ht="63" customHeight="1" x14ac:dyDescent="0.15">
      <c r="B144" s="855"/>
      <c r="C144" s="1369"/>
      <c r="D144" s="1370"/>
      <c r="E144" s="1370"/>
      <c r="F144" s="1370"/>
      <c r="G144" s="1370"/>
      <c r="H144" s="1370"/>
      <c r="I144" s="1370"/>
      <c r="J144" s="1370"/>
      <c r="K144" s="1370"/>
      <c r="L144" s="1370"/>
      <c r="M144" s="1370"/>
      <c r="N144" s="1370"/>
      <c r="O144" s="1370"/>
      <c r="P144" s="1370"/>
      <c r="Q144" s="1370"/>
      <c r="R144" s="1370"/>
      <c r="S144" s="1370"/>
      <c r="T144" s="1370"/>
      <c r="U144" s="1370"/>
      <c r="V144" s="1370"/>
      <c r="W144" s="1370"/>
      <c r="X144" s="1370"/>
      <c r="Y144" s="1370"/>
      <c r="Z144" s="1370"/>
      <c r="AA144" s="1370"/>
      <c r="AB144" s="1370"/>
      <c r="AC144" s="1370"/>
      <c r="AD144" s="1370"/>
      <c r="AE144" s="1370"/>
      <c r="AF144" s="1370"/>
      <c r="AG144" s="1370"/>
      <c r="AH144" s="1370"/>
      <c r="AI144" s="1371"/>
    </row>
    <row r="145" spans="2:35" ht="21" customHeight="1" x14ac:dyDescent="0.15">
      <c r="B145" s="5" t="s">
        <v>234</v>
      </c>
      <c r="C145" s="769"/>
      <c r="D145" s="769"/>
      <c r="E145" s="769"/>
      <c r="F145" s="769"/>
      <c r="G145" s="769"/>
      <c r="H145" s="769"/>
      <c r="I145" s="769"/>
      <c r="J145" s="769"/>
      <c r="K145" s="769"/>
      <c r="L145" s="769"/>
      <c r="M145" s="769"/>
      <c r="N145" s="769"/>
      <c r="O145" s="769"/>
      <c r="P145" s="769"/>
      <c r="Q145" s="769"/>
      <c r="R145" s="769"/>
      <c r="S145" s="769"/>
      <c r="T145" s="769"/>
      <c r="U145" s="769"/>
      <c r="V145" s="769"/>
      <c r="W145" s="769"/>
      <c r="X145" s="769"/>
      <c r="Y145" s="769"/>
      <c r="Z145" s="769"/>
      <c r="AA145" s="769"/>
      <c r="AB145" s="769"/>
      <c r="AC145" s="769"/>
      <c r="AD145" s="769"/>
      <c r="AE145" s="769"/>
      <c r="AF145" s="769"/>
      <c r="AG145" s="769"/>
      <c r="AH145" s="769"/>
      <c r="AI145" s="912"/>
    </row>
    <row r="146" spans="2:35" ht="21" customHeight="1" x14ac:dyDescent="0.15">
      <c r="B146" s="890"/>
      <c r="C146" s="1147" t="s">
        <v>65</v>
      </c>
      <c r="D146" s="1148"/>
      <c r="E146" s="1148"/>
      <c r="F146" s="1148"/>
      <c r="G146" s="1148"/>
      <c r="H146" s="1148"/>
      <c r="I146" s="1148"/>
      <c r="J146" s="1148"/>
      <c r="K146" s="1148"/>
      <c r="L146" s="1149"/>
      <c r="M146" s="795" t="s">
        <v>68</v>
      </c>
      <c r="N146" s="796"/>
      <c r="O146" s="796"/>
      <c r="P146" s="796"/>
      <c r="Q146" s="796"/>
      <c r="R146" s="796"/>
      <c r="S146" s="797"/>
      <c r="T146" s="1328"/>
      <c r="U146" s="1329"/>
      <c r="V146" s="762" t="s">
        <v>66</v>
      </c>
      <c r="W146" s="1644"/>
      <c r="X146" s="1644"/>
      <c r="Y146" s="762" t="s">
        <v>67</v>
      </c>
      <c r="Z146" s="1372" t="s">
        <v>130</v>
      </c>
      <c r="AA146" s="1372"/>
      <c r="AB146" s="1372"/>
      <c r="AC146" s="1372"/>
      <c r="AD146" s="1329"/>
      <c r="AE146" s="1329"/>
      <c r="AF146" s="762" t="s">
        <v>66</v>
      </c>
      <c r="AG146" s="1644"/>
      <c r="AH146" s="1644"/>
      <c r="AI146" s="916" t="s">
        <v>67</v>
      </c>
    </row>
    <row r="147" spans="2:35" ht="21" customHeight="1" x14ac:dyDescent="0.15">
      <c r="B147" s="890"/>
      <c r="C147" s="1150"/>
      <c r="D147" s="1151"/>
      <c r="E147" s="1151"/>
      <c r="F147" s="1151"/>
      <c r="G147" s="1151"/>
      <c r="H147" s="1151"/>
      <c r="I147" s="1151"/>
      <c r="J147" s="1151"/>
      <c r="K147" s="1151"/>
      <c r="L147" s="1152"/>
      <c r="M147" s="795" t="s">
        <v>133</v>
      </c>
      <c r="N147" s="796"/>
      <c r="O147" s="796"/>
      <c r="P147" s="796"/>
      <c r="Q147" s="796"/>
      <c r="R147" s="796"/>
      <c r="S147" s="797"/>
      <c r="T147" s="1123"/>
      <c r="U147" s="1357"/>
      <c r="V147" s="918" t="s">
        <v>66</v>
      </c>
      <c r="W147" s="1228"/>
      <c r="X147" s="1228"/>
      <c r="Y147" s="918" t="s">
        <v>67</v>
      </c>
      <c r="Z147" s="1374" t="s">
        <v>130</v>
      </c>
      <c r="AA147" s="1374"/>
      <c r="AB147" s="1374"/>
      <c r="AC147" s="1374"/>
      <c r="AD147" s="1357"/>
      <c r="AE147" s="1357"/>
      <c r="AF147" s="918" t="s">
        <v>66</v>
      </c>
      <c r="AG147" s="1228"/>
      <c r="AH147" s="1228"/>
      <c r="AI147" s="919" t="s">
        <v>67</v>
      </c>
    </row>
    <row r="148" spans="2:35" ht="21" customHeight="1" x14ac:dyDescent="0.15">
      <c r="B148" s="890"/>
      <c r="C148" s="1150"/>
      <c r="D148" s="1151"/>
      <c r="E148" s="1151"/>
      <c r="F148" s="1151"/>
      <c r="G148" s="1151"/>
      <c r="H148" s="1151"/>
      <c r="I148" s="1151"/>
      <c r="J148" s="1151"/>
      <c r="K148" s="1151"/>
      <c r="L148" s="1152"/>
      <c r="M148" s="774" t="s">
        <v>132</v>
      </c>
      <c r="N148" s="775"/>
      <c r="O148" s="775"/>
      <c r="P148" s="775"/>
      <c r="Q148" s="775"/>
      <c r="R148" s="775"/>
      <c r="S148" s="776"/>
      <c r="T148" s="1123"/>
      <c r="U148" s="1357"/>
      <c r="V148" s="918" t="s">
        <v>66</v>
      </c>
      <c r="W148" s="1228"/>
      <c r="X148" s="1228"/>
      <c r="Y148" s="918" t="s">
        <v>67</v>
      </c>
      <c r="Z148" s="1374" t="s">
        <v>130</v>
      </c>
      <c r="AA148" s="1374"/>
      <c r="AB148" s="1374"/>
      <c r="AC148" s="1374"/>
      <c r="AD148" s="1357"/>
      <c r="AE148" s="1357"/>
      <c r="AF148" s="918" t="s">
        <v>66</v>
      </c>
      <c r="AG148" s="1228"/>
      <c r="AH148" s="1228"/>
      <c r="AI148" s="919" t="s">
        <v>67</v>
      </c>
    </row>
    <row r="149" spans="2:35" ht="21" customHeight="1" x14ac:dyDescent="0.15">
      <c r="B149" s="890"/>
      <c r="C149" s="1150"/>
      <c r="D149" s="1151"/>
      <c r="E149" s="1151"/>
      <c r="F149" s="1151"/>
      <c r="G149" s="1151"/>
      <c r="H149" s="1151"/>
      <c r="I149" s="1151"/>
      <c r="J149" s="1151"/>
      <c r="K149" s="1151"/>
      <c r="L149" s="1152"/>
      <c r="M149" s="774" t="s">
        <v>131</v>
      </c>
      <c r="N149" s="775"/>
      <c r="O149" s="775"/>
      <c r="P149" s="775"/>
      <c r="Q149" s="775"/>
      <c r="R149" s="775"/>
      <c r="S149" s="776"/>
      <c r="T149" s="1123"/>
      <c r="U149" s="1357"/>
      <c r="V149" s="918" t="s">
        <v>66</v>
      </c>
      <c r="W149" s="1228"/>
      <c r="X149" s="1228"/>
      <c r="Y149" s="918" t="s">
        <v>67</v>
      </c>
      <c r="Z149" s="1374" t="s">
        <v>130</v>
      </c>
      <c r="AA149" s="1374"/>
      <c r="AB149" s="1374"/>
      <c r="AC149" s="1374"/>
      <c r="AD149" s="1357"/>
      <c r="AE149" s="1357"/>
      <c r="AF149" s="918" t="s">
        <v>66</v>
      </c>
      <c r="AG149" s="1228"/>
      <c r="AH149" s="1228"/>
      <c r="AI149" s="919" t="s">
        <v>67</v>
      </c>
    </row>
    <row r="150" spans="2:35" ht="21" customHeight="1" x14ac:dyDescent="0.15">
      <c r="B150" s="890"/>
      <c r="C150" s="978"/>
      <c r="D150" s="795" t="s">
        <v>82</v>
      </c>
      <c r="E150" s="796"/>
      <c r="F150" s="796"/>
      <c r="G150" s="796"/>
      <c r="H150" s="796"/>
      <c r="I150" s="796"/>
      <c r="J150" s="796"/>
      <c r="K150" s="796"/>
      <c r="L150" s="797"/>
      <c r="M150" s="1375"/>
      <c r="N150" s="1376"/>
      <c r="O150" s="1376"/>
      <c r="P150" s="1376"/>
      <c r="Q150" s="1376"/>
      <c r="R150" s="1376"/>
      <c r="S150" s="1376"/>
      <c r="T150" s="1376"/>
      <c r="U150" s="1376"/>
      <c r="V150" s="1376"/>
      <c r="W150" s="1376"/>
      <c r="X150" s="1376"/>
      <c r="Y150" s="1376"/>
      <c r="Z150" s="1376"/>
      <c r="AA150" s="1376"/>
      <c r="AB150" s="1376"/>
      <c r="AC150" s="1376"/>
      <c r="AD150" s="1376"/>
      <c r="AE150" s="1376"/>
      <c r="AF150" s="1376"/>
      <c r="AG150" s="1376"/>
      <c r="AH150" s="1376"/>
      <c r="AI150" s="1377"/>
    </row>
    <row r="151" spans="2:35" ht="42" customHeight="1" thickBot="1" x14ac:dyDescent="0.2">
      <c r="B151" s="890"/>
      <c r="C151" s="771"/>
      <c r="D151" s="1147" t="s">
        <v>143</v>
      </c>
      <c r="E151" s="1148"/>
      <c r="F151" s="1148"/>
      <c r="G151" s="1148"/>
      <c r="H151" s="1148"/>
      <c r="I151" s="1148"/>
      <c r="J151" s="1148"/>
      <c r="K151" s="1148"/>
      <c r="L151" s="1149"/>
      <c r="M151" s="1378"/>
      <c r="N151" s="1379"/>
      <c r="O151" s="1379"/>
      <c r="P151" s="1379"/>
      <c r="Q151" s="1379"/>
      <c r="R151" s="1379"/>
      <c r="S151" s="1379"/>
      <c r="T151" s="1379"/>
      <c r="U151" s="1379"/>
      <c r="V151" s="1379"/>
      <c r="W151" s="1379"/>
      <c r="X151" s="1379"/>
      <c r="Y151" s="1379"/>
      <c r="Z151" s="1379"/>
      <c r="AA151" s="1379"/>
      <c r="AB151" s="1379"/>
      <c r="AC151" s="1379"/>
      <c r="AD151" s="1379"/>
      <c r="AE151" s="1379"/>
      <c r="AF151" s="1379"/>
      <c r="AG151" s="1379"/>
      <c r="AH151" s="1379"/>
      <c r="AI151" s="1380"/>
    </row>
    <row r="152" spans="2:35" ht="21" customHeight="1" x14ac:dyDescent="0.15">
      <c r="B152" s="814" t="s">
        <v>233</v>
      </c>
      <c r="C152" s="815"/>
      <c r="D152" s="815"/>
      <c r="E152" s="815"/>
      <c r="F152" s="815"/>
      <c r="G152" s="815"/>
      <c r="H152" s="815"/>
      <c r="I152" s="815"/>
      <c r="J152" s="815"/>
      <c r="K152" s="815"/>
      <c r="L152" s="815"/>
      <c r="M152" s="815"/>
      <c r="N152" s="815"/>
      <c r="O152" s="815"/>
      <c r="P152" s="815"/>
      <c r="Q152" s="815"/>
      <c r="R152" s="815"/>
      <c r="S152" s="815"/>
      <c r="T152" s="815"/>
      <c r="U152" s="815"/>
      <c r="V152" s="815"/>
      <c r="W152" s="815"/>
      <c r="X152" s="815"/>
      <c r="Y152" s="815"/>
      <c r="Z152" s="815"/>
      <c r="AA152" s="815"/>
      <c r="AB152" s="815"/>
      <c r="AC152" s="815"/>
      <c r="AD152" s="815"/>
      <c r="AE152" s="815"/>
      <c r="AF152" s="815"/>
      <c r="AG152" s="815"/>
      <c r="AH152" s="815"/>
      <c r="AI152" s="823"/>
    </row>
    <row r="153" spans="2:35" ht="42" customHeight="1" thickBot="1" x14ac:dyDescent="0.2">
      <c r="B153" s="890"/>
      <c r="C153" s="1369"/>
      <c r="D153" s="1370"/>
      <c r="E153" s="1370"/>
      <c r="F153" s="1370"/>
      <c r="G153" s="1370"/>
      <c r="H153" s="1370"/>
      <c r="I153" s="1370"/>
      <c r="J153" s="1370"/>
      <c r="K153" s="1370"/>
      <c r="L153" s="1370"/>
      <c r="M153" s="1370"/>
      <c r="N153" s="1370"/>
      <c r="O153" s="1370"/>
      <c r="P153" s="1370"/>
      <c r="Q153" s="1370"/>
      <c r="R153" s="1370"/>
      <c r="S153" s="1370"/>
      <c r="T153" s="1370"/>
      <c r="U153" s="1370"/>
      <c r="V153" s="1370"/>
      <c r="W153" s="1370"/>
      <c r="X153" s="1370"/>
      <c r="Y153" s="1370"/>
      <c r="Z153" s="1370"/>
      <c r="AA153" s="1370"/>
      <c r="AB153" s="1370"/>
      <c r="AC153" s="1370"/>
      <c r="AD153" s="1370"/>
      <c r="AE153" s="1370"/>
      <c r="AF153" s="1370"/>
      <c r="AG153" s="1370"/>
      <c r="AH153" s="1370"/>
      <c r="AI153" s="1371"/>
    </row>
    <row r="154" spans="2:35" ht="21" customHeight="1" x14ac:dyDescent="0.15">
      <c r="B154" s="814" t="s">
        <v>232</v>
      </c>
      <c r="C154" s="815"/>
      <c r="D154" s="815"/>
      <c r="E154" s="815"/>
      <c r="F154" s="815"/>
      <c r="G154" s="815"/>
      <c r="H154" s="815"/>
      <c r="I154" s="815"/>
      <c r="J154" s="815"/>
      <c r="K154" s="815"/>
      <c r="L154" s="815"/>
      <c r="M154" s="815"/>
      <c r="N154" s="815"/>
      <c r="O154" s="815"/>
      <c r="P154" s="815"/>
      <c r="Q154" s="815"/>
      <c r="R154" s="815"/>
      <c r="S154" s="815"/>
      <c r="T154" s="815"/>
      <c r="U154" s="815"/>
      <c r="V154" s="815"/>
      <c r="W154" s="815"/>
      <c r="X154" s="815"/>
      <c r="Y154" s="815"/>
      <c r="Z154" s="815"/>
      <c r="AA154" s="815"/>
      <c r="AB154" s="815"/>
      <c r="AC154" s="815"/>
      <c r="AD154" s="815"/>
      <c r="AE154" s="815"/>
      <c r="AF154" s="815"/>
      <c r="AG154" s="815"/>
      <c r="AH154" s="815"/>
      <c r="AI154" s="823"/>
    </row>
    <row r="155" spans="2:35" ht="21" customHeight="1" x14ac:dyDescent="0.15">
      <c r="B155" s="890"/>
      <c r="C155" s="768" t="s">
        <v>929</v>
      </c>
      <c r="D155" s="796"/>
      <c r="E155" s="769"/>
      <c r="F155" s="796"/>
      <c r="G155" s="796"/>
      <c r="H155" s="796"/>
      <c r="I155" s="796"/>
      <c r="J155" s="796"/>
      <c r="K155" s="796"/>
      <c r="L155" s="796"/>
      <c r="M155" s="796"/>
      <c r="N155" s="796"/>
      <c r="O155" s="796"/>
      <c r="P155" s="796"/>
      <c r="Q155" s="796"/>
      <c r="R155" s="77"/>
      <c r="S155" s="77"/>
      <c r="T155" s="77"/>
      <c r="U155" s="77"/>
      <c r="V155" s="796"/>
      <c r="W155" s="77"/>
      <c r="X155" s="77"/>
      <c r="Y155" s="77"/>
      <c r="Z155" s="796"/>
      <c r="AA155" s="796"/>
      <c r="AB155" s="796"/>
      <c r="AC155" s="796"/>
      <c r="AD155" s="796"/>
      <c r="AE155" s="796"/>
      <c r="AF155" s="796"/>
      <c r="AG155" s="796"/>
      <c r="AH155" s="796"/>
      <c r="AI155" s="912"/>
    </row>
    <row r="156" spans="2:35" ht="21" customHeight="1" x14ac:dyDescent="0.15">
      <c r="B156" s="890"/>
      <c r="C156" s="771"/>
      <c r="D156" s="768" t="s">
        <v>925</v>
      </c>
      <c r="E156" s="769"/>
      <c r="F156" s="769"/>
      <c r="G156" s="769"/>
      <c r="H156" s="769"/>
      <c r="I156" s="769"/>
      <c r="J156" s="769"/>
      <c r="K156" s="769"/>
      <c r="L156" s="769"/>
      <c r="M156" s="769"/>
      <c r="N156" s="769"/>
      <c r="O156" s="769"/>
      <c r="P156" s="769"/>
      <c r="Q156" s="769"/>
      <c r="R156" s="769"/>
      <c r="S156" s="769"/>
      <c r="T156" s="769"/>
      <c r="U156" s="769"/>
      <c r="V156" s="769"/>
      <c r="W156" s="769"/>
      <c r="X156" s="769"/>
      <c r="Y156" s="769"/>
      <c r="Z156" s="769"/>
      <c r="AA156" s="769"/>
      <c r="AB156" s="949" t="s">
        <v>151</v>
      </c>
      <c r="AC156" s="952"/>
      <c r="AD156" s="955" t="s">
        <v>150</v>
      </c>
      <c r="AE156" s="932" t="s">
        <v>149</v>
      </c>
      <c r="AF156" s="932"/>
      <c r="AG156" s="932"/>
      <c r="AH156" s="932"/>
      <c r="AI156" s="420"/>
    </row>
    <row r="157" spans="2:35" ht="42" customHeight="1" x14ac:dyDescent="0.15">
      <c r="B157" s="890"/>
      <c r="C157" s="771"/>
      <c r="D157" s="771"/>
      <c r="E157" s="1147" t="s">
        <v>928</v>
      </c>
      <c r="F157" s="1148"/>
      <c r="G157" s="1148"/>
      <c r="H157" s="1148"/>
      <c r="I157" s="1148"/>
      <c r="J157" s="1149"/>
      <c r="K157" s="1753"/>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4"/>
      <c r="AF157" s="1754"/>
      <c r="AG157" s="1754"/>
      <c r="AH157" s="1754"/>
      <c r="AI157" s="1755"/>
    </row>
    <row r="158" spans="2:35" ht="21" customHeight="1" x14ac:dyDescent="0.15">
      <c r="B158" s="890"/>
      <c r="C158" s="771"/>
      <c r="D158" s="768" t="s">
        <v>924</v>
      </c>
      <c r="E158" s="769"/>
      <c r="F158" s="769"/>
      <c r="G158" s="769"/>
      <c r="H158" s="769"/>
      <c r="I158" s="769"/>
      <c r="J158" s="769"/>
      <c r="K158" s="769"/>
      <c r="L158" s="769"/>
      <c r="M158" s="769"/>
      <c r="N158" s="769"/>
      <c r="O158" s="769"/>
      <c r="P158" s="769"/>
      <c r="Q158" s="769"/>
      <c r="R158" s="769"/>
      <c r="S158" s="769"/>
      <c r="T158" s="769"/>
      <c r="U158" s="769"/>
      <c r="V158" s="769"/>
      <c r="W158" s="769"/>
      <c r="X158" s="769"/>
      <c r="Y158" s="769"/>
      <c r="Z158" s="769"/>
      <c r="AA158" s="769"/>
      <c r="AB158" s="949" t="s">
        <v>151</v>
      </c>
      <c r="AC158" s="952"/>
      <c r="AD158" s="955" t="s">
        <v>150</v>
      </c>
      <c r="AE158" s="932" t="s">
        <v>149</v>
      </c>
      <c r="AF158" s="932"/>
      <c r="AG158" s="932"/>
      <c r="AH158" s="932"/>
      <c r="AI158" s="420"/>
    </row>
    <row r="159" spans="2:35" ht="42" customHeight="1" x14ac:dyDescent="0.15">
      <c r="B159" s="890"/>
      <c r="C159" s="771"/>
      <c r="D159" s="771"/>
      <c r="E159" s="1147" t="s">
        <v>928</v>
      </c>
      <c r="F159" s="1148"/>
      <c r="G159" s="1148"/>
      <c r="H159" s="1148"/>
      <c r="I159" s="1148"/>
      <c r="J159" s="1149"/>
      <c r="K159" s="1753"/>
      <c r="L159" s="1754"/>
      <c r="M159" s="1754"/>
      <c r="N159" s="1754"/>
      <c r="O159" s="1754"/>
      <c r="P159" s="1754"/>
      <c r="Q159" s="1754"/>
      <c r="R159" s="1754"/>
      <c r="S159" s="1754"/>
      <c r="T159" s="1754"/>
      <c r="U159" s="1754"/>
      <c r="V159" s="1754"/>
      <c r="W159" s="1754"/>
      <c r="X159" s="1754"/>
      <c r="Y159" s="1754"/>
      <c r="Z159" s="1754"/>
      <c r="AA159" s="1754"/>
      <c r="AB159" s="1754"/>
      <c r="AC159" s="1754"/>
      <c r="AD159" s="1754"/>
      <c r="AE159" s="1754"/>
      <c r="AF159" s="1754"/>
      <c r="AG159" s="1754"/>
      <c r="AH159" s="1754"/>
      <c r="AI159" s="1755"/>
    </row>
    <row r="160" spans="2:35" ht="21" customHeight="1" x14ac:dyDescent="0.15">
      <c r="B160" s="890"/>
      <c r="C160" s="768" t="s">
        <v>927</v>
      </c>
      <c r="D160" s="796"/>
      <c r="E160" s="769"/>
      <c r="F160" s="796"/>
      <c r="G160" s="796"/>
      <c r="H160" s="796"/>
      <c r="I160" s="796"/>
      <c r="J160" s="796"/>
      <c r="K160" s="796"/>
      <c r="L160" s="796"/>
      <c r="M160" s="796"/>
      <c r="N160" s="796"/>
      <c r="O160" s="796"/>
      <c r="P160" s="796"/>
      <c r="Q160" s="796"/>
      <c r="R160" s="77"/>
      <c r="S160" s="77"/>
      <c r="T160" s="77"/>
      <c r="U160" s="77"/>
      <c r="V160" s="796"/>
      <c r="W160" s="77"/>
      <c r="X160" s="77"/>
      <c r="Y160" s="77"/>
      <c r="Z160" s="796"/>
      <c r="AA160" s="796"/>
      <c r="AB160" s="796"/>
      <c r="AC160" s="796"/>
      <c r="AD160" s="796"/>
      <c r="AE160" s="796"/>
      <c r="AF160" s="796"/>
      <c r="AG160" s="796"/>
      <c r="AH160" s="796"/>
      <c r="AI160" s="876"/>
    </row>
    <row r="161" spans="2:35" ht="21" customHeight="1" x14ac:dyDescent="0.15">
      <c r="B161" s="890"/>
      <c r="C161" s="771"/>
      <c r="D161" s="768" t="s">
        <v>925</v>
      </c>
      <c r="E161" s="769"/>
      <c r="F161" s="769"/>
      <c r="G161" s="769"/>
      <c r="H161" s="769"/>
      <c r="I161" s="769"/>
      <c r="J161" s="769"/>
      <c r="K161" s="769"/>
      <c r="L161" s="769"/>
      <c r="M161" s="769"/>
      <c r="N161" s="769"/>
      <c r="O161" s="769"/>
      <c r="P161" s="769"/>
      <c r="Q161" s="769"/>
      <c r="R161" s="769"/>
      <c r="S161" s="769"/>
      <c r="T161" s="769"/>
      <c r="U161" s="769"/>
      <c r="V161" s="769"/>
      <c r="W161" s="769"/>
      <c r="X161" s="769"/>
      <c r="Y161" s="769"/>
      <c r="Z161" s="769"/>
      <c r="AA161" s="769"/>
      <c r="AB161" s="949" t="s">
        <v>151</v>
      </c>
      <c r="AC161" s="952"/>
      <c r="AD161" s="955" t="s">
        <v>150</v>
      </c>
      <c r="AE161" s="932" t="s">
        <v>149</v>
      </c>
      <c r="AF161" s="932"/>
      <c r="AG161" s="932"/>
      <c r="AH161" s="932"/>
      <c r="AI161" s="420"/>
    </row>
    <row r="162" spans="2:35" ht="42" customHeight="1" x14ac:dyDescent="0.15">
      <c r="B162" s="890"/>
      <c r="C162" s="771"/>
      <c r="D162" s="771"/>
      <c r="E162" s="1147" t="s">
        <v>923</v>
      </c>
      <c r="F162" s="1148"/>
      <c r="G162" s="1148"/>
      <c r="H162" s="1148"/>
      <c r="I162" s="1148"/>
      <c r="J162" s="1149"/>
      <c r="K162" s="1753"/>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4"/>
      <c r="AF162" s="1754"/>
      <c r="AG162" s="1754"/>
      <c r="AH162" s="1754"/>
      <c r="AI162" s="1755"/>
    </row>
    <row r="163" spans="2:35" ht="21" customHeight="1" x14ac:dyDescent="0.15">
      <c r="B163" s="890"/>
      <c r="C163" s="771"/>
      <c r="D163" s="768" t="s">
        <v>924</v>
      </c>
      <c r="E163" s="769"/>
      <c r="F163" s="769"/>
      <c r="G163" s="769"/>
      <c r="H163" s="769"/>
      <c r="I163" s="769"/>
      <c r="J163" s="769"/>
      <c r="K163" s="769"/>
      <c r="L163" s="769"/>
      <c r="M163" s="769"/>
      <c r="N163" s="769"/>
      <c r="O163" s="769"/>
      <c r="P163" s="769"/>
      <c r="Q163" s="769"/>
      <c r="R163" s="769"/>
      <c r="S163" s="769"/>
      <c r="T163" s="769"/>
      <c r="U163" s="769"/>
      <c r="V163" s="769"/>
      <c r="W163" s="769"/>
      <c r="X163" s="769"/>
      <c r="Y163" s="769"/>
      <c r="Z163" s="769"/>
      <c r="AA163" s="769"/>
      <c r="AB163" s="949" t="s">
        <v>151</v>
      </c>
      <c r="AC163" s="952"/>
      <c r="AD163" s="955" t="s">
        <v>150</v>
      </c>
      <c r="AE163" s="932" t="s">
        <v>149</v>
      </c>
      <c r="AF163" s="932"/>
      <c r="AG163" s="932"/>
      <c r="AH163" s="932"/>
      <c r="AI163" s="420"/>
    </row>
    <row r="164" spans="2:35" ht="42" customHeight="1" x14ac:dyDescent="0.15">
      <c r="B164" s="890"/>
      <c r="C164" s="771"/>
      <c r="D164" s="771"/>
      <c r="E164" s="1147" t="s">
        <v>923</v>
      </c>
      <c r="F164" s="1148"/>
      <c r="G164" s="1148"/>
      <c r="H164" s="1148"/>
      <c r="I164" s="1148"/>
      <c r="J164" s="1149"/>
      <c r="K164" s="1753"/>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4"/>
      <c r="AF164" s="1754"/>
      <c r="AG164" s="1754"/>
      <c r="AH164" s="1754"/>
      <c r="AI164" s="1755"/>
    </row>
    <row r="165" spans="2:35" ht="21" customHeight="1" x14ac:dyDescent="0.15">
      <c r="B165" s="890"/>
      <c r="C165" s="768" t="s">
        <v>926</v>
      </c>
      <c r="D165" s="796"/>
      <c r="E165" s="769"/>
      <c r="F165" s="796"/>
      <c r="G165" s="796"/>
      <c r="H165" s="796"/>
      <c r="I165" s="796"/>
      <c r="J165" s="796"/>
      <c r="K165" s="796"/>
      <c r="L165" s="796"/>
      <c r="M165" s="796"/>
      <c r="N165" s="796"/>
      <c r="O165" s="796"/>
      <c r="P165" s="796"/>
      <c r="Q165" s="796"/>
      <c r="R165" s="77"/>
      <c r="S165" s="77"/>
      <c r="T165" s="77"/>
      <c r="U165" s="77"/>
      <c r="V165" s="796"/>
      <c r="W165" s="77"/>
      <c r="X165" s="77"/>
      <c r="Y165" s="77"/>
      <c r="Z165" s="796"/>
      <c r="AA165" s="796"/>
      <c r="AB165" s="796"/>
      <c r="AC165" s="796"/>
      <c r="AD165" s="796"/>
      <c r="AE165" s="796"/>
      <c r="AF165" s="796"/>
      <c r="AG165" s="796"/>
      <c r="AH165" s="796"/>
      <c r="AI165" s="876"/>
    </row>
    <row r="166" spans="2:35" ht="21" customHeight="1" x14ac:dyDescent="0.15">
      <c r="B166" s="890"/>
      <c r="C166" s="771"/>
      <c r="D166" s="768" t="s">
        <v>925</v>
      </c>
      <c r="E166" s="769"/>
      <c r="F166" s="769"/>
      <c r="G166" s="769"/>
      <c r="H166" s="769"/>
      <c r="I166" s="769"/>
      <c r="J166" s="769"/>
      <c r="K166" s="769"/>
      <c r="L166" s="769"/>
      <c r="M166" s="769"/>
      <c r="N166" s="769"/>
      <c r="O166" s="769"/>
      <c r="P166" s="769"/>
      <c r="Q166" s="769"/>
      <c r="R166" s="769"/>
      <c r="S166" s="769"/>
      <c r="T166" s="769"/>
      <c r="U166" s="769"/>
      <c r="V166" s="769"/>
      <c r="W166" s="769"/>
      <c r="X166" s="769"/>
      <c r="Y166" s="769"/>
      <c r="Z166" s="769"/>
      <c r="AA166" s="769"/>
      <c r="AB166" s="949" t="s">
        <v>151</v>
      </c>
      <c r="AC166" s="952"/>
      <c r="AD166" s="955" t="s">
        <v>150</v>
      </c>
      <c r="AE166" s="932" t="s">
        <v>149</v>
      </c>
      <c r="AF166" s="932"/>
      <c r="AG166" s="932"/>
      <c r="AH166" s="932"/>
      <c r="AI166" s="420"/>
    </row>
    <row r="167" spans="2:35" ht="42" customHeight="1" x14ac:dyDescent="0.15">
      <c r="B167" s="890"/>
      <c r="C167" s="771"/>
      <c r="D167" s="771"/>
      <c r="E167" s="1147" t="s">
        <v>923</v>
      </c>
      <c r="F167" s="1148"/>
      <c r="G167" s="1148"/>
      <c r="H167" s="1148"/>
      <c r="I167" s="1148"/>
      <c r="J167" s="1149"/>
      <c r="K167" s="1753"/>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4"/>
      <c r="AF167" s="1754"/>
      <c r="AG167" s="1754"/>
      <c r="AH167" s="1754"/>
      <c r="AI167" s="1755"/>
    </row>
    <row r="168" spans="2:35" ht="21" customHeight="1" x14ac:dyDescent="0.15">
      <c r="B168" s="890"/>
      <c r="C168" s="771"/>
      <c r="D168" s="768" t="s">
        <v>924</v>
      </c>
      <c r="E168" s="769"/>
      <c r="F168" s="769"/>
      <c r="G168" s="769"/>
      <c r="H168" s="769"/>
      <c r="I168" s="769"/>
      <c r="J168" s="769"/>
      <c r="K168" s="769"/>
      <c r="L168" s="769"/>
      <c r="M168" s="769"/>
      <c r="N168" s="769"/>
      <c r="O168" s="769"/>
      <c r="P168" s="769"/>
      <c r="Q168" s="769"/>
      <c r="R168" s="769"/>
      <c r="S168" s="769"/>
      <c r="T168" s="769"/>
      <c r="U168" s="769"/>
      <c r="V168" s="769"/>
      <c r="W168" s="769"/>
      <c r="X168" s="769"/>
      <c r="Y168" s="769"/>
      <c r="Z168" s="769"/>
      <c r="AA168" s="769"/>
      <c r="AB168" s="949" t="s">
        <v>151</v>
      </c>
      <c r="AC168" s="952"/>
      <c r="AD168" s="955" t="s">
        <v>150</v>
      </c>
      <c r="AE168" s="932" t="s">
        <v>149</v>
      </c>
      <c r="AF168" s="932"/>
      <c r="AG168" s="932"/>
      <c r="AH168" s="932"/>
      <c r="AI168" s="420"/>
    </row>
    <row r="169" spans="2:35" ht="42" customHeight="1" thickBot="1" x14ac:dyDescent="0.2">
      <c r="B169" s="890"/>
      <c r="C169" s="771"/>
      <c r="D169" s="771"/>
      <c r="E169" s="1147" t="s">
        <v>923</v>
      </c>
      <c r="F169" s="1148"/>
      <c r="G169" s="1148"/>
      <c r="H169" s="1148"/>
      <c r="I169" s="1148"/>
      <c r="J169" s="1149"/>
      <c r="K169" s="1753"/>
      <c r="L169" s="1754"/>
      <c r="M169" s="1754"/>
      <c r="N169" s="1754"/>
      <c r="O169" s="1754"/>
      <c r="P169" s="1754"/>
      <c r="Q169" s="1754"/>
      <c r="R169" s="1754"/>
      <c r="S169" s="1754"/>
      <c r="T169" s="1754"/>
      <c r="U169" s="1754"/>
      <c r="V169" s="1754"/>
      <c r="W169" s="1754"/>
      <c r="X169" s="1754"/>
      <c r="Y169" s="1754"/>
      <c r="Z169" s="1754"/>
      <c r="AA169" s="1754"/>
      <c r="AB169" s="1754"/>
      <c r="AC169" s="1754"/>
      <c r="AD169" s="1754"/>
      <c r="AE169" s="1754"/>
      <c r="AF169" s="1754"/>
      <c r="AG169" s="1754"/>
      <c r="AH169" s="1754"/>
      <c r="AI169" s="1755"/>
    </row>
    <row r="170" spans="2:35" ht="21" customHeight="1" x14ac:dyDescent="0.15">
      <c r="B170" s="814" t="s">
        <v>922</v>
      </c>
      <c r="C170" s="19"/>
      <c r="D170" s="970"/>
      <c r="E170" s="970"/>
      <c r="F170" s="970"/>
      <c r="G170" s="970"/>
      <c r="H170" s="970"/>
      <c r="I170" s="970"/>
      <c r="J170" s="970"/>
      <c r="K170" s="970"/>
      <c r="L170" s="970"/>
      <c r="M170" s="970"/>
      <c r="N170" s="970"/>
      <c r="O170" s="970"/>
      <c r="P170" s="970"/>
      <c r="Q170" s="970"/>
      <c r="R170" s="970"/>
      <c r="S170" s="970"/>
      <c r="T170" s="970"/>
      <c r="U170" s="970"/>
      <c r="V170" s="970"/>
      <c r="W170" s="970"/>
      <c r="X170" s="970"/>
      <c r="Y170" s="970"/>
      <c r="Z170" s="970"/>
      <c r="AA170" s="970"/>
      <c r="AB170" s="970"/>
      <c r="AC170" s="970"/>
      <c r="AD170" s="970"/>
      <c r="AE170" s="970"/>
      <c r="AF170" s="970"/>
      <c r="AG170" s="970"/>
      <c r="AH170" s="970"/>
      <c r="AI170" s="971"/>
    </row>
    <row r="171" spans="2:35" ht="21" customHeight="1" x14ac:dyDescent="0.15">
      <c r="B171" s="890"/>
      <c r="C171" s="771" t="s">
        <v>421</v>
      </c>
      <c r="D171" s="796"/>
      <c r="E171" s="796"/>
      <c r="F171" s="796"/>
      <c r="G171" s="796"/>
      <c r="H171" s="796"/>
      <c r="I171" s="796"/>
      <c r="J171" s="796"/>
      <c r="K171" s="796"/>
      <c r="L171" s="796"/>
      <c r="M171" s="796"/>
      <c r="N171" s="796"/>
      <c r="O171" s="796"/>
      <c r="P171" s="796"/>
      <c r="Q171" s="796"/>
      <c r="R171" s="796"/>
      <c r="S171" s="796"/>
      <c r="T171" s="796"/>
      <c r="U171" s="796"/>
      <c r="V171" s="796"/>
      <c r="W171" s="796"/>
      <c r="X171" s="796"/>
      <c r="Y171" s="796"/>
      <c r="Z171" s="796"/>
      <c r="AA171" s="796"/>
      <c r="AB171" s="415" t="s">
        <v>151</v>
      </c>
      <c r="AC171" s="924"/>
      <c r="AD171" s="417" t="s">
        <v>150</v>
      </c>
      <c r="AE171" s="763" t="s">
        <v>149</v>
      </c>
      <c r="AF171" s="763"/>
      <c r="AG171" s="763"/>
      <c r="AH171" s="763"/>
      <c r="AI171" s="764"/>
    </row>
    <row r="172" spans="2:35" ht="21" customHeight="1" x14ac:dyDescent="0.15">
      <c r="B172" s="890"/>
      <c r="C172" s="771"/>
      <c r="D172" s="1976" t="s">
        <v>914</v>
      </c>
      <c r="E172" s="1977"/>
      <c r="F172" s="1977"/>
      <c r="G172" s="1977"/>
      <c r="H172" s="1977"/>
      <c r="I172" s="1977"/>
      <c r="J172" s="1978"/>
      <c r="K172" s="1394" t="s">
        <v>460</v>
      </c>
      <c r="L172" s="1394"/>
      <c r="M172" s="1394"/>
      <c r="N172" s="1140" t="s">
        <v>459</v>
      </c>
      <c r="O172" s="1140"/>
      <c r="P172" s="1140"/>
      <c r="Q172" s="1394" t="s">
        <v>458</v>
      </c>
      <c r="R172" s="1394"/>
      <c r="S172" s="1394"/>
      <c r="T172" s="1140" t="s">
        <v>457</v>
      </c>
      <c r="U172" s="1140"/>
      <c r="V172" s="1140"/>
      <c r="W172" s="1139" t="s">
        <v>456</v>
      </c>
      <c r="X172" s="1140"/>
      <c r="Y172" s="1311"/>
      <c r="Z172" s="1139" t="s">
        <v>455</v>
      </c>
      <c r="AA172" s="1140"/>
      <c r="AB172" s="1311"/>
      <c r="AC172" s="1139" t="s">
        <v>454</v>
      </c>
      <c r="AD172" s="1140"/>
      <c r="AE172" s="1311"/>
      <c r="AF172" s="1139" t="s">
        <v>179</v>
      </c>
      <c r="AG172" s="1140"/>
      <c r="AH172" s="1140"/>
      <c r="AI172" s="1327"/>
    </row>
    <row r="173" spans="2:35" ht="21" customHeight="1" x14ac:dyDescent="0.15">
      <c r="B173" s="890"/>
      <c r="C173" s="771"/>
      <c r="D173" s="1979"/>
      <c r="E173" s="1980"/>
      <c r="F173" s="1980"/>
      <c r="G173" s="1980"/>
      <c r="H173" s="1980"/>
      <c r="I173" s="1980"/>
      <c r="J173" s="1981"/>
      <c r="K173" s="1657"/>
      <c r="L173" s="1658"/>
      <c r="M173" s="894" t="s">
        <v>54</v>
      </c>
      <c r="N173" s="1657"/>
      <c r="O173" s="1658"/>
      <c r="P173" s="894" t="s">
        <v>54</v>
      </c>
      <c r="Q173" s="1657"/>
      <c r="R173" s="1658"/>
      <c r="S173" s="894" t="s">
        <v>54</v>
      </c>
      <c r="T173" s="1657"/>
      <c r="U173" s="1658"/>
      <c r="V173" s="894" t="s">
        <v>54</v>
      </c>
      <c r="W173" s="1657"/>
      <c r="X173" s="1658"/>
      <c r="Y173" s="894" t="s">
        <v>54</v>
      </c>
      <c r="Z173" s="1657"/>
      <c r="AA173" s="1658"/>
      <c r="AB173" s="894" t="s">
        <v>54</v>
      </c>
      <c r="AC173" s="1657"/>
      <c r="AD173" s="1658"/>
      <c r="AE173" s="894" t="s">
        <v>54</v>
      </c>
      <c r="AF173" s="1392">
        <f>SUM(Q173:AE173)</f>
        <v>0</v>
      </c>
      <c r="AG173" s="1393"/>
      <c r="AH173" s="1393"/>
      <c r="AI173" s="16" t="s">
        <v>54</v>
      </c>
    </row>
    <row r="174" spans="2:35" ht="21" customHeight="1" x14ac:dyDescent="0.15">
      <c r="B174" s="890"/>
      <c r="C174" s="771"/>
      <c r="D174" s="22"/>
      <c r="E174" s="1971" t="s">
        <v>93</v>
      </c>
      <c r="F174" s="1972"/>
      <c r="G174" s="1972"/>
      <c r="H174" s="1972"/>
      <c r="I174" s="1972"/>
      <c r="J174" s="1973"/>
      <c r="K174" s="1123"/>
      <c r="L174" s="1357"/>
      <c r="M174" s="907" t="s">
        <v>54</v>
      </c>
      <c r="N174" s="1123"/>
      <c r="O174" s="1357"/>
      <c r="P174" s="907" t="s">
        <v>54</v>
      </c>
      <c r="Q174" s="1123"/>
      <c r="R174" s="1357"/>
      <c r="S174" s="907" t="s">
        <v>54</v>
      </c>
      <c r="T174" s="1123"/>
      <c r="U174" s="1357"/>
      <c r="V174" s="907" t="s">
        <v>54</v>
      </c>
      <c r="W174" s="1123"/>
      <c r="X174" s="1357"/>
      <c r="Y174" s="907" t="s">
        <v>54</v>
      </c>
      <c r="Z174" s="1123"/>
      <c r="AA174" s="1357"/>
      <c r="AB174" s="907" t="s">
        <v>54</v>
      </c>
      <c r="AC174" s="1123"/>
      <c r="AD174" s="1357"/>
      <c r="AE174" s="907" t="s">
        <v>54</v>
      </c>
      <c r="AF174" s="1320">
        <f>SUM(Q174:AE174)</f>
        <v>0</v>
      </c>
      <c r="AG174" s="1413"/>
      <c r="AH174" s="1413"/>
      <c r="AI174" s="20" t="s">
        <v>54</v>
      </c>
    </row>
    <row r="175" spans="2:35" ht="21" customHeight="1" x14ac:dyDescent="0.15">
      <c r="B175" s="855"/>
      <c r="C175" s="768" t="s">
        <v>921</v>
      </c>
      <c r="D175" s="769"/>
      <c r="E175" s="769"/>
      <c r="F175" s="769"/>
      <c r="G175" s="769"/>
      <c r="H175" s="769"/>
      <c r="I175" s="769"/>
      <c r="J175" s="769"/>
      <c r="K175" s="769"/>
      <c r="L175" s="769"/>
      <c r="M175" s="769"/>
      <c r="N175" s="769"/>
      <c r="O175" s="796"/>
      <c r="P175" s="796"/>
      <c r="Q175" s="796"/>
      <c r="R175" s="796"/>
      <c r="S175" s="796"/>
      <c r="T175" s="796"/>
      <c r="U175" s="796"/>
      <c r="V175" s="796"/>
      <c r="W175" s="796"/>
      <c r="X175" s="796"/>
      <c r="Y175" s="796"/>
      <c r="Z175" s="796"/>
      <c r="AA175" s="796"/>
      <c r="AB175" s="415" t="s">
        <v>151</v>
      </c>
      <c r="AC175" s="924"/>
      <c r="AD175" s="417" t="s">
        <v>150</v>
      </c>
      <c r="AE175" s="763" t="s">
        <v>149</v>
      </c>
      <c r="AF175" s="763"/>
      <c r="AG175" s="763"/>
      <c r="AH175" s="763"/>
      <c r="AI175" s="764"/>
    </row>
    <row r="176" spans="2:35" ht="21" customHeight="1" x14ac:dyDescent="0.15">
      <c r="B176" s="890"/>
      <c r="C176" s="771"/>
      <c r="D176" s="1976" t="s">
        <v>914</v>
      </c>
      <c r="E176" s="1977"/>
      <c r="F176" s="1977"/>
      <c r="G176" s="1977"/>
      <c r="H176" s="1977"/>
      <c r="I176" s="1977"/>
      <c r="J176" s="1978"/>
      <c r="K176" s="1394" t="s">
        <v>460</v>
      </c>
      <c r="L176" s="1394"/>
      <c r="M176" s="1394"/>
      <c r="N176" s="1140" t="s">
        <v>459</v>
      </c>
      <c r="O176" s="1140"/>
      <c r="P176" s="1140"/>
      <c r="Q176" s="1394" t="s">
        <v>458</v>
      </c>
      <c r="R176" s="1394"/>
      <c r="S176" s="1394"/>
      <c r="T176" s="1140" t="s">
        <v>457</v>
      </c>
      <c r="U176" s="1140"/>
      <c r="V176" s="1140"/>
      <c r="W176" s="1139" t="s">
        <v>456</v>
      </c>
      <c r="X176" s="1140"/>
      <c r="Y176" s="1311"/>
      <c r="Z176" s="1139" t="s">
        <v>455</v>
      </c>
      <c r="AA176" s="1140"/>
      <c r="AB176" s="1311"/>
      <c r="AC176" s="1139" t="s">
        <v>454</v>
      </c>
      <c r="AD176" s="1140"/>
      <c r="AE176" s="1311"/>
      <c r="AF176" s="1139" t="s">
        <v>179</v>
      </c>
      <c r="AG176" s="1140"/>
      <c r="AH176" s="1140"/>
      <c r="AI176" s="1327"/>
    </row>
    <row r="177" spans="2:35" ht="21" customHeight="1" x14ac:dyDescent="0.15">
      <c r="B177" s="890"/>
      <c r="C177" s="771"/>
      <c r="D177" s="1979"/>
      <c r="E177" s="1980"/>
      <c r="F177" s="1980"/>
      <c r="G177" s="1980"/>
      <c r="H177" s="1980"/>
      <c r="I177" s="1980"/>
      <c r="J177" s="1981"/>
      <c r="K177" s="1657"/>
      <c r="L177" s="1658"/>
      <c r="M177" s="894" t="s">
        <v>54</v>
      </c>
      <c r="N177" s="1657"/>
      <c r="O177" s="1658"/>
      <c r="P177" s="894" t="s">
        <v>54</v>
      </c>
      <c r="Q177" s="1657"/>
      <c r="R177" s="1658"/>
      <c r="S177" s="894" t="s">
        <v>54</v>
      </c>
      <c r="T177" s="1657"/>
      <c r="U177" s="1658"/>
      <c r="V177" s="894" t="s">
        <v>54</v>
      </c>
      <c r="W177" s="1657"/>
      <c r="X177" s="1658"/>
      <c r="Y177" s="894" t="s">
        <v>54</v>
      </c>
      <c r="Z177" s="1657"/>
      <c r="AA177" s="1658"/>
      <c r="AB177" s="894" t="s">
        <v>54</v>
      </c>
      <c r="AC177" s="1657"/>
      <c r="AD177" s="1658"/>
      <c r="AE177" s="894" t="s">
        <v>54</v>
      </c>
      <c r="AF177" s="1392">
        <f>SUM(Q177:AE177)</f>
        <v>0</v>
      </c>
      <c r="AG177" s="1393"/>
      <c r="AH177" s="1393"/>
      <c r="AI177" s="16" t="s">
        <v>54</v>
      </c>
    </row>
    <row r="178" spans="2:35" ht="21" customHeight="1" x14ac:dyDescent="0.15">
      <c r="B178" s="890"/>
      <c r="C178" s="771"/>
      <c r="D178" s="22"/>
      <c r="E178" s="1971" t="s">
        <v>93</v>
      </c>
      <c r="F178" s="1972"/>
      <c r="G178" s="1972"/>
      <c r="H178" s="1972"/>
      <c r="I178" s="1972"/>
      <c r="J178" s="1973"/>
      <c r="K178" s="1123"/>
      <c r="L178" s="1357"/>
      <c r="M178" s="907" t="s">
        <v>54</v>
      </c>
      <c r="N178" s="1123"/>
      <c r="O178" s="1357"/>
      <c r="P178" s="907" t="s">
        <v>54</v>
      </c>
      <c r="Q178" s="1123"/>
      <c r="R178" s="1357"/>
      <c r="S178" s="907" t="s">
        <v>54</v>
      </c>
      <c r="T178" s="1123"/>
      <c r="U178" s="1357"/>
      <c r="V178" s="907" t="s">
        <v>54</v>
      </c>
      <c r="W178" s="1123"/>
      <c r="X178" s="1357"/>
      <c r="Y178" s="907" t="s">
        <v>54</v>
      </c>
      <c r="Z178" s="1123"/>
      <c r="AA178" s="1357"/>
      <c r="AB178" s="907" t="s">
        <v>54</v>
      </c>
      <c r="AC178" s="1123"/>
      <c r="AD178" s="1357"/>
      <c r="AE178" s="907" t="s">
        <v>54</v>
      </c>
      <c r="AF178" s="1320">
        <f>SUM(Q178:AE178)</f>
        <v>0</v>
      </c>
      <c r="AG178" s="1413"/>
      <c r="AH178" s="1413"/>
      <c r="AI178" s="20" t="s">
        <v>54</v>
      </c>
    </row>
    <row r="179" spans="2:35" ht="21" customHeight="1" x14ac:dyDescent="0.15">
      <c r="B179" s="855"/>
      <c r="C179" s="768" t="s">
        <v>920</v>
      </c>
      <c r="D179" s="769"/>
      <c r="E179" s="769"/>
      <c r="F179" s="769"/>
      <c r="G179" s="769"/>
      <c r="H179" s="769"/>
      <c r="I179" s="769"/>
      <c r="J179" s="769"/>
      <c r="K179" s="769"/>
      <c r="L179" s="769"/>
      <c r="M179" s="769"/>
      <c r="N179" s="769"/>
      <c r="O179" s="769"/>
      <c r="P179" s="796"/>
      <c r="Q179" s="796"/>
      <c r="R179" s="796"/>
      <c r="S179" s="796"/>
      <c r="T179" s="796"/>
      <c r="U179" s="796"/>
      <c r="V179" s="796"/>
      <c r="W179" s="796"/>
      <c r="X179" s="796"/>
      <c r="Y179" s="796"/>
      <c r="Z179" s="796"/>
      <c r="AA179" s="796"/>
      <c r="AB179" s="415" t="s">
        <v>151</v>
      </c>
      <c r="AC179" s="924"/>
      <c r="AD179" s="417" t="s">
        <v>150</v>
      </c>
      <c r="AE179" s="763" t="s">
        <v>149</v>
      </c>
      <c r="AF179" s="763"/>
      <c r="AG179" s="763"/>
      <c r="AH179" s="763"/>
      <c r="AI179" s="764"/>
    </row>
    <row r="180" spans="2:35" ht="21" customHeight="1" x14ac:dyDescent="0.15">
      <c r="B180" s="890"/>
      <c r="C180" s="771"/>
      <c r="D180" s="1976" t="s">
        <v>914</v>
      </c>
      <c r="E180" s="1977"/>
      <c r="F180" s="1977"/>
      <c r="G180" s="1977"/>
      <c r="H180" s="1977"/>
      <c r="I180" s="1977"/>
      <c r="J180" s="1978"/>
      <c r="K180" s="1394" t="s">
        <v>460</v>
      </c>
      <c r="L180" s="1394"/>
      <c r="M180" s="1394"/>
      <c r="N180" s="1140" t="s">
        <v>459</v>
      </c>
      <c r="O180" s="1140"/>
      <c r="P180" s="1140"/>
      <c r="Q180" s="1394" t="s">
        <v>458</v>
      </c>
      <c r="R180" s="1394"/>
      <c r="S180" s="1394"/>
      <c r="T180" s="1140" t="s">
        <v>457</v>
      </c>
      <c r="U180" s="1140"/>
      <c r="V180" s="1140"/>
      <c r="W180" s="1139" t="s">
        <v>456</v>
      </c>
      <c r="X180" s="1140"/>
      <c r="Y180" s="1311"/>
      <c r="Z180" s="1139" t="s">
        <v>455</v>
      </c>
      <c r="AA180" s="1140"/>
      <c r="AB180" s="1311"/>
      <c r="AC180" s="1139" t="s">
        <v>454</v>
      </c>
      <c r="AD180" s="1140"/>
      <c r="AE180" s="1311"/>
      <c r="AF180" s="1139" t="s">
        <v>179</v>
      </c>
      <c r="AG180" s="1140"/>
      <c r="AH180" s="1140"/>
      <c r="AI180" s="1327"/>
    </row>
    <row r="181" spans="2:35" ht="21" customHeight="1" x14ac:dyDescent="0.15">
      <c r="B181" s="890"/>
      <c r="C181" s="771"/>
      <c r="D181" s="1979"/>
      <c r="E181" s="1980"/>
      <c r="F181" s="1980"/>
      <c r="G181" s="1980"/>
      <c r="H181" s="1980"/>
      <c r="I181" s="1980"/>
      <c r="J181" s="1981"/>
      <c r="K181" s="1657"/>
      <c r="L181" s="1658"/>
      <c r="M181" s="894" t="s">
        <v>54</v>
      </c>
      <c r="N181" s="1657"/>
      <c r="O181" s="1658"/>
      <c r="P181" s="894" t="s">
        <v>54</v>
      </c>
      <c r="Q181" s="1657"/>
      <c r="R181" s="1658"/>
      <c r="S181" s="894" t="s">
        <v>54</v>
      </c>
      <c r="T181" s="1657"/>
      <c r="U181" s="1658"/>
      <c r="V181" s="894" t="s">
        <v>54</v>
      </c>
      <c r="W181" s="1657"/>
      <c r="X181" s="1658"/>
      <c r="Y181" s="894" t="s">
        <v>54</v>
      </c>
      <c r="Z181" s="1657"/>
      <c r="AA181" s="1658"/>
      <c r="AB181" s="894" t="s">
        <v>54</v>
      </c>
      <c r="AC181" s="1657"/>
      <c r="AD181" s="1658"/>
      <c r="AE181" s="894" t="s">
        <v>54</v>
      </c>
      <c r="AF181" s="1392">
        <f>SUM(Q181:AE181)</f>
        <v>0</v>
      </c>
      <c r="AG181" s="1393"/>
      <c r="AH181" s="1393"/>
      <c r="AI181" s="16" t="s">
        <v>54</v>
      </c>
    </row>
    <row r="182" spans="2:35" ht="21" customHeight="1" x14ac:dyDescent="0.15">
      <c r="B182" s="890"/>
      <c r="C182" s="771"/>
      <c r="D182" s="22"/>
      <c r="E182" s="1971" t="s">
        <v>93</v>
      </c>
      <c r="F182" s="1972"/>
      <c r="G182" s="1972"/>
      <c r="H182" s="1972"/>
      <c r="I182" s="1972"/>
      <c r="J182" s="1973"/>
      <c r="K182" s="1123"/>
      <c r="L182" s="1357"/>
      <c r="M182" s="907" t="s">
        <v>54</v>
      </c>
      <c r="N182" s="1123"/>
      <c r="O182" s="1357"/>
      <c r="P182" s="907" t="s">
        <v>54</v>
      </c>
      <c r="Q182" s="1123"/>
      <c r="R182" s="1357"/>
      <c r="S182" s="907" t="s">
        <v>54</v>
      </c>
      <c r="T182" s="1123"/>
      <c r="U182" s="1357"/>
      <c r="V182" s="907" t="s">
        <v>54</v>
      </c>
      <c r="W182" s="1123"/>
      <c r="X182" s="1357"/>
      <c r="Y182" s="907" t="s">
        <v>54</v>
      </c>
      <c r="Z182" s="1123"/>
      <c r="AA182" s="1357"/>
      <c r="AB182" s="907" t="s">
        <v>54</v>
      </c>
      <c r="AC182" s="1123"/>
      <c r="AD182" s="1357"/>
      <c r="AE182" s="907" t="s">
        <v>54</v>
      </c>
      <c r="AF182" s="1320">
        <f>SUM(Q182:AE182)</f>
        <v>0</v>
      </c>
      <c r="AG182" s="1413"/>
      <c r="AH182" s="1413"/>
      <c r="AI182" s="20" t="s">
        <v>54</v>
      </c>
    </row>
    <row r="183" spans="2:35" ht="21" customHeight="1" x14ac:dyDescent="0.15">
      <c r="B183" s="890"/>
      <c r="C183" s="768" t="s">
        <v>919</v>
      </c>
      <c r="D183" s="769"/>
      <c r="E183" s="769"/>
      <c r="F183" s="769"/>
      <c r="G183" s="769"/>
      <c r="H183" s="769"/>
      <c r="I183" s="769"/>
      <c r="J183" s="769"/>
      <c r="K183" s="769"/>
      <c r="L183" s="769"/>
      <c r="M183" s="769"/>
      <c r="N183" s="769"/>
      <c r="O183" s="769"/>
      <c r="P183" s="796"/>
      <c r="Q183" s="796"/>
      <c r="R183" s="796"/>
      <c r="S183" s="796"/>
      <c r="T183" s="796"/>
      <c r="U183" s="796"/>
      <c r="V183" s="796"/>
      <c r="W183" s="796"/>
      <c r="X183" s="796"/>
      <c r="Y183" s="796"/>
      <c r="Z183" s="796"/>
      <c r="AA183" s="796"/>
      <c r="AB183" s="415" t="s">
        <v>151</v>
      </c>
      <c r="AC183" s="924"/>
      <c r="AD183" s="417" t="s">
        <v>150</v>
      </c>
      <c r="AE183" s="763" t="s">
        <v>149</v>
      </c>
      <c r="AF183" s="763"/>
      <c r="AG183" s="763"/>
      <c r="AH183" s="763"/>
      <c r="AI183" s="764"/>
    </row>
    <row r="184" spans="2:35" ht="21" customHeight="1" x14ac:dyDescent="0.15">
      <c r="B184" s="890"/>
      <c r="C184" s="771"/>
      <c r="D184" s="1976" t="s">
        <v>914</v>
      </c>
      <c r="E184" s="1977"/>
      <c r="F184" s="1977"/>
      <c r="G184" s="1977"/>
      <c r="H184" s="1977"/>
      <c r="I184" s="1977"/>
      <c r="J184" s="1978"/>
      <c r="K184" s="1394" t="s">
        <v>460</v>
      </c>
      <c r="L184" s="1394"/>
      <c r="M184" s="1394"/>
      <c r="N184" s="1140" t="s">
        <v>459</v>
      </c>
      <c r="O184" s="1140"/>
      <c r="P184" s="1140"/>
      <c r="Q184" s="1394" t="s">
        <v>458</v>
      </c>
      <c r="R184" s="1394"/>
      <c r="S184" s="1394"/>
      <c r="T184" s="1140" t="s">
        <v>457</v>
      </c>
      <c r="U184" s="1140"/>
      <c r="V184" s="1140"/>
      <c r="W184" s="1139" t="s">
        <v>456</v>
      </c>
      <c r="X184" s="1140"/>
      <c r="Y184" s="1311"/>
      <c r="Z184" s="1139" t="s">
        <v>455</v>
      </c>
      <c r="AA184" s="1140"/>
      <c r="AB184" s="1311"/>
      <c r="AC184" s="1139" t="s">
        <v>454</v>
      </c>
      <c r="AD184" s="1140"/>
      <c r="AE184" s="1311"/>
      <c r="AF184" s="1139" t="s">
        <v>179</v>
      </c>
      <c r="AG184" s="1140"/>
      <c r="AH184" s="1140"/>
      <c r="AI184" s="1327"/>
    </row>
    <row r="185" spans="2:35" ht="21" customHeight="1" x14ac:dyDescent="0.15">
      <c r="B185" s="890"/>
      <c r="C185" s="771"/>
      <c r="D185" s="1979"/>
      <c r="E185" s="1980"/>
      <c r="F185" s="1980"/>
      <c r="G185" s="1980"/>
      <c r="H185" s="1980"/>
      <c r="I185" s="1980"/>
      <c r="J185" s="1981"/>
      <c r="K185" s="1657"/>
      <c r="L185" s="1658"/>
      <c r="M185" s="894" t="s">
        <v>54</v>
      </c>
      <c r="N185" s="1657"/>
      <c r="O185" s="1658"/>
      <c r="P185" s="894" t="s">
        <v>54</v>
      </c>
      <c r="Q185" s="1657"/>
      <c r="R185" s="1658"/>
      <c r="S185" s="894" t="s">
        <v>54</v>
      </c>
      <c r="T185" s="1657"/>
      <c r="U185" s="1658"/>
      <c r="V185" s="894" t="s">
        <v>54</v>
      </c>
      <c r="W185" s="1657"/>
      <c r="X185" s="1658"/>
      <c r="Y185" s="894" t="s">
        <v>54</v>
      </c>
      <c r="Z185" s="1657"/>
      <c r="AA185" s="1658"/>
      <c r="AB185" s="894" t="s">
        <v>54</v>
      </c>
      <c r="AC185" s="1657"/>
      <c r="AD185" s="1658"/>
      <c r="AE185" s="894" t="s">
        <v>54</v>
      </c>
      <c r="AF185" s="1392">
        <f>SUM(Q185:AE185)</f>
        <v>0</v>
      </c>
      <c r="AG185" s="1393"/>
      <c r="AH185" s="1393"/>
      <c r="AI185" s="16" t="s">
        <v>54</v>
      </c>
    </row>
    <row r="186" spans="2:35" ht="21" customHeight="1" x14ac:dyDescent="0.15">
      <c r="B186" s="890"/>
      <c r="C186" s="771"/>
      <c r="D186" s="22"/>
      <c r="E186" s="1971" t="s">
        <v>93</v>
      </c>
      <c r="F186" s="1972"/>
      <c r="G186" s="1972"/>
      <c r="H186" s="1972"/>
      <c r="I186" s="1972"/>
      <c r="J186" s="1973"/>
      <c r="K186" s="1123"/>
      <c r="L186" s="1357"/>
      <c r="M186" s="907" t="s">
        <v>54</v>
      </c>
      <c r="N186" s="1123"/>
      <c r="O186" s="1357"/>
      <c r="P186" s="907" t="s">
        <v>54</v>
      </c>
      <c r="Q186" s="1123"/>
      <c r="R186" s="1357"/>
      <c r="S186" s="907" t="s">
        <v>54</v>
      </c>
      <c r="T186" s="1123"/>
      <c r="U186" s="1357"/>
      <c r="V186" s="907" t="s">
        <v>54</v>
      </c>
      <c r="W186" s="1123"/>
      <c r="X186" s="1357"/>
      <c r="Y186" s="907" t="s">
        <v>54</v>
      </c>
      <c r="Z186" s="1123"/>
      <c r="AA186" s="1357"/>
      <c r="AB186" s="907" t="s">
        <v>54</v>
      </c>
      <c r="AC186" s="1123"/>
      <c r="AD186" s="1357"/>
      <c r="AE186" s="907" t="s">
        <v>54</v>
      </c>
      <c r="AF186" s="1320">
        <f>SUM(Q186:AE186)</f>
        <v>0</v>
      </c>
      <c r="AG186" s="1413"/>
      <c r="AH186" s="1413"/>
      <c r="AI186" s="20" t="s">
        <v>54</v>
      </c>
    </row>
    <row r="187" spans="2:35" ht="21" customHeight="1" x14ac:dyDescent="0.15">
      <c r="B187" s="855"/>
      <c r="C187" s="768" t="s">
        <v>918</v>
      </c>
      <c r="D187" s="769"/>
      <c r="E187" s="769"/>
      <c r="F187" s="769"/>
      <c r="G187" s="769"/>
      <c r="H187" s="769"/>
      <c r="I187" s="769"/>
      <c r="J187" s="769"/>
      <c r="K187" s="769"/>
      <c r="L187" s="769"/>
      <c r="M187" s="769"/>
      <c r="N187" s="769"/>
      <c r="O187" s="769"/>
      <c r="P187" s="796"/>
      <c r="Q187" s="796"/>
      <c r="R187" s="796"/>
      <c r="S187" s="796"/>
      <c r="T187" s="796"/>
      <c r="U187" s="796"/>
      <c r="V187" s="796"/>
      <c r="W187" s="796"/>
      <c r="X187" s="796"/>
      <c r="Y187" s="796"/>
      <c r="Z187" s="796"/>
      <c r="AA187" s="796"/>
      <c r="AB187" s="415" t="s">
        <v>151</v>
      </c>
      <c r="AC187" s="924"/>
      <c r="AD187" s="417" t="s">
        <v>150</v>
      </c>
      <c r="AE187" s="763" t="s">
        <v>149</v>
      </c>
      <c r="AF187" s="763"/>
      <c r="AG187" s="763"/>
      <c r="AH187" s="763"/>
      <c r="AI187" s="764"/>
    </row>
    <row r="188" spans="2:35" ht="21" customHeight="1" x14ac:dyDescent="0.15">
      <c r="B188" s="890"/>
      <c r="C188" s="771"/>
      <c r="D188" s="1976" t="s">
        <v>914</v>
      </c>
      <c r="E188" s="1977"/>
      <c r="F188" s="1977"/>
      <c r="G188" s="1977"/>
      <c r="H188" s="1977"/>
      <c r="I188" s="1977"/>
      <c r="J188" s="1978"/>
      <c r="K188" s="1394" t="s">
        <v>460</v>
      </c>
      <c r="L188" s="1394"/>
      <c r="M188" s="1394"/>
      <c r="N188" s="1140" t="s">
        <v>459</v>
      </c>
      <c r="O188" s="1140"/>
      <c r="P188" s="1140"/>
      <c r="Q188" s="1394" t="s">
        <v>458</v>
      </c>
      <c r="R188" s="1394"/>
      <c r="S188" s="1394"/>
      <c r="T188" s="1140" t="s">
        <v>457</v>
      </c>
      <c r="U188" s="1140"/>
      <c r="V188" s="1140"/>
      <c r="W188" s="1139" t="s">
        <v>456</v>
      </c>
      <c r="X188" s="1140"/>
      <c r="Y188" s="1311"/>
      <c r="Z188" s="1139" t="s">
        <v>455</v>
      </c>
      <c r="AA188" s="1140"/>
      <c r="AB188" s="1311"/>
      <c r="AC188" s="1139" t="s">
        <v>454</v>
      </c>
      <c r="AD188" s="1140"/>
      <c r="AE188" s="1311"/>
      <c r="AF188" s="1139" t="s">
        <v>179</v>
      </c>
      <c r="AG188" s="1140"/>
      <c r="AH188" s="1140"/>
      <c r="AI188" s="1327"/>
    </row>
    <row r="189" spans="2:35" ht="21" customHeight="1" x14ac:dyDescent="0.15">
      <c r="B189" s="890"/>
      <c r="C189" s="771"/>
      <c r="D189" s="1979"/>
      <c r="E189" s="1980"/>
      <c r="F189" s="1980"/>
      <c r="G189" s="1980"/>
      <c r="H189" s="1980"/>
      <c r="I189" s="1980"/>
      <c r="J189" s="1981"/>
      <c r="K189" s="1657"/>
      <c r="L189" s="1658"/>
      <c r="M189" s="894" t="s">
        <v>54</v>
      </c>
      <c r="N189" s="1657"/>
      <c r="O189" s="1658"/>
      <c r="P189" s="894" t="s">
        <v>54</v>
      </c>
      <c r="Q189" s="1657"/>
      <c r="R189" s="1658"/>
      <c r="S189" s="894" t="s">
        <v>54</v>
      </c>
      <c r="T189" s="1657"/>
      <c r="U189" s="1658"/>
      <c r="V189" s="894" t="s">
        <v>54</v>
      </c>
      <c r="W189" s="1657"/>
      <c r="X189" s="1658"/>
      <c r="Y189" s="894" t="s">
        <v>54</v>
      </c>
      <c r="Z189" s="1657"/>
      <c r="AA189" s="1658"/>
      <c r="AB189" s="894" t="s">
        <v>54</v>
      </c>
      <c r="AC189" s="1657"/>
      <c r="AD189" s="1658"/>
      <c r="AE189" s="894" t="s">
        <v>54</v>
      </c>
      <c r="AF189" s="1392">
        <f>SUM(Q189:AE189)</f>
        <v>0</v>
      </c>
      <c r="AG189" s="1393"/>
      <c r="AH189" s="1393"/>
      <c r="AI189" s="16" t="s">
        <v>54</v>
      </c>
    </row>
    <row r="190" spans="2:35" ht="21" customHeight="1" x14ac:dyDescent="0.15">
      <c r="B190" s="890"/>
      <c r="C190" s="771"/>
      <c r="D190" s="22"/>
      <c r="E190" s="1971" t="s">
        <v>93</v>
      </c>
      <c r="F190" s="1972"/>
      <c r="G190" s="1972"/>
      <c r="H190" s="1972"/>
      <c r="I190" s="1972"/>
      <c r="J190" s="1973"/>
      <c r="K190" s="1123"/>
      <c r="L190" s="1357"/>
      <c r="M190" s="907" t="s">
        <v>54</v>
      </c>
      <c r="N190" s="1123"/>
      <c r="O190" s="1357"/>
      <c r="P190" s="907" t="s">
        <v>54</v>
      </c>
      <c r="Q190" s="1123"/>
      <c r="R190" s="1357"/>
      <c r="S190" s="907" t="s">
        <v>54</v>
      </c>
      <c r="T190" s="1123"/>
      <c r="U190" s="1357"/>
      <c r="V190" s="907" t="s">
        <v>54</v>
      </c>
      <c r="W190" s="1123"/>
      <c r="X190" s="1357"/>
      <c r="Y190" s="907" t="s">
        <v>54</v>
      </c>
      <c r="Z190" s="1123"/>
      <c r="AA190" s="1357"/>
      <c r="AB190" s="907" t="s">
        <v>54</v>
      </c>
      <c r="AC190" s="1123"/>
      <c r="AD190" s="1357"/>
      <c r="AE190" s="907" t="s">
        <v>54</v>
      </c>
      <c r="AF190" s="1320">
        <f>SUM(Q190:AE190)</f>
        <v>0</v>
      </c>
      <c r="AG190" s="1413"/>
      <c r="AH190" s="1413"/>
      <c r="AI190" s="20" t="s">
        <v>54</v>
      </c>
    </row>
    <row r="191" spans="2:35" ht="21" customHeight="1" x14ac:dyDescent="0.15">
      <c r="B191" s="855"/>
      <c r="C191" s="768" t="s">
        <v>917</v>
      </c>
      <c r="D191" s="769"/>
      <c r="E191" s="769"/>
      <c r="F191" s="769"/>
      <c r="G191" s="769"/>
      <c r="H191" s="769"/>
      <c r="I191" s="769"/>
      <c r="J191" s="769"/>
      <c r="K191" s="769"/>
      <c r="L191" s="769"/>
      <c r="M191" s="769"/>
      <c r="N191" s="769"/>
      <c r="O191" s="769"/>
      <c r="P191" s="796"/>
      <c r="Q191" s="796"/>
      <c r="R191" s="796"/>
      <c r="S191" s="796"/>
      <c r="T191" s="796"/>
      <c r="U191" s="796"/>
      <c r="V191" s="796"/>
      <c r="W191" s="796"/>
      <c r="X191" s="796"/>
      <c r="Y191" s="796"/>
      <c r="Z191" s="796"/>
      <c r="AA191" s="796"/>
      <c r="AB191" s="415" t="s">
        <v>151</v>
      </c>
      <c r="AC191" s="924"/>
      <c r="AD191" s="417" t="s">
        <v>150</v>
      </c>
      <c r="AE191" s="763" t="s">
        <v>149</v>
      </c>
      <c r="AF191" s="763"/>
      <c r="AG191" s="763"/>
      <c r="AH191" s="763"/>
      <c r="AI191" s="764"/>
    </row>
    <row r="192" spans="2:35" ht="21" customHeight="1" x14ac:dyDescent="0.15">
      <c r="B192" s="890"/>
      <c r="C192" s="771"/>
      <c r="D192" s="1976" t="s">
        <v>914</v>
      </c>
      <c r="E192" s="1977"/>
      <c r="F192" s="1977"/>
      <c r="G192" s="1977"/>
      <c r="H192" s="1977"/>
      <c r="I192" s="1977"/>
      <c r="J192" s="1978"/>
      <c r="K192" s="1394" t="s">
        <v>460</v>
      </c>
      <c r="L192" s="1394"/>
      <c r="M192" s="1394"/>
      <c r="N192" s="1140" t="s">
        <v>459</v>
      </c>
      <c r="O192" s="1140"/>
      <c r="P192" s="1140"/>
      <c r="Q192" s="1394" t="s">
        <v>458</v>
      </c>
      <c r="R192" s="1394"/>
      <c r="S192" s="1394"/>
      <c r="T192" s="1140" t="s">
        <v>457</v>
      </c>
      <c r="U192" s="1140"/>
      <c r="V192" s="1140"/>
      <c r="W192" s="1139" t="s">
        <v>456</v>
      </c>
      <c r="X192" s="1140"/>
      <c r="Y192" s="1311"/>
      <c r="Z192" s="1139" t="s">
        <v>455</v>
      </c>
      <c r="AA192" s="1140"/>
      <c r="AB192" s="1311"/>
      <c r="AC192" s="1139" t="s">
        <v>454</v>
      </c>
      <c r="AD192" s="1140"/>
      <c r="AE192" s="1311"/>
      <c r="AF192" s="1139" t="s">
        <v>179</v>
      </c>
      <c r="AG192" s="1140"/>
      <c r="AH192" s="1140"/>
      <c r="AI192" s="1327"/>
    </row>
    <row r="193" spans="2:35" ht="21" customHeight="1" x14ac:dyDescent="0.15">
      <c r="B193" s="890"/>
      <c r="C193" s="771"/>
      <c r="D193" s="1979"/>
      <c r="E193" s="1980"/>
      <c r="F193" s="1980"/>
      <c r="G193" s="1980"/>
      <c r="H193" s="1980"/>
      <c r="I193" s="1980"/>
      <c r="J193" s="1981"/>
      <c r="K193" s="1657"/>
      <c r="L193" s="1658"/>
      <c r="M193" s="894" t="s">
        <v>54</v>
      </c>
      <c r="N193" s="1657"/>
      <c r="O193" s="1658"/>
      <c r="P193" s="894" t="s">
        <v>54</v>
      </c>
      <c r="Q193" s="1657"/>
      <c r="R193" s="1658"/>
      <c r="S193" s="894" t="s">
        <v>54</v>
      </c>
      <c r="T193" s="1657"/>
      <c r="U193" s="1658"/>
      <c r="V193" s="894" t="s">
        <v>54</v>
      </c>
      <c r="W193" s="1657"/>
      <c r="X193" s="1658"/>
      <c r="Y193" s="894" t="s">
        <v>54</v>
      </c>
      <c r="Z193" s="1657"/>
      <c r="AA193" s="1658"/>
      <c r="AB193" s="894" t="s">
        <v>54</v>
      </c>
      <c r="AC193" s="1657"/>
      <c r="AD193" s="1658"/>
      <c r="AE193" s="894" t="s">
        <v>54</v>
      </c>
      <c r="AF193" s="1392">
        <f>SUM(Q193:AE193)</f>
        <v>0</v>
      </c>
      <c r="AG193" s="1393"/>
      <c r="AH193" s="1393"/>
      <c r="AI193" s="16" t="s">
        <v>54</v>
      </c>
    </row>
    <row r="194" spans="2:35" ht="21" customHeight="1" x14ac:dyDescent="0.15">
      <c r="B194" s="890"/>
      <c r="C194" s="774"/>
      <c r="D194" s="22"/>
      <c r="E194" s="1971" t="s">
        <v>93</v>
      </c>
      <c r="F194" s="1972"/>
      <c r="G194" s="1972"/>
      <c r="H194" s="1972"/>
      <c r="I194" s="1972"/>
      <c r="J194" s="1973"/>
      <c r="K194" s="1123"/>
      <c r="L194" s="1357"/>
      <c r="M194" s="907" t="s">
        <v>54</v>
      </c>
      <c r="N194" s="1123"/>
      <c r="O194" s="1357"/>
      <c r="P194" s="907" t="s">
        <v>54</v>
      </c>
      <c r="Q194" s="1123"/>
      <c r="R194" s="1357"/>
      <c r="S194" s="907" t="s">
        <v>54</v>
      </c>
      <c r="T194" s="1123"/>
      <c r="U194" s="1357"/>
      <c r="V194" s="907" t="s">
        <v>54</v>
      </c>
      <c r="W194" s="1123"/>
      <c r="X194" s="1357"/>
      <c r="Y194" s="907" t="s">
        <v>54</v>
      </c>
      <c r="Z194" s="1123"/>
      <c r="AA194" s="1357"/>
      <c r="AB194" s="907" t="s">
        <v>54</v>
      </c>
      <c r="AC194" s="1123"/>
      <c r="AD194" s="1357"/>
      <c r="AE194" s="907" t="s">
        <v>54</v>
      </c>
      <c r="AF194" s="1320">
        <f>SUM(Q194:AE194)</f>
        <v>0</v>
      </c>
      <c r="AG194" s="1413"/>
      <c r="AH194" s="1413"/>
      <c r="AI194" s="20" t="s">
        <v>54</v>
      </c>
    </row>
    <row r="195" spans="2:35" ht="21" customHeight="1" x14ac:dyDescent="0.15">
      <c r="B195" s="890"/>
      <c r="C195" s="768" t="s">
        <v>419</v>
      </c>
      <c r="D195" s="769"/>
      <c r="E195" s="769"/>
      <c r="F195" s="769"/>
      <c r="G195" s="769"/>
      <c r="H195" s="769"/>
      <c r="I195" s="769"/>
      <c r="J195" s="769"/>
      <c r="K195" s="769"/>
      <c r="L195" s="769"/>
      <c r="M195" s="769"/>
      <c r="N195" s="769"/>
      <c r="O195" s="769"/>
      <c r="P195" s="796"/>
      <c r="Q195" s="796"/>
      <c r="R195" s="796"/>
      <c r="S195" s="796"/>
      <c r="T195" s="796"/>
      <c r="U195" s="796"/>
      <c r="V195" s="796"/>
      <c r="W195" s="796"/>
      <c r="X195" s="796"/>
      <c r="Y195" s="796"/>
      <c r="Z195" s="796"/>
      <c r="AA195" s="796"/>
      <c r="AB195" s="415" t="s">
        <v>151</v>
      </c>
      <c r="AC195" s="924"/>
      <c r="AD195" s="417" t="s">
        <v>150</v>
      </c>
      <c r="AE195" s="763" t="s">
        <v>149</v>
      </c>
      <c r="AF195" s="763"/>
      <c r="AG195" s="763"/>
      <c r="AH195" s="763"/>
      <c r="AI195" s="764"/>
    </row>
    <row r="196" spans="2:35" ht="21" customHeight="1" x14ac:dyDescent="0.15">
      <c r="B196" s="890"/>
      <c r="C196" s="771"/>
      <c r="D196" s="1976" t="s">
        <v>914</v>
      </c>
      <c r="E196" s="1977"/>
      <c r="F196" s="1977"/>
      <c r="G196" s="1977"/>
      <c r="H196" s="1977"/>
      <c r="I196" s="1977"/>
      <c r="J196" s="1978"/>
      <c r="K196" s="1394" t="s">
        <v>460</v>
      </c>
      <c r="L196" s="1394"/>
      <c r="M196" s="1394"/>
      <c r="N196" s="1140" t="s">
        <v>459</v>
      </c>
      <c r="O196" s="1140"/>
      <c r="P196" s="1140"/>
      <c r="Q196" s="1394" t="s">
        <v>458</v>
      </c>
      <c r="R196" s="1394"/>
      <c r="S196" s="1394"/>
      <c r="T196" s="1140" t="s">
        <v>457</v>
      </c>
      <c r="U196" s="1140"/>
      <c r="V196" s="1140"/>
      <c r="W196" s="1139" t="s">
        <v>456</v>
      </c>
      <c r="X196" s="1140"/>
      <c r="Y196" s="1311"/>
      <c r="Z196" s="1139" t="s">
        <v>455</v>
      </c>
      <c r="AA196" s="1140"/>
      <c r="AB196" s="1311"/>
      <c r="AC196" s="1139" t="s">
        <v>454</v>
      </c>
      <c r="AD196" s="1140"/>
      <c r="AE196" s="1311"/>
      <c r="AF196" s="1139" t="s">
        <v>179</v>
      </c>
      <c r="AG196" s="1140"/>
      <c r="AH196" s="1140"/>
      <c r="AI196" s="1327"/>
    </row>
    <row r="197" spans="2:35" ht="21" customHeight="1" x14ac:dyDescent="0.15">
      <c r="B197" s="890"/>
      <c r="C197" s="771"/>
      <c r="D197" s="1979"/>
      <c r="E197" s="1980"/>
      <c r="F197" s="1980"/>
      <c r="G197" s="1980"/>
      <c r="H197" s="1980"/>
      <c r="I197" s="1980"/>
      <c r="J197" s="1981"/>
      <c r="K197" s="1657"/>
      <c r="L197" s="1658"/>
      <c r="M197" s="894" t="s">
        <v>54</v>
      </c>
      <c r="N197" s="1657"/>
      <c r="O197" s="1658"/>
      <c r="P197" s="894" t="s">
        <v>54</v>
      </c>
      <c r="Q197" s="1657"/>
      <c r="R197" s="1658"/>
      <c r="S197" s="894" t="s">
        <v>54</v>
      </c>
      <c r="T197" s="1657"/>
      <c r="U197" s="1658"/>
      <c r="V197" s="894" t="s">
        <v>54</v>
      </c>
      <c r="W197" s="1657"/>
      <c r="X197" s="1658"/>
      <c r="Y197" s="894" t="s">
        <v>54</v>
      </c>
      <c r="Z197" s="1657"/>
      <c r="AA197" s="1658"/>
      <c r="AB197" s="894" t="s">
        <v>54</v>
      </c>
      <c r="AC197" s="1657"/>
      <c r="AD197" s="1658"/>
      <c r="AE197" s="894" t="s">
        <v>54</v>
      </c>
      <c r="AF197" s="1392">
        <f>SUM(Q197:AE197)</f>
        <v>0</v>
      </c>
      <c r="AG197" s="1393"/>
      <c r="AH197" s="1393"/>
      <c r="AI197" s="16" t="s">
        <v>54</v>
      </c>
    </row>
    <row r="198" spans="2:35" ht="21" customHeight="1" x14ac:dyDescent="0.15">
      <c r="B198" s="890"/>
      <c r="C198" s="22"/>
      <c r="D198" s="22"/>
      <c r="E198" s="1971" t="s">
        <v>93</v>
      </c>
      <c r="F198" s="1972"/>
      <c r="G198" s="1972"/>
      <c r="H198" s="1972"/>
      <c r="I198" s="1972"/>
      <c r="J198" s="1973"/>
      <c r="K198" s="1123"/>
      <c r="L198" s="1357"/>
      <c r="M198" s="907" t="s">
        <v>54</v>
      </c>
      <c r="N198" s="1123"/>
      <c r="O198" s="1357"/>
      <c r="P198" s="907" t="s">
        <v>54</v>
      </c>
      <c r="Q198" s="1123"/>
      <c r="R198" s="1357"/>
      <c r="S198" s="907" t="s">
        <v>54</v>
      </c>
      <c r="T198" s="1123"/>
      <c r="U198" s="1357"/>
      <c r="V198" s="907" t="s">
        <v>54</v>
      </c>
      <c r="W198" s="1123"/>
      <c r="X198" s="1357"/>
      <c r="Y198" s="907" t="s">
        <v>54</v>
      </c>
      <c r="Z198" s="1123"/>
      <c r="AA198" s="1357"/>
      <c r="AB198" s="907" t="s">
        <v>54</v>
      </c>
      <c r="AC198" s="1123"/>
      <c r="AD198" s="1357"/>
      <c r="AE198" s="907" t="s">
        <v>54</v>
      </c>
      <c r="AF198" s="1320">
        <f>SUM(Q198:AE198)</f>
        <v>0</v>
      </c>
      <c r="AG198" s="1413"/>
      <c r="AH198" s="1413"/>
      <c r="AI198" s="20" t="s">
        <v>54</v>
      </c>
    </row>
    <row r="199" spans="2:35" ht="21" customHeight="1" x14ac:dyDescent="0.15">
      <c r="B199" s="890"/>
      <c r="C199" s="768" t="s">
        <v>420</v>
      </c>
      <c r="D199" s="769"/>
      <c r="E199" s="769"/>
      <c r="F199" s="769"/>
      <c r="G199" s="769"/>
      <c r="H199" s="769"/>
      <c r="I199" s="769"/>
      <c r="J199" s="769"/>
      <c r="K199" s="769"/>
      <c r="L199" s="769"/>
      <c r="M199" s="769"/>
      <c r="N199" s="769"/>
      <c r="O199" s="769"/>
      <c r="P199" s="796"/>
      <c r="Q199" s="796"/>
      <c r="R199" s="796"/>
      <c r="S199" s="796"/>
      <c r="T199" s="796"/>
      <c r="U199" s="796"/>
      <c r="V199" s="796"/>
      <c r="W199" s="796"/>
      <c r="X199" s="796"/>
      <c r="Y199" s="796"/>
      <c r="Z199" s="796"/>
      <c r="AA199" s="796"/>
      <c r="AB199" s="415" t="s">
        <v>151</v>
      </c>
      <c r="AC199" s="924"/>
      <c r="AD199" s="417" t="s">
        <v>150</v>
      </c>
      <c r="AE199" s="763" t="s">
        <v>149</v>
      </c>
      <c r="AF199" s="763"/>
      <c r="AG199" s="763"/>
      <c r="AH199" s="763"/>
      <c r="AI199" s="764"/>
    </row>
    <row r="200" spans="2:35" ht="21" customHeight="1" x14ac:dyDescent="0.15">
      <c r="B200" s="890"/>
      <c r="C200" s="771"/>
      <c r="D200" s="1976" t="s">
        <v>914</v>
      </c>
      <c r="E200" s="1977"/>
      <c r="F200" s="1977"/>
      <c r="G200" s="1977"/>
      <c r="H200" s="1977"/>
      <c r="I200" s="1977"/>
      <c r="J200" s="1978"/>
      <c r="K200" s="1394" t="s">
        <v>460</v>
      </c>
      <c r="L200" s="1394"/>
      <c r="M200" s="1394"/>
      <c r="N200" s="1140" t="s">
        <v>459</v>
      </c>
      <c r="O200" s="1140"/>
      <c r="P200" s="1140"/>
      <c r="Q200" s="1394" t="s">
        <v>458</v>
      </c>
      <c r="R200" s="1394"/>
      <c r="S200" s="1394"/>
      <c r="T200" s="1140" t="s">
        <v>457</v>
      </c>
      <c r="U200" s="1140"/>
      <c r="V200" s="1140"/>
      <c r="W200" s="1139" t="s">
        <v>456</v>
      </c>
      <c r="X200" s="1140"/>
      <c r="Y200" s="1311"/>
      <c r="Z200" s="1139" t="s">
        <v>455</v>
      </c>
      <c r="AA200" s="1140"/>
      <c r="AB200" s="1311"/>
      <c r="AC200" s="1139" t="s">
        <v>454</v>
      </c>
      <c r="AD200" s="1140"/>
      <c r="AE200" s="1311"/>
      <c r="AF200" s="1139" t="s">
        <v>179</v>
      </c>
      <c r="AG200" s="1140"/>
      <c r="AH200" s="1140"/>
      <c r="AI200" s="1327"/>
    </row>
    <row r="201" spans="2:35" ht="21" customHeight="1" x14ac:dyDescent="0.15">
      <c r="B201" s="890"/>
      <c r="C201" s="771"/>
      <c r="D201" s="1979"/>
      <c r="E201" s="1980"/>
      <c r="F201" s="1980"/>
      <c r="G201" s="1980"/>
      <c r="H201" s="1980"/>
      <c r="I201" s="1980"/>
      <c r="J201" s="1981"/>
      <c r="K201" s="1657"/>
      <c r="L201" s="1658"/>
      <c r="M201" s="894" t="s">
        <v>54</v>
      </c>
      <c r="N201" s="1657"/>
      <c r="O201" s="1658"/>
      <c r="P201" s="894" t="s">
        <v>54</v>
      </c>
      <c r="Q201" s="1657"/>
      <c r="R201" s="1658"/>
      <c r="S201" s="894" t="s">
        <v>54</v>
      </c>
      <c r="T201" s="1657"/>
      <c r="U201" s="1658"/>
      <c r="V201" s="894" t="s">
        <v>54</v>
      </c>
      <c r="W201" s="1657"/>
      <c r="X201" s="1658"/>
      <c r="Y201" s="894" t="s">
        <v>54</v>
      </c>
      <c r="Z201" s="1657"/>
      <c r="AA201" s="1658"/>
      <c r="AB201" s="894" t="s">
        <v>54</v>
      </c>
      <c r="AC201" s="1657"/>
      <c r="AD201" s="1658"/>
      <c r="AE201" s="894" t="s">
        <v>54</v>
      </c>
      <c r="AF201" s="1392">
        <f>SUM(Q201:AE201)</f>
        <v>0</v>
      </c>
      <c r="AG201" s="1393"/>
      <c r="AH201" s="1393"/>
      <c r="AI201" s="16" t="s">
        <v>54</v>
      </c>
    </row>
    <row r="202" spans="2:35" ht="21" customHeight="1" x14ac:dyDescent="0.15">
      <c r="B202" s="890"/>
      <c r="C202" s="774"/>
      <c r="D202" s="22"/>
      <c r="E202" s="1971" t="s">
        <v>93</v>
      </c>
      <c r="F202" s="1972"/>
      <c r="G202" s="1972"/>
      <c r="H202" s="1972"/>
      <c r="I202" s="1972"/>
      <c r="J202" s="1973"/>
      <c r="K202" s="1123"/>
      <c r="L202" s="1357"/>
      <c r="M202" s="907" t="s">
        <v>54</v>
      </c>
      <c r="N202" s="1123"/>
      <c r="O202" s="1357"/>
      <c r="P202" s="907" t="s">
        <v>54</v>
      </c>
      <c r="Q202" s="1123"/>
      <c r="R202" s="1357"/>
      <c r="S202" s="907" t="s">
        <v>54</v>
      </c>
      <c r="T202" s="1123"/>
      <c r="U202" s="1357"/>
      <c r="V202" s="907" t="s">
        <v>54</v>
      </c>
      <c r="W202" s="1123"/>
      <c r="X202" s="1357"/>
      <c r="Y202" s="907" t="s">
        <v>54</v>
      </c>
      <c r="Z202" s="1123"/>
      <c r="AA202" s="1357"/>
      <c r="AB202" s="907" t="s">
        <v>54</v>
      </c>
      <c r="AC202" s="1123"/>
      <c r="AD202" s="1357"/>
      <c r="AE202" s="907" t="s">
        <v>54</v>
      </c>
      <c r="AF202" s="1320">
        <f>SUM(Q202:AE202)</f>
        <v>0</v>
      </c>
      <c r="AG202" s="1413"/>
      <c r="AH202" s="1413"/>
      <c r="AI202" s="20" t="s">
        <v>54</v>
      </c>
    </row>
    <row r="203" spans="2:35" ht="21" customHeight="1" x14ac:dyDescent="0.15">
      <c r="B203" s="855"/>
      <c r="C203" s="768" t="s">
        <v>916</v>
      </c>
      <c r="D203" s="769"/>
      <c r="E203" s="769"/>
      <c r="F203" s="769"/>
      <c r="G203" s="769"/>
      <c r="H203" s="769"/>
      <c r="I203" s="769"/>
      <c r="J203" s="769"/>
      <c r="K203" s="769"/>
      <c r="L203" s="769"/>
      <c r="M203" s="769"/>
      <c r="N203" s="769"/>
      <c r="O203" s="769"/>
      <c r="P203" s="796"/>
      <c r="Q203" s="796"/>
      <c r="R203" s="796"/>
      <c r="S203" s="796"/>
      <c r="T203" s="796"/>
      <c r="U203" s="796"/>
      <c r="V203" s="796"/>
      <c r="W203" s="796"/>
      <c r="X203" s="796"/>
      <c r="Y203" s="796"/>
      <c r="Z203" s="796"/>
      <c r="AA203" s="796"/>
      <c r="AB203" s="415" t="s">
        <v>151</v>
      </c>
      <c r="AC203" s="924"/>
      <c r="AD203" s="417" t="s">
        <v>150</v>
      </c>
      <c r="AE203" s="763" t="s">
        <v>149</v>
      </c>
      <c r="AF203" s="763"/>
      <c r="AG203" s="763"/>
      <c r="AH203" s="763"/>
      <c r="AI203" s="764"/>
    </row>
    <row r="204" spans="2:35" ht="21" customHeight="1" x14ac:dyDescent="0.15">
      <c r="B204" s="890"/>
      <c r="C204" s="771"/>
      <c r="D204" s="1976" t="s">
        <v>914</v>
      </c>
      <c r="E204" s="1977"/>
      <c r="F204" s="1977"/>
      <c r="G204" s="1977"/>
      <c r="H204" s="1977"/>
      <c r="I204" s="1977"/>
      <c r="J204" s="1978"/>
      <c r="K204" s="1394" t="s">
        <v>460</v>
      </c>
      <c r="L204" s="1394"/>
      <c r="M204" s="1394"/>
      <c r="N204" s="1140" t="s">
        <v>459</v>
      </c>
      <c r="O204" s="1140"/>
      <c r="P204" s="1140"/>
      <c r="Q204" s="1394" t="s">
        <v>458</v>
      </c>
      <c r="R204" s="1394"/>
      <c r="S204" s="1394"/>
      <c r="T204" s="1140" t="s">
        <v>457</v>
      </c>
      <c r="U204" s="1140"/>
      <c r="V204" s="1140"/>
      <c r="W204" s="1139" t="s">
        <v>456</v>
      </c>
      <c r="X204" s="1140"/>
      <c r="Y204" s="1311"/>
      <c r="Z204" s="1139" t="s">
        <v>455</v>
      </c>
      <c r="AA204" s="1140"/>
      <c r="AB204" s="1311"/>
      <c r="AC204" s="1139" t="s">
        <v>454</v>
      </c>
      <c r="AD204" s="1140"/>
      <c r="AE204" s="1311"/>
      <c r="AF204" s="1139" t="s">
        <v>179</v>
      </c>
      <c r="AG204" s="1140"/>
      <c r="AH204" s="1140"/>
      <c r="AI204" s="1327"/>
    </row>
    <row r="205" spans="2:35" ht="21" customHeight="1" x14ac:dyDescent="0.15">
      <c r="B205" s="890"/>
      <c r="C205" s="771"/>
      <c r="D205" s="1979"/>
      <c r="E205" s="1980"/>
      <c r="F205" s="1980"/>
      <c r="G205" s="1980"/>
      <c r="H205" s="1980"/>
      <c r="I205" s="1980"/>
      <c r="J205" s="1981"/>
      <c r="K205" s="1657"/>
      <c r="L205" s="1658"/>
      <c r="M205" s="894" t="s">
        <v>54</v>
      </c>
      <c r="N205" s="1657"/>
      <c r="O205" s="1658"/>
      <c r="P205" s="894" t="s">
        <v>54</v>
      </c>
      <c r="Q205" s="1657"/>
      <c r="R205" s="1658"/>
      <c r="S205" s="894" t="s">
        <v>54</v>
      </c>
      <c r="T205" s="1657"/>
      <c r="U205" s="1658"/>
      <c r="V205" s="894" t="s">
        <v>54</v>
      </c>
      <c r="W205" s="1657"/>
      <c r="X205" s="1658"/>
      <c r="Y205" s="894" t="s">
        <v>54</v>
      </c>
      <c r="Z205" s="1657"/>
      <c r="AA205" s="1658"/>
      <c r="AB205" s="894" t="s">
        <v>54</v>
      </c>
      <c r="AC205" s="1657"/>
      <c r="AD205" s="1658"/>
      <c r="AE205" s="894" t="s">
        <v>54</v>
      </c>
      <c r="AF205" s="1392">
        <f>SUM(Q205:AE205)</f>
        <v>0</v>
      </c>
      <c r="AG205" s="1393"/>
      <c r="AH205" s="1393"/>
      <c r="AI205" s="16" t="s">
        <v>54</v>
      </c>
    </row>
    <row r="206" spans="2:35" ht="21" customHeight="1" x14ac:dyDescent="0.15">
      <c r="B206" s="890"/>
      <c r="C206" s="771"/>
      <c r="D206" s="22"/>
      <c r="E206" s="1971" t="s">
        <v>93</v>
      </c>
      <c r="F206" s="1972"/>
      <c r="G206" s="1972"/>
      <c r="H206" s="1972"/>
      <c r="I206" s="1972"/>
      <c r="J206" s="1973"/>
      <c r="K206" s="1123"/>
      <c r="L206" s="1357"/>
      <c r="M206" s="907" t="s">
        <v>54</v>
      </c>
      <c r="N206" s="1123"/>
      <c r="O206" s="1357"/>
      <c r="P206" s="907" t="s">
        <v>54</v>
      </c>
      <c r="Q206" s="1123"/>
      <c r="R206" s="1357"/>
      <c r="S206" s="907" t="s">
        <v>54</v>
      </c>
      <c r="T206" s="1123"/>
      <c r="U206" s="1357"/>
      <c r="V206" s="907" t="s">
        <v>54</v>
      </c>
      <c r="W206" s="1123"/>
      <c r="X206" s="1357"/>
      <c r="Y206" s="907" t="s">
        <v>54</v>
      </c>
      <c r="Z206" s="1123"/>
      <c r="AA206" s="1357"/>
      <c r="AB206" s="907" t="s">
        <v>54</v>
      </c>
      <c r="AC206" s="1123"/>
      <c r="AD206" s="1357"/>
      <c r="AE206" s="907" t="s">
        <v>54</v>
      </c>
      <c r="AF206" s="1320">
        <f>SUM(Q206:AE206)</f>
        <v>0</v>
      </c>
      <c r="AG206" s="1413"/>
      <c r="AH206" s="1413"/>
      <c r="AI206" s="20" t="s">
        <v>54</v>
      </c>
    </row>
    <row r="207" spans="2:35" ht="21" customHeight="1" x14ac:dyDescent="0.15">
      <c r="B207" s="855"/>
      <c r="C207" s="768" t="s">
        <v>915</v>
      </c>
      <c r="D207" s="769"/>
      <c r="E207" s="769"/>
      <c r="F207" s="769"/>
      <c r="G207" s="769"/>
      <c r="H207" s="769"/>
      <c r="I207" s="769"/>
      <c r="J207" s="769"/>
      <c r="K207" s="769"/>
      <c r="L207" s="769"/>
      <c r="M207" s="769"/>
      <c r="N207" s="769"/>
      <c r="O207" s="769"/>
      <c r="P207" s="796"/>
      <c r="Q207" s="796"/>
      <c r="R207" s="796"/>
      <c r="S207" s="796"/>
      <c r="T207" s="796"/>
      <c r="U207" s="796"/>
      <c r="V207" s="796"/>
      <c r="W207" s="796"/>
      <c r="X207" s="796"/>
      <c r="Y207" s="796"/>
      <c r="Z207" s="796"/>
      <c r="AA207" s="796"/>
      <c r="AB207" s="415" t="s">
        <v>151</v>
      </c>
      <c r="AC207" s="924"/>
      <c r="AD207" s="417" t="s">
        <v>150</v>
      </c>
      <c r="AE207" s="763" t="s">
        <v>149</v>
      </c>
      <c r="AF207" s="763"/>
      <c r="AG207" s="763"/>
      <c r="AH207" s="763"/>
      <c r="AI207" s="764"/>
    </row>
    <row r="208" spans="2:35" ht="21" customHeight="1" x14ac:dyDescent="0.15">
      <c r="B208" s="890"/>
      <c r="C208" s="771"/>
      <c r="D208" s="1976" t="s">
        <v>914</v>
      </c>
      <c r="E208" s="1977"/>
      <c r="F208" s="1977"/>
      <c r="G208" s="1977"/>
      <c r="H208" s="1977"/>
      <c r="I208" s="1977"/>
      <c r="J208" s="1978"/>
      <c r="K208" s="1394" t="s">
        <v>460</v>
      </c>
      <c r="L208" s="1394"/>
      <c r="M208" s="1394"/>
      <c r="N208" s="1140" t="s">
        <v>459</v>
      </c>
      <c r="O208" s="1140"/>
      <c r="P208" s="1140"/>
      <c r="Q208" s="1394" t="s">
        <v>458</v>
      </c>
      <c r="R208" s="1394"/>
      <c r="S208" s="1394"/>
      <c r="T208" s="1140" t="s">
        <v>457</v>
      </c>
      <c r="U208" s="1140"/>
      <c r="V208" s="1140"/>
      <c r="W208" s="1139" t="s">
        <v>456</v>
      </c>
      <c r="X208" s="1140"/>
      <c r="Y208" s="1311"/>
      <c r="Z208" s="1139" t="s">
        <v>455</v>
      </c>
      <c r="AA208" s="1140"/>
      <c r="AB208" s="1311"/>
      <c r="AC208" s="1139" t="s">
        <v>454</v>
      </c>
      <c r="AD208" s="1140"/>
      <c r="AE208" s="1311"/>
      <c r="AF208" s="1139" t="s">
        <v>179</v>
      </c>
      <c r="AG208" s="1140"/>
      <c r="AH208" s="1140"/>
      <c r="AI208" s="1327"/>
    </row>
    <row r="209" spans="2:35" ht="21" customHeight="1" x14ac:dyDescent="0.15">
      <c r="B209" s="890"/>
      <c r="C209" s="771"/>
      <c r="D209" s="1979"/>
      <c r="E209" s="1980"/>
      <c r="F209" s="1980"/>
      <c r="G209" s="1980"/>
      <c r="H209" s="1980"/>
      <c r="I209" s="1980"/>
      <c r="J209" s="1981"/>
      <c r="K209" s="1657"/>
      <c r="L209" s="1658"/>
      <c r="M209" s="894" t="s">
        <v>54</v>
      </c>
      <c r="N209" s="1657"/>
      <c r="O209" s="1658"/>
      <c r="P209" s="894" t="s">
        <v>54</v>
      </c>
      <c r="Q209" s="1657"/>
      <c r="R209" s="1658"/>
      <c r="S209" s="894" t="s">
        <v>54</v>
      </c>
      <c r="T209" s="1657"/>
      <c r="U209" s="1658"/>
      <c r="V209" s="894" t="s">
        <v>54</v>
      </c>
      <c r="W209" s="1657"/>
      <c r="X209" s="1658"/>
      <c r="Y209" s="894" t="s">
        <v>54</v>
      </c>
      <c r="Z209" s="1657"/>
      <c r="AA209" s="1658"/>
      <c r="AB209" s="894" t="s">
        <v>54</v>
      </c>
      <c r="AC209" s="1657"/>
      <c r="AD209" s="1658"/>
      <c r="AE209" s="894" t="s">
        <v>54</v>
      </c>
      <c r="AF209" s="1392">
        <f>SUM(Q209:AE209)</f>
        <v>0</v>
      </c>
      <c r="AG209" s="1393"/>
      <c r="AH209" s="1393"/>
      <c r="AI209" s="16" t="s">
        <v>54</v>
      </c>
    </row>
    <row r="210" spans="2:35" ht="21" customHeight="1" x14ac:dyDescent="0.15">
      <c r="B210" s="890"/>
      <c r="C210" s="771"/>
      <c r="D210" s="22"/>
      <c r="E210" s="1971" t="s">
        <v>93</v>
      </c>
      <c r="F210" s="1972"/>
      <c r="G210" s="1972"/>
      <c r="H210" s="1972"/>
      <c r="I210" s="1972"/>
      <c r="J210" s="1973"/>
      <c r="K210" s="1123"/>
      <c r="L210" s="1357"/>
      <c r="M210" s="907" t="s">
        <v>54</v>
      </c>
      <c r="N210" s="1123"/>
      <c r="O210" s="1357"/>
      <c r="P210" s="907" t="s">
        <v>54</v>
      </c>
      <c r="Q210" s="1123"/>
      <c r="R210" s="1357"/>
      <c r="S210" s="907" t="s">
        <v>54</v>
      </c>
      <c r="T210" s="1123"/>
      <c r="U210" s="1357"/>
      <c r="V210" s="907" t="s">
        <v>54</v>
      </c>
      <c r="W210" s="1123"/>
      <c r="X210" s="1357"/>
      <c r="Y210" s="907" t="s">
        <v>54</v>
      </c>
      <c r="Z210" s="1123"/>
      <c r="AA210" s="1357"/>
      <c r="AB210" s="907" t="s">
        <v>54</v>
      </c>
      <c r="AC210" s="1123"/>
      <c r="AD210" s="1357"/>
      <c r="AE210" s="894" t="s">
        <v>54</v>
      </c>
      <c r="AF210" s="1392">
        <f>SUM(Q210:AE210)</f>
        <v>0</v>
      </c>
      <c r="AG210" s="1393"/>
      <c r="AH210" s="1393"/>
      <c r="AI210" s="16" t="s">
        <v>54</v>
      </c>
    </row>
    <row r="211" spans="2:35" ht="21" customHeight="1" x14ac:dyDescent="0.15">
      <c r="B211" s="890"/>
      <c r="C211" s="768" t="s">
        <v>884</v>
      </c>
      <c r="D211" s="769"/>
      <c r="E211" s="769"/>
      <c r="F211" s="769"/>
      <c r="G211" s="769"/>
      <c r="H211" s="769"/>
      <c r="I211" s="769"/>
      <c r="J211" s="769"/>
      <c r="K211" s="769"/>
      <c r="L211" s="769"/>
      <c r="M211" s="769"/>
      <c r="N211" s="769"/>
      <c r="O211" s="769"/>
      <c r="P211" s="796"/>
      <c r="Q211" s="796"/>
      <c r="R211" s="796"/>
      <c r="S211" s="796"/>
      <c r="T211" s="796"/>
      <c r="U211" s="796"/>
      <c r="V211" s="796"/>
      <c r="W211" s="796"/>
      <c r="X211" s="796"/>
      <c r="Y211" s="796"/>
      <c r="Z211" s="796"/>
      <c r="AA211" s="796"/>
      <c r="AB211" s="415" t="s">
        <v>151</v>
      </c>
      <c r="AC211" s="924"/>
      <c r="AD211" s="417" t="s">
        <v>150</v>
      </c>
      <c r="AE211" s="763" t="s">
        <v>149</v>
      </c>
      <c r="AF211" s="763"/>
      <c r="AG211" s="763"/>
      <c r="AH211" s="763"/>
      <c r="AI211" s="764"/>
    </row>
    <row r="212" spans="2:35" ht="21" customHeight="1" x14ac:dyDescent="0.15">
      <c r="B212" s="890"/>
      <c r="C212" s="771"/>
      <c r="D212" s="1976" t="s">
        <v>914</v>
      </c>
      <c r="E212" s="1977"/>
      <c r="F212" s="1977"/>
      <c r="G212" s="1977"/>
      <c r="H212" s="1977"/>
      <c r="I212" s="1977"/>
      <c r="J212" s="1978"/>
      <c r="K212" s="1394" t="s">
        <v>460</v>
      </c>
      <c r="L212" s="1394"/>
      <c r="M212" s="1394"/>
      <c r="N212" s="1140" t="s">
        <v>459</v>
      </c>
      <c r="O212" s="1140"/>
      <c r="P212" s="1140"/>
      <c r="Q212" s="1394" t="s">
        <v>458</v>
      </c>
      <c r="R212" s="1394"/>
      <c r="S212" s="1394"/>
      <c r="T212" s="1140" t="s">
        <v>457</v>
      </c>
      <c r="U212" s="1140"/>
      <c r="V212" s="1140"/>
      <c r="W212" s="1139" t="s">
        <v>456</v>
      </c>
      <c r="X212" s="1140"/>
      <c r="Y212" s="1311"/>
      <c r="Z212" s="1139" t="s">
        <v>455</v>
      </c>
      <c r="AA212" s="1140"/>
      <c r="AB212" s="1311"/>
      <c r="AC212" s="1139" t="s">
        <v>454</v>
      </c>
      <c r="AD212" s="1140"/>
      <c r="AE212" s="1311"/>
      <c r="AF212" s="1139" t="s">
        <v>179</v>
      </c>
      <c r="AG212" s="1140"/>
      <c r="AH212" s="1140"/>
      <c r="AI212" s="1327"/>
    </row>
    <row r="213" spans="2:35" ht="21" customHeight="1" x14ac:dyDescent="0.15">
      <c r="B213" s="890"/>
      <c r="C213" s="771"/>
      <c r="D213" s="1979"/>
      <c r="E213" s="1980"/>
      <c r="F213" s="1980"/>
      <c r="G213" s="1980"/>
      <c r="H213" s="1980"/>
      <c r="I213" s="1980"/>
      <c r="J213" s="1981"/>
      <c r="K213" s="1657"/>
      <c r="L213" s="1658"/>
      <c r="M213" s="894" t="s">
        <v>54</v>
      </c>
      <c r="N213" s="1657"/>
      <c r="O213" s="1658"/>
      <c r="P213" s="894" t="s">
        <v>54</v>
      </c>
      <c r="Q213" s="1657"/>
      <c r="R213" s="1658"/>
      <c r="S213" s="894" t="s">
        <v>54</v>
      </c>
      <c r="T213" s="1657"/>
      <c r="U213" s="1658"/>
      <c r="V213" s="894" t="s">
        <v>54</v>
      </c>
      <c r="W213" s="1657"/>
      <c r="X213" s="1658"/>
      <c r="Y213" s="894" t="s">
        <v>54</v>
      </c>
      <c r="Z213" s="1657"/>
      <c r="AA213" s="1658"/>
      <c r="AB213" s="894" t="s">
        <v>54</v>
      </c>
      <c r="AC213" s="1657"/>
      <c r="AD213" s="1658"/>
      <c r="AE213" s="894" t="s">
        <v>54</v>
      </c>
      <c r="AF213" s="1392">
        <f>SUM(Q213:AE213)</f>
        <v>0</v>
      </c>
      <c r="AG213" s="1393"/>
      <c r="AH213" s="1393"/>
      <c r="AI213" s="16" t="s">
        <v>54</v>
      </c>
    </row>
    <row r="214" spans="2:35" ht="21" customHeight="1" x14ac:dyDescent="0.15">
      <c r="B214" s="890"/>
      <c r="C214" s="771"/>
      <c r="D214" s="22"/>
      <c r="E214" s="1971" t="s">
        <v>93</v>
      </c>
      <c r="F214" s="1972"/>
      <c r="G214" s="1972"/>
      <c r="H214" s="1972"/>
      <c r="I214" s="1972"/>
      <c r="J214" s="1973"/>
      <c r="K214" s="1123"/>
      <c r="L214" s="1357"/>
      <c r="M214" s="907" t="s">
        <v>54</v>
      </c>
      <c r="N214" s="1123"/>
      <c r="O214" s="1357"/>
      <c r="P214" s="907" t="s">
        <v>54</v>
      </c>
      <c r="Q214" s="1123"/>
      <c r="R214" s="1357"/>
      <c r="S214" s="907" t="s">
        <v>54</v>
      </c>
      <c r="T214" s="1123"/>
      <c r="U214" s="1357"/>
      <c r="V214" s="907" t="s">
        <v>54</v>
      </c>
      <c r="W214" s="1123"/>
      <c r="X214" s="1357"/>
      <c r="Y214" s="907" t="s">
        <v>54</v>
      </c>
      <c r="Z214" s="1123"/>
      <c r="AA214" s="1357"/>
      <c r="AB214" s="907" t="s">
        <v>54</v>
      </c>
      <c r="AC214" s="1123"/>
      <c r="AD214" s="1357"/>
      <c r="AE214" s="894" t="s">
        <v>54</v>
      </c>
      <c r="AF214" s="1392">
        <f>SUM(Q214:AE214)</f>
        <v>0</v>
      </c>
      <c r="AG214" s="1393"/>
      <c r="AH214" s="1393"/>
      <c r="AI214" s="16" t="s">
        <v>54</v>
      </c>
    </row>
    <row r="215" spans="2:35" ht="21" customHeight="1" x14ac:dyDescent="0.15">
      <c r="B215" s="855"/>
      <c r="C215" s="768" t="s">
        <v>179</v>
      </c>
      <c r="D215" s="772"/>
      <c r="E215" s="772"/>
      <c r="F215" s="772"/>
      <c r="G215" s="772"/>
      <c r="H215" s="772"/>
      <c r="I215" s="772"/>
      <c r="J215" s="772"/>
      <c r="K215" s="772"/>
      <c r="L215" s="775"/>
      <c r="M215" s="775"/>
      <c r="N215" s="775"/>
      <c r="O215" s="775"/>
      <c r="P215" s="775"/>
      <c r="Q215" s="775"/>
      <c r="R215" s="775"/>
      <c r="S215" s="775"/>
      <c r="T215" s="775"/>
      <c r="U215" s="775"/>
      <c r="V215" s="775"/>
      <c r="W215" s="775"/>
      <c r="X215" s="775"/>
      <c r="Y215" s="775"/>
      <c r="Z215" s="775"/>
      <c r="AA215" s="775"/>
      <c r="AB215" s="775"/>
      <c r="AC215" s="775"/>
      <c r="AD215" s="775"/>
      <c r="AE215" s="796"/>
      <c r="AF215" s="796"/>
      <c r="AG215" s="796"/>
      <c r="AH215" s="796"/>
      <c r="AI215" s="876"/>
    </row>
    <row r="216" spans="2:35" ht="21" customHeight="1" x14ac:dyDescent="0.15">
      <c r="B216" s="890"/>
      <c r="C216" s="771"/>
      <c r="D216" s="1976" t="s">
        <v>914</v>
      </c>
      <c r="E216" s="1977"/>
      <c r="F216" s="1977"/>
      <c r="G216" s="1977"/>
      <c r="H216" s="1977"/>
      <c r="I216" s="1977"/>
      <c r="J216" s="1978"/>
      <c r="K216" s="1394" t="s">
        <v>460</v>
      </c>
      <c r="L216" s="1394"/>
      <c r="M216" s="1394"/>
      <c r="N216" s="1140" t="s">
        <v>459</v>
      </c>
      <c r="O216" s="1140"/>
      <c r="P216" s="1140"/>
      <c r="Q216" s="1394" t="s">
        <v>458</v>
      </c>
      <c r="R216" s="1394"/>
      <c r="S216" s="1394"/>
      <c r="T216" s="1140" t="s">
        <v>457</v>
      </c>
      <c r="U216" s="1140"/>
      <c r="V216" s="1140"/>
      <c r="W216" s="1139" t="s">
        <v>456</v>
      </c>
      <c r="X216" s="1140"/>
      <c r="Y216" s="1311"/>
      <c r="Z216" s="1139" t="s">
        <v>455</v>
      </c>
      <c r="AA216" s="1140"/>
      <c r="AB216" s="1311"/>
      <c r="AC216" s="1139" t="s">
        <v>454</v>
      </c>
      <c r="AD216" s="1140"/>
      <c r="AE216" s="1311"/>
      <c r="AF216" s="1139" t="s">
        <v>179</v>
      </c>
      <c r="AG216" s="1140"/>
      <c r="AH216" s="1140"/>
      <c r="AI216" s="1327"/>
    </row>
    <row r="217" spans="2:35" ht="21" customHeight="1" x14ac:dyDescent="0.15">
      <c r="B217" s="890"/>
      <c r="C217" s="771"/>
      <c r="D217" s="1979"/>
      <c r="E217" s="1980"/>
      <c r="F217" s="1980"/>
      <c r="G217" s="1980"/>
      <c r="H217" s="1980"/>
      <c r="I217" s="1980"/>
      <c r="J217" s="1981"/>
      <c r="K217" s="1974">
        <f>SUM(K173,K177,K181,K185,K189,K193,K197,K201,K205,K209)</f>
        <v>0</v>
      </c>
      <c r="L217" s="1975"/>
      <c r="M217" s="894" t="s">
        <v>54</v>
      </c>
      <c r="N217" s="1974">
        <f>SUM(N173,N177,N181,N185,N189,N193,N197,N201,N205,N209)</f>
        <v>0</v>
      </c>
      <c r="O217" s="1975"/>
      <c r="P217" s="894" t="s">
        <v>54</v>
      </c>
      <c r="Q217" s="1974">
        <f>SUM(Q173,Q177,Q181,Q185,Q189,Q193,Q197,Q201,Q205,Q209)</f>
        <v>0</v>
      </c>
      <c r="R217" s="1975"/>
      <c r="S217" s="894" t="s">
        <v>54</v>
      </c>
      <c r="T217" s="1974">
        <f>SUM(T173,T177,T181,T185,T189,T193,T197,T201,T205,T209)</f>
        <v>0</v>
      </c>
      <c r="U217" s="1975"/>
      <c r="V217" s="894" t="s">
        <v>54</v>
      </c>
      <c r="W217" s="1974">
        <f>SUM(W173,W177,W181,W185,W189,W193,W197,W201,W205,W209)</f>
        <v>0</v>
      </c>
      <c r="X217" s="1975"/>
      <c r="Y217" s="894" t="s">
        <v>54</v>
      </c>
      <c r="Z217" s="1974">
        <f>SUM(Z173,Z177,Z181,Z185,Z189,Z193,Z197,Z201,Z205,Z209)</f>
        <v>0</v>
      </c>
      <c r="AA217" s="1975"/>
      <c r="AB217" s="894" t="s">
        <v>54</v>
      </c>
      <c r="AC217" s="1974">
        <f>SUM(AC173,AC177,AC181,AC185,AC189,AC193,AC197,AC201,AC205,AC209)</f>
        <v>0</v>
      </c>
      <c r="AD217" s="1975"/>
      <c r="AE217" s="894" t="s">
        <v>54</v>
      </c>
      <c r="AF217" s="1392">
        <f>SUM(Q217:AE217)</f>
        <v>0</v>
      </c>
      <c r="AG217" s="1393"/>
      <c r="AH217" s="1393"/>
      <c r="AI217" s="16" t="s">
        <v>54</v>
      </c>
    </row>
    <row r="218" spans="2:35" ht="21" customHeight="1" thickBot="1" x14ac:dyDescent="0.2">
      <c r="B218" s="890"/>
      <c r="C218" s="771"/>
      <c r="D218" s="22"/>
      <c r="E218" s="1971" t="s">
        <v>93</v>
      </c>
      <c r="F218" s="1972"/>
      <c r="G218" s="1972"/>
      <c r="H218" s="1972"/>
      <c r="I218" s="1972"/>
      <c r="J218" s="1973"/>
      <c r="K218" s="1974">
        <f>SUM(K174,K178,K182,K186,K190,K194,K198,K202,K206,K210)</f>
        <v>0</v>
      </c>
      <c r="L218" s="1975"/>
      <c r="M218" s="907" t="s">
        <v>54</v>
      </c>
      <c r="N218" s="1974">
        <f>SUM(N174,N178,N182,N186,N190,N194,N198,N202,N206,N210)</f>
        <v>0</v>
      </c>
      <c r="O218" s="1975"/>
      <c r="P218" s="907" t="s">
        <v>54</v>
      </c>
      <c r="Q218" s="1974">
        <f>SUM(Q174,Q178,Q182,Q186,Q190,Q194,Q198,Q202,Q206,Q210)</f>
        <v>0</v>
      </c>
      <c r="R218" s="1975"/>
      <c r="S218" s="894" t="s">
        <v>54</v>
      </c>
      <c r="T218" s="1974">
        <f>SUM(T174,T178,T182,T186,T190,T194,T198,T202,T206,T210)</f>
        <v>0</v>
      </c>
      <c r="U218" s="1975"/>
      <c r="V218" s="894" t="s">
        <v>54</v>
      </c>
      <c r="W218" s="1974">
        <f>SUM(W174,W178,W182,W186,W190,W194,W198,W202,W206,W210)</f>
        <v>0</v>
      </c>
      <c r="X218" s="1975"/>
      <c r="Y218" s="894" t="s">
        <v>54</v>
      </c>
      <c r="Z218" s="1974">
        <f>SUM(Z174,Z178,Z182,Z186,Z190,Z194,Z198,Z202,Z206,Z210)</f>
        <v>0</v>
      </c>
      <c r="AA218" s="1975"/>
      <c r="AB218" s="894" t="s">
        <v>54</v>
      </c>
      <c r="AC218" s="1974">
        <f>SUM(AC174,AC178,AC182,AC186,AC190,AC194,AC198,AC202,AC206,AC210)</f>
        <v>0</v>
      </c>
      <c r="AD218" s="1975"/>
      <c r="AE218" s="894" t="s">
        <v>54</v>
      </c>
      <c r="AF218" s="1392">
        <f>SUM(Q218:AE218)</f>
        <v>0</v>
      </c>
      <c r="AG218" s="1393"/>
      <c r="AH218" s="1393"/>
      <c r="AI218" s="16" t="s">
        <v>54</v>
      </c>
    </row>
    <row r="219" spans="2:35" ht="21" customHeight="1" thickBot="1" x14ac:dyDescent="0.2">
      <c r="B219" s="1586" t="s">
        <v>2368</v>
      </c>
      <c r="C219" s="1587"/>
      <c r="D219" s="1587"/>
      <c r="E219" s="1587"/>
      <c r="F219" s="1587"/>
      <c r="G219" s="1587"/>
      <c r="H219" s="1587"/>
      <c r="I219" s="1587"/>
      <c r="J219" s="1587"/>
      <c r="K219" s="1587"/>
      <c r="L219" s="1587"/>
      <c r="M219" s="1587"/>
      <c r="N219" s="1587"/>
      <c r="O219" s="1587"/>
      <c r="P219" s="1587"/>
      <c r="Q219" s="1587"/>
      <c r="R219" s="1587"/>
      <c r="S219" s="1587"/>
      <c r="T219" s="1587"/>
      <c r="U219" s="1587"/>
      <c r="V219" s="1587"/>
      <c r="W219" s="1587"/>
      <c r="X219" s="1587"/>
      <c r="Y219" s="1587"/>
      <c r="Z219" s="1587"/>
      <c r="AA219" s="1587"/>
      <c r="AB219" s="1587"/>
      <c r="AC219" s="1587"/>
      <c r="AD219" s="1587"/>
      <c r="AE219" s="1587"/>
      <c r="AF219" s="1587"/>
      <c r="AG219" s="1587"/>
      <c r="AH219" s="1587"/>
      <c r="AI219" s="1960"/>
    </row>
    <row r="220" spans="2:35" ht="21" customHeight="1" x14ac:dyDescent="0.15">
      <c r="B220" s="814" t="s">
        <v>913</v>
      </c>
      <c r="C220" s="815"/>
      <c r="D220" s="815"/>
      <c r="E220" s="815"/>
      <c r="F220" s="815"/>
      <c r="G220" s="815"/>
      <c r="H220" s="815"/>
      <c r="I220" s="815"/>
      <c r="J220" s="815"/>
      <c r="K220" s="815"/>
      <c r="L220" s="815"/>
      <c r="M220" s="815"/>
      <c r="N220" s="815"/>
      <c r="O220" s="815"/>
      <c r="P220" s="815"/>
      <c r="Q220" s="815"/>
      <c r="R220" s="815"/>
      <c r="S220" s="815"/>
      <c r="T220" s="815"/>
      <c r="U220" s="815"/>
      <c r="V220" s="815"/>
      <c r="W220" s="815"/>
      <c r="X220" s="815"/>
      <c r="Y220" s="815"/>
      <c r="Z220" s="815"/>
      <c r="AA220" s="815"/>
      <c r="AB220" s="815"/>
      <c r="AC220" s="815"/>
      <c r="AD220" s="815"/>
      <c r="AE220" s="815"/>
      <c r="AF220" s="815"/>
      <c r="AG220" s="815"/>
      <c r="AH220" s="815"/>
      <c r="AI220" s="823"/>
    </row>
    <row r="221" spans="2:35" ht="21" customHeight="1" x14ac:dyDescent="0.15">
      <c r="B221" s="890"/>
      <c r="C221" s="792" t="s">
        <v>135</v>
      </c>
      <c r="D221" s="790"/>
      <c r="E221" s="790"/>
      <c r="F221" s="790"/>
      <c r="G221" s="790"/>
      <c r="H221" s="790"/>
      <c r="I221" s="790"/>
      <c r="J221" s="790"/>
      <c r="K221" s="791"/>
      <c r="L221" s="1251"/>
      <c r="M221" s="1249"/>
      <c r="N221" s="1249"/>
      <c r="O221" s="1249"/>
      <c r="P221" s="1249"/>
      <c r="Q221" s="1249"/>
      <c r="R221" s="1249"/>
      <c r="S221" s="1249"/>
      <c r="T221" s="1249"/>
      <c r="U221" s="1249"/>
      <c r="V221" s="1249"/>
      <c r="W221" s="1249"/>
      <c r="X221" s="1249"/>
      <c r="Y221" s="1249"/>
      <c r="Z221" s="1249"/>
      <c r="AA221" s="1249"/>
      <c r="AB221" s="1249"/>
      <c r="AC221" s="1249"/>
      <c r="AD221" s="1249"/>
      <c r="AE221" s="1249"/>
      <c r="AF221" s="1249"/>
      <c r="AG221" s="1249"/>
      <c r="AH221" s="1249"/>
      <c r="AI221" s="1250"/>
    </row>
    <row r="222" spans="2:35" ht="21" customHeight="1" x14ac:dyDescent="0.15">
      <c r="B222" s="890"/>
      <c r="C222" s="792" t="s">
        <v>134</v>
      </c>
      <c r="D222" s="790"/>
      <c r="E222" s="790"/>
      <c r="F222" s="790"/>
      <c r="G222" s="790"/>
      <c r="H222" s="790"/>
      <c r="I222" s="790"/>
      <c r="J222" s="790"/>
      <c r="K222" s="791"/>
      <c r="L222" s="1259"/>
      <c r="M222" s="1254"/>
      <c r="N222" s="1254"/>
      <c r="O222" s="1254"/>
      <c r="P222" s="1254"/>
      <c r="Q222" s="1254"/>
      <c r="R222" s="1254"/>
      <c r="S222" s="1254"/>
      <c r="T222" s="1254"/>
      <c r="U222" s="1254"/>
      <c r="V222" s="1254"/>
      <c r="W222" s="1254"/>
      <c r="X222" s="1254"/>
      <c r="Y222" s="1254"/>
      <c r="Z222" s="1254"/>
      <c r="AA222" s="1254"/>
      <c r="AB222" s="1254"/>
      <c r="AC222" s="1254"/>
      <c r="AD222" s="1254"/>
      <c r="AE222" s="1254"/>
      <c r="AF222" s="1254"/>
      <c r="AG222" s="1254"/>
      <c r="AH222" s="1254"/>
      <c r="AI222" s="1255"/>
    </row>
    <row r="223" spans="2:35" ht="21" customHeight="1" x14ac:dyDescent="0.15">
      <c r="B223" s="890"/>
      <c r="C223" s="1147" t="s">
        <v>81</v>
      </c>
      <c r="D223" s="1148"/>
      <c r="E223" s="1148"/>
      <c r="F223" s="1148"/>
      <c r="G223" s="1148"/>
      <c r="H223" s="1148"/>
      <c r="I223" s="1148"/>
      <c r="J223" s="1148"/>
      <c r="K223" s="1149"/>
      <c r="L223" s="792" t="s">
        <v>68</v>
      </c>
      <c r="M223" s="790"/>
      <c r="N223" s="790"/>
      <c r="O223" s="790"/>
      <c r="P223" s="790"/>
      <c r="Q223" s="790"/>
      <c r="R223" s="790"/>
      <c r="S223" s="791"/>
      <c r="T223" s="1328"/>
      <c r="U223" s="1329"/>
      <c r="V223" s="762" t="s">
        <v>66</v>
      </c>
      <c r="W223" s="1644"/>
      <c r="X223" s="1644"/>
      <c r="Y223" s="762" t="s">
        <v>67</v>
      </c>
      <c r="Z223" s="1372" t="s">
        <v>130</v>
      </c>
      <c r="AA223" s="1372"/>
      <c r="AB223" s="1372"/>
      <c r="AC223" s="1372"/>
      <c r="AD223" s="1329"/>
      <c r="AE223" s="1329"/>
      <c r="AF223" s="762" t="s">
        <v>66</v>
      </c>
      <c r="AG223" s="1644"/>
      <c r="AH223" s="1644"/>
      <c r="AI223" s="916" t="s">
        <v>67</v>
      </c>
    </row>
    <row r="224" spans="2:35" ht="21" customHeight="1" x14ac:dyDescent="0.15">
      <c r="B224" s="890"/>
      <c r="C224" s="1150"/>
      <c r="D224" s="1151"/>
      <c r="E224" s="1151"/>
      <c r="F224" s="1151"/>
      <c r="G224" s="1151"/>
      <c r="H224" s="1151"/>
      <c r="I224" s="1151"/>
      <c r="J224" s="1151"/>
      <c r="K224" s="1152"/>
      <c r="L224" s="792" t="s">
        <v>133</v>
      </c>
      <c r="M224" s="790"/>
      <c r="N224" s="790"/>
      <c r="O224" s="790"/>
      <c r="P224" s="790"/>
      <c r="Q224" s="790"/>
      <c r="R224" s="790"/>
      <c r="S224" s="791"/>
      <c r="T224" s="1123"/>
      <c r="U224" s="1357"/>
      <c r="V224" s="918" t="s">
        <v>66</v>
      </c>
      <c r="W224" s="1228"/>
      <c r="X224" s="1228"/>
      <c r="Y224" s="918" t="s">
        <v>67</v>
      </c>
      <c r="Z224" s="1374" t="s">
        <v>130</v>
      </c>
      <c r="AA224" s="1374"/>
      <c r="AB224" s="1374"/>
      <c r="AC224" s="1374"/>
      <c r="AD224" s="1357"/>
      <c r="AE224" s="1357"/>
      <c r="AF224" s="918" t="s">
        <v>66</v>
      </c>
      <c r="AG224" s="1228"/>
      <c r="AH224" s="1228"/>
      <c r="AI224" s="919" t="s">
        <v>67</v>
      </c>
    </row>
    <row r="225" spans="2:36" ht="21" customHeight="1" x14ac:dyDescent="0.15">
      <c r="B225" s="890"/>
      <c r="C225" s="1150"/>
      <c r="D225" s="1151"/>
      <c r="E225" s="1151"/>
      <c r="F225" s="1151"/>
      <c r="G225" s="1151"/>
      <c r="H225" s="1151"/>
      <c r="I225" s="1151"/>
      <c r="J225" s="1151"/>
      <c r="K225" s="1152"/>
      <c r="L225" s="792" t="s">
        <v>132</v>
      </c>
      <c r="M225" s="790"/>
      <c r="N225" s="790"/>
      <c r="O225" s="790"/>
      <c r="P225" s="790"/>
      <c r="Q225" s="790"/>
      <c r="R225" s="790"/>
      <c r="S225" s="791"/>
      <c r="T225" s="1123"/>
      <c r="U225" s="1357"/>
      <c r="V225" s="918" t="s">
        <v>66</v>
      </c>
      <c r="W225" s="1228"/>
      <c r="X225" s="1228"/>
      <c r="Y225" s="918" t="s">
        <v>67</v>
      </c>
      <c r="Z225" s="1374" t="s">
        <v>130</v>
      </c>
      <c r="AA225" s="1374"/>
      <c r="AB225" s="1374"/>
      <c r="AC225" s="1374"/>
      <c r="AD225" s="1357"/>
      <c r="AE225" s="1357"/>
      <c r="AF225" s="918" t="s">
        <v>66</v>
      </c>
      <c r="AG225" s="1228"/>
      <c r="AH225" s="1228"/>
      <c r="AI225" s="919" t="s">
        <v>67</v>
      </c>
    </row>
    <row r="226" spans="2:36" ht="21" customHeight="1" x14ac:dyDescent="0.15">
      <c r="B226" s="890"/>
      <c r="C226" s="1150"/>
      <c r="D226" s="1151"/>
      <c r="E226" s="1151"/>
      <c r="F226" s="1151"/>
      <c r="G226" s="1151"/>
      <c r="H226" s="1151"/>
      <c r="I226" s="1151"/>
      <c r="J226" s="1151"/>
      <c r="K226" s="1152"/>
      <c r="L226" s="792" t="s">
        <v>131</v>
      </c>
      <c r="M226" s="790"/>
      <c r="N226" s="790"/>
      <c r="O226" s="790"/>
      <c r="P226" s="790"/>
      <c r="Q226" s="790"/>
      <c r="R226" s="790"/>
      <c r="S226" s="791"/>
      <c r="T226" s="1123"/>
      <c r="U226" s="1357"/>
      <c r="V226" s="918" t="s">
        <v>66</v>
      </c>
      <c r="W226" s="1228"/>
      <c r="X226" s="1228"/>
      <c r="Y226" s="918" t="s">
        <v>67</v>
      </c>
      <c r="Z226" s="1374" t="s">
        <v>130</v>
      </c>
      <c r="AA226" s="1374"/>
      <c r="AB226" s="1374"/>
      <c r="AC226" s="1374"/>
      <c r="AD226" s="1357"/>
      <c r="AE226" s="1357"/>
      <c r="AF226" s="918" t="s">
        <v>66</v>
      </c>
      <c r="AG226" s="1228"/>
      <c r="AH226" s="1228"/>
      <c r="AI226" s="919" t="s">
        <v>67</v>
      </c>
    </row>
    <row r="227" spans="2:36" ht="21" customHeight="1" x14ac:dyDescent="0.15">
      <c r="B227" s="890"/>
      <c r="C227" s="978"/>
      <c r="D227" s="768" t="s">
        <v>82</v>
      </c>
      <c r="E227" s="769"/>
      <c r="F227" s="769"/>
      <c r="G227" s="769"/>
      <c r="H227" s="769"/>
      <c r="I227" s="769"/>
      <c r="J227" s="769"/>
      <c r="K227" s="770"/>
      <c r="L227" s="1375"/>
      <c r="M227" s="1376"/>
      <c r="N227" s="1376"/>
      <c r="O227" s="1376"/>
      <c r="P227" s="1376"/>
      <c r="Q227" s="1376"/>
      <c r="R227" s="1376"/>
      <c r="S227" s="1376"/>
      <c r="T227" s="1376"/>
      <c r="U227" s="1376"/>
      <c r="V227" s="1376"/>
      <c r="W227" s="1376"/>
      <c r="X227" s="1376"/>
      <c r="Y227" s="1376"/>
      <c r="Z227" s="1376"/>
      <c r="AA227" s="1376"/>
      <c r="AB227" s="1376"/>
      <c r="AC227" s="1376"/>
      <c r="AD227" s="1376"/>
      <c r="AE227" s="1376"/>
      <c r="AF227" s="1376"/>
      <c r="AG227" s="1376"/>
      <c r="AH227" s="1376"/>
      <c r="AI227" s="1377"/>
    </row>
    <row r="228" spans="2:36" ht="42" customHeight="1" thickBot="1" x14ac:dyDescent="0.2">
      <c r="B228" s="890"/>
      <c r="C228" s="771"/>
      <c r="D228" s="1147" t="s">
        <v>912</v>
      </c>
      <c r="E228" s="1148"/>
      <c r="F228" s="1148"/>
      <c r="G228" s="1148"/>
      <c r="H228" s="1148"/>
      <c r="I228" s="1148"/>
      <c r="J228" s="1148"/>
      <c r="K228" s="1149"/>
      <c r="L228" s="1378"/>
      <c r="M228" s="1379"/>
      <c r="N228" s="1379"/>
      <c r="O228" s="1379"/>
      <c r="P228" s="1379"/>
      <c r="Q228" s="1379"/>
      <c r="R228" s="1379"/>
      <c r="S228" s="1379"/>
      <c r="T228" s="1379"/>
      <c r="U228" s="1379"/>
      <c r="V228" s="1379"/>
      <c r="W228" s="1379"/>
      <c r="X228" s="1379"/>
      <c r="Y228" s="1379"/>
      <c r="Z228" s="1379"/>
      <c r="AA228" s="1379"/>
      <c r="AB228" s="1379"/>
      <c r="AC228" s="1379"/>
      <c r="AD228" s="1379"/>
      <c r="AE228" s="1379"/>
      <c r="AF228" s="1379"/>
      <c r="AG228" s="1379"/>
      <c r="AH228" s="1379"/>
      <c r="AI228" s="1380"/>
    </row>
    <row r="229" spans="2:36" ht="21" customHeight="1" x14ac:dyDescent="0.15">
      <c r="B229" s="814" t="s">
        <v>92</v>
      </c>
      <c r="C229" s="815"/>
      <c r="D229" s="815"/>
      <c r="E229" s="815"/>
      <c r="F229" s="815"/>
      <c r="G229" s="815"/>
      <c r="H229" s="815"/>
      <c r="I229" s="815"/>
      <c r="J229" s="815"/>
      <c r="K229" s="815"/>
      <c r="L229" s="815"/>
      <c r="M229" s="815"/>
      <c r="N229" s="815"/>
      <c r="O229" s="815"/>
      <c r="P229" s="815"/>
      <c r="Q229" s="815"/>
      <c r="R229" s="815"/>
      <c r="S229" s="815"/>
      <c r="T229" s="815"/>
      <c r="U229" s="815"/>
      <c r="V229" s="815"/>
      <c r="W229" s="815"/>
      <c r="X229" s="815"/>
      <c r="Y229" s="815"/>
      <c r="Z229" s="815"/>
      <c r="AA229" s="815"/>
      <c r="AB229" s="815"/>
      <c r="AC229" s="815"/>
      <c r="AD229" s="815"/>
      <c r="AE229" s="815"/>
      <c r="AF229" s="815"/>
      <c r="AG229" s="815"/>
      <c r="AH229" s="815"/>
      <c r="AI229" s="823"/>
    </row>
    <row r="230" spans="2:36" ht="21" customHeight="1" thickBot="1" x14ac:dyDescent="0.2">
      <c r="B230" s="817"/>
      <c r="C230" s="798" t="s">
        <v>911</v>
      </c>
      <c r="D230" s="799"/>
      <c r="E230" s="799"/>
      <c r="F230" s="799"/>
      <c r="G230" s="799"/>
      <c r="H230" s="799"/>
      <c r="I230" s="799"/>
      <c r="J230" s="799"/>
      <c r="K230" s="799"/>
      <c r="L230" s="799"/>
      <c r="M230" s="799"/>
      <c r="N230" s="799"/>
      <c r="O230" s="799"/>
      <c r="P230" s="799"/>
      <c r="Q230" s="799"/>
      <c r="R230" s="799"/>
      <c r="S230" s="799"/>
      <c r="T230" s="799"/>
      <c r="U230" s="799"/>
      <c r="V230" s="799"/>
      <c r="W230" s="799"/>
      <c r="X230" s="799"/>
      <c r="Y230" s="799"/>
      <c r="Z230" s="799"/>
      <c r="AA230" s="799"/>
      <c r="AB230" s="421" t="s">
        <v>893</v>
      </c>
      <c r="AC230" s="495"/>
      <c r="AD230" s="423" t="s">
        <v>886</v>
      </c>
      <c r="AE230" s="968" t="s">
        <v>892</v>
      </c>
      <c r="AF230" s="968"/>
      <c r="AG230" s="968"/>
      <c r="AH230" s="968"/>
      <c r="AI230" s="969"/>
      <c r="AJ230" s="21"/>
    </row>
    <row r="231" spans="2:36" ht="21" customHeight="1" x14ac:dyDescent="0.15">
      <c r="B231" s="814" t="s">
        <v>910</v>
      </c>
      <c r="C231" s="815"/>
      <c r="D231" s="815"/>
      <c r="E231" s="815"/>
      <c r="F231" s="815"/>
      <c r="G231" s="815"/>
      <c r="H231" s="815"/>
      <c r="I231" s="815"/>
      <c r="J231" s="815"/>
      <c r="K231" s="815"/>
      <c r="L231" s="815"/>
      <c r="M231" s="815"/>
      <c r="N231" s="815"/>
      <c r="O231" s="815"/>
      <c r="P231" s="815"/>
      <c r="Q231" s="815"/>
      <c r="R231" s="815"/>
      <c r="S231" s="815"/>
      <c r="T231" s="815"/>
      <c r="U231" s="815"/>
      <c r="V231" s="815"/>
      <c r="W231" s="815"/>
      <c r="X231" s="815"/>
      <c r="Y231" s="815"/>
      <c r="Z231" s="815"/>
      <c r="AA231" s="815"/>
      <c r="AB231" s="815"/>
      <c r="AC231" s="815"/>
      <c r="AD231" s="815"/>
      <c r="AE231" s="815"/>
      <c r="AF231" s="815"/>
      <c r="AG231" s="815"/>
      <c r="AH231" s="815"/>
      <c r="AI231" s="823"/>
    </row>
    <row r="232" spans="2:36" ht="105" customHeight="1" thickBot="1" x14ac:dyDescent="0.2">
      <c r="B232" s="890"/>
      <c r="C232" s="1147" t="s">
        <v>909</v>
      </c>
      <c r="D232" s="1148"/>
      <c r="E232" s="1148"/>
      <c r="F232" s="1149"/>
      <c r="G232" s="1369"/>
      <c r="H232" s="1370"/>
      <c r="I232" s="1370"/>
      <c r="J232" s="1370"/>
      <c r="K232" s="1370"/>
      <c r="L232" s="1370"/>
      <c r="M232" s="1370"/>
      <c r="N232" s="1370"/>
      <c r="O232" s="1370"/>
      <c r="P232" s="1370"/>
      <c r="Q232" s="1370"/>
      <c r="R232" s="1370"/>
      <c r="S232" s="1370"/>
      <c r="T232" s="1370"/>
      <c r="U232" s="1370"/>
      <c r="V232" s="1370"/>
      <c r="W232" s="1370"/>
      <c r="X232" s="1370"/>
      <c r="Y232" s="1370"/>
      <c r="Z232" s="1370"/>
      <c r="AA232" s="1370"/>
      <c r="AB232" s="1370"/>
      <c r="AC232" s="1370"/>
      <c r="AD232" s="1370"/>
      <c r="AE232" s="1370"/>
      <c r="AF232" s="1370"/>
      <c r="AG232" s="1370"/>
      <c r="AH232" s="1370"/>
      <c r="AI232" s="1371"/>
    </row>
    <row r="233" spans="2:36" ht="21" customHeight="1" x14ac:dyDescent="0.15">
      <c r="B233" s="814" t="s">
        <v>908</v>
      </c>
      <c r="C233" s="815"/>
      <c r="D233" s="815"/>
      <c r="E233" s="815"/>
      <c r="F233" s="815"/>
      <c r="G233" s="815"/>
      <c r="H233" s="815"/>
      <c r="I233" s="815"/>
      <c r="J233" s="815"/>
      <c r="K233" s="815"/>
      <c r="L233" s="815"/>
      <c r="M233" s="815"/>
      <c r="N233" s="815"/>
      <c r="O233" s="815"/>
      <c r="P233" s="815"/>
      <c r="Q233" s="815"/>
      <c r="R233" s="815"/>
      <c r="S233" s="815"/>
      <c r="T233" s="815"/>
      <c r="U233" s="815"/>
      <c r="V233" s="815"/>
      <c r="W233" s="815"/>
      <c r="X233" s="815"/>
      <c r="Y233" s="815"/>
      <c r="Z233" s="815"/>
      <c r="AA233" s="815"/>
      <c r="AB233" s="815"/>
      <c r="AC233" s="815"/>
      <c r="AD233" s="815"/>
      <c r="AE233" s="815"/>
      <c r="AF233" s="815"/>
      <c r="AG233" s="815"/>
      <c r="AH233" s="815"/>
      <c r="AI233" s="823"/>
    </row>
    <row r="234" spans="2:36" ht="30.75" customHeight="1" x14ac:dyDescent="0.15">
      <c r="B234" s="890"/>
      <c r="C234" s="1130" t="s">
        <v>515</v>
      </c>
      <c r="D234" s="1148"/>
      <c r="E234" s="1148"/>
      <c r="F234" s="1148"/>
      <c r="G234" s="1148"/>
      <c r="H234" s="1148"/>
      <c r="I234" s="1148"/>
      <c r="J234" s="1148"/>
      <c r="K234" s="1148"/>
      <c r="L234" s="1148"/>
      <c r="M234" s="1148"/>
      <c r="N234" s="1148"/>
      <c r="O234" s="1148"/>
      <c r="P234" s="1148"/>
      <c r="Q234" s="1148"/>
      <c r="R234" s="1148"/>
      <c r="S234" s="1148"/>
      <c r="T234" s="1148"/>
      <c r="U234" s="1148"/>
      <c r="V234" s="1148"/>
      <c r="W234" s="1148"/>
      <c r="X234" s="1148"/>
      <c r="Y234" s="1148"/>
      <c r="Z234" s="1148"/>
      <c r="AA234" s="1149"/>
      <c r="AB234" s="415" t="s">
        <v>893</v>
      </c>
      <c r="AC234" s="484"/>
      <c r="AD234" s="417" t="s">
        <v>886</v>
      </c>
      <c r="AE234" s="763" t="s">
        <v>892</v>
      </c>
      <c r="AF234" s="763"/>
      <c r="AG234" s="763"/>
      <c r="AH234" s="763"/>
      <c r="AI234" s="764"/>
    </row>
    <row r="235" spans="2:36" ht="21" customHeight="1" x14ac:dyDescent="0.15">
      <c r="B235" s="890"/>
      <c r="C235" s="22"/>
      <c r="D235" s="795" t="s">
        <v>905</v>
      </c>
      <c r="E235" s="796"/>
      <c r="F235" s="796"/>
      <c r="G235" s="796"/>
      <c r="H235" s="796"/>
      <c r="I235" s="796"/>
      <c r="J235" s="796"/>
      <c r="K235" s="796"/>
      <c r="L235" s="796"/>
      <c r="M235" s="796"/>
      <c r="N235" s="796"/>
      <c r="O235" s="796"/>
      <c r="P235" s="796"/>
      <c r="Q235" s="796"/>
      <c r="R235" s="796"/>
      <c r="S235" s="796"/>
      <c r="T235" s="796"/>
      <c r="U235" s="796"/>
      <c r="V235" s="796"/>
      <c r="W235" s="796"/>
      <c r="X235" s="796"/>
      <c r="Y235" s="796"/>
      <c r="Z235" s="796"/>
      <c r="AA235" s="797"/>
      <c r="AB235" s="910" t="s">
        <v>893</v>
      </c>
      <c r="AC235" s="78"/>
      <c r="AD235" s="965" t="s">
        <v>886</v>
      </c>
      <c r="AE235" s="754" t="s">
        <v>892</v>
      </c>
      <c r="AF235" s="754"/>
      <c r="AG235" s="754"/>
      <c r="AH235" s="754"/>
      <c r="AI235" s="780"/>
    </row>
    <row r="236" spans="2:36" ht="21" customHeight="1" x14ac:dyDescent="0.15">
      <c r="B236" s="890"/>
      <c r="C236" s="771" t="s">
        <v>907</v>
      </c>
      <c r="D236" s="772"/>
      <c r="E236" s="772"/>
      <c r="F236" s="772"/>
      <c r="G236" s="772"/>
      <c r="H236" s="772"/>
      <c r="I236" s="772"/>
      <c r="J236" s="772"/>
      <c r="K236" s="772"/>
      <c r="L236" s="772"/>
      <c r="M236" s="772"/>
      <c r="N236" s="772"/>
      <c r="O236" s="772"/>
      <c r="P236" s="772"/>
      <c r="Q236" s="772"/>
      <c r="R236" s="772"/>
      <c r="S236" s="772"/>
      <c r="T236" s="772"/>
      <c r="U236" s="772"/>
      <c r="V236" s="772"/>
      <c r="W236" s="772"/>
      <c r="X236" s="772"/>
      <c r="Y236" s="772"/>
      <c r="Z236" s="772"/>
      <c r="AA236" s="772"/>
      <c r="AB236" s="415" t="s">
        <v>893</v>
      </c>
      <c r="AC236" s="484"/>
      <c r="AD236" s="417" t="s">
        <v>886</v>
      </c>
      <c r="AE236" s="763" t="s">
        <v>892</v>
      </c>
      <c r="AF236" s="763"/>
      <c r="AG236" s="763"/>
      <c r="AH236" s="763"/>
      <c r="AI236" s="764"/>
    </row>
    <row r="237" spans="2:36" ht="21" customHeight="1" x14ac:dyDescent="0.15">
      <c r="B237" s="890"/>
      <c r="C237" s="978"/>
      <c r="D237" s="1200" t="s">
        <v>83</v>
      </c>
      <c r="E237" s="1201"/>
      <c r="F237" s="1201"/>
      <c r="G237" s="1201"/>
      <c r="H237" s="1201"/>
      <c r="I237" s="1201"/>
      <c r="J237" s="1201"/>
      <c r="K237" s="1201"/>
      <c r="L237" s="1169"/>
      <c r="M237" s="1125"/>
      <c r="N237" s="1125"/>
      <c r="O237" s="1125"/>
      <c r="P237" s="1125"/>
      <c r="Q237" s="1125"/>
      <c r="R237" s="1125"/>
      <c r="S237" s="1125"/>
      <c r="T237" s="1125"/>
      <c r="U237" s="1125"/>
      <c r="V237" s="1125"/>
      <c r="W237" s="1125"/>
      <c r="X237" s="1125"/>
      <c r="Y237" s="1125"/>
      <c r="Z237" s="1125"/>
      <c r="AA237" s="1125"/>
      <c r="AB237" s="1125"/>
      <c r="AC237" s="1125"/>
      <c r="AD237" s="1125"/>
      <c r="AE237" s="1125"/>
      <c r="AF237" s="1125"/>
      <c r="AG237" s="1125"/>
      <c r="AH237" s="1125"/>
      <c r="AI237" s="1170"/>
    </row>
    <row r="238" spans="2:36" ht="21" customHeight="1" x14ac:dyDescent="0.15">
      <c r="B238" s="890"/>
      <c r="C238" s="978"/>
      <c r="D238" s="775" t="s">
        <v>906</v>
      </c>
      <c r="E238" s="775"/>
      <c r="F238" s="775"/>
      <c r="G238" s="775"/>
      <c r="H238" s="775"/>
      <c r="I238" s="775"/>
      <c r="J238" s="775"/>
      <c r="K238" s="797"/>
      <c r="L238" s="1169"/>
      <c r="M238" s="1125"/>
      <c r="N238" s="1125"/>
      <c r="O238" s="1125"/>
      <c r="P238" s="1125"/>
      <c r="Q238" s="1125"/>
      <c r="R238" s="1125"/>
      <c r="S238" s="1125"/>
      <c r="T238" s="1125"/>
      <c r="U238" s="1125"/>
      <c r="V238" s="1125"/>
      <c r="W238" s="1125"/>
      <c r="X238" s="1125"/>
      <c r="Y238" s="1125"/>
      <c r="Z238" s="1125"/>
      <c r="AA238" s="1125"/>
      <c r="AB238" s="1125"/>
      <c r="AC238" s="1125"/>
      <c r="AD238" s="1125"/>
      <c r="AE238" s="1125"/>
      <c r="AF238" s="1125"/>
      <c r="AG238" s="1125"/>
      <c r="AH238" s="1125"/>
      <c r="AI238" s="1170"/>
    </row>
    <row r="239" spans="2:36" ht="21" customHeight="1" x14ac:dyDescent="0.15">
      <c r="B239" s="890"/>
      <c r="C239" s="978"/>
      <c r="D239" s="768" t="s">
        <v>905</v>
      </c>
      <c r="E239" s="796"/>
      <c r="F239" s="796"/>
      <c r="G239" s="796"/>
      <c r="H239" s="796"/>
      <c r="I239" s="796"/>
      <c r="J239" s="796"/>
      <c r="K239" s="796"/>
      <c r="L239" s="796"/>
      <c r="M239" s="796"/>
      <c r="N239" s="796"/>
      <c r="O239" s="796"/>
      <c r="P239" s="796"/>
      <c r="Q239" s="796"/>
      <c r="R239" s="796"/>
      <c r="S239" s="796"/>
      <c r="T239" s="796"/>
      <c r="U239" s="796"/>
      <c r="V239" s="796"/>
      <c r="W239" s="796"/>
      <c r="X239" s="796"/>
      <c r="Y239" s="796"/>
      <c r="Z239" s="796"/>
      <c r="AA239" s="796"/>
      <c r="AB239" s="910" t="s">
        <v>893</v>
      </c>
      <c r="AC239" s="393"/>
      <c r="AD239" s="965" t="s">
        <v>886</v>
      </c>
      <c r="AE239" s="754" t="s">
        <v>892</v>
      </c>
      <c r="AF239" s="754"/>
      <c r="AG239" s="754"/>
      <c r="AH239" s="754"/>
      <c r="AI239" s="780"/>
    </row>
    <row r="240" spans="2:36" ht="21" customHeight="1" thickBot="1" x14ac:dyDescent="0.2">
      <c r="B240" s="817"/>
      <c r="C240" s="15"/>
      <c r="D240" s="15"/>
      <c r="E240" s="798" t="s">
        <v>2911</v>
      </c>
      <c r="F240" s="818"/>
      <c r="G240" s="818"/>
      <c r="H240" s="818"/>
      <c r="I240" s="818"/>
      <c r="J240" s="818"/>
      <c r="K240" s="818"/>
      <c r="L240" s="818"/>
      <c r="M240" s="818"/>
      <c r="N240" s="818"/>
      <c r="O240" s="818"/>
      <c r="P240" s="818"/>
      <c r="Q240" s="818"/>
      <c r="R240" s="818"/>
      <c r="S240" s="818"/>
      <c r="T240" s="818"/>
      <c r="U240" s="818"/>
      <c r="V240" s="818"/>
      <c r="W240" s="818"/>
      <c r="X240" s="818"/>
      <c r="Y240" s="818"/>
      <c r="Z240" s="818"/>
      <c r="AA240" s="805"/>
      <c r="AB240" s="1414"/>
      <c r="AC240" s="1415"/>
      <c r="AD240" s="1415"/>
      <c r="AE240" s="1415"/>
      <c r="AF240" s="1415"/>
      <c r="AG240" s="1415"/>
      <c r="AH240" s="1415"/>
      <c r="AI240" s="1416"/>
    </row>
    <row r="241" spans="2:36" ht="21" customHeight="1" x14ac:dyDescent="0.15">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c r="AA241" s="26"/>
      <c r="AB241" s="26"/>
      <c r="AC241" s="26"/>
      <c r="AD241" s="26"/>
      <c r="AE241" s="26"/>
      <c r="AF241" s="26"/>
      <c r="AG241" s="26"/>
      <c r="AH241" s="26"/>
      <c r="AI241" s="26"/>
    </row>
    <row r="242" spans="2:36" ht="21" customHeight="1" thickBot="1" x14ac:dyDescent="0.2">
      <c r="B242" s="10" t="s">
        <v>531</v>
      </c>
      <c r="AJ242" s="396"/>
    </row>
    <row r="243" spans="2:36" ht="21" customHeight="1" x14ac:dyDescent="0.15">
      <c r="B243" s="814" t="s">
        <v>904</v>
      </c>
      <c r="C243" s="815"/>
      <c r="D243" s="815"/>
      <c r="E243" s="815"/>
      <c r="F243" s="815"/>
      <c r="G243" s="815"/>
      <c r="H243" s="815"/>
      <c r="I243" s="815"/>
      <c r="J243" s="815"/>
      <c r="K243" s="815"/>
      <c r="L243" s="815"/>
      <c r="M243" s="815"/>
      <c r="N243" s="815"/>
      <c r="O243" s="815"/>
      <c r="P243" s="815"/>
      <c r="Q243" s="815"/>
      <c r="R243" s="815"/>
      <c r="S243" s="815"/>
      <c r="T243" s="815"/>
      <c r="U243" s="815"/>
      <c r="V243" s="815"/>
      <c r="W243" s="815"/>
      <c r="X243" s="815"/>
      <c r="Y243" s="815"/>
      <c r="Z243" s="815"/>
      <c r="AA243" s="815"/>
      <c r="AB243" s="815"/>
      <c r="AC243" s="815"/>
      <c r="AD243" s="815"/>
      <c r="AE243" s="815"/>
      <c r="AF243" s="815"/>
      <c r="AG243" s="815"/>
      <c r="AH243" s="815"/>
      <c r="AI243" s="823"/>
      <c r="AJ243" s="21"/>
    </row>
    <row r="244" spans="2:36" ht="21" customHeight="1" x14ac:dyDescent="0.15">
      <c r="B244" s="890"/>
      <c r="C244" s="768" t="s">
        <v>903</v>
      </c>
      <c r="D244" s="769"/>
      <c r="E244" s="769"/>
      <c r="F244" s="769"/>
      <c r="G244" s="769"/>
      <c r="H244" s="769"/>
      <c r="I244" s="769"/>
      <c r="J244" s="769"/>
      <c r="K244" s="769"/>
      <c r="L244" s="769"/>
      <c r="M244" s="769"/>
      <c r="N244" s="769"/>
      <c r="O244" s="769"/>
      <c r="P244" s="769"/>
      <c r="Q244" s="769"/>
      <c r="R244" s="769"/>
      <c r="S244" s="797"/>
      <c r="T244" s="1139" t="s">
        <v>902</v>
      </c>
      <c r="U244" s="1140"/>
      <c r="V244" s="1140"/>
      <c r="W244" s="1140"/>
      <c r="X244" s="1140"/>
      <c r="Y244" s="1311"/>
      <c r="Z244" s="1139" t="s">
        <v>901</v>
      </c>
      <c r="AA244" s="1140"/>
      <c r="AB244" s="1140"/>
      <c r="AC244" s="1140"/>
      <c r="AD244" s="1140"/>
      <c r="AE244" s="1311"/>
      <c r="AF244" s="1139" t="s">
        <v>900</v>
      </c>
      <c r="AG244" s="1140"/>
      <c r="AH244" s="1140"/>
      <c r="AI244" s="1327"/>
      <c r="AJ244" s="21"/>
    </row>
    <row r="245" spans="2:36" ht="21" customHeight="1" x14ac:dyDescent="0.15">
      <c r="B245" s="890"/>
      <c r="C245" s="795" t="s">
        <v>899</v>
      </c>
      <c r="D245" s="796"/>
      <c r="E245" s="796"/>
      <c r="F245" s="796"/>
      <c r="G245" s="796"/>
      <c r="H245" s="796"/>
      <c r="I245" s="796"/>
      <c r="J245" s="796"/>
      <c r="K245" s="796"/>
      <c r="L245" s="415" t="s">
        <v>893</v>
      </c>
      <c r="M245" s="484"/>
      <c r="N245" s="417" t="s">
        <v>886</v>
      </c>
      <c r="O245" s="763" t="s">
        <v>892</v>
      </c>
      <c r="P245" s="763"/>
      <c r="Q245" s="763"/>
      <c r="R245" s="763"/>
      <c r="S245" s="923"/>
      <c r="T245" s="1328"/>
      <c r="U245" s="1329"/>
      <c r="V245" s="1329"/>
      <c r="W245" s="1329"/>
      <c r="X245" s="1329"/>
      <c r="Y245" s="923" t="s">
        <v>550</v>
      </c>
      <c r="Z245" s="1969"/>
      <c r="AA245" s="1970"/>
      <c r="AB245" s="1970"/>
      <c r="AC245" s="1970"/>
      <c r="AD245" s="1970"/>
      <c r="AE245" s="923" t="s">
        <v>550</v>
      </c>
      <c r="AF245" s="1966"/>
      <c r="AG245" s="1967"/>
      <c r="AH245" s="1967"/>
      <c r="AI245" s="1968"/>
      <c r="AJ245" s="21"/>
    </row>
    <row r="246" spans="2:36" ht="21" customHeight="1" x14ac:dyDescent="0.15">
      <c r="B246" s="890"/>
      <c r="C246" s="795" t="s">
        <v>898</v>
      </c>
      <c r="D246" s="796"/>
      <c r="E246" s="796"/>
      <c r="F246" s="796"/>
      <c r="G246" s="796"/>
      <c r="H246" s="796"/>
      <c r="I246" s="796"/>
      <c r="J246" s="796"/>
      <c r="K246" s="796"/>
      <c r="L246" s="415" t="s">
        <v>893</v>
      </c>
      <c r="M246" s="484"/>
      <c r="N246" s="417" t="s">
        <v>886</v>
      </c>
      <c r="O246" s="763" t="s">
        <v>892</v>
      </c>
      <c r="P246" s="763"/>
      <c r="Q246" s="763"/>
      <c r="R246" s="763"/>
      <c r="S246" s="923"/>
      <c r="T246" s="1328"/>
      <c r="U246" s="1329"/>
      <c r="V246" s="1329"/>
      <c r="W246" s="1329"/>
      <c r="X246" s="1329"/>
      <c r="Y246" s="923" t="s">
        <v>550</v>
      </c>
      <c r="Z246" s="1969"/>
      <c r="AA246" s="1970"/>
      <c r="AB246" s="1970"/>
      <c r="AC246" s="1970"/>
      <c r="AD246" s="1970"/>
      <c r="AE246" s="923" t="s">
        <v>550</v>
      </c>
      <c r="AF246" s="1966"/>
      <c r="AG246" s="1967"/>
      <c r="AH246" s="1967"/>
      <c r="AI246" s="1968"/>
      <c r="AJ246" s="21"/>
    </row>
    <row r="247" spans="2:36" ht="21" customHeight="1" x14ac:dyDescent="0.15">
      <c r="B247" s="890"/>
      <c r="C247" s="795" t="s">
        <v>897</v>
      </c>
      <c r="D247" s="796"/>
      <c r="E247" s="796"/>
      <c r="F247" s="796"/>
      <c r="G247" s="796"/>
      <c r="H247" s="796"/>
      <c r="I247" s="796"/>
      <c r="J247" s="796"/>
      <c r="K247" s="796"/>
      <c r="L247" s="415" t="s">
        <v>893</v>
      </c>
      <c r="M247" s="484"/>
      <c r="N247" s="417" t="s">
        <v>886</v>
      </c>
      <c r="O247" s="763" t="s">
        <v>892</v>
      </c>
      <c r="P247" s="763"/>
      <c r="Q247" s="763"/>
      <c r="R247" s="763"/>
      <c r="S247" s="923"/>
      <c r="T247" s="1328"/>
      <c r="U247" s="1329"/>
      <c r="V247" s="1329"/>
      <c r="W247" s="1329"/>
      <c r="X247" s="1329"/>
      <c r="Y247" s="923" t="s">
        <v>550</v>
      </c>
      <c r="Z247" s="1969"/>
      <c r="AA247" s="1970"/>
      <c r="AB247" s="1970"/>
      <c r="AC247" s="1970"/>
      <c r="AD247" s="1970"/>
      <c r="AE247" s="923" t="s">
        <v>550</v>
      </c>
      <c r="AF247" s="1966"/>
      <c r="AG247" s="1967"/>
      <c r="AH247" s="1967"/>
      <c r="AI247" s="1968"/>
      <c r="AJ247" s="21"/>
    </row>
    <row r="248" spans="2:36" ht="21" customHeight="1" x14ac:dyDescent="0.15">
      <c r="B248" s="890"/>
      <c r="C248" s="795" t="s">
        <v>896</v>
      </c>
      <c r="D248" s="796"/>
      <c r="E248" s="796"/>
      <c r="F248" s="796"/>
      <c r="G248" s="796"/>
      <c r="H248" s="796"/>
      <c r="I248" s="796"/>
      <c r="J248" s="796"/>
      <c r="K248" s="796"/>
      <c r="L248" s="415" t="s">
        <v>893</v>
      </c>
      <c r="M248" s="484"/>
      <c r="N248" s="417" t="s">
        <v>886</v>
      </c>
      <c r="O248" s="763" t="s">
        <v>892</v>
      </c>
      <c r="P248" s="763"/>
      <c r="Q248" s="763"/>
      <c r="R248" s="763"/>
      <c r="S248" s="923"/>
      <c r="T248" s="1328"/>
      <c r="U248" s="1329"/>
      <c r="V248" s="1329"/>
      <c r="W248" s="1329"/>
      <c r="X248" s="1329"/>
      <c r="Y248" s="923" t="s">
        <v>550</v>
      </c>
      <c r="Z248" s="1969"/>
      <c r="AA248" s="1970"/>
      <c r="AB248" s="1970"/>
      <c r="AC248" s="1970"/>
      <c r="AD248" s="1970"/>
      <c r="AE248" s="923" t="s">
        <v>550</v>
      </c>
      <c r="AF248" s="1966"/>
      <c r="AG248" s="1967"/>
      <c r="AH248" s="1967"/>
      <c r="AI248" s="1968"/>
      <c r="AJ248" s="21"/>
    </row>
    <row r="249" spans="2:36" ht="21" customHeight="1" x14ac:dyDescent="0.15">
      <c r="B249" s="890"/>
      <c r="C249" s="795" t="s">
        <v>895</v>
      </c>
      <c r="D249" s="796"/>
      <c r="E249" s="796"/>
      <c r="F249" s="796"/>
      <c r="G249" s="796"/>
      <c r="H249" s="796"/>
      <c r="I249" s="796"/>
      <c r="J249" s="796"/>
      <c r="K249" s="796"/>
      <c r="L249" s="415" t="s">
        <v>893</v>
      </c>
      <c r="M249" s="484"/>
      <c r="N249" s="417" t="s">
        <v>886</v>
      </c>
      <c r="O249" s="763" t="s">
        <v>892</v>
      </c>
      <c r="P249" s="763"/>
      <c r="Q249" s="763"/>
      <c r="R249" s="763"/>
      <c r="S249" s="923"/>
      <c r="T249" s="1328"/>
      <c r="U249" s="1329"/>
      <c r="V249" s="1329"/>
      <c r="W249" s="1329"/>
      <c r="X249" s="1329"/>
      <c r="Y249" s="923" t="s">
        <v>550</v>
      </c>
      <c r="Z249" s="1969"/>
      <c r="AA249" s="1970"/>
      <c r="AB249" s="1970"/>
      <c r="AC249" s="1970"/>
      <c r="AD249" s="1970"/>
      <c r="AE249" s="923" t="s">
        <v>550</v>
      </c>
      <c r="AF249" s="1966"/>
      <c r="AG249" s="1967"/>
      <c r="AH249" s="1967"/>
      <c r="AI249" s="1968"/>
      <c r="AJ249" s="21"/>
    </row>
    <row r="250" spans="2:36" ht="21" customHeight="1" x14ac:dyDescent="0.15">
      <c r="B250" s="890"/>
      <c r="C250" s="795" t="s">
        <v>894</v>
      </c>
      <c r="D250" s="796"/>
      <c r="E250" s="796"/>
      <c r="F250" s="796"/>
      <c r="G250" s="796"/>
      <c r="H250" s="796"/>
      <c r="I250" s="796"/>
      <c r="J250" s="796"/>
      <c r="K250" s="796"/>
      <c r="L250" s="415" t="s">
        <v>893</v>
      </c>
      <c r="M250" s="484"/>
      <c r="N250" s="417" t="s">
        <v>886</v>
      </c>
      <c r="O250" s="763" t="s">
        <v>892</v>
      </c>
      <c r="P250" s="763"/>
      <c r="Q250" s="763"/>
      <c r="R250" s="763"/>
      <c r="S250" s="923"/>
      <c r="T250" s="1328"/>
      <c r="U250" s="1329"/>
      <c r="V250" s="1329"/>
      <c r="W250" s="1329"/>
      <c r="X250" s="1329"/>
      <c r="Y250" s="923" t="s">
        <v>550</v>
      </c>
      <c r="Z250" s="1969"/>
      <c r="AA250" s="1970"/>
      <c r="AB250" s="1970"/>
      <c r="AC250" s="1970"/>
      <c r="AD250" s="1970"/>
      <c r="AE250" s="923" t="s">
        <v>550</v>
      </c>
      <c r="AF250" s="1966"/>
      <c r="AG250" s="1967"/>
      <c r="AH250" s="1967"/>
      <c r="AI250" s="1968"/>
      <c r="AJ250" s="21"/>
    </row>
    <row r="251" spans="2:36" ht="21" customHeight="1" x14ac:dyDescent="0.15">
      <c r="B251" s="890"/>
      <c r="C251" s="795" t="s">
        <v>891</v>
      </c>
      <c r="D251" s="796"/>
      <c r="E251" s="796"/>
      <c r="F251" s="796"/>
      <c r="G251" s="796"/>
      <c r="H251" s="796"/>
      <c r="I251" s="796"/>
      <c r="J251" s="796"/>
      <c r="K251" s="796"/>
      <c r="L251" s="415" t="s">
        <v>370</v>
      </c>
      <c r="M251" s="484"/>
      <c r="N251" s="417" t="s">
        <v>369</v>
      </c>
      <c r="O251" s="763" t="s">
        <v>368</v>
      </c>
      <c r="P251" s="763"/>
      <c r="Q251" s="763"/>
      <c r="R251" s="763"/>
      <c r="S251" s="923"/>
      <c r="T251" s="1328"/>
      <c r="U251" s="1329"/>
      <c r="V251" s="1329"/>
      <c r="W251" s="1329"/>
      <c r="X251" s="1329"/>
      <c r="Y251" s="923" t="s">
        <v>550</v>
      </c>
      <c r="Z251" s="1969"/>
      <c r="AA251" s="1970"/>
      <c r="AB251" s="1970"/>
      <c r="AC251" s="1970"/>
      <c r="AD251" s="1970"/>
      <c r="AE251" s="923" t="s">
        <v>550</v>
      </c>
      <c r="AF251" s="1966"/>
      <c r="AG251" s="1967"/>
      <c r="AH251" s="1967"/>
      <c r="AI251" s="1968"/>
      <c r="AJ251" s="21"/>
    </row>
    <row r="252" spans="2:36" ht="21" customHeight="1" x14ac:dyDescent="0.15">
      <c r="B252" s="890"/>
      <c r="C252" s="795" t="s">
        <v>532</v>
      </c>
      <c r="D252" s="796"/>
      <c r="E252" s="796"/>
      <c r="F252" s="796"/>
      <c r="G252" s="796"/>
      <c r="H252" s="796"/>
      <c r="I252" s="796"/>
      <c r="J252" s="796"/>
      <c r="K252" s="796"/>
      <c r="L252" s="415" t="s">
        <v>370</v>
      </c>
      <c r="M252" s="484"/>
      <c r="N252" s="417" t="s">
        <v>369</v>
      </c>
      <c r="O252" s="763" t="s">
        <v>368</v>
      </c>
      <c r="P252" s="763"/>
      <c r="Q252" s="763"/>
      <c r="R252" s="763"/>
      <c r="S252" s="923"/>
      <c r="T252" s="1328"/>
      <c r="U252" s="1329"/>
      <c r="V252" s="1329"/>
      <c r="W252" s="1329"/>
      <c r="X252" s="1329"/>
      <c r="Y252" s="923" t="s">
        <v>550</v>
      </c>
      <c r="Z252" s="1969"/>
      <c r="AA252" s="1970"/>
      <c r="AB252" s="1970"/>
      <c r="AC252" s="1970"/>
      <c r="AD252" s="1970"/>
      <c r="AE252" s="923" t="s">
        <v>550</v>
      </c>
      <c r="AF252" s="1966"/>
      <c r="AG252" s="1967"/>
      <c r="AH252" s="1967"/>
      <c r="AI252" s="1968"/>
      <c r="AJ252" s="21"/>
    </row>
    <row r="253" spans="2:36" ht="21" customHeight="1" x14ac:dyDescent="0.15">
      <c r="B253" s="890"/>
      <c r="C253" s="795" t="s">
        <v>890</v>
      </c>
      <c r="D253" s="796"/>
      <c r="E253" s="796"/>
      <c r="F253" s="796"/>
      <c r="G253" s="796"/>
      <c r="H253" s="796"/>
      <c r="I253" s="796"/>
      <c r="J253" s="796"/>
      <c r="K253" s="796"/>
      <c r="L253" s="415" t="s">
        <v>889</v>
      </c>
      <c r="M253" s="484"/>
      <c r="N253" s="417" t="s">
        <v>804</v>
      </c>
      <c r="O253" s="763" t="s">
        <v>888</v>
      </c>
      <c r="P253" s="763"/>
      <c r="Q253" s="763"/>
      <c r="R253" s="763"/>
      <c r="S253" s="923"/>
      <c r="T253" s="1328"/>
      <c r="U253" s="1329"/>
      <c r="V253" s="1329"/>
      <c r="W253" s="1329"/>
      <c r="X253" s="1329"/>
      <c r="Y253" s="923" t="s">
        <v>550</v>
      </c>
      <c r="Z253" s="1969"/>
      <c r="AA253" s="1970"/>
      <c r="AB253" s="1970"/>
      <c r="AC253" s="1970"/>
      <c r="AD253" s="1970"/>
      <c r="AE253" s="923" t="s">
        <v>550</v>
      </c>
      <c r="AF253" s="1966"/>
      <c r="AG253" s="1967"/>
      <c r="AH253" s="1967"/>
      <c r="AI253" s="1968"/>
      <c r="AJ253" s="21"/>
    </row>
    <row r="254" spans="2:36" ht="21" customHeight="1" x14ac:dyDescent="0.15">
      <c r="B254" s="890"/>
      <c r="C254" s="795" t="s">
        <v>887</v>
      </c>
      <c r="D254" s="796"/>
      <c r="E254" s="796"/>
      <c r="F254" s="796"/>
      <c r="G254" s="796"/>
      <c r="H254" s="796"/>
      <c r="I254" s="796"/>
      <c r="J254" s="796"/>
      <c r="K254" s="796"/>
      <c r="L254" s="415" t="s">
        <v>281</v>
      </c>
      <c r="M254" s="484"/>
      <c r="N254" s="417" t="s">
        <v>886</v>
      </c>
      <c r="O254" s="763" t="s">
        <v>885</v>
      </c>
      <c r="P254" s="763"/>
      <c r="Q254" s="763"/>
      <c r="R254" s="763"/>
      <c r="S254" s="923"/>
      <c r="T254" s="1328"/>
      <c r="U254" s="1329"/>
      <c r="V254" s="1329"/>
      <c r="W254" s="1329"/>
      <c r="X254" s="1329"/>
      <c r="Y254" s="923" t="s">
        <v>550</v>
      </c>
      <c r="Z254" s="1395"/>
      <c r="AA254" s="1137"/>
      <c r="AB254" s="1137"/>
      <c r="AC254" s="1137"/>
      <c r="AD254" s="1137"/>
      <c r="AE254" s="923" t="s">
        <v>550</v>
      </c>
      <c r="AF254" s="1966"/>
      <c r="AG254" s="1967"/>
      <c r="AH254" s="1967"/>
      <c r="AI254" s="1968"/>
      <c r="AJ254" s="21"/>
    </row>
    <row r="255" spans="2:36" ht="21" customHeight="1" thickBot="1" x14ac:dyDescent="0.2">
      <c r="B255" s="890"/>
      <c r="C255" s="860" t="s">
        <v>884</v>
      </c>
      <c r="D255" s="818"/>
      <c r="E255" s="818"/>
      <c r="F255" s="818"/>
      <c r="G255" s="818"/>
      <c r="H255" s="818"/>
      <c r="I255" s="818"/>
      <c r="J255" s="818"/>
      <c r="K255" s="818"/>
      <c r="L255" s="463" t="s">
        <v>370</v>
      </c>
      <c r="M255" s="954"/>
      <c r="N255" s="455" t="s">
        <v>369</v>
      </c>
      <c r="O255" s="964" t="s">
        <v>368</v>
      </c>
      <c r="P255" s="964"/>
      <c r="Q255" s="964"/>
      <c r="R255" s="964"/>
      <c r="S255" s="504"/>
      <c r="T255" s="1486"/>
      <c r="U255" s="1487"/>
      <c r="V255" s="1487"/>
      <c r="W255" s="1487"/>
      <c r="X255" s="1487"/>
      <c r="Y255" s="504" t="s">
        <v>550</v>
      </c>
      <c r="Z255" s="1961"/>
      <c r="AA255" s="1962"/>
      <c r="AB255" s="1962"/>
      <c r="AC255" s="1962"/>
      <c r="AD255" s="1962"/>
      <c r="AE255" s="504" t="s">
        <v>550</v>
      </c>
      <c r="AF255" s="1963"/>
      <c r="AG255" s="1964"/>
      <c r="AH255" s="1964"/>
      <c r="AI255" s="1965"/>
      <c r="AJ255" s="21"/>
    </row>
    <row r="256" spans="2:36" ht="21" customHeight="1" x14ac:dyDescent="0.15">
      <c r="B256" s="814" t="s">
        <v>90</v>
      </c>
      <c r="C256" s="970"/>
      <c r="D256" s="970"/>
      <c r="E256" s="970"/>
      <c r="F256" s="970"/>
      <c r="G256" s="970"/>
      <c r="H256" s="970"/>
      <c r="I256" s="970"/>
      <c r="J256" s="970"/>
      <c r="K256" s="970"/>
      <c r="L256" s="970"/>
      <c r="M256" s="970"/>
      <c r="N256" s="970"/>
      <c r="O256" s="970"/>
      <c r="P256" s="970"/>
      <c r="Q256" s="970"/>
      <c r="R256" s="970"/>
      <c r="S256" s="970"/>
      <c r="T256" s="970"/>
      <c r="U256" s="970"/>
      <c r="V256" s="970"/>
      <c r="W256" s="970"/>
      <c r="X256" s="970"/>
      <c r="Y256" s="970"/>
      <c r="Z256" s="970"/>
      <c r="AA256" s="970"/>
      <c r="AB256" s="970"/>
      <c r="AC256" s="970"/>
      <c r="AD256" s="970"/>
      <c r="AE256" s="970"/>
      <c r="AF256" s="970"/>
      <c r="AG256" s="970"/>
      <c r="AH256" s="970"/>
      <c r="AI256" s="971"/>
      <c r="AJ256" s="21"/>
    </row>
    <row r="257" spans="2:36" ht="27" customHeight="1" x14ac:dyDescent="0.15">
      <c r="B257" s="890"/>
      <c r="C257" s="1183" t="s">
        <v>372</v>
      </c>
      <c r="D257" s="1404"/>
      <c r="E257" s="1404"/>
      <c r="F257" s="1404"/>
      <c r="G257" s="1404"/>
      <c r="H257" s="1404"/>
      <c r="I257" s="1404"/>
      <c r="J257" s="1404"/>
      <c r="K257" s="1404"/>
      <c r="L257" s="1404"/>
      <c r="M257" s="1404"/>
      <c r="N257" s="1404"/>
      <c r="O257" s="1404"/>
      <c r="P257" s="1404"/>
      <c r="Q257" s="1404"/>
      <c r="R257" s="1404"/>
      <c r="S257" s="1404"/>
      <c r="T257" s="1404"/>
      <c r="U257" s="1404"/>
      <c r="V257" s="1404"/>
      <c r="W257" s="1404"/>
      <c r="X257" s="1404"/>
      <c r="Y257" s="1404"/>
      <c r="Z257" s="1404"/>
      <c r="AA257" s="1404"/>
      <c r="AB257" s="1404"/>
      <c r="AC257" s="1404"/>
      <c r="AD257" s="1404"/>
      <c r="AE257" s="1404"/>
      <c r="AF257" s="1404"/>
      <c r="AG257" s="1404"/>
      <c r="AH257" s="1404"/>
      <c r="AI257" s="1417"/>
      <c r="AJ257" s="21"/>
    </row>
    <row r="258" spans="2:36" ht="63" customHeight="1" x14ac:dyDescent="0.15">
      <c r="B258" s="890"/>
      <c r="C258" s="978"/>
      <c r="D258" s="1790"/>
      <c r="E258" s="1791"/>
      <c r="F258" s="1791"/>
      <c r="G258" s="1791"/>
      <c r="H258" s="1791"/>
      <c r="I258" s="1791"/>
      <c r="J258" s="1791"/>
      <c r="K258" s="1791"/>
      <c r="L258" s="1791"/>
      <c r="M258" s="1791"/>
      <c r="N258" s="1791"/>
      <c r="O258" s="1791"/>
      <c r="P258" s="1791"/>
      <c r="Q258" s="1791"/>
      <c r="R258" s="1791"/>
      <c r="S258" s="1791"/>
      <c r="T258" s="1791"/>
      <c r="U258" s="1791"/>
      <c r="V258" s="1791"/>
      <c r="W258" s="1791"/>
      <c r="X258" s="1791"/>
      <c r="Y258" s="1791"/>
      <c r="Z258" s="1791"/>
      <c r="AA258" s="1791"/>
      <c r="AB258" s="1791"/>
      <c r="AC258" s="1791"/>
      <c r="AD258" s="1791"/>
      <c r="AE258" s="1791"/>
      <c r="AF258" s="1791"/>
      <c r="AG258" s="1791"/>
      <c r="AH258" s="1791"/>
      <c r="AI258" s="1792"/>
      <c r="AJ258" s="21"/>
    </row>
    <row r="259" spans="2:36" ht="21" customHeight="1" x14ac:dyDescent="0.15">
      <c r="B259" s="890"/>
      <c r="C259" s="768" t="s">
        <v>883</v>
      </c>
      <c r="D259" s="769"/>
      <c r="E259" s="769"/>
      <c r="F259" s="769"/>
      <c r="G259" s="769"/>
      <c r="H259" s="769"/>
      <c r="I259" s="769"/>
      <c r="J259" s="769"/>
      <c r="K259" s="769"/>
      <c r="L259" s="769"/>
      <c r="M259" s="769"/>
      <c r="N259" s="769"/>
      <c r="O259" s="769"/>
      <c r="P259" s="769"/>
      <c r="Q259" s="769"/>
      <c r="R259" s="769"/>
      <c r="S259" s="769"/>
      <c r="T259" s="769"/>
      <c r="U259" s="769"/>
      <c r="V259" s="769"/>
      <c r="W259" s="769"/>
      <c r="X259" s="769"/>
      <c r="Y259" s="769"/>
      <c r="Z259" s="769"/>
      <c r="AA259" s="769"/>
      <c r="AB259" s="769"/>
      <c r="AC259" s="769"/>
      <c r="AD259" s="769"/>
      <c r="AE259" s="769"/>
      <c r="AF259" s="769"/>
      <c r="AG259" s="769"/>
      <c r="AH259" s="769"/>
      <c r="AI259" s="912"/>
      <c r="AJ259" s="21"/>
    </row>
    <row r="260" spans="2:36" ht="63" customHeight="1" thickBot="1" x14ac:dyDescent="0.2">
      <c r="B260" s="890"/>
      <c r="C260" s="771"/>
      <c r="D260" s="1369"/>
      <c r="E260" s="1370"/>
      <c r="F260" s="1370"/>
      <c r="G260" s="1370"/>
      <c r="H260" s="1370"/>
      <c r="I260" s="1370"/>
      <c r="J260" s="1370"/>
      <c r="K260" s="1370"/>
      <c r="L260" s="1370"/>
      <c r="M260" s="1370"/>
      <c r="N260" s="1370"/>
      <c r="O260" s="1370"/>
      <c r="P260" s="1370"/>
      <c r="Q260" s="1370"/>
      <c r="R260" s="1370"/>
      <c r="S260" s="1370"/>
      <c r="T260" s="1370"/>
      <c r="U260" s="1370"/>
      <c r="V260" s="1370"/>
      <c r="W260" s="1370"/>
      <c r="X260" s="1370"/>
      <c r="Y260" s="1370"/>
      <c r="Z260" s="1370"/>
      <c r="AA260" s="1370"/>
      <c r="AB260" s="1370"/>
      <c r="AC260" s="1370"/>
      <c r="AD260" s="1370"/>
      <c r="AE260" s="1370"/>
      <c r="AF260" s="1370"/>
      <c r="AG260" s="1370"/>
      <c r="AH260" s="1370"/>
      <c r="AI260" s="1371"/>
      <c r="AJ260" s="21"/>
    </row>
    <row r="261" spans="2:36" ht="27" customHeight="1" x14ac:dyDescent="0.15">
      <c r="B261" s="1271" t="s">
        <v>371</v>
      </c>
      <c r="C261" s="1272"/>
      <c r="D261" s="1272"/>
      <c r="E261" s="1272"/>
      <c r="F261" s="1272"/>
      <c r="G261" s="1272"/>
      <c r="H261" s="1272"/>
      <c r="I261" s="1272"/>
      <c r="J261" s="1272"/>
      <c r="K261" s="1272"/>
      <c r="L261" s="1272"/>
      <c r="M261" s="1272"/>
      <c r="N261" s="1272"/>
      <c r="O261" s="1272"/>
      <c r="P261" s="1272"/>
      <c r="Q261" s="1272"/>
      <c r="R261" s="1272"/>
      <c r="S261" s="1272"/>
      <c r="T261" s="1272"/>
      <c r="U261" s="1272"/>
      <c r="V261" s="1272"/>
      <c r="W261" s="1272"/>
      <c r="X261" s="1272"/>
      <c r="Y261" s="1272"/>
      <c r="Z261" s="1272"/>
      <c r="AA261" s="1418"/>
      <c r="AB261" s="439" t="s">
        <v>370</v>
      </c>
      <c r="AC261" s="505"/>
      <c r="AD261" s="441" t="s">
        <v>882</v>
      </c>
      <c r="AE261" s="442" t="s">
        <v>881</v>
      </c>
      <c r="AF261" s="442"/>
      <c r="AG261" s="442"/>
      <c r="AH261" s="442"/>
      <c r="AI261" s="443"/>
      <c r="AJ261" s="21"/>
    </row>
    <row r="262" spans="2:36" ht="105" customHeight="1" thickBot="1" x14ac:dyDescent="0.2">
      <c r="B262" s="817"/>
      <c r="C262" s="1503" t="s">
        <v>115</v>
      </c>
      <c r="D262" s="1504"/>
      <c r="E262" s="1504"/>
      <c r="F262" s="1504"/>
      <c r="G262" s="1504"/>
      <c r="H262" s="1504"/>
      <c r="I262" s="1504"/>
      <c r="J262" s="1505"/>
      <c r="K262" s="1506"/>
      <c r="L262" s="1507"/>
      <c r="M262" s="1507"/>
      <c r="N262" s="1507"/>
      <c r="O262" s="1507"/>
      <c r="P262" s="1507"/>
      <c r="Q262" s="1507"/>
      <c r="R262" s="1507"/>
      <c r="S262" s="1507"/>
      <c r="T262" s="1507"/>
      <c r="U262" s="1507"/>
      <c r="V262" s="1507"/>
      <c r="W262" s="1507"/>
      <c r="X262" s="1507"/>
      <c r="Y262" s="1507"/>
      <c r="Z262" s="1507"/>
      <c r="AA262" s="1507"/>
      <c r="AB262" s="1507"/>
      <c r="AC262" s="1507"/>
      <c r="AD262" s="1507"/>
      <c r="AE262" s="1507"/>
      <c r="AF262" s="1507"/>
      <c r="AG262" s="1507"/>
      <c r="AH262" s="1507"/>
      <c r="AI262" s="1508"/>
      <c r="AJ262" s="21"/>
    </row>
  </sheetData>
  <sheetProtection selectLockedCells="1" selectUnlockedCells="1"/>
  <mergeCells count="782">
    <mergeCell ref="Q213:R213"/>
    <mergeCell ref="T213:U213"/>
    <mergeCell ref="B5:H5"/>
    <mergeCell ref="I5:T5"/>
    <mergeCell ref="U5:X5"/>
    <mergeCell ref="Y5:AI5"/>
    <mergeCell ref="B9:B20"/>
    <mergeCell ref="I9:O10"/>
    <mergeCell ref="S9:AI9"/>
    <mergeCell ref="P10:X10"/>
    <mergeCell ref="Y10:AI1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I1:L1"/>
    <mergeCell ref="M1:U1"/>
    <mergeCell ref="V1:Z1"/>
    <mergeCell ref="AA1:AD1"/>
    <mergeCell ref="AH1:AI1"/>
    <mergeCell ref="B2:AI2"/>
    <mergeCell ref="AA3:AI3"/>
    <mergeCell ref="B4:H4"/>
    <mergeCell ref="I4:Q4"/>
    <mergeCell ref="R4:T4"/>
    <mergeCell ref="U4:X4"/>
    <mergeCell ref="Y4:AI4"/>
    <mergeCell ref="C9:H14"/>
    <mergeCell ref="I13:O13"/>
    <mergeCell ref="J14:O14"/>
    <mergeCell ref="P20:AI20"/>
    <mergeCell ref="B21:H22"/>
    <mergeCell ref="I21:O21"/>
    <mergeCell ref="P21:AI21"/>
    <mergeCell ref="I22:O22"/>
    <mergeCell ref="P22:AI22"/>
    <mergeCell ref="P14:AI14"/>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V38:AB38"/>
    <mergeCell ref="AC38:AI38"/>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C39:J39"/>
    <mergeCell ref="S39:U39"/>
    <mergeCell ref="V39:AB39"/>
    <mergeCell ref="AC39:AI39"/>
    <mergeCell ref="C47:J47"/>
    <mergeCell ref="S47:U47"/>
    <mergeCell ref="V47:AB47"/>
    <mergeCell ref="AC47:AI47"/>
    <mergeCell ref="C43:J43"/>
    <mergeCell ref="S43:U43"/>
    <mergeCell ref="V43:AB43"/>
    <mergeCell ref="AC43:AI43"/>
    <mergeCell ref="C41:J41"/>
    <mergeCell ref="S41:U41"/>
    <mergeCell ref="V41:AB41"/>
    <mergeCell ref="AC41:AI41"/>
    <mergeCell ref="C48:J48"/>
    <mergeCell ref="S48:U48"/>
    <mergeCell ref="V48:AB48"/>
    <mergeCell ref="AC48:AI48"/>
    <mergeCell ref="C42:J42"/>
    <mergeCell ref="S42:U42"/>
    <mergeCell ref="V42:AB42"/>
    <mergeCell ref="AC42:AI42"/>
    <mergeCell ref="C44:J44"/>
    <mergeCell ref="S44:U44"/>
    <mergeCell ref="V44:AB44"/>
    <mergeCell ref="AC44:AI44"/>
    <mergeCell ref="C45:J45"/>
    <mergeCell ref="S45:U45"/>
    <mergeCell ref="V45:AB45"/>
    <mergeCell ref="AC45:AI45"/>
    <mergeCell ref="C46:J46"/>
    <mergeCell ref="S46:U46"/>
    <mergeCell ref="V46:AB46"/>
    <mergeCell ref="AC46:AI46"/>
    <mergeCell ref="B50:J50"/>
    <mergeCell ref="S50:U50"/>
    <mergeCell ref="V50:AB50"/>
    <mergeCell ref="AC50:AI50"/>
    <mergeCell ref="C49:J49"/>
    <mergeCell ref="S49:U49"/>
    <mergeCell ref="C52:J52"/>
    <mergeCell ref="S52:U52"/>
    <mergeCell ref="V52:AB52"/>
    <mergeCell ref="AC52:AI52"/>
    <mergeCell ref="V49:AB49"/>
    <mergeCell ref="AC49:AI49"/>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2:J62"/>
    <mergeCell ref="S62:U62"/>
    <mergeCell ref="V62:AB62"/>
    <mergeCell ref="AC62:AI62"/>
    <mergeCell ref="C63:J63"/>
    <mergeCell ref="S63:U63"/>
    <mergeCell ref="V63:AB63"/>
    <mergeCell ref="AC63:AI63"/>
    <mergeCell ref="C65:J65"/>
    <mergeCell ref="S65:U65"/>
    <mergeCell ref="V65:AB65"/>
    <mergeCell ref="AC65:AI65"/>
    <mergeCell ref="C66:J66"/>
    <mergeCell ref="S66:U66"/>
    <mergeCell ref="V66:AB66"/>
    <mergeCell ref="AC66:AI66"/>
    <mergeCell ref="C67:J67"/>
    <mergeCell ref="S67:U67"/>
    <mergeCell ref="V67:AB67"/>
    <mergeCell ref="AC67:AI67"/>
    <mergeCell ref="B68:J68"/>
    <mergeCell ref="S68:U68"/>
    <mergeCell ref="V68:AB68"/>
    <mergeCell ref="AC68:AI68"/>
    <mergeCell ref="C70:J70"/>
    <mergeCell ref="S70:U70"/>
    <mergeCell ref="V70:AB70"/>
    <mergeCell ref="AC70:AI70"/>
    <mergeCell ref="C71:J71"/>
    <mergeCell ref="S71:U71"/>
    <mergeCell ref="V71:AB71"/>
    <mergeCell ref="AC71:AI71"/>
    <mergeCell ref="C72:J72"/>
    <mergeCell ref="S72:U72"/>
    <mergeCell ref="V72:AB72"/>
    <mergeCell ref="AC72:AI72"/>
    <mergeCell ref="B74:AI74"/>
    <mergeCell ref="C76:K77"/>
    <mergeCell ref="L76:O76"/>
    <mergeCell ref="P76:AI76"/>
    <mergeCell ref="L77:AI77"/>
    <mergeCell ref="C78:K80"/>
    <mergeCell ref="M78:R78"/>
    <mergeCell ref="S78:X78"/>
    <mergeCell ref="Y78:AI78"/>
    <mergeCell ref="L79:R79"/>
    <mergeCell ref="L80:R80"/>
    <mergeCell ref="S79:AI79"/>
    <mergeCell ref="S80:AI80"/>
    <mergeCell ref="C81:K84"/>
    <mergeCell ref="S81:AI81"/>
    <mergeCell ref="S82:AI82"/>
    <mergeCell ref="S84:AI84"/>
    <mergeCell ref="L85:AI85"/>
    <mergeCell ref="B86:K87"/>
    <mergeCell ref="L86:R86"/>
    <mergeCell ref="S86:AI86"/>
    <mergeCell ref="L87:R87"/>
    <mergeCell ref="S87:AI87"/>
    <mergeCell ref="B88:AI88"/>
    <mergeCell ref="S89:AI89"/>
    <mergeCell ref="C90:H91"/>
    <mergeCell ref="S90:AI90"/>
    <mergeCell ref="S91:AI91"/>
    <mergeCell ref="C92:H93"/>
    <mergeCell ref="S92:AI92"/>
    <mergeCell ref="S93:AI93"/>
    <mergeCell ref="B96:AI96"/>
    <mergeCell ref="B94:AI94"/>
    <mergeCell ref="C97:AI97"/>
    <mergeCell ref="C101:I102"/>
    <mergeCell ref="J101:Q101"/>
    <mergeCell ref="R101:Y101"/>
    <mergeCell ref="Z101:AD102"/>
    <mergeCell ref="AE101:AI102"/>
    <mergeCell ref="J102:M102"/>
    <mergeCell ref="N102:Q102"/>
    <mergeCell ref="R102:U102"/>
    <mergeCell ref="V102:Y102"/>
    <mergeCell ref="J103:L103"/>
    <mergeCell ref="N103:P103"/>
    <mergeCell ref="R103:T103"/>
    <mergeCell ref="V103:X103"/>
    <mergeCell ref="Z103:AC103"/>
    <mergeCell ref="AE103:AH103"/>
    <mergeCell ref="J104:L104"/>
    <mergeCell ref="N104:P104"/>
    <mergeCell ref="R104:T104"/>
    <mergeCell ref="V104:X104"/>
    <mergeCell ref="Z104:AC104"/>
    <mergeCell ref="AE104:AH104"/>
    <mergeCell ref="J105:L105"/>
    <mergeCell ref="N105:P105"/>
    <mergeCell ref="R105:T105"/>
    <mergeCell ref="V105:X105"/>
    <mergeCell ref="Z105:AC105"/>
    <mergeCell ref="AE105:AH105"/>
    <mergeCell ref="AD106:AG106"/>
    <mergeCell ref="AH106:AI106"/>
    <mergeCell ref="C107:AI107"/>
    <mergeCell ref="D109:K110"/>
    <mergeCell ref="L109:W109"/>
    <mergeCell ref="X109:AI109"/>
    <mergeCell ref="L110:Q110"/>
    <mergeCell ref="R110:W110"/>
    <mergeCell ref="X110:AC110"/>
    <mergeCell ref="AD110:AI110"/>
    <mergeCell ref="L111:P111"/>
    <mergeCell ref="R111:V111"/>
    <mergeCell ref="X111:AB111"/>
    <mergeCell ref="AD111:AH111"/>
    <mergeCell ref="L112:P112"/>
    <mergeCell ref="R112:V112"/>
    <mergeCell ref="X112:AB112"/>
    <mergeCell ref="AD112:AH112"/>
    <mergeCell ref="X116:AB116"/>
    <mergeCell ref="AD116:AH116"/>
    <mergeCell ref="L113:P113"/>
    <mergeCell ref="R113:V113"/>
    <mergeCell ref="X113:AB113"/>
    <mergeCell ref="AD113:AH113"/>
    <mergeCell ref="L114:P114"/>
    <mergeCell ref="R114:V114"/>
    <mergeCell ref="X114:AB114"/>
    <mergeCell ref="AD114:AH114"/>
    <mergeCell ref="L120:P120"/>
    <mergeCell ref="R120:V120"/>
    <mergeCell ref="X120:AB120"/>
    <mergeCell ref="AD120:AH120"/>
    <mergeCell ref="L119:P119"/>
    <mergeCell ref="R119:V119"/>
    <mergeCell ref="X119:AB119"/>
    <mergeCell ref="AD119:AH119"/>
    <mergeCell ref="L115:P115"/>
    <mergeCell ref="R115:V115"/>
    <mergeCell ref="X115:AB115"/>
    <mergeCell ref="AD115:AH115"/>
    <mergeCell ref="L116:P116"/>
    <mergeCell ref="R116:V116"/>
    <mergeCell ref="L117:P117"/>
    <mergeCell ref="R117:V117"/>
    <mergeCell ref="X117:AB117"/>
    <mergeCell ref="AD117:AH117"/>
    <mergeCell ref="L118:P118"/>
    <mergeCell ref="R118:V118"/>
    <mergeCell ref="X118:AB118"/>
    <mergeCell ref="AD118:AH118"/>
    <mergeCell ref="D121:K121"/>
    <mergeCell ref="L121:P121"/>
    <mergeCell ref="R121:V121"/>
    <mergeCell ref="X121:AB121"/>
    <mergeCell ref="AD121:AH121"/>
    <mergeCell ref="D123:AA123"/>
    <mergeCell ref="L124:AI124"/>
    <mergeCell ref="AD125:AG125"/>
    <mergeCell ref="AH125:AI125"/>
    <mergeCell ref="C127:O128"/>
    <mergeCell ref="P127:AI127"/>
    <mergeCell ref="P128:Y128"/>
    <mergeCell ref="Z128:AI128"/>
    <mergeCell ref="P129:X129"/>
    <mergeCell ref="Z129:AH129"/>
    <mergeCell ref="P130:X130"/>
    <mergeCell ref="Z130:AH130"/>
    <mergeCell ref="P131:Y131"/>
    <mergeCell ref="Z131:AI131"/>
    <mergeCell ref="C144:AI144"/>
    <mergeCell ref="P132:X132"/>
    <mergeCell ref="Z132:AH132"/>
    <mergeCell ref="P133:X133"/>
    <mergeCell ref="Z133:AH133"/>
    <mergeCell ref="P134:X134"/>
    <mergeCell ref="Z134:AH134"/>
    <mergeCell ref="T149:U149"/>
    <mergeCell ref="W149:X149"/>
    <mergeCell ref="Z149:AC149"/>
    <mergeCell ref="AD149:AE149"/>
    <mergeCell ref="AG149:AH149"/>
    <mergeCell ref="P135:X135"/>
    <mergeCell ref="Z135:AH135"/>
    <mergeCell ref="P136:X136"/>
    <mergeCell ref="Z136:AH136"/>
    <mergeCell ref="C146:L149"/>
    <mergeCell ref="T146:U146"/>
    <mergeCell ref="W146:X146"/>
    <mergeCell ref="Z146:AC146"/>
    <mergeCell ref="AD146:AE146"/>
    <mergeCell ref="AG146:AH146"/>
    <mergeCell ref="T147:U147"/>
    <mergeCell ref="W147:X147"/>
    <mergeCell ref="M150:AI150"/>
    <mergeCell ref="AG147:AH147"/>
    <mergeCell ref="T148:U148"/>
    <mergeCell ref="W148:X148"/>
    <mergeCell ref="Z148:AC148"/>
    <mergeCell ref="AD148:AE148"/>
    <mergeCell ref="AG148:AH148"/>
    <mergeCell ref="Z147:AC147"/>
    <mergeCell ref="AD147:AE147"/>
    <mergeCell ref="E164:J164"/>
    <mergeCell ref="K164:AI164"/>
    <mergeCell ref="E167:J167"/>
    <mergeCell ref="K167:AI167"/>
    <mergeCell ref="D151:L151"/>
    <mergeCell ref="M151:AI151"/>
    <mergeCell ref="C153:AI153"/>
    <mergeCell ref="E157:J157"/>
    <mergeCell ref="K157:AI157"/>
    <mergeCell ref="E159:J159"/>
    <mergeCell ref="E162:J162"/>
    <mergeCell ref="K162:AI162"/>
    <mergeCell ref="K159:AI159"/>
    <mergeCell ref="E169:J169"/>
    <mergeCell ref="K169:AI169"/>
    <mergeCell ref="D172:J173"/>
    <mergeCell ref="K172:M172"/>
    <mergeCell ref="N172:P172"/>
    <mergeCell ref="Q172:S172"/>
    <mergeCell ref="T172:V172"/>
    <mergeCell ref="W172:Y172"/>
    <mergeCell ref="Z172:AB172"/>
    <mergeCell ref="AC172:AE172"/>
    <mergeCell ref="AF172:AI172"/>
    <mergeCell ref="K173:L173"/>
    <mergeCell ref="N173:O173"/>
    <mergeCell ref="Q173:R173"/>
    <mergeCell ref="T173:U173"/>
    <mergeCell ref="W173:X173"/>
    <mergeCell ref="Z173:AA173"/>
    <mergeCell ref="AC173:AD173"/>
    <mergeCell ref="AF173:AH173"/>
    <mergeCell ref="AC176:AE176"/>
    <mergeCell ref="AF176:AI176"/>
    <mergeCell ref="K177:L177"/>
    <mergeCell ref="N177:O177"/>
    <mergeCell ref="Q177:R177"/>
    <mergeCell ref="T177:U177"/>
    <mergeCell ref="W177:X177"/>
    <mergeCell ref="Z177:AA177"/>
    <mergeCell ref="E174:J174"/>
    <mergeCell ref="K174:L174"/>
    <mergeCell ref="N174:O174"/>
    <mergeCell ref="Q174:R174"/>
    <mergeCell ref="T174:U174"/>
    <mergeCell ref="W174:X174"/>
    <mergeCell ref="Z174:AA174"/>
    <mergeCell ref="AC174:AD174"/>
    <mergeCell ref="AF174:AH174"/>
    <mergeCell ref="D176:J177"/>
    <mergeCell ref="K176:M176"/>
    <mergeCell ref="N176:P176"/>
    <mergeCell ref="Q176:S176"/>
    <mergeCell ref="T176:V176"/>
    <mergeCell ref="W176:Y176"/>
    <mergeCell ref="Z176:AB176"/>
    <mergeCell ref="E178:J178"/>
    <mergeCell ref="K178:L178"/>
    <mergeCell ref="N178:O178"/>
    <mergeCell ref="Q178:R178"/>
    <mergeCell ref="T178:U178"/>
    <mergeCell ref="W178:X178"/>
    <mergeCell ref="D180:J181"/>
    <mergeCell ref="K180:M180"/>
    <mergeCell ref="N180:P180"/>
    <mergeCell ref="Q180:S180"/>
    <mergeCell ref="T180:V180"/>
    <mergeCell ref="W180:Y180"/>
    <mergeCell ref="AC177:AD177"/>
    <mergeCell ref="AF177:AH177"/>
    <mergeCell ref="Z178:AA178"/>
    <mergeCell ref="AC178:AD178"/>
    <mergeCell ref="AF178:AH178"/>
    <mergeCell ref="Z180:AB180"/>
    <mergeCell ref="AC180:AE180"/>
    <mergeCell ref="AF180:AI180"/>
    <mergeCell ref="K181:L181"/>
    <mergeCell ref="N181:O181"/>
    <mergeCell ref="Q181:R181"/>
    <mergeCell ref="T181:U181"/>
    <mergeCell ref="E182:J182"/>
    <mergeCell ref="K182:L182"/>
    <mergeCell ref="N182:O182"/>
    <mergeCell ref="Q182:R182"/>
    <mergeCell ref="T182:U182"/>
    <mergeCell ref="W182:X182"/>
    <mergeCell ref="D184:J185"/>
    <mergeCell ref="K184:M184"/>
    <mergeCell ref="N184:P184"/>
    <mergeCell ref="Q184:S184"/>
    <mergeCell ref="T184:V184"/>
    <mergeCell ref="W184:Y184"/>
    <mergeCell ref="Q185:R185"/>
    <mergeCell ref="T185:U185"/>
    <mergeCell ref="K185:L185"/>
    <mergeCell ref="N185:O185"/>
    <mergeCell ref="AC186:AD186"/>
    <mergeCell ref="AF186:AH186"/>
    <mergeCell ref="W181:X181"/>
    <mergeCell ref="Z181:AA181"/>
    <mergeCell ref="AC181:AD181"/>
    <mergeCell ref="AF181:AH181"/>
    <mergeCell ref="Z182:AA182"/>
    <mergeCell ref="AC182:AD182"/>
    <mergeCell ref="AF182:AH182"/>
    <mergeCell ref="Z184:AB184"/>
    <mergeCell ref="W185:X185"/>
    <mergeCell ref="Z185:AA185"/>
    <mergeCell ref="AC185:AD185"/>
    <mergeCell ref="AF185:AH185"/>
    <mergeCell ref="AC184:AE184"/>
    <mergeCell ref="AF184:AI184"/>
    <mergeCell ref="E186:J186"/>
    <mergeCell ref="K186:L186"/>
    <mergeCell ref="N186:O186"/>
    <mergeCell ref="Q186:R186"/>
    <mergeCell ref="T186:U186"/>
    <mergeCell ref="W186:X186"/>
    <mergeCell ref="Z186:AA186"/>
    <mergeCell ref="D188:J189"/>
    <mergeCell ref="K188:M188"/>
    <mergeCell ref="N188:P188"/>
    <mergeCell ref="Q188:S188"/>
    <mergeCell ref="T188:V188"/>
    <mergeCell ref="W188:Y188"/>
    <mergeCell ref="AC188:AE188"/>
    <mergeCell ref="AF188:AI188"/>
    <mergeCell ref="K189:L189"/>
    <mergeCell ref="N189:O189"/>
    <mergeCell ref="Q189:R189"/>
    <mergeCell ref="T189:U189"/>
    <mergeCell ref="W189:X189"/>
    <mergeCell ref="Z189:AA189"/>
    <mergeCell ref="AC189:AD189"/>
    <mergeCell ref="AF189:AH189"/>
    <mergeCell ref="Z188:AB188"/>
    <mergeCell ref="AC192:AE192"/>
    <mergeCell ref="AF192:AI192"/>
    <mergeCell ref="K193:L193"/>
    <mergeCell ref="N193:O193"/>
    <mergeCell ref="Q193:R193"/>
    <mergeCell ref="T193:U193"/>
    <mergeCell ref="W193:X193"/>
    <mergeCell ref="Z193:AA193"/>
    <mergeCell ref="E190:J190"/>
    <mergeCell ref="K190:L190"/>
    <mergeCell ref="N190:O190"/>
    <mergeCell ref="Q190:R190"/>
    <mergeCell ref="T190:U190"/>
    <mergeCell ref="W190:X190"/>
    <mergeCell ref="Z190:AA190"/>
    <mergeCell ref="AC190:AD190"/>
    <mergeCell ref="AF190:AH190"/>
    <mergeCell ref="D192:J193"/>
    <mergeCell ref="K192:M192"/>
    <mergeCell ref="N192:P192"/>
    <mergeCell ref="Q192:S192"/>
    <mergeCell ref="T192:V192"/>
    <mergeCell ref="W192:Y192"/>
    <mergeCell ref="Z192:AB192"/>
    <mergeCell ref="E194:J194"/>
    <mergeCell ref="K194:L194"/>
    <mergeCell ref="N194:O194"/>
    <mergeCell ref="Q194:R194"/>
    <mergeCell ref="T194:U194"/>
    <mergeCell ref="W194:X194"/>
    <mergeCell ref="D196:J197"/>
    <mergeCell ref="K196:M196"/>
    <mergeCell ref="N196:P196"/>
    <mergeCell ref="Q196:S196"/>
    <mergeCell ref="T196:V196"/>
    <mergeCell ref="W196:Y196"/>
    <mergeCell ref="AC193:AD193"/>
    <mergeCell ref="AF193:AH193"/>
    <mergeCell ref="Z194:AA194"/>
    <mergeCell ref="AC194:AD194"/>
    <mergeCell ref="AF194:AH194"/>
    <mergeCell ref="Z196:AB196"/>
    <mergeCell ref="AC196:AE196"/>
    <mergeCell ref="AF196:AI196"/>
    <mergeCell ref="K197:L197"/>
    <mergeCell ref="N197:O197"/>
    <mergeCell ref="Q197:R197"/>
    <mergeCell ref="T197:U197"/>
    <mergeCell ref="E198:J198"/>
    <mergeCell ref="K198:L198"/>
    <mergeCell ref="N198:O198"/>
    <mergeCell ref="Q198:R198"/>
    <mergeCell ref="T198:U198"/>
    <mergeCell ref="W198:X198"/>
    <mergeCell ref="D200:J201"/>
    <mergeCell ref="K200:M200"/>
    <mergeCell ref="N200:P200"/>
    <mergeCell ref="Q200:S200"/>
    <mergeCell ref="T200:V200"/>
    <mergeCell ref="W200:Y200"/>
    <mergeCell ref="Q201:R201"/>
    <mergeCell ref="T201:U201"/>
    <mergeCell ref="K201:L201"/>
    <mergeCell ref="N201:O201"/>
    <mergeCell ref="AC202:AD202"/>
    <mergeCell ref="AF202:AH202"/>
    <mergeCell ref="W197:X197"/>
    <mergeCell ref="Z197:AA197"/>
    <mergeCell ref="AC197:AD197"/>
    <mergeCell ref="AF197:AH197"/>
    <mergeCell ref="Z198:AA198"/>
    <mergeCell ref="AC198:AD198"/>
    <mergeCell ref="AF198:AH198"/>
    <mergeCell ref="Z200:AB200"/>
    <mergeCell ref="W201:X201"/>
    <mergeCell ref="Z201:AA201"/>
    <mergeCell ref="AC201:AD201"/>
    <mergeCell ref="AF201:AH201"/>
    <mergeCell ref="AC200:AE200"/>
    <mergeCell ref="AF200:AI200"/>
    <mergeCell ref="E202:J202"/>
    <mergeCell ref="K202:L202"/>
    <mergeCell ref="N202:O202"/>
    <mergeCell ref="Q202:R202"/>
    <mergeCell ref="T202:U202"/>
    <mergeCell ref="W202:X202"/>
    <mergeCell ref="Z202:AA202"/>
    <mergeCell ref="D204:J205"/>
    <mergeCell ref="K204:M204"/>
    <mergeCell ref="N204:P204"/>
    <mergeCell ref="Q204:S204"/>
    <mergeCell ref="T204:V204"/>
    <mergeCell ref="W204:Y204"/>
    <mergeCell ref="AC204:AE204"/>
    <mergeCell ref="AF204:AI204"/>
    <mergeCell ref="K205:L205"/>
    <mergeCell ref="N205:O205"/>
    <mergeCell ref="Q205:R205"/>
    <mergeCell ref="T205:U205"/>
    <mergeCell ref="W205:X205"/>
    <mergeCell ref="Z205:AA205"/>
    <mergeCell ref="AC205:AD205"/>
    <mergeCell ref="AF205:AH205"/>
    <mergeCell ref="Z204:AB204"/>
    <mergeCell ref="AC208:AE208"/>
    <mergeCell ref="AF208:AI208"/>
    <mergeCell ref="K209:L209"/>
    <mergeCell ref="N209:O209"/>
    <mergeCell ref="Q209:R209"/>
    <mergeCell ref="T209:U209"/>
    <mergeCell ref="W209:X209"/>
    <mergeCell ref="Z209:AA209"/>
    <mergeCell ref="E206:J206"/>
    <mergeCell ref="K206:L206"/>
    <mergeCell ref="N206:O206"/>
    <mergeCell ref="Q206:R206"/>
    <mergeCell ref="T206:U206"/>
    <mergeCell ref="W206:X206"/>
    <mergeCell ref="Z206:AA206"/>
    <mergeCell ref="AC206:AD206"/>
    <mergeCell ref="AF206:AH206"/>
    <mergeCell ref="D208:J209"/>
    <mergeCell ref="K208:M208"/>
    <mergeCell ref="N208:P208"/>
    <mergeCell ref="Q208:S208"/>
    <mergeCell ref="T208:V208"/>
    <mergeCell ref="W208:Y208"/>
    <mergeCell ref="Z208:AB208"/>
    <mergeCell ref="Q210:R210"/>
    <mergeCell ref="T210:U210"/>
    <mergeCell ref="W210:X210"/>
    <mergeCell ref="D216:J217"/>
    <mergeCell ref="K216:M216"/>
    <mergeCell ref="N216:P216"/>
    <mergeCell ref="Q216:S216"/>
    <mergeCell ref="T216:V216"/>
    <mergeCell ref="W216:Y216"/>
    <mergeCell ref="E214:J214"/>
    <mergeCell ref="K214:L214"/>
    <mergeCell ref="N214:O214"/>
    <mergeCell ref="Q214:R214"/>
    <mergeCell ref="T214:U214"/>
    <mergeCell ref="W214:X214"/>
    <mergeCell ref="W213:X213"/>
    <mergeCell ref="D212:J213"/>
    <mergeCell ref="K212:M212"/>
    <mergeCell ref="N212:P212"/>
    <mergeCell ref="Q212:S212"/>
    <mergeCell ref="T212:V212"/>
    <mergeCell ref="W212:Y212"/>
    <mergeCell ref="K213:L213"/>
    <mergeCell ref="N213:O213"/>
    <mergeCell ref="C223:K226"/>
    <mergeCell ref="AD225:AE225"/>
    <mergeCell ref="AG223:AH223"/>
    <mergeCell ref="T224:U224"/>
    <mergeCell ref="W224:X224"/>
    <mergeCell ref="Z224:AC224"/>
    <mergeCell ref="AC209:AD209"/>
    <mergeCell ref="AF209:AH209"/>
    <mergeCell ref="Z210:AA210"/>
    <mergeCell ref="AC210:AD210"/>
    <mergeCell ref="AF210:AH210"/>
    <mergeCell ref="Z216:AB216"/>
    <mergeCell ref="AF212:AI212"/>
    <mergeCell ref="Z214:AA214"/>
    <mergeCell ref="AC214:AD214"/>
    <mergeCell ref="Z212:AB212"/>
    <mergeCell ref="AC212:AE212"/>
    <mergeCell ref="AF214:AH214"/>
    <mergeCell ref="Z213:AA213"/>
    <mergeCell ref="AC213:AD213"/>
    <mergeCell ref="AF213:AH213"/>
    <mergeCell ref="E210:J210"/>
    <mergeCell ref="K210:L210"/>
    <mergeCell ref="N210:O210"/>
    <mergeCell ref="AC218:AD218"/>
    <mergeCell ref="AC216:AE216"/>
    <mergeCell ref="AF216:AI216"/>
    <mergeCell ref="K217:L217"/>
    <mergeCell ref="N217:O217"/>
    <mergeCell ref="Q217:R217"/>
    <mergeCell ref="T217:U217"/>
    <mergeCell ref="W217:X217"/>
    <mergeCell ref="Z217:AA217"/>
    <mergeCell ref="AC217:AD217"/>
    <mergeCell ref="Z218:AA218"/>
    <mergeCell ref="AF217:AH217"/>
    <mergeCell ref="E218:J218"/>
    <mergeCell ref="K218:L218"/>
    <mergeCell ref="N218:O218"/>
    <mergeCell ref="Q218:R218"/>
    <mergeCell ref="T218:U218"/>
    <mergeCell ref="W218:X218"/>
    <mergeCell ref="AG225:AH225"/>
    <mergeCell ref="T226:U226"/>
    <mergeCell ref="W226:X226"/>
    <mergeCell ref="Z226:AC226"/>
    <mergeCell ref="AD226:AE226"/>
    <mergeCell ref="AG226:AH226"/>
    <mergeCell ref="T225:U225"/>
    <mergeCell ref="W225:X225"/>
    <mergeCell ref="Z225:AC225"/>
    <mergeCell ref="AD224:AE224"/>
    <mergeCell ref="AG224:AH224"/>
    <mergeCell ref="AF218:AH218"/>
    <mergeCell ref="L221:AI221"/>
    <mergeCell ref="L222:AI222"/>
    <mergeCell ref="T223:U223"/>
    <mergeCell ref="W223:X223"/>
    <mergeCell ref="Z223:AC223"/>
    <mergeCell ref="AD223:AE223"/>
    <mergeCell ref="T244:Y244"/>
    <mergeCell ref="Z244:AE244"/>
    <mergeCell ref="AF244:AI244"/>
    <mergeCell ref="L227:AI227"/>
    <mergeCell ref="D228:K228"/>
    <mergeCell ref="L228:AI228"/>
    <mergeCell ref="C232:F232"/>
    <mergeCell ref="G232:AI232"/>
    <mergeCell ref="C234:AA234"/>
    <mergeCell ref="AB240:AI240"/>
    <mergeCell ref="D237:K237"/>
    <mergeCell ref="L237:AI237"/>
    <mergeCell ref="L238:AI238"/>
    <mergeCell ref="T245:X245"/>
    <mergeCell ref="Z245:AD245"/>
    <mergeCell ref="AF245:AI245"/>
    <mergeCell ref="T246:X246"/>
    <mergeCell ref="Z246:AD246"/>
    <mergeCell ref="AF246:AI246"/>
    <mergeCell ref="T247:X247"/>
    <mergeCell ref="Z247:AD247"/>
    <mergeCell ref="AF247:AI247"/>
    <mergeCell ref="T251:X251"/>
    <mergeCell ref="Z251:AD251"/>
    <mergeCell ref="AF251:AI251"/>
    <mergeCell ref="T252:X252"/>
    <mergeCell ref="Z252:AD252"/>
    <mergeCell ref="AF252:AI252"/>
    <mergeCell ref="T253:X253"/>
    <mergeCell ref="Z253:AD253"/>
    <mergeCell ref="AF253:AI253"/>
    <mergeCell ref="D140:G140"/>
    <mergeCell ref="B219:AI219"/>
    <mergeCell ref="H140:AI140"/>
    <mergeCell ref="C257:AI257"/>
    <mergeCell ref="D258:AI258"/>
    <mergeCell ref="D260:AI260"/>
    <mergeCell ref="B261:AA261"/>
    <mergeCell ref="C262:J262"/>
    <mergeCell ref="K262:AI262"/>
    <mergeCell ref="T255:X255"/>
    <mergeCell ref="Z255:AD255"/>
    <mergeCell ref="AF255:AI255"/>
    <mergeCell ref="T254:X254"/>
    <mergeCell ref="Z254:AD254"/>
    <mergeCell ref="AF254:AI254"/>
    <mergeCell ref="T248:X248"/>
    <mergeCell ref="Z248:AD248"/>
    <mergeCell ref="AF248:AI248"/>
    <mergeCell ref="T249:X249"/>
    <mergeCell ref="Z249:AD249"/>
    <mergeCell ref="AF249:AI249"/>
    <mergeCell ref="T250:X250"/>
    <mergeCell ref="Z250:AD250"/>
    <mergeCell ref="AF250:AI250"/>
  </mergeCells>
  <phoneticPr fontId="2"/>
  <dataValidations count="11">
    <dataValidation type="date" imeMode="off" operator="greaterThanOrEqual" allowBlank="1" showInputMessage="1" showErrorMessage="1" sqref="Y4:AI4 S89 S90:AI93">
      <formula1>1</formula1>
    </dataValidation>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AC239 AC207 AC166 AC171 AC168 AC175 AC179 AC183 AC187 AC191 AC195 M245:M255 AC211 AC203 AC161 AC234:AC236 AC230 AC122:AC123 L70:L72 AC199 AC261 AC163 AC158 AC156 AC95 AC137 AC83 AC19 L28:L39 L52:L63 L65:L68 L41:L50">
      <formula1>"0,1"</formula1>
    </dataValidation>
    <dataValidation type="whole" imeMode="off" operator="greaterThanOrEqual" allowBlank="1" showInputMessage="1" showErrorMessage="1" sqref="K193:L194 AF245:AF255 N189:O190 K189:L190 N185:O186 K185:L186 N181:O182 K181:L182 N177:O178 K177:L178 K209:L210 Z209:AA210 N173:O174 K173:L174 W209:X210 T209:U210 Q209:R210 AC209:AD210 AC205:AD206 Z205:AA206 W205:X206 T205:U206 Q205:R206 AC201:AD202 Z201:AA202 W201:X202 T201:U202 Q201:R202 AC197:AD198 Z197:AA198 W197:X198 T197:U198 Q197:R198 AC193:AD194 Z193:AA194 W193:X194 T193:U194 Q193:R194 AC189:AD190 Z189:AA190 W189:X190 T189:U190 Q189:R190 AC185:AD186 Z185:AA186 W185:X186 T185:U186 Q185:R186 AC181:AD182 Z181:AA182 W181:X182 T181:U182 Q181:R182 AC177:AD178 Z177:AA178 W177:X178 T177:U178 Q177:R178 AC173:AD174 Z173:AA174 W173:X174 T173:U174 Q173:R174 N213:O214 Z129:AH130 N205:O206 K205:L206 N201:O202 P132:X136 N193:O194 K201:L202 N197:O198 K197:L198 Z132:AH136 AD223:AE226 T223:U226 J103:L105 N103:P105 R103:T105 V103:X105 P129:X130 N209:O210 K213:L214 Z213:AA214 W213:X214 T213:U214 Q213:R214 AC213:AD214 T245:T255 R111:V121 S70:U72 S65:U68 S52:U63 S28:U39 X111:AB121 AD111:AH121 L111:P121 S41:U50">
      <formula1>0</formula1>
    </dataValidation>
    <dataValidation type="decimal" imeMode="off" operator="greaterThanOrEqual" allowBlank="1" showInputMessage="1" showErrorMessage="1" sqref="AD106:AG106 Q217:R218 T217:U218 Z217:AA218 AC217:AD218 N217:O218 AE103:AH105 AD125:AG125 K217:L218 W217:X218">
      <formula1>0</formula1>
    </dataValidation>
    <dataValidation type="whole" imeMode="off" allowBlank="1" showInputMessage="1" showErrorMessage="1" sqref="W146:X149 AG223:AH226 W223:X226 AG146:AH149">
      <formula1>0</formula1>
      <formula2>59</formula2>
    </dataValidation>
    <dataValidation imeMode="off" allowBlank="1" showInputMessage="1" showErrorMessage="1" sqref="L222:AI222 AD146:AE149 T146:U149 L85:AI85 AA1:AD1 S81:AI82 AH1:AI1 J15:O15 P17:AI18 M78:R78"/>
    <dataValidation imeMode="off" operator="greaterThanOrEqual" allowBlank="1" showInputMessage="1" showErrorMessage="1" sqref="S210 S214 P23:AI23"/>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2" manualBreakCount="2">
    <brk id="39" max="35" man="1"/>
    <brk id="167" max="3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222"/>
  <sheetViews>
    <sheetView view="pageBreakPreview" zoomScale="85" zoomScaleNormal="85" zoomScaleSheetLayoutView="85" workbookViewId="0">
      <selection activeCell="AJ1"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533"/>
    </row>
    <row r="2" spans="2:37" ht="26.25" customHeight="1" x14ac:dyDescent="0.15">
      <c r="B2" s="1164" t="s">
        <v>962</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942</v>
      </c>
      <c r="AB3" s="1119"/>
      <c r="AC3" s="1119"/>
      <c r="AD3" s="1119"/>
      <c r="AE3" s="1119"/>
      <c r="AF3" s="1119"/>
      <c r="AG3" s="1119"/>
      <c r="AH3" s="1119"/>
      <c r="AI3" s="1119"/>
      <c r="AJ3" s="1"/>
    </row>
    <row r="4" spans="2:37"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37" ht="97.5" customHeight="1" x14ac:dyDescent="0.15">
      <c r="B9" s="1145"/>
      <c r="C9" s="1130" t="s">
        <v>276</v>
      </c>
      <c r="D9" s="1131"/>
      <c r="E9" s="1131"/>
      <c r="F9" s="1131"/>
      <c r="G9" s="1131"/>
      <c r="H9" s="1132"/>
      <c r="I9" s="1130" t="s">
        <v>9</v>
      </c>
      <c r="J9" s="1131"/>
      <c r="K9" s="1131"/>
      <c r="L9" s="1131"/>
      <c r="M9" s="1131"/>
      <c r="N9" s="1131"/>
      <c r="O9" s="1132"/>
      <c r="P9" s="415" t="s">
        <v>2904</v>
      </c>
      <c r="Q9" s="416"/>
      <c r="R9" s="417" t="s">
        <v>150</v>
      </c>
      <c r="S9" s="1136" t="s">
        <v>2959</v>
      </c>
      <c r="T9" s="1136"/>
      <c r="U9" s="1136"/>
      <c r="V9" s="1136"/>
      <c r="W9" s="1136"/>
      <c r="X9" s="1136"/>
      <c r="Y9" s="1136"/>
      <c r="Z9" s="1136"/>
      <c r="AA9" s="1136"/>
      <c r="AB9" s="1136"/>
      <c r="AC9" s="1136"/>
      <c r="AD9" s="1136"/>
      <c r="AE9" s="1136"/>
      <c r="AF9" s="1136"/>
      <c r="AG9" s="1136"/>
      <c r="AH9" s="1136"/>
      <c r="AI9" s="1869"/>
      <c r="AJ9" s="396"/>
      <c r="AK9" s="396"/>
    </row>
    <row r="10" spans="2:37"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6"/>
      <c r="C11" s="1381"/>
      <c r="D11" s="1325"/>
      <c r="E11" s="1325"/>
      <c r="F11" s="1325"/>
      <c r="G11" s="1325"/>
      <c r="H11" s="1382"/>
      <c r="I11" s="1147" t="s">
        <v>13</v>
      </c>
      <c r="J11" s="1148"/>
      <c r="K11" s="1148"/>
      <c r="L11" s="1148"/>
      <c r="M11" s="1148"/>
      <c r="N11" s="1148"/>
      <c r="O11" s="1149"/>
      <c r="P11" s="1177" t="s">
        <v>275</v>
      </c>
      <c r="Q11" s="1178"/>
      <c r="R11" s="1178"/>
      <c r="S11" s="1743"/>
      <c r="T11" s="1864"/>
      <c r="U11" s="1865"/>
      <c r="V11" s="1865"/>
      <c r="W11" s="1865"/>
      <c r="X11" s="1865"/>
      <c r="Y11" s="1865"/>
      <c r="Z11" s="1865"/>
      <c r="AA11" s="1865"/>
      <c r="AB11" s="1865"/>
      <c r="AC11" s="1865"/>
      <c r="AD11" s="1865"/>
      <c r="AE11" s="1865"/>
      <c r="AF11" s="1865"/>
      <c r="AG11" s="1865"/>
      <c r="AH11" s="1865"/>
      <c r="AI11" s="1866"/>
    </row>
    <row r="12" spans="2:37"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33"/>
      <c r="D14" s="1134"/>
      <c r="E14" s="1134"/>
      <c r="F14" s="1134"/>
      <c r="G14" s="1134"/>
      <c r="H14" s="1135"/>
      <c r="I14" s="22"/>
      <c r="J14" s="1200" t="s">
        <v>2934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244</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418"/>
      <c r="AD19" s="955" t="s">
        <v>150</v>
      </c>
      <c r="AE19" s="932" t="s">
        <v>2906</v>
      </c>
      <c r="AF19" s="926"/>
      <c r="AG19" s="419"/>
      <c r="AH19" s="932"/>
      <c r="AI19" s="420"/>
    </row>
    <row r="20" spans="2: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987" t="s">
        <v>20</v>
      </c>
      <c r="C23" s="1988"/>
      <c r="D23" s="1988"/>
      <c r="E23" s="1988"/>
      <c r="F23" s="1988"/>
      <c r="G23" s="1988"/>
      <c r="H23" s="1988"/>
      <c r="I23" s="1988"/>
      <c r="J23" s="1988"/>
      <c r="K23" s="1988"/>
      <c r="L23" s="1988"/>
      <c r="M23" s="1988"/>
      <c r="N23" s="1988"/>
      <c r="O23" s="1989"/>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P24" s="26"/>
      <c r="Q24" s="26"/>
      <c r="R24" s="26"/>
      <c r="S24" s="26"/>
      <c r="T24" s="26"/>
      <c r="U24" s="26"/>
      <c r="V24" s="26"/>
      <c r="W24" s="26"/>
      <c r="X24" s="26"/>
      <c r="Y24" s="26"/>
      <c r="Z24" s="26"/>
      <c r="AA24" s="26"/>
      <c r="AB24" s="26"/>
      <c r="AC24" s="26"/>
      <c r="AD24" s="26"/>
      <c r="AE24" s="26"/>
      <c r="AF24" s="26"/>
      <c r="AG24" s="26"/>
      <c r="AH24" s="26"/>
      <c r="AI24" s="26"/>
    </row>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924"/>
      <c r="M28" s="417" t="s">
        <v>150</v>
      </c>
      <c r="N28" s="763" t="s">
        <v>149</v>
      </c>
      <c r="O28" s="763"/>
      <c r="P28" s="763"/>
      <c r="Q28" s="763"/>
      <c r="R28" s="923"/>
      <c r="S28" s="1227"/>
      <c r="T28" s="1228"/>
      <c r="U28" s="1229"/>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924"/>
      <c r="M29" s="417" t="s">
        <v>150</v>
      </c>
      <c r="N29" s="763" t="s">
        <v>149</v>
      </c>
      <c r="O29" s="763"/>
      <c r="P29" s="763"/>
      <c r="Q29" s="763"/>
      <c r="R29" s="923"/>
      <c r="S29" s="1227"/>
      <c r="T29" s="1228"/>
      <c r="U29" s="1229"/>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924"/>
      <c r="M30" s="417" t="s">
        <v>150</v>
      </c>
      <c r="N30" s="763" t="s">
        <v>149</v>
      </c>
      <c r="O30" s="763"/>
      <c r="P30" s="763"/>
      <c r="Q30" s="763"/>
      <c r="R30" s="923"/>
      <c r="S30" s="1227"/>
      <c r="T30" s="1228"/>
      <c r="U30" s="1229"/>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703</v>
      </c>
      <c r="D31" s="1201"/>
      <c r="E31" s="1201"/>
      <c r="F31" s="1201"/>
      <c r="G31" s="1201"/>
      <c r="H31" s="1201"/>
      <c r="I31" s="1201"/>
      <c r="J31" s="1202"/>
      <c r="K31" s="415" t="s">
        <v>151</v>
      </c>
      <c r="L31" s="924"/>
      <c r="M31" s="417" t="s">
        <v>150</v>
      </c>
      <c r="N31" s="763" t="s">
        <v>149</v>
      </c>
      <c r="O31" s="763"/>
      <c r="P31" s="763"/>
      <c r="Q31" s="763"/>
      <c r="R31" s="923"/>
      <c r="S31" s="1227"/>
      <c r="T31" s="1228"/>
      <c r="U31" s="1229"/>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924"/>
      <c r="M32" s="417" t="s">
        <v>150</v>
      </c>
      <c r="N32" s="763" t="s">
        <v>149</v>
      </c>
      <c r="O32" s="763"/>
      <c r="P32" s="763"/>
      <c r="Q32" s="763"/>
      <c r="R32" s="923"/>
      <c r="S32" s="1227"/>
      <c r="T32" s="1228"/>
      <c r="U32" s="1229"/>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924"/>
      <c r="M33" s="417" t="s">
        <v>150</v>
      </c>
      <c r="N33" s="763" t="s">
        <v>149</v>
      </c>
      <c r="O33" s="763"/>
      <c r="P33" s="763"/>
      <c r="Q33" s="763"/>
      <c r="R33" s="923"/>
      <c r="S33" s="1227"/>
      <c r="T33" s="1228"/>
      <c r="U33" s="1229"/>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924"/>
      <c r="M34" s="417" t="s">
        <v>150</v>
      </c>
      <c r="N34" s="763" t="s">
        <v>149</v>
      </c>
      <c r="O34" s="763"/>
      <c r="P34" s="763"/>
      <c r="Q34" s="763"/>
      <c r="R34" s="923"/>
      <c r="S34" s="1227"/>
      <c r="T34" s="1228"/>
      <c r="U34" s="1229"/>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924"/>
      <c r="M35" s="417" t="s">
        <v>150</v>
      </c>
      <c r="N35" s="763" t="s">
        <v>149</v>
      </c>
      <c r="O35" s="763"/>
      <c r="P35" s="763"/>
      <c r="Q35" s="763"/>
      <c r="R35" s="923"/>
      <c r="S35" s="1227"/>
      <c r="T35" s="1228"/>
      <c r="U35" s="1229"/>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924"/>
      <c r="M36" s="417" t="s">
        <v>150</v>
      </c>
      <c r="N36" s="763" t="s">
        <v>149</v>
      </c>
      <c r="O36" s="763"/>
      <c r="P36" s="763"/>
      <c r="Q36" s="763"/>
      <c r="R36" s="923"/>
      <c r="S36" s="1227"/>
      <c r="T36" s="1228"/>
      <c r="U36" s="1229"/>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924"/>
      <c r="M37" s="417" t="s">
        <v>150</v>
      </c>
      <c r="N37" s="763" t="s">
        <v>149</v>
      </c>
      <c r="O37" s="763"/>
      <c r="P37" s="763"/>
      <c r="Q37" s="763"/>
      <c r="R37" s="923"/>
      <c r="S37" s="1227"/>
      <c r="T37" s="1228"/>
      <c r="U37" s="1229"/>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924"/>
      <c r="M38" s="417" t="s">
        <v>150</v>
      </c>
      <c r="N38" s="763" t="s">
        <v>149</v>
      </c>
      <c r="O38" s="763"/>
      <c r="P38" s="763"/>
      <c r="Q38" s="763"/>
      <c r="R38" s="923"/>
      <c r="S38" s="1227"/>
      <c r="T38" s="1228"/>
      <c r="U38" s="1229"/>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22"/>
      <c r="M39" s="423" t="s">
        <v>150</v>
      </c>
      <c r="N39" s="968" t="s">
        <v>149</v>
      </c>
      <c r="O39" s="968"/>
      <c r="P39" s="968"/>
      <c r="Q39" s="968"/>
      <c r="R39" s="424"/>
      <c r="S39" s="1530"/>
      <c r="T39" s="1531"/>
      <c r="U39" s="1532"/>
      <c r="V39" s="1220"/>
      <c r="W39" s="1221"/>
      <c r="X39" s="1221"/>
      <c r="Y39" s="1221"/>
      <c r="Z39" s="1221"/>
      <c r="AA39" s="1221"/>
      <c r="AB39" s="1222"/>
      <c r="AC39" s="1220"/>
      <c r="AD39" s="1221"/>
      <c r="AE39" s="1221"/>
      <c r="AF39" s="1221"/>
      <c r="AG39" s="1221"/>
      <c r="AH39" s="1221"/>
      <c r="AI39" s="1223"/>
    </row>
    <row r="40" spans="2:35" ht="21" customHeight="1" x14ac:dyDescent="0.15">
      <c r="B40" s="814" t="s">
        <v>941</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27"/>
      <c r="M50" s="428" t="s">
        <v>150</v>
      </c>
      <c r="N50" s="429" t="s">
        <v>149</v>
      </c>
      <c r="O50" s="429"/>
      <c r="P50" s="429"/>
      <c r="Q50" s="429"/>
      <c r="R50" s="430"/>
      <c r="S50" s="1517"/>
      <c r="T50" s="1518"/>
      <c r="U50" s="151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924"/>
      <c r="M52" s="417" t="s">
        <v>150</v>
      </c>
      <c r="N52" s="763" t="s">
        <v>149</v>
      </c>
      <c r="O52" s="763"/>
      <c r="P52" s="763"/>
      <c r="Q52" s="763"/>
      <c r="R52" s="923"/>
      <c r="S52" s="1227"/>
      <c r="T52" s="1228"/>
      <c r="U52" s="1229"/>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924"/>
      <c r="M53" s="417" t="s">
        <v>150</v>
      </c>
      <c r="N53" s="763" t="s">
        <v>149</v>
      </c>
      <c r="O53" s="763"/>
      <c r="P53" s="763"/>
      <c r="Q53" s="763"/>
      <c r="R53" s="923"/>
      <c r="S53" s="1227"/>
      <c r="T53" s="1228"/>
      <c r="U53" s="1229"/>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924"/>
      <c r="M54" s="417" t="s">
        <v>150</v>
      </c>
      <c r="N54" s="763" t="s">
        <v>149</v>
      </c>
      <c r="O54" s="763"/>
      <c r="P54" s="763"/>
      <c r="Q54" s="763"/>
      <c r="R54" s="923"/>
      <c r="S54" s="1227"/>
      <c r="T54" s="1228"/>
      <c r="U54" s="1229"/>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924"/>
      <c r="M55" s="417" t="s">
        <v>150</v>
      </c>
      <c r="N55" s="763" t="s">
        <v>149</v>
      </c>
      <c r="O55" s="763"/>
      <c r="P55" s="763"/>
      <c r="Q55" s="763"/>
      <c r="R55" s="923"/>
      <c r="S55" s="1227"/>
      <c r="T55" s="1228"/>
      <c r="U55" s="1229"/>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924"/>
      <c r="M56" s="417" t="s">
        <v>150</v>
      </c>
      <c r="N56" s="763" t="s">
        <v>149</v>
      </c>
      <c r="O56" s="763"/>
      <c r="P56" s="763"/>
      <c r="Q56" s="763"/>
      <c r="R56" s="923"/>
      <c r="S56" s="1227"/>
      <c r="T56" s="1228"/>
      <c r="U56" s="1229"/>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924"/>
      <c r="M57" s="417" t="s">
        <v>150</v>
      </c>
      <c r="N57" s="763" t="s">
        <v>149</v>
      </c>
      <c r="O57" s="763"/>
      <c r="P57" s="763"/>
      <c r="Q57" s="763"/>
      <c r="R57" s="923"/>
      <c r="S57" s="1227"/>
      <c r="T57" s="1228"/>
      <c r="U57" s="1229"/>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924"/>
      <c r="M58" s="417" t="s">
        <v>150</v>
      </c>
      <c r="N58" s="763" t="s">
        <v>149</v>
      </c>
      <c r="O58" s="763"/>
      <c r="P58" s="763"/>
      <c r="Q58" s="763"/>
      <c r="R58" s="923"/>
      <c r="S58" s="1227"/>
      <c r="T58" s="1228"/>
      <c r="U58" s="1229"/>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924"/>
      <c r="M59" s="417" t="s">
        <v>150</v>
      </c>
      <c r="N59" s="763" t="s">
        <v>149</v>
      </c>
      <c r="O59" s="763"/>
      <c r="P59" s="763"/>
      <c r="Q59" s="763"/>
      <c r="R59" s="923"/>
      <c r="S59" s="1227"/>
      <c r="T59" s="1228"/>
      <c r="U59" s="1229"/>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924"/>
      <c r="M60" s="417" t="s">
        <v>150</v>
      </c>
      <c r="N60" s="763" t="s">
        <v>149</v>
      </c>
      <c r="O60" s="763"/>
      <c r="P60" s="763"/>
      <c r="Q60" s="763"/>
      <c r="R60" s="923"/>
      <c r="S60" s="1227"/>
      <c r="T60" s="1228"/>
      <c r="U60" s="1229"/>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924"/>
      <c r="M61" s="417" t="s">
        <v>150</v>
      </c>
      <c r="N61" s="763" t="s">
        <v>149</v>
      </c>
      <c r="O61" s="763"/>
      <c r="P61" s="763"/>
      <c r="Q61" s="763"/>
      <c r="R61" s="923"/>
      <c r="S61" s="1227"/>
      <c r="T61" s="1228"/>
      <c r="U61" s="1229"/>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924"/>
      <c r="M62" s="417" t="s">
        <v>150</v>
      </c>
      <c r="N62" s="763" t="s">
        <v>149</v>
      </c>
      <c r="O62" s="763"/>
      <c r="P62" s="763"/>
      <c r="Q62" s="763"/>
      <c r="R62" s="923"/>
      <c r="S62" s="1227"/>
      <c r="T62" s="1228"/>
      <c r="U62" s="1229"/>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22"/>
      <c r="M63" s="423" t="s">
        <v>150</v>
      </c>
      <c r="N63" s="968" t="s">
        <v>149</v>
      </c>
      <c r="O63" s="968"/>
      <c r="P63" s="968"/>
      <c r="Q63" s="968"/>
      <c r="R63" s="424"/>
      <c r="S63" s="1530"/>
      <c r="T63" s="1531"/>
      <c r="U63" s="1532"/>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924"/>
      <c r="M65" s="417" t="s">
        <v>150</v>
      </c>
      <c r="N65" s="763" t="s">
        <v>149</v>
      </c>
      <c r="O65" s="763"/>
      <c r="P65" s="763"/>
      <c r="Q65" s="763"/>
      <c r="R65" s="923"/>
      <c r="S65" s="1227"/>
      <c r="T65" s="1228"/>
      <c r="U65" s="1229"/>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924"/>
      <c r="M66" s="417" t="s">
        <v>150</v>
      </c>
      <c r="N66" s="763" t="s">
        <v>149</v>
      </c>
      <c r="O66" s="763"/>
      <c r="P66" s="763"/>
      <c r="Q66" s="763"/>
      <c r="R66" s="923"/>
      <c r="S66" s="1227"/>
      <c r="T66" s="1228"/>
      <c r="U66" s="1229"/>
      <c r="V66" s="1166"/>
      <c r="W66" s="1143"/>
      <c r="X66" s="1143"/>
      <c r="Y66" s="1143"/>
      <c r="Z66" s="1143"/>
      <c r="AA66" s="1143"/>
      <c r="AB66" s="1206"/>
      <c r="AC66" s="1166"/>
      <c r="AD66" s="1143"/>
      <c r="AE66" s="1143"/>
      <c r="AF66" s="1143"/>
      <c r="AG66" s="1143"/>
      <c r="AH66" s="1143"/>
      <c r="AI66" s="1144"/>
    </row>
    <row r="67" spans="2:37" ht="35.1" customHeight="1" thickBot="1" x14ac:dyDescent="0.2">
      <c r="B67" s="817"/>
      <c r="C67" s="1244" t="s">
        <v>253</v>
      </c>
      <c r="D67" s="1216"/>
      <c r="E67" s="1216"/>
      <c r="F67" s="1216"/>
      <c r="G67" s="1216"/>
      <c r="H67" s="1216"/>
      <c r="I67" s="1216"/>
      <c r="J67" s="1216"/>
      <c r="K67" s="421" t="s">
        <v>151</v>
      </c>
      <c r="L67" s="422"/>
      <c r="M67" s="423" t="s">
        <v>150</v>
      </c>
      <c r="N67" s="968" t="s">
        <v>149</v>
      </c>
      <c r="O67" s="968"/>
      <c r="P67" s="968"/>
      <c r="Q67" s="968"/>
      <c r="R67" s="424"/>
      <c r="S67" s="1530"/>
      <c r="T67" s="1531"/>
      <c r="U67" s="1532"/>
      <c r="V67" s="1220"/>
      <c r="W67" s="1221"/>
      <c r="X67" s="1221"/>
      <c r="Y67" s="1221"/>
      <c r="Z67" s="1221"/>
      <c r="AA67" s="1221"/>
      <c r="AB67" s="1222"/>
      <c r="AC67" s="1220"/>
      <c r="AD67" s="1221"/>
      <c r="AE67" s="1221"/>
      <c r="AF67" s="1221"/>
      <c r="AG67" s="1221"/>
      <c r="AH67" s="1221"/>
      <c r="AI67" s="1223"/>
    </row>
    <row r="68" spans="2:37" ht="35.1" customHeight="1" thickBot="1" x14ac:dyDescent="0.2">
      <c r="B68" s="1586" t="s">
        <v>252</v>
      </c>
      <c r="C68" s="1587"/>
      <c r="D68" s="1587"/>
      <c r="E68" s="1587"/>
      <c r="F68" s="1587"/>
      <c r="G68" s="1587"/>
      <c r="H68" s="1587"/>
      <c r="I68" s="1587"/>
      <c r="J68" s="1588"/>
      <c r="K68" s="426" t="s">
        <v>151</v>
      </c>
      <c r="L68" s="427"/>
      <c r="M68" s="428" t="s">
        <v>150</v>
      </c>
      <c r="N68" s="429" t="s">
        <v>149</v>
      </c>
      <c r="O68" s="429"/>
      <c r="P68" s="429"/>
      <c r="Q68" s="429"/>
      <c r="R68" s="430"/>
      <c r="S68" s="1517"/>
      <c r="T68" s="1518"/>
      <c r="U68" s="1519"/>
      <c r="V68" s="1240"/>
      <c r="W68" s="1241"/>
      <c r="X68" s="1241"/>
      <c r="Y68" s="1241"/>
      <c r="Z68" s="1241"/>
      <c r="AA68" s="1241"/>
      <c r="AB68" s="1242"/>
      <c r="AC68" s="1240"/>
      <c r="AD68" s="1241"/>
      <c r="AE68" s="1241"/>
      <c r="AF68" s="1241"/>
      <c r="AG68" s="1241"/>
      <c r="AH68" s="1241"/>
      <c r="AI68" s="1243"/>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924"/>
      <c r="M70" s="417" t="s">
        <v>150</v>
      </c>
      <c r="N70" s="763" t="s">
        <v>149</v>
      </c>
      <c r="O70" s="763"/>
      <c r="P70" s="763"/>
      <c r="Q70" s="763"/>
      <c r="R70" s="923"/>
      <c r="S70" s="1227"/>
      <c r="T70" s="1228"/>
      <c r="U70" s="1229"/>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924"/>
      <c r="M71" s="417" t="s">
        <v>150</v>
      </c>
      <c r="N71" s="763" t="s">
        <v>149</v>
      </c>
      <c r="O71" s="763"/>
      <c r="P71" s="763"/>
      <c r="Q71" s="763"/>
      <c r="R71" s="923"/>
      <c r="S71" s="1227"/>
      <c r="T71" s="1228"/>
      <c r="U71" s="1229"/>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22"/>
      <c r="M72" s="423" t="s">
        <v>150</v>
      </c>
      <c r="N72" s="968" t="s">
        <v>149</v>
      </c>
      <c r="O72" s="968"/>
      <c r="P72" s="968"/>
      <c r="Q72" s="968"/>
      <c r="R72" s="424"/>
      <c r="S72" s="1530"/>
      <c r="T72" s="1531"/>
      <c r="U72" s="1532"/>
      <c r="V72" s="1220"/>
      <c r="W72" s="1221"/>
      <c r="X72" s="1221"/>
      <c r="Y72" s="1221"/>
      <c r="Z72" s="1221"/>
      <c r="AA72" s="1221"/>
      <c r="AB72" s="1222"/>
      <c r="AC72" s="1220"/>
      <c r="AD72" s="1221"/>
      <c r="AE72" s="1221"/>
      <c r="AF72" s="1221"/>
      <c r="AG72" s="1221"/>
      <c r="AH72" s="1221"/>
      <c r="AI72" s="1223"/>
    </row>
    <row r="73" spans="2:37" ht="18.75" customHeight="1" x14ac:dyDescent="0.15"/>
    <row r="74" spans="2:37" s="2" customFormat="1" ht="21" customHeight="1" thickBot="1" x14ac:dyDescent="0.2">
      <c r="B74" s="1468" t="s">
        <v>685</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row>
    <row r="75" spans="2:37" ht="21" customHeight="1" x14ac:dyDescent="0.15">
      <c r="B75" s="814" t="s">
        <v>684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940</v>
      </c>
      <c r="D76" s="1148"/>
      <c r="E76" s="1148"/>
      <c r="F76" s="1148"/>
      <c r="G76" s="1148"/>
      <c r="H76" s="1148"/>
      <c r="I76" s="1148"/>
      <c r="J76" s="1148"/>
      <c r="K76" s="1149"/>
      <c r="L76" s="1139" t="s">
        <v>366</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850"/>
      <c r="M77" s="1590"/>
      <c r="N77" s="1590"/>
      <c r="O77" s="1590"/>
      <c r="P77" s="1590"/>
      <c r="Q77" s="1590"/>
      <c r="R77" s="1590"/>
      <c r="S77" s="1590"/>
      <c r="T77" s="1590"/>
      <c r="U77" s="1590"/>
      <c r="V77" s="1590"/>
      <c r="W77" s="1590"/>
      <c r="X77" s="1590"/>
      <c r="Y77" s="1590"/>
      <c r="Z77" s="1590"/>
      <c r="AA77" s="1590"/>
      <c r="AB77" s="1590"/>
      <c r="AC77" s="1590"/>
      <c r="AD77" s="1590"/>
      <c r="AE77" s="1590"/>
      <c r="AF77" s="1590"/>
      <c r="AG77" s="1590"/>
      <c r="AH77" s="1590"/>
      <c r="AI77" s="1851"/>
    </row>
    <row r="78" spans="2:37" ht="21" customHeight="1" x14ac:dyDescent="0.15">
      <c r="B78" s="890"/>
      <c r="C78" s="1147" t="s">
        <v>245</v>
      </c>
      <c r="D78" s="1148"/>
      <c r="E78" s="1148"/>
      <c r="F78" s="1148"/>
      <c r="G78" s="1148"/>
      <c r="H78" s="1148"/>
      <c r="I78" s="1148"/>
      <c r="J78" s="1148"/>
      <c r="K78" s="1149"/>
      <c r="L78" s="846" t="s">
        <v>244</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3" t="s">
        <v>2836</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365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418"/>
      <c r="AD83" s="955" t="s">
        <v>150</v>
      </c>
      <c r="AE83" s="932" t="s">
        <v>149</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187</v>
      </c>
      <c r="C85" s="857"/>
      <c r="D85" s="857"/>
      <c r="E85" s="857"/>
      <c r="F85" s="857"/>
      <c r="G85" s="857"/>
      <c r="H85" s="857"/>
      <c r="I85" s="857"/>
      <c r="J85" s="857"/>
      <c r="K85" s="858"/>
      <c r="L85" s="1984"/>
      <c r="M85" s="1985"/>
      <c r="N85" s="1985"/>
      <c r="O85" s="1985"/>
      <c r="P85" s="1985"/>
      <c r="Q85" s="1985"/>
      <c r="R85" s="1985"/>
      <c r="S85" s="1985"/>
      <c r="T85" s="1985"/>
      <c r="U85" s="1985"/>
      <c r="V85" s="1985"/>
      <c r="W85" s="1985"/>
      <c r="X85" s="1985"/>
      <c r="Y85" s="1985"/>
      <c r="Z85" s="1985"/>
      <c r="AA85" s="1985"/>
      <c r="AB85" s="1985"/>
      <c r="AC85" s="1985"/>
      <c r="AD85" s="1985"/>
      <c r="AE85" s="1985"/>
      <c r="AF85" s="1985"/>
      <c r="AG85" s="1985"/>
      <c r="AH85" s="1985"/>
      <c r="AI85" s="1986"/>
    </row>
    <row r="86" spans="2:35" ht="21" customHeight="1" x14ac:dyDescent="0.15">
      <c r="B86" s="1846" t="s">
        <v>676</v>
      </c>
      <c r="C86" s="1847"/>
      <c r="D86" s="1847"/>
      <c r="E86" s="1847"/>
      <c r="F86" s="1847"/>
      <c r="G86" s="1847"/>
      <c r="H86" s="1847"/>
      <c r="I86" s="1847"/>
      <c r="J86" s="1847"/>
      <c r="K86" s="1848"/>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849"/>
      <c r="C87" s="1257"/>
      <c r="D87" s="1257"/>
      <c r="E87" s="1257"/>
      <c r="F87" s="1257"/>
      <c r="G87" s="1257"/>
      <c r="H87" s="1257"/>
      <c r="I87" s="1257"/>
      <c r="J87" s="1257"/>
      <c r="K87" s="1258"/>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795" t="s">
        <v>184</v>
      </c>
      <c r="D89" s="796"/>
      <c r="E89" s="796"/>
      <c r="F89" s="796"/>
      <c r="G89" s="796"/>
      <c r="H89" s="796"/>
      <c r="I89" s="796"/>
      <c r="J89" s="796"/>
      <c r="K89" s="796"/>
      <c r="L89" s="796"/>
      <c r="M89" s="796"/>
      <c r="N89" s="796"/>
      <c r="O89" s="796"/>
      <c r="P89" s="796"/>
      <c r="Q89" s="796"/>
      <c r="R89" s="797"/>
      <c r="S89" s="1999"/>
      <c r="T89" s="2000"/>
      <c r="U89" s="2000"/>
      <c r="V89" s="2000"/>
      <c r="W89" s="2000"/>
      <c r="X89" s="2000"/>
      <c r="Y89" s="2000"/>
      <c r="Z89" s="2000"/>
      <c r="AA89" s="2000"/>
      <c r="AB89" s="2000"/>
      <c r="AC89" s="2000"/>
      <c r="AD89" s="2000"/>
      <c r="AE89" s="2000"/>
      <c r="AF89" s="2000"/>
      <c r="AG89" s="2000"/>
      <c r="AH89" s="2000"/>
      <c r="AI89" s="2001"/>
    </row>
    <row r="90" spans="2:35"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506" t="s">
        <v>151</v>
      </c>
      <c r="AC95" s="427"/>
      <c r="AD95" s="428" t="s">
        <v>150</v>
      </c>
      <c r="AE95" s="429" t="s">
        <v>149</v>
      </c>
      <c r="AF95" s="429"/>
      <c r="AG95" s="429"/>
      <c r="AH95" s="429"/>
      <c r="AI95" s="433"/>
    </row>
    <row r="96" spans="2:35" ht="21" customHeight="1" x14ac:dyDescent="0.15">
      <c r="B96" s="1289" t="s">
        <v>672</v>
      </c>
      <c r="C96" s="1290"/>
      <c r="D96" s="1290"/>
      <c r="E96" s="1290"/>
      <c r="F96" s="1290"/>
      <c r="G96" s="1290"/>
      <c r="H96" s="1290"/>
      <c r="I96" s="1290"/>
      <c r="J96" s="1290"/>
      <c r="K96" s="1290"/>
      <c r="L96" s="1290"/>
      <c r="M96" s="1290"/>
      <c r="N96" s="1290"/>
      <c r="O96" s="1290"/>
      <c r="P96" s="1290"/>
      <c r="Q96" s="1290"/>
      <c r="R96" s="1290"/>
      <c r="S96" s="1290"/>
      <c r="T96" s="1290"/>
      <c r="U96" s="1290"/>
      <c r="V96" s="1290"/>
      <c r="W96" s="1290"/>
      <c r="X96" s="1290"/>
      <c r="Y96" s="1290"/>
      <c r="Z96" s="1290"/>
      <c r="AA96" s="1290"/>
      <c r="AB96" s="1290"/>
      <c r="AC96" s="1290"/>
      <c r="AD96" s="1290"/>
      <c r="AE96" s="1290"/>
      <c r="AF96" s="1290"/>
      <c r="AG96" s="1290"/>
      <c r="AH96" s="1290"/>
      <c r="AI96" s="1307"/>
    </row>
    <row r="97" spans="2:37" ht="63" customHeight="1" thickBot="1" x14ac:dyDescent="0.2">
      <c r="B97" s="817"/>
      <c r="C97" s="1308"/>
      <c r="D97" s="1309"/>
      <c r="E97" s="1309"/>
      <c r="F97" s="1309"/>
      <c r="G97" s="1309"/>
      <c r="H97" s="1309"/>
      <c r="I97" s="1309"/>
      <c r="J97" s="1309"/>
      <c r="K97" s="1309"/>
      <c r="L97" s="1309"/>
      <c r="M97" s="1309"/>
      <c r="N97" s="1309"/>
      <c r="O97" s="1309"/>
      <c r="P97" s="1309"/>
      <c r="Q97" s="1309"/>
      <c r="R97" s="1309"/>
      <c r="S97" s="1309"/>
      <c r="T97" s="1309"/>
      <c r="U97" s="1309"/>
      <c r="V97" s="1309"/>
      <c r="W97" s="1309"/>
      <c r="X97" s="1309"/>
      <c r="Y97" s="1309"/>
      <c r="Z97" s="1309"/>
      <c r="AA97" s="1309"/>
      <c r="AB97" s="1309"/>
      <c r="AC97" s="1309"/>
      <c r="AD97" s="1309"/>
      <c r="AE97" s="1309"/>
      <c r="AF97" s="1309"/>
      <c r="AG97" s="1309"/>
      <c r="AH97" s="1309"/>
      <c r="AI97" s="1310"/>
    </row>
    <row r="98" spans="2:37" ht="18.75" customHeight="1" x14ac:dyDescent="0.15">
      <c r="B98" s="396"/>
      <c r="C98" s="392"/>
      <c r="D98" s="392"/>
      <c r="E98" s="392"/>
      <c r="F98" s="392"/>
      <c r="G98" s="392"/>
      <c r="H98" s="392"/>
      <c r="I98" s="392"/>
      <c r="J98" s="392"/>
      <c r="K98" s="392"/>
      <c r="L98" s="392"/>
      <c r="M98" s="392"/>
      <c r="N98" s="392"/>
      <c r="O98" s="392"/>
      <c r="P98" s="392"/>
      <c r="Q98" s="392"/>
      <c r="R98" s="392"/>
      <c r="S98" s="392"/>
      <c r="T98" s="392"/>
      <c r="U98" s="392"/>
      <c r="V98" s="392"/>
      <c r="W98" s="392"/>
      <c r="X98" s="392"/>
      <c r="Y98" s="392"/>
      <c r="Z98" s="392"/>
      <c r="AA98" s="392"/>
      <c r="AB98" s="392"/>
      <c r="AC98" s="392"/>
      <c r="AD98" s="392"/>
      <c r="AE98" s="392"/>
      <c r="AF98" s="392"/>
      <c r="AG98" s="392"/>
      <c r="AH98" s="392"/>
      <c r="AI98" s="392"/>
      <c r="AJ98" s="396"/>
    </row>
    <row r="99" spans="2:37" s="2" customFormat="1" ht="21" customHeight="1" thickBot="1" x14ac:dyDescent="0.2">
      <c r="B99" s="10" t="s">
        <v>87</v>
      </c>
      <c r="AJ99" s="49"/>
      <c r="AK99" s="49"/>
    </row>
    <row r="100" spans="2:37" ht="21" customHeight="1" x14ac:dyDescent="0.15">
      <c r="B100" s="814" t="s">
        <v>362</v>
      </c>
      <c r="C100" s="815"/>
      <c r="D100" s="815"/>
      <c r="E100" s="815"/>
      <c r="F100" s="815"/>
      <c r="G100" s="815"/>
      <c r="H100" s="815"/>
      <c r="I100" s="815"/>
      <c r="J100" s="815"/>
      <c r="K100" s="815"/>
      <c r="L100" s="815"/>
      <c r="M100" s="815"/>
      <c r="N100" s="815"/>
      <c r="O100" s="815"/>
      <c r="P100" s="815"/>
      <c r="Q100" s="815"/>
      <c r="R100" s="815"/>
      <c r="S100" s="815"/>
      <c r="T100" s="815"/>
      <c r="U100" s="815"/>
      <c r="V100" s="815"/>
      <c r="W100" s="815"/>
      <c r="X100" s="815"/>
      <c r="Y100" s="815"/>
      <c r="Z100" s="815"/>
      <c r="AA100" s="815"/>
      <c r="AB100" s="815"/>
      <c r="AC100" s="815"/>
      <c r="AD100" s="815"/>
      <c r="AE100" s="815"/>
      <c r="AF100" s="815"/>
      <c r="AG100" s="815"/>
      <c r="AH100" s="815"/>
      <c r="AI100" s="823"/>
    </row>
    <row r="101" spans="2:37" ht="21" customHeight="1" x14ac:dyDescent="0.15">
      <c r="B101" s="890"/>
      <c r="C101" s="1101" t="s">
        <v>939</v>
      </c>
      <c r="D101" s="1102"/>
      <c r="E101" s="1102"/>
      <c r="F101" s="1102"/>
      <c r="G101" s="1102"/>
      <c r="H101" s="1102"/>
      <c r="I101" s="1103"/>
      <c r="J101" s="1602" t="s">
        <v>59</v>
      </c>
      <c r="K101" s="1603"/>
      <c r="L101" s="1603"/>
      <c r="M101" s="1603"/>
      <c r="N101" s="1603"/>
      <c r="O101" s="1603"/>
      <c r="P101" s="1603"/>
      <c r="Q101" s="1603"/>
      <c r="R101" s="1604" t="s">
        <v>404</v>
      </c>
      <c r="S101" s="1603"/>
      <c r="T101" s="1603"/>
      <c r="U101" s="1603"/>
      <c r="V101" s="1603"/>
      <c r="W101" s="1603"/>
      <c r="X101" s="1603"/>
      <c r="Y101" s="1603"/>
      <c r="Z101" s="1605" t="s">
        <v>403</v>
      </c>
      <c r="AA101" s="1606"/>
      <c r="AB101" s="1606"/>
      <c r="AC101" s="1606"/>
      <c r="AD101" s="1606"/>
      <c r="AE101" s="1609" t="s">
        <v>402</v>
      </c>
      <c r="AF101" s="1610"/>
      <c r="AG101" s="1610"/>
      <c r="AH101" s="1610"/>
      <c r="AI101" s="1611"/>
    </row>
    <row r="102" spans="2:37" ht="21" customHeight="1" x14ac:dyDescent="0.15">
      <c r="B102" s="890"/>
      <c r="C102" s="1104"/>
      <c r="D102" s="1105"/>
      <c r="E102" s="1105"/>
      <c r="F102" s="1105"/>
      <c r="G102" s="1105"/>
      <c r="H102" s="1105"/>
      <c r="I102" s="1106"/>
      <c r="J102" s="1602" t="s">
        <v>60</v>
      </c>
      <c r="K102" s="1603"/>
      <c r="L102" s="1603"/>
      <c r="M102" s="1615"/>
      <c r="N102" s="1616" t="s">
        <v>61</v>
      </c>
      <c r="O102" s="1617"/>
      <c r="P102" s="1617"/>
      <c r="Q102" s="1618"/>
      <c r="R102" s="1604" t="s">
        <v>60</v>
      </c>
      <c r="S102" s="1603"/>
      <c r="T102" s="1603"/>
      <c r="U102" s="1615"/>
      <c r="V102" s="1616" t="s">
        <v>61</v>
      </c>
      <c r="W102" s="1617"/>
      <c r="X102" s="1617"/>
      <c r="Y102" s="1617"/>
      <c r="Z102" s="1607"/>
      <c r="AA102" s="1608"/>
      <c r="AB102" s="1608"/>
      <c r="AC102" s="1608"/>
      <c r="AD102" s="1608"/>
      <c r="AE102" s="1612"/>
      <c r="AF102" s="1613"/>
      <c r="AG102" s="1613"/>
      <c r="AH102" s="1613"/>
      <c r="AI102" s="1614"/>
    </row>
    <row r="103" spans="2:37" ht="21" customHeight="1" x14ac:dyDescent="0.15">
      <c r="B103" s="890"/>
      <c r="C103" s="792" t="s">
        <v>930</v>
      </c>
      <c r="D103" s="790"/>
      <c r="E103" s="790"/>
      <c r="F103" s="790"/>
      <c r="G103" s="790"/>
      <c r="H103" s="790"/>
      <c r="I103" s="791"/>
      <c r="J103" s="1486"/>
      <c r="K103" s="1487"/>
      <c r="L103" s="1487"/>
      <c r="M103" s="448" t="s">
        <v>396</v>
      </c>
      <c r="N103" s="1486"/>
      <c r="O103" s="1487"/>
      <c r="P103" s="1487"/>
      <c r="Q103" s="448" t="s">
        <v>396</v>
      </c>
      <c r="R103" s="1486"/>
      <c r="S103" s="1487"/>
      <c r="T103" s="1487"/>
      <c r="U103" s="448" t="s">
        <v>396</v>
      </c>
      <c r="V103" s="1486"/>
      <c r="W103" s="1487"/>
      <c r="X103" s="1487"/>
      <c r="Y103" s="448" t="s">
        <v>396</v>
      </c>
      <c r="Z103" s="1982">
        <f>SUM(J103:Y103)</f>
        <v>0</v>
      </c>
      <c r="AA103" s="1983"/>
      <c r="AB103" s="1983"/>
      <c r="AC103" s="1983"/>
      <c r="AD103" s="895" t="s">
        <v>396</v>
      </c>
      <c r="AE103" s="1328"/>
      <c r="AF103" s="1329"/>
      <c r="AG103" s="1329"/>
      <c r="AH103" s="1329"/>
      <c r="AI103" s="832" t="s">
        <v>396</v>
      </c>
    </row>
    <row r="104" spans="2:37" ht="21" customHeight="1" x14ac:dyDescent="0.15">
      <c r="B104" s="890"/>
      <c r="C104" s="784" t="s">
        <v>177</v>
      </c>
      <c r="D104" s="785"/>
      <c r="E104" s="785"/>
      <c r="F104" s="785"/>
      <c r="G104" s="785"/>
      <c r="H104" s="785"/>
      <c r="I104" s="786"/>
      <c r="J104" s="1486"/>
      <c r="K104" s="1487"/>
      <c r="L104" s="1487"/>
      <c r="M104" s="448" t="s">
        <v>396</v>
      </c>
      <c r="N104" s="1486"/>
      <c r="O104" s="1487"/>
      <c r="P104" s="1487"/>
      <c r="Q104" s="448" t="s">
        <v>396</v>
      </c>
      <c r="R104" s="1486"/>
      <c r="S104" s="1487"/>
      <c r="T104" s="1487"/>
      <c r="U104" s="448" t="s">
        <v>396</v>
      </c>
      <c r="V104" s="1486"/>
      <c r="W104" s="1487"/>
      <c r="X104" s="1487"/>
      <c r="Y104" s="448" t="s">
        <v>396</v>
      </c>
      <c r="Z104" s="1982">
        <f>SUM(J104:Y104)</f>
        <v>0</v>
      </c>
      <c r="AA104" s="1983"/>
      <c r="AB104" s="1983"/>
      <c r="AC104" s="1983"/>
      <c r="AD104" s="895" t="s">
        <v>396</v>
      </c>
      <c r="AE104" s="1328"/>
      <c r="AF104" s="1329"/>
      <c r="AG104" s="1329"/>
      <c r="AH104" s="1329"/>
      <c r="AI104" s="977" t="s">
        <v>396</v>
      </c>
    </row>
    <row r="105" spans="2:37" ht="21" customHeight="1" x14ac:dyDescent="0.15">
      <c r="B105" s="890"/>
      <c r="C105" s="784" t="s">
        <v>55</v>
      </c>
      <c r="D105" s="785"/>
      <c r="E105" s="785"/>
      <c r="F105" s="785"/>
      <c r="G105" s="785"/>
      <c r="H105" s="785"/>
      <c r="I105" s="786"/>
      <c r="J105" s="1486"/>
      <c r="K105" s="1487"/>
      <c r="L105" s="1487"/>
      <c r="M105" s="448" t="s">
        <v>396</v>
      </c>
      <c r="N105" s="1486"/>
      <c r="O105" s="1487"/>
      <c r="P105" s="1487"/>
      <c r="Q105" s="448" t="s">
        <v>396</v>
      </c>
      <c r="R105" s="1486"/>
      <c r="S105" s="1487"/>
      <c r="T105" s="1487"/>
      <c r="U105" s="448" t="s">
        <v>396</v>
      </c>
      <c r="V105" s="1486"/>
      <c r="W105" s="1487"/>
      <c r="X105" s="1487"/>
      <c r="Y105" s="448" t="s">
        <v>396</v>
      </c>
      <c r="Z105" s="1982">
        <f>SUM(J105:Y105)</f>
        <v>0</v>
      </c>
      <c r="AA105" s="1983"/>
      <c r="AB105" s="1983"/>
      <c r="AC105" s="1983"/>
      <c r="AD105" s="895" t="s">
        <v>396</v>
      </c>
      <c r="AE105" s="1328"/>
      <c r="AF105" s="1329"/>
      <c r="AG105" s="1329"/>
      <c r="AH105" s="1329"/>
      <c r="AI105" s="977" t="s">
        <v>396</v>
      </c>
    </row>
    <row r="106" spans="2:37" ht="21" customHeight="1" x14ac:dyDescent="0.15">
      <c r="B106" s="890"/>
      <c r="C106" s="792" t="s">
        <v>176</v>
      </c>
      <c r="D106" s="790"/>
      <c r="E106" s="790"/>
      <c r="F106" s="790"/>
      <c r="G106" s="790"/>
      <c r="H106" s="790"/>
      <c r="I106" s="790"/>
      <c r="J106" s="790"/>
      <c r="K106" s="790"/>
      <c r="L106" s="790"/>
      <c r="M106" s="790"/>
      <c r="N106" s="790"/>
      <c r="O106" s="790"/>
      <c r="P106" s="790"/>
      <c r="Q106" s="790"/>
      <c r="R106" s="790"/>
      <c r="S106" s="790"/>
      <c r="T106" s="790"/>
      <c r="U106" s="790"/>
      <c r="V106" s="790"/>
      <c r="W106" s="790"/>
      <c r="X106" s="790"/>
      <c r="Y106" s="790"/>
      <c r="Z106" s="790"/>
      <c r="AA106" s="790"/>
      <c r="AB106" s="790"/>
      <c r="AC106" s="790"/>
      <c r="AD106" s="1328"/>
      <c r="AE106" s="1329"/>
      <c r="AF106" s="1329"/>
      <c r="AG106" s="1329"/>
      <c r="AH106" s="1335" t="s">
        <v>56</v>
      </c>
      <c r="AI106" s="1336"/>
      <c r="AJ106" s="396"/>
    </row>
    <row r="107" spans="2:37" ht="27" customHeight="1" x14ac:dyDescent="0.15">
      <c r="B107" s="890"/>
      <c r="C107" s="1332" t="s">
        <v>239</v>
      </c>
      <c r="D107" s="1333"/>
      <c r="E107" s="1333"/>
      <c r="F107" s="1333"/>
      <c r="G107" s="1333"/>
      <c r="H107" s="1333"/>
      <c r="I107" s="1333"/>
      <c r="J107" s="1333"/>
      <c r="K107" s="1333"/>
      <c r="L107" s="1333"/>
      <c r="M107" s="1333"/>
      <c r="N107" s="1333"/>
      <c r="O107" s="1333"/>
      <c r="P107" s="1333"/>
      <c r="Q107" s="1333"/>
      <c r="R107" s="1333"/>
      <c r="S107" s="1333"/>
      <c r="T107" s="1333"/>
      <c r="U107" s="1333"/>
      <c r="V107" s="1333"/>
      <c r="W107" s="1333"/>
      <c r="X107" s="1333"/>
      <c r="Y107" s="1333"/>
      <c r="Z107" s="1333"/>
      <c r="AA107" s="1333"/>
      <c r="AB107" s="1333"/>
      <c r="AC107" s="1333"/>
      <c r="AD107" s="1333"/>
      <c r="AE107" s="1333"/>
      <c r="AF107" s="1333"/>
      <c r="AG107" s="1333"/>
      <c r="AH107" s="1333"/>
      <c r="AI107" s="1747"/>
    </row>
    <row r="108" spans="2:37" ht="21" customHeight="1" x14ac:dyDescent="0.15">
      <c r="B108" s="890"/>
      <c r="C108" s="771" t="s">
        <v>937</v>
      </c>
      <c r="D108" s="772"/>
      <c r="E108" s="772"/>
      <c r="F108" s="772"/>
      <c r="G108" s="772"/>
      <c r="H108" s="772"/>
      <c r="I108" s="772"/>
      <c r="J108" s="772"/>
      <c r="K108" s="772"/>
      <c r="L108" s="772"/>
      <c r="M108" s="772"/>
      <c r="N108" s="772"/>
      <c r="O108" s="772"/>
      <c r="P108" s="772"/>
      <c r="Q108" s="772"/>
      <c r="R108" s="772"/>
      <c r="S108" s="772"/>
      <c r="T108" s="772"/>
      <c r="U108" s="772"/>
      <c r="V108" s="772"/>
      <c r="W108" s="772"/>
      <c r="X108" s="772"/>
      <c r="Y108" s="772"/>
      <c r="Z108" s="772"/>
      <c r="AA108" s="772"/>
      <c r="AB108" s="772"/>
      <c r="AC108" s="772"/>
      <c r="AD108" s="772"/>
      <c r="AE108" s="772"/>
      <c r="AF108" s="772"/>
      <c r="AG108" s="772"/>
      <c r="AH108" s="772"/>
      <c r="AI108" s="891"/>
    </row>
    <row r="109" spans="2:37" ht="21" customHeight="1" x14ac:dyDescent="0.15">
      <c r="B109" s="890"/>
      <c r="C109" s="771"/>
      <c r="D109" s="1101" t="s">
        <v>936</v>
      </c>
      <c r="E109" s="1102"/>
      <c r="F109" s="1102"/>
      <c r="G109" s="1102"/>
      <c r="H109" s="1102"/>
      <c r="I109" s="1102"/>
      <c r="J109" s="1102"/>
      <c r="K109" s="1103"/>
      <c r="L109" s="1139" t="s">
        <v>59</v>
      </c>
      <c r="M109" s="1140"/>
      <c r="N109" s="1140"/>
      <c r="O109" s="1140"/>
      <c r="P109" s="1140"/>
      <c r="Q109" s="1140"/>
      <c r="R109" s="1140"/>
      <c r="S109" s="1140"/>
      <c r="T109" s="1140"/>
      <c r="U109" s="1140"/>
      <c r="V109" s="1140"/>
      <c r="W109" s="1311"/>
      <c r="X109" s="1139" t="s">
        <v>158</v>
      </c>
      <c r="Y109" s="1140"/>
      <c r="Z109" s="1140"/>
      <c r="AA109" s="1140"/>
      <c r="AB109" s="1140"/>
      <c r="AC109" s="1140"/>
      <c r="AD109" s="1140"/>
      <c r="AE109" s="1140"/>
      <c r="AF109" s="1140"/>
      <c r="AG109" s="1140"/>
      <c r="AH109" s="1140"/>
      <c r="AI109" s="1327"/>
    </row>
    <row r="110" spans="2:37" ht="21" customHeight="1" x14ac:dyDescent="0.15">
      <c r="B110" s="890"/>
      <c r="C110" s="771"/>
      <c r="D110" s="1104"/>
      <c r="E110" s="1105"/>
      <c r="F110" s="1105"/>
      <c r="G110" s="1105"/>
      <c r="H110" s="1105"/>
      <c r="I110" s="1105"/>
      <c r="J110" s="1105"/>
      <c r="K110" s="1106"/>
      <c r="L110" s="1139" t="s">
        <v>174</v>
      </c>
      <c r="M110" s="1140"/>
      <c r="N110" s="1140"/>
      <c r="O110" s="1140"/>
      <c r="P110" s="1140"/>
      <c r="Q110" s="1311"/>
      <c r="R110" s="1139" t="s">
        <v>61</v>
      </c>
      <c r="S110" s="1140"/>
      <c r="T110" s="1140"/>
      <c r="U110" s="1140"/>
      <c r="V110" s="1140"/>
      <c r="W110" s="1311"/>
      <c r="X110" s="1139" t="s">
        <v>60</v>
      </c>
      <c r="Y110" s="1140"/>
      <c r="Z110" s="1140"/>
      <c r="AA110" s="1140"/>
      <c r="AB110" s="1140"/>
      <c r="AC110" s="1311"/>
      <c r="AD110" s="1139" t="s">
        <v>61</v>
      </c>
      <c r="AE110" s="1140"/>
      <c r="AF110" s="1140"/>
      <c r="AG110" s="1140"/>
      <c r="AH110" s="1140"/>
      <c r="AI110" s="1327"/>
    </row>
    <row r="111" spans="2:37" ht="21" customHeight="1" x14ac:dyDescent="0.15">
      <c r="B111" s="890"/>
      <c r="C111" s="771"/>
      <c r="D111" s="792" t="s">
        <v>170</v>
      </c>
      <c r="E111" s="790"/>
      <c r="F111" s="790"/>
      <c r="G111" s="790"/>
      <c r="H111" s="790"/>
      <c r="I111" s="790"/>
      <c r="J111" s="790"/>
      <c r="K111" s="791"/>
      <c r="L111" s="1328"/>
      <c r="M111" s="1329"/>
      <c r="N111" s="1329"/>
      <c r="O111" s="1329"/>
      <c r="P111" s="1329"/>
      <c r="Q111" s="831" t="s">
        <v>54</v>
      </c>
      <c r="R111" s="1328"/>
      <c r="S111" s="1329"/>
      <c r="T111" s="1329"/>
      <c r="U111" s="1329"/>
      <c r="V111" s="1329"/>
      <c r="W111" s="831" t="s">
        <v>54</v>
      </c>
      <c r="X111" s="1328"/>
      <c r="Y111" s="1329"/>
      <c r="Z111" s="1329"/>
      <c r="AA111" s="1329"/>
      <c r="AB111" s="1329"/>
      <c r="AC111" s="831" t="s">
        <v>54</v>
      </c>
      <c r="AD111" s="1328"/>
      <c r="AE111" s="1329"/>
      <c r="AF111" s="1329"/>
      <c r="AG111" s="1329"/>
      <c r="AH111" s="1329"/>
      <c r="AI111" s="832" t="s">
        <v>54</v>
      </c>
    </row>
    <row r="112" spans="2:37" ht="21" customHeight="1" x14ac:dyDescent="0.15">
      <c r="B112" s="890"/>
      <c r="C112" s="771"/>
      <c r="D112" s="792" t="s">
        <v>935</v>
      </c>
      <c r="E112" s="790"/>
      <c r="F112" s="790"/>
      <c r="G112" s="790"/>
      <c r="H112" s="790"/>
      <c r="I112" s="790"/>
      <c r="J112" s="790"/>
      <c r="K112" s="791"/>
      <c r="L112" s="1328"/>
      <c r="M112" s="1329"/>
      <c r="N112" s="1329"/>
      <c r="O112" s="1329"/>
      <c r="P112" s="1329"/>
      <c r="Q112" s="831" t="s">
        <v>54</v>
      </c>
      <c r="R112" s="1328"/>
      <c r="S112" s="1329"/>
      <c r="T112" s="1329"/>
      <c r="U112" s="1329"/>
      <c r="V112" s="1329"/>
      <c r="W112" s="831" t="s">
        <v>54</v>
      </c>
      <c r="X112" s="1328"/>
      <c r="Y112" s="1329"/>
      <c r="Z112" s="1329"/>
      <c r="AA112" s="1329"/>
      <c r="AB112" s="1329"/>
      <c r="AC112" s="831" t="s">
        <v>54</v>
      </c>
      <c r="AD112" s="1328"/>
      <c r="AE112" s="1329"/>
      <c r="AF112" s="1329"/>
      <c r="AG112" s="1329"/>
      <c r="AH112" s="1329"/>
      <c r="AI112" s="832" t="s">
        <v>54</v>
      </c>
    </row>
    <row r="113" spans="2:35" ht="21" customHeight="1" x14ac:dyDescent="0.15">
      <c r="B113" s="890"/>
      <c r="C113" s="771"/>
      <c r="D113" s="792" t="s">
        <v>168</v>
      </c>
      <c r="E113" s="790"/>
      <c r="F113" s="790"/>
      <c r="G113" s="790"/>
      <c r="H113" s="790"/>
      <c r="I113" s="790"/>
      <c r="J113" s="790"/>
      <c r="K113" s="791"/>
      <c r="L113" s="1328"/>
      <c r="M113" s="1329"/>
      <c r="N113" s="1329"/>
      <c r="O113" s="1329"/>
      <c r="P113" s="1329"/>
      <c r="Q113" s="831" t="s">
        <v>54</v>
      </c>
      <c r="R113" s="1328"/>
      <c r="S113" s="1329"/>
      <c r="T113" s="1329"/>
      <c r="U113" s="1329"/>
      <c r="V113" s="1329"/>
      <c r="W113" s="831" t="s">
        <v>54</v>
      </c>
      <c r="X113" s="1328"/>
      <c r="Y113" s="1329"/>
      <c r="Z113" s="1329"/>
      <c r="AA113" s="1329"/>
      <c r="AB113" s="1329"/>
      <c r="AC113" s="831" t="s">
        <v>54</v>
      </c>
      <c r="AD113" s="1328"/>
      <c r="AE113" s="1329"/>
      <c r="AF113" s="1329"/>
      <c r="AG113" s="1329"/>
      <c r="AH113" s="1329"/>
      <c r="AI113" s="832" t="s">
        <v>54</v>
      </c>
    </row>
    <row r="114" spans="2:35" ht="21" customHeight="1" x14ac:dyDescent="0.15">
      <c r="B114" s="890"/>
      <c r="C114" s="771"/>
      <c r="D114" s="792" t="s">
        <v>961</v>
      </c>
      <c r="E114" s="790"/>
      <c r="F114" s="790"/>
      <c r="G114" s="790"/>
      <c r="H114" s="790"/>
      <c r="I114" s="790"/>
      <c r="J114" s="790"/>
      <c r="K114" s="791"/>
      <c r="L114" s="1328"/>
      <c r="M114" s="1329"/>
      <c r="N114" s="1329"/>
      <c r="O114" s="1329"/>
      <c r="P114" s="1329"/>
      <c r="Q114" s="831" t="s">
        <v>54</v>
      </c>
      <c r="R114" s="1328"/>
      <c r="S114" s="1329"/>
      <c r="T114" s="1329"/>
      <c r="U114" s="1329"/>
      <c r="V114" s="1329"/>
      <c r="W114" s="831" t="s">
        <v>54</v>
      </c>
      <c r="X114" s="1328"/>
      <c r="Y114" s="1329"/>
      <c r="Z114" s="1329"/>
      <c r="AA114" s="1329"/>
      <c r="AB114" s="1329"/>
      <c r="AC114" s="831" t="s">
        <v>54</v>
      </c>
      <c r="AD114" s="1328"/>
      <c r="AE114" s="1329"/>
      <c r="AF114" s="1329"/>
      <c r="AG114" s="1329"/>
      <c r="AH114" s="1329"/>
      <c r="AI114" s="832" t="s">
        <v>54</v>
      </c>
    </row>
    <row r="115" spans="2:35" ht="21" customHeight="1" x14ac:dyDescent="0.15">
      <c r="B115" s="890"/>
      <c r="C115" s="771"/>
      <c r="D115" s="792" t="s">
        <v>960</v>
      </c>
      <c r="E115" s="790"/>
      <c r="F115" s="790"/>
      <c r="G115" s="790"/>
      <c r="H115" s="790"/>
      <c r="I115" s="790"/>
      <c r="J115" s="790"/>
      <c r="K115" s="791"/>
      <c r="L115" s="1328"/>
      <c r="M115" s="1329"/>
      <c r="N115" s="1329"/>
      <c r="O115" s="1329"/>
      <c r="P115" s="1329"/>
      <c r="Q115" s="831" t="s">
        <v>54</v>
      </c>
      <c r="R115" s="1328"/>
      <c r="S115" s="1329"/>
      <c r="T115" s="1329"/>
      <c r="U115" s="1329"/>
      <c r="V115" s="1329"/>
      <c r="W115" s="831" t="s">
        <v>54</v>
      </c>
      <c r="X115" s="1328"/>
      <c r="Y115" s="1329"/>
      <c r="Z115" s="1329"/>
      <c r="AA115" s="1329"/>
      <c r="AB115" s="1329"/>
      <c r="AC115" s="831" t="s">
        <v>54</v>
      </c>
      <c r="AD115" s="1328"/>
      <c r="AE115" s="1329"/>
      <c r="AF115" s="1329"/>
      <c r="AG115" s="1329"/>
      <c r="AH115" s="1329"/>
      <c r="AI115" s="832" t="s">
        <v>54</v>
      </c>
    </row>
    <row r="116" spans="2:35" ht="21" customHeight="1" x14ac:dyDescent="0.15">
      <c r="B116" s="890"/>
      <c r="C116" s="771"/>
      <c r="D116" s="792" t="s">
        <v>357</v>
      </c>
      <c r="E116" s="790"/>
      <c r="F116" s="790"/>
      <c r="G116" s="790"/>
      <c r="H116" s="790"/>
      <c r="I116" s="790"/>
      <c r="J116" s="790"/>
      <c r="K116" s="791"/>
      <c r="L116" s="1328"/>
      <c r="M116" s="1329"/>
      <c r="N116" s="1329"/>
      <c r="O116" s="1329"/>
      <c r="P116" s="1329"/>
      <c r="Q116" s="831" t="s">
        <v>54</v>
      </c>
      <c r="R116" s="1328"/>
      <c r="S116" s="1329"/>
      <c r="T116" s="1329"/>
      <c r="U116" s="1329"/>
      <c r="V116" s="1329"/>
      <c r="W116" s="831" t="s">
        <v>54</v>
      </c>
      <c r="X116" s="1328"/>
      <c r="Y116" s="1329"/>
      <c r="Z116" s="1329"/>
      <c r="AA116" s="1329"/>
      <c r="AB116" s="1329"/>
      <c r="AC116" s="831" t="s">
        <v>54</v>
      </c>
      <c r="AD116" s="1328"/>
      <c r="AE116" s="1329"/>
      <c r="AF116" s="1329"/>
      <c r="AG116" s="1329"/>
      <c r="AH116" s="1329"/>
      <c r="AI116" s="832" t="s">
        <v>54</v>
      </c>
    </row>
    <row r="117" spans="2:35" ht="21" customHeight="1" x14ac:dyDescent="0.15">
      <c r="B117" s="890"/>
      <c r="C117" s="771"/>
      <c r="D117" s="792" t="s">
        <v>356</v>
      </c>
      <c r="E117" s="790"/>
      <c r="F117" s="790"/>
      <c r="G117" s="790"/>
      <c r="H117" s="790"/>
      <c r="I117" s="790"/>
      <c r="J117" s="790"/>
      <c r="K117" s="791"/>
      <c r="L117" s="1328"/>
      <c r="M117" s="1329"/>
      <c r="N117" s="1329"/>
      <c r="O117" s="1329"/>
      <c r="P117" s="1329"/>
      <c r="Q117" s="831" t="s">
        <v>54</v>
      </c>
      <c r="R117" s="1328"/>
      <c r="S117" s="1329"/>
      <c r="T117" s="1329"/>
      <c r="U117" s="1329"/>
      <c r="V117" s="1329"/>
      <c r="W117" s="831" t="s">
        <v>54</v>
      </c>
      <c r="X117" s="1328"/>
      <c r="Y117" s="1329"/>
      <c r="Z117" s="1329"/>
      <c r="AA117" s="1329"/>
      <c r="AB117" s="1329"/>
      <c r="AC117" s="831" t="s">
        <v>54</v>
      </c>
      <c r="AD117" s="1328"/>
      <c r="AE117" s="1329"/>
      <c r="AF117" s="1329"/>
      <c r="AG117" s="1329"/>
      <c r="AH117" s="1329"/>
      <c r="AI117" s="832" t="s">
        <v>54</v>
      </c>
    </row>
    <row r="118" spans="2:35" ht="21" customHeight="1" x14ac:dyDescent="0.15">
      <c r="B118" s="890"/>
      <c r="C118" s="771"/>
      <c r="D118" s="792" t="s">
        <v>167</v>
      </c>
      <c r="E118" s="790"/>
      <c r="F118" s="790"/>
      <c r="G118" s="790"/>
      <c r="H118" s="790"/>
      <c r="I118" s="790"/>
      <c r="J118" s="790"/>
      <c r="K118" s="791"/>
      <c r="L118" s="1328"/>
      <c r="M118" s="1329"/>
      <c r="N118" s="1329"/>
      <c r="O118" s="1329"/>
      <c r="P118" s="1329"/>
      <c r="Q118" s="831" t="s">
        <v>54</v>
      </c>
      <c r="R118" s="1328"/>
      <c r="S118" s="1329"/>
      <c r="T118" s="1329"/>
      <c r="U118" s="1329"/>
      <c r="V118" s="1329"/>
      <c r="W118" s="831" t="s">
        <v>54</v>
      </c>
      <c r="X118" s="1328"/>
      <c r="Y118" s="1329"/>
      <c r="Z118" s="1329"/>
      <c r="AA118" s="1329"/>
      <c r="AB118" s="1329"/>
      <c r="AC118" s="831" t="s">
        <v>54</v>
      </c>
      <c r="AD118" s="1328"/>
      <c r="AE118" s="1329"/>
      <c r="AF118" s="1329"/>
      <c r="AG118" s="1329"/>
      <c r="AH118" s="1329"/>
      <c r="AI118" s="832" t="s">
        <v>54</v>
      </c>
    </row>
    <row r="119" spans="2:35" ht="21" customHeight="1" x14ac:dyDescent="0.15">
      <c r="B119" s="890"/>
      <c r="C119" s="771"/>
      <c r="D119" s="792" t="s">
        <v>96</v>
      </c>
      <c r="E119" s="790"/>
      <c r="F119" s="790"/>
      <c r="G119" s="790"/>
      <c r="H119" s="790"/>
      <c r="I119" s="790"/>
      <c r="J119" s="790"/>
      <c r="K119" s="791"/>
      <c r="L119" s="1328"/>
      <c r="M119" s="1329"/>
      <c r="N119" s="1329"/>
      <c r="O119" s="1329"/>
      <c r="P119" s="1329"/>
      <c r="Q119" s="831" t="s">
        <v>54</v>
      </c>
      <c r="R119" s="1328"/>
      <c r="S119" s="1329"/>
      <c r="T119" s="1329"/>
      <c r="U119" s="1329"/>
      <c r="V119" s="1329"/>
      <c r="W119" s="831" t="s">
        <v>54</v>
      </c>
      <c r="X119" s="1328"/>
      <c r="Y119" s="1329"/>
      <c r="Z119" s="1329"/>
      <c r="AA119" s="1329"/>
      <c r="AB119" s="1329"/>
      <c r="AC119" s="831" t="s">
        <v>54</v>
      </c>
      <c r="AD119" s="1328"/>
      <c r="AE119" s="1329"/>
      <c r="AF119" s="1329"/>
      <c r="AG119" s="1329"/>
      <c r="AH119" s="1329"/>
      <c r="AI119" s="832" t="s">
        <v>54</v>
      </c>
    </row>
    <row r="120" spans="2:35" ht="21" customHeight="1" x14ac:dyDescent="0.15">
      <c r="B120" s="890"/>
      <c r="C120" s="771"/>
      <c r="D120" s="792" t="s">
        <v>1771</v>
      </c>
      <c r="E120" s="790"/>
      <c r="F120" s="790"/>
      <c r="G120" s="790"/>
      <c r="H120" s="790"/>
      <c r="I120" s="790"/>
      <c r="J120" s="790"/>
      <c r="K120" s="791"/>
      <c r="L120" s="1328"/>
      <c r="M120" s="1329"/>
      <c r="N120" s="1329"/>
      <c r="O120" s="1329"/>
      <c r="P120" s="1329"/>
      <c r="Q120" s="831" t="s">
        <v>54</v>
      </c>
      <c r="R120" s="1328"/>
      <c r="S120" s="1329"/>
      <c r="T120" s="1329"/>
      <c r="U120" s="1329"/>
      <c r="V120" s="1329"/>
      <c r="W120" s="831" t="s">
        <v>54</v>
      </c>
      <c r="X120" s="1328"/>
      <c r="Y120" s="1329"/>
      <c r="Z120" s="1329"/>
      <c r="AA120" s="1329"/>
      <c r="AB120" s="1329"/>
      <c r="AC120" s="831" t="s">
        <v>54</v>
      </c>
      <c r="AD120" s="1328"/>
      <c r="AE120" s="1329"/>
      <c r="AF120" s="1329"/>
      <c r="AG120" s="1329"/>
      <c r="AH120" s="1329"/>
      <c r="AI120" s="832" t="s">
        <v>54</v>
      </c>
    </row>
    <row r="121" spans="2:35" ht="27" customHeight="1" x14ac:dyDescent="0.15">
      <c r="B121" s="890"/>
      <c r="C121" s="771"/>
      <c r="D121" s="1332" t="s">
        <v>932</v>
      </c>
      <c r="E121" s="1333"/>
      <c r="F121" s="1333"/>
      <c r="G121" s="1333"/>
      <c r="H121" s="1333"/>
      <c r="I121" s="1333"/>
      <c r="J121" s="1333"/>
      <c r="K121" s="1334"/>
      <c r="L121" s="1328"/>
      <c r="M121" s="1329"/>
      <c r="N121" s="1329"/>
      <c r="O121" s="1329"/>
      <c r="P121" s="1329"/>
      <c r="Q121" s="831" t="s">
        <v>54</v>
      </c>
      <c r="R121" s="1328"/>
      <c r="S121" s="1329"/>
      <c r="T121" s="1329"/>
      <c r="U121" s="1329"/>
      <c r="V121" s="1329"/>
      <c r="W121" s="831" t="s">
        <v>54</v>
      </c>
      <c r="X121" s="1328"/>
      <c r="Y121" s="1329"/>
      <c r="Z121" s="1329"/>
      <c r="AA121" s="1329"/>
      <c r="AB121" s="1329"/>
      <c r="AC121" s="831" t="s">
        <v>54</v>
      </c>
      <c r="AD121" s="1328"/>
      <c r="AE121" s="1329"/>
      <c r="AF121" s="1329"/>
      <c r="AG121" s="1329"/>
      <c r="AH121" s="1329"/>
      <c r="AI121" s="832" t="s">
        <v>54</v>
      </c>
    </row>
    <row r="122" spans="2:35" ht="21" customHeight="1" x14ac:dyDescent="0.15">
      <c r="B122" s="890"/>
      <c r="C122" s="768" t="s">
        <v>165</v>
      </c>
      <c r="D122" s="769"/>
      <c r="E122" s="769"/>
      <c r="F122" s="769"/>
      <c r="G122" s="769"/>
      <c r="H122" s="769"/>
      <c r="I122" s="769"/>
      <c r="J122" s="769"/>
      <c r="K122" s="796"/>
      <c r="L122" s="769"/>
      <c r="M122" s="769"/>
      <c r="N122" s="769"/>
      <c r="O122" s="769"/>
      <c r="P122" s="769"/>
      <c r="Q122" s="769"/>
      <c r="R122" s="769"/>
      <c r="S122" s="769"/>
      <c r="T122" s="769"/>
      <c r="U122" s="769"/>
      <c r="V122" s="769"/>
      <c r="W122" s="769"/>
      <c r="X122" s="769"/>
      <c r="Y122" s="769"/>
      <c r="Z122" s="769"/>
      <c r="AA122" s="769"/>
      <c r="AB122" s="431" t="s">
        <v>151</v>
      </c>
      <c r="AC122" s="418"/>
      <c r="AD122" s="955" t="s">
        <v>150</v>
      </c>
      <c r="AE122" s="932" t="s">
        <v>149</v>
      </c>
      <c r="AF122" s="932"/>
      <c r="AG122" s="932"/>
      <c r="AH122" s="932"/>
      <c r="AI122" s="420"/>
    </row>
    <row r="123" spans="2:35" ht="21" customHeight="1" x14ac:dyDescent="0.15">
      <c r="B123" s="890"/>
      <c r="C123" s="978"/>
      <c r="D123" s="1147" t="s">
        <v>164</v>
      </c>
      <c r="E123" s="1148"/>
      <c r="F123" s="1148"/>
      <c r="G123" s="1148"/>
      <c r="H123" s="1148"/>
      <c r="I123" s="1148"/>
      <c r="J123" s="1148"/>
      <c r="K123" s="1148"/>
      <c r="L123" s="1148"/>
      <c r="M123" s="1148"/>
      <c r="N123" s="1148"/>
      <c r="O123" s="1148"/>
      <c r="P123" s="1148"/>
      <c r="Q123" s="1148"/>
      <c r="R123" s="1148"/>
      <c r="S123" s="1148"/>
      <c r="T123" s="1148"/>
      <c r="U123" s="1148"/>
      <c r="V123" s="1148"/>
      <c r="W123" s="1148"/>
      <c r="X123" s="1148"/>
      <c r="Y123" s="1148"/>
      <c r="Z123" s="1148"/>
      <c r="AA123" s="1149"/>
      <c r="AB123" s="431" t="s">
        <v>151</v>
      </c>
      <c r="AC123" s="418"/>
      <c r="AD123" s="955" t="s">
        <v>150</v>
      </c>
      <c r="AE123" s="932" t="s">
        <v>149</v>
      </c>
      <c r="AF123" s="932"/>
      <c r="AG123" s="932"/>
      <c r="AH123" s="932"/>
      <c r="AI123" s="420"/>
    </row>
    <row r="124" spans="2:35" ht="21" customHeight="1" x14ac:dyDescent="0.15">
      <c r="B124" s="890"/>
      <c r="C124" s="771"/>
      <c r="D124" s="774"/>
      <c r="E124" s="795" t="s">
        <v>163</v>
      </c>
      <c r="F124" s="796"/>
      <c r="G124" s="796"/>
      <c r="H124" s="796"/>
      <c r="I124" s="796"/>
      <c r="J124" s="796"/>
      <c r="K124" s="796"/>
      <c r="L124" s="1169"/>
      <c r="M124" s="1125"/>
      <c r="N124" s="1125"/>
      <c r="O124" s="1125"/>
      <c r="P124" s="1125"/>
      <c r="Q124" s="1125"/>
      <c r="R124" s="1125"/>
      <c r="S124" s="1125"/>
      <c r="T124" s="1125"/>
      <c r="U124" s="1125"/>
      <c r="V124" s="1125"/>
      <c r="W124" s="1125"/>
      <c r="X124" s="1125"/>
      <c r="Y124" s="1125"/>
      <c r="Z124" s="1125"/>
      <c r="AA124" s="1125"/>
      <c r="AB124" s="1125"/>
      <c r="AC124" s="1125"/>
      <c r="AD124" s="1125"/>
      <c r="AE124" s="1125"/>
      <c r="AF124" s="1125"/>
      <c r="AG124" s="1125"/>
      <c r="AH124" s="1125"/>
      <c r="AI124" s="1170"/>
    </row>
    <row r="125" spans="2:35" ht="21" customHeight="1" thickBot="1" x14ac:dyDescent="0.2">
      <c r="B125" s="817"/>
      <c r="C125" s="798" t="s">
        <v>931</v>
      </c>
      <c r="D125" s="803"/>
      <c r="E125" s="803"/>
      <c r="F125" s="803"/>
      <c r="G125" s="803"/>
      <c r="H125" s="803"/>
      <c r="I125" s="803"/>
      <c r="J125" s="803"/>
      <c r="K125" s="803"/>
      <c r="L125" s="799"/>
      <c r="M125" s="799"/>
      <c r="N125" s="799"/>
      <c r="O125" s="799"/>
      <c r="P125" s="799"/>
      <c r="Q125" s="799"/>
      <c r="R125" s="799"/>
      <c r="S125" s="799"/>
      <c r="T125" s="799"/>
      <c r="U125" s="799"/>
      <c r="V125" s="799"/>
      <c r="W125" s="799"/>
      <c r="X125" s="799"/>
      <c r="Y125" s="799"/>
      <c r="Z125" s="799"/>
      <c r="AA125" s="799"/>
      <c r="AB125" s="799"/>
      <c r="AC125" s="805"/>
      <c r="AD125" s="1348"/>
      <c r="AE125" s="1349"/>
      <c r="AF125" s="1349"/>
      <c r="AG125" s="1349"/>
      <c r="AH125" s="1490" t="s">
        <v>54</v>
      </c>
      <c r="AI125" s="1491"/>
    </row>
    <row r="126" spans="2:35" ht="21" customHeight="1" x14ac:dyDescent="0.15">
      <c r="B126" s="814" t="s">
        <v>348</v>
      </c>
      <c r="C126" s="815"/>
      <c r="D126" s="815"/>
      <c r="E126" s="815"/>
      <c r="F126" s="815"/>
      <c r="G126" s="815"/>
      <c r="H126" s="815"/>
      <c r="I126" s="815"/>
      <c r="J126" s="815"/>
      <c r="K126" s="815"/>
      <c r="L126" s="815"/>
      <c r="M126" s="815"/>
      <c r="N126" s="815"/>
      <c r="O126" s="815"/>
      <c r="P126" s="815"/>
      <c r="Q126" s="815"/>
      <c r="R126" s="815"/>
      <c r="S126" s="815"/>
      <c r="T126" s="815"/>
      <c r="U126" s="815"/>
      <c r="V126" s="815"/>
      <c r="W126" s="815"/>
      <c r="X126" s="815"/>
      <c r="Y126" s="815"/>
      <c r="Z126" s="815"/>
      <c r="AA126" s="815"/>
      <c r="AB126" s="815"/>
      <c r="AC126" s="815"/>
      <c r="AD126" s="815"/>
      <c r="AE126" s="815"/>
      <c r="AF126" s="815"/>
      <c r="AG126" s="815"/>
      <c r="AH126" s="815"/>
      <c r="AI126" s="823"/>
    </row>
    <row r="127" spans="2:35" ht="21" customHeight="1" x14ac:dyDescent="0.15">
      <c r="B127" s="890"/>
      <c r="C127" s="1101" t="s">
        <v>394</v>
      </c>
      <c r="D127" s="1102"/>
      <c r="E127" s="1102"/>
      <c r="F127" s="1102"/>
      <c r="G127" s="1102"/>
      <c r="H127" s="1102"/>
      <c r="I127" s="1102"/>
      <c r="J127" s="1102"/>
      <c r="K127" s="1102"/>
      <c r="L127" s="1102"/>
      <c r="M127" s="1102"/>
      <c r="N127" s="1102"/>
      <c r="O127" s="1103"/>
      <c r="P127" s="1394" t="s">
        <v>930</v>
      </c>
      <c r="Q127" s="1394"/>
      <c r="R127" s="1394"/>
      <c r="S127" s="1394"/>
      <c r="T127" s="1394"/>
      <c r="U127" s="1394"/>
      <c r="V127" s="1394"/>
      <c r="W127" s="1394"/>
      <c r="X127" s="1394"/>
      <c r="Y127" s="1394"/>
      <c r="Z127" s="1394"/>
      <c r="AA127" s="1394"/>
      <c r="AB127" s="1394"/>
      <c r="AC127" s="1394"/>
      <c r="AD127" s="1394"/>
      <c r="AE127" s="1394"/>
      <c r="AF127" s="1394"/>
      <c r="AG127" s="1394"/>
      <c r="AH127" s="1394"/>
      <c r="AI127" s="1746"/>
    </row>
    <row r="128" spans="2:35" ht="21" customHeight="1" x14ac:dyDescent="0.15">
      <c r="B128" s="890"/>
      <c r="C128" s="1104"/>
      <c r="D128" s="1105"/>
      <c r="E128" s="1105"/>
      <c r="F128" s="1105"/>
      <c r="G128" s="1105"/>
      <c r="H128" s="1105"/>
      <c r="I128" s="1105"/>
      <c r="J128" s="1105"/>
      <c r="K128" s="1105"/>
      <c r="L128" s="1105"/>
      <c r="M128" s="1105"/>
      <c r="N128" s="1105"/>
      <c r="O128" s="1106"/>
      <c r="P128" s="1394" t="s">
        <v>393</v>
      </c>
      <c r="Q128" s="1394"/>
      <c r="R128" s="1394"/>
      <c r="S128" s="1394"/>
      <c r="T128" s="1394"/>
      <c r="U128" s="1394"/>
      <c r="V128" s="1394"/>
      <c r="W128" s="1394"/>
      <c r="X128" s="1394"/>
      <c r="Y128" s="1394"/>
      <c r="Z128" s="1394" t="s">
        <v>392</v>
      </c>
      <c r="AA128" s="1394"/>
      <c r="AB128" s="1394"/>
      <c r="AC128" s="1394"/>
      <c r="AD128" s="1394"/>
      <c r="AE128" s="1394"/>
      <c r="AF128" s="1394"/>
      <c r="AG128" s="1394"/>
      <c r="AH128" s="1394"/>
      <c r="AI128" s="1746"/>
    </row>
    <row r="129" spans="2:37" ht="21" customHeight="1" x14ac:dyDescent="0.15">
      <c r="B129" s="890"/>
      <c r="C129" s="781" t="s">
        <v>98</v>
      </c>
      <c r="D129" s="790"/>
      <c r="E129" s="790"/>
      <c r="F129" s="790"/>
      <c r="G129" s="790"/>
      <c r="H129" s="790"/>
      <c r="I129" s="790"/>
      <c r="J129" s="790"/>
      <c r="K129" s="790"/>
      <c r="L129" s="796"/>
      <c r="M129" s="790"/>
      <c r="N129" s="790"/>
      <c r="O129" s="790"/>
      <c r="P129" s="1328"/>
      <c r="Q129" s="1329"/>
      <c r="R129" s="1329"/>
      <c r="S129" s="1329"/>
      <c r="T129" s="1329"/>
      <c r="U129" s="1329"/>
      <c r="V129" s="1329"/>
      <c r="W129" s="1329"/>
      <c r="X129" s="1329"/>
      <c r="Y129" s="923" t="s">
        <v>54</v>
      </c>
      <c r="Z129" s="1328"/>
      <c r="AA129" s="1329"/>
      <c r="AB129" s="1329"/>
      <c r="AC129" s="1329"/>
      <c r="AD129" s="1329"/>
      <c r="AE129" s="1329"/>
      <c r="AF129" s="1329"/>
      <c r="AG129" s="1329"/>
      <c r="AH129" s="1329"/>
      <c r="AI129" s="764" t="s">
        <v>54</v>
      </c>
    </row>
    <row r="130" spans="2:37" ht="21" customHeight="1" x14ac:dyDescent="0.15">
      <c r="B130" s="890"/>
      <c r="C130" s="781" t="s">
        <v>541</v>
      </c>
      <c r="D130" s="796"/>
      <c r="E130" s="796"/>
      <c r="F130" s="796"/>
      <c r="G130" s="796"/>
      <c r="H130" s="796"/>
      <c r="I130" s="796"/>
      <c r="J130" s="796"/>
      <c r="K130" s="796"/>
      <c r="L130" s="796"/>
      <c r="M130" s="790"/>
      <c r="N130" s="790"/>
      <c r="O130" s="790"/>
      <c r="P130" s="1328"/>
      <c r="Q130" s="1329"/>
      <c r="R130" s="1329"/>
      <c r="S130" s="1329"/>
      <c r="T130" s="1329"/>
      <c r="U130" s="1329"/>
      <c r="V130" s="1329"/>
      <c r="W130" s="1329"/>
      <c r="X130" s="1329"/>
      <c r="Y130" s="923" t="s">
        <v>54</v>
      </c>
      <c r="Z130" s="1328"/>
      <c r="AA130" s="1329"/>
      <c r="AB130" s="1329"/>
      <c r="AC130" s="1329"/>
      <c r="AD130" s="1329"/>
      <c r="AE130" s="1329"/>
      <c r="AF130" s="1329"/>
      <c r="AG130" s="1329"/>
      <c r="AH130" s="1329"/>
      <c r="AI130" s="764" t="s">
        <v>54</v>
      </c>
    </row>
    <row r="131" spans="2:37" ht="21" customHeight="1" x14ac:dyDescent="0.15">
      <c r="B131" s="855"/>
      <c r="C131" s="768" t="s">
        <v>159</v>
      </c>
      <c r="D131" s="796"/>
      <c r="E131" s="796"/>
      <c r="F131" s="796"/>
      <c r="G131" s="796"/>
      <c r="H131" s="796"/>
      <c r="I131" s="796"/>
      <c r="J131" s="796"/>
      <c r="K131" s="796"/>
      <c r="L131" s="796"/>
      <c r="M131" s="766"/>
      <c r="N131" s="766"/>
      <c r="O131" s="766"/>
      <c r="P131" s="1394" t="s">
        <v>393</v>
      </c>
      <c r="Q131" s="1394"/>
      <c r="R131" s="1394"/>
      <c r="S131" s="1394"/>
      <c r="T131" s="1394"/>
      <c r="U131" s="1394"/>
      <c r="V131" s="1394"/>
      <c r="W131" s="1394"/>
      <c r="X131" s="1394"/>
      <c r="Y131" s="1394"/>
      <c r="Z131" s="1394" t="s">
        <v>392</v>
      </c>
      <c r="AA131" s="1394"/>
      <c r="AB131" s="1394"/>
      <c r="AC131" s="1394"/>
      <c r="AD131" s="1394"/>
      <c r="AE131" s="1394"/>
      <c r="AF131" s="1394"/>
      <c r="AG131" s="1394"/>
      <c r="AH131" s="1394"/>
      <c r="AI131" s="1746"/>
    </row>
    <row r="132" spans="2:37" ht="21" customHeight="1" x14ac:dyDescent="0.15">
      <c r="B132" s="890"/>
      <c r="C132" s="771"/>
      <c r="D132" s="795" t="s">
        <v>157</v>
      </c>
      <c r="E132" s="796"/>
      <c r="F132" s="796"/>
      <c r="G132" s="796"/>
      <c r="H132" s="796"/>
      <c r="I132" s="796"/>
      <c r="J132" s="796"/>
      <c r="K132" s="796"/>
      <c r="L132" s="796"/>
      <c r="M132" s="790"/>
      <c r="N132" s="790"/>
      <c r="O132" s="790"/>
      <c r="P132" s="1328"/>
      <c r="Q132" s="1329"/>
      <c r="R132" s="1329"/>
      <c r="S132" s="1329"/>
      <c r="T132" s="1329"/>
      <c r="U132" s="1329"/>
      <c r="V132" s="1329"/>
      <c r="W132" s="1329"/>
      <c r="X132" s="1329"/>
      <c r="Y132" s="923" t="s">
        <v>54</v>
      </c>
      <c r="Z132" s="1328"/>
      <c r="AA132" s="1329"/>
      <c r="AB132" s="1329"/>
      <c r="AC132" s="1329"/>
      <c r="AD132" s="1329"/>
      <c r="AE132" s="1329"/>
      <c r="AF132" s="1329"/>
      <c r="AG132" s="1329"/>
      <c r="AH132" s="1329"/>
      <c r="AI132" s="764" t="s">
        <v>54</v>
      </c>
    </row>
    <row r="133" spans="2:37" ht="21" customHeight="1" x14ac:dyDescent="0.15">
      <c r="B133" s="890"/>
      <c r="C133" s="771"/>
      <c r="D133" s="53" t="s">
        <v>156</v>
      </c>
      <c r="E133" s="52"/>
      <c r="F133" s="52"/>
      <c r="G133" s="52"/>
      <c r="H133" s="52"/>
      <c r="I133" s="52"/>
      <c r="J133" s="52"/>
      <c r="K133" s="52"/>
      <c r="L133" s="796"/>
      <c r="M133" s="790"/>
      <c r="N133" s="790"/>
      <c r="O133" s="790"/>
      <c r="P133" s="1328"/>
      <c r="Q133" s="1329"/>
      <c r="R133" s="1329"/>
      <c r="S133" s="1329"/>
      <c r="T133" s="1329"/>
      <c r="U133" s="1329"/>
      <c r="V133" s="1329"/>
      <c r="W133" s="1329"/>
      <c r="X133" s="1329"/>
      <c r="Y133" s="923" t="s">
        <v>54</v>
      </c>
      <c r="Z133" s="1328"/>
      <c r="AA133" s="1329"/>
      <c r="AB133" s="1329"/>
      <c r="AC133" s="1329"/>
      <c r="AD133" s="1329"/>
      <c r="AE133" s="1329"/>
      <c r="AF133" s="1329"/>
      <c r="AG133" s="1329"/>
      <c r="AH133" s="1329"/>
      <c r="AI133" s="764" t="s">
        <v>54</v>
      </c>
    </row>
    <row r="134" spans="2:37" ht="21" customHeight="1" x14ac:dyDescent="0.15">
      <c r="B134" s="890"/>
      <c r="C134" s="771"/>
      <c r="D134" s="53" t="s">
        <v>155</v>
      </c>
      <c r="E134" s="52"/>
      <c r="F134" s="52"/>
      <c r="G134" s="52"/>
      <c r="H134" s="52"/>
      <c r="I134" s="52"/>
      <c r="J134" s="52"/>
      <c r="K134" s="52"/>
      <c r="L134" s="796"/>
      <c r="M134" s="790"/>
      <c r="N134" s="790"/>
      <c r="O134" s="790"/>
      <c r="P134" s="1328"/>
      <c r="Q134" s="1329"/>
      <c r="R134" s="1329"/>
      <c r="S134" s="1329"/>
      <c r="T134" s="1329"/>
      <c r="U134" s="1329"/>
      <c r="V134" s="1329"/>
      <c r="W134" s="1329"/>
      <c r="X134" s="1329"/>
      <c r="Y134" s="923" t="s">
        <v>54</v>
      </c>
      <c r="Z134" s="1328"/>
      <c r="AA134" s="1329"/>
      <c r="AB134" s="1329"/>
      <c r="AC134" s="1329"/>
      <c r="AD134" s="1329"/>
      <c r="AE134" s="1329"/>
      <c r="AF134" s="1329"/>
      <c r="AG134" s="1329"/>
      <c r="AH134" s="1329"/>
      <c r="AI134" s="764" t="s">
        <v>54</v>
      </c>
    </row>
    <row r="135" spans="2:37" ht="21" customHeight="1" x14ac:dyDescent="0.15">
      <c r="B135" s="890"/>
      <c r="C135" s="771"/>
      <c r="D135" s="53" t="s">
        <v>154</v>
      </c>
      <c r="E135" s="52"/>
      <c r="F135" s="52"/>
      <c r="G135" s="52"/>
      <c r="H135" s="52"/>
      <c r="I135" s="52"/>
      <c r="J135" s="52"/>
      <c r="K135" s="52"/>
      <c r="L135" s="796"/>
      <c r="M135" s="790"/>
      <c r="N135" s="790"/>
      <c r="O135" s="790"/>
      <c r="P135" s="1328"/>
      <c r="Q135" s="1329"/>
      <c r="R135" s="1329"/>
      <c r="S135" s="1329"/>
      <c r="T135" s="1329"/>
      <c r="U135" s="1329"/>
      <c r="V135" s="1329"/>
      <c r="W135" s="1329"/>
      <c r="X135" s="1329"/>
      <c r="Y135" s="923" t="s">
        <v>54</v>
      </c>
      <c r="Z135" s="1328"/>
      <c r="AA135" s="1329"/>
      <c r="AB135" s="1329"/>
      <c r="AC135" s="1329"/>
      <c r="AD135" s="1329"/>
      <c r="AE135" s="1329"/>
      <c r="AF135" s="1329"/>
      <c r="AG135" s="1329"/>
      <c r="AH135" s="1329"/>
      <c r="AI135" s="764" t="s">
        <v>54</v>
      </c>
    </row>
    <row r="136" spans="2:37" ht="21" customHeight="1" thickBot="1" x14ac:dyDescent="0.2">
      <c r="B136" s="817"/>
      <c r="C136" s="860"/>
      <c r="D136" s="798" t="s">
        <v>153</v>
      </c>
      <c r="E136" s="799"/>
      <c r="F136" s="799"/>
      <c r="G136" s="799"/>
      <c r="H136" s="799"/>
      <c r="I136" s="799"/>
      <c r="J136" s="799"/>
      <c r="K136" s="799"/>
      <c r="L136" s="799"/>
      <c r="M136" s="821"/>
      <c r="N136" s="821"/>
      <c r="O136" s="821"/>
      <c r="P136" s="1328"/>
      <c r="Q136" s="1329"/>
      <c r="R136" s="1329"/>
      <c r="S136" s="1329"/>
      <c r="T136" s="1329"/>
      <c r="U136" s="1329"/>
      <c r="V136" s="1329"/>
      <c r="W136" s="1329"/>
      <c r="X136" s="1329"/>
      <c r="Y136" s="424" t="s">
        <v>54</v>
      </c>
      <c r="Z136" s="1328"/>
      <c r="AA136" s="1329"/>
      <c r="AB136" s="1329"/>
      <c r="AC136" s="1329"/>
      <c r="AD136" s="1329"/>
      <c r="AE136" s="1329"/>
      <c r="AF136" s="1329"/>
      <c r="AG136" s="1329"/>
      <c r="AH136" s="1329"/>
      <c r="AI136" s="969" t="s">
        <v>54</v>
      </c>
    </row>
    <row r="137" spans="2:37" ht="21" customHeight="1" thickBot="1" x14ac:dyDescent="0.2">
      <c r="B137" s="856" t="s">
        <v>152</v>
      </c>
      <c r="C137" s="857"/>
      <c r="D137" s="857"/>
      <c r="E137" s="857"/>
      <c r="F137" s="857"/>
      <c r="G137" s="857"/>
      <c r="H137" s="857"/>
      <c r="I137" s="857"/>
      <c r="J137" s="857"/>
      <c r="K137" s="857"/>
      <c r="L137" s="857"/>
      <c r="M137" s="857"/>
      <c r="N137" s="857"/>
      <c r="O137" s="857"/>
      <c r="P137" s="857"/>
      <c r="Q137" s="857"/>
      <c r="R137" s="857"/>
      <c r="S137" s="857"/>
      <c r="T137" s="857"/>
      <c r="U137" s="857"/>
      <c r="V137" s="857"/>
      <c r="W137" s="857"/>
      <c r="X137" s="857"/>
      <c r="Y137" s="857"/>
      <c r="Z137" s="857"/>
      <c r="AA137" s="857"/>
      <c r="AB137" s="426" t="s">
        <v>151</v>
      </c>
      <c r="AC137" s="427"/>
      <c r="AD137" s="428" t="s">
        <v>150</v>
      </c>
      <c r="AE137" s="429" t="s">
        <v>149</v>
      </c>
      <c r="AF137" s="429"/>
      <c r="AG137" s="429"/>
      <c r="AH137" s="429"/>
      <c r="AI137" s="433"/>
    </row>
    <row r="138" spans="2:37" ht="21" customHeight="1" x14ac:dyDescent="0.15">
      <c r="B138" s="814" t="s">
        <v>1970</v>
      </c>
      <c r="C138" s="815"/>
      <c r="D138" s="815"/>
      <c r="E138" s="815"/>
      <c r="F138" s="815"/>
      <c r="G138" s="815"/>
      <c r="H138" s="815"/>
      <c r="I138" s="815"/>
      <c r="J138" s="815"/>
      <c r="K138" s="815"/>
      <c r="L138" s="815"/>
      <c r="M138" s="815"/>
      <c r="N138" s="815"/>
      <c r="O138" s="815"/>
      <c r="P138" s="815"/>
      <c r="Q138" s="815"/>
      <c r="R138" s="815"/>
      <c r="S138" s="815"/>
      <c r="T138" s="815"/>
      <c r="U138" s="815"/>
      <c r="V138" s="815"/>
      <c r="W138" s="815"/>
      <c r="X138" s="815"/>
      <c r="Y138" s="815"/>
      <c r="Z138" s="815"/>
      <c r="AA138" s="815"/>
      <c r="AB138" s="815"/>
      <c r="AC138" s="815"/>
      <c r="AD138" s="815"/>
      <c r="AE138" s="815"/>
      <c r="AF138" s="815"/>
      <c r="AG138" s="815"/>
      <c r="AH138" s="815"/>
      <c r="AI138" s="823"/>
    </row>
    <row r="139" spans="2:37" ht="21" customHeight="1" x14ac:dyDescent="0.15">
      <c r="B139" s="355"/>
      <c r="C139" s="849" t="s">
        <v>1971</v>
      </c>
      <c r="D139" s="852"/>
      <c r="E139" s="852"/>
      <c r="F139" s="852"/>
      <c r="G139" s="852"/>
      <c r="H139" s="757"/>
      <c r="I139" s="757"/>
      <c r="J139" s="757"/>
      <c r="K139" s="757"/>
      <c r="L139" s="757"/>
      <c r="M139" s="757"/>
      <c r="N139" s="757"/>
      <c r="O139" s="757"/>
      <c r="P139" s="757"/>
      <c r="Q139" s="757"/>
      <c r="R139" s="757"/>
      <c r="S139" s="757"/>
      <c r="T139" s="757"/>
      <c r="U139" s="757"/>
      <c r="V139" s="757"/>
      <c r="W139" s="757"/>
      <c r="X139" s="757"/>
      <c r="Y139" s="757"/>
      <c r="Z139" s="757"/>
      <c r="AA139" s="757"/>
      <c r="AB139" s="801"/>
      <c r="AC139" s="801"/>
      <c r="AD139" s="801"/>
      <c r="AE139" s="801"/>
      <c r="AF139" s="801"/>
      <c r="AG139" s="801"/>
      <c r="AH139" s="801"/>
      <c r="AI139" s="877"/>
    </row>
    <row r="140" spans="2:37" ht="63" customHeight="1" thickBot="1" x14ac:dyDescent="0.2">
      <c r="B140" s="372"/>
      <c r="C140" s="173"/>
      <c r="D140" s="1563" t="s">
        <v>2412</v>
      </c>
      <c r="E140" s="1564"/>
      <c r="F140" s="1564"/>
      <c r="G140" s="1565"/>
      <c r="H140" s="1560"/>
      <c r="I140" s="1561"/>
      <c r="J140" s="1561"/>
      <c r="K140" s="1561"/>
      <c r="L140" s="1561"/>
      <c r="M140" s="1561"/>
      <c r="N140" s="1561"/>
      <c r="O140" s="1561"/>
      <c r="P140" s="1561"/>
      <c r="Q140" s="1561"/>
      <c r="R140" s="1561"/>
      <c r="S140" s="1561"/>
      <c r="T140" s="1561"/>
      <c r="U140" s="1561"/>
      <c r="V140" s="1561"/>
      <c r="W140" s="1561"/>
      <c r="X140" s="1561"/>
      <c r="Y140" s="1561"/>
      <c r="Z140" s="1561"/>
      <c r="AA140" s="1561"/>
      <c r="AB140" s="1561"/>
      <c r="AC140" s="1561"/>
      <c r="AD140" s="1561"/>
      <c r="AE140" s="1561"/>
      <c r="AF140" s="1561"/>
      <c r="AG140" s="1561"/>
      <c r="AH140" s="1561"/>
      <c r="AI140" s="1562"/>
    </row>
    <row r="141" spans="2:37" ht="18.75" customHeight="1" x14ac:dyDescent="0.15">
      <c r="K141" s="23"/>
      <c r="L141" s="63"/>
      <c r="M141" s="23"/>
      <c r="N141" s="396"/>
      <c r="O141" s="396"/>
      <c r="P141" s="396"/>
      <c r="Q141" s="396"/>
      <c r="R141" s="396"/>
    </row>
    <row r="142" spans="2:37" s="2" customFormat="1" ht="21" customHeight="1" thickBot="1" x14ac:dyDescent="0.2">
      <c r="B142" s="10" t="s">
        <v>94</v>
      </c>
      <c r="AJ142" s="49"/>
      <c r="AK142" s="49"/>
    </row>
    <row r="143" spans="2:37" ht="21" customHeight="1" x14ac:dyDescent="0.15">
      <c r="B143" s="814" t="s">
        <v>644</v>
      </c>
      <c r="C143" s="815"/>
      <c r="D143" s="815"/>
      <c r="E143" s="815"/>
      <c r="F143" s="815"/>
      <c r="G143" s="815"/>
      <c r="H143" s="815"/>
      <c r="I143" s="815"/>
      <c r="J143" s="815"/>
      <c r="K143" s="815"/>
      <c r="L143" s="815"/>
      <c r="M143" s="815"/>
      <c r="N143" s="815"/>
      <c r="O143" s="815"/>
      <c r="P143" s="815"/>
      <c r="Q143" s="815"/>
      <c r="R143" s="815"/>
      <c r="S143" s="815"/>
      <c r="T143" s="815"/>
      <c r="U143" s="815"/>
      <c r="V143" s="815"/>
      <c r="W143" s="815"/>
      <c r="X143" s="815"/>
      <c r="Y143" s="815"/>
      <c r="Z143" s="815"/>
      <c r="AA143" s="815"/>
      <c r="AB143" s="815"/>
      <c r="AC143" s="815"/>
      <c r="AD143" s="815"/>
      <c r="AE143" s="815"/>
      <c r="AF143" s="815"/>
      <c r="AG143" s="815"/>
      <c r="AH143" s="815"/>
      <c r="AI143" s="823"/>
    </row>
    <row r="144" spans="2:37" ht="63" customHeight="1" thickBot="1" x14ac:dyDescent="0.2">
      <c r="B144" s="855"/>
      <c r="C144" s="1369"/>
      <c r="D144" s="1370"/>
      <c r="E144" s="1370"/>
      <c r="F144" s="1370"/>
      <c r="G144" s="1370"/>
      <c r="H144" s="1370"/>
      <c r="I144" s="1370"/>
      <c r="J144" s="1370"/>
      <c r="K144" s="1370"/>
      <c r="L144" s="1370"/>
      <c r="M144" s="1370"/>
      <c r="N144" s="1370"/>
      <c r="O144" s="1370"/>
      <c r="P144" s="1370"/>
      <c r="Q144" s="1370"/>
      <c r="R144" s="1370"/>
      <c r="S144" s="1370"/>
      <c r="T144" s="1370"/>
      <c r="U144" s="1370"/>
      <c r="V144" s="1370"/>
      <c r="W144" s="1370"/>
      <c r="X144" s="1370"/>
      <c r="Y144" s="1370"/>
      <c r="Z144" s="1370"/>
      <c r="AA144" s="1370"/>
      <c r="AB144" s="1370"/>
      <c r="AC144" s="1370"/>
      <c r="AD144" s="1370"/>
      <c r="AE144" s="1370"/>
      <c r="AF144" s="1370"/>
      <c r="AG144" s="1370"/>
      <c r="AH144" s="1370"/>
      <c r="AI144" s="1371"/>
    </row>
    <row r="145" spans="2:35" ht="21" customHeight="1" x14ac:dyDescent="0.15">
      <c r="B145" s="814" t="s">
        <v>234</v>
      </c>
      <c r="C145" s="815"/>
      <c r="D145" s="815"/>
      <c r="E145" s="815"/>
      <c r="F145" s="815"/>
      <c r="G145" s="815"/>
      <c r="H145" s="815"/>
      <c r="I145" s="815"/>
      <c r="J145" s="815"/>
      <c r="K145" s="815"/>
      <c r="L145" s="815"/>
      <c r="M145" s="815"/>
      <c r="N145" s="815"/>
      <c r="O145" s="815"/>
      <c r="P145" s="815"/>
      <c r="Q145" s="815"/>
      <c r="R145" s="815"/>
      <c r="S145" s="815"/>
      <c r="T145" s="815"/>
      <c r="U145" s="815"/>
      <c r="V145" s="815"/>
      <c r="W145" s="815"/>
      <c r="X145" s="815"/>
      <c r="Y145" s="815"/>
      <c r="Z145" s="815"/>
      <c r="AA145" s="815"/>
      <c r="AB145" s="815"/>
      <c r="AC145" s="815"/>
      <c r="AD145" s="815"/>
      <c r="AE145" s="815"/>
      <c r="AF145" s="815"/>
      <c r="AG145" s="815"/>
      <c r="AH145" s="815"/>
      <c r="AI145" s="823"/>
    </row>
    <row r="146" spans="2:35" ht="21" customHeight="1" x14ac:dyDescent="0.15">
      <c r="B146" s="890"/>
      <c r="C146" s="1147" t="s">
        <v>65</v>
      </c>
      <c r="D146" s="1148"/>
      <c r="E146" s="1148"/>
      <c r="F146" s="1148"/>
      <c r="G146" s="1148"/>
      <c r="H146" s="1148"/>
      <c r="I146" s="1148"/>
      <c r="J146" s="1148"/>
      <c r="K146" s="1148"/>
      <c r="L146" s="1149"/>
      <c r="M146" s="795" t="s">
        <v>68</v>
      </c>
      <c r="N146" s="796"/>
      <c r="O146" s="796"/>
      <c r="P146" s="796"/>
      <c r="Q146" s="796"/>
      <c r="R146" s="796"/>
      <c r="S146" s="797"/>
      <c r="T146" s="1328"/>
      <c r="U146" s="1329"/>
      <c r="V146" s="762" t="s">
        <v>66</v>
      </c>
      <c r="W146" s="1644"/>
      <c r="X146" s="1644"/>
      <c r="Y146" s="762" t="s">
        <v>67</v>
      </c>
      <c r="Z146" s="1372" t="s">
        <v>130</v>
      </c>
      <c r="AA146" s="1372"/>
      <c r="AB146" s="1372"/>
      <c r="AC146" s="1372"/>
      <c r="AD146" s="1329"/>
      <c r="AE146" s="1329"/>
      <c r="AF146" s="762" t="s">
        <v>66</v>
      </c>
      <c r="AG146" s="1644"/>
      <c r="AH146" s="1644"/>
      <c r="AI146" s="916" t="s">
        <v>67</v>
      </c>
    </row>
    <row r="147" spans="2:35" ht="21" customHeight="1" x14ac:dyDescent="0.15">
      <c r="B147" s="890"/>
      <c r="C147" s="1150"/>
      <c r="D147" s="1151"/>
      <c r="E147" s="1151"/>
      <c r="F147" s="1151"/>
      <c r="G147" s="1151"/>
      <c r="H147" s="1151"/>
      <c r="I147" s="1151"/>
      <c r="J147" s="1151"/>
      <c r="K147" s="1151"/>
      <c r="L147" s="1152"/>
      <c r="M147" s="795" t="s">
        <v>133</v>
      </c>
      <c r="N147" s="796"/>
      <c r="O147" s="796"/>
      <c r="P147" s="796"/>
      <c r="Q147" s="796"/>
      <c r="R147" s="796"/>
      <c r="S147" s="797"/>
      <c r="T147" s="1123"/>
      <c r="U147" s="1357"/>
      <c r="V147" s="918" t="s">
        <v>66</v>
      </c>
      <c r="W147" s="1228"/>
      <c r="X147" s="1228"/>
      <c r="Y147" s="918" t="s">
        <v>67</v>
      </c>
      <c r="Z147" s="1374" t="s">
        <v>130</v>
      </c>
      <c r="AA147" s="1374"/>
      <c r="AB147" s="1374"/>
      <c r="AC147" s="1374"/>
      <c r="AD147" s="1357"/>
      <c r="AE147" s="1357"/>
      <c r="AF147" s="918" t="s">
        <v>66</v>
      </c>
      <c r="AG147" s="1228"/>
      <c r="AH147" s="1228"/>
      <c r="AI147" s="919" t="s">
        <v>67</v>
      </c>
    </row>
    <row r="148" spans="2:35" ht="21" customHeight="1" x14ac:dyDescent="0.15">
      <c r="B148" s="890"/>
      <c r="C148" s="1150"/>
      <c r="D148" s="1151"/>
      <c r="E148" s="1151"/>
      <c r="F148" s="1151"/>
      <c r="G148" s="1151"/>
      <c r="H148" s="1151"/>
      <c r="I148" s="1151"/>
      <c r="J148" s="1151"/>
      <c r="K148" s="1151"/>
      <c r="L148" s="1152"/>
      <c r="M148" s="774" t="s">
        <v>132</v>
      </c>
      <c r="N148" s="775"/>
      <c r="O148" s="775"/>
      <c r="P148" s="775"/>
      <c r="Q148" s="775"/>
      <c r="R148" s="775"/>
      <c r="S148" s="776"/>
      <c r="T148" s="1123"/>
      <c r="U148" s="1357"/>
      <c r="V148" s="918" t="s">
        <v>66</v>
      </c>
      <c r="W148" s="1228"/>
      <c r="X148" s="1228"/>
      <c r="Y148" s="918" t="s">
        <v>67</v>
      </c>
      <c r="Z148" s="1374" t="s">
        <v>130</v>
      </c>
      <c r="AA148" s="1374"/>
      <c r="AB148" s="1374"/>
      <c r="AC148" s="1374"/>
      <c r="AD148" s="1357"/>
      <c r="AE148" s="1357"/>
      <c r="AF148" s="918" t="s">
        <v>66</v>
      </c>
      <c r="AG148" s="1228"/>
      <c r="AH148" s="1228"/>
      <c r="AI148" s="919" t="s">
        <v>67</v>
      </c>
    </row>
    <row r="149" spans="2:35" ht="21" customHeight="1" x14ac:dyDescent="0.15">
      <c r="B149" s="890"/>
      <c r="C149" s="1150"/>
      <c r="D149" s="1151"/>
      <c r="E149" s="1151"/>
      <c r="F149" s="1151"/>
      <c r="G149" s="1151"/>
      <c r="H149" s="1151"/>
      <c r="I149" s="1151"/>
      <c r="J149" s="1151"/>
      <c r="K149" s="1151"/>
      <c r="L149" s="1152"/>
      <c r="M149" s="774" t="s">
        <v>131</v>
      </c>
      <c r="N149" s="775"/>
      <c r="O149" s="775"/>
      <c r="P149" s="775"/>
      <c r="Q149" s="775"/>
      <c r="R149" s="775"/>
      <c r="S149" s="776"/>
      <c r="T149" s="1123"/>
      <c r="U149" s="1357"/>
      <c r="V149" s="918" t="s">
        <v>66</v>
      </c>
      <c r="W149" s="1228"/>
      <c r="X149" s="1228"/>
      <c r="Y149" s="918" t="s">
        <v>67</v>
      </c>
      <c r="Z149" s="1374" t="s">
        <v>130</v>
      </c>
      <c r="AA149" s="1374"/>
      <c r="AB149" s="1374"/>
      <c r="AC149" s="1374"/>
      <c r="AD149" s="1357"/>
      <c r="AE149" s="1357"/>
      <c r="AF149" s="918" t="s">
        <v>66</v>
      </c>
      <c r="AG149" s="1228"/>
      <c r="AH149" s="1228"/>
      <c r="AI149" s="919" t="s">
        <v>67</v>
      </c>
    </row>
    <row r="150" spans="2:35" ht="21" customHeight="1" x14ac:dyDescent="0.15">
      <c r="B150" s="890"/>
      <c r="C150" s="978"/>
      <c r="D150" s="795" t="s">
        <v>82</v>
      </c>
      <c r="E150" s="796"/>
      <c r="F150" s="796"/>
      <c r="G150" s="796"/>
      <c r="H150" s="796"/>
      <c r="I150" s="796"/>
      <c r="J150" s="796"/>
      <c r="K150" s="796"/>
      <c r="L150" s="797"/>
      <c r="M150" s="1375"/>
      <c r="N150" s="1376"/>
      <c r="O150" s="1376"/>
      <c r="P150" s="1376"/>
      <c r="Q150" s="1376"/>
      <c r="R150" s="1376"/>
      <c r="S150" s="1376"/>
      <c r="T150" s="1376"/>
      <c r="U150" s="1376"/>
      <c r="V150" s="1376"/>
      <c r="W150" s="1376"/>
      <c r="X150" s="1376"/>
      <c r="Y150" s="1376"/>
      <c r="Z150" s="1376"/>
      <c r="AA150" s="1376"/>
      <c r="AB150" s="1376"/>
      <c r="AC150" s="1376"/>
      <c r="AD150" s="1376"/>
      <c r="AE150" s="1376"/>
      <c r="AF150" s="1376"/>
      <c r="AG150" s="1376"/>
      <c r="AH150" s="1376"/>
      <c r="AI150" s="1377"/>
    </row>
    <row r="151" spans="2:35" ht="42" customHeight="1" thickBot="1" x14ac:dyDescent="0.2">
      <c r="B151" s="817"/>
      <c r="C151" s="860"/>
      <c r="D151" s="1215" t="s">
        <v>143</v>
      </c>
      <c r="E151" s="1216"/>
      <c r="F151" s="1216"/>
      <c r="G151" s="1216"/>
      <c r="H151" s="1216"/>
      <c r="I151" s="1216"/>
      <c r="J151" s="1216"/>
      <c r="K151" s="1216"/>
      <c r="L151" s="1247"/>
      <c r="M151" s="1506"/>
      <c r="N151" s="1507"/>
      <c r="O151" s="1507"/>
      <c r="P151" s="1507"/>
      <c r="Q151" s="1507"/>
      <c r="R151" s="1507"/>
      <c r="S151" s="1507"/>
      <c r="T151" s="1507"/>
      <c r="U151" s="1507"/>
      <c r="V151" s="1507"/>
      <c r="W151" s="1507"/>
      <c r="X151" s="1507"/>
      <c r="Y151" s="1507"/>
      <c r="Z151" s="1507"/>
      <c r="AA151" s="1507"/>
      <c r="AB151" s="1507"/>
      <c r="AC151" s="1507"/>
      <c r="AD151" s="1507"/>
      <c r="AE151" s="1507"/>
      <c r="AF151" s="1507"/>
      <c r="AG151" s="1507"/>
      <c r="AH151" s="1507"/>
      <c r="AI151" s="1508"/>
    </row>
    <row r="152" spans="2:35" ht="21" customHeight="1" x14ac:dyDescent="0.15">
      <c r="B152" s="814" t="s">
        <v>233</v>
      </c>
      <c r="C152" s="815"/>
      <c r="D152" s="815"/>
      <c r="E152" s="815"/>
      <c r="F152" s="815"/>
      <c r="G152" s="815"/>
      <c r="H152" s="815"/>
      <c r="I152" s="815"/>
      <c r="J152" s="815"/>
      <c r="K152" s="815"/>
      <c r="L152" s="815"/>
      <c r="M152" s="815"/>
      <c r="N152" s="815"/>
      <c r="O152" s="815"/>
      <c r="P152" s="815"/>
      <c r="Q152" s="815"/>
      <c r="R152" s="815"/>
      <c r="S152" s="815"/>
      <c r="T152" s="815"/>
      <c r="U152" s="815"/>
      <c r="V152" s="815"/>
      <c r="W152" s="815"/>
      <c r="X152" s="815"/>
      <c r="Y152" s="815"/>
      <c r="Z152" s="815"/>
      <c r="AA152" s="815"/>
      <c r="AB152" s="815"/>
      <c r="AC152" s="815"/>
      <c r="AD152" s="815"/>
      <c r="AE152" s="815"/>
      <c r="AF152" s="815"/>
      <c r="AG152" s="815"/>
      <c r="AH152" s="815"/>
      <c r="AI152" s="823"/>
    </row>
    <row r="153" spans="2:35" ht="42" customHeight="1" thickBot="1" x14ac:dyDescent="0.2">
      <c r="B153" s="890"/>
      <c r="C153" s="1369"/>
      <c r="D153" s="1370"/>
      <c r="E153" s="1370"/>
      <c r="F153" s="1370"/>
      <c r="G153" s="1370"/>
      <c r="H153" s="1370"/>
      <c r="I153" s="1370"/>
      <c r="J153" s="1370"/>
      <c r="K153" s="1370"/>
      <c r="L153" s="1370"/>
      <c r="M153" s="1370"/>
      <c r="N153" s="1370"/>
      <c r="O153" s="1370"/>
      <c r="P153" s="1370"/>
      <c r="Q153" s="1370"/>
      <c r="R153" s="1370"/>
      <c r="S153" s="1370"/>
      <c r="T153" s="1370"/>
      <c r="U153" s="1370"/>
      <c r="V153" s="1370"/>
      <c r="W153" s="1370"/>
      <c r="X153" s="1370"/>
      <c r="Y153" s="1370"/>
      <c r="Z153" s="1370"/>
      <c r="AA153" s="1370"/>
      <c r="AB153" s="1370"/>
      <c r="AC153" s="1370"/>
      <c r="AD153" s="1370"/>
      <c r="AE153" s="1370"/>
      <c r="AF153" s="1370"/>
      <c r="AG153" s="1370"/>
      <c r="AH153" s="1370"/>
      <c r="AI153" s="1371"/>
    </row>
    <row r="154" spans="2:35" ht="21" customHeight="1" x14ac:dyDescent="0.15">
      <c r="B154" s="814" t="s">
        <v>232</v>
      </c>
      <c r="C154" s="815"/>
      <c r="D154" s="815"/>
      <c r="E154" s="815"/>
      <c r="F154" s="815"/>
      <c r="G154" s="815"/>
      <c r="H154" s="815"/>
      <c r="I154" s="815"/>
      <c r="J154" s="815"/>
      <c r="K154" s="815"/>
      <c r="L154" s="815"/>
      <c r="M154" s="815"/>
      <c r="N154" s="815"/>
      <c r="O154" s="815"/>
      <c r="P154" s="815"/>
      <c r="Q154" s="815"/>
      <c r="R154" s="815"/>
      <c r="S154" s="815"/>
      <c r="T154" s="815"/>
      <c r="U154" s="815"/>
      <c r="V154" s="815"/>
      <c r="W154" s="815"/>
      <c r="X154" s="815"/>
      <c r="Y154" s="815"/>
      <c r="Z154" s="815"/>
      <c r="AA154" s="815"/>
      <c r="AB154" s="815"/>
      <c r="AC154" s="815"/>
      <c r="AD154" s="815"/>
      <c r="AE154" s="815"/>
      <c r="AF154" s="815"/>
      <c r="AG154" s="815"/>
      <c r="AH154" s="815"/>
      <c r="AI154" s="823"/>
    </row>
    <row r="155" spans="2:35" ht="21" customHeight="1" x14ac:dyDescent="0.15">
      <c r="B155" s="890"/>
      <c r="C155" s="768" t="s">
        <v>959</v>
      </c>
      <c r="D155" s="796"/>
      <c r="E155" s="769"/>
      <c r="F155" s="796"/>
      <c r="G155" s="796"/>
      <c r="H155" s="796"/>
      <c r="I155" s="796"/>
      <c r="J155" s="796"/>
      <c r="K155" s="796"/>
      <c r="L155" s="796"/>
      <c r="M155" s="796"/>
      <c r="N155" s="796"/>
      <c r="O155" s="796"/>
      <c r="P155" s="796"/>
      <c r="Q155" s="796"/>
      <c r="R155" s="77"/>
      <c r="S155" s="77"/>
      <c r="T155" s="77"/>
      <c r="U155" s="77"/>
      <c r="V155" s="796"/>
      <c r="W155" s="77"/>
      <c r="X155" s="77"/>
      <c r="Y155" s="77"/>
      <c r="Z155" s="796"/>
      <c r="AA155" s="796"/>
      <c r="AB155" s="796"/>
      <c r="AC155" s="796"/>
      <c r="AD155" s="796"/>
      <c r="AE155" s="796"/>
      <c r="AF155" s="796"/>
      <c r="AG155" s="796"/>
      <c r="AH155" s="796"/>
      <c r="AI155" s="876"/>
    </row>
    <row r="156" spans="2:35" ht="21" customHeight="1" x14ac:dyDescent="0.15">
      <c r="B156" s="890"/>
      <c r="C156" s="771"/>
      <c r="D156" s="768" t="s">
        <v>925</v>
      </c>
      <c r="E156" s="769"/>
      <c r="F156" s="769"/>
      <c r="G156" s="769"/>
      <c r="H156" s="769"/>
      <c r="I156" s="769"/>
      <c r="J156" s="769"/>
      <c r="K156" s="769"/>
      <c r="L156" s="769"/>
      <c r="M156" s="769"/>
      <c r="N156" s="769"/>
      <c r="O156" s="769"/>
      <c r="P156" s="769"/>
      <c r="Q156" s="769"/>
      <c r="R156" s="769"/>
      <c r="S156" s="769"/>
      <c r="T156" s="769"/>
      <c r="U156" s="769"/>
      <c r="V156" s="769"/>
      <c r="W156" s="769"/>
      <c r="X156" s="769"/>
      <c r="Y156" s="769"/>
      <c r="Z156" s="769"/>
      <c r="AA156" s="769"/>
      <c r="AB156" s="949" t="s">
        <v>151</v>
      </c>
      <c r="AC156" s="418"/>
      <c r="AD156" s="955" t="s">
        <v>150</v>
      </c>
      <c r="AE156" s="932" t="s">
        <v>149</v>
      </c>
      <c r="AF156" s="932"/>
      <c r="AG156" s="932"/>
      <c r="AH156" s="932"/>
      <c r="AI156" s="420"/>
    </row>
    <row r="157" spans="2:35" ht="42.75" customHeight="1" x14ac:dyDescent="0.15">
      <c r="B157" s="890"/>
      <c r="C157" s="771"/>
      <c r="D157" s="771"/>
      <c r="E157" s="768" t="s">
        <v>958</v>
      </c>
      <c r="F157" s="769"/>
      <c r="G157" s="769"/>
      <c r="H157" s="769"/>
      <c r="I157" s="769"/>
      <c r="J157" s="770"/>
      <c r="K157" s="1753"/>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4"/>
      <c r="AF157" s="1754"/>
      <c r="AG157" s="1754"/>
      <c r="AH157" s="1754"/>
      <c r="AI157" s="1755"/>
    </row>
    <row r="158" spans="2:35" ht="21" customHeight="1" x14ac:dyDescent="0.15">
      <c r="B158" s="890"/>
      <c r="C158" s="771"/>
      <c r="D158" s="768" t="s">
        <v>924</v>
      </c>
      <c r="E158" s="769"/>
      <c r="F158" s="769"/>
      <c r="G158" s="769"/>
      <c r="H158" s="769"/>
      <c r="I158" s="769"/>
      <c r="J158" s="769"/>
      <c r="K158" s="769"/>
      <c r="L158" s="769"/>
      <c r="M158" s="769"/>
      <c r="N158" s="769"/>
      <c r="O158" s="769"/>
      <c r="P158" s="769"/>
      <c r="Q158" s="769"/>
      <c r="R158" s="769"/>
      <c r="S158" s="769"/>
      <c r="T158" s="769"/>
      <c r="U158" s="769"/>
      <c r="V158" s="769"/>
      <c r="W158" s="769"/>
      <c r="X158" s="769"/>
      <c r="Y158" s="769"/>
      <c r="Z158" s="769"/>
      <c r="AA158" s="769"/>
      <c r="AB158" s="949" t="s">
        <v>151</v>
      </c>
      <c r="AC158" s="418"/>
      <c r="AD158" s="955" t="s">
        <v>150</v>
      </c>
      <c r="AE158" s="932" t="s">
        <v>149</v>
      </c>
      <c r="AF158" s="932"/>
      <c r="AG158" s="932"/>
      <c r="AH158" s="932"/>
      <c r="AI158" s="420"/>
    </row>
    <row r="159" spans="2:35" ht="42.75" customHeight="1" thickBot="1" x14ac:dyDescent="0.2">
      <c r="B159" s="817"/>
      <c r="C159" s="860"/>
      <c r="D159" s="860"/>
      <c r="E159" s="798" t="s">
        <v>958</v>
      </c>
      <c r="F159" s="799"/>
      <c r="G159" s="799"/>
      <c r="H159" s="799"/>
      <c r="I159" s="799"/>
      <c r="J159" s="805"/>
      <c r="K159" s="1260"/>
      <c r="L159" s="1261"/>
      <c r="M159" s="1261"/>
      <c r="N159" s="1261"/>
      <c r="O159" s="1261"/>
      <c r="P159" s="1261"/>
      <c r="Q159" s="1261"/>
      <c r="R159" s="1261"/>
      <c r="S159" s="1261"/>
      <c r="T159" s="1261"/>
      <c r="U159" s="1261"/>
      <c r="V159" s="1261"/>
      <c r="W159" s="1261"/>
      <c r="X159" s="1261"/>
      <c r="Y159" s="1261"/>
      <c r="Z159" s="1261"/>
      <c r="AA159" s="1261"/>
      <c r="AB159" s="1261"/>
      <c r="AC159" s="1261"/>
      <c r="AD159" s="1261"/>
      <c r="AE159" s="1261"/>
      <c r="AF159" s="1261"/>
      <c r="AG159" s="1261"/>
      <c r="AH159" s="1261"/>
      <c r="AI159" s="1262"/>
    </row>
    <row r="160" spans="2:35" ht="21" customHeight="1" x14ac:dyDescent="0.15">
      <c r="B160" s="814" t="s">
        <v>922</v>
      </c>
      <c r="C160" s="19"/>
      <c r="D160" s="970"/>
      <c r="E160" s="970"/>
      <c r="F160" s="970"/>
      <c r="G160" s="970"/>
      <c r="H160" s="970"/>
      <c r="I160" s="970"/>
      <c r="J160" s="970"/>
      <c r="K160" s="970"/>
      <c r="L160" s="970"/>
      <c r="M160" s="970"/>
      <c r="N160" s="970"/>
      <c r="O160" s="970"/>
      <c r="P160" s="970"/>
      <c r="Q160" s="970"/>
      <c r="R160" s="970"/>
      <c r="S160" s="970"/>
      <c r="T160" s="970"/>
      <c r="U160" s="970"/>
      <c r="V160" s="970"/>
      <c r="W160" s="970"/>
      <c r="X160" s="970"/>
      <c r="Y160" s="970"/>
      <c r="Z160" s="970"/>
      <c r="AA160" s="970"/>
      <c r="AB160" s="970"/>
      <c r="AC160" s="970"/>
      <c r="AD160" s="970"/>
      <c r="AE160" s="970"/>
      <c r="AF160" s="970"/>
      <c r="AG160" s="970"/>
      <c r="AH160" s="970"/>
      <c r="AI160" s="971"/>
    </row>
    <row r="161" spans="2:36" ht="21" customHeight="1" x14ac:dyDescent="0.15">
      <c r="B161" s="890"/>
      <c r="C161" s="771" t="s">
        <v>954</v>
      </c>
      <c r="D161" s="772"/>
      <c r="E161" s="772"/>
      <c r="F161" s="772"/>
      <c r="G161" s="772"/>
      <c r="H161" s="772"/>
      <c r="I161" s="772"/>
      <c r="J161" s="772"/>
      <c r="K161" s="772"/>
      <c r="L161" s="772"/>
      <c r="M161" s="772"/>
      <c r="N161" s="772"/>
      <c r="O161" s="772"/>
      <c r="P161" s="772"/>
      <c r="Q161" s="796"/>
      <c r="R161" s="796"/>
      <c r="S161" s="796"/>
      <c r="T161" s="796"/>
      <c r="U161" s="796"/>
      <c r="V161" s="796"/>
      <c r="W161" s="796"/>
      <c r="X161" s="796"/>
      <c r="Y161" s="796"/>
      <c r="Z161" s="796"/>
      <c r="AA161" s="796"/>
      <c r="AB161" s="415" t="s">
        <v>151</v>
      </c>
      <c r="AC161" s="924"/>
      <c r="AD161" s="417" t="s">
        <v>150</v>
      </c>
      <c r="AE161" s="763" t="s">
        <v>149</v>
      </c>
      <c r="AF161" s="763"/>
      <c r="AG161" s="763"/>
      <c r="AH161" s="763"/>
      <c r="AI161" s="764"/>
    </row>
    <row r="162" spans="2:36" ht="21" customHeight="1" x14ac:dyDescent="0.15">
      <c r="B162" s="890"/>
      <c r="C162" s="771"/>
      <c r="D162" s="1993" t="s">
        <v>914</v>
      </c>
      <c r="E162" s="1994"/>
      <c r="F162" s="1994"/>
      <c r="G162" s="1994"/>
      <c r="H162" s="1994"/>
      <c r="I162" s="1994"/>
      <c r="J162" s="1995"/>
      <c r="K162" s="1394" t="s">
        <v>460</v>
      </c>
      <c r="L162" s="1394"/>
      <c r="M162" s="1394"/>
      <c r="N162" s="1140" t="s">
        <v>459</v>
      </c>
      <c r="O162" s="1140"/>
      <c r="P162" s="1140"/>
      <c r="Q162" s="1394" t="s">
        <v>314</v>
      </c>
      <c r="R162" s="1394"/>
      <c r="S162" s="1394"/>
      <c r="T162" s="1140" t="s">
        <v>2961</v>
      </c>
      <c r="U162" s="1140"/>
      <c r="V162" s="1140"/>
      <c r="W162" s="1139" t="s">
        <v>2962</v>
      </c>
      <c r="X162" s="1140"/>
      <c r="Y162" s="1311"/>
      <c r="Z162" s="1139" t="s">
        <v>2963</v>
      </c>
      <c r="AA162" s="1140"/>
      <c r="AB162" s="1311"/>
      <c r="AC162" s="1139" t="s">
        <v>313</v>
      </c>
      <c r="AD162" s="1140"/>
      <c r="AE162" s="1311"/>
      <c r="AF162" s="1139" t="s">
        <v>179</v>
      </c>
      <c r="AG162" s="1140"/>
      <c r="AH162" s="1140"/>
      <c r="AI162" s="1327"/>
      <c r="AJ162" s="21"/>
    </row>
    <row r="163" spans="2:36" ht="21" customHeight="1" x14ac:dyDescent="0.15">
      <c r="B163" s="890"/>
      <c r="C163" s="771"/>
      <c r="D163" s="1996"/>
      <c r="E163" s="1997"/>
      <c r="F163" s="1997"/>
      <c r="G163" s="1997"/>
      <c r="H163" s="1997"/>
      <c r="I163" s="1997"/>
      <c r="J163" s="1998"/>
      <c r="K163" s="1657"/>
      <c r="L163" s="1658"/>
      <c r="M163" s="894" t="s">
        <v>54</v>
      </c>
      <c r="N163" s="1657"/>
      <c r="O163" s="1658"/>
      <c r="P163" s="894" t="s">
        <v>54</v>
      </c>
      <c r="Q163" s="1657"/>
      <c r="R163" s="1658"/>
      <c r="S163" s="894" t="s">
        <v>54</v>
      </c>
      <c r="T163" s="1657"/>
      <c r="U163" s="1658"/>
      <c r="V163" s="894" t="s">
        <v>54</v>
      </c>
      <c r="W163" s="1657"/>
      <c r="X163" s="1658"/>
      <c r="Y163" s="894" t="s">
        <v>54</v>
      </c>
      <c r="Z163" s="1657"/>
      <c r="AA163" s="1658"/>
      <c r="AB163" s="894" t="s">
        <v>54</v>
      </c>
      <c r="AC163" s="1657"/>
      <c r="AD163" s="1658"/>
      <c r="AE163" s="894" t="s">
        <v>54</v>
      </c>
      <c r="AF163" s="1392">
        <f>SUM(Q163:AE163)</f>
        <v>0</v>
      </c>
      <c r="AG163" s="1393"/>
      <c r="AH163" s="1393"/>
      <c r="AI163" s="16" t="s">
        <v>54</v>
      </c>
    </row>
    <row r="164" spans="2:36" ht="21" customHeight="1" x14ac:dyDescent="0.15">
      <c r="B164" s="890"/>
      <c r="C164" s="774"/>
      <c r="D164" s="22"/>
      <c r="E164" s="1971" t="s">
        <v>93</v>
      </c>
      <c r="F164" s="1972"/>
      <c r="G164" s="1972"/>
      <c r="H164" s="1972"/>
      <c r="I164" s="1972"/>
      <c r="J164" s="1973"/>
      <c r="K164" s="1123"/>
      <c r="L164" s="1357"/>
      <c r="M164" s="907" t="s">
        <v>54</v>
      </c>
      <c r="N164" s="1123"/>
      <c r="O164" s="1357"/>
      <c r="P164" s="907" t="s">
        <v>54</v>
      </c>
      <c r="Q164" s="1123"/>
      <c r="R164" s="1357"/>
      <c r="S164" s="907" t="s">
        <v>54</v>
      </c>
      <c r="T164" s="1123"/>
      <c r="U164" s="1357"/>
      <c r="V164" s="907" t="s">
        <v>54</v>
      </c>
      <c r="W164" s="1123"/>
      <c r="X164" s="1357"/>
      <c r="Y164" s="907" t="s">
        <v>54</v>
      </c>
      <c r="Z164" s="1123"/>
      <c r="AA164" s="1357"/>
      <c r="AB164" s="907" t="s">
        <v>54</v>
      </c>
      <c r="AC164" s="1123"/>
      <c r="AD164" s="1357"/>
      <c r="AE164" s="907" t="s">
        <v>54</v>
      </c>
      <c r="AF164" s="1320">
        <f>SUM(Q164:AE164)</f>
        <v>0</v>
      </c>
      <c r="AG164" s="1413"/>
      <c r="AH164" s="1413"/>
      <c r="AI164" s="20" t="s">
        <v>54</v>
      </c>
    </row>
    <row r="165" spans="2:36" ht="21" customHeight="1" x14ac:dyDescent="0.15">
      <c r="B165" s="855"/>
      <c r="C165" s="768" t="s">
        <v>953</v>
      </c>
      <c r="D165" s="769"/>
      <c r="E165" s="769"/>
      <c r="F165" s="769"/>
      <c r="G165" s="769"/>
      <c r="H165" s="769"/>
      <c r="I165" s="769"/>
      <c r="J165" s="769"/>
      <c r="K165" s="769"/>
      <c r="L165" s="772"/>
      <c r="M165" s="772"/>
      <c r="N165" s="772"/>
      <c r="O165" s="772"/>
      <c r="P165" s="772"/>
      <c r="Q165" s="796"/>
      <c r="R165" s="796"/>
      <c r="S165" s="796"/>
      <c r="T165" s="796"/>
      <c r="U165" s="796"/>
      <c r="V165" s="796"/>
      <c r="W165" s="796"/>
      <c r="X165" s="796"/>
      <c r="Y165" s="796"/>
      <c r="Z165" s="796"/>
      <c r="AA165" s="796"/>
      <c r="AB165" s="415" t="s">
        <v>151</v>
      </c>
      <c r="AC165" s="924"/>
      <c r="AD165" s="417" t="s">
        <v>150</v>
      </c>
      <c r="AE165" s="763" t="s">
        <v>149</v>
      </c>
      <c r="AF165" s="763"/>
      <c r="AG165" s="763"/>
      <c r="AH165" s="763"/>
      <c r="AI165" s="764"/>
    </row>
    <row r="166" spans="2:36" ht="21" customHeight="1" x14ac:dyDescent="0.15">
      <c r="B166" s="890"/>
      <c r="C166" s="771"/>
      <c r="D166" s="1993" t="s">
        <v>914</v>
      </c>
      <c r="E166" s="1994"/>
      <c r="F166" s="1994"/>
      <c r="G166" s="1994"/>
      <c r="H166" s="1994"/>
      <c r="I166" s="1994"/>
      <c r="J166" s="1995"/>
      <c r="K166" s="1394" t="s">
        <v>460</v>
      </c>
      <c r="L166" s="1394"/>
      <c r="M166" s="1394"/>
      <c r="N166" s="1140" t="s">
        <v>459</v>
      </c>
      <c r="O166" s="1140"/>
      <c r="P166" s="1140"/>
      <c r="Q166" s="1394" t="s">
        <v>314</v>
      </c>
      <c r="R166" s="1394"/>
      <c r="S166" s="1394"/>
      <c r="T166" s="1140" t="s">
        <v>2961</v>
      </c>
      <c r="U166" s="1140"/>
      <c r="V166" s="1140"/>
      <c r="W166" s="1139" t="s">
        <v>2962</v>
      </c>
      <c r="X166" s="1140"/>
      <c r="Y166" s="1311"/>
      <c r="Z166" s="1139" t="s">
        <v>2963</v>
      </c>
      <c r="AA166" s="1140"/>
      <c r="AB166" s="1311"/>
      <c r="AC166" s="1139" t="s">
        <v>313</v>
      </c>
      <c r="AD166" s="1140"/>
      <c r="AE166" s="1311"/>
      <c r="AF166" s="1139" t="s">
        <v>179</v>
      </c>
      <c r="AG166" s="1140"/>
      <c r="AH166" s="1140"/>
      <c r="AI166" s="1327"/>
    </row>
    <row r="167" spans="2:36" ht="21" customHeight="1" x14ac:dyDescent="0.15">
      <c r="B167" s="890"/>
      <c r="C167" s="771"/>
      <c r="D167" s="1996"/>
      <c r="E167" s="1997"/>
      <c r="F167" s="1997"/>
      <c r="G167" s="1997"/>
      <c r="H167" s="1997"/>
      <c r="I167" s="1997"/>
      <c r="J167" s="1998"/>
      <c r="K167" s="1657"/>
      <c r="L167" s="1658"/>
      <c r="M167" s="894" t="s">
        <v>54</v>
      </c>
      <c r="N167" s="1657"/>
      <c r="O167" s="1658"/>
      <c r="P167" s="894" t="s">
        <v>54</v>
      </c>
      <c r="Q167" s="1657"/>
      <c r="R167" s="1658"/>
      <c r="S167" s="894" t="s">
        <v>54</v>
      </c>
      <c r="T167" s="1657"/>
      <c r="U167" s="1658"/>
      <c r="V167" s="894" t="s">
        <v>54</v>
      </c>
      <c r="W167" s="1657"/>
      <c r="X167" s="1658"/>
      <c r="Y167" s="894" t="s">
        <v>54</v>
      </c>
      <c r="Z167" s="1657"/>
      <c r="AA167" s="1658"/>
      <c r="AB167" s="894" t="s">
        <v>54</v>
      </c>
      <c r="AC167" s="1657"/>
      <c r="AD167" s="1658"/>
      <c r="AE167" s="894" t="s">
        <v>54</v>
      </c>
      <c r="AF167" s="1392">
        <f>SUM(Q167:AE167)</f>
        <v>0</v>
      </c>
      <c r="AG167" s="1393"/>
      <c r="AH167" s="1393"/>
      <c r="AI167" s="16" t="s">
        <v>54</v>
      </c>
    </row>
    <row r="168" spans="2:36" ht="21" customHeight="1" x14ac:dyDescent="0.15">
      <c r="B168" s="890"/>
      <c r="C168" s="771"/>
      <c r="D168" s="22"/>
      <c r="E168" s="1971" t="s">
        <v>93</v>
      </c>
      <c r="F168" s="1972"/>
      <c r="G168" s="1972"/>
      <c r="H168" s="1972"/>
      <c r="I168" s="1972"/>
      <c r="J168" s="1973"/>
      <c r="K168" s="1123"/>
      <c r="L168" s="1357"/>
      <c r="M168" s="907" t="s">
        <v>54</v>
      </c>
      <c r="N168" s="1123"/>
      <c r="O168" s="1357"/>
      <c r="P168" s="907" t="s">
        <v>54</v>
      </c>
      <c r="Q168" s="1123"/>
      <c r="R168" s="1357"/>
      <c r="S168" s="907" t="s">
        <v>54</v>
      </c>
      <c r="T168" s="1123"/>
      <c r="U168" s="1357"/>
      <c r="V168" s="907" t="s">
        <v>54</v>
      </c>
      <c r="W168" s="1123"/>
      <c r="X168" s="1357"/>
      <c r="Y168" s="907" t="s">
        <v>54</v>
      </c>
      <c r="Z168" s="1123"/>
      <c r="AA168" s="1357"/>
      <c r="AB168" s="907" t="s">
        <v>54</v>
      </c>
      <c r="AC168" s="1123"/>
      <c r="AD168" s="1357"/>
      <c r="AE168" s="907" t="s">
        <v>54</v>
      </c>
      <c r="AF168" s="1320">
        <f>SUM(Q168:AE168)</f>
        <v>0</v>
      </c>
      <c r="AG168" s="1413"/>
      <c r="AH168" s="1413"/>
      <c r="AI168" s="20" t="s">
        <v>54</v>
      </c>
    </row>
    <row r="169" spans="2:36" ht="21" customHeight="1" x14ac:dyDescent="0.15">
      <c r="B169" s="855"/>
      <c r="C169" s="768" t="s">
        <v>957</v>
      </c>
      <c r="D169" s="769"/>
      <c r="E169" s="769"/>
      <c r="F169" s="769"/>
      <c r="G169" s="769"/>
      <c r="H169" s="769"/>
      <c r="I169" s="769"/>
      <c r="J169" s="769"/>
      <c r="K169" s="769"/>
      <c r="L169" s="772"/>
      <c r="M169" s="772"/>
      <c r="N169" s="772"/>
      <c r="O169" s="772"/>
      <c r="P169" s="772"/>
      <c r="Q169" s="796"/>
      <c r="R169" s="796"/>
      <c r="S169" s="796"/>
      <c r="T169" s="796"/>
      <c r="U169" s="796"/>
      <c r="V169" s="796"/>
      <c r="W169" s="796"/>
      <c r="X169" s="796"/>
      <c r="Y169" s="796"/>
      <c r="Z169" s="796"/>
      <c r="AA169" s="796"/>
      <c r="AB169" s="415" t="s">
        <v>151</v>
      </c>
      <c r="AC169" s="924"/>
      <c r="AD169" s="417" t="s">
        <v>150</v>
      </c>
      <c r="AE169" s="763" t="s">
        <v>149</v>
      </c>
      <c r="AF169" s="763"/>
      <c r="AG169" s="763"/>
      <c r="AH169" s="763"/>
      <c r="AI169" s="764"/>
    </row>
    <row r="170" spans="2:36" ht="21" customHeight="1" x14ac:dyDescent="0.15">
      <c r="B170" s="890"/>
      <c r="C170" s="771"/>
      <c r="D170" s="1993" t="s">
        <v>914</v>
      </c>
      <c r="E170" s="1994"/>
      <c r="F170" s="1994"/>
      <c r="G170" s="1994"/>
      <c r="H170" s="1994"/>
      <c r="I170" s="1994"/>
      <c r="J170" s="1995"/>
      <c r="K170" s="1394" t="s">
        <v>460</v>
      </c>
      <c r="L170" s="1394"/>
      <c r="M170" s="1394"/>
      <c r="N170" s="1140" t="s">
        <v>459</v>
      </c>
      <c r="O170" s="1140"/>
      <c r="P170" s="1140"/>
      <c r="Q170" s="1394" t="s">
        <v>314</v>
      </c>
      <c r="R170" s="1394"/>
      <c r="S170" s="1394"/>
      <c r="T170" s="1140" t="s">
        <v>2961</v>
      </c>
      <c r="U170" s="1140"/>
      <c r="V170" s="1140"/>
      <c r="W170" s="1139" t="s">
        <v>2962</v>
      </c>
      <c r="X170" s="1140"/>
      <c r="Y170" s="1311"/>
      <c r="Z170" s="1139" t="s">
        <v>2963</v>
      </c>
      <c r="AA170" s="1140"/>
      <c r="AB170" s="1311"/>
      <c r="AC170" s="1139" t="s">
        <v>313</v>
      </c>
      <c r="AD170" s="1140"/>
      <c r="AE170" s="1311"/>
      <c r="AF170" s="1139" t="s">
        <v>179</v>
      </c>
      <c r="AG170" s="1140"/>
      <c r="AH170" s="1140"/>
      <c r="AI170" s="1327"/>
    </row>
    <row r="171" spans="2:36" ht="21" customHeight="1" x14ac:dyDescent="0.15">
      <c r="B171" s="890"/>
      <c r="C171" s="771"/>
      <c r="D171" s="1996"/>
      <c r="E171" s="1997"/>
      <c r="F171" s="1997"/>
      <c r="G171" s="1997"/>
      <c r="H171" s="1997"/>
      <c r="I171" s="1997"/>
      <c r="J171" s="1998"/>
      <c r="K171" s="1657"/>
      <c r="L171" s="1658"/>
      <c r="M171" s="894" t="s">
        <v>54</v>
      </c>
      <c r="N171" s="1657"/>
      <c r="O171" s="1658"/>
      <c r="P171" s="894" t="s">
        <v>54</v>
      </c>
      <c r="Q171" s="1657"/>
      <c r="R171" s="1658"/>
      <c r="S171" s="894" t="s">
        <v>54</v>
      </c>
      <c r="T171" s="1657"/>
      <c r="U171" s="1658"/>
      <c r="V171" s="894" t="s">
        <v>54</v>
      </c>
      <c r="W171" s="1657"/>
      <c r="X171" s="1658"/>
      <c r="Y171" s="894" t="s">
        <v>54</v>
      </c>
      <c r="Z171" s="1657"/>
      <c r="AA171" s="1658"/>
      <c r="AB171" s="894" t="s">
        <v>54</v>
      </c>
      <c r="AC171" s="1657"/>
      <c r="AD171" s="1658"/>
      <c r="AE171" s="894" t="s">
        <v>54</v>
      </c>
      <c r="AF171" s="1392">
        <f>SUM(Q171:AE171)</f>
        <v>0</v>
      </c>
      <c r="AG171" s="1393"/>
      <c r="AH171" s="1393"/>
      <c r="AI171" s="16" t="s">
        <v>54</v>
      </c>
    </row>
    <row r="172" spans="2:36" ht="21" customHeight="1" x14ac:dyDescent="0.15">
      <c r="B172" s="890"/>
      <c r="C172" s="771"/>
      <c r="D172" s="22"/>
      <c r="E172" s="1971" t="s">
        <v>93</v>
      </c>
      <c r="F172" s="1972"/>
      <c r="G172" s="1972"/>
      <c r="H172" s="1972"/>
      <c r="I172" s="1972"/>
      <c r="J172" s="1973"/>
      <c r="K172" s="1123"/>
      <c r="L172" s="1357"/>
      <c r="M172" s="907" t="s">
        <v>54</v>
      </c>
      <c r="N172" s="1123"/>
      <c r="O172" s="1357"/>
      <c r="P172" s="907" t="s">
        <v>54</v>
      </c>
      <c r="Q172" s="1123"/>
      <c r="R172" s="1357"/>
      <c r="S172" s="907" t="s">
        <v>54</v>
      </c>
      <c r="T172" s="1123"/>
      <c r="U172" s="1357"/>
      <c r="V172" s="907" t="s">
        <v>54</v>
      </c>
      <c r="W172" s="1123"/>
      <c r="X172" s="1357"/>
      <c r="Y172" s="907" t="s">
        <v>54</v>
      </c>
      <c r="Z172" s="1123"/>
      <c r="AA172" s="1357"/>
      <c r="AB172" s="907" t="s">
        <v>54</v>
      </c>
      <c r="AC172" s="1123"/>
      <c r="AD172" s="1357"/>
      <c r="AE172" s="907" t="s">
        <v>54</v>
      </c>
      <c r="AF172" s="1320">
        <f>SUM(Q172:AE172)</f>
        <v>0</v>
      </c>
      <c r="AG172" s="1413"/>
      <c r="AH172" s="1413"/>
      <c r="AI172" s="20" t="s">
        <v>54</v>
      </c>
    </row>
    <row r="173" spans="2:36" ht="21" customHeight="1" x14ac:dyDescent="0.15">
      <c r="B173" s="890"/>
      <c r="C173" s="768" t="s">
        <v>945</v>
      </c>
      <c r="D173" s="769"/>
      <c r="E173" s="769"/>
      <c r="F173" s="769"/>
      <c r="G173" s="769"/>
      <c r="H173" s="769"/>
      <c r="I173" s="769"/>
      <c r="J173" s="769"/>
      <c r="K173" s="769"/>
      <c r="L173" s="772"/>
      <c r="M173" s="772"/>
      <c r="N173" s="772"/>
      <c r="O173" s="772"/>
      <c r="P173" s="772"/>
      <c r="Q173" s="796"/>
      <c r="R173" s="796"/>
      <c r="S173" s="796"/>
      <c r="T173" s="796"/>
      <c r="U173" s="796"/>
      <c r="V173" s="796"/>
      <c r="W173" s="796"/>
      <c r="X173" s="796"/>
      <c r="Y173" s="796"/>
      <c r="Z173" s="796"/>
      <c r="AA173" s="796"/>
      <c r="AB173" s="415" t="s">
        <v>151</v>
      </c>
      <c r="AC173" s="924"/>
      <c r="AD173" s="417" t="s">
        <v>150</v>
      </c>
      <c r="AE173" s="763" t="s">
        <v>149</v>
      </c>
      <c r="AF173" s="763"/>
      <c r="AG173" s="763"/>
      <c r="AH173" s="763"/>
      <c r="AI173" s="764"/>
    </row>
    <row r="174" spans="2:36" ht="21" customHeight="1" x14ac:dyDescent="0.15">
      <c r="B174" s="890"/>
      <c r="C174" s="771"/>
      <c r="D174" s="1993" t="s">
        <v>914</v>
      </c>
      <c r="E174" s="1994"/>
      <c r="F174" s="1994"/>
      <c r="G174" s="1994"/>
      <c r="H174" s="1994"/>
      <c r="I174" s="1994"/>
      <c r="J174" s="1995"/>
      <c r="K174" s="1394" t="s">
        <v>460</v>
      </c>
      <c r="L174" s="1394"/>
      <c r="M174" s="1394"/>
      <c r="N174" s="1140" t="s">
        <v>459</v>
      </c>
      <c r="O174" s="1140"/>
      <c r="P174" s="1140"/>
      <c r="Q174" s="1394" t="s">
        <v>314</v>
      </c>
      <c r="R174" s="1394"/>
      <c r="S174" s="1394"/>
      <c r="T174" s="1140" t="s">
        <v>2961</v>
      </c>
      <c r="U174" s="1140"/>
      <c r="V174" s="1140"/>
      <c r="W174" s="1139" t="s">
        <v>2962</v>
      </c>
      <c r="X174" s="1140"/>
      <c r="Y174" s="1311"/>
      <c r="Z174" s="1139" t="s">
        <v>2963</v>
      </c>
      <c r="AA174" s="1140"/>
      <c r="AB174" s="1311"/>
      <c r="AC174" s="1139" t="s">
        <v>313</v>
      </c>
      <c r="AD174" s="1140"/>
      <c r="AE174" s="1311"/>
      <c r="AF174" s="1139" t="s">
        <v>179</v>
      </c>
      <c r="AG174" s="1140"/>
      <c r="AH174" s="1140"/>
      <c r="AI174" s="1327"/>
    </row>
    <row r="175" spans="2:36" ht="21" customHeight="1" x14ac:dyDescent="0.15">
      <c r="B175" s="890"/>
      <c r="C175" s="771"/>
      <c r="D175" s="1996"/>
      <c r="E175" s="1997"/>
      <c r="F175" s="1997"/>
      <c r="G175" s="1997"/>
      <c r="H175" s="1997"/>
      <c r="I175" s="1997"/>
      <c r="J175" s="1998"/>
      <c r="K175" s="1657"/>
      <c r="L175" s="1658"/>
      <c r="M175" s="894" t="s">
        <v>54</v>
      </c>
      <c r="N175" s="1657"/>
      <c r="O175" s="1658"/>
      <c r="P175" s="894" t="s">
        <v>54</v>
      </c>
      <c r="Q175" s="1657"/>
      <c r="R175" s="1658"/>
      <c r="S175" s="894" t="s">
        <v>54</v>
      </c>
      <c r="T175" s="1657"/>
      <c r="U175" s="1658"/>
      <c r="V175" s="894" t="s">
        <v>54</v>
      </c>
      <c r="W175" s="1657"/>
      <c r="X175" s="1658"/>
      <c r="Y175" s="894" t="s">
        <v>54</v>
      </c>
      <c r="Z175" s="1657"/>
      <c r="AA175" s="1658"/>
      <c r="AB175" s="894" t="s">
        <v>54</v>
      </c>
      <c r="AC175" s="1657"/>
      <c r="AD175" s="1658"/>
      <c r="AE175" s="894" t="s">
        <v>54</v>
      </c>
      <c r="AF175" s="1392">
        <f>SUM(Q175:AE175)</f>
        <v>0</v>
      </c>
      <c r="AG175" s="1393"/>
      <c r="AH175" s="1393"/>
      <c r="AI175" s="16" t="s">
        <v>54</v>
      </c>
    </row>
    <row r="176" spans="2:36" ht="21" customHeight="1" x14ac:dyDescent="0.15">
      <c r="B176" s="890"/>
      <c r="C176" s="771"/>
      <c r="D176" s="22"/>
      <c r="E176" s="1971" t="s">
        <v>93</v>
      </c>
      <c r="F176" s="1972"/>
      <c r="G176" s="1972"/>
      <c r="H176" s="1972"/>
      <c r="I176" s="1972"/>
      <c r="J176" s="1973"/>
      <c r="K176" s="1123"/>
      <c r="L176" s="1357"/>
      <c r="M176" s="907" t="s">
        <v>54</v>
      </c>
      <c r="N176" s="1123"/>
      <c r="O176" s="1357"/>
      <c r="P176" s="907" t="s">
        <v>54</v>
      </c>
      <c r="Q176" s="1123"/>
      <c r="R176" s="1357"/>
      <c r="S176" s="907" t="s">
        <v>54</v>
      </c>
      <c r="T176" s="1123"/>
      <c r="U176" s="1357"/>
      <c r="V176" s="907" t="s">
        <v>54</v>
      </c>
      <c r="W176" s="1123"/>
      <c r="X176" s="1357"/>
      <c r="Y176" s="907" t="s">
        <v>54</v>
      </c>
      <c r="Z176" s="1123"/>
      <c r="AA176" s="1357"/>
      <c r="AB176" s="907" t="s">
        <v>54</v>
      </c>
      <c r="AC176" s="1123"/>
      <c r="AD176" s="1357"/>
      <c r="AE176" s="907" t="s">
        <v>54</v>
      </c>
      <c r="AF176" s="1320">
        <f>SUM(Q176:AE176)</f>
        <v>0</v>
      </c>
      <c r="AG176" s="1413"/>
      <c r="AH176" s="1413"/>
      <c r="AI176" s="20" t="s">
        <v>54</v>
      </c>
    </row>
    <row r="177" spans="2:36" ht="21" customHeight="1" x14ac:dyDescent="0.15">
      <c r="B177" s="855"/>
      <c r="C177" s="768" t="s">
        <v>944</v>
      </c>
      <c r="D177" s="769"/>
      <c r="E177" s="769"/>
      <c r="F177" s="769"/>
      <c r="G177" s="769"/>
      <c r="H177" s="769"/>
      <c r="I177" s="769"/>
      <c r="J177" s="769"/>
      <c r="K177" s="769"/>
      <c r="L177" s="772"/>
      <c r="M177" s="772"/>
      <c r="N177" s="772"/>
      <c r="O177" s="772"/>
      <c r="P177" s="772"/>
      <c r="Q177" s="796"/>
      <c r="R177" s="796"/>
      <c r="S177" s="796"/>
      <c r="T177" s="796"/>
      <c r="U177" s="796"/>
      <c r="V177" s="796"/>
      <c r="W177" s="796"/>
      <c r="X177" s="796"/>
      <c r="Y177" s="796"/>
      <c r="Z177" s="796"/>
      <c r="AA177" s="796"/>
      <c r="AB177" s="415" t="s">
        <v>151</v>
      </c>
      <c r="AC177" s="924"/>
      <c r="AD177" s="417" t="s">
        <v>150</v>
      </c>
      <c r="AE177" s="763" t="s">
        <v>149</v>
      </c>
      <c r="AF177" s="763"/>
      <c r="AG177" s="763"/>
      <c r="AH177" s="763"/>
      <c r="AI177" s="764"/>
    </row>
    <row r="178" spans="2:36" ht="21" customHeight="1" x14ac:dyDescent="0.15">
      <c r="B178" s="890"/>
      <c r="C178" s="771"/>
      <c r="D178" s="1993" t="s">
        <v>914</v>
      </c>
      <c r="E178" s="1994"/>
      <c r="F178" s="1994"/>
      <c r="G178" s="1994"/>
      <c r="H178" s="1994"/>
      <c r="I178" s="1994"/>
      <c r="J178" s="1995"/>
      <c r="K178" s="1394" t="s">
        <v>460</v>
      </c>
      <c r="L178" s="1394"/>
      <c r="M178" s="1394"/>
      <c r="N178" s="1140" t="s">
        <v>459</v>
      </c>
      <c r="O178" s="1140"/>
      <c r="P178" s="1140"/>
      <c r="Q178" s="1394" t="s">
        <v>314</v>
      </c>
      <c r="R178" s="1394"/>
      <c r="S178" s="1394"/>
      <c r="T178" s="1140" t="s">
        <v>2961</v>
      </c>
      <c r="U178" s="1140"/>
      <c r="V178" s="1140"/>
      <c r="W178" s="1139" t="s">
        <v>2962</v>
      </c>
      <c r="X178" s="1140"/>
      <c r="Y178" s="1311"/>
      <c r="Z178" s="1139" t="s">
        <v>2963</v>
      </c>
      <c r="AA178" s="1140"/>
      <c r="AB178" s="1311"/>
      <c r="AC178" s="1139" t="s">
        <v>313</v>
      </c>
      <c r="AD178" s="1140"/>
      <c r="AE178" s="1311"/>
      <c r="AF178" s="1139" t="s">
        <v>179</v>
      </c>
      <c r="AG178" s="1140"/>
      <c r="AH178" s="1140"/>
      <c r="AI178" s="1327"/>
      <c r="AJ178" s="21"/>
    </row>
    <row r="179" spans="2:36" ht="21" customHeight="1" x14ac:dyDescent="0.15">
      <c r="B179" s="890"/>
      <c r="C179" s="771"/>
      <c r="D179" s="1996"/>
      <c r="E179" s="1997"/>
      <c r="F179" s="1997"/>
      <c r="G179" s="1997"/>
      <c r="H179" s="1997"/>
      <c r="I179" s="1997"/>
      <c r="J179" s="1998"/>
      <c r="K179" s="1657"/>
      <c r="L179" s="1658"/>
      <c r="M179" s="894" t="s">
        <v>54</v>
      </c>
      <c r="N179" s="1657"/>
      <c r="O179" s="1658"/>
      <c r="P179" s="894" t="s">
        <v>54</v>
      </c>
      <c r="Q179" s="1657"/>
      <c r="R179" s="1658"/>
      <c r="S179" s="894" t="s">
        <v>54</v>
      </c>
      <c r="T179" s="1657"/>
      <c r="U179" s="1658"/>
      <c r="V179" s="894" t="s">
        <v>54</v>
      </c>
      <c r="W179" s="1657"/>
      <c r="X179" s="1658"/>
      <c r="Y179" s="894" t="s">
        <v>54</v>
      </c>
      <c r="Z179" s="1657"/>
      <c r="AA179" s="1658"/>
      <c r="AB179" s="894" t="s">
        <v>54</v>
      </c>
      <c r="AC179" s="1657"/>
      <c r="AD179" s="1658"/>
      <c r="AE179" s="894" t="s">
        <v>54</v>
      </c>
      <c r="AF179" s="1392">
        <f>SUM(Q179:AE179)</f>
        <v>0</v>
      </c>
      <c r="AG179" s="1393"/>
      <c r="AH179" s="1393"/>
      <c r="AI179" s="16" t="s">
        <v>54</v>
      </c>
      <c r="AJ179" s="21"/>
    </row>
    <row r="180" spans="2:36" ht="21" customHeight="1" x14ac:dyDescent="0.15">
      <c r="B180" s="890"/>
      <c r="C180" s="978"/>
      <c r="D180" s="978"/>
      <c r="E180" s="1594" t="s">
        <v>93</v>
      </c>
      <c r="F180" s="1595"/>
      <c r="G180" s="1595"/>
      <c r="H180" s="1595"/>
      <c r="I180" s="1595"/>
      <c r="J180" s="1990"/>
      <c r="K180" s="1657"/>
      <c r="L180" s="1658"/>
      <c r="M180" s="894" t="s">
        <v>54</v>
      </c>
      <c r="N180" s="1657"/>
      <c r="O180" s="1658"/>
      <c r="P180" s="894" t="s">
        <v>54</v>
      </c>
      <c r="Q180" s="1657"/>
      <c r="R180" s="1658"/>
      <c r="S180" s="894" t="s">
        <v>54</v>
      </c>
      <c r="T180" s="1657"/>
      <c r="U180" s="1658"/>
      <c r="V180" s="894" t="s">
        <v>54</v>
      </c>
      <c r="W180" s="1657"/>
      <c r="X180" s="1658"/>
      <c r="Y180" s="894" t="s">
        <v>54</v>
      </c>
      <c r="Z180" s="1657"/>
      <c r="AA180" s="1658"/>
      <c r="AB180" s="894" t="s">
        <v>54</v>
      </c>
      <c r="AC180" s="1657"/>
      <c r="AD180" s="1658"/>
      <c r="AE180" s="894" t="s">
        <v>54</v>
      </c>
      <c r="AF180" s="1392">
        <f>SUM(Q180:AE180)</f>
        <v>0</v>
      </c>
      <c r="AG180" s="1393"/>
      <c r="AH180" s="1393"/>
      <c r="AI180" s="16" t="s">
        <v>54</v>
      </c>
      <c r="AJ180" s="21"/>
    </row>
    <row r="181" spans="2:36" ht="21" customHeight="1" thickBot="1" x14ac:dyDescent="0.2">
      <c r="B181" s="1987" t="s">
        <v>2368</v>
      </c>
      <c r="C181" s="1302"/>
      <c r="D181" s="1302"/>
      <c r="E181" s="1302"/>
      <c r="F181" s="1302"/>
      <c r="G181" s="1302"/>
      <c r="H181" s="1302"/>
      <c r="I181" s="1302"/>
      <c r="J181" s="1302"/>
      <c r="K181" s="1302"/>
      <c r="L181" s="1302"/>
      <c r="M181" s="1302"/>
      <c r="N181" s="1302"/>
      <c r="O181" s="1302"/>
      <c r="P181" s="1302"/>
      <c r="Q181" s="1302"/>
      <c r="R181" s="1302"/>
      <c r="S181" s="1302"/>
      <c r="T181" s="1302"/>
      <c r="U181" s="1302"/>
      <c r="V181" s="1302"/>
      <c r="W181" s="1302"/>
      <c r="X181" s="1302"/>
      <c r="Y181" s="1302"/>
      <c r="Z181" s="1302"/>
      <c r="AA181" s="1302"/>
      <c r="AB181" s="1302"/>
      <c r="AC181" s="1302"/>
      <c r="AD181" s="1302"/>
      <c r="AE181" s="1302"/>
      <c r="AF181" s="1302"/>
      <c r="AG181" s="1302"/>
      <c r="AH181" s="1302"/>
      <c r="AI181" s="1942"/>
      <c r="AJ181" s="21"/>
    </row>
    <row r="182" spans="2:36" ht="21" customHeight="1" x14ac:dyDescent="0.15">
      <c r="B182" s="1289" t="s">
        <v>913</v>
      </c>
      <c r="C182" s="1991"/>
      <c r="D182" s="1991"/>
      <c r="E182" s="1991"/>
      <c r="F182" s="1991"/>
      <c r="G182" s="1991"/>
      <c r="H182" s="1991"/>
      <c r="I182" s="1991"/>
      <c r="J182" s="1991"/>
      <c r="K182" s="1991"/>
      <c r="L182" s="1991"/>
      <c r="M182" s="1991"/>
      <c r="N182" s="1991"/>
      <c r="O182" s="1991"/>
      <c r="P182" s="1991"/>
      <c r="Q182" s="1991"/>
      <c r="R182" s="1991"/>
      <c r="S182" s="1991"/>
      <c r="T182" s="1991"/>
      <c r="U182" s="1991"/>
      <c r="V182" s="1991"/>
      <c r="W182" s="1991"/>
      <c r="X182" s="1991"/>
      <c r="Y182" s="1991"/>
      <c r="Z182" s="1991"/>
      <c r="AA182" s="1991"/>
      <c r="AB182" s="1991"/>
      <c r="AC182" s="1991"/>
      <c r="AD182" s="1991"/>
      <c r="AE182" s="1991"/>
      <c r="AF182" s="1991"/>
      <c r="AG182" s="1991"/>
      <c r="AH182" s="1991"/>
      <c r="AI182" s="1992"/>
      <c r="AJ182" s="21"/>
    </row>
    <row r="183" spans="2:36" ht="21" customHeight="1" x14ac:dyDescent="0.15">
      <c r="B183" s="890"/>
      <c r="C183" s="792" t="s">
        <v>135</v>
      </c>
      <c r="D183" s="790"/>
      <c r="E183" s="790"/>
      <c r="F183" s="790"/>
      <c r="G183" s="790"/>
      <c r="H183" s="790"/>
      <c r="I183" s="790"/>
      <c r="J183" s="790"/>
      <c r="K183" s="791"/>
      <c r="L183" s="1251"/>
      <c r="M183" s="1249"/>
      <c r="N183" s="1249"/>
      <c r="O183" s="1249"/>
      <c r="P183" s="1249"/>
      <c r="Q183" s="1249"/>
      <c r="R183" s="1249"/>
      <c r="S183" s="1249"/>
      <c r="T183" s="1249"/>
      <c r="U183" s="1249"/>
      <c r="V183" s="1249"/>
      <c r="W183" s="1249"/>
      <c r="X183" s="1249"/>
      <c r="Y183" s="1249"/>
      <c r="Z183" s="1249"/>
      <c r="AA183" s="1249"/>
      <c r="AB183" s="1249"/>
      <c r="AC183" s="1249"/>
      <c r="AD183" s="1249"/>
      <c r="AE183" s="1249"/>
      <c r="AF183" s="1249"/>
      <c r="AG183" s="1249"/>
      <c r="AH183" s="1249"/>
      <c r="AI183" s="1250"/>
    </row>
    <row r="184" spans="2:36" ht="21" customHeight="1" x14ac:dyDescent="0.15">
      <c r="B184" s="890"/>
      <c r="C184" s="792" t="s">
        <v>134</v>
      </c>
      <c r="D184" s="790"/>
      <c r="E184" s="790"/>
      <c r="F184" s="790"/>
      <c r="G184" s="790"/>
      <c r="H184" s="790"/>
      <c r="I184" s="790"/>
      <c r="J184" s="790"/>
      <c r="K184" s="791"/>
      <c r="L184" s="1259"/>
      <c r="M184" s="1254"/>
      <c r="N184" s="1254"/>
      <c r="O184" s="1254"/>
      <c r="P184" s="1254"/>
      <c r="Q184" s="1254"/>
      <c r="R184" s="1254"/>
      <c r="S184" s="1254"/>
      <c r="T184" s="1254"/>
      <c r="U184" s="1254"/>
      <c r="V184" s="1254"/>
      <c r="W184" s="1254"/>
      <c r="X184" s="1254"/>
      <c r="Y184" s="1254"/>
      <c r="Z184" s="1254"/>
      <c r="AA184" s="1254"/>
      <c r="AB184" s="1254"/>
      <c r="AC184" s="1254"/>
      <c r="AD184" s="1254"/>
      <c r="AE184" s="1254"/>
      <c r="AF184" s="1254"/>
      <c r="AG184" s="1254"/>
      <c r="AH184" s="1254"/>
      <c r="AI184" s="1255"/>
    </row>
    <row r="185" spans="2:36" ht="21" customHeight="1" x14ac:dyDescent="0.15">
      <c r="B185" s="890"/>
      <c r="C185" s="1147" t="s">
        <v>81</v>
      </c>
      <c r="D185" s="1148"/>
      <c r="E185" s="1148"/>
      <c r="F185" s="1148"/>
      <c r="G185" s="1148"/>
      <c r="H185" s="1148"/>
      <c r="I185" s="1148"/>
      <c r="J185" s="1148"/>
      <c r="K185" s="1149"/>
      <c r="L185" s="792" t="s">
        <v>68</v>
      </c>
      <c r="M185" s="790"/>
      <c r="N185" s="790"/>
      <c r="O185" s="790"/>
      <c r="P185" s="790"/>
      <c r="Q185" s="790"/>
      <c r="R185" s="790"/>
      <c r="S185" s="791"/>
      <c r="T185" s="1328"/>
      <c r="U185" s="1329"/>
      <c r="V185" s="762" t="s">
        <v>66</v>
      </c>
      <c r="W185" s="1644"/>
      <c r="X185" s="1644"/>
      <c r="Y185" s="762" t="s">
        <v>67</v>
      </c>
      <c r="Z185" s="1372" t="s">
        <v>130</v>
      </c>
      <c r="AA185" s="1372"/>
      <c r="AB185" s="1372"/>
      <c r="AC185" s="1372"/>
      <c r="AD185" s="1329"/>
      <c r="AE185" s="1329"/>
      <c r="AF185" s="762" t="s">
        <v>66</v>
      </c>
      <c r="AG185" s="1644"/>
      <c r="AH185" s="1644"/>
      <c r="AI185" s="916" t="s">
        <v>67</v>
      </c>
    </row>
    <row r="186" spans="2:36" ht="21" customHeight="1" x14ac:dyDescent="0.15">
      <c r="B186" s="890"/>
      <c r="C186" s="1150"/>
      <c r="D186" s="1151"/>
      <c r="E186" s="1151"/>
      <c r="F186" s="1151"/>
      <c r="G186" s="1151"/>
      <c r="H186" s="1151"/>
      <c r="I186" s="1151"/>
      <c r="J186" s="1151"/>
      <c r="K186" s="1152"/>
      <c r="L186" s="792" t="s">
        <v>133</v>
      </c>
      <c r="M186" s="790"/>
      <c r="N186" s="790"/>
      <c r="O186" s="790"/>
      <c r="P186" s="790"/>
      <c r="Q186" s="790"/>
      <c r="R186" s="790"/>
      <c r="S186" s="791"/>
      <c r="T186" s="1123"/>
      <c r="U186" s="1357"/>
      <c r="V186" s="918" t="s">
        <v>66</v>
      </c>
      <c r="W186" s="1228"/>
      <c r="X186" s="1228"/>
      <c r="Y186" s="918" t="s">
        <v>67</v>
      </c>
      <c r="Z186" s="1374" t="s">
        <v>130</v>
      </c>
      <c r="AA186" s="1374"/>
      <c r="AB186" s="1374"/>
      <c r="AC186" s="1374"/>
      <c r="AD186" s="1357"/>
      <c r="AE186" s="1357"/>
      <c r="AF186" s="918" t="s">
        <v>66</v>
      </c>
      <c r="AG186" s="1228"/>
      <c r="AH186" s="1228"/>
      <c r="AI186" s="919" t="s">
        <v>67</v>
      </c>
    </row>
    <row r="187" spans="2:36" ht="21" customHeight="1" x14ac:dyDescent="0.15">
      <c r="B187" s="890"/>
      <c r="C187" s="1150"/>
      <c r="D187" s="1151"/>
      <c r="E187" s="1151"/>
      <c r="F187" s="1151"/>
      <c r="G187" s="1151"/>
      <c r="H187" s="1151"/>
      <c r="I187" s="1151"/>
      <c r="J187" s="1151"/>
      <c r="K187" s="1152"/>
      <c r="L187" s="792" t="s">
        <v>132</v>
      </c>
      <c r="M187" s="790"/>
      <c r="N187" s="790"/>
      <c r="O187" s="790"/>
      <c r="P187" s="790"/>
      <c r="Q187" s="790"/>
      <c r="R187" s="790"/>
      <c r="S187" s="791"/>
      <c r="T187" s="1123"/>
      <c r="U187" s="1357"/>
      <c r="V187" s="918" t="s">
        <v>66</v>
      </c>
      <c r="W187" s="1228"/>
      <c r="X187" s="1228"/>
      <c r="Y187" s="918" t="s">
        <v>67</v>
      </c>
      <c r="Z187" s="1374" t="s">
        <v>130</v>
      </c>
      <c r="AA187" s="1374"/>
      <c r="AB187" s="1374"/>
      <c r="AC187" s="1374"/>
      <c r="AD187" s="1357"/>
      <c r="AE187" s="1357"/>
      <c r="AF187" s="918" t="s">
        <v>66</v>
      </c>
      <c r="AG187" s="1228"/>
      <c r="AH187" s="1228"/>
      <c r="AI187" s="919" t="s">
        <v>67</v>
      </c>
    </row>
    <row r="188" spans="2:36" ht="21" customHeight="1" x14ac:dyDescent="0.15">
      <c r="B188" s="890"/>
      <c r="C188" s="1150"/>
      <c r="D188" s="1151"/>
      <c r="E188" s="1151"/>
      <c r="F188" s="1151"/>
      <c r="G188" s="1151"/>
      <c r="H188" s="1151"/>
      <c r="I188" s="1151"/>
      <c r="J188" s="1151"/>
      <c r="K188" s="1152"/>
      <c r="L188" s="792" t="s">
        <v>131</v>
      </c>
      <c r="M188" s="790"/>
      <c r="N188" s="790"/>
      <c r="O188" s="790"/>
      <c r="P188" s="790"/>
      <c r="Q188" s="790"/>
      <c r="R188" s="790"/>
      <c r="S188" s="791"/>
      <c r="T188" s="1123"/>
      <c r="U188" s="1357"/>
      <c r="V188" s="918" t="s">
        <v>66</v>
      </c>
      <c r="W188" s="1228"/>
      <c r="X188" s="1228"/>
      <c r="Y188" s="918" t="s">
        <v>67</v>
      </c>
      <c r="Z188" s="1374" t="s">
        <v>130</v>
      </c>
      <c r="AA188" s="1374"/>
      <c r="AB188" s="1374"/>
      <c r="AC188" s="1374"/>
      <c r="AD188" s="1357"/>
      <c r="AE188" s="1357"/>
      <c r="AF188" s="918" t="s">
        <v>66</v>
      </c>
      <c r="AG188" s="1228"/>
      <c r="AH188" s="1228"/>
      <c r="AI188" s="919" t="s">
        <v>67</v>
      </c>
    </row>
    <row r="189" spans="2:36" ht="21" customHeight="1" x14ac:dyDescent="0.15">
      <c r="B189" s="890"/>
      <c r="C189" s="978"/>
      <c r="D189" s="768" t="s">
        <v>82</v>
      </c>
      <c r="E189" s="769"/>
      <c r="F189" s="769"/>
      <c r="G189" s="769"/>
      <c r="H189" s="769"/>
      <c r="I189" s="769"/>
      <c r="J189" s="769"/>
      <c r="K189" s="770"/>
      <c r="L189" s="1375"/>
      <c r="M189" s="1376"/>
      <c r="N189" s="1376"/>
      <c r="O189" s="1376"/>
      <c r="P189" s="1376"/>
      <c r="Q189" s="1376"/>
      <c r="R189" s="1376"/>
      <c r="S189" s="1376"/>
      <c r="T189" s="1376"/>
      <c r="U189" s="1376"/>
      <c r="V189" s="1376"/>
      <c r="W189" s="1376"/>
      <c r="X189" s="1376"/>
      <c r="Y189" s="1376"/>
      <c r="Z189" s="1376"/>
      <c r="AA189" s="1376"/>
      <c r="AB189" s="1376"/>
      <c r="AC189" s="1376"/>
      <c r="AD189" s="1376"/>
      <c r="AE189" s="1376"/>
      <c r="AF189" s="1376"/>
      <c r="AG189" s="1376"/>
      <c r="AH189" s="1376"/>
      <c r="AI189" s="1377"/>
    </row>
    <row r="190" spans="2:36" ht="42" customHeight="1" thickBot="1" x14ac:dyDescent="0.2">
      <c r="B190" s="890"/>
      <c r="C190" s="771"/>
      <c r="D190" s="1147" t="s">
        <v>417</v>
      </c>
      <c r="E190" s="1148"/>
      <c r="F190" s="1148"/>
      <c r="G190" s="1148"/>
      <c r="H190" s="1148"/>
      <c r="I190" s="1148"/>
      <c r="J190" s="1148"/>
      <c r="K190" s="1149"/>
      <c r="L190" s="1378"/>
      <c r="M190" s="1379"/>
      <c r="N190" s="1379"/>
      <c r="O190" s="1379"/>
      <c r="P190" s="1379"/>
      <c r="Q190" s="1379"/>
      <c r="R190" s="1379"/>
      <c r="S190" s="1379"/>
      <c r="T190" s="1379"/>
      <c r="U190" s="1379"/>
      <c r="V190" s="1379"/>
      <c r="W190" s="1379"/>
      <c r="X190" s="1379"/>
      <c r="Y190" s="1379"/>
      <c r="Z190" s="1379"/>
      <c r="AA190" s="1379"/>
      <c r="AB190" s="1379"/>
      <c r="AC190" s="1379"/>
      <c r="AD190" s="1379"/>
      <c r="AE190" s="1379"/>
      <c r="AF190" s="1379"/>
      <c r="AG190" s="1379"/>
      <c r="AH190" s="1379"/>
      <c r="AI190" s="1380"/>
    </row>
    <row r="191" spans="2:36" ht="21" customHeight="1" x14ac:dyDescent="0.15">
      <c r="B191" s="814" t="s">
        <v>415</v>
      </c>
      <c r="C191" s="815"/>
      <c r="D191" s="815"/>
      <c r="E191" s="815"/>
      <c r="F191" s="815"/>
      <c r="G191" s="815"/>
      <c r="H191" s="815"/>
      <c r="I191" s="815"/>
      <c r="J191" s="815"/>
      <c r="K191" s="815"/>
      <c r="L191" s="815"/>
      <c r="M191" s="815"/>
      <c r="N191" s="815"/>
      <c r="O191" s="815"/>
      <c r="P191" s="815"/>
      <c r="Q191" s="815"/>
      <c r="R191" s="815"/>
      <c r="S191" s="815"/>
      <c r="T191" s="815"/>
      <c r="U191" s="815"/>
      <c r="V191" s="815"/>
      <c r="W191" s="815"/>
      <c r="X191" s="815"/>
      <c r="Y191" s="815"/>
      <c r="Z191" s="815"/>
      <c r="AA191" s="815"/>
      <c r="AB191" s="815"/>
      <c r="AC191" s="815"/>
      <c r="AD191" s="815"/>
      <c r="AE191" s="815"/>
      <c r="AF191" s="815"/>
      <c r="AG191" s="815"/>
      <c r="AH191" s="815"/>
      <c r="AI191" s="823"/>
    </row>
    <row r="192" spans="2:36" ht="105" customHeight="1" thickBot="1" x14ac:dyDescent="0.2">
      <c r="B192" s="890"/>
      <c r="C192" s="1147" t="s">
        <v>414</v>
      </c>
      <c r="D192" s="1148"/>
      <c r="E192" s="1148"/>
      <c r="F192" s="1149"/>
      <c r="G192" s="1369"/>
      <c r="H192" s="1370"/>
      <c r="I192" s="1370"/>
      <c r="J192" s="1370"/>
      <c r="K192" s="1370"/>
      <c r="L192" s="1370"/>
      <c r="M192" s="1370"/>
      <c r="N192" s="1370"/>
      <c r="O192" s="1370"/>
      <c r="P192" s="1370"/>
      <c r="Q192" s="1370"/>
      <c r="R192" s="1370"/>
      <c r="S192" s="1370"/>
      <c r="T192" s="1370"/>
      <c r="U192" s="1370"/>
      <c r="V192" s="1370"/>
      <c r="W192" s="1370"/>
      <c r="X192" s="1370"/>
      <c r="Y192" s="1370"/>
      <c r="Z192" s="1370"/>
      <c r="AA192" s="1370"/>
      <c r="AB192" s="1370"/>
      <c r="AC192" s="1370"/>
      <c r="AD192" s="1370"/>
      <c r="AE192" s="1370"/>
      <c r="AF192" s="1370"/>
      <c r="AG192" s="1370"/>
      <c r="AH192" s="1370"/>
      <c r="AI192" s="1371"/>
    </row>
    <row r="193" spans="2:37" ht="21" customHeight="1" x14ac:dyDescent="0.15">
      <c r="B193" s="814" t="s">
        <v>92</v>
      </c>
      <c r="C193" s="815"/>
      <c r="D193" s="815"/>
      <c r="E193" s="815"/>
      <c r="F193" s="815"/>
      <c r="G193" s="815"/>
      <c r="H193" s="815"/>
      <c r="I193" s="815"/>
      <c r="J193" s="815"/>
      <c r="K193" s="815"/>
      <c r="L193" s="815"/>
      <c r="M193" s="815"/>
      <c r="N193" s="815"/>
      <c r="O193" s="815"/>
      <c r="P193" s="815"/>
      <c r="Q193" s="815"/>
      <c r="R193" s="815"/>
      <c r="S193" s="815"/>
      <c r="T193" s="815"/>
      <c r="U193" s="815"/>
      <c r="V193" s="815"/>
      <c r="W193" s="815"/>
      <c r="X193" s="815"/>
      <c r="Y193" s="815"/>
      <c r="Z193" s="815"/>
      <c r="AA193" s="815"/>
      <c r="AB193" s="815"/>
      <c r="AC193" s="815"/>
      <c r="AD193" s="815"/>
      <c r="AE193" s="815"/>
      <c r="AF193" s="815"/>
      <c r="AG193" s="815"/>
      <c r="AH193" s="815"/>
      <c r="AI193" s="823"/>
    </row>
    <row r="194" spans="2:37" ht="21" customHeight="1" thickBot="1" x14ac:dyDescent="0.2">
      <c r="B194" s="817"/>
      <c r="C194" s="798" t="s">
        <v>416</v>
      </c>
      <c r="D194" s="799"/>
      <c r="E194" s="799"/>
      <c r="F194" s="799"/>
      <c r="G194" s="799"/>
      <c r="H194" s="799"/>
      <c r="I194" s="799"/>
      <c r="J194" s="799"/>
      <c r="K194" s="799"/>
      <c r="L194" s="799"/>
      <c r="M194" s="799"/>
      <c r="N194" s="799"/>
      <c r="O194" s="799"/>
      <c r="P194" s="799"/>
      <c r="Q194" s="799"/>
      <c r="R194" s="799"/>
      <c r="S194" s="799"/>
      <c r="T194" s="799"/>
      <c r="U194" s="799"/>
      <c r="V194" s="799"/>
      <c r="W194" s="799"/>
      <c r="X194" s="799"/>
      <c r="Y194" s="799"/>
      <c r="Z194" s="799"/>
      <c r="AA194" s="799"/>
      <c r="AB194" s="421" t="s">
        <v>370</v>
      </c>
      <c r="AC194" s="495"/>
      <c r="AD194" s="423" t="s">
        <v>369</v>
      </c>
      <c r="AE194" s="968" t="s">
        <v>368</v>
      </c>
      <c r="AF194" s="968"/>
      <c r="AG194" s="968"/>
      <c r="AH194" s="968"/>
      <c r="AI194" s="969"/>
      <c r="AJ194" s="21"/>
    </row>
    <row r="195" spans="2:37" ht="21" customHeight="1" x14ac:dyDescent="0.15">
      <c r="B195" s="814" t="s">
        <v>908</v>
      </c>
      <c r="C195" s="815"/>
      <c r="D195" s="815"/>
      <c r="E195" s="815"/>
      <c r="F195" s="815"/>
      <c r="G195" s="815"/>
      <c r="H195" s="815"/>
      <c r="I195" s="815"/>
      <c r="J195" s="815"/>
      <c r="K195" s="815"/>
      <c r="L195" s="815"/>
      <c r="M195" s="815"/>
      <c r="N195" s="815"/>
      <c r="O195" s="815"/>
      <c r="P195" s="815"/>
      <c r="Q195" s="815"/>
      <c r="R195" s="815"/>
      <c r="S195" s="815"/>
      <c r="T195" s="815"/>
      <c r="U195" s="815"/>
      <c r="V195" s="815"/>
      <c r="W195" s="815"/>
      <c r="X195" s="815"/>
      <c r="Y195" s="815"/>
      <c r="Z195" s="815"/>
      <c r="AA195" s="815"/>
      <c r="AB195" s="815"/>
      <c r="AC195" s="815"/>
      <c r="AD195" s="815"/>
      <c r="AE195" s="815"/>
      <c r="AF195" s="815"/>
      <c r="AG195" s="815"/>
      <c r="AH195" s="815"/>
      <c r="AI195" s="823"/>
    </row>
    <row r="196" spans="2:37" ht="30.75" customHeight="1" x14ac:dyDescent="0.15">
      <c r="B196" s="890"/>
      <c r="C196" s="1130" t="s">
        <v>515</v>
      </c>
      <c r="D196" s="1148"/>
      <c r="E196" s="1148"/>
      <c r="F196" s="1148"/>
      <c r="G196" s="1148"/>
      <c r="H196" s="1148"/>
      <c r="I196" s="1148"/>
      <c r="J196" s="1148"/>
      <c r="K196" s="1148"/>
      <c r="L196" s="1148"/>
      <c r="M196" s="1148"/>
      <c r="N196" s="1148"/>
      <c r="O196" s="1148"/>
      <c r="P196" s="1148"/>
      <c r="Q196" s="1148"/>
      <c r="R196" s="1148"/>
      <c r="S196" s="1148"/>
      <c r="T196" s="1148"/>
      <c r="U196" s="1148"/>
      <c r="V196" s="1148"/>
      <c r="W196" s="1148"/>
      <c r="X196" s="1148"/>
      <c r="Y196" s="1148"/>
      <c r="Z196" s="1148"/>
      <c r="AA196" s="1149"/>
      <c r="AB196" s="415" t="s">
        <v>370</v>
      </c>
      <c r="AC196" s="924"/>
      <c r="AD196" s="417" t="s">
        <v>369</v>
      </c>
      <c r="AE196" s="763" t="s">
        <v>368</v>
      </c>
      <c r="AF196" s="763"/>
      <c r="AG196" s="763"/>
      <c r="AH196" s="763"/>
      <c r="AI196" s="764"/>
    </row>
    <row r="197" spans="2:37" ht="21" customHeight="1" x14ac:dyDescent="0.15">
      <c r="B197" s="890"/>
      <c r="C197" s="22"/>
      <c r="D197" s="795" t="s">
        <v>373</v>
      </c>
      <c r="E197" s="796"/>
      <c r="F197" s="796"/>
      <c r="G197" s="796"/>
      <c r="H197" s="796"/>
      <c r="I197" s="796"/>
      <c r="J197" s="796"/>
      <c r="K197" s="796"/>
      <c r="L197" s="796"/>
      <c r="M197" s="796"/>
      <c r="N197" s="796"/>
      <c r="O197" s="796"/>
      <c r="P197" s="796"/>
      <c r="Q197" s="796"/>
      <c r="R197" s="796"/>
      <c r="S197" s="796"/>
      <c r="T197" s="796"/>
      <c r="U197" s="796"/>
      <c r="V197" s="796"/>
      <c r="W197" s="796"/>
      <c r="X197" s="796"/>
      <c r="Y197" s="796"/>
      <c r="Z197" s="796"/>
      <c r="AA197" s="797"/>
      <c r="AB197" s="910" t="s">
        <v>370</v>
      </c>
      <c r="AC197" s="393"/>
      <c r="AD197" s="965" t="s">
        <v>369</v>
      </c>
      <c r="AE197" s="754" t="s">
        <v>368</v>
      </c>
      <c r="AF197" s="754"/>
      <c r="AG197" s="754"/>
      <c r="AH197" s="754"/>
      <c r="AI197" s="780"/>
    </row>
    <row r="198" spans="2:37" ht="21" customHeight="1" x14ac:dyDescent="0.15">
      <c r="B198" s="890"/>
      <c r="C198" s="771" t="s">
        <v>375</v>
      </c>
      <c r="D198" s="772"/>
      <c r="E198" s="772"/>
      <c r="F198" s="772"/>
      <c r="G198" s="772"/>
      <c r="H198" s="772"/>
      <c r="I198" s="772"/>
      <c r="J198" s="772"/>
      <c r="K198" s="772"/>
      <c r="L198" s="772"/>
      <c r="M198" s="772"/>
      <c r="N198" s="772"/>
      <c r="O198" s="772"/>
      <c r="P198" s="772"/>
      <c r="Q198" s="772"/>
      <c r="R198" s="772"/>
      <c r="S198" s="772"/>
      <c r="T198" s="772"/>
      <c r="U198" s="772"/>
      <c r="V198" s="772"/>
      <c r="W198" s="772"/>
      <c r="X198" s="772"/>
      <c r="Y198" s="772"/>
      <c r="Z198" s="772"/>
      <c r="AA198" s="772"/>
      <c r="AB198" s="415" t="s">
        <v>370</v>
      </c>
      <c r="AC198" s="924"/>
      <c r="AD198" s="417" t="s">
        <v>369</v>
      </c>
      <c r="AE198" s="763" t="s">
        <v>368</v>
      </c>
      <c r="AF198" s="763"/>
      <c r="AG198" s="763"/>
      <c r="AH198" s="763"/>
      <c r="AI198" s="764"/>
    </row>
    <row r="199" spans="2:37" ht="21" customHeight="1" x14ac:dyDescent="0.15">
      <c r="B199" s="890"/>
      <c r="C199" s="978"/>
      <c r="D199" s="1200" t="s">
        <v>83</v>
      </c>
      <c r="E199" s="1201"/>
      <c r="F199" s="1201"/>
      <c r="G199" s="1201"/>
      <c r="H199" s="1201"/>
      <c r="I199" s="1201"/>
      <c r="J199" s="1201"/>
      <c r="K199" s="1201"/>
      <c r="L199" s="1169"/>
      <c r="M199" s="1125"/>
      <c r="N199" s="1125"/>
      <c r="O199" s="1125"/>
      <c r="P199" s="1125"/>
      <c r="Q199" s="1125"/>
      <c r="R199" s="1125"/>
      <c r="S199" s="1125"/>
      <c r="T199" s="1125"/>
      <c r="U199" s="1125"/>
      <c r="V199" s="1125"/>
      <c r="W199" s="1125"/>
      <c r="X199" s="1125"/>
      <c r="Y199" s="1125"/>
      <c r="Z199" s="1125"/>
      <c r="AA199" s="1125"/>
      <c r="AB199" s="1125"/>
      <c r="AC199" s="1125"/>
      <c r="AD199" s="1125"/>
      <c r="AE199" s="1125"/>
      <c r="AF199" s="1125"/>
      <c r="AG199" s="1125"/>
      <c r="AH199" s="1125"/>
      <c r="AI199" s="1170"/>
    </row>
    <row r="200" spans="2:37" ht="21" customHeight="1" x14ac:dyDescent="0.15">
      <c r="B200" s="890"/>
      <c r="C200" s="978"/>
      <c r="D200" s="775" t="s">
        <v>374</v>
      </c>
      <c r="E200" s="775"/>
      <c r="F200" s="775"/>
      <c r="G200" s="775"/>
      <c r="H200" s="775"/>
      <c r="I200" s="775"/>
      <c r="J200" s="775"/>
      <c r="K200" s="797"/>
      <c r="L200" s="1169"/>
      <c r="M200" s="1125"/>
      <c r="N200" s="1125"/>
      <c r="O200" s="1125"/>
      <c r="P200" s="1125"/>
      <c r="Q200" s="1125"/>
      <c r="R200" s="1125"/>
      <c r="S200" s="1125"/>
      <c r="T200" s="1125"/>
      <c r="U200" s="1125"/>
      <c r="V200" s="1125"/>
      <c r="W200" s="1125"/>
      <c r="X200" s="1125"/>
      <c r="Y200" s="1125"/>
      <c r="Z200" s="1125"/>
      <c r="AA200" s="1125"/>
      <c r="AB200" s="1125"/>
      <c r="AC200" s="1125"/>
      <c r="AD200" s="1125"/>
      <c r="AE200" s="1125"/>
      <c r="AF200" s="1125"/>
      <c r="AG200" s="1125"/>
      <c r="AH200" s="1125"/>
      <c r="AI200" s="1170"/>
    </row>
    <row r="201" spans="2:37" ht="21" customHeight="1" x14ac:dyDescent="0.15">
      <c r="B201" s="890"/>
      <c r="C201" s="978"/>
      <c r="D201" s="768" t="s">
        <v>373</v>
      </c>
      <c r="E201" s="796"/>
      <c r="F201" s="796"/>
      <c r="G201" s="796"/>
      <c r="H201" s="796"/>
      <c r="I201" s="796"/>
      <c r="J201" s="796"/>
      <c r="K201" s="796"/>
      <c r="L201" s="796"/>
      <c r="M201" s="796"/>
      <c r="N201" s="796"/>
      <c r="O201" s="796"/>
      <c r="P201" s="796"/>
      <c r="Q201" s="796"/>
      <c r="R201" s="796"/>
      <c r="S201" s="796"/>
      <c r="T201" s="796"/>
      <c r="U201" s="796"/>
      <c r="V201" s="796"/>
      <c r="W201" s="796"/>
      <c r="X201" s="796"/>
      <c r="Y201" s="796"/>
      <c r="Z201" s="796"/>
      <c r="AA201" s="796"/>
      <c r="AB201" s="910" t="s">
        <v>370</v>
      </c>
      <c r="AC201" s="393"/>
      <c r="AD201" s="965" t="s">
        <v>369</v>
      </c>
      <c r="AE201" s="754" t="s">
        <v>368</v>
      </c>
      <c r="AF201" s="754"/>
      <c r="AG201" s="754"/>
      <c r="AH201" s="754"/>
      <c r="AI201" s="780"/>
    </row>
    <row r="202" spans="2:37" ht="21" customHeight="1" thickBot="1" x14ac:dyDescent="0.2">
      <c r="B202" s="817"/>
      <c r="C202" s="15"/>
      <c r="D202" s="15"/>
      <c r="E202" s="798" t="s">
        <v>2912</v>
      </c>
      <c r="F202" s="818"/>
      <c r="G202" s="818"/>
      <c r="H202" s="818"/>
      <c r="I202" s="818"/>
      <c r="J202" s="818"/>
      <c r="K202" s="818"/>
      <c r="L202" s="818"/>
      <c r="M202" s="818"/>
      <c r="N202" s="818"/>
      <c r="O202" s="818"/>
      <c r="P202" s="818"/>
      <c r="Q202" s="818"/>
      <c r="R202" s="818"/>
      <c r="S202" s="818"/>
      <c r="T202" s="818"/>
      <c r="U202" s="818"/>
      <c r="V202" s="818"/>
      <c r="W202" s="818"/>
      <c r="X202" s="818"/>
      <c r="Y202" s="818"/>
      <c r="Z202" s="818"/>
      <c r="AA202" s="805"/>
      <c r="AB202" s="1414"/>
      <c r="AC202" s="1415"/>
      <c r="AD202" s="1415"/>
      <c r="AE202" s="1415"/>
      <c r="AF202" s="1415"/>
      <c r="AG202" s="1415"/>
      <c r="AH202" s="1415"/>
      <c r="AI202" s="1416"/>
    </row>
    <row r="203" spans="2:37" ht="21" customHeight="1" x14ac:dyDescent="0.15">
      <c r="B203" s="396"/>
      <c r="C203" s="396"/>
      <c r="D203" s="396"/>
      <c r="E203" s="396"/>
      <c r="F203" s="396"/>
      <c r="G203" s="396"/>
      <c r="H203" s="396"/>
      <c r="I203" s="396"/>
      <c r="J203" s="396"/>
      <c r="K203" s="396"/>
      <c r="L203" s="396"/>
      <c r="M203" s="396"/>
      <c r="N203" s="396"/>
      <c r="O203" s="396"/>
      <c r="P203" s="396"/>
      <c r="Q203" s="396"/>
      <c r="R203" s="396"/>
      <c r="S203" s="396"/>
      <c r="T203" s="396"/>
      <c r="U203" s="396"/>
      <c r="V203" s="396"/>
      <c r="W203" s="396"/>
      <c r="X203" s="396"/>
      <c r="Y203" s="396"/>
      <c r="Z203" s="396"/>
      <c r="AA203" s="396"/>
      <c r="AB203" s="63"/>
      <c r="AC203" s="63"/>
      <c r="AD203" s="63"/>
      <c r="AE203" s="396"/>
      <c r="AF203" s="396"/>
      <c r="AG203" s="396"/>
      <c r="AH203" s="396"/>
      <c r="AI203" s="396"/>
    </row>
    <row r="204" spans="2:37" ht="21" customHeight="1" thickBot="1" x14ac:dyDescent="0.2">
      <c r="B204" s="10" t="s">
        <v>531</v>
      </c>
      <c r="AJ204" s="396"/>
    </row>
    <row r="205" spans="2:37" ht="21" customHeight="1" x14ac:dyDescent="0.15">
      <c r="B205" s="814" t="s">
        <v>956</v>
      </c>
      <c r="C205" s="815"/>
      <c r="D205" s="815"/>
      <c r="E205" s="815"/>
      <c r="F205" s="815"/>
      <c r="G205" s="815"/>
      <c r="H205" s="815"/>
      <c r="I205" s="815"/>
      <c r="J205" s="815"/>
      <c r="K205" s="815"/>
      <c r="L205" s="815"/>
      <c r="M205" s="815"/>
      <c r="N205" s="815"/>
      <c r="O205" s="815"/>
      <c r="P205" s="815"/>
      <c r="Q205" s="815"/>
      <c r="R205" s="815"/>
      <c r="S205" s="815"/>
      <c r="T205" s="815"/>
      <c r="U205" s="815"/>
      <c r="V205" s="815"/>
      <c r="W205" s="815"/>
      <c r="X205" s="815"/>
      <c r="Y205" s="815"/>
      <c r="Z205" s="815"/>
      <c r="AA205" s="815"/>
      <c r="AB205" s="815"/>
      <c r="AC205" s="815"/>
      <c r="AD205" s="815"/>
      <c r="AE205" s="815"/>
      <c r="AF205" s="815"/>
      <c r="AG205" s="815"/>
      <c r="AH205" s="815"/>
      <c r="AI205" s="823"/>
      <c r="AJ205" s="21"/>
    </row>
    <row r="206" spans="2:37" ht="21" customHeight="1" x14ac:dyDescent="0.15">
      <c r="B206" s="890"/>
      <c r="C206" s="768" t="s">
        <v>955</v>
      </c>
      <c r="D206" s="769"/>
      <c r="E206" s="769"/>
      <c r="F206" s="769"/>
      <c r="G206" s="769"/>
      <c r="H206" s="769"/>
      <c r="I206" s="769"/>
      <c r="J206" s="769"/>
      <c r="K206" s="769"/>
      <c r="L206" s="769"/>
      <c r="M206" s="769"/>
      <c r="N206" s="769"/>
      <c r="O206" s="769"/>
      <c r="P206" s="769"/>
      <c r="Q206" s="769"/>
      <c r="R206" s="769"/>
      <c r="S206" s="797"/>
      <c r="T206" s="1139" t="s">
        <v>749</v>
      </c>
      <c r="U206" s="1140"/>
      <c r="V206" s="1140"/>
      <c r="W206" s="1140"/>
      <c r="X206" s="1140"/>
      <c r="Y206" s="1311"/>
      <c r="Z206" s="1139" t="s">
        <v>748</v>
      </c>
      <c r="AA206" s="1140"/>
      <c r="AB206" s="1140"/>
      <c r="AC206" s="1140"/>
      <c r="AD206" s="1140"/>
      <c r="AE206" s="1311"/>
      <c r="AF206" s="1139" t="s">
        <v>900</v>
      </c>
      <c r="AG206" s="1140"/>
      <c r="AH206" s="1140"/>
      <c r="AI206" s="1327"/>
      <c r="AJ206" s="21"/>
    </row>
    <row r="207" spans="2:37" ht="21" customHeight="1" x14ac:dyDescent="0.15">
      <c r="B207" s="890"/>
      <c r="C207" s="795" t="s">
        <v>954</v>
      </c>
      <c r="D207" s="796"/>
      <c r="E207" s="796"/>
      <c r="F207" s="796"/>
      <c r="G207" s="796"/>
      <c r="H207" s="796"/>
      <c r="I207" s="796"/>
      <c r="J207" s="796"/>
      <c r="K207" s="796"/>
      <c r="L207" s="415" t="s">
        <v>370</v>
      </c>
      <c r="M207" s="924"/>
      <c r="N207" s="417" t="s">
        <v>369</v>
      </c>
      <c r="O207" s="763" t="s">
        <v>368</v>
      </c>
      <c r="P207" s="763"/>
      <c r="Q207" s="763"/>
      <c r="R207" s="763"/>
      <c r="S207" s="923"/>
      <c r="T207" s="1328"/>
      <c r="U207" s="1329"/>
      <c r="V207" s="1329"/>
      <c r="W207" s="1329"/>
      <c r="X207" s="1329"/>
      <c r="Y207" s="923" t="s">
        <v>550</v>
      </c>
      <c r="Z207" s="1969"/>
      <c r="AA207" s="1970"/>
      <c r="AB207" s="1970"/>
      <c r="AC207" s="1970"/>
      <c r="AD207" s="1970"/>
      <c r="AE207" s="923" t="s">
        <v>550</v>
      </c>
      <c r="AF207" s="1966"/>
      <c r="AG207" s="1967"/>
      <c r="AH207" s="1967"/>
      <c r="AI207" s="1968"/>
      <c r="AJ207" s="21"/>
      <c r="AK207" s="392"/>
    </row>
    <row r="208" spans="2:37" ht="21" customHeight="1" x14ac:dyDescent="0.15">
      <c r="B208" s="890"/>
      <c r="C208" s="795" t="s">
        <v>953</v>
      </c>
      <c r="D208" s="796"/>
      <c r="E208" s="796"/>
      <c r="F208" s="796"/>
      <c r="G208" s="796"/>
      <c r="H208" s="796"/>
      <c r="I208" s="796"/>
      <c r="J208" s="796"/>
      <c r="K208" s="796"/>
      <c r="L208" s="415" t="s">
        <v>370</v>
      </c>
      <c r="M208" s="924"/>
      <c r="N208" s="417" t="s">
        <v>369</v>
      </c>
      <c r="O208" s="763" t="s">
        <v>368</v>
      </c>
      <c r="P208" s="763"/>
      <c r="Q208" s="763"/>
      <c r="R208" s="763"/>
      <c r="S208" s="923"/>
      <c r="T208" s="1328"/>
      <c r="U208" s="1329"/>
      <c r="V208" s="1329"/>
      <c r="W208" s="1329"/>
      <c r="X208" s="1329"/>
      <c r="Y208" s="923" t="s">
        <v>550</v>
      </c>
      <c r="Z208" s="1969"/>
      <c r="AA208" s="1970"/>
      <c r="AB208" s="1970"/>
      <c r="AC208" s="1970"/>
      <c r="AD208" s="1970"/>
      <c r="AE208" s="923" t="s">
        <v>550</v>
      </c>
      <c r="AF208" s="1966"/>
      <c r="AG208" s="1967"/>
      <c r="AH208" s="1967"/>
      <c r="AI208" s="1968"/>
      <c r="AJ208" s="21"/>
      <c r="AK208" s="392"/>
    </row>
    <row r="209" spans="2:37" ht="21" customHeight="1" x14ac:dyDescent="0.15">
      <c r="B209" s="890"/>
      <c r="C209" s="795" t="s">
        <v>952</v>
      </c>
      <c r="D209" s="796"/>
      <c r="E209" s="796"/>
      <c r="F209" s="796"/>
      <c r="G209" s="796"/>
      <c r="H209" s="796"/>
      <c r="I209" s="796"/>
      <c r="J209" s="796"/>
      <c r="K209" s="796"/>
      <c r="L209" s="415" t="s">
        <v>370</v>
      </c>
      <c r="M209" s="924"/>
      <c r="N209" s="417" t="s">
        <v>369</v>
      </c>
      <c r="O209" s="763" t="s">
        <v>368</v>
      </c>
      <c r="P209" s="763"/>
      <c r="Q209" s="763"/>
      <c r="R209" s="763"/>
      <c r="S209" s="923"/>
      <c r="T209" s="1328"/>
      <c r="U209" s="1329"/>
      <c r="V209" s="1329"/>
      <c r="W209" s="1329"/>
      <c r="X209" s="1329"/>
      <c r="Y209" s="923" t="s">
        <v>550</v>
      </c>
      <c r="Z209" s="1969"/>
      <c r="AA209" s="1970"/>
      <c r="AB209" s="1970"/>
      <c r="AC209" s="1970"/>
      <c r="AD209" s="1970"/>
      <c r="AE209" s="923" t="s">
        <v>550</v>
      </c>
      <c r="AF209" s="1966"/>
      <c r="AG209" s="1967"/>
      <c r="AH209" s="1967"/>
      <c r="AI209" s="1968"/>
      <c r="AJ209" s="21"/>
      <c r="AK209" s="392"/>
    </row>
    <row r="210" spans="2:37" ht="21" customHeight="1" x14ac:dyDescent="0.15">
      <c r="B210" s="890"/>
      <c r="C210" s="795" t="s">
        <v>951</v>
      </c>
      <c r="D210" s="796"/>
      <c r="E210" s="796"/>
      <c r="F210" s="796"/>
      <c r="G210" s="796"/>
      <c r="H210" s="796"/>
      <c r="I210" s="796"/>
      <c r="J210" s="796"/>
      <c r="K210" s="796"/>
      <c r="L210" s="415" t="s">
        <v>370</v>
      </c>
      <c r="M210" s="924"/>
      <c r="N210" s="417" t="s">
        <v>369</v>
      </c>
      <c r="O210" s="763" t="s">
        <v>368</v>
      </c>
      <c r="P210" s="763"/>
      <c r="Q210" s="763"/>
      <c r="R210" s="763"/>
      <c r="S210" s="923"/>
      <c r="T210" s="1328"/>
      <c r="U210" s="1329"/>
      <c r="V210" s="1329"/>
      <c r="W210" s="1329"/>
      <c r="X210" s="1329"/>
      <c r="Y210" s="923" t="s">
        <v>550</v>
      </c>
      <c r="Z210" s="1969"/>
      <c r="AA210" s="1970"/>
      <c r="AB210" s="1970"/>
      <c r="AC210" s="1970"/>
      <c r="AD210" s="1970"/>
      <c r="AE210" s="923" t="s">
        <v>550</v>
      </c>
      <c r="AF210" s="1966"/>
      <c r="AG210" s="1967"/>
      <c r="AH210" s="1967"/>
      <c r="AI210" s="1968"/>
      <c r="AJ210" s="21"/>
      <c r="AK210" s="736"/>
    </row>
    <row r="211" spans="2:37" ht="21" customHeight="1" x14ac:dyDescent="0.15">
      <c r="B211" s="890"/>
      <c r="C211" s="795" t="s">
        <v>950</v>
      </c>
      <c r="D211" s="796"/>
      <c r="E211" s="796"/>
      <c r="F211" s="796"/>
      <c r="G211" s="796"/>
      <c r="H211" s="796"/>
      <c r="I211" s="796"/>
      <c r="J211" s="796"/>
      <c r="K211" s="796"/>
      <c r="L211" s="415" t="s">
        <v>370</v>
      </c>
      <c r="M211" s="924"/>
      <c r="N211" s="417" t="s">
        <v>369</v>
      </c>
      <c r="O211" s="763" t="s">
        <v>368</v>
      </c>
      <c r="P211" s="763"/>
      <c r="Q211" s="763"/>
      <c r="R211" s="763"/>
      <c r="S211" s="923"/>
      <c r="T211" s="1328"/>
      <c r="U211" s="1329"/>
      <c r="V211" s="1329"/>
      <c r="W211" s="1329"/>
      <c r="X211" s="1329"/>
      <c r="Y211" s="923" t="s">
        <v>550</v>
      </c>
      <c r="Z211" s="1969"/>
      <c r="AA211" s="1970"/>
      <c r="AB211" s="1970"/>
      <c r="AC211" s="1970"/>
      <c r="AD211" s="1970"/>
      <c r="AE211" s="923" t="s">
        <v>550</v>
      </c>
      <c r="AF211" s="1966"/>
      <c r="AG211" s="1967"/>
      <c r="AH211" s="1967"/>
      <c r="AI211" s="1968"/>
      <c r="AJ211" s="21"/>
      <c r="AK211" s="736"/>
    </row>
    <row r="212" spans="2:37" ht="21" customHeight="1" x14ac:dyDescent="0.15">
      <c r="B212" s="890"/>
      <c r="C212" s="795" t="s">
        <v>949</v>
      </c>
      <c r="D212" s="796"/>
      <c r="E212" s="796"/>
      <c r="F212" s="796"/>
      <c r="G212" s="796"/>
      <c r="H212" s="796"/>
      <c r="I212" s="796"/>
      <c r="J212" s="796"/>
      <c r="K212" s="796"/>
      <c r="L212" s="415" t="s">
        <v>370</v>
      </c>
      <c r="M212" s="924"/>
      <c r="N212" s="417" t="s">
        <v>369</v>
      </c>
      <c r="O212" s="763" t="s">
        <v>368</v>
      </c>
      <c r="P212" s="763"/>
      <c r="Q212" s="763"/>
      <c r="R212" s="763"/>
      <c r="S212" s="923"/>
      <c r="T212" s="1328"/>
      <c r="U212" s="1329"/>
      <c r="V212" s="1329"/>
      <c r="W212" s="1329"/>
      <c r="X212" s="1329"/>
      <c r="Y212" s="923" t="s">
        <v>550</v>
      </c>
      <c r="Z212" s="1969"/>
      <c r="AA212" s="1970"/>
      <c r="AB212" s="1970"/>
      <c r="AC212" s="1970"/>
      <c r="AD212" s="1970"/>
      <c r="AE212" s="923" t="s">
        <v>550</v>
      </c>
      <c r="AF212" s="1966"/>
      <c r="AG212" s="1967"/>
      <c r="AH212" s="1967"/>
      <c r="AI212" s="1968"/>
      <c r="AJ212" s="21"/>
      <c r="AK212" s="736"/>
    </row>
    <row r="213" spans="2:37" ht="21" customHeight="1" x14ac:dyDescent="0.15">
      <c r="B213" s="890"/>
      <c r="C213" s="795" t="s">
        <v>948</v>
      </c>
      <c r="D213" s="796"/>
      <c r="E213" s="796"/>
      <c r="F213" s="796"/>
      <c r="G213" s="796"/>
      <c r="H213" s="796"/>
      <c r="I213" s="796"/>
      <c r="J213" s="796"/>
      <c r="K213" s="796"/>
      <c r="L213" s="415" t="s">
        <v>370</v>
      </c>
      <c r="M213" s="924"/>
      <c r="N213" s="417" t="s">
        <v>369</v>
      </c>
      <c r="O213" s="763" t="s">
        <v>368</v>
      </c>
      <c r="P213" s="763"/>
      <c r="Q213" s="763"/>
      <c r="R213" s="763"/>
      <c r="S213" s="923"/>
      <c r="T213" s="1328"/>
      <c r="U213" s="1329"/>
      <c r="V213" s="1329"/>
      <c r="W213" s="1329"/>
      <c r="X213" s="1329"/>
      <c r="Y213" s="923" t="s">
        <v>550</v>
      </c>
      <c r="Z213" s="1969"/>
      <c r="AA213" s="1970"/>
      <c r="AB213" s="1970"/>
      <c r="AC213" s="1970"/>
      <c r="AD213" s="1970"/>
      <c r="AE213" s="923" t="s">
        <v>550</v>
      </c>
      <c r="AF213" s="1966"/>
      <c r="AG213" s="1967"/>
      <c r="AH213" s="1967"/>
      <c r="AI213" s="1968"/>
      <c r="AJ213" s="21"/>
    </row>
    <row r="214" spans="2:37" ht="21" customHeight="1" x14ac:dyDescent="0.15">
      <c r="B214" s="890"/>
      <c r="C214" s="795" t="s">
        <v>947</v>
      </c>
      <c r="D214" s="796"/>
      <c r="E214" s="796"/>
      <c r="F214" s="796"/>
      <c r="G214" s="796"/>
      <c r="H214" s="796"/>
      <c r="I214" s="796"/>
      <c r="J214" s="796"/>
      <c r="K214" s="796"/>
      <c r="L214" s="415" t="s">
        <v>370</v>
      </c>
      <c r="M214" s="924"/>
      <c r="N214" s="417" t="s">
        <v>369</v>
      </c>
      <c r="O214" s="763" t="s">
        <v>368</v>
      </c>
      <c r="P214" s="763"/>
      <c r="Q214" s="763"/>
      <c r="R214" s="763"/>
      <c r="S214" s="923"/>
      <c r="T214" s="1328"/>
      <c r="U214" s="1329"/>
      <c r="V214" s="1329"/>
      <c r="W214" s="1329"/>
      <c r="X214" s="1329"/>
      <c r="Y214" s="923" t="s">
        <v>550</v>
      </c>
      <c r="Z214" s="1969"/>
      <c r="AA214" s="1970"/>
      <c r="AB214" s="1970"/>
      <c r="AC214" s="1970"/>
      <c r="AD214" s="1970"/>
      <c r="AE214" s="923" t="s">
        <v>550</v>
      </c>
      <c r="AF214" s="1966"/>
      <c r="AG214" s="1967"/>
      <c r="AH214" s="1967"/>
      <c r="AI214" s="1968"/>
      <c r="AJ214" s="21"/>
    </row>
    <row r="215" spans="2:37" ht="21" customHeight="1" x14ac:dyDescent="0.15">
      <c r="B215" s="890"/>
      <c r="C215" s="795" t="s">
        <v>946</v>
      </c>
      <c r="D215" s="796"/>
      <c r="E215" s="796"/>
      <c r="F215" s="796"/>
      <c r="G215" s="796"/>
      <c r="H215" s="796"/>
      <c r="I215" s="796"/>
      <c r="J215" s="796"/>
      <c r="K215" s="796"/>
      <c r="L215" s="415" t="s">
        <v>370</v>
      </c>
      <c r="M215" s="924"/>
      <c r="N215" s="417" t="s">
        <v>369</v>
      </c>
      <c r="O215" s="763" t="s">
        <v>368</v>
      </c>
      <c r="P215" s="763"/>
      <c r="Q215" s="763"/>
      <c r="R215" s="763"/>
      <c r="S215" s="923"/>
      <c r="T215" s="1328"/>
      <c r="U215" s="1329"/>
      <c r="V215" s="1329"/>
      <c r="W215" s="1329"/>
      <c r="X215" s="1329"/>
      <c r="Y215" s="923" t="s">
        <v>550</v>
      </c>
      <c r="Z215" s="1969"/>
      <c r="AA215" s="1970"/>
      <c r="AB215" s="1970"/>
      <c r="AC215" s="1970"/>
      <c r="AD215" s="1970"/>
      <c r="AE215" s="923" t="s">
        <v>550</v>
      </c>
      <c r="AF215" s="1966"/>
      <c r="AG215" s="1967"/>
      <c r="AH215" s="1967"/>
      <c r="AI215" s="1968"/>
      <c r="AJ215" s="21"/>
    </row>
    <row r="216" spans="2:37" ht="21" customHeight="1" x14ac:dyDescent="0.15">
      <c r="B216" s="890"/>
      <c r="C216" s="795" t="s">
        <v>945</v>
      </c>
      <c r="D216" s="796"/>
      <c r="E216" s="796"/>
      <c r="F216" s="796"/>
      <c r="G216" s="796"/>
      <c r="H216" s="796"/>
      <c r="I216" s="796"/>
      <c r="J216" s="796"/>
      <c r="K216" s="796"/>
      <c r="L216" s="415" t="s">
        <v>370</v>
      </c>
      <c r="M216" s="924"/>
      <c r="N216" s="417" t="s">
        <v>369</v>
      </c>
      <c r="O216" s="763" t="s">
        <v>368</v>
      </c>
      <c r="P216" s="763"/>
      <c r="Q216" s="763"/>
      <c r="R216" s="763"/>
      <c r="S216" s="923"/>
      <c r="T216" s="1328"/>
      <c r="U216" s="1329"/>
      <c r="V216" s="1329"/>
      <c r="W216" s="1329"/>
      <c r="X216" s="1329"/>
      <c r="Y216" s="923" t="s">
        <v>550</v>
      </c>
      <c r="Z216" s="1969"/>
      <c r="AA216" s="1970"/>
      <c r="AB216" s="1970"/>
      <c r="AC216" s="1970"/>
      <c r="AD216" s="1970"/>
      <c r="AE216" s="923" t="s">
        <v>550</v>
      </c>
      <c r="AF216" s="1966"/>
      <c r="AG216" s="1967"/>
      <c r="AH216" s="1967"/>
      <c r="AI216" s="1968"/>
      <c r="AJ216" s="21"/>
    </row>
    <row r="217" spans="2:37" ht="21" customHeight="1" thickBot="1" x14ac:dyDescent="0.2">
      <c r="B217" s="890"/>
      <c r="C217" s="798" t="s">
        <v>944</v>
      </c>
      <c r="D217" s="799"/>
      <c r="E217" s="799"/>
      <c r="F217" s="799"/>
      <c r="G217" s="799"/>
      <c r="H217" s="799"/>
      <c r="I217" s="799"/>
      <c r="J217" s="799"/>
      <c r="K217" s="799"/>
      <c r="L217" s="421" t="s">
        <v>370</v>
      </c>
      <c r="M217" s="924"/>
      <c r="N217" s="423" t="s">
        <v>369</v>
      </c>
      <c r="O217" s="968" t="s">
        <v>368</v>
      </c>
      <c r="P217" s="968"/>
      <c r="Q217" s="968"/>
      <c r="R217" s="968"/>
      <c r="S217" s="424"/>
      <c r="T217" s="1328"/>
      <c r="U217" s="1329"/>
      <c r="V217" s="1329"/>
      <c r="W217" s="1329"/>
      <c r="X217" s="1329"/>
      <c r="Y217" s="923" t="s">
        <v>550</v>
      </c>
      <c r="Z217" s="1969"/>
      <c r="AA217" s="1970"/>
      <c r="AB217" s="1970"/>
      <c r="AC217" s="1970"/>
      <c r="AD217" s="1970"/>
      <c r="AE217" s="923" t="s">
        <v>550</v>
      </c>
      <c r="AF217" s="1966"/>
      <c r="AG217" s="1967"/>
      <c r="AH217" s="1967"/>
      <c r="AI217" s="1968"/>
      <c r="AJ217" s="21"/>
    </row>
    <row r="218" spans="2:37" ht="21" customHeight="1" x14ac:dyDescent="0.15">
      <c r="B218" s="814" t="s">
        <v>90</v>
      </c>
      <c r="C218" s="970"/>
      <c r="D218" s="970"/>
      <c r="E218" s="970"/>
      <c r="F218" s="970"/>
      <c r="G218" s="970"/>
      <c r="H218" s="970"/>
      <c r="I218" s="970"/>
      <c r="J218" s="970"/>
      <c r="K218" s="970"/>
      <c r="L218" s="970"/>
      <c r="M218" s="970"/>
      <c r="N218" s="970"/>
      <c r="O218" s="970"/>
      <c r="P218" s="970"/>
      <c r="Q218" s="970"/>
      <c r="R218" s="970"/>
      <c r="S218" s="970"/>
      <c r="T218" s="970"/>
      <c r="U218" s="970"/>
      <c r="V218" s="970"/>
      <c r="W218" s="970"/>
      <c r="X218" s="970"/>
      <c r="Y218" s="970"/>
      <c r="Z218" s="970"/>
      <c r="AA218" s="970"/>
      <c r="AB218" s="970"/>
      <c r="AC218" s="970"/>
      <c r="AD218" s="970"/>
      <c r="AE218" s="970"/>
      <c r="AF218" s="970"/>
      <c r="AG218" s="970"/>
      <c r="AH218" s="970"/>
      <c r="AI218" s="971"/>
      <c r="AJ218" s="21"/>
    </row>
    <row r="219" spans="2:37" ht="27" customHeight="1" x14ac:dyDescent="0.15">
      <c r="B219" s="890"/>
      <c r="C219" s="1183" t="s">
        <v>372</v>
      </c>
      <c r="D219" s="1404"/>
      <c r="E219" s="1404"/>
      <c r="F219" s="1404"/>
      <c r="G219" s="1404"/>
      <c r="H219" s="1404"/>
      <c r="I219" s="1404"/>
      <c r="J219" s="1404"/>
      <c r="K219" s="1404"/>
      <c r="L219" s="1404"/>
      <c r="M219" s="1404"/>
      <c r="N219" s="1404"/>
      <c r="O219" s="1404"/>
      <c r="P219" s="1404"/>
      <c r="Q219" s="1404"/>
      <c r="R219" s="1404"/>
      <c r="S219" s="1404"/>
      <c r="T219" s="1404"/>
      <c r="U219" s="1404"/>
      <c r="V219" s="1404"/>
      <c r="W219" s="1404"/>
      <c r="X219" s="1404"/>
      <c r="Y219" s="1404"/>
      <c r="Z219" s="1404"/>
      <c r="AA219" s="1404"/>
      <c r="AB219" s="1404"/>
      <c r="AC219" s="1404"/>
      <c r="AD219" s="1404"/>
      <c r="AE219" s="1404"/>
      <c r="AF219" s="1404"/>
      <c r="AG219" s="1404"/>
      <c r="AH219" s="1404"/>
      <c r="AI219" s="1417"/>
      <c r="AJ219" s="21"/>
    </row>
    <row r="220" spans="2:37" ht="63" customHeight="1" x14ac:dyDescent="0.15">
      <c r="B220" s="890"/>
      <c r="C220" s="978"/>
      <c r="D220" s="1790"/>
      <c r="E220" s="1791"/>
      <c r="F220" s="1791"/>
      <c r="G220" s="1791"/>
      <c r="H220" s="1791"/>
      <c r="I220" s="1791"/>
      <c r="J220" s="1791"/>
      <c r="K220" s="1791"/>
      <c r="L220" s="1791"/>
      <c r="M220" s="1791"/>
      <c r="N220" s="1791"/>
      <c r="O220" s="1791"/>
      <c r="P220" s="1791"/>
      <c r="Q220" s="1791"/>
      <c r="R220" s="1791"/>
      <c r="S220" s="1791"/>
      <c r="T220" s="1791"/>
      <c r="U220" s="1791"/>
      <c r="V220" s="1791"/>
      <c r="W220" s="1791"/>
      <c r="X220" s="1791"/>
      <c r="Y220" s="1791"/>
      <c r="Z220" s="1791"/>
      <c r="AA220" s="1791"/>
      <c r="AB220" s="1791"/>
      <c r="AC220" s="1791"/>
      <c r="AD220" s="1791"/>
      <c r="AE220" s="1791"/>
      <c r="AF220" s="1791"/>
      <c r="AG220" s="1791"/>
      <c r="AH220" s="1791"/>
      <c r="AI220" s="1792"/>
      <c r="AJ220" s="21"/>
    </row>
    <row r="221" spans="2:37" ht="21" customHeight="1" x14ac:dyDescent="0.15">
      <c r="B221" s="890"/>
      <c r="C221" s="768" t="s">
        <v>883</v>
      </c>
      <c r="D221" s="769"/>
      <c r="E221" s="769"/>
      <c r="F221" s="769"/>
      <c r="G221" s="769"/>
      <c r="H221" s="769"/>
      <c r="I221" s="769"/>
      <c r="J221" s="769"/>
      <c r="K221" s="769"/>
      <c r="L221" s="769"/>
      <c r="M221" s="769"/>
      <c r="N221" s="769"/>
      <c r="O221" s="769"/>
      <c r="P221" s="769"/>
      <c r="Q221" s="769"/>
      <c r="R221" s="769"/>
      <c r="S221" s="769"/>
      <c r="T221" s="769"/>
      <c r="U221" s="769"/>
      <c r="V221" s="769"/>
      <c r="W221" s="769"/>
      <c r="X221" s="769"/>
      <c r="Y221" s="769"/>
      <c r="Z221" s="769"/>
      <c r="AA221" s="769"/>
      <c r="AB221" s="769"/>
      <c r="AC221" s="769"/>
      <c r="AD221" s="769"/>
      <c r="AE221" s="769"/>
      <c r="AF221" s="769"/>
      <c r="AG221" s="769"/>
      <c r="AH221" s="769"/>
      <c r="AI221" s="912"/>
      <c r="AJ221" s="21"/>
    </row>
    <row r="222" spans="2:37" ht="63" customHeight="1" thickBot="1" x14ac:dyDescent="0.2">
      <c r="B222" s="817"/>
      <c r="C222" s="860"/>
      <c r="D222" s="1308"/>
      <c r="E222" s="1309"/>
      <c r="F222" s="1309"/>
      <c r="G222" s="1309"/>
      <c r="H222" s="1309"/>
      <c r="I222" s="1309"/>
      <c r="J222" s="1309"/>
      <c r="K222" s="1309"/>
      <c r="L222" s="1309"/>
      <c r="M222" s="1309"/>
      <c r="N222" s="1309"/>
      <c r="O222" s="1309"/>
      <c r="P222" s="1309"/>
      <c r="Q222" s="1309"/>
      <c r="R222" s="1309"/>
      <c r="S222" s="1309"/>
      <c r="T222" s="1309"/>
      <c r="U222" s="1309"/>
      <c r="V222" s="1309"/>
      <c r="W222" s="1309"/>
      <c r="X222" s="1309"/>
      <c r="Y222" s="1309"/>
      <c r="Z222" s="1309"/>
      <c r="AA222" s="1309"/>
      <c r="AB222" s="1309"/>
      <c r="AC222" s="1309"/>
      <c r="AD222" s="1309"/>
      <c r="AE222" s="1309"/>
      <c r="AF222" s="1309"/>
      <c r="AG222" s="1309"/>
      <c r="AH222" s="1309"/>
      <c r="AI222" s="1310"/>
      <c r="AJ222" s="21"/>
    </row>
  </sheetData>
  <sheetProtection selectLockedCells="1" selectUnlockedCells="1"/>
  <mergeCells count="588">
    <mergeCell ref="B5:H5"/>
    <mergeCell ref="I5:T5"/>
    <mergeCell ref="U5:X5"/>
    <mergeCell ref="Y5:AI5"/>
    <mergeCell ref="B9:B20"/>
    <mergeCell ref="I9:O10"/>
    <mergeCell ref="S9:AI9"/>
    <mergeCell ref="P10:X10"/>
    <mergeCell ref="I1:L1"/>
    <mergeCell ref="M1:U1"/>
    <mergeCell ref="V1:Z1"/>
    <mergeCell ref="AA1:AD1"/>
    <mergeCell ref="AH1:AI1"/>
    <mergeCell ref="B2:AI2"/>
    <mergeCell ref="AA3:AI3"/>
    <mergeCell ref="B4:H4"/>
    <mergeCell ref="I4:Q4"/>
    <mergeCell ref="R4:T4"/>
    <mergeCell ref="U4:X4"/>
    <mergeCell ref="Y4:AI4"/>
    <mergeCell ref="Y10:AI10"/>
    <mergeCell ref="I11:O12"/>
    <mergeCell ref="P11:S11"/>
    <mergeCell ref="T11:AI11"/>
    <mergeCell ref="P12:AI12"/>
    <mergeCell ref="C15:H16"/>
    <mergeCell ref="J15:O15"/>
    <mergeCell ref="P15:AI15"/>
    <mergeCell ref="I16:AI16"/>
    <mergeCell ref="C9:H14"/>
    <mergeCell ref="I13:O13"/>
    <mergeCell ref="J14:O14"/>
    <mergeCell ref="P14:AI14"/>
    <mergeCell ref="C17:H20"/>
    <mergeCell ref="I17:O17"/>
    <mergeCell ref="P17:AI17"/>
    <mergeCell ref="I18:O18"/>
    <mergeCell ref="P18:AI18"/>
    <mergeCell ref="P20:AI20"/>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45:J45"/>
    <mergeCell ref="S45:U45"/>
    <mergeCell ref="V45:AB45"/>
    <mergeCell ref="AC45:AI45"/>
    <mergeCell ref="C46:J46"/>
    <mergeCell ref="S46:U46"/>
    <mergeCell ref="V46:AB46"/>
    <mergeCell ref="AC46:AI46"/>
    <mergeCell ref="C47:J47"/>
    <mergeCell ref="S47:U47"/>
    <mergeCell ref="V47:AB47"/>
    <mergeCell ref="AC47:AI47"/>
    <mergeCell ref="C48:J48"/>
    <mergeCell ref="S48:U48"/>
    <mergeCell ref="V48:AB48"/>
    <mergeCell ref="AC48:AI48"/>
    <mergeCell ref="C49:J49"/>
    <mergeCell ref="S49:U49"/>
    <mergeCell ref="V49:AB49"/>
    <mergeCell ref="AC49:AI49"/>
    <mergeCell ref="B50:J50"/>
    <mergeCell ref="S50:U50"/>
    <mergeCell ref="V50:AB50"/>
    <mergeCell ref="AC50:AI50"/>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2:J62"/>
    <mergeCell ref="S62:U62"/>
    <mergeCell ref="V62:AB62"/>
    <mergeCell ref="AC62:AI62"/>
    <mergeCell ref="C63:J63"/>
    <mergeCell ref="S63:U63"/>
    <mergeCell ref="V63:AB63"/>
    <mergeCell ref="AC63:AI63"/>
    <mergeCell ref="C65:J65"/>
    <mergeCell ref="S65:U65"/>
    <mergeCell ref="V65:AB65"/>
    <mergeCell ref="AC65:AI65"/>
    <mergeCell ref="C66:J66"/>
    <mergeCell ref="S66:U66"/>
    <mergeCell ref="V66:AB66"/>
    <mergeCell ref="AC66:AI66"/>
    <mergeCell ref="C67:J67"/>
    <mergeCell ref="S67:U67"/>
    <mergeCell ref="V67:AB67"/>
    <mergeCell ref="AC67:AI67"/>
    <mergeCell ref="B68:J68"/>
    <mergeCell ref="S68:U68"/>
    <mergeCell ref="V68:AB68"/>
    <mergeCell ref="AC68:AI68"/>
    <mergeCell ref="C70:J70"/>
    <mergeCell ref="S70:U70"/>
    <mergeCell ref="V70:AB70"/>
    <mergeCell ref="AC70:AI70"/>
    <mergeCell ref="C71:J71"/>
    <mergeCell ref="S71:U71"/>
    <mergeCell ref="V71:AB71"/>
    <mergeCell ref="AC71:AI71"/>
    <mergeCell ref="C72:J72"/>
    <mergeCell ref="S72:U72"/>
    <mergeCell ref="V72:AB72"/>
    <mergeCell ref="AC72:AI72"/>
    <mergeCell ref="B74:AI74"/>
    <mergeCell ref="C76:K77"/>
    <mergeCell ref="L76:O76"/>
    <mergeCell ref="P76:AI76"/>
    <mergeCell ref="L77:AI77"/>
    <mergeCell ref="C78:K80"/>
    <mergeCell ref="M78:R78"/>
    <mergeCell ref="S78:X78"/>
    <mergeCell ref="Y78:AI78"/>
    <mergeCell ref="C81:K84"/>
    <mergeCell ref="S81:AI81"/>
    <mergeCell ref="S82:AI82"/>
    <mergeCell ref="S84:AI84"/>
    <mergeCell ref="L79:R79"/>
    <mergeCell ref="L80:R80"/>
    <mergeCell ref="S79:AI79"/>
    <mergeCell ref="S80:AI80"/>
    <mergeCell ref="L85:AI85"/>
    <mergeCell ref="B86:K87"/>
    <mergeCell ref="L86:R86"/>
    <mergeCell ref="S86:AI86"/>
    <mergeCell ref="L87:R87"/>
    <mergeCell ref="S87:AI87"/>
    <mergeCell ref="B88:AI88"/>
    <mergeCell ref="S89:AI89"/>
    <mergeCell ref="C90:H91"/>
    <mergeCell ref="S90:AI90"/>
    <mergeCell ref="S91:AI91"/>
    <mergeCell ref="C92:H93"/>
    <mergeCell ref="S92:AI92"/>
    <mergeCell ref="S93:AI93"/>
    <mergeCell ref="B96:AI96"/>
    <mergeCell ref="C97:AI97"/>
    <mergeCell ref="C101:I102"/>
    <mergeCell ref="J101:Q101"/>
    <mergeCell ref="R101:Y101"/>
    <mergeCell ref="Z101:AD102"/>
    <mergeCell ref="AE101:AI102"/>
    <mergeCell ref="J102:M102"/>
    <mergeCell ref="N102:Q102"/>
    <mergeCell ref="R102:U102"/>
    <mergeCell ref="V102:Y102"/>
    <mergeCell ref="B94:AI94"/>
    <mergeCell ref="J103:L103"/>
    <mergeCell ref="N103:P103"/>
    <mergeCell ref="R103:T103"/>
    <mergeCell ref="V103:X103"/>
    <mergeCell ref="Z103:AC103"/>
    <mergeCell ref="AE103:AH103"/>
    <mergeCell ref="J104:L104"/>
    <mergeCell ref="N104:P104"/>
    <mergeCell ref="R104:T104"/>
    <mergeCell ref="V104:X104"/>
    <mergeCell ref="Z104:AC104"/>
    <mergeCell ref="AE104:AH104"/>
    <mergeCell ref="J105:L105"/>
    <mergeCell ref="N105:P105"/>
    <mergeCell ref="R105:T105"/>
    <mergeCell ref="V105:X105"/>
    <mergeCell ref="Z105:AC105"/>
    <mergeCell ref="AE105:AH105"/>
    <mergeCell ref="AD106:AG106"/>
    <mergeCell ref="AH106:AI106"/>
    <mergeCell ref="C107:AI107"/>
    <mergeCell ref="D109:K110"/>
    <mergeCell ref="L109:W109"/>
    <mergeCell ref="X109:AI109"/>
    <mergeCell ref="L110:Q110"/>
    <mergeCell ref="R110:W110"/>
    <mergeCell ref="X110:AC110"/>
    <mergeCell ref="AD110:AI110"/>
    <mergeCell ref="L111:P111"/>
    <mergeCell ref="R111:V111"/>
    <mergeCell ref="X111:AB111"/>
    <mergeCell ref="AD111:AH111"/>
    <mergeCell ref="L112:P112"/>
    <mergeCell ref="R112:V112"/>
    <mergeCell ref="X112:AB112"/>
    <mergeCell ref="AD112:AH112"/>
    <mergeCell ref="X116:AB116"/>
    <mergeCell ref="AD116:AH116"/>
    <mergeCell ref="L113:P113"/>
    <mergeCell ref="R113:V113"/>
    <mergeCell ref="X113:AB113"/>
    <mergeCell ref="AD113:AH113"/>
    <mergeCell ref="L114:P114"/>
    <mergeCell ref="R114:V114"/>
    <mergeCell ref="X114:AB114"/>
    <mergeCell ref="AD114:AH114"/>
    <mergeCell ref="L120:P120"/>
    <mergeCell ref="R120:V120"/>
    <mergeCell ref="X120:AB120"/>
    <mergeCell ref="AD120:AH120"/>
    <mergeCell ref="L119:P119"/>
    <mergeCell ref="R119:V119"/>
    <mergeCell ref="X119:AB119"/>
    <mergeCell ref="AD119:AH119"/>
    <mergeCell ref="L115:P115"/>
    <mergeCell ref="R115:V115"/>
    <mergeCell ref="X115:AB115"/>
    <mergeCell ref="AD115:AH115"/>
    <mergeCell ref="L116:P116"/>
    <mergeCell ref="R116:V116"/>
    <mergeCell ref="L117:P117"/>
    <mergeCell ref="R117:V117"/>
    <mergeCell ref="X117:AB117"/>
    <mergeCell ref="AD117:AH117"/>
    <mergeCell ref="L118:P118"/>
    <mergeCell ref="R118:V118"/>
    <mergeCell ref="X118:AB118"/>
    <mergeCell ref="AD118:AH118"/>
    <mergeCell ref="D121:K121"/>
    <mergeCell ref="L121:P121"/>
    <mergeCell ref="R121:V121"/>
    <mergeCell ref="X121:AB121"/>
    <mergeCell ref="AD121:AH121"/>
    <mergeCell ref="D123:AA123"/>
    <mergeCell ref="L124:AI124"/>
    <mergeCell ref="AD125:AG125"/>
    <mergeCell ref="AH125:AI125"/>
    <mergeCell ref="C127:O128"/>
    <mergeCell ref="P127:AI127"/>
    <mergeCell ref="P128:Y128"/>
    <mergeCell ref="Z128:AI128"/>
    <mergeCell ref="P129:X129"/>
    <mergeCell ref="Z129:AH129"/>
    <mergeCell ref="P130:X130"/>
    <mergeCell ref="Z130:AH130"/>
    <mergeCell ref="P131:Y131"/>
    <mergeCell ref="Z131:AI131"/>
    <mergeCell ref="P132:X132"/>
    <mergeCell ref="Z132:AH132"/>
    <mergeCell ref="P133:X133"/>
    <mergeCell ref="Z133:AH133"/>
    <mergeCell ref="P134:X134"/>
    <mergeCell ref="Z134:AH134"/>
    <mergeCell ref="W149:X149"/>
    <mergeCell ref="Z149:AC149"/>
    <mergeCell ref="AD149:AE149"/>
    <mergeCell ref="AG149:AH149"/>
    <mergeCell ref="P135:X135"/>
    <mergeCell ref="Z135:AH135"/>
    <mergeCell ref="P136:X136"/>
    <mergeCell ref="Z136:AH136"/>
    <mergeCell ref="C144:AI144"/>
    <mergeCell ref="H140:AI140"/>
    <mergeCell ref="D140:G140"/>
    <mergeCell ref="D151:L151"/>
    <mergeCell ref="M151:AI151"/>
    <mergeCell ref="C146:L149"/>
    <mergeCell ref="T146:U146"/>
    <mergeCell ref="W146:X146"/>
    <mergeCell ref="Z146:AC146"/>
    <mergeCell ref="AD146:AE146"/>
    <mergeCell ref="AG146:AH146"/>
    <mergeCell ref="T147:U147"/>
    <mergeCell ref="W147:X147"/>
    <mergeCell ref="M150:AI150"/>
    <mergeCell ref="AG147:AH147"/>
    <mergeCell ref="T148:U148"/>
    <mergeCell ref="W148:X148"/>
    <mergeCell ref="Z148:AC148"/>
    <mergeCell ref="AD148:AE148"/>
    <mergeCell ref="AG148:AH148"/>
    <mergeCell ref="Z147:AC147"/>
    <mergeCell ref="AD147:AE147"/>
    <mergeCell ref="T149:U149"/>
    <mergeCell ref="C153:AI153"/>
    <mergeCell ref="K157:AI157"/>
    <mergeCell ref="K159:AI159"/>
    <mergeCell ref="D162:J163"/>
    <mergeCell ref="K162:M162"/>
    <mergeCell ref="N162:P162"/>
    <mergeCell ref="Q162:S162"/>
    <mergeCell ref="T162:V162"/>
    <mergeCell ref="W162:Y162"/>
    <mergeCell ref="Z162:AB162"/>
    <mergeCell ref="AC162:AE162"/>
    <mergeCell ref="AF162:AI162"/>
    <mergeCell ref="K163:L163"/>
    <mergeCell ref="N163:O163"/>
    <mergeCell ref="Q163:R163"/>
    <mergeCell ref="T163:U163"/>
    <mergeCell ref="W163:X163"/>
    <mergeCell ref="Z163:AA163"/>
    <mergeCell ref="AC163:AD163"/>
    <mergeCell ref="AF163:AH163"/>
    <mergeCell ref="D166:J167"/>
    <mergeCell ref="K166:M166"/>
    <mergeCell ref="N166:P166"/>
    <mergeCell ref="Q166:S166"/>
    <mergeCell ref="T166:V166"/>
    <mergeCell ref="W166:Y166"/>
    <mergeCell ref="AF164:AH164"/>
    <mergeCell ref="K167:L167"/>
    <mergeCell ref="N167:O167"/>
    <mergeCell ref="Q167:R167"/>
    <mergeCell ref="T167:U167"/>
    <mergeCell ref="W167:X167"/>
    <mergeCell ref="Z167:AA167"/>
    <mergeCell ref="Z166:AB166"/>
    <mergeCell ref="AC167:AD167"/>
    <mergeCell ref="AF167:AH167"/>
    <mergeCell ref="E164:J164"/>
    <mergeCell ref="K164:L164"/>
    <mergeCell ref="N164:O164"/>
    <mergeCell ref="Q164:R164"/>
    <mergeCell ref="T164:U164"/>
    <mergeCell ref="W164:X164"/>
    <mergeCell ref="Z164:AA164"/>
    <mergeCell ref="AC164:AD164"/>
    <mergeCell ref="D170:J171"/>
    <mergeCell ref="K170:M170"/>
    <mergeCell ref="N170:P170"/>
    <mergeCell ref="Q170:S170"/>
    <mergeCell ref="T170:V170"/>
    <mergeCell ref="W170:Y170"/>
    <mergeCell ref="Z170:AB170"/>
    <mergeCell ref="AC170:AE170"/>
    <mergeCell ref="AF170:AI170"/>
    <mergeCell ref="E168:J168"/>
    <mergeCell ref="K168:L168"/>
    <mergeCell ref="N168:O168"/>
    <mergeCell ref="Q168:R168"/>
    <mergeCell ref="T168:U168"/>
    <mergeCell ref="W168:X168"/>
    <mergeCell ref="Z168:AA168"/>
    <mergeCell ref="AC168:AD168"/>
    <mergeCell ref="AF168:AH168"/>
    <mergeCell ref="AC172:AD172"/>
    <mergeCell ref="K171:L171"/>
    <mergeCell ref="N171:O171"/>
    <mergeCell ref="Q171:R171"/>
    <mergeCell ref="T171:U171"/>
    <mergeCell ref="W171:X171"/>
    <mergeCell ref="Z171:AA171"/>
    <mergeCell ref="AC171:AD171"/>
    <mergeCell ref="AF171:AH171"/>
    <mergeCell ref="AF175:AH175"/>
    <mergeCell ref="AC166:AE166"/>
    <mergeCell ref="AF166:AI166"/>
    <mergeCell ref="E172:J172"/>
    <mergeCell ref="K172:L172"/>
    <mergeCell ref="N172:O172"/>
    <mergeCell ref="Q172:R172"/>
    <mergeCell ref="T172:U172"/>
    <mergeCell ref="W172:X172"/>
    <mergeCell ref="AF172:AH172"/>
    <mergeCell ref="D174:J175"/>
    <mergeCell ref="K174:M174"/>
    <mergeCell ref="N174:P174"/>
    <mergeCell ref="Q174:S174"/>
    <mergeCell ref="T174:V174"/>
    <mergeCell ref="W174:Y174"/>
    <mergeCell ref="Z174:AB174"/>
    <mergeCell ref="AC174:AE174"/>
    <mergeCell ref="AF174:AI174"/>
    <mergeCell ref="K175:L175"/>
    <mergeCell ref="N175:O175"/>
    <mergeCell ref="Q175:R175"/>
    <mergeCell ref="T175:U175"/>
    <mergeCell ref="Z172:AA172"/>
    <mergeCell ref="AF179:AH179"/>
    <mergeCell ref="E176:J176"/>
    <mergeCell ref="K176:L176"/>
    <mergeCell ref="N176:O176"/>
    <mergeCell ref="Q176:R176"/>
    <mergeCell ref="T176:U176"/>
    <mergeCell ref="W176:X176"/>
    <mergeCell ref="Z176:AA176"/>
    <mergeCell ref="AC176:AD176"/>
    <mergeCell ref="AF176:AH176"/>
    <mergeCell ref="D178:J179"/>
    <mergeCell ref="K178:M178"/>
    <mergeCell ref="N178:P178"/>
    <mergeCell ref="Q178:S178"/>
    <mergeCell ref="T178:V178"/>
    <mergeCell ref="W178:Y178"/>
    <mergeCell ref="Z178:AB178"/>
    <mergeCell ref="AC178:AE178"/>
    <mergeCell ref="AF178:AI178"/>
    <mergeCell ref="K179:L179"/>
    <mergeCell ref="N179:O179"/>
    <mergeCell ref="Q179:R179"/>
    <mergeCell ref="T179:U179"/>
    <mergeCell ref="W179:X179"/>
    <mergeCell ref="Z179:AA179"/>
    <mergeCell ref="AC179:AD179"/>
    <mergeCell ref="W175:X175"/>
    <mergeCell ref="Z175:AA175"/>
    <mergeCell ref="AC175:AD175"/>
    <mergeCell ref="C185:K188"/>
    <mergeCell ref="T185:U185"/>
    <mergeCell ref="W185:X185"/>
    <mergeCell ref="Z185:AC185"/>
    <mergeCell ref="AD185:AE185"/>
    <mergeCell ref="AG185:AH185"/>
    <mergeCell ref="AG187:AH187"/>
    <mergeCell ref="W180:X180"/>
    <mergeCell ref="Z180:AA180"/>
    <mergeCell ref="AC180:AD180"/>
    <mergeCell ref="E180:J180"/>
    <mergeCell ref="K180:L180"/>
    <mergeCell ref="N180:O180"/>
    <mergeCell ref="Q180:R180"/>
    <mergeCell ref="T180:U180"/>
    <mergeCell ref="AF180:AH180"/>
    <mergeCell ref="B182:AI182"/>
    <mergeCell ref="L183:AI183"/>
    <mergeCell ref="L184:AI184"/>
    <mergeCell ref="B181:AI181"/>
    <mergeCell ref="T215:X215"/>
    <mergeCell ref="Z215:AD215"/>
    <mergeCell ref="AF215:AI215"/>
    <mergeCell ref="T206:Y206"/>
    <mergeCell ref="Z206:AE206"/>
    <mergeCell ref="AF206:AI206"/>
    <mergeCell ref="T207:X207"/>
    <mergeCell ref="Z207:AD207"/>
    <mergeCell ref="AF207:AI207"/>
    <mergeCell ref="AF214:AI214"/>
    <mergeCell ref="T214:X214"/>
    <mergeCell ref="Z214:AD214"/>
    <mergeCell ref="AF211:AI211"/>
    <mergeCell ref="T212:X212"/>
    <mergeCell ref="Z212:AD212"/>
    <mergeCell ref="AF212:AI212"/>
    <mergeCell ref="L189:AI189"/>
    <mergeCell ref="T186:U186"/>
    <mergeCell ref="W186:X186"/>
    <mergeCell ref="Z186:AC186"/>
    <mergeCell ref="AD186:AE186"/>
    <mergeCell ref="AG186:AH186"/>
    <mergeCell ref="T187:U187"/>
    <mergeCell ref="W187:X187"/>
    <mergeCell ref="Z187:AC187"/>
    <mergeCell ref="AD187:AE187"/>
    <mergeCell ref="T188:U188"/>
    <mergeCell ref="W188:X188"/>
    <mergeCell ref="Z188:AC188"/>
    <mergeCell ref="AD188:AE188"/>
    <mergeCell ref="AG188:AH188"/>
    <mergeCell ref="D190:K190"/>
    <mergeCell ref="L190:AI190"/>
    <mergeCell ref="C192:F192"/>
    <mergeCell ref="G192:AI192"/>
    <mergeCell ref="C196:AA196"/>
    <mergeCell ref="D199:K199"/>
    <mergeCell ref="L199:AI199"/>
    <mergeCell ref="T213:X213"/>
    <mergeCell ref="Z213:AD213"/>
    <mergeCell ref="AF213:AI213"/>
    <mergeCell ref="T210:X210"/>
    <mergeCell ref="Z210:AD210"/>
    <mergeCell ref="AB202:AI202"/>
    <mergeCell ref="T208:X208"/>
    <mergeCell ref="Z208:AD208"/>
    <mergeCell ref="AF208:AI208"/>
    <mergeCell ref="T209:X209"/>
    <mergeCell ref="Z209:AD209"/>
    <mergeCell ref="AF209:AI209"/>
    <mergeCell ref="L200:AI200"/>
    <mergeCell ref="AF210:AI210"/>
    <mergeCell ref="T211:X211"/>
    <mergeCell ref="Z211:AD211"/>
    <mergeCell ref="C219:AI219"/>
    <mergeCell ref="D220:AI220"/>
    <mergeCell ref="D222:AI222"/>
    <mergeCell ref="T217:X217"/>
    <mergeCell ref="Z217:AD217"/>
    <mergeCell ref="AF217:AI217"/>
    <mergeCell ref="T216:X216"/>
    <mergeCell ref="Z216:AD216"/>
    <mergeCell ref="AF216:AI216"/>
  </mergeCells>
  <phoneticPr fontId="2"/>
  <dataValidations count="11">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8:AI78">
      <formula1>6</formula1>
    </dataValidation>
    <dataValidation type="date" imeMode="off" operator="greaterThanOrEqual" allowBlank="1" showInputMessage="1" showErrorMessage="1" sqref="Y4:AI4 S89 S90:AI93">
      <formula1>1</formula1>
    </dataValidation>
    <dataValidation type="whole" imeMode="off" operator="greaterThanOrEqual" allowBlank="1" showInputMessage="1" showErrorMessage="1" sqref="I4:Q4">
      <formula1>2009</formula1>
    </dataValidation>
    <dataValidation type="decimal" imeMode="off" operator="greaterThanOrEqual" allowBlank="1" showInputMessage="1" showErrorMessage="1" sqref="S175:S176 AD106:AG106 AD125:AG125 AE103:AH105">
      <formula1>0</formula1>
    </dataValidation>
    <dataValidation imeMode="off" allowBlank="1" showInputMessage="1" showErrorMessage="1" sqref="L184:AI184 AD146:AE149 T146:U149 J15:O15 S81:AI82 AA1:AD1 L85:AI85 AH1:AI1 P17:AI18 M78:R78"/>
    <dataValidation type="whole" imeMode="off" allowBlank="1" showInputMessage="1" showErrorMessage="1" sqref="AG185:AH188 W185:X188 AG146:AH149 W146:X149">
      <formula1>0</formula1>
      <formula2>59</formula2>
    </dataValidation>
    <dataValidation type="whole" imeMode="off" operator="greaterThanOrEqual" allowBlank="1" showInputMessage="1" showErrorMessage="1" sqref="T207:T217 Z129:AH130 N179:O181 AC179:AD181 K171:L172 N171:O172 K167:L168 N167:O168 K163:L164 N163:O164 K175:L176 N175:O176 Z179:AA181 W179:X181 T179:U181 Q179:R181 L111:P121 AC175:AD176 Z175:AA176 W175:X176 T175:U176 Q175:R176 AC171:AD172 Z171:AA172 W171:X172 T171:U172 Q171:R172 Z167:AA168 T167:U168 AC167:AD168 Q167:R168 W167:X168 AC163:AD164 Z163:AA164 W163:X164 T163:U164 Q163:R164 Z132:AH136 AF207:AF217 P132:X136 AD185:AE188 T185:U188 J103:L105 N103:P105 R103:T105 V103:X105 P129:X130 AF181:AG181 S70:U72 S65:U68 S28:U39 S52:U63 R111:V121 X111:AB121 AD111:AH121 K179:L181 S41:U50">
      <formula1>0</formula1>
    </dataValidation>
    <dataValidation type="list" allowBlank="1" showInputMessage="1" showErrorMessage="1" sqref="M207:M217 AC169 AC165 AC161 AC158 AC196:AC198 AC194 AC173 AC201 AC137 AC122:AC123 AC177 AC156 AC95 L28:L39 AC19 AC83 L70:L72 L65:L68 L52:L63 L41:L50">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4" manualBreakCount="4">
    <brk id="39" max="35" man="1"/>
    <brk id="73" max="35" man="1"/>
    <brk id="98" max="35" man="1"/>
    <brk id="203"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77"/>
  <sheetViews>
    <sheetView view="pageBreakPreview" topLeftCell="A154" zoomScale="85" zoomScaleNormal="85" zoomScaleSheetLayoutView="85" workbookViewId="0">
      <selection activeCell="D173" sqref="D173:AA173"/>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161"/>
      <c r="N1" s="1161"/>
      <c r="O1" s="1161"/>
      <c r="P1" s="1161"/>
      <c r="Q1" s="1161"/>
      <c r="R1" s="1161"/>
      <c r="S1" s="1161"/>
      <c r="T1" s="1161"/>
      <c r="U1" s="1161"/>
      <c r="V1" s="1160" t="s">
        <v>1</v>
      </c>
      <c r="W1" s="1160"/>
      <c r="X1" s="1160"/>
      <c r="Y1" s="1160"/>
      <c r="Z1" s="1160"/>
      <c r="AA1" s="1163"/>
      <c r="AB1" s="1163"/>
      <c r="AC1" s="1163"/>
      <c r="AD1" s="1163"/>
      <c r="AE1" s="873"/>
      <c r="AF1" s="873" t="s">
        <v>2</v>
      </c>
      <c r="AH1" s="1163"/>
      <c r="AI1" s="1163"/>
    </row>
    <row r="2" spans="2:37" ht="26.25" customHeight="1" x14ac:dyDescent="0.15">
      <c r="B2" s="1164" t="s">
        <v>1001</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7" ht="18" customHeight="1" x14ac:dyDescent="0.15">
      <c r="B4" s="1120" t="s">
        <v>3</v>
      </c>
      <c r="C4" s="1121"/>
      <c r="D4" s="1121"/>
      <c r="E4" s="1121"/>
      <c r="F4" s="1121"/>
      <c r="G4" s="1121"/>
      <c r="H4" s="1122"/>
      <c r="I4" s="1123"/>
      <c r="J4" s="1124"/>
      <c r="K4" s="1124"/>
      <c r="L4" s="1124"/>
      <c r="M4" s="1124"/>
      <c r="N4" s="1124"/>
      <c r="O4" s="1124"/>
      <c r="P4" s="1124"/>
      <c r="Q4" s="1124"/>
      <c r="R4" s="1125" t="s">
        <v>4</v>
      </c>
      <c r="S4" s="1125"/>
      <c r="T4" s="1126"/>
      <c r="U4" s="1120" t="s">
        <v>5</v>
      </c>
      <c r="V4" s="1121"/>
      <c r="W4" s="1121"/>
      <c r="X4" s="1122"/>
      <c r="Y4" s="1127"/>
      <c r="Z4" s="1128"/>
      <c r="AA4" s="1128"/>
      <c r="AB4" s="1128"/>
      <c r="AC4" s="1128"/>
      <c r="AD4" s="1128"/>
      <c r="AE4" s="1128"/>
      <c r="AF4" s="1128"/>
      <c r="AG4" s="1128"/>
      <c r="AH4" s="1128"/>
      <c r="AI4" s="1129"/>
    </row>
    <row r="5" spans="2:37" ht="31.5" customHeight="1" x14ac:dyDescent="0.15">
      <c r="B5" s="1165" t="s">
        <v>1888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98"/>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7" ht="97.5" customHeight="1" x14ac:dyDescent="0.15">
      <c r="B9" s="855"/>
      <c r="C9" s="1171" t="s">
        <v>1889</v>
      </c>
      <c r="D9" s="1172"/>
      <c r="E9" s="1172"/>
      <c r="F9" s="1172"/>
      <c r="G9" s="1172"/>
      <c r="H9" s="1173"/>
      <c r="I9" s="1130" t="s">
        <v>9</v>
      </c>
      <c r="J9" s="1131"/>
      <c r="K9" s="1131"/>
      <c r="L9" s="1131"/>
      <c r="M9" s="1131"/>
      <c r="N9" s="1131"/>
      <c r="O9" s="1132"/>
      <c r="P9" s="415" t="s">
        <v>2904</v>
      </c>
      <c r="Q9" s="416"/>
      <c r="R9" s="417" t="s">
        <v>1891</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855"/>
      <c r="C10" s="1184"/>
      <c r="D10" s="1185"/>
      <c r="E10" s="1185"/>
      <c r="F10" s="1185"/>
      <c r="G10" s="1185"/>
      <c r="H10" s="1186"/>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row>
    <row r="11" spans="2:37" ht="27" customHeight="1" x14ac:dyDescent="0.15">
      <c r="B11" s="1145"/>
      <c r="C11" s="1184"/>
      <c r="D11" s="1185"/>
      <c r="E11" s="1185"/>
      <c r="F11" s="1185"/>
      <c r="G11" s="1185"/>
      <c r="H11" s="1186"/>
      <c r="I11" s="1171" t="s">
        <v>13</v>
      </c>
      <c r="J11" s="1172"/>
      <c r="K11" s="1172"/>
      <c r="L11" s="1172"/>
      <c r="M11" s="1172"/>
      <c r="N11" s="1172"/>
      <c r="O11" s="1173"/>
      <c r="P11" s="1177" t="s">
        <v>1892</v>
      </c>
      <c r="Q11" s="1178"/>
      <c r="R11" s="1178"/>
      <c r="S11" s="1178"/>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184"/>
      <c r="D12" s="1185"/>
      <c r="E12" s="1185"/>
      <c r="F12" s="1185"/>
      <c r="G12" s="1185"/>
      <c r="H12" s="1186"/>
      <c r="I12" s="1174"/>
      <c r="J12" s="1175"/>
      <c r="K12" s="1175"/>
      <c r="L12" s="1175"/>
      <c r="M12" s="1175"/>
      <c r="N12" s="1175"/>
      <c r="O12" s="1176"/>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184"/>
      <c r="D13" s="1185"/>
      <c r="E13" s="1185"/>
      <c r="F13" s="1185"/>
      <c r="G13" s="1185"/>
      <c r="H13" s="1186"/>
      <c r="I13" s="1171" t="s">
        <v>2943</v>
      </c>
      <c r="J13" s="1192"/>
      <c r="K13" s="1192"/>
      <c r="L13" s="1192"/>
      <c r="M13" s="1192"/>
      <c r="N13" s="1192"/>
      <c r="O13" s="1193"/>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74"/>
      <c r="D14" s="1175"/>
      <c r="E14" s="1175"/>
      <c r="F14" s="1175"/>
      <c r="G14" s="1175"/>
      <c r="H14" s="1176"/>
      <c r="I14" s="69"/>
      <c r="J14" s="1194" t="s">
        <v>2936</v>
      </c>
      <c r="K14" s="1192"/>
      <c r="L14" s="1192"/>
      <c r="M14" s="1192"/>
      <c r="N14" s="1192"/>
      <c r="O14" s="1193"/>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1893</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147" t="s">
        <v>15</v>
      </c>
      <c r="D17" s="1148"/>
      <c r="E17" s="1148"/>
      <c r="F17" s="1148"/>
      <c r="G17" s="1148"/>
      <c r="H17" s="1149"/>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150"/>
      <c r="D18" s="1151"/>
      <c r="E18" s="1151"/>
      <c r="F18" s="1151"/>
      <c r="G18" s="1151"/>
      <c r="H18" s="1152"/>
      <c r="I18" s="1156" t="s">
        <v>1894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150"/>
      <c r="D19" s="1151"/>
      <c r="E19" s="1151"/>
      <c r="F19" s="1151"/>
      <c r="G19" s="1151"/>
      <c r="H19" s="1152"/>
      <c r="I19" s="768" t="s">
        <v>2370</v>
      </c>
      <c r="J19" s="757"/>
      <c r="K19" s="757"/>
      <c r="L19" s="757"/>
      <c r="M19" s="757"/>
      <c r="N19" s="757"/>
      <c r="O19" s="757"/>
      <c r="P19" s="757"/>
      <c r="Q19" s="757"/>
      <c r="R19" s="757"/>
      <c r="S19" s="757"/>
      <c r="T19" s="757"/>
      <c r="U19" s="757"/>
      <c r="V19" s="757"/>
      <c r="W19" s="757"/>
      <c r="X19" s="757"/>
      <c r="Y19" s="757"/>
      <c r="Z19" s="757"/>
      <c r="AA19" s="757"/>
      <c r="AB19" s="949" t="s">
        <v>1890</v>
      </c>
      <c r="AC19" s="418"/>
      <c r="AD19" s="955" t="s">
        <v>1891</v>
      </c>
      <c r="AE19" s="932" t="s">
        <v>2906</v>
      </c>
      <c r="AF19" s="926"/>
      <c r="AG19" s="419"/>
      <c r="AH19" s="926"/>
      <c r="AI19" s="420"/>
    </row>
    <row r="20" spans="2:37" ht="21" customHeight="1" x14ac:dyDescent="0.15">
      <c r="B20" s="1146"/>
      <c r="C20" s="1153"/>
      <c r="D20" s="1154"/>
      <c r="E20" s="1154"/>
      <c r="F20" s="1154"/>
      <c r="G20" s="1154"/>
      <c r="H20" s="1155"/>
      <c r="I20" s="759"/>
      <c r="J20" s="795" t="s">
        <v>2352</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3"/>
      <c r="C24" s="396"/>
      <c r="D24" s="396"/>
      <c r="E24" s="396"/>
      <c r="F24" s="396"/>
      <c r="G24" s="396"/>
      <c r="H24" s="396"/>
      <c r="I24" s="396"/>
      <c r="J24" s="396"/>
      <c r="K24" s="396"/>
      <c r="L24" s="396"/>
      <c r="M24" s="396"/>
      <c r="N24" s="396"/>
      <c r="O24" s="396"/>
      <c r="P24" s="396"/>
      <c r="Q24" s="396"/>
      <c r="R24" s="396"/>
      <c r="S24" s="396"/>
      <c r="T24" s="396"/>
      <c r="U24" s="396"/>
      <c r="V24" s="396"/>
      <c r="W24" s="396"/>
      <c r="X24" s="396"/>
      <c r="Y24" s="396"/>
      <c r="Z24" s="396"/>
      <c r="AA24" s="396"/>
      <c r="AB24" s="396"/>
      <c r="AC24" s="396"/>
      <c r="AD24" s="396"/>
      <c r="AE24" s="396"/>
      <c r="AF24" s="396"/>
      <c r="AG24" s="396"/>
      <c r="AH24" s="396"/>
      <c r="AI24" s="396"/>
    </row>
    <row r="25" spans="2:37" ht="21" customHeight="1" thickBot="1" x14ac:dyDescent="0.2">
      <c r="B25" s="856" t="s">
        <v>1896</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8" t="s">
        <v>24</v>
      </c>
      <c r="AD26" s="1196"/>
      <c r="AE26" s="1196"/>
      <c r="AF26" s="1196"/>
      <c r="AG26" s="1196"/>
      <c r="AH26" s="1196"/>
      <c r="AI26" s="1199"/>
    </row>
    <row r="27" spans="2:37" ht="21" customHeight="1" x14ac:dyDescent="0.15">
      <c r="B27" s="5" t="s">
        <v>25</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1897</v>
      </c>
      <c r="L28" s="418"/>
      <c r="M28" s="417" t="s">
        <v>1898</v>
      </c>
      <c r="N28" s="763" t="s">
        <v>1899</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37" ht="35.1" customHeight="1" x14ac:dyDescent="0.15">
      <c r="B29" s="890"/>
      <c r="C29" s="1200" t="s">
        <v>27</v>
      </c>
      <c r="D29" s="1201"/>
      <c r="E29" s="1201"/>
      <c r="F29" s="1201"/>
      <c r="G29" s="1201"/>
      <c r="H29" s="1201"/>
      <c r="I29" s="1201"/>
      <c r="J29" s="1202"/>
      <c r="K29" s="415" t="s">
        <v>1897</v>
      </c>
      <c r="L29" s="418"/>
      <c r="M29" s="417" t="s">
        <v>1898</v>
      </c>
      <c r="N29" s="763" t="s">
        <v>1899</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37" ht="35.1" customHeight="1" x14ac:dyDescent="0.15">
      <c r="B30" s="890"/>
      <c r="C30" s="1200" t="s">
        <v>28</v>
      </c>
      <c r="D30" s="1201"/>
      <c r="E30" s="1201"/>
      <c r="F30" s="1201"/>
      <c r="G30" s="1201"/>
      <c r="H30" s="1201"/>
      <c r="I30" s="1201"/>
      <c r="J30" s="1202"/>
      <c r="K30" s="415" t="s">
        <v>1897</v>
      </c>
      <c r="L30" s="418"/>
      <c r="M30" s="417" t="s">
        <v>1898</v>
      </c>
      <c r="N30" s="763" t="s">
        <v>1899</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37" ht="35.1" customHeight="1" x14ac:dyDescent="0.15">
      <c r="B31" s="890"/>
      <c r="C31" s="1200" t="s">
        <v>1900</v>
      </c>
      <c r="D31" s="1201"/>
      <c r="E31" s="1201"/>
      <c r="F31" s="1201"/>
      <c r="G31" s="1201"/>
      <c r="H31" s="1201"/>
      <c r="I31" s="1201"/>
      <c r="J31" s="1202"/>
      <c r="K31" s="415" t="s">
        <v>1897</v>
      </c>
      <c r="L31" s="418"/>
      <c r="M31" s="417" t="s">
        <v>1898</v>
      </c>
      <c r="N31" s="763" t="s">
        <v>1899</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37" ht="35.1" customHeight="1" x14ac:dyDescent="0.15">
      <c r="B32" s="890"/>
      <c r="C32" s="1200" t="s">
        <v>29</v>
      </c>
      <c r="D32" s="1201"/>
      <c r="E32" s="1201"/>
      <c r="F32" s="1201"/>
      <c r="G32" s="1201"/>
      <c r="H32" s="1201"/>
      <c r="I32" s="1201"/>
      <c r="J32" s="1202"/>
      <c r="K32" s="415" t="s">
        <v>1897</v>
      </c>
      <c r="L32" s="418"/>
      <c r="M32" s="417" t="s">
        <v>1898</v>
      </c>
      <c r="N32" s="763" t="s">
        <v>1899</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1901</v>
      </c>
      <c r="D33" s="1201"/>
      <c r="E33" s="1201"/>
      <c r="F33" s="1201"/>
      <c r="G33" s="1201"/>
      <c r="H33" s="1201"/>
      <c r="I33" s="1201"/>
      <c r="J33" s="1202"/>
      <c r="K33" s="415" t="s">
        <v>1897</v>
      </c>
      <c r="L33" s="418"/>
      <c r="M33" s="417" t="s">
        <v>1898</v>
      </c>
      <c r="N33" s="763" t="s">
        <v>1899</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1897</v>
      </c>
      <c r="L34" s="418"/>
      <c r="M34" s="417" t="s">
        <v>1898</v>
      </c>
      <c r="N34" s="763" t="s">
        <v>1899</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1897</v>
      </c>
      <c r="L35" s="418"/>
      <c r="M35" s="417" t="s">
        <v>1898</v>
      </c>
      <c r="N35" s="763" t="s">
        <v>1899</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1897</v>
      </c>
      <c r="L36" s="418"/>
      <c r="M36" s="417" t="s">
        <v>1898</v>
      </c>
      <c r="N36" s="763" t="s">
        <v>1899</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2"/>
      <c r="K37" s="415" t="s">
        <v>1897</v>
      </c>
      <c r="L37" s="418"/>
      <c r="M37" s="417" t="s">
        <v>1898</v>
      </c>
      <c r="N37" s="763" t="s">
        <v>1899</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2"/>
      <c r="K38" s="415" t="s">
        <v>1897</v>
      </c>
      <c r="L38" s="418"/>
      <c r="M38" s="417" t="s">
        <v>1898</v>
      </c>
      <c r="N38" s="763" t="s">
        <v>1899</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47"/>
      <c r="K39" s="415" t="s">
        <v>1897</v>
      </c>
      <c r="L39" s="418"/>
      <c r="M39" s="417" t="s">
        <v>1898</v>
      </c>
      <c r="N39" s="968" t="s">
        <v>1899</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384"/>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1897</v>
      </c>
      <c r="L41" s="924"/>
      <c r="M41" s="417" t="s">
        <v>1898</v>
      </c>
      <c r="N41" s="763" t="s">
        <v>1899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1897</v>
      </c>
      <c r="L42" s="924"/>
      <c r="M42" s="417" t="s">
        <v>1898</v>
      </c>
      <c r="N42" s="763" t="s">
        <v>1899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1897</v>
      </c>
      <c r="L44" s="924"/>
      <c r="M44" s="417" t="s">
        <v>1898</v>
      </c>
      <c r="N44" s="763" t="s">
        <v>1899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1902</v>
      </c>
      <c r="D45" s="1201"/>
      <c r="E45" s="1201"/>
      <c r="F45" s="1201"/>
      <c r="G45" s="1201"/>
      <c r="H45" s="1201"/>
      <c r="I45" s="1201"/>
      <c r="J45" s="1201"/>
      <c r="K45" s="415" t="s">
        <v>1897</v>
      </c>
      <c r="L45" s="924"/>
      <c r="M45" s="417" t="s">
        <v>1898</v>
      </c>
      <c r="N45" s="763" t="s">
        <v>1899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1903</v>
      </c>
      <c r="D46" s="1225"/>
      <c r="E46" s="1225"/>
      <c r="F46" s="1225"/>
      <c r="G46" s="1225"/>
      <c r="H46" s="1225"/>
      <c r="I46" s="1225"/>
      <c r="J46" s="1226"/>
      <c r="K46" s="415" t="s">
        <v>1897</v>
      </c>
      <c r="L46" s="924"/>
      <c r="M46" s="417" t="s">
        <v>1898</v>
      </c>
      <c r="N46" s="763" t="s">
        <v>1899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1904</v>
      </c>
      <c r="D47" s="1201"/>
      <c r="E47" s="1201"/>
      <c r="F47" s="1201"/>
      <c r="G47" s="1201"/>
      <c r="H47" s="1201"/>
      <c r="I47" s="1201"/>
      <c r="J47" s="1201"/>
      <c r="K47" s="415" t="s">
        <v>1897</v>
      </c>
      <c r="L47" s="924"/>
      <c r="M47" s="417" t="s">
        <v>1898</v>
      </c>
      <c r="N47" s="763" t="s">
        <v>1899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1905</v>
      </c>
      <c r="D48" s="1201"/>
      <c r="E48" s="1201"/>
      <c r="F48" s="1201"/>
      <c r="G48" s="1201"/>
      <c r="H48" s="1201"/>
      <c r="I48" s="1201"/>
      <c r="J48" s="1201"/>
      <c r="K48" s="415" t="s">
        <v>1897</v>
      </c>
      <c r="L48" s="924"/>
      <c r="M48" s="417" t="s">
        <v>1898</v>
      </c>
      <c r="N48" s="763" t="s">
        <v>1899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1897</v>
      </c>
      <c r="L49" s="425"/>
      <c r="M49" s="957" t="s">
        <v>1898</v>
      </c>
      <c r="N49" s="960" t="s">
        <v>1899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856" t="s">
        <v>39</v>
      </c>
      <c r="C50" s="857"/>
      <c r="D50" s="857"/>
      <c r="E50" s="857"/>
      <c r="F50" s="857"/>
      <c r="G50" s="857"/>
      <c r="H50" s="857"/>
      <c r="I50" s="857"/>
      <c r="J50" s="857"/>
      <c r="K50" s="426" t="s">
        <v>1897</v>
      </c>
      <c r="L50" s="427"/>
      <c r="M50" s="428" t="s">
        <v>1898</v>
      </c>
      <c r="N50" s="429" t="s">
        <v>1899</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384"/>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971"/>
    </row>
    <row r="52" spans="2:35" s="396" customFormat="1" ht="35.1" customHeight="1" x14ac:dyDescent="0.15">
      <c r="B52" s="890"/>
      <c r="C52" s="1200" t="s">
        <v>1907</v>
      </c>
      <c r="D52" s="1201"/>
      <c r="E52" s="1201"/>
      <c r="F52" s="1201"/>
      <c r="G52" s="1201"/>
      <c r="H52" s="1201"/>
      <c r="I52" s="1201"/>
      <c r="J52" s="1202"/>
      <c r="K52" s="415" t="s">
        <v>1897</v>
      </c>
      <c r="L52" s="418"/>
      <c r="M52" s="417" t="s">
        <v>1898</v>
      </c>
      <c r="N52" s="763" t="s">
        <v>1899</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1908</v>
      </c>
      <c r="D53" s="1201"/>
      <c r="E53" s="1201"/>
      <c r="F53" s="1201"/>
      <c r="G53" s="1201"/>
      <c r="H53" s="1201"/>
      <c r="I53" s="1201"/>
      <c r="J53" s="1202"/>
      <c r="K53" s="415" t="s">
        <v>1897</v>
      </c>
      <c r="L53" s="418"/>
      <c r="M53" s="417" t="s">
        <v>1898</v>
      </c>
      <c r="N53" s="763" t="s">
        <v>1899</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1909</v>
      </c>
      <c r="D54" s="1201"/>
      <c r="E54" s="1201"/>
      <c r="F54" s="1201"/>
      <c r="G54" s="1201"/>
      <c r="H54" s="1201"/>
      <c r="I54" s="1201"/>
      <c r="J54" s="1202"/>
      <c r="K54" s="415" t="s">
        <v>1897</v>
      </c>
      <c r="L54" s="418"/>
      <c r="M54" s="417" t="s">
        <v>1898</v>
      </c>
      <c r="N54" s="763" t="s">
        <v>1899</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1910</v>
      </c>
      <c r="D55" s="1225"/>
      <c r="E55" s="1225"/>
      <c r="F55" s="1225"/>
      <c r="G55" s="1225"/>
      <c r="H55" s="1225"/>
      <c r="I55" s="1225"/>
      <c r="J55" s="1226"/>
      <c r="K55" s="415" t="s">
        <v>1897</v>
      </c>
      <c r="L55" s="418"/>
      <c r="M55" s="417" t="s">
        <v>1898</v>
      </c>
      <c r="N55" s="763" t="s">
        <v>1899</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1911</v>
      </c>
      <c r="D56" s="1225"/>
      <c r="E56" s="1225"/>
      <c r="F56" s="1225"/>
      <c r="G56" s="1225"/>
      <c r="H56" s="1225"/>
      <c r="I56" s="1225"/>
      <c r="J56" s="1226"/>
      <c r="K56" s="415" t="s">
        <v>1897</v>
      </c>
      <c r="L56" s="418"/>
      <c r="M56" s="417" t="s">
        <v>1898</v>
      </c>
      <c r="N56" s="763" t="s">
        <v>1899</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1912</v>
      </c>
      <c r="D57" s="1201"/>
      <c r="E57" s="1201"/>
      <c r="F57" s="1201"/>
      <c r="G57" s="1201"/>
      <c r="H57" s="1201"/>
      <c r="I57" s="1201"/>
      <c r="J57" s="1202"/>
      <c r="K57" s="415" t="s">
        <v>1897</v>
      </c>
      <c r="L57" s="418"/>
      <c r="M57" s="417" t="s">
        <v>1898</v>
      </c>
      <c r="N57" s="763" t="s">
        <v>1899</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1913</v>
      </c>
      <c r="D58" s="1225"/>
      <c r="E58" s="1225"/>
      <c r="F58" s="1225"/>
      <c r="G58" s="1225"/>
      <c r="H58" s="1225"/>
      <c r="I58" s="1225"/>
      <c r="J58" s="1226"/>
      <c r="K58" s="415" t="s">
        <v>1897</v>
      </c>
      <c r="L58" s="418"/>
      <c r="M58" s="417" t="s">
        <v>1898</v>
      </c>
      <c r="N58" s="763" t="s">
        <v>1899</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1914</v>
      </c>
      <c r="D59" s="1225"/>
      <c r="E59" s="1225"/>
      <c r="F59" s="1225"/>
      <c r="G59" s="1225"/>
      <c r="H59" s="1225"/>
      <c r="I59" s="1225"/>
      <c r="J59" s="1226"/>
      <c r="K59" s="415" t="s">
        <v>1897</v>
      </c>
      <c r="L59" s="418"/>
      <c r="M59" s="417" t="s">
        <v>1898</v>
      </c>
      <c r="N59" s="763" t="s">
        <v>1899</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1915</v>
      </c>
      <c r="D60" s="1225"/>
      <c r="E60" s="1225"/>
      <c r="F60" s="1225"/>
      <c r="G60" s="1225"/>
      <c r="H60" s="1225"/>
      <c r="I60" s="1225"/>
      <c r="J60" s="1226"/>
      <c r="K60" s="415" t="s">
        <v>1897</v>
      </c>
      <c r="L60" s="418"/>
      <c r="M60" s="417" t="s">
        <v>1898</v>
      </c>
      <c r="N60" s="763" t="s">
        <v>1899</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1916</v>
      </c>
      <c r="D61" s="1225"/>
      <c r="E61" s="1225"/>
      <c r="F61" s="1225"/>
      <c r="G61" s="1225"/>
      <c r="H61" s="1225"/>
      <c r="I61" s="1225"/>
      <c r="J61" s="1226"/>
      <c r="K61" s="415" t="s">
        <v>1897</v>
      </c>
      <c r="L61" s="418"/>
      <c r="M61" s="417" t="s">
        <v>1898</v>
      </c>
      <c r="N61" s="763" t="s">
        <v>1899</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1917</v>
      </c>
      <c r="D62" s="1201"/>
      <c r="E62" s="1201"/>
      <c r="F62" s="1201"/>
      <c r="G62" s="1201"/>
      <c r="H62" s="1201"/>
      <c r="I62" s="1201"/>
      <c r="J62" s="1202"/>
      <c r="K62" s="415" t="s">
        <v>1897</v>
      </c>
      <c r="L62" s="418"/>
      <c r="M62" s="417" t="s">
        <v>1898</v>
      </c>
      <c r="N62" s="763" t="s">
        <v>1899</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1918</v>
      </c>
      <c r="D63" s="1245"/>
      <c r="E63" s="1245"/>
      <c r="F63" s="1245"/>
      <c r="G63" s="1245"/>
      <c r="H63" s="1245"/>
      <c r="I63" s="1245"/>
      <c r="J63" s="1246"/>
      <c r="K63" s="421" t="s">
        <v>1897</v>
      </c>
      <c r="L63" s="422"/>
      <c r="M63" s="423" t="s">
        <v>1898</v>
      </c>
      <c r="N63" s="968" t="s">
        <v>1899</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40</v>
      </c>
      <c r="C64" s="815"/>
      <c r="D64" s="815"/>
      <c r="E64" s="815"/>
      <c r="F64" s="815"/>
      <c r="G64" s="815"/>
      <c r="H64" s="815"/>
      <c r="I64" s="815"/>
      <c r="J64" s="815"/>
      <c r="K64" s="815"/>
      <c r="L64" s="980"/>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1:37" ht="35.1" customHeight="1" x14ac:dyDescent="0.15">
      <c r="B65" s="890"/>
      <c r="C65" s="1224" t="s">
        <v>1919</v>
      </c>
      <c r="D65" s="1225"/>
      <c r="E65" s="1225"/>
      <c r="F65" s="1225"/>
      <c r="G65" s="1225"/>
      <c r="H65" s="1225"/>
      <c r="I65" s="1225"/>
      <c r="J65" s="1226"/>
      <c r="K65" s="415" t="s">
        <v>1897</v>
      </c>
      <c r="L65" s="418"/>
      <c r="M65" s="417" t="s">
        <v>1898</v>
      </c>
      <c r="N65" s="763" t="s">
        <v>1899</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1:37" ht="35.1" customHeight="1" x14ac:dyDescent="0.15">
      <c r="B66" s="890"/>
      <c r="C66" s="1224" t="s">
        <v>1920</v>
      </c>
      <c r="D66" s="1225"/>
      <c r="E66" s="1225"/>
      <c r="F66" s="1225"/>
      <c r="G66" s="1225"/>
      <c r="H66" s="1225"/>
      <c r="I66" s="1225"/>
      <c r="J66" s="1226"/>
      <c r="K66" s="415" t="s">
        <v>1897</v>
      </c>
      <c r="L66" s="418"/>
      <c r="M66" s="417" t="s">
        <v>1898</v>
      </c>
      <c r="N66" s="763" t="s">
        <v>1899</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1:37" ht="35.1" customHeight="1" thickBot="1" x14ac:dyDescent="0.2">
      <c r="B67" s="890"/>
      <c r="C67" s="1244" t="s">
        <v>1921</v>
      </c>
      <c r="D67" s="1245"/>
      <c r="E67" s="1245"/>
      <c r="F67" s="1245"/>
      <c r="G67" s="1245"/>
      <c r="H67" s="1245"/>
      <c r="I67" s="1245"/>
      <c r="J67" s="1246"/>
      <c r="K67" s="949" t="s">
        <v>1897</v>
      </c>
      <c r="L67" s="418"/>
      <c r="M67" s="955" t="s">
        <v>1898</v>
      </c>
      <c r="N67" s="932" t="s">
        <v>1899</v>
      </c>
      <c r="O67" s="932"/>
      <c r="P67" s="932"/>
      <c r="Q67" s="932"/>
      <c r="R67" s="436"/>
      <c r="S67" s="1217"/>
      <c r="T67" s="1218"/>
      <c r="U67" s="1219"/>
      <c r="V67" s="1220"/>
      <c r="W67" s="1429"/>
      <c r="X67" s="1429"/>
      <c r="Y67" s="1429"/>
      <c r="Z67" s="1429"/>
      <c r="AA67" s="1429"/>
      <c r="AB67" s="1430"/>
      <c r="AC67" s="1220"/>
      <c r="AD67" s="1429"/>
      <c r="AE67" s="1429"/>
      <c r="AF67" s="1429"/>
      <c r="AG67" s="1429"/>
      <c r="AH67" s="1429"/>
      <c r="AI67" s="1431"/>
    </row>
    <row r="68" spans="1:37" ht="35.1" customHeight="1" thickBot="1" x14ac:dyDescent="0.2">
      <c r="B68" s="856" t="s">
        <v>41</v>
      </c>
      <c r="C68" s="857"/>
      <c r="D68" s="857"/>
      <c r="E68" s="857"/>
      <c r="F68" s="857"/>
      <c r="G68" s="857"/>
      <c r="H68" s="857"/>
      <c r="I68" s="857"/>
      <c r="J68" s="857"/>
      <c r="K68" s="426" t="s">
        <v>1897</v>
      </c>
      <c r="L68" s="427"/>
      <c r="M68" s="428" t="s">
        <v>1898</v>
      </c>
      <c r="N68" s="429" t="s">
        <v>1899</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1:37" ht="21" customHeight="1" x14ac:dyDescent="0.15">
      <c r="B69" s="814" t="s">
        <v>42</v>
      </c>
      <c r="C69" s="815"/>
      <c r="D69" s="815"/>
      <c r="E69" s="815"/>
      <c r="F69" s="815"/>
      <c r="G69" s="815"/>
      <c r="H69" s="815"/>
      <c r="I69" s="815"/>
      <c r="J69" s="815"/>
      <c r="K69" s="815"/>
      <c r="L69" s="980"/>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1:37" ht="35.1" customHeight="1" x14ac:dyDescent="0.15">
      <c r="B70" s="890"/>
      <c r="C70" s="1200" t="s">
        <v>1922</v>
      </c>
      <c r="D70" s="1201"/>
      <c r="E70" s="1201"/>
      <c r="F70" s="1201"/>
      <c r="G70" s="1201"/>
      <c r="H70" s="1201"/>
      <c r="I70" s="1201"/>
      <c r="J70" s="1202"/>
      <c r="K70" s="415" t="s">
        <v>1897</v>
      </c>
      <c r="L70" s="418"/>
      <c r="M70" s="417" t="s">
        <v>1898</v>
      </c>
      <c r="N70" s="763" t="s">
        <v>1899</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1:37" ht="35.1" customHeight="1" x14ac:dyDescent="0.15">
      <c r="B71" s="890"/>
      <c r="C71" s="1200" t="s">
        <v>1923</v>
      </c>
      <c r="D71" s="1201"/>
      <c r="E71" s="1201"/>
      <c r="F71" s="1201"/>
      <c r="G71" s="1201"/>
      <c r="H71" s="1201"/>
      <c r="I71" s="1201"/>
      <c r="J71" s="1202"/>
      <c r="K71" s="415" t="s">
        <v>1897</v>
      </c>
      <c r="L71" s="418"/>
      <c r="M71" s="417" t="s">
        <v>1898</v>
      </c>
      <c r="N71" s="763" t="s">
        <v>1899</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1:37" ht="35.1" customHeight="1" thickBot="1" x14ac:dyDescent="0.2">
      <c r="A72" s="375"/>
      <c r="B72" s="817"/>
      <c r="C72" s="1215" t="s">
        <v>1924</v>
      </c>
      <c r="D72" s="1216"/>
      <c r="E72" s="1216"/>
      <c r="F72" s="1216"/>
      <c r="G72" s="1216"/>
      <c r="H72" s="1216"/>
      <c r="I72" s="1216"/>
      <c r="J72" s="1247"/>
      <c r="K72" s="421" t="s">
        <v>1897</v>
      </c>
      <c r="L72" s="422"/>
      <c r="M72" s="423" t="s">
        <v>1898</v>
      </c>
      <c r="N72" s="968" t="s">
        <v>1899</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1:37" ht="18.75" customHeight="1" x14ac:dyDescent="0.15">
      <c r="L73" s="396"/>
      <c r="S73" s="396"/>
      <c r="T73" s="396"/>
      <c r="U73" s="396"/>
    </row>
    <row r="74" spans="1:37" s="396" customFormat="1" ht="21" customHeight="1" thickBot="1" x14ac:dyDescent="0.2">
      <c r="B74" s="859" t="s">
        <v>86</v>
      </c>
      <c r="C74" s="859"/>
      <c r="D74" s="859"/>
      <c r="E74" s="859"/>
      <c r="F74" s="859"/>
      <c r="G74" s="859"/>
      <c r="H74" s="859"/>
      <c r="I74" s="859"/>
      <c r="J74" s="859"/>
      <c r="K74" s="859"/>
      <c r="L74" s="859"/>
      <c r="M74" s="859"/>
      <c r="N74" s="859"/>
      <c r="O74" s="859"/>
      <c r="P74" s="859"/>
      <c r="Q74" s="859"/>
      <c r="R74" s="859"/>
      <c r="S74" s="859"/>
      <c r="T74" s="859"/>
      <c r="U74" s="859"/>
      <c r="V74" s="859"/>
      <c r="W74" s="859"/>
      <c r="X74" s="859"/>
      <c r="Y74" s="859"/>
      <c r="Z74" s="859"/>
      <c r="AA74" s="859"/>
      <c r="AB74" s="859"/>
      <c r="AC74" s="859"/>
      <c r="AD74" s="859"/>
      <c r="AE74" s="859"/>
      <c r="AF74" s="859"/>
      <c r="AG74" s="859"/>
      <c r="AH74" s="859"/>
      <c r="AI74" s="859"/>
      <c r="AJ74" s="28"/>
      <c r="AK74" s="28"/>
    </row>
    <row r="75" spans="1:37" ht="21" customHeight="1" x14ac:dyDescent="0.15">
      <c r="B75" s="814" t="s">
        <v>1925</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1:37" ht="21" customHeight="1" x14ac:dyDescent="0.15">
      <c r="B76" s="890"/>
      <c r="C76" s="1147" t="s">
        <v>1926</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1: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1:37" ht="21" customHeight="1" x14ac:dyDescent="0.15">
      <c r="B78" s="890"/>
      <c r="C78" s="1147" t="s">
        <v>1927</v>
      </c>
      <c r="D78" s="1148"/>
      <c r="E78" s="1148"/>
      <c r="F78" s="1148"/>
      <c r="G78" s="1148"/>
      <c r="H78" s="1148"/>
      <c r="I78" s="1148"/>
      <c r="J78" s="1148"/>
      <c r="K78" s="1149"/>
      <c r="L78" s="846" t="s">
        <v>1928</v>
      </c>
      <c r="M78" s="1252"/>
      <c r="N78" s="1252"/>
      <c r="O78" s="1252"/>
      <c r="P78" s="1252"/>
      <c r="Q78" s="1252"/>
      <c r="R78" s="1253"/>
      <c r="S78" s="1674" t="s">
        <v>44</v>
      </c>
      <c r="T78" s="1675"/>
      <c r="U78" s="1675"/>
      <c r="V78" s="1675"/>
      <c r="W78" s="1675"/>
      <c r="X78" s="1759"/>
      <c r="Y78" s="1254"/>
      <c r="Z78" s="1254"/>
      <c r="AA78" s="1254"/>
      <c r="AB78" s="1254"/>
      <c r="AC78" s="1254"/>
      <c r="AD78" s="1254"/>
      <c r="AE78" s="1254"/>
      <c r="AF78" s="1254"/>
      <c r="AG78" s="1254"/>
      <c r="AH78" s="1254"/>
      <c r="AI78" s="1255"/>
    </row>
    <row r="79" spans="1:37" ht="21" customHeight="1" x14ac:dyDescent="0.15">
      <c r="B79" s="890"/>
      <c r="C79" s="1150"/>
      <c r="D79" s="1151"/>
      <c r="E79" s="1151"/>
      <c r="F79" s="1151"/>
      <c r="G79" s="1151"/>
      <c r="H79" s="1151"/>
      <c r="I79" s="1151"/>
      <c r="J79" s="1151"/>
      <c r="K79" s="1152"/>
      <c r="L79" s="2009" t="s">
        <v>2353</v>
      </c>
      <c r="M79" s="2009"/>
      <c r="N79" s="2009"/>
      <c r="O79" s="2009"/>
      <c r="P79" s="2009"/>
      <c r="Q79" s="2009"/>
      <c r="R79" s="2009"/>
      <c r="S79" s="2010"/>
      <c r="T79" s="2010"/>
      <c r="U79" s="2010"/>
      <c r="V79" s="2010"/>
      <c r="W79" s="2010"/>
      <c r="X79" s="2010"/>
      <c r="Y79" s="2010"/>
      <c r="Z79" s="2010"/>
      <c r="AA79" s="2010"/>
      <c r="AB79" s="2010"/>
      <c r="AC79" s="2010"/>
      <c r="AD79" s="2010"/>
      <c r="AE79" s="2010"/>
      <c r="AF79" s="2010"/>
      <c r="AG79" s="2010"/>
      <c r="AH79" s="2010"/>
      <c r="AI79" s="2011"/>
    </row>
    <row r="80" spans="1:37" ht="21" customHeight="1" x14ac:dyDescent="0.15">
      <c r="B80" s="890"/>
      <c r="C80" s="1153"/>
      <c r="D80" s="1154"/>
      <c r="E80" s="1154"/>
      <c r="F80" s="1154"/>
      <c r="G80" s="1154"/>
      <c r="H80" s="1154"/>
      <c r="I80" s="1154"/>
      <c r="J80" s="1154"/>
      <c r="K80" s="1155"/>
      <c r="L80" s="2009" t="s">
        <v>2836</v>
      </c>
      <c r="M80" s="2009"/>
      <c r="N80" s="2009"/>
      <c r="O80" s="2009"/>
      <c r="P80" s="2009"/>
      <c r="Q80" s="2009"/>
      <c r="R80" s="2009"/>
      <c r="S80" s="2012"/>
      <c r="T80" s="2012"/>
      <c r="U80" s="2012"/>
      <c r="V80" s="2012"/>
      <c r="W80" s="2012"/>
      <c r="X80" s="2012"/>
      <c r="Y80" s="2012"/>
      <c r="Z80" s="2012"/>
      <c r="AA80" s="2012"/>
      <c r="AB80" s="2012"/>
      <c r="AC80" s="2012"/>
      <c r="AD80" s="2012"/>
      <c r="AE80" s="2012"/>
      <c r="AF80" s="2012"/>
      <c r="AG80" s="2012"/>
      <c r="AH80" s="2012"/>
      <c r="AI80" s="2013"/>
    </row>
    <row r="81" spans="2:35" ht="21" customHeight="1" x14ac:dyDescent="0.15">
      <c r="B81" s="890"/>
      <c r="C81" s="1171" t="s">
        <v>1929</v>
      </c>
      <c r="D81" s="1172"/>
      <c r="E81" s="1172"/>
      <c r="F81" s="1172"/>
      <c r="G81" s="1172"/>
      <c r="H81" s="1172"/>
      <c r="I81" s="1172"/>
      <c r="J81" s="1172"/>
      <c r="K81" s="1173"/>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1930</v>
      </c>
      <c r="M83" s="769"/>
      <c r="N83" s="769"/>
      <c r="O83" s="769"/>
      <c r="P83" s="769"/>
      <c r="Q83" s="769"/>
      <c r="R83" s="769"/>
      <c r="S83" s="769"/>
      <c r="T83" s="769"/>
      <c r="U83" s="769"/>
      <c r="V83" s="769"/>
      <c r="W83" s="769"/>
      <c r="X83" s="769"/>
      <c r="Y83" s="769"/>
      <c r="Z83" s="769"/>
      <c r="AA83" s="769"/>
      <c r="AB83" s="431" t="s">
        <v>1897</v>
      </c>
      <c r="AC83" s="418"/>
      <c r="AD83" s="955" t="s">
        <v>1898</v>
      </c>
      <c r="AE83" s="932" t="s">
        <v>1899</v>
      </c>
      <c r="AF83" s="932"/>
      <c r="AG83" s="932"/>
      <c r="AH83" s="932"/>
      <c r="AI83" s="432"/>
    </row>
    <row r="84" spans="2:35" ht="21" customHeight="1" x14ac:dyDescent="0.15">
      <c r="B84" s="890"/>
      <c r="C84" s="1174"/>
      <c r="D84" s="1175"/>
      <c r="E84" s="1175"/>
      <c r="F84" s="1175"/>
      <c r="G84" s="1175"/>
      <c r="H84" s="1175"/>
      <c r="I84" s="1175"/>
      <c r="J84" s="1175"/>
      <c r="K84" s="1176"/>
      <c r="L84" s="774"/>
      <c r="M84" s="795" t="s">
        <v>2352</v>
      </c>
      <c r="N84" s="796"/>
      <c r="O84" s="796"/>
      <c r="P84" s="796"/>
      <c r="Q84" s="796"/>
      <c r="R84" s="797"/>
      <c r="S84" s="1169"/>
      <c r="T84" s="1125"/>
      <c r="U84" s="1125"/>
      <c r="V84" s="1125"/>
      <c r="W84" s="1125"/>
      <c r="X84" s="1125"/>
      <c r="Y84" s="1125"/>
      <c r="Z84" s="1125"/>
      <c r="AA84" s="1125"/>
      <c r="AB84" s="1125"/>
      <c r="AC84" s="1125"/>
      <c r="AD84" s="1125"/>
      <c r="AE84" s="1125"/>
      <c r="AF84" s="1125"/>
      <c r="AG84" s="1125"/>
      <c r="AH84" s="1125"/>
      <c r="AI84" s="1170"/>
    </row>
    <row r="85" spans="2:35" ht="21" customHeight="1" x14ac:dyDescent="0.15">
      <c r="B85" s="890"/>
      <c r="C85" s="787" t="s">
        <v>999</v>
      </c>
      <c r="D85" s="785"/>
      <c r="E85" s="785"/>
      <c r="F85" s="785"/>
      <c r="G85" s="785"/>
      <c r="H85" s="785"/>
      <c r="I85" s="785"/>
      <c r="J85" s="785"/>
      <c r="K85" s="786"/>
      <c r="L85" s="445" t="s">
        <v>1897</v>
      </c>
      <c r="M85" s="425"/>
      <c r="N85" s="957" t="s">
        <v>1898</v>
      </c>
      <c r="O85" s="960" t="s">
        <v>1899</v>
      </c>
      <c r="P85" s="960"/>
      <c r="Q85" s="960"/>
      <c r="R85" s="960"/>
      <c r="S85" s="960"/>
      <c r="T85" s="2008" t="s">
        <v>998</v>
      </c>
      <c r="U85" s="1675"/>
      <c r="V85" s="1675"/>
      <c r="W85" s="1675"/>
      <c r="X85" s="1675"/>
      <c r="Y85" s="1676"/>
      <c r="Z85" s="1123"/>
      <c r="AA85" s="1357"/>
      <c r="AB85" s="1357"/>
      <c r="AC85" s="1357"/>
      <c r="AD85" s="1357"/>
      <c r="AE85" s="1357"/>
      <c r="AF85" s="1357"/>
      <c r="AG85" s="1357"/>
      <c r="AH85" s="1666" t="s">
        <v>426</v>
      </c>
      <c r="AI85" s="1884"/>
    </row>
    <row r="86" spans="2:35" ht="42" customHeight="1" thickBot="1" x14ac:dyDescent="0.2">
      <c r="B86" s="890"/>
      <c r="C86" s="93"/>
      <c r="D86" s="1184" t="s">
        <v>997</v>
      </c>
      <c r="E86" s="1185"/>
      <c r="F86" s="1185"/>
      <c r="G86" s="1185"/>
      <c r="H86" s="1185"/>
      <c r="I86" s="1185"/>
      <c r="J86" s="1185"/>
      <c r="K86" s="1186"/>
      <c r="L86" s="1166"/>
      <c r="M86" s="1167"/>
      <c r="N86" s="1167"/>
      <c r="O86" s="1167"/>
      <c r="P86" s="1167"/>
      <c r="Q86" s="1167"/>
      <c r="R86" s="1167"/>
      <c r="S86" s="1167"/>
      <c r="T86" s="1167"/>
      <c r="U86" s="1167"/>
      <c r="V86" s="1167"/>
      <c r="W86" s="1167"/>
      <c r="X86" s="1167"/>
      <c r="Y86" s="1167"/>
      <c r="Z86" s="1167"/>
      <c r="AA86" s="1167"/>
      <c r="AB86" s="1167"/>
      <c r="AC86" s="1167"/>
      <c r="AD86" s="1167"/>
      <c r="AE86" s="1167"/>
      <c r="AF86" s="1167"/>
      <c r="AG86" s="1167"/>
      <c r="AH86" s="1167"/>
      <c r="AI86" s="1179"/>
    </row>
    <row r="87" spans="2:35" ht="21" customHeight="1" thickBot="1" x14ac:dyDescent="0.2">
      <c r="B87" s="856" t="s">
        <v>1931</v>
      </c>
      <c r="C87" s="857"/>
      <c r="D87" s="857"/>
      <c r="E87" s="857"/>
      <c r="F87" s="857"/>
      <c r="G87" s="857"/>
      <c r="H87" s="857"/>
      <c r="I87" s="857"/>
      <c r="J87" s="857"/>
      <c r="K87" s="858"/>
      <c r="L87" s="1286"/>
      <c r="M87" s="1287"/>
      <c r="N87" s="1287"/>
      <c r="O87" s="1287"/>
      <c r="P87" s="1287"/>
      <c r="Q87" s="1287"/>
      <c r="R87" s="1287"/>
      <c r="S87" s="1287"/>
      <c r="T87" s="1287"/>
      <c r="U87" s="1287"/>
      <c r="V87" s="1287"/>
      <c r="W87" s="1287"/>
      <c r="X87" s="1287"/>
      <c r="Y87" s="1287"/>
      <c r="Z87" s="1287"/>
      <c r="AA87" s="1287"/>
      <c r="AB87" s="1287"/>
      <c r="AC87" s="1287"/>
      <c r="AD87" s="1287"/>
      <c r="AE87" s="1287"/>
      <c r="AF87" s="1287"/>
      <c r="AG87" s="1287"/>
      <c r="AH87" s="1287"/>
      <c r="AI87" s="1288"/>
    </row>
    <row r="88" spans="2:35" ht="21" customHeight="1" x14ac:dyDescent="0.15">
      <c r="B88" s="1289" t="s">
        <v>1932</v>
      </c>
      <c r="C88" s="1290"/>
      <c r="D88" s="1290"/>
      <c r="E88" s="1290"/>
      <c r="F88" s="1290"/>
      <c r="G88" s="1290"/>
      <c r="H88" s="1290"/>
      <c r="I88" s="1290"/>
      <c r="J88" s="1290"/>
      <c r="K88" s="1291"/>
      <c r="L88" s="1295" t="s">
        <v>46</v>
      </c>
      <c r="M88" s="1296"/>
      <c r="N88" s="1296"/>
      <c r="O88" s="1296"/>
      <c r="P88" s="1296"/>
      <c r="Q88" s="1296"/>
      <c r="R88" s="1297"/>
      <c r="S88" s="1298"/>
      <c r="T88" s="1299"/>
      <c r="U88" s="1299"/>
      <c r="V88" s="1299"/>
      <c r="W88" s="1299"/>
      <c r="X88" s="1299"/>
      <c r="Y88" s="1299"/>
      <c r="Z88" s="1299"/>
      <c r="AA88" s="1299"/>
      <c r="AB88" s="1299"/>
      <c r="AC88" s="1299"/>
      <c r="AD88" s="1299"/>
      <c r="AE88" s="1299"/>
      <c r="AF88" s="1299"/>
      <c r="AG88" s="1299"/>
      <c r="AH88" s="1299"/>
      <c r="AI88" s="1300"/>
    </row>
    <row r="89" spans="2:35" ht="21" customHeight="1" thickBot="1" x14ac:dyDescent="0.2">
      <c r="B89" s="1292"/>
      <c r="C89" s="1293"/>
      <c r="D89" s="1293"/>
      <c r="E89" s="1293"/>
      <c r="F89" s="1293"/>
      <c r="G89" s="1293"/>
      <c r="H89" s="1293"/>
      <c r="I89" s="1293"/>
      <c r="J89" s="1293"/>
      <c r="K89" s="1294"/>
      <c r="L89" s="1301" t="s">
        <v>47</v>
      </c>
      <c r="M89" s="1302"/>
      <c r="N89" s="1302"/>
      <c r="O89" s="1302"/>
      <c r="P89" s="1302"/>
      <c r="Q89" s="1302"/>
      <c r="R89" s="1303"/>
      <c r="S89" s="1304"/>
      <c r="T89" s="1305"/>
      <c r="U89" s="1305"/>
      <c r="V89" s="1305"/>
      <c r="W89" s="1305"/>
      <c r="X89" s="1305"/>
      <c r="Y89" s="1305"/>
      <c r="Z89" s="1305"/>
      <c r="AA89" s="1305"/>
      <c r="AB89" s="1305"/>
      <c r="AC89" s="1305"/>
      <c r="AD89" s="1305"/>
      <c r="AE89" s="1305"/>
      <c r="AF89" s="1305"/>
      <c r="AG89" s="1305"/>
      <c r="AH89" s="1305"/>
      <c r="AI89" s="1306"/>
    </row>
    <row r="90" spans="2:35" ht="27" customHeight="1" x14ac:dyDescent="0.15">
      <c r="B90" s="1271" t="s">
        <v>1933</v>
      </c>
      <c r="C90" s="1272"/>
      <c r="D90" s="1272"/>
      <c r="E90" s="1272"/>
      <c r="F90" s="1272"/>
      <c r="G90" s="1272"/>
      <c r="H90" s="1272"/>
      <c r="I90" s="1272"/>
      <c r="J90" s="1272"/>
      <c r="K90" s="1272"/>
      <c r="L90" s="1272"/>
      <c r="M90" s="1272"/>
      <c r="N90" s="1272"/>
      <c r="O90" s="1272"/>
      <c r="P90" s="1272"/>
      <c r="Q90" s="1272"/>
      <c r="R90" s="1272"/>
      <c r="S90" s="1272"/>
      <c r="T90" s="1272"/>
      <c r="U90" s="1272"/>
      <c r="V90" s="1272"/>
      <c r="W90" s="1272"/>
      <c r="X90" s="1272"/>
      <c r="Y90" s="1272"/>
      <c r="Z90" s="1272"/>
      <c r="AA90" s="1272"/>
      <c r="AB90" s="1272"/>
      <c r="AC90" s="1272"/>
      <c r="AD90" s="1272"/>
      <c r="AE90" s="1272"/>
      <c r="AF90" s="1272"/>
      <c r="AG90" s="1272"/>
      <c r="AH90" s="1272"/>
      <c r="AI90" s="1273"/>
    </row>
    <row r="91" spans="2:35" ht="21" customHeight="1" x14ac:dyDescent="0.15">
      <c r="B91" s="890"/>
      <c r="C91" s="795" t="s">
        <v>1934</v>
      </c>
      <c r="D91" s="796"/>
      <c r="E91" s="796"/>
      <c r="F91" s="796"/>
      <c r="G91" s="796"/>
      <c r="H91" s="796"/>
      <c r="I91" s="796"/>
      <c r="J91" s="796"/>
      <c r="K91" s="796"/>
      <c r="L91" s="796"/>
      <c r="M91" s="796"/>
      <c r="N91" s="796"/>
      <c r="O91" s="796"/>
      <c r="P91" s="796"/>
      <c r="Q91" s="796"/>
      <c r="R91" s="796"/>
      <c r="S91" s="1274"/>
      <c r="T91" s="1275"/>
      <c r="U91" s="1275"/>
      <c r="V91" s="1275"/>
      <c r="W91" s="1275"/>
      <c r="X91" s="1275"/>
      <c r="Y91" s="1275"/>
      <c r="Z91" s="1275"/>
      <c r="AA91" s="1275"/>
      <c r="AB91" s="1275"/>
      <c r="AC91" s="1275"/>
      <c r="AD91" s="1275"/>
      <c r="AE91" s="1275"/>
      <c r="AF91" s="1275"/>
      <c r="AG91" s="1275"/>
      <c r="AH91" s="1275"/>
      <c r="AI91" s="1276"/>
    </row>
    <row r="92" spans="2:35" ht="21" customHeight="1" x14ac:dyDescent="0.15">
      <c r="B92" s="890"/>
      <c r="C92" s="1101" t="s">
        <v>1935</v>
      </c>
      <c r="D92" s="1102"/>
      <c r="E92" s="1102"/>
      <c r="F92" s="1102"/>
      <c r="G92" s="1102"/>
      <c r="H92" s="1103"/>
      <c r="I92" s="796" t="s">
        <v>48</v>
      </c>
      <c r="J92" s="796"/>
      <c r="K92" s="796"/>
      <c r="L92" s="796"/>
      <c r="M92" s="796"/>
      <c r="N92" s="796"/>
      <c r="O92" s="796"/>
      <c r="P92" s="796"/>
      <c r="Q92" s="796"/>
      <c r="R92" s="797"/>
      <c r="S92" s="1274"/>
      <c r="T92" s="1275"/>
      <c r="U92" s="1275"/>
      <c r="V92" s="1275"/>
      <c r="W92" s="1275"/>
      <c r="X92" s="1275"/>
      <c r="Y92" s="1275"/>
      <c r="Z92" s="1275"/>
      <c r="AA92" s="1275"/>
      <c r="AB92" s="1275"/>
      <c r="AC92" s="1275"/>
      <c r="AD92" s="1275"/>
      <c r="AE92" s="1275"/>
      <c r="AF92" s="1275"/>
      <c r="AG92" s="1275"/>
      <c r="AH92" s="1275"/>
      <c r="AI92" s="1276"/>
    </row>
    <row r="93" spans="2:35" ht="21" customHeight="1" x14ac:dyDescent="0.15">
      <c r="B93" s="890"/>
      <c r="C93" s="1104"/>
      <c r="D93" s="1105"/>
      <c r="E93" s="1105"/>
      <c r="F93" s="1105"/>
      <c r="G93" s="1105"/>
      <c r="H93" s="1106"/>
      <c r="I93" s="769" t="s">
        <v>49</v>
      </c>
      <c r="J93" s="769"/>
      <c r="K93" s="769"/>
      <c r="L93" s="769"/>
      <c r="M93" s="769"/>
      <c r="N93" s="769"/>
      <c r="O93" s="769"/>
      <c r="P93" s="769"/>
      <c r="Q93" s="769"/>
      <c r="R93" s="770"/>
      <c r="S93" s="1277"/>
      <c r="T93" s="1278"/>
      <c r="U93" s="1278"/>
      <c r="V93" s="1278"/>
      <c r="W93" s="1278"/>
      <c r="X93" s="1278"/>
      <c r="Y93" s="1278"/>
      <c r="Z93" s="1278"/>
      <c r="AA93" s="1278"/>
      <c r="AB93" s="1278"/>
      <c r="AC93" s="1278"/>
      <c r="AD93" s="1278"/>
      <c r="AE93" s="1278"/>
      <c r="AF93" s="1278"/>
      <c r="AG93" s="1278"/>
      <c r="AH93" s="1278"/>
      <c r="AI93" s="1279"/>
    </row>
    <row r="94" spans="2:35" ht="27" customHeight="1" x14ac:dyDescent="0.15">
      <c r="B94" s="890"/>
      <c r="C94" s="1107" t="s">
        <v>2899</v>
      </c>
      <c r="D94" s="1102"/>
      <c r="E94" s="1102"/>
      <c r="F94" s="1102"/>
      <c r="G94" s="1102"/>
      <c r="H94" s="1103"/>
      <c r="I94" s="796" t="s">
        <v>48</v>
      </c>
      <c r="J94" s="796"/>
      <c r="K94" s="796"/>
      <c r="L94" s="796"/>
      <c r="M94" s="796"/>
      <c r="N94" s="796"/>
      <c r="O94" s="796"/>
      <c r="P94" s="796"/>
      <c r="Q94" s="796"/>
      <c r="R94" s="797"/>
      <c r="S94" s="1277"/>
      <c r="T94" s="1278"/>
      <c r="U94" s="1278"/>
      <c r="V94" s="1278"/>
      <c r="W94" s="1278"/>
      <c r="X94" s="1278"/>
      <c r="Y94" s="1278"/>
      <c r="Z94" s="1278"/>
      <c r="AA94" s="1278"/>
      <c r="AB94" s="1278"/>
      <c r="AC94" s="1278"/>
      <c r="AD94" s="1278"/>
      <c r="AE94" s="1278"/>
      <c r="AF94" s="1278"/>
      <c r="AG94" s="1278"/>
      <c r="AH94" s="1278"/>
      <c r="AI94" s="1279"/>
    </row>
    <row r="95" spans="2:35" ht="27" customHeight="1" x14ac:dyDescent="0.15">
      <c r="B95" s="890"/>
      <c r="C95" s="1280"/>
      <c r="D95" s="1281"/>
      <c r="E95" s="1281"/>
      <c r="F95" s="1281"/>
      <c r="G95" s="1281"/>
      <c r="H95" s="1282"/>
      <c r="I95" s="769" t="s">
        <v>49</v>
      </c>
      <c r="J95" s="772"/>
      <c r="K95" s="772"/>
      <c r="L95" s="772"/>
      <c r="M95" s="772"/>
      <c r="N95" s="772"/>
      <c r="O95" s="772"/>
      <c r="P95" s="772"/>
      <c r="Q95" s="772"/>
      <c r="R95" s="773"/>
      <c r="S95" s="1283"/>
      <c r="T95" s="1284"/>
      <c r="U95" s="1284"/>
      <c r="V95" s="1284"/>
      <c r="W95" s="1284"/>
      <c r="X95" s="1284"/>
      <c r="Y95" s="1284"/>
      <c r="Z95" s="1284"/>
      <c r="AA95" s="1284"/>
      <c r="AB95" s="1284"/>
      <c r="AC95" s="1284"/>
      <c r="AD95" s="1284"/>
      <c r="AE95" s="1284"/>
      <c r="AF95" s="1284"/>
      <c r="AG95" s="1284"/>
      <c r="AH95" s="1284"/>
      <c r="AI95" s="1285"/>
    </row>
    <row r="96" spans="2:35" ht="27" customHeight="1" thickBot="1" x14ac:dyDescent="0.2">
      <c r="B96" s="1098" t="s">
        <v>2355</v>
      </c>
      <c r="C96" s="1099"/>
      <c r="D96" s="1099"/>
      <c r="E96" s="1099"/>
      <c r="F96" s="1099"/>
      <c r="G96" s="1099"/>
      <c r="H96" s="1099"/>
      <c r="I96" s="1099"/>
      <c r="J96" s="1099"/>
      <c r="K96" s="1099"/>
      <c r="L96" s="1099"/>
      <c r="M96" s="1099"/>
      <c r="N96" s="1099"/>
      <c r="O96" s="1099"/>
      <c r="P96" s="1099"/>
      <c r="Q96" s="1099"/>
      <c r="R96" s="1099"/>
      <c r="S96" s="1099"/>
      <c r="T96" s="1099"/>
      <c r="U96" s="1099"/>
      <c r="V96" s="1099"/>
      <c r="W96" s="1099"/>
      <c r="X96" s="1099"/>
      <c r="Y96" s="1099"/>
      <c r="Z96" s="1099"/>
      <c r="AA96" s="1099"/>
      <c r="AB96" s="1099"/>
      <c r="AC96" s="1099"/>
      <c r="AD96" s="1099"/>
      <c r="AE96" s="1099"/>
      <c r="AF96" s="1099"/>
      <c r="AG96" s="1099"/>
      <c r="AH96" s="1099"/>
      <c r="AI96" s="1100"/>
    </row>
    <row r="97" spans="2:37" ht="21" customHeight="1" thickBot="1" x14ac:dyDescent="0.2">
      <c r="B97" s="856" t="s">
        <v>50</v>
      </c>
      <c r="C97" s="857"/>
      <c r="D97" s="857"/>
      <c r="E97" s="857"/>
      <c r="F97" s="857"/>
      <c r="G97" s="857"/>
      <c r="H97" s="857"/>
      <c r="I97" s="857"/>
      <c r="J97" s="857"/>
      <c r="K97" s="857"/>
      <c r="L97" s="857"/>
      <c r="M97" s="857"/>
      <c r="N97" s="857"/>
      <c r="O97" s="857"/>
      <c r="P97" s="857"/>
      <c r="Q97" s="857"/>
      <c r="R97" s="857"/>
      <c r="S97" s="857"/>
      <c r="T97" s="857"/>
      <c r="U97" s="857"/>
      <c r="V97" s="857"/>
      <c r="W97" s="857"/>
      <c r="X97" s="857"/>
      <c r="Y97" s="857"/>
      <c r="Z97" s="857"/>
      <c r="AA97" s="857"/>
      <c r="AB97" s="426" t="s">
        <v>1897</v>
      </c>
      <c r="AC97" s="481"/>
      <c r="AD97" s="428" t="s">
        <v>1898</v>
      </c>
      <c r="AE97" s="429" t="s">
        <v>1899</v>
      </c>
      <c r="AF97" s="429"/>
      <c r="AG97" s="429"/>
      <c r="AH97" s="429"/>
      <c r="AI97" s="433"/>
    </row>
    <row r="98" spans="2:37" ht="21" customHeight="1" thickBot="1" x14ac:dyDescent="0.2">
      <c r="B98" s="856" t="s">
        <v>2945</v>
      </c>
      <c r="C98" s="857"/>
      <c r="D98" s="857"/>
      <c r="E98" s="857"/>
      <c r="F98" s="857"/>
      <c r="G98" s="857"/>
      <c r="H98" s="857"/>
      <c r="I98" s="857"/>
      <c r="J98" s="857"/>
      <c r="K98" s="857"/>
      <c r="L98" s="857"/>
      <c r="M98" s="857"/>
      <c r="N98" s="857"/>
      <c r="O98" s="857"/>
      <c r="P98" s="857"/>
      <c r="Q98" s="857"/>
      <c r="R98" s="857"/>
      <c r="S98" s="857"/>
      <c r="T98" s="857"/>
      <c r="U98" s="857"/>
      <c r="V98" s="857"/>
      <c r="W98" s="857"/>
      <c r="X98" s="857"/>
      <c r="Y98" s="857"/>
      <c r="Z98" s="857"/>
      <c r="AA98" s="857"/>
      <c r="AB98" s="426" t="s">
        <v>1897</v>
      </c>
      <c r="AC98" s="427"/>
      <c r="AD98" s="428" t="s">
        <v>1898</v>
      </c>
      <c r="AE98" s="429" t="s">
        <v>1899</v>
      </c>
      <c r="AF98" s="429"/>
      <c r="AG98" s="429"/>
      <c r="AH98" s="429"/>
      <c r="AI98" s="433"/>
    </row>
    <row r="99" spans="2:37" ht="21" customHeight="1" x14ac:dyDescent="0.15">
      <c r="B99" s="1289" t="s">
        <v>1936</v>
      </c>
      <c r="C99" s="1290"/>
      <c r="D99" s="1290"/>
      <c r="E99" s="1290"/>
      <c r="F99" s="1290"/>
      <c r="G99" s="1290"/>
      <c r="H99" s="1290"/>
      <c r="I99" s="1290"/>
      <c r="J99" s="1290"/>
      <c r="K99" s="1290"/>
      <c r="L99" s="1290"/>
      <c r="M99" s="1290"/>
      <c r="N99" s="1290"/>
      <c r="O99" s="1290"/>
      <c r="P99" s="1290"/>
      <c r="Q99" s="1290"/>
      <c r="R99" s="1290"/>
      <c r="S99" s="1290"/>
      <c r="T99" s="1290"/>
      <c r="U99" s="1290"/>
      <c r="V99" s="1290"/>
      <c r="W99" s="1290"/>
      <c r="X99" s="1290"/>
      <c r="Y99" s="1290"/>
      <c r="Z99" s="1290"/>
      <c r="AA99" s="1290"/>
      <c r="AB99" s="1290"/>
      <c r="AC99" s="1290"/>
      <c r="AD99" s="1290"/>
      <c r="AE99" s="1290"/>
      <c r="AF99" s="1290"/>
      <c r="AG99" s="1290"/>
      <c r="AH99" s="1290"/>
      <c r="AI99" s="1307"/>
    </row>
    <row r="100" spans="2:37" ht="63" customHeight="1" thickBot="1" x14ac:dyDescent="0.2">
      <c r="B100" s="817"/>
      <c r="C100" s="1308"/>
      <c r="D100" s="1309"/>
      <c r="E100" s="1309"/>
      <c r="F100" s="1309"/>
      <c r="G100" s="1309"/>
      <c r="H100" s="1309"/>
      <c r="I100" s="1309"/>
      <c r="J100" s="1309"/>
      <c r="K100" s="1309"/>
      <c r="L100" s="1309"/>
      <c r="M100" s="1309"/>
      <c r="N100" s="1309"/>
      <c r="O100" s="1309"/>
      <c r="P100" s="1309"/>
      <c r="Q100" s="1309"/>
      <c r="R100" s="1309"/>
      <c r="S100" s="1309"/>
      <c r="T100" s="1309"/>
      <c r="U100" s="1309"/>
      <c r="V100" s="1309"/>
      <c r="W100" s="1309"/>
      <c r="X100" s="1309"/>
      <c r="Y100" s="1309"/>
      <c r="Z100" s="1309"/>
      <c r="AA100" s="1309"/>
      <c r="AB100" s="1309"/>
      <c r="AC100" s="1309"/>
      <c r="AD100" s="1309"/>
      <c r="AE100" s="1309"/>
      <c r="AF100" s="1309"/>
      <c r="AG100" s="1309"/>
      <c r="AH100" s="1309"/>
      <c r="AI100" s="1310"/>
    </row>
    <row r="101" spans="2:37" ht="18.75" customHeight="1" x14ac:dyDescent="0.15">
      <c r="L101" s="396"/>
      <c r="S101" s="396"/>
      <c r="T101" s="396"/>
      <c r="U101" s="396"/>
    </row>
    <row r="102" spans="2:37" ht="21" customHeight="1" thickBot="1" x14ac:dyDescent="0.2">
      <c r="B102" s="10" t="s">
        <v>87</v>
      </c>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row>
    <row r="103" spans="2:37" ht="21" customHeight="1" x14ac:dyDescent="0.15">
      <c r="B103" s="1289" t="s">
        <v>2031</v>
      </c>
      <c r="C103" s="1536"/>
      <c r="D103" s="1536"/>
      <c r="E103" s="1536"/>
      <c r="F103" s="1536"/>
      <c r="G103" s="1536"/>
      <c r="H103" s="1536"/>
      <c r="I103" s="1536"/>
      <c r="J103" s="1536"/>
      <c r="K103" s="1536"/>
      <c r="L103" s="1536"/>
      <c r="M103" s="1536"/>
      <c r="N103" s="1536"/>
      <c r="O103" s="1536"/>
      <c r="P103" s="1536"/>
      <c r="Q103" s="1536"/>
      <c r="R103" s="1536"/>
      <c r="S103" s="1536"/>
      <c r="T103" s="1536"/>
      <c r="U103" s="1536"/>
      <c r="V103" s="1536"/>
      <c r="W103" s="1536"/>
      <c r="X103" s="1536"/>
      <c r="Y103" s="1536"/>
      <c r="Z103" s="1536"/>
      <c r="AA103" s="1536"/>
      <c r="AB103" s="1536"/>
      <c r="AC103" s="1536"/>
      <c r="AD103" s="1536"/>
      <c r="AE103" s="1536"/>
      <c r="AF103" s="1536"/>
      <c r="AG103" s="1536"/>
      <c r="AH103" s="1536"/>
      <c r="AI103" s="1537"/>
    </row>
    <row r="104" spans="2:37" ht="21" customHeight="1" x14ac:dyDescent="0.15">
      <c r="B104" s="855"/>
      <c r="C104" s="1165" t="s">
        <v>2032</v>
      </c>
      <c r="D104" s="1165"/>
      <c r="E104" s="1165"/>
      <c r="F104" s="1165"/>
      <c r="G104" s="1165"/>
      <c r="H104" s="1165"/>
      <c r="I104" s="1165"/>
      <c r="J104" s="1165"/>
      <c r="K104" s="1165"/>
      <c r="L104" s="1139" t="s">
        <v>1937</v>
      </c>
      <c r="M104" s="1140"/>
      <c r="N104" s="1140"/>
      <c r="O104" s="1140"/>
      <c r="P104" s="1140"/>
      <c r="Q104" s="1140"/>
      <c r="R104" s="1140"/>
      <c r="S104" s="1311"/>
      <c r="T104" s="1139" t="s">
        <v>1938</v>
      </c>
      <c r="U104" s="1140"/>
      <c r="V104" s="1140"/>
      <c r="W104" s="1140"/>
      <c r="X104" s="1140"/>
      <c r="Y104" s="1140"/>
      <c r="Z104" s="1140"/>
      <c r="AA104" s="1311"/>
      <c r="AB104" s="1101" t="s">
        <v>1939</v>
      </c>
      <c r="AC104" s="1102"/>
      <c r="AD104" s="1102"/>
      <c r="AE104" s="1103"/>
      <c r="AF104" s="1107" t="s">
        <v>359</v>
      </c>
      <c r="AG104" s="1102"/>
      <c r="AH104" s="1102"/>
      <c r="AI104" s="1108"/>
    </row>
    <row r="105" spans="2:37" ht="21" customHeight="1" x14ac:dyDescent="0.15">
      <c r="B105" s="855"/>
      <c r="C105" s="1165"/>
      <c r="D105" s="1165"/>
      <c r="E105" s="1165"/>
      <c r="F105" s="1165"/>
      <c r="G105" s="1165"/>
      <c r="H105" s="1165"/>
      <c r="I105" s="1165"/>
      <c r="J105" s="1165"/>
      <c r="K105" s="1165"/>
      <c r="L105" s="1139" t="s">
        <v>1940</v>
      </c>
      <c r="M105" s="1140"/>
      <c r="N105" s="1140"/>
      <c r="O105" s="1311"/>
      <c r="P105" s="1139" t="s">
        <v>1941</v>
      </c>
      <c r="Q105" s="1140"/>
      <c r="R105" s="1140"/>
      <c r="S105" s="1311"/>
      <c r="T105" s="1139" t="s">
        <v>1940</v>
      </c>
      <c r="U105" s="1140"/>
      <c r="V105" s="1140"/>
      <c r="W105" s="1311"/>
      <c r="X105" s="1139" t="s">
        <v>1941</v>
      </c>
      <c r="Y105" s="1140"/>
      <c r="Z105" s="1140"/>
      <c r="AA105" s="1311"/>
      <c r="AB105" s="1104"/>
      <c r="AC105" s="1105"/>
      <c r="AD105" s="1105"/>
      <c r="AE105" s="1106"/>
      <c r="AF105" s="1104"/>
      <c r="AG105" s="1105"/>
      <c r="AH105" s="1105"/>
      <c r="AI105" s="1109"/>
    </row>
    <row r="106" spans="2:37" ht="21" customHeight="1" x14ac:dyDescent="0.15">
      <c r="B106" s="855"/>
      <c r="C106" s="1208" t="s">
        <v>2033</v>
      </c>
      <c r="D106" s="1208"/>
      <c r="E106" s="1208"/>
      <c r="F106" s="1208"/>
      <c r="G106" s="1208"/>
      <c r="H106" s="1208"/>
      <c r="I106" s="1208"/>
      <c r="J106" s="1208"/>
      <c r="K106" s="1208"/>
      <c r="L106" s="1328"/>
      <c r="M106" s="1511"/>
      <c r="N106" s="1511"/>
      <c r="O106" s="897" t="s">
        <v>54</v>
      </c>
      <c r="P106" s="1328"/>
      <c r="Q106" s="1511"/>
      <c r="R106" s="1511"/>
      <c r="S106" s="897" t="s">
        <v>54</v>
      </c>
      <c r="T106" s="2014" t="s">
        <v>1943</v>
      </c>
      <c r="U106" s="2015"/>
      <c r="V106" s="2015"/>
      <c r="W106" s="2016"/>
      <c r="X106" s="2014" t="s">
        <v>1943</v>
      </c>
      <c r="Y106" s="2015"/>
      <c r="Z106" s="2015"/>
      <c r="AA106" s="2016"/>
      <c r="AB106" s="1318">
        <f>SUM(L106:AA106)</f>
        <v>0</v>
      </c>
      <c r="AC106" s="1319"/>
      <c r="AD106" s="1319"/>
      <c r="AE106" s="907" t="s">
        <v>54</v>
      </c>
      <c r="AF106" s="1328"/>
      <c r="AG106" s="1511"/>
      <c r="AH106" s="1511"/>
      <c r="AI106" s="832" t="s">
        <v>54</v>
      </c>
      <c r="AJ106" s="396"/>
    </row>
    <row r="107" spans="2:37" ht="21" customHeight="1" x14ac:dyDescent="0.15">
      <c r="B107" s="855"/>
      <c r="C107" s="1208" t="s">
        <v>2034</v>
      </c>
      <c r="D107" s="1208"/>
      <c r="E107" s="1208"/>
      <c r="F107" s="1208"/>
      <c r="G107" s="1208"/>
      <c r="H107" s="1208"/>
      <c r="I107" s="1208"/>
      <c r="J107" s="1208"/>
      <c r="K107" s="1208"/>
      <c r="L107" s="1328"/>
      <c r="M107" s="1511"/>
      <c r="N107" s="1511"/>
      <c r="O107" s="897" t="s">
        <v>54</v>
      </c>
      <c r="P107" s="1328"/>
      <c r="Q107" s="1511"/>
      <c r="R107" s="1511"/>
      <c r="S107" s="897" t="s">
        <v>54</v>
      </c>
      <c r="T107" s="1328"/>
      <c r="U107" s="1511"/>
      <c r="V107" s="1511"/>
      <c r="W107" s="897" t="s">
        <v>54</v>
      </c>
      <c r="X107" s="1328"/>
      <c r="Y107" s="1511"/>
      <c r="Z107" s="1511"/>
      <c r="AA107" s="897" t="s">
        <v>54</v>
      </c>
      <c r="AB107" s="1318">
        <f>SUM(L107:AA107)</f>
        <v>0</v>
      </c>
      <c r="AC107" s="1552"/>
      <c r="AD107" s="1552"/>
      <c r="AE107" s="907" t="s">
        <v>54</v>
      </c>
      <c r="AF107" s="1328"/>
      <c r="AG107" s="1511"/>
      <c r="AH107" s="1511"/>
      <c r="AI107" s="832" t="s">
        <v>54</v>
      </c>
    </row>
    <row r="108" spans="2:37" ht="21" customHeight="1" x14ac:dyDescent="0.15">
      <c r="B108" s="855"/>
      <c r="C108" s="1208" t="s">
        <v>996</v>
      </c>
      <c r="D108" s="1208"/>
      <c r="E108" s="1208"/>
      <c r="F108" s="1208"/>
      <c r="G108" s="1208"/>
      <c r="H108" s="1208"/>
      <c r="I108" s="1208"/>
      <c r="J108" s="1208"/>
      <c r="K108" s="1208"/>
      <c r="L108" s="1328"/>
      <c r="M108" s="1511"/>
      <c r="N108" s="1511"/>
      <c r="O108" s="897" t="s">
        <v>54</v>
      </c>
      <c r="P108" s="1328"/>
      <c r="Q108" s="1511"/>
      <c r="R108" s="1511"/>
      <c r="S108" s="897" t="s">
        <v>54</v>
      </c>
      <c r="T108" s="1328"/>
      <c r="U108" s="1511"/>
      <c r="V108" s="1511"/>
      <c r="W108" s="897" t="s">
        <v>54</v>
      </c>
      <c r="X108" s="1328"/>
      <c r="Y108" s="1511"/>
      <c r="Z108" s="1511"/>
      <c r="AA108" s="897" t="s">
        <v>54</v>
      </c>
      <c r="AB108" s="1318">
        <f>SUM(L108:AA108)</f>
        <v>0</v>
      </c>
      <c r="AC108" s="1319"/>
      <c r="AD108" s="1319"/>
      <c r="AE108" s="907" t="s">
        <v>54</v>
      </c>
      <c r="AF108" s="1328"/>
      <c r="AG108" s="1511"/>
      <c r="AH108" s="1511"/>
      <c r="AI108" s="832" t="s">
        <v>54</v>
      </c>
    </row>
    <row r="109" spans="2:37" ht="21" customHeight="1" x14ac:dyDescent="0.15">
      <c r="B109" s="855"/>
      <c r="C109" s="1208" t="s">
        <v>2035</v>
      </c>
      <c r="D109" s="2017"/>
      <c r="E109" s="2017"/>
      <c r="F109" s="2017"/>
      <c r="G109" s="2017"/>
      <c r="H109" s="2017"/>
      <c r="I109" s="2017"/>
      <c r="J109" s="2017"/>
      <c r="K109" s="2017"/>
      <c r="L109" s="1328"/>
      <c r="M109" s="1511"/>
      <c r="N109" s="1511"/>
      <c r="O109" s="897" t="s">
        <v>54</v>
      </c>
      <c r="P109" s="1328"/>
      <c r="Q109" s="1511"/>
      <c r="R109" s="1511"/>
      <c r="S109" s="897" t="s">
        <v>54</v>
      </c>
      <c r="T109" s="1328"/>
      <c r="U109" s="1511"/>
      <c r="V109" s="1511"/>
      <c r="W109" s="897" t="s">
        <v>54</v>
      </c>
      <c r="X109" s="1328"/>
      <c r="Y109" s="1511"/>
      <c r="Z109" s="1511"/>
      <c r="AA109" s="897" t="s">
        <v>54</v>
      </c>
      <c r="AB109" s="1318">
        <f>SUM(L109:AA109)</f>
        <v>0</v>
      </c>
      <c r="AC109" s="1319"/>
      <c r="AD109" s="1319"/>
      <c r="AE109" s="907" t="s">
        <v>54</v>
      </c>
      <c r="AF109" s="1328"/>
      <c r="AG109" s="1511"/>
      <c r="AH109" s="1511"/>
      <c r="AI109" s="832" t="s">
        <v>54</v>
      </c>
    </row>
    <row r="110" spans="2:37" ht="21" customHeight="1" x14ac:dyDescent="0.15">
      <c r="B110" s="890"/>
      <c r="C110" s="1208" t="s">
        <v>2036</v>
      </c>
      <c r="D110" s="1208"/>
      <c r="E110" s="1208"/>
      <c r="F110" s="1208"/>
      <c r="G110" s="1208"/>
      <c r="H110" s="1208"/>
      <c r="I110" s="1208"/>
      <c r="J110" s="1208"/>
      <c r="K110" s="1208"/>
      <c r="L110" s="1315"/>
      <c r="M110" s="1316"/>
      <c r="N110" s="1316"/>
      <c r="O110" s="897" t="s">
        <v>54</v>
      </c>
      <c r="P110" s="1315"/>
      <c r="Q110" s="1316"/>
      <c r="R110" s="1316"/>
      <c r="S110" s="897" t="s">
        <v>54</v>
      </c>
      <c r="T110" s="1315"/>
      <c r="U110" s="1316"/>
      <c r="V110" s="1316"/>
      <c r="W110" s="897" t="s">
        <v>54</v>
      </c>
      <c r="X110" s="1315"/>
      <c r="Y110" s="1316"/>
      <c r="Z110" s="1316"/>
      <c r="AA110" s="897" t="s">
        <v>54</v>
      </c>
      <c r="AB110" s="1320">
        <f>SUM(L110:AA110)</f>
        <v>0</v>
      </c>
      <c r="AC110" s="1321"/>
      <c r="AD110" s="1321"/>
      <c r="AE110" s="907" t="s">
        <v>54</v>
      </c>
      <c r="AF110" s="1315"/>
      <c r="AG110" s="1316"/>
      <c r="AH110" s="1316"/>
      <c r="AI110" s="832" t="s">
        <v>54</v>
      </c>
    </row>
    <row r="111" spans="2:37" ht="21" customHeight="1" x14ac:dyDescent="0.15">
      <c r="B111" s="890"/>
      <c r="C111" s="792" t="s">
        <v>1945</v>
      </c>
      <c r="D111" s="790"/>
      <c r="E111" s="790"/>
      <c r="F111" s="790"/>
      <c r="G111" s="790"/>
      <c r="H111" s="790"/>
      <c r="I111" s="790"/>
      <c r="J111" s="790"/>
      <c r="K111" s="790"/>
      <c r="L111" s="790"/>
      <c r="M111" s="790"/>
      <c r="N111" s="790"/>
      <c r="O111" s="790"/>
      <c r="P111" s="790"/>
      <c r="Q111" s="790"/>
      <c r="R111" s="790"/>
      <c r="S111" s="790"/>
      <c r="T111" s="790"/>
      <c r="U111" s="790"/>
      <c r="V111" s="790"/>
      <c r="W111" s="790"/>
      <c r="X111" s="790"/>
      <c r="Y111" s="790"/>
      <c r="Z111" s="790"/>
      <c r="AA111" s="790"/>
      <c r="AB111" s="790"/>
      <c r="AC111" s="790"/>
      <c r="AD111" s="1315"/>
      <c r="AE111" s="1322"/>
      <c r="AF111" s="1322"/>
      <c r="AG111" s="1322"/>
      <c r="AH111" s="1323" t="s">
        <v>56</v>
      </c>
      <c r="AI111" s="1324"/>
    </row>
    <row r="112" spans="2:37" ht="27" customHeight="1" x14ac:dyDescent="0.15">
      <c r="B112" s="890"/>
      <c r="C112" s="1224" t="s">
        <v>1946</v>
      </c>
      <c r="D112" s="1225"/>
      <c r="E112" s="1225"/>
      <c r="F112" s="1225"/>
      <c r="G112" s="1225"/>
      <c r="H112" s="1225"/>
      <c r="I112" s="1225"/>
      <c r="J112" s="1225"/>
      <c r="K112" s="1225"/>
      <c r="L112" s="1225"/>
      <c r="M112" s="1225"/>
      <c r="N112" s="1225"/>
      <c r="O112" s="1225"/>
      <c r="P112" s="1225"/>
      <c r="Q112" s="1225"/>
      <c r="R112" s="1225"/>
      <c r="S112" s="1225"/>
      <c r="T112" s="1225"/>
      <c r="U112" s="1225"/>
      <c r="V112" s="1225"/>
      <c r="W112" s="1225"/>
      <c r="X112" s="1225"/>
      <c r="Y112" s="1225"/>
      <c r="Z112" s="1225"/>
      <c r="AA112" s="1225"/>
      <c r="AB112" s="1225"/>
      <c r="AC112" s="1225"/>
      <c r="AD112" s="1225"/>
      <c r="AE112" s="1225"/>
      <c r="AF112" s="1225"/>
      <c r="AG112" s="1225"/>
      <c r="AH112" s="1225"/>
      <c r="AI112" s="1553"/>
    </row>
    <row r="113" spans="2:35" ht="21" customHeight="1" x14ac:dyDescent="0.15">
      <c r="B113" s="890"/>
      <c r="C113" s="768" t="s">
        <v>995</v>
      </c>
      <c r="D113" s="801"/>
      <c r="E113" s="801"/>
      <c r="F113" s="801"/>
      <c r="G113" s="801"/>
      <c r="H113" s="801"/>
      <c r="I113" s="801"/>
      <c r="J113" s="801"/>
      <c r="K113" s="801"/>
      <c r="L113" s="757"/>
      <c r="M113" s="757"/>
      <c r="N113" s="757"/>
      <c r="O113" s="757"/>
      <c r="P113" s="757"/>
      <c r="Q113" s="757"/>
      <c r="R113" s="827"/>
      <c r="S113" s="757"/>
      <c r="T113" s="757"/>
      <c r="U113" s="757"/>
      <c r="V113" s="757"/>
      <c r="W113" s="757"/>
      <c r="X113" s="757"/>
      <c r="Y113" s="757"/>
      <c r="Z113" s="801"/>
      <c r="AA113" s="801"/>
      <c r="AB113" s="801"/>
      <c r="AC113" s="801"/>
      <c r="AD113" s="801"/>
      <c r="AE113" s="801"/>
      <c r="AF113" s="801"/>
      <c r="AG113" s="801"/>
      <c r="AH113" s="801"/>
      <c r="AI113" s="870"/>
    </row>
    <row r="114" spans="2:35" ht="21" customHeight="1" x14ac:dyDescent="0.15">
      <c r="B114" s="890"/>
      <c r="C114" s="978"/>
      <c r="D114" s="1101" t="s">
        <v>2037</v>
      </c>
      <c r="E114" s="1102"/>
      <c r="F114" s="1102"/>
      <c r="G114" s="1102"/>
      <c r="H114" s="1102"/>
      <c r="I114" s="1102"/>
      <c r="J114" s="1102"/>
      <c r="K114" s="1103"/>
      <c r="L114" s="1101" t="s">
        <v>2038</v>
      </c>
      <c r="M114" s="1102"/>
      <c r="N114" s="1102"/>
      <c r="O114" s="1102"/>
      <c r="P114" s="1102"/>
      <c r="Q114" s="1102"/>
      <c r="R114" s="1102"/>
      <c r="S114" s="1102"/>
      <c r="T114" s="1102"/>
      <c r="U114" s="1102"/>
      <c r="V114" s="1102"/>
      <c r="W114" s="1103"/>
      <c r="X114" s="1102" t="s">
        <v>1947</v>
      </c>
      <c r="Y114" s="1102"/>
      <c r="Z114" s="1102"/>
      <c r="AA114" s="1102"/>
      <c r="AB114" s="1102"/>
      <c r="AC114" s="1102"/>
      <c r="AD114" s="1102"/>
      <c r="AE114" s="1102"/>
      <c r="AF114" s="1102"/>
      <c r="AG114" s="1102"/>
      <c r="AH114" s="1102"/>
      <c r="AI114" s="1108"/>
    </row>
    <row r="115" spans="2:35" ht="21" customHeight="1" x14ac:dyDescent="0.15">
      <c r="B115" s="890"/>
      <c r="C115" s="978"/>
      <c r="D115" s="1104"/>
      <c r="E115" s="1105"/>
      <c r="F115" s="1105"/>
      <c r="G115" s="1105"/>
      <c r="H115" s="1105"/>
      <c r="I115" s="1105"/>
      <c r="J115" s="1105"/>
      <c r="K115" s="1106"/>
      <c r="L115" s="1139" t="s">
        <v>60</v>
      </c>
      <c r="M115" s="1140"/>
      <c r="N115" s="1140"/>
      <c r="O115" s="1140"/>
      <c r="P115" s="1140"/>
      <c r="Q115" s="1140"/>
      <c r="R115" s="1139" t="s">
        <v>61</v>
      </c>
      <c r="S115" s="1140"/>
      <c r="T115" s="1140"/>
      <c r="U115" s="1140"/>
      <c r="V115" s="1140"/>
      <c r="W115" s="1311"/>
      <c r="X115" s="1140" t="s">
        <v>60</v>
      </c>
      <c r="Y115" s="1140"/>
      <c r="Z115" s="1140"/>
      <c r="AA115" s="1140"/>
      <c r="AB115" s="1140"/>
      <c r="AC115" s="1140"/>
      <c r="AD115" s="1139" t="s">
        <v>61</v>
      </c>
      <c r="AE115" s="1140"/>
      <c r="AF115" s="1140"/>
      <c r="AG115" s="1140"/>
      <c r="AH115" s="1140"/>
      <c r="AI115" s="1327"/>
    </row>
    <row r="116" spans="2:35" ht="21" customHeight="1" x14ac:dyDescent="0.15">
      <c r="B116" s="890"/>
      <c r="C116" s="978"/>
      <c r="D116" s="792" t="s">
        <v>1951</v>
      </c>
      <c r="E116" s="790"/>
      <c r="F116" s="790"/>
      <c r="G116" s="790"/>
      <c r="H116" s="790"/>
      <c r="I116" s="790"/>
      <c r="J116" s="790"/>
      <c r="K116" s="791"/>
      <c r="L116" s="1486"/>
      <c r="M116" s="1487"/>
      <c r="N116" s="1487"/>
      <c r="O116" s="1487"/>
      <c r="P116" s="1487"/>
      <c r="Q116" s="979" t="s">
        <v>54</v>
      </c>
      <c r="R116" s="1486"/>
      <c r="S116" s="1487"/>
      <c r="T116" s="1487"/>
      <c r="U116" s="1487"/>
      <c r="V116" s="1487"/>
      <c r="W116" s="979" t="s">
        <v>54</v>
      </c>
      <c r="X116" s="1486"/>
      <c r="Y116" s="1487"/>
      <c r="Z116" s="1487"/>
      <c r="AA116" s="1487"/>
      <c r="AB116" s="1487"/>
      <c r="AC116" s="979" t="s">
        <v>54</v>
      </c>
      <c r="AD116" s="1486"/>
      <c r="AE116" s="1487"/>
      <c r="AF116" s="1487"/>
      <c r="AG116" s="1487"/>
      <c r="AH116" s="1487"/>
      <c r="AI116" s="435" t="s">
        <v>54</v>
      </c>
    </row>
    <row r="117" spans="2:35" ht="21" customHeight="1" x14ac:dyDescent="0.15">
      <c r="B117" s="890"/>
      <c r="C117" s="978"/>
      <c r="D117" s="792" t="s">
        <v>96</v>
      </c>
      <c r="E117" s="790"/>
      <c r="F117" s="790"/>
      <c r="G117" s="790"/>
      <c r="H117" s="790"/>
      <c r="I117" s="790"/>
      <c r="J117" s="790"/>
      <c r="K117" s="791"/>
      <c r="L117" s="1486"/>
      <c r="M117" s="1487"/>
      <c r="N117" s="1487"/>
      <c r="O117" s="1487"/>
      <c r="P117" s="1487"/>
      <c r="Q117" s="979" t="s">
        <v>54</v>
      </c>
      <c r="R117" s="1486"/>
      <c r="S117" s="1487"/>
      <c r="T117" s="1487"/>
      <c r="U117" s="1487"/>
      <c r="V117" s="1487"/>
      <c r="W117" s="979" t="s">
        <v>54</v>
      </c>
      <c r="X117" s="1486"/>
      <c r="Y117" s="1487"/>
      <c r="Z117" s="1487"/>
      <c r="AA117" s="1487"/>
      <c r="AB117" s="1487"/>
      <c r="AC117" s="979" t="s">
        <v>54</v>
      </c>
      <c r="AD117" s="1486"/>
      <c r="AE117" s="1487"/>
      <c r="AF117" s="1487"/>
      <c r="AG117" s="1487"/>
      <c r="AH117" s="1487"/>
      <c r="AI117" s="435" t="s">
        <v>54</v>
      </c>
    </row>
    <row r="118" spans="2:35" ht="21" customHeight="1" x14ac:dyDescent="0.15">
      <c r="B118" s="890"/>
      <c r="C118" s="978"/>
      <c r="D118" s="792" t="s">
        <v>1772</v>
      </c>
      <c r="E118" s="790"/>
      <c r="F118" s="790"/>
      <c r="G118" s="790"/>
      <c r="H118" s="790"/>
      <c r="I118" s="790"/>
      <c r="J118" s="790"/>
      <c r="K118" s="791"/>
      <c r="L118" s="1486"/>
      <c r="M118" s="1487"/>
      <c r="N118" s="1487"/>
      <c r="O118" s="1487"/>
      <c r="P118" s="1487"/>
      <c r="Q118" s="923" t="s">
        <v>54</v>
      </c>
      <c r="R118" s="1486"/>
      <c r="S118" s="1487"/>
      <c r="T118" s="1487"/>
      <c r="U118" s="1487"/>
      <c r="V118" s="1487"/>
      <c r="W118" s="923" t="s">
        <v>54</v>
      </c>
      <c r="X118" s="1486"/>
      <c r="Y118" s="1487"/>
      <c r="Z118" s="1487"/>
      <c r="AA118" s="1487"/>
      <c r="AB118" s="1487"/>
      <c r="AC118" s="923" t="s">
        <v>54</v>
      </c>
      <c r="AD118" s="1486"/>
      <c r="AE118" s="1487"/>
      <c r="AF118" s="1487"/>
      <c r="AG118" s="1487"/>
      <c r="AH118" s="1487"/>
      <c r="AI118" s="764" t="s">
        <v>54</v>
      </c>
    </row>
    <row r="119" spans="2:35" ht="21" customHeight="1" x14ac:dyDescent="0.15">
      <c r="B119" s="890"/>
      <c r="C119" s="165"/>
      <c r="D119" s="795" t="s">
        <v>166</v>
      </c>
      <c r="E119" s="796"/>
      <c r="F119" s="796"/>
      <c r="G119" s="796"/>
      <c r="H119" s="790"/>
      <c r="I119" s="790"/>
      <c r="J119" s="790"/>
      <c r="K119" s="791"/>
      <c r="L119" s="1486"/>
      <c r="M119" s="1487"/>
      <c r="N119" s="1487"/>
      <c r="O119" s="1487"/>
      <c r="P119" s="1487"/>
      <c r="Q119" s="923" t="s">
        <v>54</v>
      </c>
      <c r="R119" s="1486"/>
      <c r="S119" s="1487"/>
      <c r="T119" s="1487"/>
      <c r="U119" s="1487"/>
      <c r="V119" s="1487"/>
      <c r="W119" s="923" t="s">
        <v>54</v>
      </c>
      <c r="X119" s="1486"/>
      <c r="Y119" s="1487"/>
      <c r="Z119" s="1487"/>
      <c r="AA119" s="1487"/>
      <c r="AB119" s="1487"/>
      <c r="AC119" s="923" t="s">
        <v>54</v>
      </c>
      <c r="AD119" s="1486"/>
      <c r="AE119" s="1487"/>
      <c r="AF119" s="1487"/>
      <c r="AG119" s="1487"/>
      <c r="AH119" s="1487"/>
      <c r="AI119" s="764" t="s">
        <v>54</v>
      </c>
    </row>
    <row r="120" spans="2:35" ht="21" customHeight="1" x14ac:dyDescent="0.15">
      <c r="B120" s="890"/>
      <c r="C120" s="1692" t="s">
        <v>994</v>
      </c>
      <c r="D120" s="1692"/>
      <c r="E120" s="1692"/>
      <c r="F120" s="1692"/>
      <c r="G120" s="1692"/>
      <c r="H120" s="1692"/>
      <c r="I120" s="1692"/>
      <c r="J120" s="1692"/>
      <c r="K120" s="1692"/>
      <c r="L120" s="768" t="s">
        <v>2039</v>
      </c>
      <c r="M120" s="797"/>
      <c r="N120" s="1137"/>
      <c r="O120" s="1137"/>
      <c r="P120" s="1137"/>
      <c r="Q120" s="1137"/>
      <c r="R120" s="1137"/>
      <c r="S120" s="1335" t="s">
        <v>54</v>
      </c>
      <c r="T120" s="1689"/>
      <c r="U120" s="796" t="s">
        <v>2040</v>
      </c>
      <c r="V120" s="769"/>
      <c r="W120" s="769"/>
      <c r="X120" s="769"/>
      <c r="Y120" s="769"/>
      <c r="Z120" s="769"/>
      <c r="AA120" s="769"/>
      <c r="AB120" s="769"/>
      <c r="AC120" s="1395"/>
      <c r="AD120" s="1137"/>
      <c r="AE120" s="1137"/>
      <c r="AF120" s="1137"/>
      <c r="AG120" s="1137"/>
      <c r="AH120" s="1335" t="s">
        <v>511</v>
      </c>
      <c r="AI120" s="1336"/>
    </row>
    <row r="121" spans="2:35" ht="21" customHeight="1" x14ac:dyDescent="0.15">
      <c r="B121" s="855"/>
      <c r="C121" s="1692"/>
      <c r="D121" s="1692"/>
      <c r="E121" s="1692"/>
      <c r="F121" s="1692"/>
      <c r="G121" s="1692"/>
      <c r="H121" s="1692"/>
      <c r="I121" s="1692"/>
      <c r="J121" s="1692"/>
      <c r="K121" s="1692"/>
      <c r="L121" s="795" t="s">
        <v>2041</v>
      </c>
      <c r="M121" s="797"/>
      <c r="N121" s="1137"/>
      <c r="O121" s="1137"/>
      <c r="P121" s="1137"/>
      <c r="Q121" s="1137"/>
      <c r="R121" s="1137"/>
      <c r="S121" s="1335" t="s">
        <v>54</v>
      </c>
      <c r="T121" s="1689"/>
      <c r="U121" s="796" t="s">
        <v>2040</v>
      </c>
      <c r="V121" s="796"/>
      <c r="W121" s="796"/>
      <c r="X121" s="796"/>
      <c r="Y121" s="796"/>
      <c r="Z121" s="796"/>
      <c r="AA121" s="796"/>
      <c r="AB121" s="796"/>
      <c r="AC121" s="1395"/>
      <c r="AD121" s="1137"/>
      <c r="AE121" s="1137"/>
      <c r="AF121" s="1137"/>
      <c r="AG121" s="1137"/>
      <c r="AH121" s="1335" t="s">
        <v>511</v>
      </c>
      <c r="AI121" s="1336"/>
    </row>
    <row r="122" spans="2:35" ht="21" customHeight="1" x14ac:dyDescent="0.15">
      <c r="B122" s="890"/>
      <c r="C122" s="771" t="s">
        <v>2042</v>
      </c>
      <c r="D122" s="772"/>
      <c r="E122" s="772"/>
      <c r="F122" s="772"/>
      <c r="G122" s="772"/>
      <c r="H122" s="772"/>
      <c r="I122" s="772"/>
      <c r="J122" s="772"/>
      <c r="K122" s="775"/>
      <c r="L122" s="772"/>
      <c r="M122" s="772"/>
      <c r="N122" s="772"/>
      <c r="O122" s="772"/>
      <c r="P122" s="772"/>
      <c r="Q122" s="772"/>
      <c r="R122" s="772"/>
      <c r="S122" s="772"/>
      <c r="T122" s="772"/>
      <c r="U122" s="775"/>
      <c r="V122" s="775"/>
      <c r="W122" s="772"/>
      <c r="X122" s="772"/>
      <c r="Y122" s="772"/>
      <c r="Z122" s="772"/>
      <c r="AA122" s="772"/>
      <c r="AB122" s="445" t="s">
        <v>2043</v>
      </c>
      <c r="AC122" s="425"/>
      <c r="AD122" s="957" t="s">
        <v>2044</v>
      </c>
      <c r="AE122" s="960" t="s">
        <v>2045</v>
      </c>
      <c r="AF122" s="960"/>
      <c r="AG122" s="960"/>
      <c r="AH122" s="960"/>
      <c r="AI122" s="435"/>
    </row>
    <row r="123" spans="2:35" ht="21" customHeight="1" x14ac:dyDescent="0.15">
      <c r="B123" s="890"/>
      <c r="C123" s="978"/>
      <c r="D123" s="1130" t="s">
        <v>2046</v>
      </c>
      <c r="E123" s="1131"/>
      <c r="F123" s="1131"/>
      <c r="G123" s="1131"/>
      <c r="H123" s="1131"/>
      <c r="I123" s="1131"/>
      <c r="J123" s="1131"/>
      <c r="K123" s="1131"/>
      <c r="L123" s="1131"/>
      <c r="M123" s="1131"/>
      <c r="N123" s="1131"/>
      <c r="O123" s="1131"/>
      <c r="P123" s="1131"/>
      <c r="Q123" s="1131"/>
      <c r="R123" s="1131"/>
      <c r="S123" s="1131"/>
      <c r="T123" s="1131"/>
      <c r="U123" s="1131"/>
      <c r="V123" s="1131"/>
      <c r="W123" s="1131"/>
      <c r="X123" s="1131"/>
      <c r="Y123" s="1131"/>
      <c r="Z123" s="1131"/>
      <c r="AA123" s="1132"/>
      <c r="AB123" s="438" t="s">
        <v>2043</v>
      </c>
      <c r="AC123" s="446"/>
      <c r="AD123" s="956" t="s">
        <v>2044</v>
      </c>
      <c r="AE123" s="929" t="s">
        <v>2045</v>
      </c>
      <c r="AF123" s="929"/>
      <c r="AG123" s="929"/>
      <c r="AH123" s="929"/>
      <c r="AI123" s="432"/>
    </row>
    <row r="124" spans="2:35" ht="21" customHeight="1" thickBot="1" x14ac:dyDescent="0.2">
      <c r="B124" s="817"/>
      <c r="C124" s="860"/>
      <c r="D124" s="983"/>
      <c r="E124" s="798" t="s">
        <v>2047</v>
      </c>
      <c r="F124" s="799"/>
      <c r="G124" s="799"/>
      <c r="H124" s="799"/>
      <c r="I124" s="799"/>
      <c r="J124" s="799"/>
      <c r="K124" s="799"/>
      <c r="L124" s="1260"/>
      <c r="M124" s="1261"/>
      <c r="N124" s="1261"/>
      <c r="O124" s="1261"/>
      <c r="P124" s="1261"/>
      <c r="Q124" s="1261"/>
      <c r="R124" s="1261"/>
      <c r="S124" s="1261"/>
      <c r="T124" s="1261"/>
      <c r="U124" s="1261"/>
      <c r="V124" s="1261"/>
      <c r="W124" s="1261"/>
      <c r="X124" s="1261"/>
      <c r="Y124" s="1261"/>
      <c r="Z124" s="1261"/>
      <c r="AA124" s="1261"/>
      <c r="AB124" s="1261"/>
      <c r="AC124" s="1261"/>
      <c r="AD124" s="1261"/>
      <c r="AE124" s="1261"/>
      <c r="AF124" s="1261"/>
      <c r="AG124" s="1261"/>
      <c r="AH124" s="1261"/>
      <c r="AI124" s="1262"/>
    </row>
    <row r="125" spans="2:35" ht="21" customHeight="1" x14ac:dyDescent="0.15">
      <c r="B125" s="814" t="s">
        <v>993</v>
      </c>
      <c r="C125" s="815"/>
      <c r="D125" s="815"/>
      <c r="E125" s="815"/>
      <c r="F125" s="815"/>
      <c r="G125" s="815"/>
      <c r="H125" s="815"/>
      <c r="I125" s="815"/>
      <c r="J125" s="815"/>
      <c r="K125" s="815"/>
      <c r="L125" s="815"/>
      <c r="M125" s="815"/>
      <c r="N125" s="815"/>
      <c r="O125" s="815"/>
      <c r="P125" s="815"/>
      <c r="Q125" s="815"/>
      <c r="R125" s="815"/>
      <c r="S125" s="815"/>
      <c r="T125" s="815"/>
      <c r="U125" s="815"/>
      <c r="V125" s="815"/>
      <c r="W125" s="815"/>
      <c r="X125" s="815"/>
      <c r="Y125" s="815"/>
      <c r="Z125" s="815"/>
      <c r="AA125" s="815"/>
      <c r="AB125" s="815"/>
      <c r="AC125" s="815"/>
      <c r="AD125" s="815"/>
      <c r="AE125" s="815"/>
      <c r="AF125" s="815"/>
      <c r="AG125" s="815"/>
      <c r="AH125" s="815"/>
      <c r="AI125" s="823"/>
    </row>
    <row r="126" spans="2:35" ht="21" customHeight="1" x14ac:dyDescent="0.15">
      <c r="B126" s="890"/>
      <c r="C126" s="1101" t="s">
        <v>2048</v>
      </c>
      <c r="D126" s="1102"/>
      <c r="E126" s="1102"/>
      <c r="F126" s="1102"/>
      <c r="G126" s="1102"/>
      <c r="H126" s="1102"/>
      <c r="I126" s="1102"/>
      <c r="J126" s="1102"/>
      <c r="K126" s="1102"/>
      <c r="L126" s="1102"/>
      <c r="M126" s="1102"/>
      <c r="N126" s="1102"/>
      <c r="O126" s="1103"/>
      <c r="P126" s="1139" t="s">
        <v>2049</v>
      </c>
      <c r="Q126" s="1140"/>
      <c r="R126" s="1140"/>
      <c r="S126" s="1140"/>
      <c r="T126" s="1140"/>
      <c r="U126" s="1140"/>
      <c r="V126" s="1140"/>
      <c r="W126" s="1140"/>
      <c r="X126" s="1140"/>
      <c r="Y126" s="1311"/>
      <c r="Z126" s="1139" t="s">
        <v>992</v>
      </c>
      <c r="AA126" s="1140"/>
      <c r="AB126" s="1140"/>
      <c r="AC126" s="1140"/>
      <c r="AD126" s="1140"/>
      <c r="AE126" s="1140"/>
      <c r="AF126" s="1140"/>
      <c r="AG126" s="1140"/>
      <c r="AH126" s="1140"/>
      <c r="AI126" s="1327"/>
    </row>
    <row r="127" spans="2:35" ht="21" customHeight="1" x14ac:dyDescent="0.15">
      <c r="B127" s="890"/>
      <c r="C127" s="1104"/>
      <c r="D127" s="1105"/>
      <c r="E127" s="1105"/>
      <c r="F127" s="1105"/>
      <c r="G127" s="1105"/>
      <c r="H127" s="1105"/>
      <c r="I127" s="1105"/>
      <c r="J127" s="1105"/>
      <c r="K127" s="1105"/>
      <c r="L127" s="1105"/>
      <c r="M127" s="1105"/>
      <c r="N127" s="1105"/>
      <c r="O127" s="1106"/>
      <c r="P127" s="1139" t="s">
        <v>59</v>
      </c>
      <c r="Q127" s="1140"/>
      <c r="R127" s="1140"/>
      <c r="S127" s="1140"/>
      <c r="T127" s="1311"/>
      <c r="U127" s="1139" t="s">
        <v>2050</v>
      </c>
      <c r="V127" s="1140"/>
      <c r="W127" s="1140"/>
      <c r="X127" s="1140"/>
      <c r="Y127" s="1311"/>
      <c r="Z127" s="1140" t="s">
        <v>59</v>
      </c>
      <c r="AA127" s="1140"/>
      <c r="AB127" s="1140"/>
      <c r="AC127" s="1140"/>
      <c r="AD127" s="1311"/>
      <c r="AE127" s="1140" t="s">
        <v>2050</v>
      </c>
      <c r="AF127" s="1140"/>
      <c r="AG127" s="1140"/>
      <c r="AH127" s="1140"/>
      <c r="AI127" s="1327"/>
    </row>
    <row r="128" spans="2:35" ht="21" customHeight="1" x14ac:dyDescent="0.15">
      <c r="B128" s="890"/>
      <c r="C128" s="792" t="s">
        <v>2913</v>
      </c>
      <c r="D128" s="790"/>
      <c r="E128" s="790"/>
      <c r="F128" s="790"/>
      <c r="G128" s="790"/>
      <c r="H128" s="790"/>
      <c r="I128" s="790"/>
      <c r="J128" s="790"/>
      <c r="K128" s="790"/>
      <c r="L128" s="790"/>
      <c r="M128" s="790"/>
      <c r="N128" s="790"/>
      <c r="O128" s="791"/>
      <c r="P128" s="1329"/>
      <c r="Q128" s="1329"/>
      <c r="R128" s="1329"/>
      <c r="S128" s="1329"/>
      <c r="T128" s="923" t="s">
        <v>54</v>
      </c>
      <c r="U128" s="1329"/>
      <c r="V128" s="1329"/>
      <c r="W128" s="1329"/>
      <c r="X128" s="1329"/>
      <c r="Y128" s="923" t="s">
        <v>54</v>
      </c>
      <c r="Z128" s="1329"/>
      <c r="AA128" s="1329"/>
      <c r="AB128" s="1329"/>
      <c r="AC128" s="1329"/>
      <c r="AD128" s="923" t="s">
        <v>54</v>
      </c>
      <c r="AE128" s="1329"/>
      <c r="AF128" s="1329"/>
      <c r="AG128" s="1329"/>
      <c r="AH128" s="1329"/>
      <c r="AI128" s="764" t="s">
        <v>54</v>
      </c>
    </row>
    <row r="129" spans="2:37" ht="21" customHeight="1" x14ac:dyDescent="0.15">
      <c r="B129" s="890"/>
      <c r="C129" s="795" t="s">
        <v>2914</v>
      </c>
      <c r="D129" s="796"/>
      <c r="E129" s="796"/>
      <c r="F129" s="796"/>
      <c r="G129" s="796"/>
      <c r="H129" s="796"/>
      <c r="I129" s="796"/>
      <c r="J129" s="796"/>
      <c r="K129" s="796"/>
      <c r="L129" s="796"/>
      <c r="M129" s="796"/>
      <c r="N129" s="796"/>
      <c r="O129" s="797"/>
      <c r="P129" s="1329"/>
      <c r="Q129" s="1329"/>
      <c r="R129" s="1329"/>
      <c r="S129" s="1329"/>
      <c r="T129" s="923" t="s">
        <v>54</v>
      </c>
      <c r="U129" s="1329"/>
      <c r="V129" s="1329"/>
      <c r="W129" s="1329"/>
      <c r="X129" s="1329"/>
      <c r="Y129" s="923" t="s">
        <v>54</v>
      </c>
      <c r="Z129" s="1329"/>
      <c r="AA129" s="1329"/>
      <c r="AB129" s="1329"/>
      <c r="AC129" s="1329"/>
      <c r="AD129" s="923" t="s">
        <v>54</v>
      </c>
      <c r="AE129" s="1329"/>
      <c r="AF129" s="1329"/>
      <c r="AG129" s="1329"/>
      <c r="AH129" s="1329"/>
      <c r="AI129" s="764" t="s">
        <v>54</v>
      </c>
    </row>
    <row r="130" spans="2:37" ht="21" customHeight="1" x14ac:dyDescent="0.15">
      <c r="B130" s="890"/>
      <c r="C130" s="768" t="s">
        <v>1963</v>
      </c>
      <c r="D130" s="769"/>
      <c r="E130" s="769"/>
      <c r="F130" s="769"/>
      <c r="G130" s="769"/>
      <c r="H130" s="769"/>
      <c r="I130" s="769"/>
      <c r="J130" s="769"/>
      <c r="K130" s="769"/>
      <c r="L130" s="769"/>
      <c r="M130" s="769"/>
      <c r="N130" s="769"/>
      <c r="O130" s="769"/>
      <c r="P130" s="1139" t="s">
        <v>59</v>
      </c>
      <c r="Q130" s="1140"/>
      <c r="R130" s="1140"/>
      <c r="S130" s="1140"/>
      <c r="T130" s="1311"/>
      <c r="U130" s="1139" t="s">
        <v>2014</v>
      </c>
      <c r="V130" s="1140"/>
      <c r="W130" s="1140"/>
      <c r="X130" s="1140"/>
      <c r="Y130" s="1311"/>
      <c r="Z130" s="1140" t="s">
        <v>59</v>
      </c>
      <c r="AA130" s="1140"/>
      <c r="AB130" s="1140"/>
      <c r="AC130" s="1140"/>
      <c r="AD130" s="1311"/>
      <c r="AE130" s="1140" t="s">
        <v>2014</v>
      </c>
      <c r="AF130" s="1140"/>
      <c r="AG130" s="1140"/>
      <c r="AH130" s="1140"/>
      <c r="AI130" s="1327"/>
    </row>
    <row r="131" spans="2:37" ht="21" customHeight="1" x14ac:dyDescent="0.15">
      <c r="B131" s="890"/>
      <c r="C131" s="771"/>
      <c r="D131" s="795" t="s">
        <v>1964</v>
      </c>
      <c r="E131" s="796"/>
      <c r="F131" s="796"/>
      <c r="G131" s="796"/>
      <c r="H131" s="796"/>
      <c r="I131" s="796"/>
      <c r="J131" s="796"/>
      <c r="K131" s="796"/>
      <c r="L131" s="796"/>
      <c r="M131" s="796"/>
      <c r="N131" s="796"/>
      <c r="O131" s="797"/>
      <c r="P131" s="1329"/>
      <c r="Q131" s="1329"/>
      <c r="R131" s="1329"/>
      <c r="S131" s="1329"/>
      <c r="T131" s="923" t="s">
        <v>54</v>
      </c>
      <c r="U131" s="1329"/>
      <c r="V131" s="1329"/>
      <c r="W131" s="1329"/>
      <c r="X131" s="1329"/>
      <c r="Y131" s="923" t="s">
        <v>54</v>
      </c>
      <c r="Z131" s="1329"/>
      <c r="AA131" s="1329"/>
      <c r="AB131" s="1329"/>
      <c r="AC131" s="1329"/>
      <c r="AD131" s="923" t="s">
        <v>54</v>
      </c>
      <c r="AE131" s="1329"/>
      <c r="AF131" s="1329"/>
      <c r="AG131" s="1329"/>
      <c r="AH131" s="1329"/>
      <c r="AI131" s="764" t="s">
        <v>54</v>
      </c>
      <c r="AJ131" s="7"/>
      <c r="AK131" s="7"/>
    </row>
    <row r="132" spans="2:37" ht="21" customHeight="1" x14ac:dyDescent="0.15">
      <c r="B132" s="890"/>
      <c r="C132" s="771"/>
      <c r="D132" s="795" t="s">
        <v>1965</v>
      </c>
      <c r="E132" s="796"/>
      <c r="F132" s="796"/>
      <c r="G132" s="796"/>
      <c r="H132" s="796"/>
      <c r="I132" s="796"/>
      <c r="J132" s="796"/>
      <c r="K132" s="796"/>
      <c r="L132" s="796"/>
      <c r="M132" s="796"/>
      <c r="N132" s="796"/>
      <c r="O132" s="797"/>
      <c r="P132" s="1329"/>
      <c r="Q132" s="1329"/>
      <c r="R132" s="1329"/>
      <c r="S132" s="1329"/>
      <c r="T132" s="923" t="s">
        <v>54</v>
      </c>
      <c r="U132" s="1329"/>
      <c r="V132" s="1329"/>
      <c r="W132" s="1329"/>
      <c r="X132" s="1329"/>
      <c r="Y132" s="923" t="s">
        <v>54</v>
      </c>
      <c r="Z132" s="1329"/>
      <c r="AA132" s="1329"/>
      <c r="AB132" s="1329"/>
      <c r="AC132" s="1329"/>
      <c r="AD132" s="923" t="s">
        <v>54</v>
      </c>
      <c r="AE132" s="1329"/>
      <c r="AF132" s="1329"/>
      <c r="AG132" s="1329"/>
      <c r="AH132" s="1329"/>
      <c r="AI132" s="764" t="s">
        <v>54</v>
      </c>
    </row>
    <row r="133" spans="2:37" ht="21" customHeight="1" x14ac:dyDescent="0.15">
      <c r="B133" s="890"/>
      <c r="C133" s="771"/>
      <c r="D133" s="795" t="s">
        <v>1966</v>
      </c>
      <c r="E133" s="796"/>
      <c r="F133" s="796"/>
      <c r="G133" s="796"/>
      <c r="H133" s="796"/>
      <c r="I133" s="796"/>
      <c r="J133" s="796"/>
      <c r="K133" s="796"/>
      <c r="L133" s="796"/>
      <c r="M133" s="796"/>
      <c r="N133" s="796"/>
      <c r="O133" s="797"/>
      <c r="P133" s="1329"/>
      <c r="Q133" s="1329"/>
      <c r="R133" s="1329"/>
      <c r="S133" s="1329"/>
      <c r="T133" s="923" t="s">
        <v>54</v>
      </c>
      <c r="U133" s="1329"/>
      <c r="V133" s="1329"/>
      <c r="W133" s="1329"/>
      <c r="X133" s="1329"/>
      <c r="Y133" s="923" t="s">
        <v>54</v>
      </c>
      <c r="Z133" s="1329"/>
      <c r="AA133" s="1329"/>
      <c r="AB133" s="1329"/>
      <c r="AC133" s="1329"/>
      <c r="AD133" s="923" t="s">
        <v>54</v>
      </c>
      <c r="AE133" s="1329"/>
      <c r="AF133" s="1329"/>
      <c r="AG133" s="1329"/>
      <c r="AH133" s="1329"/>
      <c r="AI133" s="764" t="s">
        <v>54</v>
      </c>
    </row>
    <row r="134" spans="2:37" ht="21" customHeight="1" x14ac:dyDescent="0.15">
      <c r="B134" s="890"/>
      <c r="C134" s="771"/>
      <c r="D134" s="795" t="s">
        <v>1967</v>
      </c>
      <c r="E134" s="796"/>
      <c r="F134" s="796"/>
      <c r="G134" s="796"/>
      <c r="H134" s="796"/>
      <c r="I134" s="796"/>
      <c r="J134" s="796"/>
      <c r="K134" s="796"/>
      <c r="L134" s="796"/>
      <c r="M134" s="796"/>
      <c r="N134" s="796"/>
      <c r="O134" s="797"/>
      <c r="P134" s="1329"/>
      <c r="Q134" s="1329"/>
      <c r="R134" s="1329"/>
      <c r="S134" s="1329"/>
      <c r="T134" s="923" t="s">
        <v>54</v>
      </c>
      <c r="U134" s="1329"/>
      <c r="V134" s="1329"/>
      <c r="W134" s="1329"/>
      <c r="X134" s="1329"/>
      <c r="Y134" s="923" t="s">
        <v>54</v>
      </c>
      <c r="Z134" s="1329"/>
      <c r="AA134" s="1329"/>
      <c r="AB134" s="1329"/>
      <c r="AC134" s="1329"/>
      <c r="AD134" s="923" t="s">
        <v>54</v>
      </c>
      <c r="AE134" s="1329"/>
      <c r="AF134" s="1329"/>
      <c r="AG134" s="1329"/>
      <c r="AH134" s="1329"/>
      <c r="AI134" s="764" t="s">
        <v>54</v>
      </c>
    </row>
    <row r="135" spans="2:37" ht="21" customHeight="1" thickBot="1" x14ac:dyDescent="0.2">
      <c r="B135" s="817"/>
      <c r="C135" s="860"/>
      <c r="D135" s="798" t="s">
        <v>1968</v>
      </c>
      <c r="E135" s="799"/>
      <c r="F135" s="799"/>
      <c r="G135" s="799"/>
      <c r="H135" s="799"/>
      <c r="I135" s="799"/>
      <c r="J135" s="799"/>
      <c r="K135" s="799"/>
      <c r="L135" s="799"/>
      <c r="M135" s="799"/>
      <c r="N135" s="799"/>
      <c r="O135" s="805"/>
      <c r="P135" s="1329"/>
      <c r="Q135" s="1329"/>
      <c r="R135" s="1329"/>
      <c r="S135" s="1329"/>
      <c r="T135" s="424" t="s">
        <v>54</v>
      </c>
      <c r="U135" s="1329"/>
      <c r="V135" s="1329"/>
      <c r="W135" s="1329"/>
      <c r="X135" s="1329"/>
      <c r="Y135" s="923" t="s">
        <v>54</v>
      </c>
      <c r="Z135" s="1329"/>
      <c r="AA135" s="1329"/>
      <c r="AB135" s="1329"/>
      <c r="AC135" s="1329"/>
      <c r="AD135" s="923" t="s">
        <v>54</v>
      </c>
      <c r="AE135" s="1329"/>
      <c r="AF135" s="1329"/>
      <c r="AG135" s="1329"/>
      <c r="AH135" s="1329"/>
      <c r="AI135" s="764" t="s">
        <v>54</v>
      </c>
    </row>
    <row r="136" spans="2:37" ht="21" customHeight="1" thickBot="1" x14ac:dyDescent="0.2">
      <c r="B136" s="856" t="s">
        <v>1969</v>
      </c>
      <c r="C136" s="857"/>
      <c r="D136" s="857"/>
      <c r="E136" s="857"/>
      <c r="F136" s="857"/>
      <c r="G136" s="857"/>
      <c r="H136" s="857"/>
      <c r="I136" s="857"/>
      <c r="J136" s="857"/>
      <c r="K136" s="857"/>
      <c r="L136" s="857"/>
      <c r="M136" s="857"/>
      <c r="N136" s="857"/>
      <c r="O136" s="857"/>
      <c r="P136" s="857"/>
      <c r="Q136" s="857"/>
      <c r="R136" s="857"/>
      <c r="S136" s="857"/>
      <c r="T136" s="857"/>
      <c r="U136" s="857"/>
      <c r="V136" s="857"/>
      <c r="W136" s="857"/>
      <c r="X136" s="857"/>
      <c r="Y136" s="857"/>
      <c r="Z136" s="857"/>
      <c r="AA136" s="857"/>
      <c r="AB136" s="426" t="s">
        <v>1954</v>
      </c>
      <c r="AC136" s="450"/>
      <c r="AD136" s="428" t="s">
        <v>1955</v>
      </c>
      <c r="AE136" s="429" t="s">
        <v>1956</v>
      </c>
      <c r="AF136" s="429"/>
      <c r="AG136" s="429"/>
      <c r="AH136" s="429"/>
      <c r="AI136" s="433"/>
    </row>
    <row r="137" spans="2:37" ht="21" customHeight="1" x14ac:dyDescent="0.15">
      <c r="B137" s="814" t="s">
        <v>1970</v>
      </c>
      <c r="C137" s="815"/>
      <c r="D137" s="815"/>
      <c r="E137" s="815"/>
      <c r="F137" s="815"/>
      <c r="G137" s="815"/>
      <c r="H137" s="815"/>
      <c r="I137" s="815"/>
      <c r="J137" s="815"/>
      <c r="K137" s="815"/>
      <c r="L137" s="815"/>
      <c r="M137" s="815"/>
      <c r="N137" s="815"/>
      <c r="O137" s="815"/>
      <c r="P137" s="815"/>
      <c r="Q137" s="815"/>
      <c r="R137" s="815"/>
      <c r="S137" s="815"/>
      <c r="T137" s="815"/>
      <c r="U137" s="815"/>
      <c r="V137" s="815"/>
      <c r="W137" s="815"/>
      <c r="X137" s="815"/>
      <c r="Y137" s="815"/>
      <c r="Z137" s="815"/>
      <c r="AA137" s="815"/>
      <c r="AB137" s="815"/>
      <c r="AC137" s="815"/>
      <c r="AD137" s="815"/>
      <c r="AE137" s="815"/>
      <c r="AF137" s="815"/>
      <c r="AG137" s="815"/>
      <c r="AH137" s="815"/>
      <c r="AI137" s="823"/>
    </row>
    <row r="138" spans="2:37" ht="20.25" customHeight="1" x14ac:dyDescent="0.15">
      <c r="B138" s="355"/>
      <c r="C138" s="849" t="s">
        <v>1971</v>
      </c>
      <c r="D138" s="852"/>
      <c r="E138" s="852"/>
      <c r="F138" s="852"/>
      <c r="G138" s="852"/>
      <c r="H138" s="757"/>
      <c r="I138" s="757"/>
      <c r="J138" s="757"/>
      <c r="K138" s="757"/>
      <c r="L138" s="757"/>
      <c r="M138" s="757"/>
      <c r="N138" s="757"/>
      <c r="O138" s="757"/>
      <c r="P138" s="757"/>
      <c r="Q138" s="757"/>
      <c r="R138" s="757"/>
      <c r="S138" s="757"/>
      <c r="T138" s="757"/>
      <c r="U138" s="757"/>
      <c r="V138" s="757"/>
      <c r="W138" s="757"/>
      <c r="X138" s="757"/>
      <c r="Y138" s="757"/>
      <c r="Z138" s="757"/>
      <c r="AA138" s="757"/>
      <c r="AB138" s="757"/>
      <c r="AC138" s="757"/>
      <c r="AD138" s="757"/>
      <c r="AE138" s="757"/>
      <c r="AF138" s="757"/>
      <c r="AG138" s="757"/>
      <c r="AH138" s="757"/>
      <c r="AI138" s="870"/>
    </row>
    <row r="139" spans="2:37" ht="63" customHeight="1" x14ac:dyDescent="0.15">
      <c r="B139" s="355"/>
      <c r="C139" s="576"/>
      <c r="D139" s="1110" t="s">
        <v>2392</v>
      </c>
      <c r="E139" s="1111"/>
      <c r="F139" s="1111"/>
      <c r="G139" s="1112"/>
      <c r="H139" s="1685"/>
      <c r="I139" s="1374"/>
      <c r="J139" s="1374"/>
      <c r="K139" s="1374"/>
      <c r="L139" s="1374"/>
      <c r="M139" s="1374"/>
      <c r="N139" s="1374"/>
      <c r="O139" s="1374"/>
      <c r="P139" s="1374"/>
      <c r="Q139" s="1374"/>
      <c r="R139" s="1374"/>
      <c r="S139" s="1374"/>
      <c r="T139" s="1374"/>
      <c r="U139" s="1374"/>
      <c r="V139" s="1374"/>
      <c r="W139" s="1374"/>
      <c r="X139" s="1374"/>
      <c r="Y139" s="1374"/>
      <c r="Z139" s="1374"/>
      <c r="AA139" s="1374"/>
      <c r="AB139" s="1374"/>
      <c r="AC139" s="1374"/>
      <c r="AD139" s="1374"/>
      <c r="AE139" s="1374"/>
      <c r="AF139" s="1374"/>
      <c r="AG139" s="1374"/>
      <c r="AH139" s="1374"/>
      <c r="AI139" s="1837"/>
    </row>
    <row r="140" spans="2:37" ht="21" customHeight="1" x14ac:dyDescent="0.15">
      <c r="B140" s="855"/>
      <c r="C140" s="768" t="s">
        <v>1972</v>
      </c>
      <c r="D140" s="769"/>
      <c r="E140" s="769"/>
      <c r="F140" s="769"/>
      <c r="G140" s="769"/>
      <c r="H140" s="769"/>
      <c r="I140" s="769"/>
      <c r="J140" s="769"/>
      <c r="K140" s="769"/>
      <c r="L140" s="769"/>
      <c r="M140" s="769"/>
      <c r="N140" s="769"/>
      <c r="O140" s="769"/>
      <c r="P140" s="769"/>
      <c r="Q140" s="769"/>
      <c r="R140" s="769"/>
      <c r="S140" s="769"/>
      <c r="T140" s="769"/>
      <c r="U140" s="796"/>
      <c r="V140" s="796"/>
      <c r="W140" s="769"/>
      <c r="X140" s="769"/>
      <c r="Y140" s="769"/>
      <c r="Z140" s="769"/>
      <c r="AA140" s="769"/>
      <c r="AB140" s="796"/>
      <c r="AC140" s="796"/>
      <c r="AD140" s="796"/>
      <c r="AE140" s="796"/>
      <c r="AF140" s="796"/>
      <c r="AG140" s="796"/>
      <c r="AH140" s="796"/>
      <c r="AI140" s="876"/>
    </row>
    <row r="141" spans="2:37" ht="21" customHeight="1" x14ac:dyDescent="0.15">
      <c r="B141" s="890"/>
      <c r="C141" s="978"/>
      <c r="D141" s="792" t="s">
        <v>1885</v>
      </c>
      <c r="E141" s="790"/>
      <c r="F141" s="790"/>
      <c r="G141" s="790"/>
      <c r="H141" s="790"/>
      <c r="I141" s="790"/>
      <c r="J141" s="790"/>
      <c r="K141" s="790"/>
      <c r="L141" s="843"/>
      <c r="M141" s="843"/>
      <c r="N141" s="843"/>
      <c r="O141" s="1353"/>
      <c r="P141" s="1353"/>
      <c r="Q141" s="1354"/>
      <c r="R141" s="1355"/>
      <c r="S141" s="1356"/>
      <c r="T141" s="1356"/>
      <c r="U141" s="1356"/>
      <c r="V141" s="1356"/>
      <c r="W141" s="755" t="s">
        <v>54</v>
      </c>
      <c r="X141" s="840"/>
      <c r="Y141" s="754"/>
      <c r="Z141" s="1357"/>
      <c r="AA141" s="1357"/>
      <c r="AB141" s="754"/>
      <c r="AC141" s="1358"/>
      <c r="AD141" s="1358"/>
      <c r="AE141" s="1358"/>
      <c r="AF141" s="754"/>
      <c r="AG141" s="1357"/>
      <c r="AH141" s="1357"/>
      <c r="AI141" s="780"/>
    </row>
    <row r="142" spans="2:37" ht="20.25" customHeight="1" x14ac:dyDescent="0.15">
      <c r="B142" s="890"/>
      <c r="C142" s="978"/>
      <c r="D142" s="1147" t="s">
        <v>1883</v>
      </c>
      <c r="E142" s="1148"/>
      <c r="F142" s="1148"/>
      <c r="G142" s="1148"/>
      <c r="H142" s="1148"/>
      <c r="I142" s="1148"/>
      <c r="J142" s="1148"/>
      <c r="K142" s="1148"/>
      <c r="L142" s="1120" t="s">
        <v>1973</v>
      </c>
      <c r="M142" s="1121"/>
      <c r="N142" s="1121"/>
      <c r="O142" s="1121"/>
      <c r="P142" s="1121"/>
      <c r="Q142" s="1122"/>
      <c r="R142" s="1120" t="s">
        <v>1974</v>
      </c>
      <c r="S142" s="1121"/>
      <c r="T142" s="1121"/>
      <c r="U142" s="1121"/>
      <c r="V142" s="1121"/>
      <c r="W142" s="1122"/>
      <c r="X142" s="1120" t="s">
        <v>1975</v>
      </c>
      <c r="Y142" s="1121"/>
      <c r="Z142" s="1121"/>
      <c r="AA142" s="1121"/>
      <c r="AB142" s="1121"/>
      <c r="AC142" s="1122"/>
      <c r="AD142" s="1120" t="s">
        <v>1976</v>
      </c>
      <c r="AE142" s="1121"/>
      <c r="AF142" s="1121"/>
      <c r="AG142" s="1121"/>
      <c r="AH142" s="1121"/>
      <c r="AI142" s="1368"/>
    </row>
    <row r="143" spans="2:37" ht="21" customHeight="1" x14ac:dyDescent="0.15">
      <c r="B143" s="890"/>
      <c r="C143" s="771"/>
      <c r="D143" s="1153"/>
      <c r="E143" s="1154"/>
      <c r="F143" s="1154"/>
      <c r="G143" s="1154"/>
      <c r="H143" s="1154"/>
      <c r="I143" s="1154"/>
      <c r="J143" s="1154"/>
      <c r="K143" s="1154"/>
      <c r="L143" s="1355"/>
      <c r="M143" s="1356"/>
      <c r="N143" s="1356"/>
      <c r="O143" s="1356"/>
      <c r="P143" s="1356"/>
      <c r="Q143" s="755" t="s">
        <v>54</v>
      </c>
      <c r="R143" s="1355"/>
      <c r="S143" s="1356"/>
      <c r="T143" s="1356"/>
      <c r="U143" s="1356"/>
      <c r="V143" s="1356"/>
      <c r="W143" s="755" t="s">
        <v>54</v>
      </c>
      <c r="X143" s="1355"/>
      <c r="Y143" s="1356"/>
      <c r="Z143" s="1356"/>
      <c r="AA143" s="1356"/>
      <c r="AB143" s="1356"/>
      <c r="AC143" s="755" t="s">
        <v>54</v>
      </c>
      <c r="AD143" s="1355"/>
      <c r="AE143" s="1356"/>
      <c r="AF143" s="1356"/>
      <c r="AG143" s="1356"/>
      <c r="AH143" s="1356"/>
      <c r="AI143" s="780" t="s">
        <v>54</v>
      </c>
    </row>
    <row r="144" spans="2:37" ht="21" customHeight="1" thickBot="1" x14ac:dyDescent="0.2">
      <c r="B144" s="817"/>
      <c r="C144" s="15"/>
      <c r="D144" s="867" t="s">
        <v>1884</v>
      </c>
      <c r="E144" s="868"/>
      <c r="F144" s="868"/>
      <c r="G144" s="868"/>
      <c r="H144" s="868"/>
      <c r="I144" s="868"/>
      <c r="J144" s="868"/>
      <c r="K144" s="868"/>
      <c r="L144" s="868"/>
      <c r="M144" s="868"/>
      <c r="N144" s="868"/>
      <c r="O144" s="868"/>
      <c r="P144" s="868"/>
      <c r="Q144" s="868"/>
      <c r="R144" s="868"/>
      <c r="S144" s="868"/>
      <c r="T144" s="868"/>
      <c r="U144" s="868"/>
      <c r="V144" s="868"/>
      <c r="W144" s="868"/>
      <c r="X144" s="868"/>
      <c r="Y144" s="868"/>
      <c r="Z144" s="868"/>
      <c r="AA144" s="868"/>
      <c r="AB144" s="591" t="s">
        <v>1954</v>
      </c>
      <c r="AC144" s="592"/>
      <c r="AD144" s="593" t="s">
        <v>1955</v>
      </c>
      <c r="AE144" s="594" t="s">
        <v>1956</v>
      </c>
      <c r="AF144" s="594"/>
      <c r="AG144" s="594"/>
      <c r="AH144" s="594"/>
      <c r="AI144" s="595"/>
    </row>
    <row r="145" spans="2:36" ht="18.75" customHeight="1" x14ac:dyDescent="0.15">
      <c r="L145" s="396"/>
      <c r="S145" s="396"/>
      <c r="T145" s="396"/>
      <c r="U145" s="396"/>
    </row>
    <row r="146" spans="2:36" ht="21" customHeight="1" thickBot="1" x14ac:dyDescent="0.2">
      <c r="B146" s="10" t="s">
        <v>94</v>
      </c>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row>
    <row r="147" spans="2:36" ht="21" customHeight="1" x14ac:dyDescent="0.15">
      <c r="B147" s="814" t="s">
        <v>1977</v>
      </c>
      <c r="C147" s="815"/>
      <c r="D147" s="815"/>
      <c r="E147" s="815"/>
      <c r="F147" s="815"/>
      <c r="G147" s="815"/>
      <c r="H147" s="815"/>
      <c r="I147" s="815"/>
      <c r="J147" s="815"/>
      <c r="K147" s="815"/>
      <c r="L147" s="815"/>
      <c r="M147" s="815"/>
      <c r="N147" s="815"/>
      <c r="O147" s="815"/>
      <c r="P147" s="815"/>
      <c r="Q147" s="815"/>
      <c r="R147" s="815"/>
      <c r="S147" s="815"/>
      <c r="T147" s="815"/>
      <c r="U147" s="815"/>
      <c r="V147" s="815"/>
      <c r="W147" s="815"/>
      <c r="X147" s="815"/>
      <c r="Y147" s="815"/>
      <c r="Z147" s="815"/>
      <c r="AA147" s="815"/>
      <c r="AB147" s="815"/>
      <c r="AC147" s="815"/>
      <c r="AD147" s="815"/>
      <c r="AE147" s="815"/>
      <c r="AF147" s="815"/>
      <c r="AG147" s="815"/>
      <c r="AH147" s="815"/>
      <c r="AI147" s="823"/>
    </row>
    <row r="148" spans="2:36" ht="63" customHeight="1" thickBot="1" x14ac:dyDescent="0.2">
      <c r="B148" s="855"/>
      <c r="C148" s="1369"/>
      <c r="D148" s="1370"/>
      <c r="E148" s="1370"/>
      <c r="F148" s="1370"/>
      <c r="G148" s="1370"/>
      <c r="H148" s="1370"/>
      <c r="I148" s="1370"/>
      <c r="J148" s="1370"/>
      <c r="K148" s="1370"/>
      <c r="L148" s="1370"/>
      <c r="M148" s="1370"/>
      <c r="N148" s="1370"/>
      <c r="O148" s="1370"/>
      <c r="P148" s="1370"/>
      <c r="Q148" s="1370"/>
      <c r="R148" s="1370"/>
      <c r="S148" s="1370"/>
      <c r="T148" s="1370"/>
      <c r="U148" s="1370"/>
      <c r="V148" s="1370"/>
      <c r="W148" s="1370"/>
      <c r="X148" s="1370"/>
      <c r="Y148" s="1370"/>
      <c r="Z148" s="1370"/>
      <c r="AA148" s="1370"/>
      <c r="AB148" s="1370"/>
      <c r="AC148" s="1370"/>
      <c r="AD148" s="1370"/>
      <c r="AE148" s="1370"/>
      <c r="AF148" s="1370"/>
      <c r="AG148" s="1370"/>
      <c r="AH148" s="1370"/>
      <c r="AI148" s="1371"/>
      <c r="AJ148" s="396"/>
    </row>
    <row r="149" spans="2:36" s="192" customFormat="1" ht="21" customHeight="1" x14ac:dyDescent="0.15">
      <c r="B149" s="814" t="s">
        <v>2051</v>
      </c>
      <c r="C149" s="196"/>
      <c r="D149" s="196"/>
      <c r="E149" s="196"/>
      <c r="F149" s="196"/>
      <c r="G149" s="196"/>
      <c r="H149" s="196"/>
      <c r="I149" s="196"/>
      <c r="J149" s="196"/>
      <c r="K149" s="196"/>
      <c r="L149" s="196"/>
      <c r="M149" s="196"/>
      <c r="N149" s="196"/>
      <c r="O149" s="196"/>
      <c r="P149" s="196"/>
      <c r="Q149" s="196"/>
      <c r="R149" s="196"/>
      <c r="S149" s="196"/>
      <c r="T149" s="196"/>
      <c r="U149" s="196"/>
      <c r="V149" s="196"/>
      <c r="W149" s="196"/>
      <c r="X149" s="196"/>
      <c r="Y149" s="196"/>
      <c r="Z149" s="196"/>
      <c r="AA149" s="196"/>
      <c r="AB149" s="196"/>
      <c r="AC149" s="196"/>
      <c r="AD149" s="196"/>
      <c r="AE149" s="196"/>
      <c r="AF149" s="196"/>
      <c r="AG149" s="196"/>
      <c r="AH149" s="196"/>
      <c r="AI149" s="195"/>
    </row>
    <row r="150" spans="2:36" s="192" customFormat="1" ht="63" customHeight="1" x14ac:dyDescent="0.15">
      <c r="B150" s="194"/>
      <c r="C150" s="1369"/>
      <c r="D150" s="1370"/>
      <c r="E150" s="1370"/>
      <c r="F150" s="1370"/>
      <c r="G150" s="1370"/>
      <c r="H150" s="1370"/>
      <c r="I150" s="1370"/>
      <c r="J150" s="1370"/>
      <c r="K150" s="1370"/>
      <c r="L150" s="1370"/>
      <c r="M150" s="1370"/>
      <c r="N150" s="1370"/>
      <c r="O150" s="1370"/>
      <c r="P150" s="1370"/>
      <c r="Q150" s="1370"/>
      <c r="R150" s="1370"/>
      <c r="S150" s="1370"/>
      <c r="T150" s="1370"/>
      <c r="U150" s="1370"/>
      <c r="V150" s="1370"/>
      <c r="W150" s="1370"/>
      <c r="X150" s="1370"/>
      <c r="Y150" s="1370"/>
      <c r="Z150" s="1370"/>
      <c r="AA150" s="1370"/>
      <c r="AB150" s="1370"/>
      <c r="AC150" s="1370"/>
      <c r="AD150" s="1370"/>
      <c r="AE150" s="1370"/>
      <c r="AF150" s="1370"/>
      <c r="AG150" s="1370"/>
      <c r="AH150" s="1370"/>
      <c r="AI150" s="1371"/>
      <c r="AJ150" s="193"/>
    </row>
    <row r="151" spans="2:36" s="192" customFormat="1" ht="27.95" customHeight="1" thickBot="1" x14ac:dyDescent="0.2">
      <c r="B151" s="1838" t="s">
        <v>2369</v>
      </c>
      <c r="C151" s="1839"/>
      <c r="D151" s="1839"/>
      <c r="E151" s="1839"/>
      <c r="F151" s="1839"/>
      <c r="G151" s="1839"/>
      <c r="H151" s="1839"/>
      <c r="I151" s="1839"/>
      <c r="J151" s="1839"/>
      <c r="K151" s="1839"/>
      <c r="L151" s="1839"/>
      <c r="M151" s="1839"/>
      <c r="N151" s="1839"/>
      <c r="O151" s="1839"/>
      <c r="P151" s="1839"/>
      <c r="Q151" s="1839"/>
      <c r="R151" s="1839"/>
      <c r="S151" s="1839"/>
      <c r="T151" s="1839"/>
      <c r="U151" s="1839"/>
      <c r="V151" s="1839"/>
      <c r="W151" s="1839"/>
      <c r="X151" s="1839"/>
      <c r="Y151" s="1839"/>
      <c r="Z151" s="1839"/>
      <c r="AA151" s="1839"/>
      <c r="AB151" s="1839"/>
      <c r="AC151" s="1839"/>
      <c r="AD151" s="1839"/>
      <c r="AE151" s="1839"/>
      <c r="AF151" s="1839"/>
      <c r="AG151" s="1839"/>
      <c r="AH151" s="1839"/>
      <c r="AI151" s="1840"/>
      <c r="AJ151" s="193"/>
    </row>
    <row r="152" spans="2:36" ht="21" customHeight="1" x14ac:dyDescent="0.15">
      <c r="B152" s="814" t="s">
        <v>2052</v>
      </c>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0"/>
    </row>
    <row r="153" spans="2:36" ht="21" customHeight="1" x14ac:dyDescent="0.15">
      <c r="B153" s="890"/>
      <c r="C153" s="2021" t="s">
        <v>2053</v>
      </c>
      <c r="D153" s="2022"/>
      <c r="E153" s="2022"/>
      <c r="F153" s="2022"/>
      <c r="G153" s="2022"/>
      <c r="H153" s="2022"/>
      <c r="I153" s="2022"/>
      <c r="J153" s="2022"/>
      <c r="K153" s="2023"/>
      <c r="L153" s="2018" t="s">
        <v>2054</v>
      </c>
      <c r="M153" s="2019"/>
      <c r="N153" s="2019"/>
      <c r="O153" s="2019"/>
      <c r="P153" s="2019"/>
      <c r="Q153" s="2019"/>
      <c r="R153" s="2020"/>
      <c r="S153" s="507"/>
      <c r="T153" s="1322"/>
      <c r="U153" s="1322"/>
      <c r="V153" s="762" t="s">
        <v>66</v>
      </c>
      <c r="W153" s="1322"/>
      <c r="X153" s="1322"/>
      <c r="Y153" s="762" t="s">
        <v>991</v>
      </c>
      <c r="Z153" s="1372" t="s">
        <v>2055</v>
      </c>
      <c r="AA153" s="1372"/>
      <c r="AB153" s="1372"/>
      <c r="AC153" s="1372"/>
      <c r="AD153" s="1322"/>
      <c r="AE153" s="1322"/>
      <c r="AF153" s="762" t="s">
        <v>66</v>
      </c>
      <c r="AG153" s="1322"/>
      <c r="AH153" s="1322"/>
      <c r="AI153" s="916" t="s">
        <v>991</v>
      </c>
    </row>
    <row r="154" spans="2:36" ht="21" customHeight="1" x14ac:dyDescent="0.15">
      <c r="B154" s="890"/>
      <c r="C154" s="2024"/>
      <c r="D154" s="2025"/>
      <c r="E154" s="2025"/>
      <c r="F154" s="2025"/>
      <c r="G154" s="2025"/>
      <c r="H154" s="2025"/>
      <c r="I154" s="2025"/>
      <c r="J154" s="2025"/>
      <c r="K154" s="2026"/>
      <c r="L154" s="2018" t="s">
        <v>2056</v>
      </c>
      <c r="M154" s="2019"/>
      <c r="N154" s="2019"/>
      <c r="O154" s="2019"/>
      <c r="P154" s="2019"/>
      <c r="Q154" s="2019"/>
      <c r="R154" s="2020"/>
      <c r="S154" s="507"/>
      <c r="T154" s="1322"/>
      <c r="U154" s="1322"/>
      <c r="V154" s="762" t="s">
        <v>66</v>
      </c>
      <c r="W154" s="1322"/>
      <c r="X154" s="1322"/>
      <c r="Y154" s="762" t="s">
        <v>991</v>
      </c>
      <c r="Z154" s="1372" t="s">
        <v>2055</v>
      </c>
      <c r="AA154" s="1372"/>
      <c r="AB154" s="1372"/>
      <c r="AC154" s="1372"/>
      <c r="AD154" s="1322"/>
      <c r="AE154" s="1322"/>
      <c r="AF154" s="762" t="s">
        <v>66</v>
      </c>
      <c r="AG154" s="1322"/>
      <c r="AH154" s="1322"/>
      <c r="AI154" s="916" t="s">
        <v>991</v>
      </c>
    </row>
    <row r="155" spans="2:36" ht="21" customHeight="1" x14ac:dyDescent="0.15">
      <c r="B155" s="890"/>
      <c r="C155" s="2027"/>
      <c r="D155" s="2028"/>
      <c r="E155" s="2028"/>
      <c r="F155" s="2028"/>
      <c r="G155" s="2028"/>
      <c r="H155" s="2028"/>
      <c r="I155" s="2028"/>
      <c r="J155" s="2028"/>
      <c r="K155" s="2029"/>
      <c r="L155" s="2018" t="s">
        <v>2057</v>
      </c>
      <c r="M155" s="2019"/>
      <c r="N155" s="2019"/>
      <c r="O155" s="2019"/>
      <c r="P155" s="2019"/>
      <c r="Q155" s="2019"/>
      <c r="R155" s="2020"/>
      <c r="S155" s="1355" t="s">
        <v>2407</v>
      </c>
      <c r="T155" s="1356"/>
      <c r="U155" s="1356"/>
      <c r="V155" s="1356"/>
      <c r="W155" s="1356"/>
      <c r="X155" s="1356"/>
      <c r="Y155" s="1356"/>
      <c r="Z155" s="1356"/>
      <c r="AA155" s="1356"/>
      <c r="AB155" s="1356"/>
      <c r="AC155" s="1356"/>
      <c r="AD155" s="1356"/>
      <c r="AE155" s="1356"/>
      <c r="AF155" s="1356"/>
      <c r="AG155" s="1356"/>
      <c r="AH155" s="1356"/>
      <c r="AI155" s="1687"/>
    </row>
    <row r="156" spans="2:36" ht="42" customHeight="1" x14ac:dyDescent="0.15">
      <c r="B156" s="890"/>
      <c r="C156" s="1224" t="s">
        <v>990</v>
      </c>
      <c r="D156" s="1225"/>
      <c r="E156" s="1225"/>
      <c r="F156" s="1225"/>
      <c r="G156" s="1225"/>
      <c r="H156" s="1225"/>
      <c r="I156" s="1225"/>
      <c r="J156" s="1225"/>
      <c r="K156" s="1226"/>
      <c r="L156" s="1446"/>
      <c r="M156" s="1447"/>
      <c r="N156" s="1447"/>
      <c r="O156" s="1447"/>
      <c r="P156" s="1447"/>
      <c r="Q156" s="1447"/>
      <c r="R156" s="1447"/>
      <c r="S156" s="1447"/>
      <c r="T156" s="1447"/>
      <c r="U156" s="1447"/>
      <c r="V156" s="1447"/>
      <c r="W156" s="1447"/>
      <c r="X156" s="1447"/>
      <c r="Y156" s="1447"/>
      <c r="Z156" s="1447"/>
      <c r="AA156" s="1447"/>
      <c r="AB156" s="1447"/>
      <c r="AC156" s="1447"/>
      <c r="AD156" s="1447"/>
      <c r="AE156" s="1447"/>
      <c r="AF156" s="1447"/>
      <c r="AG156" s="1447"/>
      <c r="AH156" s="1447"/>
      <c r="AI156" s="1448"/>
    </row>
    <row r="157" spans="2:36" ht="21" customHeight="1" x14ac:dyDescent="0.15">
      <c r="B157" s="50"/>
      <c r="C157" s="774" t="s">
        <v>2058</v>
      </c>
      <c r="D157" s="796"/>
      <c r="E157" s="796"/>
      <c r="F157" s="796"/>
      <c r="G157" s="796"/>
      <c r="H157" s="796"/>
      <c r="I157" s="796"/>
      <c r="J157" s="796"/>
      <c r="K157" s="797"/>
      <c r="L157" s="1251"/>
      <c r="M157" s="1249"/>
      <c r="N157" s="1249"/>
      <c r="O157" s="1249"/>
      <c r="P157" s="1249"/>
      <c r="Q157" s="1249"/>
      <c r="R157" s="1249"/>
      <c r="S157" s="1249"/>
      <c r="T157" s="1249"/>
      <c r="U157" s="1249"/>
      <c r="V157" s="1249"/>
      <c r="W157" s="1249"/>
      <c r="X157" s="1249"/>
      <c r="Y157" s="1249"/>
      <c r="Z157" s="1249"/>
      <c r="AA157" s="1249"/>
      <c r="AB157" s="1249"/>
      <c r="AC157" s="1249"/>
      <c r="AD157" s="1249"/>
      <c r="AE157" s="1249"/>
      <c r="AF157" s="1249"/>
      <c r="AG157" s="1249"/>
      <c r="AH157" s="1249"/>
      <c r="AI157" s="1250"/>
    </row>
    <row r="158" spans="2:36" s="1023" customFormat="1" ht="21" customHeight="1" thickBot="1" x14ac:dyDescent="0.2">
      <c r="B158" s="2030" t="s">
        <v>1559</v>
      </c>
      <c r="C158" s="2031"/>
      <c r="D158" s="2031"/>
      <c r="E158" s="2031"/>
      <c r="F158" s="2031"/>
      <c r="G158" s="2031"/>
      <c r="H158" s="2031"/>
      <c r="I158" s="2031"/>
      <c r="J158" s="2031"/>
      <c r="K158" s="2031"/>
      <c r="L158" s="2031"/>
      <c r="M158" s="2031"/>
      <c r="N158" s="2031"/>
      <c r="O158" s="2031"/>
      <c r="P158" s="2031"/>
      <c r="Q158" s="2031"/>
      <c r="R158" s="2031"/>
      <c r="S158" s="2031"/>
      <c r="T158" s="2031"/>
      <c r="U158" s="2031"/>
      <c r="V158" s="2031"/>
      <c r="W158" s="2031"/>
      <c r="X158" s="2031"/>
      <c r="Y158" s="2031"/>
      <c r="Z158" s="2031"/>
      <c r="AA158" s="2032"/>
      <c r="AB158" s="938" t="s">
        <v>1989</v>
      </c>
      <c r="AC158" s="1061"/>
      <c r="AD158" s="508" t="s">
        <v>1990</v>
      </c>
      <c r="AE158" s="1005" t="s">
        <v>1991</v>
      </c>
      <c r="AF158" s="1005"/>
      <c r="AG158" s="1005"/>
      <c r="AH158" s="1005"/>
      <c r="AI158" s="1006"/>
    </row>
    <row r="159" spans="2:36" ht="21" customHeight="1" x14ac:dyDescent="0.15">
      <c r="B159" s="814" t="s">
        <v>1988</v>
      </c>
      <c r="C159" s="970"/>
      <c r="D159" s="970"/>
      <c r="E159" s="970"/>
      <c r="F159" s="970"/>
      <c r="G159" s="970"/>
      <c r="H159" s="970"/>
      <c r="I159" s="970"/>
      <c r="J159" s="970"/>
      <c r="K159" s="970"/>
      <c r="L159" s="970"/>
      <c r="M159" s="970"/>
      <c r="N159" s="970"/>
      <c r="O159" s="970"/>
      <c r="P159" s="970"/>
      <c r="Q159" s="970"/>
      <c r="R159" s="970"/>
      <c r="S159" s="970"/>
      <c r="T159" s="970"/>
      <c r="U159" s="970"/>
      <c r="V159" s="970"/>
      <c r="W159" s="970"/>
      <c r="X159" s="970"/>
      <c r="Y159" s="970"/>
      <c r="Z159" s="970"/>
      <c r="AA159" s="970"/>
      <c r="AB159" s="970"/>
      <c r="AC159" s="970"/>
      <c r="AD159" s="970"/>
      <c r="AE159" s="970"/>
      <c r="AF159" s="970"/>
      <c r="AG159" s="970"/>
      <c r="AH159" s="970"/>
      <c r="AI159" s="971"/>
    </row>
    <row r="160" spans="2:36" ht="21" customHeight="1" x14ac:dyDescent="0.15">
      <c r="B160" s="890"/>
      <c r="C160" s="768" t="s">
        <v>2915</v>
      </c>
      <c r="D160" s="775"/>
      <c r="E160" s="775"/>
      <c r="F160" s="775"/>
      <c r="G160" s="775"/>
      <c r="H160" s="775"/>
      <c r="I160" s="775"/>
      <c r="J160" s="775"/>
      <c r="K160" s="775"/>
      <c r="L160" s="775"/>
      <c r="M160" s="775"/>
      <c r="N160" s="775"/>
      <c r="O160" s="775"/>
      <c r="P160" s="775"/>
      <c r="Q160" s="775"/>
      <c r="R160" s="775"/>
      <c r="S160" s="775"/>
      <c r="T160" s="775"/>
      <c r="U160" s="775"/>
      <c r="V160" s="775"/>
      <c r="W160" s="775"/>
      <c r="X160" s="775"/>
      <c r="Y160" s="775"/>
      <c r="Z160" s="775"/>
      <c r="AA160" s="775"/>
      <c r="AB160" s="775"/>
      <c r="AC160" s="772"/>
      <c r="AD160" s="775"/>
      <c r="AE160" s="775"/>
      <c r="AF160" s="775"/>
      <c r="AG160" s="775"/>
      <c r="AH160" s="775"/>
      <c r="AI160" s="14"/>
    </row>
    <row r="161" spans="2:36" ht="21" customHeight="1" x14ac:dyDescent="0.15">
      <c r="B161" s="890"/>
      <c r="C161" s="93"/>
      <c r="D161" s="792" t="s">
        <v>989</v>
      </c>
      <c r="E161" s="790"/>
      <c r="F161" s="790"/>
      <c r="G161" s="790"/>
      <c r="H161" s="790"/>
      <c r="I161" s="790"/>
      <c r="J161" s="790"/>
      <c r="K161" s="790"/>
      <c r="L161" s="790"/>
      <c r="M161" s="790"/>
      <c r="N161" s="790"/>
      <c r="O161" s="790"/>
      <c r="P161" s="790"/>
      <c r="Q161" s="790"/>
      <c r="R161" s="790"/>
      <c r="S161" s="790"/>
      <c r="T161" s="790"/>
      <c r="U161" s="790"/>
      <c r="V161" s="790"/>
      <c r="W161" s="790"/>
      <c r="X161" s="790"/>
      <c r="Y161" s="790"/>
      <c r="Z161" s="790"/>
      <c r="AA161" s="791"/>
      <c r="AB161" s="415" t="s">
        <v>1989</v>
      </c>
      <c r="AC161" s="952"/>
      <c r="AD161" s="417" t="s">
        <v>1990</v>
      </c>
      <c r="AE161" s="763" t="s">
        <v>1991</v>
      </c>
      <c r="AF161" s="763"/>
      <c r="AG161" s="763"/>
      <c r="AH161" s="763"/>
      <c r="AI161" s="764"/>
    </row>
    <row r="162" spans="2:36" ht="21" customHeight="1" x14ac:dyDescent="0.15">
      <c r="B162" s="890"/>
      <c r="C162" s="93"/>
      <c r="D162" s="792" t="s">
        <v>988</v>
      </c>
      <c r="E162" s="790"/>
      <c r="F162" s="790"/>
      <c r="G162" s="790"/>
      <c r="H162" s="790"/>
      <c r="I162" s="790"/>
      <c r="J162" s="790"/>
      <c r="K162" s="790"/>
      <c r="L162" s="790"/>
      <c r="M162" s="790"/>
      <c r="N162" s="790"/>
      <c r="O162" s="790"/>
      <c r="P162" s="790"/>
      <c r="Q162" s="790"/>
      <c r="R162" s="790"/>
      <c r="S162" s="790"/>
      <c r="T162" s="790"/>
      <c r="U162" s="790"/>
      <c r="V162" s="790"/>
      <c r="W162" s="790"/>
      <c r="X162" s="790"/>
      <c r="Y162" s="790"/>
      <c r="Z162" s="790"/>
      <c r="AA162" s="791"/>
      <c r="AB162" s="415" t="s">
        <v>1989</v>
      </c>
      <c r="AC162" s="952"/>
      <c r="AD162" s="417" t="s">
        <v>1990</v>
      </c>
      <c r="AE162" s="763" t="s">
        <v>1991</v>
      </c>
      <c r="AF162" s="763"/>
      <c r="AG162" s="763"/>
      <c r="AH162" s="763"/>
      <c r="AI162" s="764"/>
    </row>
    <row r="163" spans="2:36" ht="21" customHeight="1" x14ac:dyDescent="0.15">
      <c r="B163" s="890"/>
      <c r="C163" s="93"/>
      <c r="D163" s="792" t="s">
        <v>987</v>
      </c>
      <c r="E163" s="790"/>
      <c r="F163" s="790"/>
      <c r="G163" s="790"/>
      <c r="H163" s="790"/>
      <c r="I163" s="790"/>
      <c r="J163" s="790"/>
      <c r="K163" s="790"/>
      <c r="L163" s="790"/>
      <c r="M163" s="790"/>
      <c r="N163" s="790"/>
      <c r="O163" s="790"/>
      <c r="P163" s="790"/>
      <c r="Q163" s="790"/>
      <c r="R163" s="790"/>
      <c r="S163" s="790"/>
      <c r="T163" s="790"/>
      <c r="U163" s="790"/>
      <c r="V163" s="790"/>
      <c r="W163" s="790"/>
      <c r="X163" s="790"/>
      <c r="Y163" s="790"/>
      <c r="Z163" s="790"/>
      <c r="AA163" s="791"/>
      <c r="AB163" s="415" t="s">
        <v>1989</v>
      </c>
      <c r="AC163" s="952"/>
      <c r="AD163" s="417" t="s">
        <v>1990</v>
      </c>
      <c r="AE163" s="763" t="s">
        <v>1991</v>
      </c>
      <c r="AF163" s="763"/>
      <c r="AG163" s="763"/>
      <c r="AH163" s="763"/>
      <c r="AI163" s="764"/>
    </row>
    <row r="164" spans="2:36" ht="21" customHeight="1" x14ac:dyDescent="0.15">
      <c r="B164" s="890"/>
      <c r="C164" s="93"/>
      <c r="D164" s="792" t="s">
        <v>986</v>
      </c>
      <c r="E164" s="790"/>
      <c r="F164" s="790"/>
      <c r="G164" s="790"/>
      <c r="H164" s="790"/>
      <c r="I164" s="790"/>
      <c r="J164" s="790"/>
      <c r="K164" s="790"/>
      <c r="L164" s="790"/>
      <c r="M164" s="790"/>
      <c r="N164" s="790"/>
      <c r="O164" s="790"/>
      <c r="P164" s="790"/>
      <c r="Q164" s="790"/>
      <c r="R164" s="790"/>
      <c r="S164" s="790"/>
      <c r="T164" s="790"/>
      <c r="U164" s="790"/>
      <c r="V164" s="790"/>
      <c r="W164" s="790"/>
      <c r="X164" s="790"/>
      <c r="Y164" s="790"/>
      <c r="Z164" s="790"/>
      <c r="AA164" s="791"/>
      <c r="AB164" s="415" t="s">
        <v>1989</v>
      </c>
      <c r="AC164" s="952"/>
      <c r="AD164" s="417" t="s">
        <v>1990</v>
      </c>
      <c r="AE164" s="763" t="s">
        <v>1991</v>
      </c>
      <c r="AF164" s="763"/>
      <c r="AG164" s="763"/>
      <c r="AH164" s="763"/>
      <c r="AI164" s="764"/>
    </row>
    <row r="165" spans="2:36" ht="21" customHeight="1" x14ac:dyDescent="0.15">
      <c r="B165" s="890"/>
      <c r="C165" s="93"/>
      <c r="D165" s="973" t="s">
        <v>1794</v>
      </c>
      <c r="E165" s="974"/>
      <c r="F165" s="974"/>
      <c r="G165" s="974"/>
      <c r="H165" s="974"/>
      <c r="I165" s="974"/>
      <c r="J165" s="974"/>
      <c r="K165" s="974"/>
      <c r="L165" s="974"/>
      <c r="M165" s="974"/>
      <c r="N165" s="974"/>
      <c r="O165" s="974"/>
      <c r="P165" s="974"/>
      <c r="Q165" s="974"/>
      <c r="R165" s="974"/>
      <c r="S165" s="974"/>
      <c r="T165" s="974"/>
      <c r="U165" s="974"/>
      <c r="V165" s="974"/>
      <c r="W165" s="974"/>
      <c r="X165" s="974"/>
      <c r="Y165" s="974"/>
      <c r="Z165" s="974"/>
      <c r="AA165" s="385"/>
      <c r="AB165" s="888" t="s">
        <v>1989</v>
      </c>
      <c r="AC165" s="609"/>
      <c r="AD165" s="578" t="s">
        <v>1990</v>
      </c>
      <c r="AE165" s="579" t="s">
        <v>1991</v>
      </c>
      <c r="AF165" s="579"/>
      <c r="AG165" s="579"/>
      <c r="AH165" s="579"/>
      <c r="AI165" s="580"/>
    </row>
    <row r="166" spans="2:36" ht="21" customHeight="1" x14ac:dyDescent="0.15">
      <c r="B166" s="890"/>
      <c r="C166" s="93"/>
      <c r="D166" s="973" t="s">
        <v>2408</v>
      </c>
      <c r="E166" s="974"/>
      <c r="F166" s="974"/>
      <c r="G166" s="974"/>
      <c r="H166" s="974"/>
      <c r="I166" s="974"/>
      <c r="J166" s="974"/>
      <c r="K166" s="974"/>
      <c r="L166" s="974"/>
      <c r="M166" s="974"/>
      <c r="N166" s="974"/>
      <c r="O166" s="974"/>
      <c r="P166" s="974"/>
      <c r="Q166" s="974"/>
      <c r="R166" s="974"/>
      <c r="S166" s="974"/>
      <c r="T166" s="974"/>
      <c r="U166" s="974"/>
      <c r="V166" s="974"/>
      <c r="W166" s="974"/>
      <c r="X166" s="974"/>
      <c r="Y166" s="974"/>
      <c r="Z166" s="974"/>
      <c r="AA166" s="385"/>
      <c r="AB166" s="888" t="s">
        <v>1989</v>
      </c>
      <c r="AC166" s="609"/>
      <c r="AD166" s="578" t="s">
        <v>1990</v>
      </c>
      <c r="AE166" s="579" t="s">
        <v>1991</v>
      </c>
      <c r="AF166" s="579"/>
      <c r="AG166" s="579"/>
      <c r="AH166" s="579"/>
      <c r="AI166" s="580"/>
    </row>
    <row r="167" spans="2:36" ht="21" customHeight="1" x14ac:dyDescent="0.15">
      <c r="B167" s="890"/>
      <c r="C167" s="93"/>
      <c r="D167" s="973" t="s">
        <v>2409</v>
      </c>
      <c r="E167" s="974"/>
      <c r="F167" s="974"/>
      <c r="G167" s="974"/>
      <c r="H167" s="974"/>
      <c r="I167" s="974"/>
      <c r="J167" s="974"/>
      <c r="K167" s="974"/>
      <c r="L167" s="974"/>
      <c r="M167" s="974"/>
      <c r="N167" s="974"/>
      <c r="O167" s="974"/>
      <c r="P167" s="974"/>
      <c r="Q167" s="974"/>
      <c r="R167" s="974"/>
      <c r="S167" s="974"/>
      <c r="T167" s="974"/>
      <c r="U167" s="974"/>
      <c r="V167" s="974"/>
      <c r="W167" s="974"/>
      <c r="X167" s="974"/>
      <c r="Y167" s="974"/>
      <c r="Z167" s="974"/>
      <c r="AA167" s="385"/>
      <c r="AB167" s="888" t="s">
        <v>1989</v>
      </c>
      <c r="AC167" s="609"/>
      <c r="AD167" s="578" t="s">
        <v>1990</v>
      </c>
      <c r="AE167" s="579" t="s">
        <v>1991</v>
      </c>
      <c r="AF167" s="579"/>
      <c r="AG167" s="579"/>
      <c r="AH167" s="579"/>
      <c r="AI167" s="580"/>
    </row>
    <row r="168" spans="2:36" ht="21" customHeight="1" x14ac:dyDescent="0.15">
      <c r="B168" s="890"/>
      <c r="C168" s="93"/>
      <c r="D168" s="973" t="s">
        <v>1795</v>
      </c>
      <c r="E168" s="974"/>
      <c r="F168" s="974"/>
      <c r="G168" s="974"/>
      <c r="H168" s="974"/>
      <c r="I168" s="974"/>
      <c r="J168" s="974"/>
      <c r="K168" s="974"/>
      <c r="L168" s="974"/>
      <c r="M168" s="974"/>
      <c r="N168" s="974"/>
      <c r="O168" s="974"/>
      <c r="P168" s="974"/>
      <c r="Q168" s="974"/>
      <c r="R168" s="974"/>
      <c r="S168" s="974"/>
      <c r="T168" s="974"/>
      <c r="U168" s="974"/>
      <c r="V168" s="974"/>
      <c r="W168" s="974"/>
      <c r="X168" s="974"/>
      <c r="Y168" s="974"/>
      <c r="Z168" s="974"/>
      <c r="AA168" s="385"/>
      <c r="AB168" s="888" t="s">
        <v>1989</v>
      </c>
      <c r="AC168" s="609"/>
      <c r="AD168" s="578" t="s">
        <v>1990</v>
      </c>
      <c r="AE168" s="579" t="s">
        <v>1991</v>
      </c>
      <c r="AF168" s="579"/>
      <c r="AG168" s="579"/>
      <c r="AH168" s="579"/>
      <c r="AI168" s="580"/>
    </row>
    <row r="169" spans="2:36" ht="21" customHeight="1" x14ac:dyDescent="0.15">
      <c r="B169" s="855"/>
      <c r="C169" s="978"/>
      <c r="D169" s="854" t="s">
        <v>1780</v>
      </c>
      <c r="E169" s="843"/>
      <c r="F169" s="843"/>
      <c r="G169" s="843"/>
      <c r="H169" s="843"/>
      <c r="I169" s="843"/>
      <c r="J169" s="843"/>
      <c r="K169" s="843"/>
      <c r="L169" s="843"/>
      <c r="M169" s="843"/>
      <c r="N169" s="843"/>
      <c r="O169" s="843"/>
      <c r="P169" s="843"/>
      <c r="Q169" s="843"/>
      <c r="R169" s="843"/>
      <c r="S169" s="843"/>
      <c r="T169" s="843"/>
      <c r="U169" s="843"/>
      <c r="V169" s="843"/>
      <c r="W169" s="843"/>
      <c r="X169" s="843"/>
      <c r="Y169" s="843"/>
      <c r="Z169" s="843"/>
      <c r="AA169" s="843"/>
      <c r="AB169" s="888" t="s">
        <v>1989</v>
      </c>
      <c r="AC169" s="577"/>
      <c r="AD169" s="578" t="s">
        <v>1990</v>
      </c>
      <c r="AE169" s="579" t="s">
        <v>1991</v>
      </c>
      <c r="AF169" s="579"/>
      <c r="AG169" s="579"/>
      <c r="AH169" s="579"/>
      <c r="AI169" s="580"/>
    </row>
    <row r="170" spans="2:36" ht="21" customHeight="1" x14ac:dyDescent="0.15">
      <c r="B170" s="855"/>
      <c r="C170" s="978"/>
      <c r="D170" s="854" t="s">
        <v>1781</v>
      </c>
      <c r="E170" s="843"/>
      <c r="F170" s="843"/>
      <c r="G170" s="843"/>
      <c r="H170" s="843"/>
      <c r="I170" s="843"/>
      <c r="J170" s="843"/>
      <c r="K170" s="843"/>
      <c r="L170" s="843"/>
      <c r="M170" s="843"/>
      <c r="N170" s="843"/>
      <c r="O170" s="843"/>
      <c r="P170" s="843"/>
      <c r="Q170" s="843"/>
      <c r="R170" s="843"/>
      <c r="S170" s="843"/>
      <c r="T170" s="843"/>
      <c r="U170" s="843"/>
      <c r="V170" s="843"/>
      <c r="W170" s="843"/>
      <c r="X170" s="843"/>
      <c r="Y170" s="843"/>
      <c r="Z170" s="843"/>
      <c r="AA170" s="843"/>
      <c r="AB170" s="888" t="s">
        <v>1989</v>
      </c>
      <c r="AC170" s="577"/>
      <c r="AD170" s="578" t="s">
        <v>1990</v>
      </c>
      <c r="AE170" s="579" t="s">
        <v>1991</v>
      </c>
      <c r="AF170" s="579"/>
      <c r="AG170" s="579"/>
      <c r="AH170" s="579"/>
      <c r="AI170" s="580"/>
    </row>
    <row r="171" spans="2:36" ht="21" customHeight="1" x14ac:dyDescent="0.15">
      <c r="B171" s="890"/>
      <c r="C171" s="93"/>
      <c r="D171" s="795" t="s">
        <v>139</v>
      </c>
      <c r="E171" s="801"/>
      <c r="F171" s="801"/>
      <c r="G171" s="801"/>
      <c r="H171" s="801"/>
      <c r="I171" s="801"/>
      <c r="J171" s="801"/>
      <c r="K171" s="801"/>
      <c r="L171" s="801"/>
      <c r="M171" s="801"/>
      <c r="N171" s="801"/>
      <c r="O171" s="801"/>
      <c r="P171" s="801"/>
      <c r="Q171" s="801"/>
      <c r="R171" s="801"/>
      <c r="S171" s="801"/>
      <c r="T171" s="801"/>
      <c r="U171" s="801"/>
      <c r="V171" s="801"/>
      <c r="W171" s="801"/>
      <c r="X171" s="801"/>
      <c r="Y171" s="801"/>
      <c r="Z171" s="801"/>
      <c r="AA171" s="802"/>
      <c r="AB171" s="888" t="s">
        <v>1989</v>
      </c>
      <c r="AC171" s="609"/>
      <c r="AD171" s="578" t="s">
        <v>1990</v>
      </c>
      <c r="AE171" s="579" t="s">
        <v>334</v>
      </c>
      <c r="AF171" s="579"/>
      <c r="AG171" s="579"/>
      <c r="AH171" s="579"/>
      <c r="AI171" s="580"/>
    </row>
    <row r="172" spans="2:36" ht="21" customHeight="1" x14ac:dyDescent="0.15">
      <c r="B172" s="890"/>
      <c r="C172" s="93"/>
      <c r="D172" s="795" t="s">
        <v>523</v>
      </c>
      <c r="E172" s="801"/>
      <c r="F172" s="801"/>
      <c r="G172" s="801"/>
      <c r="H172" s="801"/>
      <c r="I172" s="801"/>
      <c r="J172" s="801"/>
      <c r="K172" s="801"/>
      <c r="L172" s="801"/>
      <c r="M172" s="801"/>
      <c r="N172" s="801"/>
      <c r="O172" s="801"/>
      <c r="P172" s="801"/>
      <c r="Q172" s="801"/>
      <c r="R172" s="801"/>
      <c r="S172" s="801"/>
      <c r="T172" s="801"/>
      <c r="U172" s="801"/>
      <c r="V172" s="801"/>
      <c r="W172" s="801"/>
      <c r="X172" s="801"/>
      <c r="Y172" s="801"/>
      <c r="Z172" s="801"/>
      <c r="AA172" s="802"/>
      <c r="AB172" s="888" t="s">
        <v>1989</v>
      </c>
      <c r="AC172" s="609"/>
      <c r="AD172" s="578" t="s">
        <v>1990</v>
      </c>
      <c r="AE172" s="579" t="s">
        <v>334</v>
      </c>
      <c r="AF172" s="579"/>
      <c r="AG172" s="579"/>
      <c r="AH172" s="579"/>
      <c r="AI172" s="580"/>
    </row>
    <row r="173" spans="2:36" ht="21" customHeight="1" x14ac:dyDescent="0.15">
      <c r="B173" s="890"/>
      <c r="C173" s="93"/>
      <c r="D173" s="1133" t="s">
        <v>97</v>
      </c>
      <c r="E173" s="1154"/>
      <c r="F173" s="1154"/>
      <c r="G173" s="1154"/>
      <c r="H173" s="1154"/>
      <c r="I173" s="1154"/>
      <c r="J173" s="1154"/>
      <c r="K173" s="1154"/>
      <c r="L173" s="1154"/>
      <c r="M173" s="1154"/>
      <c r="N173" s="1154"/>
      <c r="O173" s="1154"/>
      <c r="P173" s="1154"/>
      <c r="Q173" s="1154"/>
      <c r="R173" s="1154"/>
      <c r="S173" s="1154"/>
      <c r="T173" s="1154"/>
      <c r="U173" s="1154"/>
      <c r="V173" s="1154"/>
      <c r="W173" s="1154"/>
      <c r="X173" s="1154"/>
      <c r="Y173" s="1154"/>
      <c r="Z173" s="1154"/>
      <c r="AA173" s="1155"/>
      <c r="AB173" s="888" t="s">
        <v>1989</v>
      </c>
      <c r="AC173" s="609"/>
      <c r="AD173" s="578" t="s">
        <v>1990</v>
      </c>
      <c r="AE173" s="579" t="s">
        <v>1991</v>
      </c>
      <c r="AF173" s="579"/>
      <c r="AG173" s="579"/>
      <c r="AH173" s="579"/>
      <c r="AI173" s="580"/>
    </row>
    <row r="174" spans="2:36" ht="21" customHeight="1" x14ac:dyDescent="0.15">
      <c r="B174" s="890"/>
      <c r="C174" s="93"/>
      <c r="D174" s="1133" t="s">
        <v>2888</v>
      </c>
      <c r="E174" s="1154"/>
      <c r="F174" s="1154"/>
      <c r="G174" s="1154"/>
      <c r="H174" s="1154"/>
      <c r="I174" s="1154"/>
      <c r="J174" s="1154"/>
      <c r="K174" s="1154"/>
      <c r="L174" s="1154"/>
      <c r="M174" s="1154"/>
      <c r="N174" s="1154"/>
      <c r="O174" s="1154"/>
      <c r="P174" s="1154"/>
      <c r="Q174" s="1154"/>
      <c r="R174" s="1154"/>
      <c r="S174" s="1154"/>
      <c r="T174" s="1154"/>
      <c r="U174" s="1154"/>
      <c r="V174" s="1154"/>
      <c r="W174" s="1154"/>
      <c r="X174" s="1154"/>
      <c r="Y174" s="1154"/>
      <c r="Z174" s="1154"/>
      <c r="AA174" s="1155"/>
      <c r="AB174" s="415" t="s">
        <v>1989</v>
      </c>
      <c r="AC174" s="952"/>
      <c r="AD174" s="417" t="s">
        <v>1990</v>
      </c>
      <c r="AE174" s="763" t="s">
        <v>1991</v>
      </c>
      <c r="AF174" s="763"/>
      <c r="AG174" s="763"/>
      <c r="AH174" s="763"/>
      <c r="AI174" s="764"/>
    </row>
    <row r="175" spans="2:36" ht="21" customHeight="1" x14ac:dyDescent="0.15">
      <c r="B175" s="890"/>
      <c r="C175" s="93"/>
      <c r="D175" s="1133" t="s">
        <v>2889</v>
      </c>
      <c r="E175" s="1154"/>
      <c r="F175" s="1154"/>
      <c r="G175" s="1154"/>
      <c r="H175" s="1154"/>
      <c r="I175" s="1154"/>
      <c r="J175" s="1154"/>
      <c r="K175" s="1154"/>
      <c r="L175" s="1154"/>
      <c r="M175" s="1154"/>
      <c r="N175" s="1154"/>
      <c r="O175" s="1154"/>
      <c r="P175" s="1154"/>
      <c r="Q175" s="1154"/>
      <c r="R175" s="1154"/>
      <c r="S175" s="1154"/>
      <c r="T175" s="1154"/>
      <c r="U175" s="1154"/>
      <c r="V175" s="1154"/>
      <c r="W175" s="1154"/>
      <c r="X175" s="1154"/>
      <c r="Y175" s="1154"/>
      <c r="Z175" s="1154"/>
      <c r="AA175" s="1155"/>
      <c r="AB175" s="415" t="s">
        <v>1989</v>
      </c>
      <c r="AC175" s="484"/>
      <c r="AD175" s="417" t="s">
        <v>1990</v>
      </c>
      <c r="AE175" s="763" t="s">
        <v>1991</v>
      </c>
      <c r="AF175" s="763"/>
      <c r="AG175" s="763"/>
      <c r="AH175" s="763"/>
      <c r="AI175" s="764"/>
    </row>
    <row r="176" spans="2:36" s="1082" customFormat="1" ht="21" customHeight="1" x14ac:dyDescent="0.15">
      <c r="B176" s="1083"/>
      <c r="C176" s="1081"/>
      <c r="D176" s="1386" t="s">
        <v>1779</v>
      </c>
      <c r="E176" s="1387"/>
      <c r="F176" s="1387"/>
      <c r="G176" s="1387"/>
      <c r="H176" s="1387"/>
      <c r="I176" s="1387"/>
      <c r="J176" s="1387"/>
      <c r="K176" s="1387"/>
      <c r="L176" s="1387"/>
      <c r="M176" s="1387"/>
      <c r="N176" s="1387"/>
      <c r="O176" s="1387"/>
      <c r="P176" s="1387"/>
      <c r="Q176" s="1387"/>
      <c r="R176" s="1387"/>
      <c r="S176" s="1387"/>
      <c r="T176" s="1387"/>
      <c r="U176" s="1387"/>
      <c r="V176" s="1387"/>
      <c r="W176" s="1387"/>
      <c r="X176" s="1387"/>
      <c r="Y176" s="1387"/>
      <c r="Z176" s="1387"/>
      <c r="AA176" s="1388"/>
      <c r="AB176" s="415" t="s">
        <v>10</v>
      </c>
      <c r="AC176" s="1084"/>
      <c r="AD176" s="417" t="s">
        <v>11</v>
      </c>
      <c r="AE176" s="1079" t="s">
        <v>100</v>
      </c>
      <c r="AF176" s="1079"/>
      <c r="AG176" s="1079"/>
      <c r="AH176" s="1079"/>
      <c r="AI176" s="1080"/>
      <c r="AJ176" s="35"/>
    </row>
    <row r="177" spans="2:35" s="1082" customFormat="1" ht="21" customHeight="1" x14ac:dyDescent="0.15">
      <c r="B177" s="1083"/>
      <c r="C177" s="22"/>
      <c r="D177" s="1389" t="s">
        <v>2956</v>
      </c>
      <c r="E177" s="1390"/>
      <c r="F177" s="1390"/>
      <c r="G177" s="1390"/>
      <c r="H177" s="1390"/>
      <c r="I177" s="1390"/>
      <c r="J177" s="1390"/>
      <c r="K177" s="1390"/>
      <c r="L177" s="1390"/>
      <c r="M177" s="1390"/>
      <c r="N177" s="1390"/>
      <c r="O177" s="1390"/>
      <c r="P177" s="1390"/>
      <c r="Q177" s="1390"/>
      <c r="R177" s="1390"/>
      <c r="S177" s="1390"/>
      <c r="T177" s="1390"/>
      <c r="U177" s="1390"/>
      <c r="V177" s="1390"/>
      <c r="W177" s="1390"/>
      <c r="X177" s="1390"/>
      <c r="Y177" s="1390"/>
      <c r="Z177" s="1390"/>
      <c r="AA177" s="1391"/>
      <c r="AB177" s="1088" t="s">
        <v>2957</v>
      </c>
      <c r="AC177" s="1089"/>
      <c r="AD177" s="1090" t="s">
        <v>11</v>
      </c>
      <c r="AE177" s="1091" t="s">
        <v>2958</v>
      </c>
      <c r="AF177" s="1091"/>
      <c r="AG177" s="1091"/>
      <c r="AH177" s="1091"/>
      <c r="AI177" s="1092"/>
    </row>
    <row r="178" spans="2:35" ht="21" customHeight="1" thickBot="1" x14ac:dyDescent="0.2">
      <c r="B178" s="890"/>
      <c r="C178" s="1301" t="s">
        <v>2822</v>
      </c>
      <c r="D178" s="1302"/>
      <c r="E178" s="1302"/>
      <c r="F178" s="1302"/>
      <c r="G178" s="1302"/>
      <c r="H178" s="1302"/>
      <c r="I178" s="1302"/>
      <c r="J178" s="1302"/>
      <c r="K178" s="1302"/>
      <c r="L178" s="1302"/>
      <c r="M178" s="1302"/>
      <c r="N178" s="1302"/>
      <c r="O178" s="1302"/>
      <c r="P178" s="1302"/>
      <c r="Q178" s="1302"/>
      <c r="R178" s="1302"/>
      <c r="S178" s="1302"/>
      <c r="T178" s="1302"/>
      <c r="U178" s="1302"/>
      <c r="V178" s="1302"/>
      <c r="W178" s="1302"/>
      <c r="X178" s="1302"/>
      <c r="Y178" s="1302"/>
      <c r="Z178" s="1302"/>
      <c r="AA178" s="1302"/>
      <c r="AB178" s="888" t="s">
        <v>1989</v>
      </c>
      <c r="AC178" s="577"/>
      <c r="AD178" s="578" t="s">
        <v>11</v>
      </c>
      <c r="AE178" s="579" t="s">
        <v>100</v>
      </c>
      <c r="AF178" s="579"/>
      <c r="AG178" s="579"/>
      <c r="AH178" s="579"/>
      <c r="AI178" s="580"/>
    </row>
    <row r="179" spans="2:35" ht="42" customHeight="1" x14ac:dyDescent="0.15">
      <c r="B179" s="890"/>
      <c r="C179" s="1332" t="s">
        <v>2003</v>
      </c>
      <c r="D179" s="1333"/>
      <c r="E179" s="1333"/>
      <c r="F179" s="1333"/>
      <c r="G179" s="1333"/>
      <c r="H179" s="1333"/>
      <c r="I179" s="1333"/>
      <c r="J179" s="1334"/>
      <c r="K179" s="1919"/>
      <c r="L179" s="1920"/>
      <c r="M179" s="1920"/>
      <c r="N179" s="1920"/>
      <c r="O179" s="1920"/>
      <c r="P179" s="1920"/>
      <c r="Q179" s="1920"/>
      <c r="R179" s="1920"/>
      <c r="S179" s="1920"/>
      <c r="T179" s="1920"/>
      <c r="U179" s="1920"/>
      <c r="V179" s="1920"/>
      <c r="W179" s="1920"/>
      <c r="X179" s="1920"/>
      <c r="Y179" s="1920"/>
      <c r="Z179" s="1920"/>
      <c r="AA179" s="1920"/>
      <c r="AB179" s="1920"/>
      <c r="AC179" s="1920"/>
      <c r="AD179" s="1920"/>
      <c r="AE179" s="1920"/>
      <c r="AF179" s="1920"/>
      <c r="AG179" s="1920"/>
      <c r="AH179" s="1920"/>
      <c r="AI179" s="1921"/>
    </row>
    <row r="180" spans="2:35" ht="42" customHeight="1" x14ac:dyDescent="0.15">
      <c r="B180" s="890"/>
      <c r="C180" s="1130" t="s">
        <v>2059</v>
      </c>
      <c r="D180" s="1131"/>
      <c r="E180" s="1131"/>
      <c r="F180" s="1131"/>
      <c r="G180" s="1131"/>
      <c r="H180" s="1131"/>
      <c r="I180" s="1131"/>
      <c r="J180" s="1132"/>
      <c r="K180" s="1422"/>
      <c r="L180" s="1423"/>
      <c r="M180" s="1423"/>
      <c r="N180" s="1423"/>
      <c r="O180" s="1423"/>
      <c r="P180" s="1423"/>
      <c r="Q180" s="1423"/>
      <c r="R180" s="1423"/>
      <c r="S180" s="1423"/>
      <c r="T180" s="1423"/>
      <c r="U180" s="1423"/>
      <c r="V180" s="1423"/>
      <c r="W180" s="1423"/>
      <c r="X180" s="1423"/>
      <c r="Y180" s="1423"/>
      <c r="Z180" s="1423"/>
      <c r="AA180" s="1423"/>
      <c r="AB180" s="1423"/>
      <c r="AC180" s="1423"/>
      <c r="AD180" s="1423"/>
      <c r="AE180" s="1423"/>
      <c r="AF180" s="1423"/>
      <c r="AG180" s="1423"/>
      <c r="AH180" s="1423"/>
      <c r="AI180" s="1424"/>
    </row>
    <row r="181" spans="2:35" ht="42" customHeight="1" x14ac:dyDescent="0.15">
      <c r="B181" s="890"/>
      <c r="C181" s="792" t="s">
        <v>2060</v>
      </c>
      <c r="D181" s="790"/>
      <c r="E181" s="790"/>
      <c r="F181" s="790"/>
      <c r="G181" s="790"/>
      <c r="H181" s="790"/>
      <c r="I181" s="790"/>
      <c r="J181" s="790"/>
      <c r="K181" s="1919"/>
      <c r="L181" s="1920"/>
      <c r="M181" s="1920"/>
      <c r="N181" s="1920"/>
      <c r="O181" s="1920"/>
      <c r="P181" s="1920"/>
      <c r="Q181" s="1920"/>
      <c r="R181" s="1920"/>
      <c r="S181" s="1920"/>
      <c r="T181" s="1920"/>
      <c r="U181" s="1920"/>
      <c r="V181" s="1920"/>
      <c r="W181" s="1920"/>
      <c r="X181" s="1920"/>
      <c r="Y181" s="1920"/>
      <c r="Z181" s="1920"/>
      <c r="AA181" s="1920"/>
      <c r="AB181" s="1920"/>
      <c r="AC181" s="1920"/>
      <c r="AD181" s="1920"/>
      <c r="AE181" s="1920"/>
      <c r="AF181" s="1920"/>
      <c r="AG181" s="1920"/>
      <c r="AH181" s="1920"/>
      <c r="AI181" s="1921"/>
    </row>
    <row r="182" spans="2:35" ht="21" customHeight="1" x14ac:dyDescent="0.15">
      <c r="B182" s="890"/>
      <c r="C182" s="768" t="s">
        <v>2061</v>
      </c>
      <c r="D182" s="757"/>
      <c r="E182" s="757"/>
      <c r="F182" s="757"/>
      <c r="G182" s="757"/>
      <c r="H182" s="801"/>
      <c r="I182" s="801"/>
      <c r="J182" s="802"/>
      <c r="K182" s="1251"/>
      <c r="L182" s="1249"/>
      <c r="M182" s="1249"/>
      <c r="N182" s="1249"/>
      <c r="O182" s="1249"/>
      <c r="P182" s="1249"/>
      <c r="Q182" s="1249"/>
      <c r="R182" s="1249"/>
      <c r="S182" s="1249"/>
      <c r="T182" s="1249"/>
      <c r="U182" s="1249"/>
      <c r="V182" s="1249"/>
      <c r="W182" s="1249"/>
      <c r="X182" s="1249"/>
      <c r="Y182" s="1249"/>
      <c r="Z182" s="1249"/>
      <c r="AA182" s="1249"/>
      <c r="AB182" s="1249"/>
      <c r="AC182" s="1249"/>
      <c r="AD182" s="1249"/>
      <c r="AE182" s="1249"/>
      <c r="AF182" s="1249"/>
      <c r="AG182" s="1249"/>
      <c r="AH182" s="1249"/>
      <c r="AI182" s="1250"/>
    </row>
    <row r="183" spans="2:35" ht="63" customHeight="1" x14ac:dyDescent="0.15">
      <c r="B183" s="890"/>
      <c r="C183" s="842"/>
      <c r="D183" s="792" t="s">
        <v>2062</v>
      </c>
      <c r="E183" s="790"/>
      <c r="F183" s="790"/>
      <c r="G183" s="790"/>
      <c r="H183" s="790"/>
      <c r="I183" s="790"/>
      <c r="J183" s="791"/>
      <c r="K183" s="1790"/>
      <c r="L183" s="1791"/>
      <c r="M183" s="1791"/>
      <c r="N183" s="1791"/>
      <c r="O183" s="1791"/>
      <c r="P183" s="1791"/>
      <c r="Q183" s="1791"/>
      <c r="R183" s="1791"/>
      <c r="S183" s="1791"/>
      <c r="T183" s="1791"/>
      <c r="U183" s="1791"/>
      <c r="V183" s="1791"/>
      <c r="W183" s="1791"/>
      <c r="X183" s="1791"/>
      <c r="Y183" s="1791"/>
      <c r="Z183" s="1791"/>
      <c r="AA183" s="1791"/>
      <c r="AB183" s="1791"/>
      <c r="AC183" s="1791"/>
      <c r="AD183" s="1791"/>
      <c r="AE183" s="1791"/>
      <c r="AF183" s="1791"/>
      <c r="AG183" s="1791"/>
      <c r="AH183" s="1791"/>
      <c r="AI183" s="1792"/>
    </row>
    <row r="184" spans="2:35" ht="21" customHeight="1" x14ac:dyDescent="0.15">
      <c r="B184" s="890"/>
      <c r="C184" s="768" t="s">
        <v>2063</v>
      </c>
      <c r="D184" s="757"/>
      <c r="E184" s="757"/>
      <c r="F184" s="757"/>
      <c r="G184" s="757"/>
      <c r="H184" s="757"/>
      <c r="I184" s="772"/>
      <c r="J184" s="772"/>
      <c r="K184" s="772"/>
      <c r="L184" s="772"/>
      <c r="M184" s="772"/>
      <c r="N184" s="772"/>
      <c r="O184" s="772"/>
      <c r="P184" s="772"/>
      <c r="Q184" s="772"/>
      <c r="R184" s="772"/>
      <c r="S184" s="772"/>
      <c r="T184" s="772"/>
      <c r="U184" s="772"/>
      <c r="V184" s="772"/>
      <c r="W184" s="772"/>
      <c r="X184" s="772"/>
      <c r="Y184" s="772"/>
      <c r="Z184" s="772"/>
      <c r="AA184" s="797"/>
      <c r="AB184" s="482" t="s">
        <v>1989</v>
      </c>
      <c r="AC184" s="952"/>
      <c r="AD184" s="955" t="s">
        <v>1990</v>
      </c>
      <c r="AE184" s="932" t="s">
        <v>1991</v>
      </c>
      <c r="AF184" s="926"/>
      <c r="AG184" s="926"/>
      <c r="AH184" s="926"/>
      <c r="AI184" s="501"/>
    </row>
    <row r="185" spans="2:35" ht="21" customHeight="1" x14ac:dyDescent="0.15">
      <c r="B185" s="890"/>
      <c r="C185" s="771"/>
      <c r="D185" s="792" t="s">
        <v>985</v>
      </c>
      <c r="E185" s="757"/>
      <c r="F185" s="757"/>
      <c r="G185" s="757"/>
      <c r="H185" s="801"/>
      <c r="I185" s="796"/>
      <c r="J185" s="797"/>
      <c r="K185" s="1780"/>
      <c r="L185" s="1781"/>
      <c r="M185" s="1781"/>
      <c r="N185" s="1781"/>
      <c r="O185" s="1781"/>
      <c r="P185" s="1781"/>
      <c r="Q185" s="1781"/>
      <c r="R185" s="1781"/>
      <c r="S185" s="1781"/>
      <c r="T185" s="1781"/>
      <c r="U185" s="1781"/>
      <c r="V185" s="1781"/>
      <c r="W185" s="1781"/>
      <c r="X185" s="1781"/>
      <c r="Y185" s="1781"/>
      <c r="Z185" s="1781"/>
      <c r="AA185" s="1781"/>
      <c r="AB185" s="1781"/>
      <c r="AC185" s="1781"/>
      <c r="AD185" s="1781"/>
      <c r="AE185" s="1781"/>
      <c r="AF185" s="1781"/>
      <c r="AG185" s="1781"/>
      <c r="AH185" s="1781"/>
      <c r="AI185" s="1782"/>
    </row>
    <row r="186" spans="2:35" ht="63" customHeight="1" x14ac:dyDescent="0.15">
      <c r="B186" s="855"/>
      <c r="C186" s="759"/>
      <c r="D186" s="792" t="s">
        <v>2062</v>
      </c>
      <c r="E186" s="790"/>
      <c r="F186" s="790"/>
      <c r="G186" s="790"/>
      <c r="H186" s="790"/>
      <c r="I186" s="790"/>
      <c r="J186" s="791"/>
      <c r="K186" s="1446"/>
      <c r="L186" s="1447"/>
      <c r="M186" s="1447"/>
      <c r="N186" s="1447"/>
      <c r="O186" s="1447"/>
      <c r="P186" s="1447"/>
      <c r="Q186" s="1447"/>
      <c r="R186" s="1447"/>
      <c r="S186" s="1447"/>
      <c r="T186" s="1447"/>
      <c r="U186" s="1447"/>
      <c r="V186" s="1447"/>
      <c r="W186" s="1447"/>
      <c r="X186" s="1447"/>
      <c r="Y186" s="1447"/>
      <c r="Z186" s="1447"/>
      <c r="AA186" s="1447"/>
      <c r="AB186" s="1447"/>
      <c r="AC186" s="1447"/>
      <c r="AD186" s="1447"/>
      <c r="AE186" s="1447"/>
      <c r="AF186" s="1447"/>
      <c r="AG186" s="1447"/>
      <c r="AH186" s="1447"/>
      <c r="AI186" s="1448"/>
    </row>
    <row r="187" spans="2:35" ht="21" customHeight="1" x14ac:dyDescent="0.15">
      <c r="B187" s="890"/>
      <c r="C187" s="768" t="s">
        <v>2064</v>
      </c>
      <c r="D187" s="757"/>
      <c r="E187" s="757"/>
      <c r="F187" s="757"/>
      <c r="G187" s="757"/>
      <c r="H187" s="801"/>
      <c r="I187" s="769"/>
      <c r="J187" s="770"/>
      <c r="K187" s="1834"/>
      <c r="L187" s="2033"/>
      <c r="M187" s="2033"/>
      <c r="N187" s="2033"/>
      <c r="O187" s="2033"/>
      <c r="P187" s="2033"/>
      <c r="Q187" s="2033"/>
      <c r="R187" s="2033"/>
      <c r="S187" s="2033"/>
      <c r="T187" s="2033"/>
      <c r="U187" s="2033"/>
      <c r="V187" s="2033"/>
      <c r="W187" s="2033"/>
      <c r="X187" s="2033"/>
      <c r="Y187" s="2033"/>
      <c r="Z187" s="2033"/>
      <c r="AA187" s="2033"/>
      <c r="AB187" s="2033"/>
      <c r="AC187" s="2033"/>
      <c r="AD187" s="2033"/>
      <c r="AE187" s="2033"/>
      <c r="AF187" s="2033"/>
      <c r="AG187" s="2033"/>
      <c r="AH187" s="2033"/>
      <c r="AI187" s="2034"/>
    </row>
    <row r="188" spans="2:35" ht="63" customHeight="1" x14ac:dyDescent="0.15">
      <c r="B188" s="855"/>
      <c r="C188" s="842"/>
      <c r="D188" s="792" t="s">
        <v>2062</v>
      </c>
      <c r="E188" s="790"/>
      <c r="F188" s="790"/>
      <c r="G188" s="790"/>
      <c r="H188" s="790"/>
      <c r="I188" s="790"/>
      <c r="J188" s="791"/>
      <c r="K188" s="1790"/>
      <c r="L188" s="1791"/>
      <c r="M188" s="1791"/>
      <c r="N188" s="1791"/>
      <c r="O188" s="1791"/>
      <c r="P188" s="1791"/>
      <c r="Q188" s="1791"/>
      <c r="R188" s="1791"/>
      <c r="S188" s="1791"/>
      <c r="T188" s="1791"/>
      <c r="U188" s="1791"/>
      <c r="V188" s="1791"/>
      <c r="W188" s="1791"/>
      <c r="X188" s="1791"/>
      <c r="Y188" s="1791"/>
      <c r="Z188" s="1791"/>
      <c r="AA188" s="1791"/>
      <c r="AB188" s="1791"/>
      <c r="AC188" s="1791"/>
      <c r="AD188" s="1791"/>
      <c r="AE188" s="1791"/>
      <c r="AF188" s="1791"/>
      <c r="AG188" s="1791"/>
      <c r="AH188" s="1791"/>
      <c r="AI188" s="1792"/>
    </row>
    <row r="189" spans="2:35" ht="21" customHeight="1" x14ac:dyDescent="0.15">
      <c r="B189" s="855"/>
      <c r="C189" s="781" t="s">
        <v>778</v>
      </c>
      <c r="D189" s="782"/>
      <c r="E189" s="782"/>
      <c r="F189" s="782"/>
      <c r="G189" s="782"/>
      <c r="H189" s="782"/>
      <c r="I189" s="782"/>
      <c r="J189" s="782"/>
      <c r="K189" s="782"/>
      <c r="L189" s="782"/>
      <c r="M189" s="782"/>
      <c r="N189" s="782"/>
      <c r="O189" s="782"/>
      <c r="P189" s="782"/>
      <c r="Q189" s="782"/>
      <c r="R189" s="782"/>
      <c r="S189" s="782"/>
      <c r="T189" s="782"/>
      <c r="U189" s="782"/>
      <c r="V189" s="782"/>
      <c r="W189" s="782"/>
      <c r="X189" s="782"/>
      <c r="Y189" s="782"/>
      <c r="Z189" s="782"/>
      <c r="AA189" s="782"/>
      <c r="AB189" s="766"/>
      <c r="AC189" s="766"/>
      <c r="AD189" s="766"/>
      <c r="AE189" s="766"/>
      <c r="AF189" s="766"/>
      <c r="AG189" s="790"/>
      <c r="AH189" s="790"/>
      <c r="AI189" s="876"/>
    </row>
    <row r="190" spans="2:35" ht="27" customHeight="1" x14ac:dyDescent="0.15">
      <c r="B190" s="855"/>
      <c r="C190" s="842"/>
      <c r="D190" s="1332" t="s">
        <v>2065</v>
      </c>
      <c r="E190" s="1333"/>
      <c r="F190" s="1333"/>
      <c r="G190" s="1333"/>
      <c r="H190" s="1333"/>
      <c r="I190" s="1333"/>
      <c r="J190" s="1334"/>
      <c r="K190" s="1725"/>
      <c r="L190" s="1644"/>
      <c r="M190" s="1644"/>
      <c r="N190" s="1644"/>
      <c r="O190" s="1644"/>
      <c r="P190" s="1644"/>
      <c r="Q190" s="1644"/>
      <c r="R190" s="1644"/>
      <c r="S190" s="1644"/>
      <c r="T190" s="1644"/>
      <c r="U190" s="1644"/>
      <c r="V190" s="1644"/>
      <c r="W190" s="1644"/>
      <c r="X190" s="1644"/>
      <c r="Y190" s="1644"/>
      <c r="Z190" s="1726"/>
      <c r="AA190" s="1139" t="s">
        <v>776</v>
      </c>
      <c r="AB190" s="1140"/>
      <c r="AC190" s="1140"/>
      <c r="AD190" s="1140"/>
      <c r="AE190" s="1140"/>
      <c r="AF190" s="1311"/>
      <c r="AG190" s="1727"/>
      <c r="AH190" s="1728"/>
      <c r="AI190" s="420" t="s">
        <v>54</v>
      </c>
    </row>
    <row r="191" spans="2:35" ht="63" customHeight="1" x14ac:dyDescent="0.15">
      <c r="B191" s="855"/>
      <c r="C191" s="842"/>
      <c r="D191" s="792" t="s">
        <v>2066</v>
      </c>
      <c r="E191" s="790"/>
      <c r="F191" s="790"/>
      <c r="G191" s="790"/>
      <c r="H191" s="790"/>
      <c r="I191" s="790"/>
      <c r="J191" s="791"/>
      <c r="K191" s="1446"/>
      <c r="L191" s="1447"/>
      <c r="M191" s="1447"/>
      <c r="N191" s="1447"/>
      <c r="O191" s="1447"/>
      <c r="P191" s="1447"/>
      <c r="Q191" s="1447"/>
      <c r="R191" s="1447"/>
      <c r="S191" s="1447"/>
      <c r="T191" s="1447"/>
      <c r="U191" s="1447"/>
      <c r="V191" s="1447"/>
      <c r="W191" s="1447"/>
      <c r="X191" s="1447"/>
      <c r="Y191" s="1447"/>
      <c r="Z191" s="1447"/>
      <c r="AA191" s="1447"/>
      <c r="AB191" s="1447"/>
      <c r="AC191" s="1447"/>
      <c r="AD191" s="1447"/>
      <c r="AE191" s="1447"/>
      <c r="AF191" s="1447"/>
      <c r="AG191" s="1447"/>
      <c r="AH191" s="1447"/>
      <c r="AI191" s="1448"/>
    </row>
    <row r="192" spans="2:35" ht="42" customHeight="1" thickBot="1" x14ac:dyDescent="0.2">
      <c r="B192" s="890"/>
      <c r="C192" s="768" t="s">
        <v>2067</v>
      </c>
      <c r="D192" s="757"/>
      <c r="E192" s="757"/>
      <c r="F192" s="757"/>
      <c r="G192" s="757"/>
      <c r="H192" s="757"/>
      <c r="I192" s="772"/>
      <c r="J192" s="773"/>
      <c r="K192" s="1378"/>
      <c r="L192" s="1437"/>
      <c r="M192" s="1437"/>
      <c r="N192" s="1437"/>
      <c r="O192" s="1437"/>
      <c r="P192" s="1437"/>
      <c r="Q192" s="1437"/>
      <c r="R192" s="1437"/>
      <c r="S192" s="1437"/>
      <c r="T192" s="1437"/>
      <c r="U192" s="1437"/>
      <c r="V192" s="1437"/>
      <c r="W192" s="1437"/>
      <c r="X192" s="1437"/>
      <c r="Y192" s="1437"/>
      <c r="Z192" s="1437"/>
      <c r="AA192" s="1437"/>
      <c r="AB192" s="1437"/>
      <c r="AC192" s="1437"/>
      <c r="AD192" s="1437"/>
      <c r="AE192" s="1437"/>
      <c r="AF192" s="1437"/>
      <c r="AG192" s="1437"/>
      <c r="AH192" s="1437"/>
      <c r="AI192" s="1438"/>
    </row>
    <row r="193" spans="2:35" ht="21" customHeight="1" x14ac:dyDescent="0.15">
      <c r="B193" s="814" t="s">
        <v>982</v>
      </c>
      <c r="C193" s="970"/>
      <c r="D193" s="970"/>
      <c r="E193" s="970"/>
      <c r="F193" s="970"/>
      <c r="G193" s="970"/>
      <c r="H193" s="970"/>
      <c r="I193" s="970"/>
      <c r="J193" s="970"/>
      <c r="K193" s="970"/>
      <c r="L193" s="970"/>
      <c r="M193" s="970"/>
      <c r="N193" s="970"/>
      <c r="O193" s="970"/>
      <c r="P193" s="970"/>
      <c r="Q193" s="970"/>
      <c r="R193" s="970"/>
      <c r="S193" s="970"/>
      <c r="T193" s="970"/>
      <c r="U193" s="970"/>
      <c r="V193" s="970"/>
      <c r="W193" s="970"/>
      <c r="X193" s="970"/>
      <c r="Y193" s="970"/>
      <c r="Z193" s="970"/>
      <c r="AA193" s="970"/>
      <c r="AB193" s="970"/>
      <c r="AC193" s="970"/>
      <c r="AD193" s="970"/>
      <c r="AE193" s="970"/>
      <c r="AF193" s="970"/>
      <c r="AG193" s="970"/>
      <c r="AH193" s="970"/>
      <c r="AI193" s="971"/>
    </row>
    <row r="194" spans="2:35" s="1023" customFormat="1" ht="21" customHeight="1" x14ac:dyDescent="0.15">
      <c r="B194" s="1050"/>
      <c r="C194" s="228" t="s">
        <v>1558</v>
      </c>
      <c r="D194" s="1002"/>
      <c r="E194" s="1015"/>
      <c r="F194" s="1015"/>
      <c r="G194" s="1015"/>
      <c r="H194" s="1015"/>
      <c r="I194" s="1015"/>
      <c r="J194" s="1015"/>
      <c r="K194" s="1015"/>
      <c r="L194" s="1015"/>
      <c r="M194" s="1015"/>
      <c r="N194" s="1015"/>
      <c r="O194" s="1015"/>
      <c r="P194" s="1015"/>
      <c r="Q194" s="1015"/>
      <c r="R194" s="1015"/>
      <c r="S194" s="1015"/>
      <c r="T194" s="1015"/>
      <c r="U194" s="1015"/>
      <c r="V194" s="1015"/>
      <c r="W194" s="1015"/>
      <c r="X194" s="1015"/>
      <c r="Y194" s="1015"/>
      <c r="Z194" s="1015"/>
      <c r="AA194" s="1015"/>
      <c r="AB194" s="2035"/>
      <c r="AC194" s="2036"/>
      <c r="AD194" s="2036"/>
      <c r="AE194" s="2036"/>
      <c r="AF194" s="2036"/>
      <c r="AG194" s="2036"/>
      <c r="AH194" s="2037" t="s">
        <v>54</v>
      </c>
      <c r="AI194" s="2038"/>
    </row>
    <row r="195" spans="2:35" s="1023" customFormat="1" ht="21" customHeight="1" x14ac:dyDescent="0.15">
      <c r="B195" s="1050"/>
      <c r="C195" s="229"/>
      <c r="D195" s="2039" t="s">
        <v>1557</v>
      </c>
      <c r="E195" s="2040"/>
      <c r="F195" s="2040"/>
      <c r="G195" s="2040"/>
      <c r="H195" s="2040"/>
      <c r="I195" s="2040"/>
      <c r="J195" s="2041"/>
      <c r="K195" s="2035"/>
      <c r="L195" s="2042"/>
      <c r="M195" s="2042"/>
      <c r="N195" s="2042"/>
      <c r="O195" s="2042"/>
      <c r="P195" s="2042"/>
      <c r="Q195" s="2042"/>
      <c r="R195" s="2043" t="s">
        <v>54</v>
      </c>
      <c r="S195" s="2044"/>
      <c r="T195" s="2045" t="s">
        <v>1556</v>
      </c>
      <c r="U195" s="2046"/>
      <c r="V195" s="2046"/>
      <c r="W195" s="2046"/>
      <c r="X195" s="2046"/>
      <c r="Y195" s="2046"/>
      <c r="Z195" s="2046"/>
      <c r="AA195" s="2047"/>
      <c r="AB195" s="2035"/>
      <c r="AC195" s="2036"/>
      <c r="AD195" s="2036"/>
      <c r="AE195" s="2036"/>
      <c r="AF195" s="2036"/>
      <c r="AG195" s="2036"/>
      <c r="AH195" s="2043" t="s">
        <v>54</v>
      </c>
      <c r="AI195" s="2048"/>
    </row>
    <row r="196" spans="2:35" ht="21" customHeight="1" x14ac:dyDescent="0.15">
      <c r="B196" s="890"/>
      <c r="C196" s="1150" t="s">
        <v>2068</v>
      </c>
      <c r="D196" s="1151"/>
      <c r="E196" s="1151"/>
      <c r="F196" s="1151"/>
      <c r="G196" s="1151"/>
      <c r="H196" s="1151"/>
      <c r="I196" s="1151"/>
      <c r="J196" s="1152"/>
      <c r="K196" s="1139" t="s">
        <v>78</v>
      </c>
      <c r="L196" s="1140"/>
      <c r="M196" s="1311"/>
      <c r="N196" s="1139" t="s">
        <v>315</v>
      </c>
      <c r="O196" s="1140"/>
      <c r="P196" s="1311"/>
      <c r="Q196" s="1139" t="s">
        <v>2069</v>
      </c>
      <c r="R196" s="1140"/>
      <c r="S196" s="1311"/>
      <c r="T196" s="1139" t="s">
        <v>2961</v>
      </c>
      <c r="U196" s="1140"/>
      <c r="V196" s="1311"/>
      <c r="W196" s="1139" t="s">
        <v>2962</v>
      </c>
      <c r="X196" s="1140"/>
      <c r="Y196" s="1311"/>
      <c r="Z196" s="1139" t="s">
        <v>2963</v>
      </c>
      <c r="AA196" s="1140"/>
      <c r="AB196" s="1311"/>
      <c r="AC196" s="1139" t="s">
        <v>2964</v>
      </c>
      <c r="AD196" s="1140"/>
      <c r="AE196" s="1311"/>
      <c r="AF196" s="1139" t="s">
        <v>2070</v>
      </c>
      <c r="AG196" s="1140"/>
      <c r="AH196" s="1140"/>
      <c r="AI196" s="1327"/>
    </row>
    <row r="197" spans="2:35" ht="21" customHeight="1" x14ac:dyDescent="0.15">
      <c r="B197" s="890"/>
      <c r="C197" s="771"/>
      <c r="D197" s="903" t="s">
        <v>2071</v>
      </c>
      <c r="E197" s="904"/>
      <c r="F197" s="904"/>
      <c r="G197" s="904"/>
      <c r="H197" s="904"/>
      <c r="I197" s="904"/>
      <c r="J197" s="904"/>
      <c r="K197" s="1493"/>
      <c r="L197" s="1494"/>
      <c r="M197" s="436" t="s">
        <v>54</v>
      </c>
      <c r="N197" s="1493"/>
      <c r="O197" s="1494"/>
      <c r="P197" s="436" t="s">
        <v>54</v>
      </c>
      <c r="Q197" s="1493"/>
      <c r="R197" s="1494"/>
      <c r="S197" s="436" t="s">
        <v>54</v>
      </c>
      <c r="T197" s="1493"/>
      <c r="U197" s="1494"/>
      <c r="V197" s="436" t="s">
        <v>54</v>
      </c>
      <c r="W197" s="1493"/>
      <c r="X197" s="1494"/>
      <c r="Y197" s="436" t="s">
        <v>54</v>
      </c>
      <c r="Z197" s="1493"/>
      <c r="AA197" s="1494"/>
      <c r="AB197" s="436" t="s">
        <v>54</v>
      </c>
      <c r="AC197" s="1493"/>
      <c r="AD197" s="1494"/>
      <c r="AE197" s="436" t="s">
        <v>54</v>
      </c>
      <c r="AF197" s="1318">
        <f>SUM(L197:AE197)</f>
        <v>0</v>
      </c>
      <c r="AG197" s="1485"/>
      <c r="AH197" s="1485"/>
      <c r="AI197" s="906" t="s">
        <v>54</v>
      </c>
    </row>
    <row r="198" spans="2:35" ht="21" customHeight="1" x14ac:dyDescent="0.15">
      <c r="B198" s="890"/>
      <c r="C198" s="771"/>
      <c r="D198" s="903" t="s">
        <v>2072</v>
      </c>
      <c r="E198" s="904"/>
      <c r="F198" s="904"/>
      <c r="G198" s="904"/>
      <c r="H198" s="904"/>
      <c r="I198" s="904"/>
      <c r="J198" s="904"/>
      <c r="K198" s="1493"/>
      <c r="L198" s="1494"/>
      <c r="M198" s="436" t="s">
        <v>54</v>
      </c>
      <c r="N198" s="1493"/>
      <c r="O198" s="1494"/>
      <c r="P198" s="436" t="s">
        <v>54</v>
      </c>
      <c r="Q198" s="1493"/>
      <c r="R198" s="1494"/>
      <c r="S198" s="436" t="s">
        <v>54</v>
      </c>
      <c r="T198" s="1493"/>
      <c r="U198" s="1494"/>
      <c r="V198" s="436" t="s">
        <v>54</v>
      </c>
      <c r="W198" s="1493"/>
      <c r="X198" s="1494"/>
      <c r="Y198" s="436" t="s">
        <v>54</v>
      </c>
      <c r="Z198" s="1493"/>
      <c r="AA198" s="1494"/>
      <c r="AB198" s="436" t="s">
        <v>54</v>
      </c>
      <c r="AC198" s="1493"/>
      <c r="AD198" s="1494"/>
      <c r="AE198" s="436" t="s">
        <v>54</v>
      </c>
      <c r="AF198" s="1318">
        <f>SUM(L198:AE198)</f>
        <v>0</v>
      </c>
      <c r="AG198" s="1485"/>
      <c r="AH198" s="1485"/>
      <c r="AI198" s="906" t="s">
        <v>54</v>
      </c>
    </row>
    <row r="199" spans="2:35" ht="21" customHeight="1" x14ac:dyDescent="0.15">
      <c r="B199" s="890"/>
      <c r="C199" s="771"/>
      <c r="D199" s="903" t="s">
        <v>2073</v>
      </c>
      <c r="E199" s="904"/>
      <c r="F199" s="904"/>
      <c r="G199" s="904"/>
      <c r="H199" s="904"/>
      <c r="I199" s="904"/>
      <c r="J199" s="904"/>
      <c r="K199" s="1493"/>
      <c r="L199" s="1494"/>
      <c r="M199" s="436" t="s">
        <v>54</v>
      </c>
      <c r="N199" s="1493"/>
      <c r="O199" s="1494"/>
      <c r="P199" s="436" t="s">
        <v>54</v>
      </c>
      <c r="Q199" s="1493"/>
      <c r="R199" s="1494"/>
      <c r="S199" s="436" t="s">
        <v>54</v>
      </c>
      <c r="T199" s="1493"/>
      <c r="U199" s="1494"/>
      <c r="V199" s="436" t="s">
        <v>54</v>
      </c>
      <c r="W199" s="1493"/>
      <c r="X199" s="1494"/>
      <c r="Y199" s="436" t="s">
        <v>54</v>
      </c>
      <c r="Z199" s="1493"/>
      <c r="AA199" s="1494"/>
      <c r="AB199" s="436" t="s">
        <v>54</v>
      </c>
      <c r="AC199" s="1493"/>
      <c r="AD199" s="1494"/>
      <c r="AE199" s="436" t="s">
        <v>54</v>
      </c>
      <c r="AF199" s="1318">
        <f>SUM(L199:AE199)</f>
        <v>0</v>
      </c>
      <c r="AG199" s="1485"/>
      <c r="AH199" s="1485"/>
      <c r="AI199" s="906" t="s">
        <v>54</v>
      </c>
    </row>
    <row r="200" spans="2:35" ht="21" customHeight="1" x14ac:dyDescent="0.15">
      <c r="B200" s="890"/>
      <c r="C200" s="771"/>
      <c r="D200" s="903" t="s">
        <v>2074</v>
      </c>
      <c r="E200" s="904"/>
      <c r="F200" s="904"/>
      <c r="G200" s="904"/>
      <c r="H200" s="904"/>
      <c r="I200" s="904"/>
      <c r="J200" s="904"/>
      <c r="K200" s="1493"/>
      <c r="L200" s="1494"/>
      <c r="M200" s="436" t="s">
        <v>54</v>
      </c>
      <c r="N200" s="1493"/>
      <c r="O200" s="1494"/>
      <c r="P200" s="436" t="s">
        <v>54</v>
      </c>
      <c r="Q200" s="1493"/>
      <c r="R200" s="1494"/>
      <c r="S200" s="436" t="s">
        <v>54</v>
      </c>
      <c r="T200" s="1493"/>
      <c r="U200" s="1494"/>
      <c r="V200" s="436" t="s">
        <v>54</v>
      </c>
      <c r="W200" s="1493"/>
      <c r="X200" s="1494"/>
      <c r="Y200" s="436" t="s">
        <v>54</v>
      </c>
      <c r="Z200" s="1493"/>
      <c r="AA200" s="1494"/>
      <c r="AB200" s="436" t="s">
        <v>54</v>
      </c>
      <c r="AC200" s="1493"/>
      <c r="AD200" s="1494"/>
      <c r="AE200" s="436" t="s">
        <v>54</v>
      </c>
      <c r="AF200" s="1318">
        <f>SUM(L200:AE200)</f>
        <v>0</v>
      </c>
      <c r="AG200" s="1485"/>
      <c r="AH200" s="1485"/>
      <c r="AI200" s="780" t="s">
        <v>54</v>
      </c>
    </row>
    <row r="201" spans="2:35" ht="21" customHeight="1" x14ac:dyDescent="0.15">
      <c r="B201" s="890"/>
      <c r="C201" s="2002" t="s">
        <v>2368</v>
      </c>
      <c r="D201" s="2003"/>
      <c r="E201" s="2003"/>
      <c r="F201" s="2003"/>
      <c r="G201" s="2003"/>
      <c r="H201" s="2003"/>
      <c r="I201" s="2003"/>
      <c r="J201" s="2003"/>
      <c r="K201" s="2003"/>
      <c r="L201" s="2003"/>
      <c r="M201" s="2003"/>
      <c r="N201" s="2003"/>
      <c r="O201" s="2003"/>
      <c r="P201" s="2003"/>
      <c r="Q201" s="2003"/>
      <c r="R201" s="2003"/>
      <c r="S201" s="2003"/>
      <c r="T201" s="2003"/>
      <c r="U201" s="2003"/>
      <c r="V201" s="2003"/>
      <c r="W201" s="2003"/>
      <c r="X201" s="2003"/>
      <c r="Y201" s="2003"/>
      <c r="Z201" s="2003"/>
      <c r="AA201" s="2003"/>
      <c r="AB201" s="2003"/>
      <c r="AC201" s="2003"/>
      <c r="AD201" s="2003"/>
      <c r="AE201" s="2003"/>
      <c r="AF201" s="2003"/>
      <c r="AG201" s="2003"/>
      <c r="AH201" s="2003"/>
      <c r="AI201" s="2004"/>
    </row>
    <row r="202" spans="2:35" ht="21" customHeight="1" x14ac:dyDescent="0.15">
      <c r="B202" s="890"/>
      <c r="C202" s="795" t="s">
        <v>2075</v>
      </c>
      <c r="D202" s="982"/>
      <c r="E202" s="982"/>
      <c r="F202" s="982"/>
      <c r="G202" s="982"/>
      <c r="H202" s="982"/>
      <c r="I202" s="982"/>
      <c r="J202" s="982"/>
      <c r="K202" s="982"/>
      <c r="L202" s="766"/>
      <c r="M202" s="766"/>
      <c r="N202" s="766"/>
      <c r="O202" s="796"/>
      <c r="P202" s="796"/>
      <c r="Q202" s="796"/>
      <c r="R202" s="796"/>
      <c r="S202" s="796"/>
      <c r="T202" s="796"/>
      <c r="U202" s="796"/>
      <c r="V202" s="796"/>
      <c r="W202" s="796"/>
      <c r="X202" s="796"/>
      <c r="Y202" s="796"/>
      <c r="Z202" s="796"/>
      <c r="AA202" s="796"/>
      <c r="AB202" s="797"/>
      <c r="AC202" s="1315"/>
      <c r="AD202" s="1322"/>
      <c r="AE202" s="1322"/>
      <c r="AF202" s="1322"/>
      <c r="AG202" s="1322"/>
      <c r="AH202" s="1335" t="s">
        <v>625</v>
      </c>
      <c r="AI202" s="1336"/>
    </row>
    <row r="203" spans="2:35" ht="21" customHeight="1" x14ac:dyDescent="0.15">
      <c r="B203" s="50"/>
      <c r="C203" s="795" t="s">
        <v>2076</v>
      </c>
      <c r="D203" s="982"/>
      <c r="E203" s="982"/>
      <c r="F203" s="982"/>
      <c r="G203" s="982"/>
      <c r="H203" s="982"/>
      <c r="I203" s="982"/>
      <c r="J203" s="982"/>
      <c r="K203" s="982"/>
      <c r="L203" s="766"/>
      <c r="M203" s="766"/>
      <c r="N203" s="766"/>
      <c r="O203" s="797"/>
      <c r="P203" s="1139" t="s">
        <v>308</v>
      </c>
      <c r="Q203" s="1140"/>
      <c r="R203" s="1311"/>
      <c r="S203" s="1315"/>
      <c r="T203" s="1322"/>
      <c r="U203" s="1322"/>
      <c r="V203" s="1322"/>
      <c r="W203" s="1322"/>
      <c r="X203" s="1335" t="s">
        <v>54</v>
      </c>
      <c r="Y203" s="1696"/>
      <c r="Z203" s="1139" t="s">
        <v>307</v>
      </c>
      <c r="AA203" s="1140"/>
      <c r="AB203" s="1311"/>
      <c r="AC203" s="1315"/>
      <c r="AD203" s="1322"/>
      <c r="AE203" s="1322"/>
      <c r="AF203" s="1322"/>
      <c r="AG203" s="1322"/>
      <c r="AH203" s="1335" t="s">
        <v>54</v>
      </c>
      <c r="AI203" s="1336"/>
    </row>
    <row r="204" spans="2:35" s="1023" customFormat="1" ht="21" customHeight="1" x14ac:dyDescent="0.15">
      <c r="B204" s="1050" t="s">
        <v>1555</v>
      </c>
      <c r="C204" s="1012"/>
      <c r="D204" s="230"/>
      <c r="E204" s="230"/>
      <c r="F204" s="230"/>
      <c r="G204" s="230"/>
      <c r="H204" s="230"/>
      <c r="I204" s="230"/>
      <c r="J204" s="230"/>
      <c r="K204" s="230"/>
      <c r="L204" s="231"/>
      <c r="M204" s="231"/>
      <c r="N204" s="231"/>
      <c r="O204" s="1012"/>
      <c r="P204" s="231"/>
      <c r="Q204" s="231"/>
      <c r="R204" s="231"/>
      <c r="S204" s="232"/>
      <c r="T204" s="232"/>
      <c r="U204" s="232"/>
      <c r="V204" s="232"/>
      <c r="W204" s="232"/>
      <c r="X204" s="231"/>
      <c r="Y204" s="231"/>
      <c r="Z204" s="231"/>
      <c r="AA204" s="231"/>
      <c r="AB204" s="231"/>
      <c r="AC204" s="232"/>
      <c r="AD204" s="232"/>
      <c r="AE204" s="232"/>
      <c r="AF204" s="232"/>
      <c r="AG204" s="232"/>
      <c r="AH204" s="231"/>
      <c r="AI204" s="233"/>
    </row>
    <row r="205" spans="2:35" s="1023" customFormat="1" ht="21" customHeight="1" x14ac:dyDescent="0.15">
      <c r="B205" s="1050"/>
      <c r="C205" s="1008" t="s">
        <v>1554</v>
      </c>
      <c r="D205" s="947"/>
      <c r="E205" s="947"/>
      <c r="F205" s="947"/>
      <c r="G205" s="947"/>
      <c r="H205" s="947"/>
      <c r="I205" s="947"/>
      <c r="J205" s="948"/>
      <c r="K205" s="2049" t="s">
        <v>78</v>
      </c>
      <c r="L205" s="2050"/>
      <c r="M205" s="2051"/>
      <c r="N205" s="2049" t="s">
        <v>79</v>
      </c>
      <c r="O205" s="2050"/>
      <c r="P205" s="2051"/>
      <c r="Q205" s="2049" t="s">
        <v>2069</v>
      </c>
      <c r="R205" s="2050"/>
      <c r="S205" s="2051"/>
      <c r="T205" s="2049" t="s">
        <v>2077</v>
      </c>
      <c r="U205" s="2050"/>
      <c r="V205" s="2051"/>
      <c r="W205" s="2049" t="s">
        <v>2078</v>
      </c>
      <c r="X205" s="2050"/>
      <c r="Y205" s="2051"/>
      <c r="Z205" s="2049" t="s">
        <v>2079</v>
      </c>
      <c r="AA205" s="2050"/>
      <c r="AB205" s="2051"/>
      <c r="AC205" s="2049" t="s">
        <v>2080</v>
      </c>
      <c r="AD205" s="2050"/>
      <c r="AE205" s="2051"/>
      <c r="AF205" s="2049" t="s">
        <v>2070</v>
      </c>
      <c r="AG205" s="2050"/>
      <c r="AH205" s="2050"/>
      <c r="AI205" s="2052"/>
    </row>
    <row r="206" spans="2:35" s="1023" customFormat="1" ht="21" customHeight="1" x14ac:dyDescent="0.15">
      <c r="B206" s="1050"/>
      <c r="C206" s="732"/>
      <c r="D206" s="2053" t="s">
        <v>1553</v>
      </c>
      <c r="E206" s="2054"/>
      <c r="F206" s="2054"/>
      <c r="G206" s="2054"/>
      <c r="H206" s="2054"/>
      <c r="I206" s="2054"/>
      <c r="J206" s="2055"/>
      <c r="K206" s="944"/>
      <c r="L206" s="945"/>
      <c r="M206" s="509" t="s">
        <v>54</v>
      </c>
      <c r="N206" s="2056"/>
      <c r="O206" s="2057"/>
      <c r="P206" s="509" t="s">
        <v>54</v>
      </c>
      <c r="Q206" s="944"/>
      <c r="R206" s="945"/>
      <c r="S206" s="509" t="s">
        <v>54</v>
      </c>
      <c r="T206" s="2056"/>
      <c r="U206" s="2057"/>
      <c r="V206" s="509" t="s">
        <v>54</v>
      </c>
      <c r="W206" s="944"/>
      <c r="X206" s="945"/>
      <c r="Y206" s="509" t="s">
        <v>54</v>
      </c>
      <c r="Z206" s="944"/>
      <c r="AA206" s="945"/>
      <c r="AB206" s="509" t="s">
        <v>54</v>
      </c>
      <c r="AC206" s="944"/>
      <c r="AD206" s="945"/>
      <c r="AE206" s="509" t="s">
        <v>54</v>
      </c>
      <c r="AF206" s="2058">
        <f t="shared" ref="AF206:AF211" si="0">SUM(Q206:AE206)</f>
        <v>0</v>
      </c>
      <c r="AG206" s="2059"/>
      <c r="AH206" s="2059"/>
      <c r="AI206" s="1036" t="s">
        <v>54</v>
      </c>
    </row>
    <row r="207" spans="2:35" s="1023" customFormat="1" ht="21" customHeight="1" x14ac:dyDescent="0.15">
      <c r="B207" s="1050"/>
      <c r="C207" s="1011"/>
      <c r="D207" s="2060" t="s">
        <v>1550</v>
      </c>
      <c r="E207" s="2061"/>
      <c r="F207" s="2061"/>
      <c r="G207" s="2061"/>
      <c r="H207" s="2061"/>
      <c r="I207" s="2061"/>
      <c r="J207" s="2062"/>
      <c r="K207" s="944"/>
      <c r="L207" s="945"/>
      <c r="M207" s="509" t="s">
        <v>54</v>
      </c>
      <c r="N207" s="2056"/>
      <c r="O207" s="2057"/>
      <c r="P207" s="509" t="s">
        <v>54</v>
      </c>
      <c r="Q207" s="944"/>
      <c r="R207" s="945"/>
      <c r="S207" s="509" t="s">
        <v>54</v>
      </c>
      <c r="T207" s="2056"/>
      <c r="U207" s="2057"/>
      <c r="V207" s="509" t="s">
        <v>54</v>
      </c>
      <c r="W207" s="944"/>
      <c r="X207" s="945"/>
      <c r="Y207" s="509" t="s">
        <v>54</v>
      </c>
      <c r="Z207" s="944"/>
      <c r="AA207" s="945"/>
      <c r="AB207" s="509" t="s">
        <v>54</v>
      </c>
      <c r="AC207" s="944"/>
      <c r="AD207" s="945"/>
      <c r="AE207" s="509" t="s">
        <v>54</v>
      </c>
      <c r="AF207" s="2058">
        <f t="shared" si="0"/>
        <v>0</v>
      </c>
      <c r="AG207" s="2059"/>
      <c r="AH207" s="2059"/>
      <c r="AI207" s="1036" t="s">
        <v>54</v>
      </c>
    </row>
    <row r="208" spans="2:35" s="1023" customFormat="1" ht="21" customHeight="1" x14ac:dyDescent="0.15">
      <c r="B208" s="1050"/>
      <c r="C208" s="732"/>
      <c r="D208" s="2053" t="s">
        <v>1552</v>
      </c>
      <c r="E208" s="2054"/>
      <c r="F208" s="2054"/>
      <c r="G208" s="2054"/>
      <c r="H208" s="2054"/>
      <c r="I208" s="2054"/>
      <c r="J208" s="2055"/>
      <c r="K208" s="944"/>
      <c r="L208" s="945"/>
      <c r="M208" s="509" t="s">
        <v>54</v>
      </c>
      <c r="N208" s="2056"/>
      <c r="O208" s="2057"/>
      <c r="P208" s="509" t="s">
        <v>54</v>
      </c>
      <c r="Q208" s="944"/>
      <c r="R208" s="945"/>
      <c r="S208" s="509" t="s">
        <v>54</v>
      </c>
      <c r="T208" s="2056"/>
      <c r="U208" s="2057"/>
      <c r="V208" s="509" t="s">
        <v>54</v>
      </c>
      <c r="W208" s="944"/>
      <c r="X208" s="945"/>
      <c r="Y208" s="509" t="s">
        <v>54</v>
      </c>
      <c r="Z208" s="944"/>
      <c r="AA208" s="945"/>
      <c r="AB208" s="509" t="s">
        <v>54</v>
      </c>
      <c r="AC208" s="944"/>
      <c r="AD208" s="945"/>
      <c r="AE208" s="509" t="s">
        <v>54</v>
      </c>
      <c r="AF208" s="2058">
        <f t="shared" si="0"/>
        <v>0</v>
      </c>
      <c r="AG208" s="2059"/>
      <c r="AH208" s="2059"/>
      <c r="AI208" s="1036" t="s">
        <v>54</v>
      </c>
    </row>
    <row r="209" spans="2:35" s="1023" customFormat="1" ht="21" customHeight="1" x14ac:dyDescent="0.15">
      <c r="B209" s="1050"/>
      <c r="C209" s="1011"/>
      <c r="D209" s="2060" t="s">
        <v>1550</v>
      </c>
      <c r="E209" s="2061"/>
      <c r="F209" s="2061"/>
      <c r="G209" s="2061"/>
      <c r="H209" s="2061"/>
      <c r="I209" s="2061"/>
      <c r="J209" s="2062"/>
      <c r="K209" s="944"/>
      <c r="L209" s="945"/>
      <c r="M209" s="509" t="s">
        <v>54</v>
      </c>
      <c r="N209" s="2056"/>
      <c r="O209" s="2057"/>
      <c r="P209" s="509" t="s">
        <v>54</v>
      </c>
      <c r="Q209" s="944"/>
      <c r="R209" s="945"/>
      <c r="S209" s="509" t="s">
        <v>54</v>
      </c>
      <c r="T209" s="2056"/>
      <c r="U209" s="2057"/>
      <c r="V209" s="509" t="s">
        <v>54</v>
      </c>
      <c r="W209" s="944"/>
      <c r="X209" s="945"/>
      <c r="Y209" s="509" t="s">
        <v>54</v>
      </c>
      <c r="Z209" s="944"/>
      <c r="AA209" s="945"/>
      <c r="AB209" s="509" t="s">
        <v>54</v>
      </c>
      <c r="AC209" s="944"/>
      <c r="AD209" s="945"/>
      <c r="AE209" s="509" t="s">
        <v>54</v>
      </c>
      <c r="AF209" s="2058">
        <f t="shared" si="0"/>
        <v>0</v>
      </c>
      <c r="AG209" s="2059"/>
      <c r="AH209" s="2059"/>
      <c r="AI209" s="1036" t="s">
        <v>54</v>
      </c>
    </row>
    <row r="210" spans="2:35" s="1023" customFormat="1" ht="21" customHeight="1" x14ac:dyDescent="0.15">
      <c r="B210" s="1050"/>
      <c r="C210" s="732"/>
      <c r="D210" s="2053" t="s">
        <v>1551</v>
      </c>
      <c r="E210" s="2063"/>
      <c r="F210" s="2063"/>
      <c r="G210" s="2063"/>
      <c r="H210" s="2063"/>
      <c r="I210" s="2063"/>
      <c r="J210" s="2064"/>
      <c r="K210" s="944"/>
      <c r="L210" s="945"/>
      <c r="M210" s="509" t="s">
        <v>54</v>
      </c>
      <c r="N210" s="2056"/>
      <c r="O210" s="2057"/>
      <c r="P210" s="509" t="s">
        <v>54</v>
      </c>
      <c r="Q210" s="944"/>
      <c r="R210" s="945"/>
      <c r="S210" s="509" t="s">
        <v>54</v>
      </c>
      <c r="T210" s="2056"/>
      <c r="U210" s="2057"/>
      <c r="V210" s="509" t="s">
        <v>54</v>
      </c>
      <c r="W210" s="944"/>
      <c r="X210" s="945"/>
      <c r="Y210" s="509" t="s">
        <v>54</v>
      </c>
      <c r="Z210" s="944"/>
      <c r="AA210" s="945"/>
      <c r="AB210" s="509" t="s">
        <v>54</v>
      </c>
      <c r="AC210" s="944"/>
      <c r="AD210" s="945"/>
      <c r="AE210" s="509" t="s">
        <v>54</v>
      </c>
      <c r="AF210" s="2058">
        <f t="shared" si="0"/>
        <v>0</v>
      </c>
      <c r="AG210" s="2059"/>
      <c r="AH210" s="2059"/>
      <c r="AI210" s="1036" t="s">
        <v>54</v>
      </c>
    </row>
    <row r="211" spans="2:35" s="1023" customFormat="1" ht="21" customHeight="1" x14ac:dyDescent="0.15">
      <c r="B211" s="1050"/>
      <c r="C211" s="1011"/>
      <c r="D211" s="2060" t="s">
        <v>1550</v>
      </c>
      <c r="E211" s="2061"/>
      <c r="F211" s="2061"/>
      <c r="G211" s="2061"/>
      <c r="H211" s="2061"/>
      <c r="I211" s="2061"/>
      <c r="J211" s="2062"/>
      <c r="K211" s="944"/>
      <c r="L211" s="945"/>
      <c r="M211" s="509" t="s">
        <v>54</v>
      </c>
      <c r="N211" s="2056"/>
      <c r="O211" s="2057"/>
      <c r="P211" s="509" t="s">
        <v>54</v>
      </c>
      <c r="Q211" s="944"/>
      <c r="R211" s="945"/>
      <c r="S211" s="509" t="s">
        <v>54</v>
      </c>
      <c r="T211" s="2056"/>
      <c r="U211" s="2057"/>
      <c r="V211" s="509" t="s">
        <v>54</v>
      </c>
      <c r="W211" s="944"/>
      <c r="X211" s="945"/>
      <c r="Y211" s="509" t="s">
        <v>54</v>
      </c>
      <c r="Z211" s="944"/>
      <c r="AA211" s="945"/>
      <c r="AB211" s="509" t="s">
        <v>54</v>
      </c>
      <c r="AC211" s="944"/>
      <c r="AD211" s="945"/>
      <c r="AE211" s="509" t="s">
        <v>54</v>
      </c>
      <c r="AF211" s="2058">
        <f t="shared" si="0"/>
        <v>0</v>
      </c>
      <c r="AG211" s="2059"/>
      <c r="AH211" s="2059"/>
      <c r="AI211" s="1017" t="s">
        <v>54</v>
      </c>
    </row>
    <row r="212" spans="2:35" s="1023" customFormat="1" ht="21" customHeight="1" thickBot="1" x14ac:dyDescent="0.2">
      <c r="B212" s="1050"/>
      <c r="C212" s="2005" t="s">
        <v>2368</v>
      </c>
      <c r="D212" s="2006"/>
      <c r="E212" s="2006"/>
      <c r="F212" s="2006"/>
      <c r="G212" s="2006"/>
      <c r="H212" s="2006"/>
      <c r="I212" s="2006"/>
      <c r="J212" s="2006"/>
      <c r="K212" s="2006"/>
      <c r="L212" s="2006"/>
      <c r="M212" s="2006"/>
      <c r="N212" s="2006"/>
      <c r="O212" s="2006"/>
      <c r="P212" s="2006"/>
      <c r="Q212" s="2006"/>
      <c r="R212" s="2006"/>
      <c r="S212" s="2006"/>
      <c r="T212" s="2006"/>
      <c r="U212" s="2006"/>
      <c r="V212" s="2006"/>
      <c r="W212" s="2006"/>
      <c r="X212" s="2006"/>
      <c r="Y212" s="2006"/>
      <c r="Z212" s="2006"/>
      <c r="AA212" s="2006"/>
      <c r="AB212" s="2006"/>
      <c r="AC212" s="2006"/>
      <c r="AD212" s="2006"/>
      <c r="AE212" s="2006"/>
      <c r="AF212" s="2006"/>
      <c r="AG212" s="2006"/>
      <c r="AH212" s="2006"/>
      <c r="AI212" s="2007"/>
    </row>
    <row r="213" spans="2:35" ht="21" customHeight="1" x14ac:dyDescent="0.15">
      <c r="B213" s="814" t="s">
        <v>981</v>
      </c>
      <c r="C213" s="970"/>
      <c r="D213" s="970"/>
      <c r="E213" s="970"/>
      <c r="F213" s="970"/>
      <c r="G213" s="970"/>
      <c r="H213" s="970"/>
      <c r="I213" s="970"/>
      <c r="J213" s="970"/>
      <c r="K213" s="970"/>
      <c r="L213" s="970"/>
      <c r="M213" s="970"/>
      <c r="N213" s="970"/>
      <c r="O213" s="970"/>
      <c r="P213" s="970"/>
      <c r="Q213" s="970"/>
      <c r="R213" s="970"/>
      <c r="S213" s="970"/>
      <c r="T213" s="970"/>
      <c r="U213" s="970"/>
      <c r="V213" s="970"/>
      <c r="W213" s="970"/>
      <c r="X213" s="970"/>
      <c r="Y213" s="970"/>
      <c r="Z213" s="970"/>
      <c r="AA213" s="970"/>
      <c r="AB213" s="970"/>
      <c r="AC213" s="970"/>
      <c r="AD213" s="970"/>
      <c r="AE213" s="970"/>
      <c r="AF213" s="970"/>
      <c r="AG213" s="970"/>
      <c r="AH213" s="970"/>
      <c r="AI213" s="971"/>
    </row>
    <row r="214" spans="2:35" ht="21" customHeight="1" x14ac:dyDescent="0.15">
      <c r="B214" s="855"/>
      <c r="C214" s="1171" t="s">
        <v>2081</v>
      </c>
      <c r="D214" s="1172"/>
      <c r="E214" s="1172"/>
      <c r="F214" s="1172"/>
      <c r="G214" s="1172"/>
      <c r="H214" s="188"/>
      <c r="I214" s="189"/>
      <c r="J214" s="187"/>
      <c r="K214" s="843"/>
      <c r="L214" s="843"/>
      <c r="M214" s="843"/>
      <c r="N214" s="843"/>
      <c r="O214" s="843"/>
      <c r="P214" s="974"/>
      <c r="Q214" s="974"/>
      <c r="R214" s="188"/>
      <c r="S214" s="187"/>
      <c r="T214" s="843"/>
      <c r="U214" s="843"/>
      <c r="V214" s="843"/>
      <c r="W214" s="843"/>
      <c r="X214" s="843"/>
      <c r="Y214" s="974"/>
      <c r="Z214" s="415" t="s">
        <v>1954</v>
      </c>
      <c r="AA214" s="484"/>
      <c r="AB214" s="417" t="s">
        <v>1955</v>
      </c>
      <c r="AC214" s="763" t="s">
        <v>2082</v>
      </c>
      <c r="AD214" s="763"/>
      <c r="AE214" s="763"/>
      <c r="AF214" s="763"/>
      <c r="AG214" s="763"/>
      <c r="AH214" s="763"/>
      <c r="AI214" s="764"/>
    </row>
    <row r="215" spans="2:35" ht="21" customHeight="1" x14ac:dyDescent="0.15">
      <c r="B215" s="855"/>
      <c r="C215" s="1171" t="s">
        <v>2083</v>
      </c>
      <c r="D215" s="1172"/>
      <c r="E215" s="1172"/>
      <c r="F215" s="1172"/>
      <c r="G215" s="1173"/>
      <c r="H215" s="1727"/>
      <c r="I215" s="1728"/>
      <c r="J215" s="1728"/>
      <c r="K215" s="1728"/>
      <c r="L215" s="1728"/>
      <c r="M215" s="1728"/>
      <c r="N215" s="1728"/>
      <c r="O215" s="1528" t="s">
        <v>2084</v>
      </c>
      <c r="P215" s="1528"/>
      <c r="Q215" s="1728"/>
      <c r="R215" s="1728"/>
      <c r="S215" s="1728"/>
      <c r="T215" s="1728"/>
      <c r="U215" s="1728"/>
      <c r="V215" s="1728"/>
      <c r="W215" s="1728"/>
      <c r="X215" s="1528" t="s">
        <v>2085</v>
      </c>
      <c r="Y215" s="1528"/>
      <c r="Z215" s="1528"/>
      <c r="AA215" s="1728"/>
      <c r="AB215" s="1728"/>
      <c r="AC215" s="1728"/>
      <c r="AD215" s="1728"/>
      <c r="AE215" s="1728"/>
      <c r="AF215" s="1728"/>
      <c r="AG215" s="1137" t="s">
        <v>2086</v>
      </c>
      <c r="AH215" s="1137"/>
      <c r="AI215" s="1138"/>
    </row>
    <row r="216" spans="2:35" ht="21" customHeight="1" x14ac:dyDescent="0.15">
      <c r="B216" s="855"/>
      <c r="C216" s="1171" t="s">
        <v>2087</v>
      </c>
      <c r="D216" s="1172"/>
      <c r="E216" s="1172"/>
      <c r="F216" s="1172"/>
      <c r="G216" s="1173"/>
      <c r="H216" s="1165" t="s">
        <v>2088</v>
      </c>
      <c r="I216" s="1165"/>
      <c r="J216" s="1165"/>
      <c r="K216" s="1165"/>
      <c r="L216" s="1165"/>
      <c r="M216" s="1165"/>
      <c r="N216" s="1165"/>
      <c r="O216" s="1165"/>
      <c r="P216" s="1165"/>
      <c r="Q216" s="1165" t="s">
        <v>2089</v>
      </c>
      <c r="R216" s="1165"/>
      <c r="S216" s="1165"/>
      <c r="T216" s="1165"/>
      <c r="U216" s="1165"/>
      <c r="V216" s="1165"/>
      <c r="W216" s="1165"/>
      <c r="X216" s="1165"/>
      <c r="Y216" s="1165"/>
      <c r="Z216" s="1165"/>
      <c r="AA216" s="1394" t="s">
        <v>2090</v>
      </c>
      <c r="AB216" s="1394"/>
      <c r="AC216" s="1394"/>
      <c r="AD216" s="1394"/>
      <c r="AE216" s="1394"/>
      <c r="AF216" s="1394"/>
      <c r="AG216" s="1394"/>
      <c r="AH216" s="1394"/>
      <c r="AI216" s="1746"/>
    </row>
    <row r="217" spans="2:35" ht="21" customHeight="1" x14ac:dyDescent="0.15">
      <c r="B217" s="855"/>
      <c r="C217" s="1184"/>
      <c r="D217" s="1185"/>
      <c r="E217" s="1185"/>
      <c r="F217" s="1185"/>
      <c r="G217" s="1186"/>
      <c r="H217" s="2065"/>
      <c r="I217" s="2065"/>
      <c r="J217" s="2065"/>
      <c r="K217" s="2065"/>
      <c r="L217" s="2065"/>
      <c r="M217" s="2065"/>
      <c r="N217" s="1727"/>
      <c r="O217" s="1696" t="s">
        <v>2091</v>
      </c>
      <c r="P217" s="2068"/>
      <c r="Q217" s="2065"/>
      <c r="R217" s="2065"/>
      <c r="S217" s="2065"/>
      <c r="T217" s="2065"/>
      <c r="U217" s="2065"/>
      <c r="V217" s="2065"/>
      <c r="W217" s="2065"/>
      <c r="X217" s="1727"/>
      <c r="Y217" s="1696" t="s">
        <v>2091</v>
      </c>
      <c r="Z217" s="2068"/>
      <c r="AA217" s="2065"/>
      <c r="AB217" s="2065"/>
      <c r="AC217" s="2065"/>
      <c r="AD217" s="2065"/>
      <c r="AE217" s="2065"/>
      <c r="AF217" s="2065"/>
      <c r="AG217" s="1727"/>
      <c r="AH217" s="1696" t="s">
        <v>2091</v>
      </c>
      <c r="AI217" s="2066"/>
    </row>
    <row r="218" spans="2:35" ht="21" customHeight="1" x14ac:dyDescent="0.15">
      <c r="B218" s="855"/>
      <c r="C218" s="1184"/>
      <c r="D218" s="1185"/>
      <c r="E218" s="1185"/>
      <c r="F218" s="1185"/>
      <c r="G218" s="1186"/>
      <c r="H218" s="781" t="s">
        <v>2092</v>
      </c>
      <c r="I218" s="790"/>
      <c r="J218" s="790"/>
      <c r="K218" s="790"/>
      <c r="L218" s="790"/>
      <c r="M218" s="790"/>
      <c r="N218" s="790"/>
      <c r="O218" s="790"/>
      <c r="P218" s="790"/>
      <c r="Q218" s="790"/>
      <c r="R218" s="790"/>
      <c r="S218" s="790"/>
      <c r="T218" s="790"/>
      <c r="U218" s="790"/>
      <c r="V218" s="790"/>
      <c r="W218" s="790"/>
      <c r="X218" s="790"/>
      <c r="Y218" s="790"/>
      <c r="Z218" s="790"/>
      <c r="AA218" s="790"/>
      <c r="AB218" s="790"/>
      <c r="AC218" s="790"/>
      <c r="AD218" s="790"/>
      <c r="AE218" s="790"/>
      <c r="AF218" s="790"/>
      <c r="AG218" s="790"/>
      <c r="AH218" s="790"/>
      <c r="AI218" s="875"/>
    </row>
    <row r="219" spans="2:35" ht="21" customHeight="1" x14ac:dyDescent="0.15">
      <c r="B219" s="855"/>
      <c r="C219" s="1184"/>
      <c r="D219" s="1185"/>
      <c r="E219" s="1185"/>
      <c r="F219" s="1185"/>
      <c r="G219" s="1186"/>
      <c r="H219" s="787"/>
      <c r="I219" s="1171" t="s">
        <v>2093</v>
      </c>
      <c r="J219" s="1192"/>
      <c r="K219" s="1192"/>
      <c r="L219" s="1192"/>
      <c r="M219" s="1192"/>
      <c r="N219" s="1192"/>
      <c r="O219" s="1192"/>
      <c r="P219" s="1193"/>
      <c r="Q219" s="1203"/>
      <c r="R219" s="1204"/>
      <c r="S219" s="1204"/>
      <c r="T219" s="1204"/>
      <c r="U219" s="1204"/>
      <c r="V219" s="1204"/>
      <c r="W219" s="1204"/>
      <c r="X219" s="1204"/>
      <c r="Y219" s="1204"/>
      <c r="Z219" s="1204"/>
      <c r="AA219" s="1204"/>
      <c r="AB219" s="1204"/>
      <c r="AC219" s="1204"/>
      <c r="AD219" s="1204"/>
      <c r="AE219" s="1204"/>
      <c r="AF219" s="1204"/>
      <c r="AG219" s="1204"/>
      <c r="AH219" s="1680" t="s">
        <v>549</v>
      </c>
      <c r="AI219" s="2067"/>
    </row>
    <row r="220" spans="2:35" ht="21" customHeight="1" x14ac:dyDescent="0.15">
      <c r="B220" s="855"/>
      <c r="C220" s="1184"/>
      <c r="D220" s="1185"/>
      <c r="E220" s="1185"/>
      <c r="F220" s="1185"/>
      <c r="G220" s="1186"/>
      <c r="H220" s="787"/>
      <c r="I220" s="69"/>
      <c r="J220" s="1194" t="s">
        <v>2094</v>
      </c>
      <c r="K220" s="1192"/>
      <c r="L220" s="1192"/>
      <c r="M220" s="1192"/>
      <c r="N220" s="1192"/>
      <c r="O220" s="1192"/>
      <c r="P220" s="1193"/>
      <c r="Q220" s="1203"/>
      <c r="R220" s="1204"/>
      <c r="S220" s="1204"/>
      <c r="T220" s="1204"/>
      <c r="U220" s="1204"/>
      <c r="V220" s="1204"/>
      <c r="W220" s="1204"/>
      <c r="X220" s="1204"/>
      <c r="Y220" s="1204"/>
      <c r="Z220" s="1204"/>
      <c r="AA220" s="1204"/>
      <c r="AB220" s="1204"/>
      <c r="AC220" s="1204"/>
      <c r="AD220" s="1204"/>
      <c r="AE220" s="1204"/>
      <c r="AF220" s="1204"/>
      <c r="AG220" s="1204"/>
      <c r="AH220" s="1356" t="s">
        <v>2095</v>
      </c>
      <c r="AI220" s="1687"/>
    </row>
    <row r="221" spans="2:35" ht="21" customHeight="1" x14ac:dyDescent="0.15">
      <c r="B221" s="855"/>
      <c r="C221" s="1174"/>
      <c r="D221" s="1175"/>
      <c r="E221" s="1175"/>
      <c r="F221" s="1175"/>
      <c r="G221" s="1176"/>
      <c r="H221" s="784"/>
      <c r="I221" s="1194" t="s">
        <v>2096</v>
      </c>
      <c r="J221" s="1192"/>
      <c r="K221" s="1192"/>
      <c r="L221" s="1192"/>
      <c r="M221" s="1192"/>
      <c r="N221" s="1192"/>
      <c r="O221" s="1192"/>
      <c r="P221" s="1193"/>
      <c r="Q221" s="1203"/>
      <c r="R221" s="1204"/>
      <c r="S221" s="1204"/>
      <c r="T221" s="1204"/>
      <c r="U221" s="1204"/>
      <c r="V221" s="1204"/>
      <c r="W221" s="1204"/>
      <c r="X221" s="1204"/>
      <c r="Y221" s="1204"/>
      <c r="Z221" s="1204"/>
      <c r="AA221" s="1204"/>
      <c r="AB221" s="1204"/>
      <c r="AC221" s="1204"/>
      <c r="AD221" s="1204"/>
      <c r="AE221" s="1204"/>
      <c r="AF221" s="1204"/>
      <c r="AG221" s="1204"/>
      <c r="AH221" s="1680" t="s">
        <v>549</v>
      </c>
      <c r="AI221" s="2067"/>
    </row>
    <row r="222" spans="2:35" ht="21" customHeight="1" x14ac:dyDescent="0.15">
      <c r="B222" s="855"/>
      <c r="C222" s="1171" t="s">
        <v>2097</v>
      </c>
      <c r="D222" s="1172"/>
      <c r="E222" s="1172"/>
      <c r="F222" s="1172"/>
      <c r="G222" s="1173"/>
      <c r="H222" s="2069"/>
      <c r="I222" s="2070"/>
      <c r="J222" s="2070"/>
      <c r="K222" s="2070"/>
      <c r="L222" s="2070"/>
      <c r="M222" s="2070"/>
      <c r="N222" s="2070"/>
      <c r="O222" s="2070"/>
      <c r="P222" s="1794" t="s">
        <v>426</v>
      </c>
      <c r="Q222" s="1910"/>
      <c r="R222" s="1910"/>
      <c r="S222" s="834" t="s">
        <v>2098</v>
      </c>
      <c r="T222" s="790"/>
      <c r="U222" s="790"/>
      <c r="V222" s="790"/>
      <c r="W222" s="790"/>
      <c r="X222" s="790"/>
      <c r="Y222" s="790"/>
      <c r="Z222" s="790"/>
      <c r="AA222" s="790"/>
      <c r="AB222" s="791"/>
      <c r="AC222" s="1315"/>
      <c r="AD222" s="1322"/>
      <c r="AE222" s="1322"/>
      <c r="AF222" s="1322"/>
      <c r="AG222" s="1322"/>
      <c r="AH222" s="1335" t="s">
        <v>426</v>
      </c>
      <c r="AI222" s="1336"/>
    </row>
    <row r="223" spans="2:35" ht="21" customHeight="1" x14ac:dyDescent="0.15">
      <c r="B223" s="855"/>
      <c r="C223" s="1174"/>
      <c r="D223" s="1175"/>
      <c r="E223" s="1175"/>
      <c r="F223" s="1175"/>
      <c r="G223" s="1176"/>
      <c r="H223" s="2071"/>
      <c r="I223" s="2072"/>
      <c r="J223" s="2072"/>
      <c r="K223" s="2072"/>
      <c r="L223" s="2072"/>
      <c r="M223" s="2072"/>
      <c r="N223" s="2072"/>
      <c r="O223" s="2072"/>
      <c r="P223" s="1796"/>
      <c r="Q223" s="1911"/>
      <c r="R223" s="1911"/>
      <c r="S223" s="1798" t="s">
        <v>2099</v>
      </c>
      <c r="T223" s="1798"/>
      <c r="U223" s="1798"/>
      <c r="V223" s="1798"/>
      <c r="W223" s="1798"/>
      <c r="X223" s="1798"/>
      <c r="Y223" s="1798"/>
      <c r="Z223" s="1798"/>
      <c r="AA223" s="1798"/>
      <c r="AB223" s="1799"/>
      <c r="AC223" s="1315"/>
      <c r="AD223" s="1322"/>
      <c r="AE223" s="1322"/>
      <c r="AF223" s="1322"/>
      <c r="AG223" s="1322"/>
      <c r="AH223" s="1335" t="s">
        <v>426</v>
      </c>
      <c r="AI223" s="1336"/>
    </row>
    <row r="224" spans="2:35" ht="21" customHeight="1" x14ac:dyDescent="0.15">
      <c r="B224" s="855"/>
      <c r="C224" s="781" t="s">
        <v>2100</v>
      </c>
      <c r="D224" s="766"/>
      <c r="E224" s="766"/>
      <c r="F224" s="766"/>
      <c r="G224" s="766"/>
      <c r="H224" s="766"/>
      <c r="I224" s="766"/>
      <c r="J224" s="766"/>
      <c r="K224" s="766"/>
      <c r="L224" s="766"/>
      <c r="M224" s="766"/>
      <c r="N224" s="766"/>
      <c r="O224" s="766"/>
      <c r="P224" s="766"/>
      <c r="Q224" s="766"/>
      <c r="R224" s="766"/>
      <c r="S224" s="745"/>
      <c r="T224" s="745"/>
      <c r="U224" s="745"/>
      <c r="V224" s="745"/>
      <c r="W224" s="745"/>
      <c r="X224" s="745"/>
      <c r="Y224" s="745"/>
      <c r="Z224" s="745"/>
      <c r="AA224" s="745"/>
      <c r="AB224" s="745"/>
      <c r="AC224" s="745"/>
      <c r="AD224" s="745"/>
      <c r="AE224" s="745"/>
      <c r="AF224" s="745"/>
      <c r="AG224" s="745"/>
      <c r="AH224" s="745"/>
      <c r="AI224" s="747"/>
    </row>
    <row r="225" spans="2:35" ht="42" customHeight="1" x14ac:dyDescent="0.15">
      <c r="B225" s="855"/>
      <c r="C225" s="928"/>
      <c r="D225" s="792" t="s">
        <v>2101</v>
      </c>
      <c r="E225" s="790"/>
      <c r="F225" s="790"/>
      <c r="G225" s="790"/>
      <c r="H225" s="791"/>
      <c r="I225" s="1528"/>
      <c r="J225" s="1528"/>
      <c r="K225" s="1528"/>
      <c r="L225" s="1528"/>
      <c r="M225" s="1528"/>
      <c r="N225" s="1528"/>
      <c r="O225" s="1528"/>
      <c r="P225" s="1528"/>
      <c r="Q225" s="1528"/>
      <c r="R225" s="1528"/>
      <c r="S225" s="1528"/>
      <c r="T225" s="1528"/>
      <c r="U225" s="1528"/>
      <c r="V225" s="1528"/>
      <c r="W225" s="1528"/>
      <c r="X225" s="1528"/>
      <c r="Y225" s="1528"/>
      <c r="Z225" s="1528"/>
      <c r="AA225" s="1528"/>
      <c r="AB225" s="1528"/>
      <c r="AC225" s="1528"/>
      <c r="AD225" s="1528"/>
      <c r="AE225" s="1528"/>
      <c r="AF225" s="1528"/>
      <c r="AG225" s="1528"/>
      <c r="AH225" s="1528"/>
      <c r="AI225" s="1529"/>
    </row>
    <row r="226" spans="2:35" ht="21" customHeight="1" x14ac:dyDescent="0.15">
      <c r="B226" s="855"/>
      <c r="C226" s="768" t="s">
        <v>424</v>
      </c>
      <c r="D226" s="769"/>
      <c r="E226" s="769"/>
      <c r="F226" s="769"/>
      <c r="G226" s="769"/>
      <c r="H226" s="769"/>
      <c r="I226" s="769"/>
      <c r="J226" s="769"/>
      <c r="K226" s="769"/>
      <c r="L226" s="769"/>
      <c r="M226" s="769"/>
      <c r="N226" s="769"/>
      <c r="O226" s="769"/>
      <c r="P226" s="769"/>
      <c r="Q226" s="769"/>
      <c r="R226" s="769"/>
      <c r="S226" s="769"/>
      <c r="T226" s="769"/>
      <c r="U226" s="769"/>
      <c r="V226" s="769"/>
      <c r="W226" s="769"/>
      <c r="X226" s="769"/>
      <c r="Y226" s="769"/>
      <c r="Z226" s="769"/>
      <c r="AA226" s="769"/>
      <c r="AB226" s="949" t="s">
        <v>1897</v>
      </c>
      <c r="AC226" s="952"/>
      <c r="AD226" s="955" t="s">
        <v>1898</v>
      </c>
      <c r="AE226" s="932" t="s">
        <v>1899</v>
      </c>
      <c r="AF226" s="932"/>
      <c r="AG226" s="932"/>
      <c r="AH226" s="932"/>
      <c r="AI226" s="420"/>
    </row>
    <row r="227" spans="2:35" ht="21" customHeight="1" x14ac:dyDescent="0.15">
      <c r="B227" s="855"/>
      <c r="C227" s="774"/>
      <c r="D227" s="792" t="s">
        <v>2101</v>
      </c>
      <c r="E227" s="796"/>
      <c r="F227" s="796"/>
      <c r="G227" s="796"/>
      <c r="H227" s="797"/>
      <c r="I227" s="1577"/>
      <c r="J227" s="1577"/>
      <c r="K227" s="1577"/>
      <c r="L227" s="1577"/>
      <c r="M227" s="1577"/>
      <c r="N227" s="1577"/>
      <c r="O227" s="1577"/>
      <c r="P227" s="1577"/>
      <c r="Q227" s="1577"/>
      <c r="R227" s="1577"/>
      <c r="S227" s="1577"/>
      <c r="T227" s="1577"/>
      <c r="U227" s="1577"/>
      <c r="V227" s="1577"/>
      <c r="W227" s="1577"/>
      <c r="X227" s="1577"/>
      <c r="Y227" s="1577"/>
      <c r="Z227" s="1577"/>
      <c r="AA227" s="1577"/>
      <c r="AB227" s="1577"/>
      <c r="AC227" s="1577"/>
      <c r="AD227" s="1577"/>
      <c r="AE227" s="1577"/>
      <c r="AF227" s="1577"/>
      <c r="AG227" s="1577"/>
      <c r="AH227" s="1577"/>
      <c r="AI227" s="1578"/>
    </row>
    <row r="228" spans="2:35" ht="21" customHeight="1" x14ac:dyDescent="0.15">
      <c r="B228" s="855"/>
      <c r="C228" s="781" t="s">
        <v>580</v>
      </c>
      <c r="D228" s="790"/>
      <c r="E228" s="790"/>
      <c r="F228" s="790"/>
      <c r="G228" s="790"/>
      <c r="H228" s="790"/>
      <c r="I228" s="790"/>
      <c r="J228" s="790"/>
      <c r="K228" s="790"/>
      <c r="L228" s="790"/>
      <c r="M228" s="790"/>
      <c r="N228" s="790"/>
      <c r="O228" s="790"/>
      <c r="P228" s="790"/>
      <c r="Q228" s="790"/>
      <c r="R228" s="790"/>
      <c r="S228" s="796"/>
      <c r="T228" s="58"/>
      <c r="U228" s="58"/>
      <c r="V228" s="58"/>
      <c r="W228" s="102"/>
      <c r="X228" s="102"/>
      <c r="Y228" s="102"/>
      <c r="Z228" s="102"/>
      <c r="AA228" s="102"/>
      <c r="AB228" s="102"/>
      <c r="AC228" s="102"/>
      <c r="AD228" s="102"/>
      <c r="AE228" s="102"/>
      <c r="AF228" s="102"/>
      <c r="AG228" s="102"/>
      <c r="AH228" s="102"/>
      <c r="AI228" s="97"/>
    </row>
    <row r="229" spans="2:35" ht="21" customHeight="1" x14ac:dyDescent="0.15">
      <c r="B229" s="855"/>
      <c r="C229" s="93"/>
      <c r="D229" s="792" t="s">
        <v>2102</v>
      </c>
      <c r="E229" s="790"/>
      <c r="F229" s="790"/>
      <c r="G229" s="790"/>
      <c r="H229" s="790"/>
      <c r="I229" s="790"/>
      <c r="J229" s="790"/>
      <c r="K229" s="790"/>
      <c r="L229" s="790"/>
      <c r="M229" s="790"/>
      <c r="N229" s="790"/>
      <c r="O229" s="790"/>
      <c r="P229" s="790"/>
      <c r="Q229" s="790"/>
      <c r="R229" s="790"/>
      <c r="S229" s="790"/>
      <c r="T229" s="790"/>
      <c r="U229" s="790"/>
      <c r="V229" s="790"/>
      <c r="W229" s="1315"/>
      <c r="X229" s="1322"/>
      <c r="Y229" s="1322"/>
      <c r="Z229" s="1322"/>
      <c r="AA229" s="1322"/>
      <c r="AB229" s="1322"/>
      <c r="AC229" s="1322"/>
      <c r="AD229" s="1322"/>
      <c r="AE229" s="1322"/>
      <c r="AF229" s="1322"/>
      <c r="AG229" s="1322"/>
      <c r="AH229" s="1372" t="s">
        <v>2095</v>
      </c>
      <c r="AI229" s="1784"/>
    </row>
    <row r="230" spans="2:35" ht="21" customHeight="1" x14ac:dyDescent="0.15">
      <c r="B230" s="855"/>
      <c r="C230" s="93"/>
      <c r="D230" s="788" t="s">
        <v>2103</v>
      </c>
      <c r="E230" s="785"/>
      <c r="F230" s="785"/>
      <c r="G230" s="785"/>
      <c r="H230" s="785"/>
      <c r="I230" s="785"/>
      <c r="J230" s="785"/>
      <c r="K230" s="785"/>
      <c r="L230" s="785"/>
      <c r="M230" s="785"/>
      <c r="N230" s="785"/>
      <c r="O230" s="785"/>
      <c r="P230" s="785"/>
      <c r="Q230" s="785"/>
      <c r="R230" s="785"/>
      <c r="S230" s="785"/>
      <c r="T230" s="785"/>
      <c r="U230" s="785"/>
      <c r="V230" s="785"/>
      <c r="W230" s="415" t="s">
        <v>1897</v>
      </c>
      <c r="X230" s="484"/>
      <c r="Y230" s="417" t="s">
        <v>1898</v>
      </c>
      <c r="Z230" s="763" t="s">
        <v>2104</v>
      </c>
      <c r="AA230" s="763"/>
      <c r="AB230" s="763"/>
      <c r="AC230" s="763"/>
      <c r="AD230" s="763"/>
      <c r="AE230" s="491"/>
      <c r="AF230" s="491"/>
      <c r="AG230" s="491"/>
      <c r="AH230" s="491"/>
      <c r="AI230" s="492"/>
    </row>
    <row r="231" spans="2:35" ht="21" customHeight="1" x14ac:dyDescent="0.15">
      <c r="B231" s="855"/>
      <c r="C231" s="93"/>
      <c r="D231" s="784"/>
      <c r="E231" s="792" t="s">
        <v>2105</v>
      </c>
      <c r="F231" s="785"/>
      <c r="G231" s="785"/>
      <c r="H231" s="785"/>
      <c r="I231" s="785"/>
      <c r="J231" s="785"/>
      <c r="K231" s="785"/>
      <c r="L231" s="785"/>
      <c r="M231" s="785"/>
      <c r="N231" s="785"/>
      <c r="O231" s="785"/>
      <c r="P231" s="785"/>
      <c r="Q231" s="785"/>
      <c r="R231" s="785"/>
      <c r="S231" s="785"/>
      <c r="T231" s="790"/>
      <c r="U231" s="785"/>
      <c r="V231" s="785"/>
      <c r="W231" s="785"/>
      <c r="X231" s="785"/>
      <c r="Y231" s="785"/>
      <c r="Z231" s="785"/>
      <c r="AA231" s="785"/>
      <c r="AB231" s="910" t="s">
        <v>1897</v>
      </c>
      <c r="AC231" s="78"/>
      <c r="AD231" s="965" t="s">
        <v>1898</v>
      </c>
      <c r="AE231" s="754" t="s">
        <v>1899</v>
      </c>
      <c r="AF231" s="754"/>
      <c r="AG231" s="754"/>
      <c r="AH231" s="754"/>
      <c r="AI231" s="94"/>
    </row>
    <row r="232" spans="2:35" ht="21" customHeight="1" x14ac:dyDescent="0.15">
      <c r="B232" s="855"/>
      <c r="C232" s="93"/>
      <c r="D232" s="781" t="s">
        <v>2106</v>
      </c>
      <c r="E232" s="790"/>
      <c r="F232" s="790"/>
      <c r="G232" s="790"/>
      <c r="H232" s="790"/>
      <c r="I232" s="790"/>
      <c r="J232" s="790"/>
      <c r="K232" s="790"/>
      <c r="L232" s="790"/>
      <c r="M232" s="790"/>
      <c r="N232" s="790"/>
      <c r="O232" s="790"/>
      <c r="P232" s="790"/>
      <c r="Q232" s="790"/>
      <c r="R232" s="790"/>
      <c r="S232" s="796"/>
      <c r="T232" s="98"/>
      <c r="U232" s="98"/>
      <c r="V232" s="98"/>
      <c r="W232" s="186"/>
      <c r="X232" s="186"/>
      <c r="Y232" s="186"/>
      <c r="Z232" s="186"/>
      <c r="AA232" s="101"/>
      <c r="AB232" s="498" t="s">
        <v>1897</v>
      </c>
      <c r="AC232" s="484"/>
      <c r="AD232" s="417" t="s">
        <v>1898</v>
      </c>
      <c r="AE232" s="763" t="s">
        <v>1899</v>
      </c>
      <c r="AF232" s="763"/>
      <c r="AG232" s="763"/>
      <c r="AH232" s="763"/>
      <c r="AI232" s="494"/>
    </row>
    <row r="233" spans="2:35" ht="21" customHeight="1" x14ac:dyDescent="0.15">
      <c r="B233" s="855"/>
      <c r="C233" s="93"/>
      <c r="D233" s="93"/>
      <c r="E233" s="1147" t="s">
        <v>2107</v>
      </c>
      <c r="F233" s="1148"/>
      <c r="G233" s="1148"/>
      <c r="H233" s="1148"/>
      <c r="I233" s="1149"/>
      <c r="J233" s="1139" t="s">
        <v>565</v>
      </c>
      <c r="K233" s="1311"/>
      <c r="L233" s="1785"/>
      <c r="M233" s="1786"/>
      <c r="N233" s="1786"/>
      <c r="O233" s="1786"/>
      <c r="P233" s="1786"/>
      <c r="Q233" s="1786"/>
      <c r="R233" s="1786"/>
      <c r="S233" s="1786"/>
      <c r="T233" s="1786"/>
      <c r="U233" s="1786"/>
      <c r="V233" s="1787"/>
      <c r="W233" s="1139" t="s">
        <v>564</v>
      </c>
      <c r="X233" s="1311"/>
      <c r="Y233" s="1785"/>
      <c r="Z233" s="1786"/>
      <c r="AA233" s="1786"/>
      <c r="AB233" s="1786"/>
      <c r="AC233" s="1786"/>
      <c r="AD233" s="1786"/>
      <c r="AE233" s="1786"/>
      <c r="AF233" s="1786"/>
      <c r="AG233" s="1786"/>
      <c r="AH233" s="1786"/>
      <c r="AI233" s="1788"/>
    </row>
    <row r="234" spans="2:35" ht="21" customHeight="1" x14ac:dyDescent="0.15">
      <c r="B234" s="855"/>
      <c r="C234" s="69"/>
      <c r="D234" s="69"/>
      <c r="E234" s="100"/>
      <c r="F234" s="795" t="s">
        <v>2108</v>
      </c>
      <c r="G234" s="795"/>
      <c r="H234" s="796"/>
      <c r="I234" s="796"/>
      <c r="J234" s="796"/>
      <c r="K234" s="796"/>
      <c r="L234" s="796"/>
      <c r="M234" s="796"/>
      <c r="N234" s="796"/>
      <c r="O234" s="796"/>
      <c r="P234" s="796"/>
      <c r="Q234" s="796"/>
      <c r="R234" s="796"/>
      <c r="S234" s="796"/>
      <c r="T234" s="796"/>
      <c r="U234" s="796"/>
      <c r="V234" s="796"/>
      <c r="W234" s="796"/>
      <c r="X234" s="796"/>
      <c r="Y234" s="796"/>
      <c r="Z234" s="796"/>
      <c r="AA234" s="797"/>
      <c r="AB234" s="911" t="s">
        <v>2109</v>
      </c>
      <c r="AC234" s="78"/>
      <c r="AD234" s="965" t="s">
        <v>2024</v>
      </c>
      <c r="AE234" s="754" t="s">
        <v>2110</v>
      </c>
      <c r="AF234" s="754"/>
      <c r="AG234" s="754"/>
      <c r="AH234" s="754"/>
      <c r="AI234" s="962"/>
    </row>
    <row r="235" spans="2:35" ht="21" customHeight="1" x14ac:dyDescent="0.15">
      <c r="B235" s="855"/>
      <c r="C235" s="787" t="s">
        <v>576</v>
      </c>
      <c r="D235" s="785"/>
      <c r="E235" s="785"/>
      <c r="F235" s="785"/>
      <c r="G235" s="785"/>
      <c r="H235" s="785"/>
      <c r="I235" s="785"/>
      <c r="J235" s="785"/>
      <c r="K235" s="785"/>
      <c r="L235" s="785"/>
      <c r="M235" s="785"/>
      <c r="N235" s="785"/>
      <c r="O235" s="746"/>
      <c r="P235" s="746"/>
      <c r="Q235" s="746"/>
      <c r="R235" s="746"/>
      <c r="S235" s="746"/>
      <c r="T235" s="746"/>
      <c r="U235" s="746"/>
      <c r="V235" s="746"/>
      <c r="W235" s="746"/>
      <c r="X235" s="813"/>
      <c r="Y235" s="813"/>
      <c r="Z235" s="813"/>
      <c r="AA235" s="96"/>
      <c r="AB235" s="149"/>
      <c r="AC235" s="76"/>
      <c r="AD235" s="775"/>
      <c r="AE235" s="775"/>
      <c r="AF235" s="775"/>
      <c r="AG235" s="775"/>
      <c r="AH235" s="775"/>
      <c r="AI235" s="148"/>
    </row>
    <row r="236" spans="2:35" ht="21" customHeight="1" x14ac:dyDescent="0.15">
      <c r="B236" s="855"/>
      <c r="C236" s="787"/>
      <c r="D236" s="792" t="s">
        <v>971</v>
      </c>
      <c r="E236" s="790"/>
      <c r="F236" s="790"/>
      <c r="G236" s="790"/>
      <c r="H236" s="790"/>
      <c r="I236" s="790"/>
      <c r="J236" s="790"/>
      <c r="K236" s="790"/>
      <c r="L236" s="790"/>
      <c r="M236" s="790"/>
      <c r="N236" s="790"/>
      <c r="O236" s="790"/>
      <c r="P236" s="790"/>
      <c r="Q236" s="790"/>
      <c r="R236" s="790"/>
      <c r="S236" s="790"/>
      <c r="T236" s="790"/>
      <c r="U236" s="790"/>
      <c r="V236" s="790"/>
      <c r="W236" s="1315"/>
      <c r="X236" s="1322"/>
      <c r="Y236" s="1322"/>
      <c r="Z236" s="1322"/>
      <c r="AA236" s="1322"/>
      <c r="AB236" s="1322"/>
      <c r="AC236" s="1322"/>
      <c r="AD236" s="1322"/>
      <c r="AE236" s="1322"/>
      <c r="AF236" s="1322"/>
      <c r="AG236" s="1322"/>
      <c r="AH236" s="1372" t="s">
        <v>2111</v>
      </c>
      <c r="AI236" s="1784"/>
    </row>
    <row r="237" spans="2:35" ht="21" customHeight="1" x14ac:dyDescent="0.15">
      <c r="B237" s="855"/>
      <c r="C237" s="93"/>
      <c r="D237" s="788" t="s">
        <v>2112</v>
      </c>
      <c r="E237" s="785"/>
      <c r="F237" s="785"/>
      <c r="G237" s="785"/>
      <c r="H237" s="785"/>
      <c r="I237" s="785"/>
      <c r="J237" s="785"/>
      <c r="K237" s="785"/>
      <c r="L237" s="785"/>
      <c r="M237" s="785"/>
      <c r="N237" s="785"/>
      <c r="O237" s="785"/>
      <c r="P237" s="785"/>
      <c r="Q237" s="785"/>
      <c r="R237" s="785"/>
      <c r="S237" s="785"/>
      <c r="T237" s="785"/>
      <c r="U237" s="785"/>
      <c r="V237" s="785"/>
      <c r="W237" s="415" t="s">
        <v>2109</v>
      </c>
      <c r="X237" s="484"/>
      <c r="Y237" s="417" t="s">
        <v>2024</v>
      </c>
      <c r="Z237" s="763" t="s">
        <v>2113</v>
      </c>
      <c r="AA237" s="763"/>
      <c r="AB237" s="763"/>
      <c r="AC237" s="763"/>
      <c r="AD237" s="763"/>
      <c r="AE237" s="491"/>
      <c r="AF237" s="491"/>
      <c r="AG237" s="491"/>
      <c r="AH237" s="491"/>
      <c r="AI237" s="492"/>
    </row>
    <row r="238" spans="2:35" ht="21" customHeight="1" x14ac:dyDescent="0.15">
      <c r="B238" s="855"/>
      <c r="C238" s="93"/>
      <c r="D238" s="785"/>
      <c r="E238" s="792" t="s">
        <v>2114</v>
      </c>
      <c r="F238" s="785"/>
      <c r="G238" s="785"/>
      <c r="H238" s="785"/>
      <c r="I238" s="785"/>
      <c r="J238" s="785"/>
      <c r="K238" s="785"/>
      <c r="L238" s="785"/>
      <c r="M238" s="785"/>
      <c r="N238" s="785"/>
      <c r="O238" s="785"/>
      <c r="P238" s="785"/>
      <c r="Q238" s="785"/>
      <c r="R238" s="785"/>
      <c r="S238" s="785"/>
      <c r="T238" s="790"/>
      <c r="U238" s="785"/>
      <c r="V238" s="785"/>
      <c r="W238" s="785"/>
      <c r="X238" s="785"/>
      <c r="Y238" s="785"/>
      <c r="Z238" s="785"/>
      <c r="AA238" s="785"/>
      <c r="AB238" s="910" t="s">
        <v>2109</v>
      </c>
      <c r="AC238" s="78"/>
      <c r="AD238" s="965" t="s">
        <v>2024</v>
      </c>
      <c r="AE238" s="754" t="s">
        <v>2110</v>
      </c>
      <c r="AF238" s="754"/>
      <c r="AG238" s="754"/>
      <c r="AH238" s="754"/>
      <c r="AI238" s="94"/>
    </row>
    <row r="239" spans="2:35" ht="21" customHeight="1" x14ac:dyDescent="0.15">
      <c r="B239" s="855"/>
      <c r="C239" s="787"/>
      <c r="D239" s="781" t="s">
        <v>570</v>
      </c>
      <c r="E239" s="785"/>
      <c r="F239" s="785"/>
      <c r="G239" s="785"/>
      <c r="H239" s="785"/>
      <c r="I239" s="785"/>
      <c r="J239" s="785"/>
      <c r="K239" s="785"/>
      <c r="L239" s="785"/>
      <c r="M239" s="785"/>
      <c r="N239" s="785"/>
      <c r="O239" s="785"/>
      <c r="P239" s="785"/>
      <c r="Q239" s="785"/>
      <c r="R239" s="785"/>
      <c r="S239" s="775"/>
      <c r="T239" s="96"/>
      <c r="U239" s="96"/>
      <c r="V239" s="96"/>
      <c r="W239" s="95"/>
      <c r="X239" s="95"/>
      <c r="Y239" s="95"/>
      <c r="Z239" s="95"/>
      <c r="AA239" s="101"/>
      <c r="AB239" s="498" t="s">
        <v>2109</v>
      </c>
      <c r="AC239" s="484"/>
      <c r="AD239" s="417" t="s">
        <v>2024</v>
      </c>
      <c r="AE239" s="763" t="s">
        <v>2110</v>
      </c>
      <c r="AF239" s="763"/>
      <c r="AG239" s="763"/>
      <c r="AH239" s="763"/>
      <c r="AI239" s="494"/>
    </row>
    <row r="240" spans="2:35" ht="21" customHeight="1" x14ac:dyDescent="0.15">
      <c r="B240" s="855"/>
      <c r="C240" s="787"/>
      <c r="D240" s="93"/>
      <c r="E240" s="1147" t="s">
        <v>2115</v>
      </c>
      <c r="F240" s="1148"/>
      <c r="G240" s="1148"/>
      <c r="H240" s="1148"/>
      <c r="I240" s="1149"/>
      <c r="J240" s="1139" t="s">
        <v>565</v>
      </c>
      <c r="K240" s="1311"/>
      <c r="L240" s="1785"/>
      <c r="M240" s="1786"/>
      <c r="N240" s="1786"/>
      <c r="O240" s="1786"/>
      <c r="P240" s="1786"/>
      <c r="Q240" s="1786"/>
      <c r="R240" s="1786"/>
      <c r="S240" s="1786"/>
      <c r="T240" s="1786"/>
      <c r="U240" s="1786"/>
      <c r="V240" s="1787"/>
      <c r="W240" s="1139" t="s">
        <v>564</v>
      </c>
      <c r="X240" s="1311"/>
      <c r="Y240" s="1785"/>
      <c r="Z240" s="1786"/>
      <c r="AA240" s="1786"/>
      <c r="AB240" s="1786"/>
      <c r="AC240" s="1786"/>
      <c r="AD240" s="1786"/>
      <c r="AE240" s="1786"/>
      <c r="AF240" s="1786"/>
      <c r="AG240" s="1786"/>
      <c r="AH240" s="1786"/>
      <c r="AI240" s="1788"/>
    </row>
    <row r="241" spans="2:35" ht="21" customHeight="1" thickBot="1" x14ac:dyDescent="0.2">
      <c r="B241" s="17"/>
      <c r="C241" s="808"/>
      <c r="D241" s="92"/>
      <c r="E241" s="91"/>
      <c r="F241" s="798" t="s">
        <v>2108</v>
      </c>
      <c r="G241" s="798"/>
      <c r="H241" s="799"/>
      <c r="I241" s="799"/>
      <c r="J241" s="799"/>
      <c r="K241" s="799"/>
      <c r="L241" s="799"/>
      <c r="M241" s="799"/>
      <c r="N241" s="799"/>
      <c r="O241" s="799"/>
      <c r="P241" s="799"/>
      <c r="Q241" s="799"/>
      <c r="R241" s="799"/>
      <c r="S241" s="799"/>
      <c r="T241" s="799"/>
      <c r="U241" s="799"/>
      <c r="V241" s="799"/>
      <c r="W241" s="799"/>
      <c r="X241" s="799"/>
      <c r="Y241" s="799"/>
      <c r="Z241" s="799"/>
      <c r="AA241" s="805"/>
      <c r="AB241" s="848" t="s">
        <v>2109</v>
      </c>
      <c r="AC241" s="90"/>
      <c r="AD241" s="6" t="s">
        <v>2024</v>
      </c>
      <c r="AE241" s="811" t="s">
        <v>2110</v>
      </c>
      <c r="AF241" s="811"/>
      <c r="AG241" s="811"/>
      <c r="AH241" s="811"/>
      <c r="AI241" s="163"/>
    </row>
    <row r="242" spans="2:35" ht="21" customHeight="1" x14ac:dyDescent="0.15">
      <c r="B242" s="814" t="s">
        <v>80</v>
      </c>
      <c r="C242" s="815"/>
      <c r="D242" s="815"/>
      <c r="E242" s="815"/>
      <c r="F242" s="815"/>
      <c r="G242" s="815"/>
      <c r="H242" s="815"/>
      <c r="I242" s="815"/>
      <c r="J242" s="815"/>
      <c r="K242" s="815"/>
      <c r="L242" s="815"/>
      <c r="M242" s="815"/>
      <c r="N242" s="815"/>
      <c r="O242" s="815"/>
      <c r="P242" s="815"/>
      <c r="Q242" s="815"/>
      <c r="R242" s="815"/>
      <c r="S242" s="815"/>
      <c r="T242" s="815"/>
      <c r="U242" s="815"/>
      <c r="V242" s="815"/>
      <c r="W242" s="815"/>
      <c r="X242" s="815"/>
      <c r="Y242" s="815"/>
      <c r="Z242" s="815"/>
      <c r="AA242" s="815"/>
      <c r="AB242" s="815"/>
      <c r="AC242" s="815"/>
      <c r="AD242" s="815"/>
      <c r="AE242" s="815"/>
      <c r="AF242" s="815"/>
      <c r="AG242" s="815"/>
      <c r="AH242" s="815"/>
      <c r="AI242" s="823"/>
    </row>
    <row r="243" spans="2:35" ht="21" customHeight="1" x14ac:dyDescent="0.15">
      <c r="B243" s="890"/>
      <c r="C243" s="1400" t="s">
        <v>2116</v>
      </c>
      <c r="D243" s="1400"/>
      <c r="E243" s="1400"/>
      <c r="F243" s="1400"/>
      <c r="G243" s="1400"/>
      <c r="H243" s="1400"/>
      <c r="I243" s="1400"/>
      <c r="J243" s="1400"/>
      <c r="K243" s="1400"/>
      <c r="L243" s="1251"/>
      <c r="M243" s="1249"/>
      <c r="N243" s="1249"/>
      <c r="O243" s="1249"/>
      <c r="P243" s="1249"/>
      <c r="Q243" s="1249"/>
      <c r="R243" s="1249"/>
      <c r="S243" s="1249"/>
      <c r="T243" s="1249"/>
      <c r="U243" s="1249"/>
      <c r="V243" s="1249"/>
      <c r="W243" s="1249"/>
      <c r="X243" s="1249"/>
      <c r="Y243" s="1249"/>
      <c r="Z243" s="1249"/>
      <c r="AA243" s="1249"/>
      <c r="AB243" s="1249"/>
      <c r="AC243" s="1249"/>
      <c r="AD243" s="1249"/>
      <c r="AE243" s="1249"/>
      <c r="AF243" s="1249"/>
      <c r="AG243" s="1249"/>
      <c r="AH243" s="1249"/>
      <c r="AI243" s="1250"/>
    </row>
    <row r="244" spans="2:35" ht="21" customHeight="1" x14ac:dyDescent="0.15">
      <c r="B244" s="890"/>
      <c r="C244" s="1194" t="s">
        <v>2117</v>
      </c>
      <c r="D244" s="1192"/>
      <c r="E244" s="1192"/>
      <c r="F244" s="1192"/>
      <c r="G244" s="1192"/>
      <c r="H244" s="1192"/>
      <c r="I244" s="1192"/>
      <c r="J244" s="1192"/>
      <c r="K244" s="1193"/>
      <c r="L244" s="1401"/>
      <c r="M244" s="1402"/>
      <c r="N244" s="1402"/>
      <c r="O244" s="1402"/>
      <c r="P244" s="1402"/>
      <c r="Q244" s="1402"/>
      <c r="R244" s="1402"/>
      <c r="S244" s="1402"/>
      <c r="T244" s="1402"/>
      <c r="U244" s="1402"/>
      <c r="V244" s="1402"/>
      <c r="W244" s="1402"/>
      <c r="X244" s="1402"/>
      <c r="Y244" s="1402"/>
      <c r="Z244" s="1402"/>
      <c r="AA244" s="1402"/>
      <c r="AB244" s="1402"/>
      <c r="AC244" s="1402"/>
      <c r="AD244" s="1402"/>
      <c r="AE244" s="1402"/>
      <c r="AF244" s="1402"/>
      <c r="AG244" s="1402"/>
      <c r="AH244" s="1402"/>
      <c r="AI244" s="1403"/>
    </row>
    <row r="245" spans="2:35" ht="21" customHeight="1" x14ac:dyDescent="0.15">
      <c r="B245" s="890"/>
      <c r="C245" s="1147" t="s">
        <v>81</v>
      </c>
      <c r="D245" s="1148"/>
      <c r="E245" s="1148"/>
      <c r="F245" s="1148"/>
      <c r="G245" s="1148"/>
      <c r="H245" s="1148"/>
      <c r="I245" s="1148"/>
      <c r="J245" s="1148"/>
      <c r="K245" s="1149"/>
      <c r="L245" s="1194" t="s">
        <v>68</v>
      </c>
      <c r="M245" s="1192"/>
      <c r="N245" s="1192"/>
      <c r="O245" s="1192"/>
      <c r="P245" s="1192"/>
      <c r="Q245" s="1192"/>
      <c r="R245" s="1192"/>
      <c r="S245" s="1193"/>
      <c r="T245" s="1315"/>
      <c r="U245" s="1322"/>
      <c r="V245" s="762" t="s">
        <v>66</v>
      </c>
      <c r="W245" s="1322"/>
      <c r="X245" s="1322"/>
      <c r="Y245" s="762" t="s">
        <v>67</v>
      </c>
      <c r="Z245" s="1372" t="s">
        <v>1980</v>
      </c>
      <c r="AA245" s="1372"/>
      <c r="AB245" s="1372"/>
      <c r="AC245" s="1372"/>
      <c r="AD245" s="1322"/>
      <c r="AE245" s="1322"/>
      <c r="AF245" s="762" t="s">
        <v>66</v>
      </c>
      <c r="AG245" s="1322"/>
      <c r="AH245" s="1322"/>
      <c r="AI245" s="916" t="s">
        <v>67</v>
      </c>
    </row>
    <row r="246" spans="2:35" ht="21" customHeight="1" x14ac:dyDescent="0.15">
      <c r="B246" s="890"/>
      <c r="C246" s="1150"/>
      <c r="D246" s="1151"/>
      <c r="E246" s="1151"/>
      <c r="F246" s="1151"/>
      <c r="G246" s="1151"/>
      <c r="H246" s="1151"/>
      <c r="I246" s="1151"/>
      <c r="J246" s="1151"/>
      <c r="K246" s="1152"/>
      <c r="L246" s="1194" t="s">
        <v>1981</v>
      </c>
      <c r="M246" s="1192"/>
      <c r="N246" s="1192"/>
      <c r="O246" s="1192"/>
      <c r="P246" s="1192"/>
      <c r="Q246" s="1192"/>
      <c r="R246" s="1192"/>
      <c r="S246" s="1193"/>
      <c r="T246" s="1373"/>
      <c r="U246" s="1358"/>
      <c r="V246" s="918" t="s">
        <v>66</v>
      </c>
      <c r="W246" s="1358"/>
      <c r="X246" s="1358"/>
      <c r="Y246" s="918" t="s">
        <v>67</v>
      </c>
      <c r="Z246" s="1374" t="s">
        <v>1980</v>
      </c>
      <c r="AA246" s="1374"/>
      <c r="AB246" s="1374"/>
      <c r="AC246" s="1374"/>
      <c r="AD246" s="1358"/>
      <c r="AE246" s="1358"/>
      <c r="AF246" s="918" t="s">
        <v>66</v>
      </c>
      <c r="AG246" s="1358"/>
      <c r="AH246" s="1358"/>
      <c r="AI246" s="919" t="s">
        <v>67</v>
      </c>
    </row>
    <row r="247" spans="2:35" ht="21" customHeight="1" x14ac:dyDescent="0.15">
      <c r="B247" s="890"/>
      <c r="C247" s="1150"/>
      <c r="D247" s="1151"/>
      <c r="E247" s="1151"/>
      <c r="F247" s="1151"/>
      <c r="G247" s="1151"/>
      <c r="H247" s="1151"/>
      <c r="I247" s="1151"/>
      <c r="J247" s="1151"/>
      <c r="K247" s="1152"/>
      <c r="L247" s="1194" t="s">
        <v>1982</v>
      </c>
      <c r="M247" s="1192"/>
      <c r="N247" s="1192"/>
      <c r="O247" s="1192"/>
      <c r="P247" s="1192"/>
      <c r="Q247" s="1192"/>
      <c r="R247" s="1192"/>
      <c r="S247" s="1193"/>
      <c r="T247" s="1373"/>
      <c r="U247" s="1358"/>
      <c r="V247" s="918" t="s">
        <v>66</v>
      </c>
      <c r="W247" s="1358"/>
      <c r="X247" s="1358"/>
      <c r="Y247" s="918" t="s">
        <v>67</v>
      </c>
      <c r="Z247" s="1374" t="s">
        <v>1980</v>
      </c>
      <c r="AA247" s="1374"/>
      <c r="AB247" s="1374"/>
      <c r="AC247" s="1374"/>
      <c r="AD247" s="1358"/>
      <c r="AE247" s="1358"/>
      <c r="AF247" s="918" t="s">
        <v>66</v>
      </c>
      <c r="AG247" s="1358"/>
      <c r="AH247" s="1358"/>
      <c r="AI247" s="919" t="s">
        <v>67</v>
      </c>
    </row>
    <row r="248" spans="2:35" ht="21" customHeight="1" x14ac:dyDescent="0.15">
      <c r="B248" s="890"/>
      <c r="C248" s="1150"/>
      <c r="D248" s="1154"/>
      <c r="E248" s="1154"/>
      <c r="F248" s="1154"/>
      <c r="G248" s="1154"/>
      <c r="H248" s="1154"/>
      <c r="I248" s="1154"/>
      <c r="J248" s="1154"/>
      <c r="K248" s="1155"/>
      <c r="L248" s="1194" t="s">
        <v>1983</v>
      </c>
      <c r="M248" s="1192"/>
      <c r="N248" s="1192"/>
      <c r="O248" s="1192"/>
      <c r="P248" s="1192"/>
      <c r="Q248" s="1192"/>
      <c r="R248" s="1192"/>
      <c r="S248" s="1193"/>
      <c r="T248" s="1373"/>
      <c r="U248" s="1358"/>
      <c r="V248" s="918" t="s">
        <v>66</v>
      </c>
      <c r="W248" s="1358"/>
      <c r="X248" s="1358"/>
      <c r="Y248" s="918" t="s">
        <v>67</v>
      </c>
      <c r="Z248" s="1374" t="s">
        <v>1980</v>
      </c>
      <c r="AA248" s="1374"/>
      <c r="AB248" s="1374"/>
      <c r="AC248" s="1374"/>
      <c r="AD248" s="1358"/>
      <c r="AE248" s="1358"/>
      <c r="AF248" s="918" t="s">
        <v>66</v>
      </c>
      <c r="AG248" s="1358"/>
      <c r="AH248" s="1358"/>
      <c r="AI248" s="919" t="s">
        <v>67</v>
      </c>
    </row>
    <row r="249" spans="2:35" ht="21" customHeight="1" x14ac:dyDescent="0.15">
      <c r="B249" s="890"/>
      <c r="C249" s="978"/>
      <c r="D249" s="769" t="s">
        <v>2379</v>
      </c>
      <c r="E249" s="769"/>
      <c r="F249" s="769"/>
      <c r="G249" s="769"/>
      <c r="H249" s="769"/>
      <c r="I249" s="769"/>
      <c r="J249" s="769"/>
      <c r="K249" s="770"/>
      <c r="L249" s="1375"/>
      <c r="M249" s="1376"/>
      <c r="N249" s="1376"/>
      <c r="O249" s="1376"/>
      <c r="P249" s="1376"/>
      <c r="Q249" s="1376"/>
      <c r="R249" s="1376"/>
      <c r="S249" s="1376"/>
      <c r="T249" s="1376"/>
      <c r="U249" s="1376"/>
      <c r="V249" s="1376"/>
      <c r="W249" s="1376"/>
      <c r="X249" s="1376"/>
      <c r="Y249" s="1376"/>
      <c r="Z249" s="1376"/>
      <c r="AA249" s="1376"/>
      <c r="AB249" s="1376"/>
      <c r="AC249" s="1376"/>
      <c r="AD249" s="1376"/>
      <c r="AE249" s="1376"/>
      <c r="AF249" s="1376"/>
      <c r="AG249" s="1376"/>
      <c r="AH249" s="1376"/>
      <c r="AI249" s="1377"/>
    </row>
    <row r="250" spans="2:35" ht="42" customHeight="1" thickBot="1" x14ac:dyDescent="0.2">
      <c r="B250" s="890"/>
      <c r="C250" s="15"/>
      <c r="D250" s="769" t="s">
        <v>2380</v>
      </c>
      <c r="E250" s="769"/>
      <c r="F250" s="769"/>
      <c r="G250" s="769"/>
      <c r="H250" s="769"/>
      <c r="I250" s="769"/>
      <c r="J250" s="769"/>
      <c r="K250" s="770"/>
      <c r="L250" s="1378"/>
      <c r="M250" s="1437"/>
      <c r="N250" s="1437"/>
      <c r="O250" s="1437"/>
      <c r="P250" s="1437"/>
      <c r="Q250" s="1437"/>
      <c r="R250" s="1437"/>
      <c r="S250" s="1437"/>
      <c r="T250" s="1437"/>
      <c r="U250" s="1437"/>
      <c r="V250" s="1437"/>
      <c r="W250" s="1437"/>
      <c r="X250" s="1437"/>
      <c r="Y250" s="1437"/>
      <c r="Z250" s="1437"/>
      <c r="AA250" s="1437"/>
      <c r="AB250" s="1437"/>
      <c r="AC250" s="1437"/>
      <c r="AD250" s="1437"/>
      <c r="AE250" s="1437"/>
      <c r="AF250" s="1437"/>
      <c r="AG250" s="1437"/>
      <c r="AH250" s="1437"/>
      <c r="AI250" s="1438"/>
    </row>
    <row r="251" spans="2:35" ht="21" customHeight="1" x14ac:dyDescent="0.15">
      <c r="B251" s="814" t="s">
        <v>92</v>
      </c>
      <c r="C251" s="815"/>
      <c r="D251" s="815"/>
      <c r="E251" s="815"/>
      <c r="F251" s="815"/>
      <c r="G251" s="815"/>
      <c r="H251" s="815"/>
      <c r="I251" s="815"/>
      <c r="J251" s="815"/>
      <c r="K251" s="815"/>
      <c r="L251" s="815"/>
      <c r="M251" s="815"/>
      <c r="N251" s="815"/>
      <c r="O251" s="815"/>
      <c r="P251" s="815"/>
      <c r="Q251" s="815"/>
      <c r="R251" s="815"/>
      <c r="S251" s="815"/>
      <c r="T251" s="815"/>
      <c r="U251" s="815"/>
      <c r="V251" s="815"/>
      <c r="W251" s="815"/>
      <c r="X251" s="815"/>
      <c r="Y251" s="815"/>
      <c r="Z251" s="815"/>
      <c r="AA251" s="815"/>
      <c r="AB251" s="815"/>
      <c r="AC251" s="815"/>
      <c r="AD251" s="815"/>
      <c r="AE251" s="815"/>
      <c r="AF251" s="815"/>
      <c r="AG251" s="815"/>
      <c r="AH251" s="815"/>
      <c r="AI251" s="823"/>
    </row>
    <row r="252" spans="2:35" ht="21" customHeight="1" thickBot="1" x14ac:dyDescent="0.2">
      <c r="B252" s="890"/>
      <c r="C252" s="768" t="s">
        <v>2002</v>
      </c>
      <c r="D252" s="769"/>
      <c r="E252" s="769"/>
      <c r="F252" s="769"/>
      <c r="G252" s="769"/>
      <c r="H252" s="769"/>
      <c r="I252" s="769"/>
      <c r="J252" s="769"/>
      <c r="K252" s="769"/>
      <c r="L252" s="769"/>
      <c r="M252" s="769"/>
      <c r="N252" s="769"/>
      <c r="O252" s="769"/>
      <c r="P252" s="769"/>
      <c r="Q252" s="769"/>
      <c r="R252" s="769"/>
      <c r="S252" s="769"/>
      <c r="T252" s="769"/>
      <c r="U252" s="769"/>
      <c r="V252" s="769"/>
      <c r="W252" s="769"/>
      <c r="X252" s="769"/>
      <c r="Y252" s="769"/>
      <c r="Z252" s="769"/>
      <c r="AA252" s="769"/>
      <c r="AB252" s="415" t="s">
        <v>1989</v>
      </c>
      <c r="AC252" s="418"/>
      <c r="AD252" s="417" t="s">
        <v>1990</v>
      </c>
      <c r="AE252" s="763" t="s">
        <v>1991</v>
      </c>
      <c r="AF252" s="763"/>
      <c r="AG252" s="763"/>
      <c r="AH252" s="763"/>
      <c r="AI252" s="764"/>
    </row>
    <row r="253" spans="2:35" ht="21" customHeight="1" x14ac:dyDescent="0.15">
      <c r="B253" s="814" t="s">
        <v>2843</v>
      </c>
      <c r="C253" s="815"/>
      <c r="D253" s="815"/>
      <c r="E253" s="815"/>
      <c r="F253" s="815"/>
      <c r="G253" s="815"/>
      <c r="H253" s="815"/>
      <c r="I253" s="815"/>
      <c r="J253" s="815"/>
      <c r="K253" s="815"/>
      <c r="L253" s="815"/>
      <c r="M253" s="815"/>
      <c r="N253" s="815"/>
      <c r="O253" s="815"/>
      <c r="P253" s="815"/>
      <c r="Q253" s="815"/>
      <c r="R253" s="815"/>
      <c r="S253" s="815"/>
      <c r="T253" s="815"/>
      <c r="U253" s="815"/>
      <c r="V253" s="815"/>
      <c r="W253" s="815"/>
      <c r="X253" s="815"/>
      <c r="Y253" s="815"/>
      <c r="Z253" s="815"/>
      <c r="AA253" s="815"/>
      <c r="AB253" s="815"/>
      <c r="AC253" s="815"/>
      <c r="AD253" s="815"/>
      <c r="AE253" s="815"/>
      <c r="AF253" s="815"/>
      <c r="AG253" s="815"/>
      <c r="AH253" s="815"/>
      <c r="AI253" s="823"/>
    </row>
    <row r="254" spans="2:35" ht="27" customHeight="1" x14ac:dyDescent="0.15">
      <c r="B254" s="890"/>
      <c r="C254" s="1130" t="s">
        <v>970</v>
      </c>
      <c r="D254" s="1148"/>
      <c r="E254" s="1148"/>
      <c r="F254" s="1148"/>
      <c r="G254" s="1148"/>
      <c r="H254" s="1148"/>
      <c r="I254" s="1148"/>
      <c r="J254" s="1148"/>
      <c r="K254" s="1148"/>
      <c r="L254" s="1148"/>
      <c r="M254" s="1148"/>
      <c r="N254" s="1148"/>
      <c r="O254" s="1148"/>
      <c r="P254" s="1148"/>
      <c r="Q254" s="1148"/>
      <c r="R254" s="1148"/>
      <c r="S254" s="1148"/>
      <c r="T254" s="1148"/>
      <c r="U254" s="1148"/>
      <c r="V254" s="1148"/>
      <c r="W254" s="1148"/>
      <c r="X254" s="1148"/>
      <c r="Y254" s="1148"/>
      <c r="Z254" s="1148"/>
      <c r="AA254" s="1149"/>
      <c r="AB254" s="415" t="s">
        <v>1989</v>
      </c>
      <c r="AC254" s="924"/>
      <c r="AD254" s="417" t="s">
        <v>1990</v>
      </c>
      <c r="AE254" s="763" t="s">
        <v>1991</v>
      </c>
      <c r="AF254" s="763"/>
      <c r="AG254" s="763"/>
      <c r="AH254" s="763"/>
      <c r="AI254" s="764"/>
    </row>
    <row r="255" spans="2:35" ht="21" customHeight="1" x14ac:dyDescent="0.15">
      <c r="B255" s="890"/>
      <c r="C255" s="22"/>
      <c r="D255" s="795" t="s">
        <v>2006</v>
      </c>
      <c r="E255" s="796"/>
      <c r="F255" s="796"/>
      <c r="G255" s="796"/>
      <c r="H255" s="796"/>
      <c r="I255" s="796"/>
      <c r="J255" s="796"/>
      <c r="K255" s="796"/>
      <c r="L255" s="796"/>
      <c r="M255" s="796"/>
      <c r="N255" s="796"/>
      <c r="O255" s="796"/>
      <c r="P255" s="796"/>
      <c r="Q255" s="796"/>
      <c r="R255" s="796"/>
      <c r="S255" s="796"/>
      <c r="T255" s="796"/>
      <c r="U255" s="796"/>
      <c r="V255" s="796"/>
      <c r="W255" s="796"/>
      <c r="X255" s="796"/>
      <c r="Y255" s="796"/>
      <c r="Z255" s="796"/>
      <c r="AA255" s="797"/>
      <c r="AB255" s="910" t="s">
        <v>1989</v>
      </c>
      <c r="AC255" s="393"/>
      <c r="AD255" s="965" t="s">
        <v>1990</v>
      </c>
      <c r="AE255" s="754" t="s">
        <v>1991</v>
      </c>
      <c r="AF255" s="754"/>
      <c r="AG255" s="754"/>
      <c r="AH255" s="754"/>
      <c r="AI255" s="780"/>
    </row>
    <row r="256" spans="2:35" ht="21" customHeight="1" x14ac:dyDescent="0.15">
      <c r="B256" s="890"/>
      <c r="C256" s="771" t="s">
        <v>2438</v>
      </c>
      <c r="D256" s="772"/>
      <c r="E256" s="772"/>
      <c r="F256" s="772"/>
      <c r="G256" s="772"/>
      <c r="H256" s="772"/>
      <c r="I256" s="772"/>
      <c r="J256" s="772"/>
      <c r="K256" s="772"/>
      <c r="L256" s="772"/>
      <c r="M256" s="772"/>
      <c r="N256" s="772"/>
      <c r="O256" s="772"/>
      <c r="P256" s="772"/>
      <c r="Q256" s="772"/>
      <c r="R256" s="772"/>
      <c r="S256" s="772"/>
      <c r="T256" s="772"/>
      <c r="U256" s="772"/>
      <c r="V256" s="772"/>
      <c r="W256" s="772"/>
      <c r="X256" s="772"/>
      <c r="Y256" s="772"/>
      <c r="Z256" s="772"/>
      <c r="AA256" s="772"/>
      <c r="AB256" s="415" t="s">
        <v>1989</v>
      </c>
      <c r="AC256" s="924"/>
      <c r="AD256" s="417" t="s">
        <v>1990</v>
      </c>
      <c r="AE256" s="763" t="s">
        <v>1991</v>
      </c>
      <c r="AF256" s="763"/>
      <c r="AG256" s="763"/>
      <c r="AH256" s="763"/>
      <c r="AI256" s="764"/>
    </row>
    <row r="257" spans="2:35" ht="21" customHeight="1" x14ac:dyDescent="0.15">
      <c r="B257" s="890"/>
      <c r="C257" s="978"/>
      <c r="D257" s="796" t="s">
        <v>83</v>
      </c>
      <c r="E257" s="796"/>
      <c r="F257" s="796"/>
      <c r="G257" s="796"/>
      <c r="H257" s="796"/>
      <c r="I257" s="796"/>
      <c r="J257" s="796"/>
      <c r="K257" s="797"/>
      <c r="L257" s="1169"/>
      <c r="M257" s="1125"/>
      <c r="N257" s="1125"/>
      <c r="O257" s="1125"/>
      <c r="P257" s="1125"/>
      <c r="Q257" s="1125"/>
      <c r="R257" s="1125"/>
      <c r="S257" s="1125"/>
      <c r="T257" s="1125"/>
      <c r="U257" s="1125"/>
      <c r="V257" s="1125"/>
      <c r="W257" s="1125"/>
      <c r="X257" s="1125"/>
      <c r="Y257" s="1125"/>
      <c r="Z257" s="1125"/>
      <c r="AA257" s="1125"/>
      <c r="AB257" s="1125"/>
      <c r="AC257" s="1125"/>
      <c r="AD257" s="1125"/>
      <c r="AE257" s="1125"/>
      <c r="AF257" s="1125"/>
      <c r="AG257" s="1125"/>
      <c r="AH257" s="1125"/>
      <c r="AI257" s="1170"/>
    </row>
    <row r="258" spans="2:35" ht="21" customHeight="1" thickBot="1" x14ac:dyDescent="0.2">
      <c r="B258" s="817"/>
      <c r="C258" s="15"/>
      <c r="D258" s="798" t="s">
        <v>2916</v>
      </c>
      <c r="E258" s="799"/>
      <c r="F258" s="818"/>
      <c r="G258" s="818"/>
      <c r="H258" s="818"/>
      <c r="I258" s="818"/>
      <c r="J258" s="818"/>
      <c r="K258" s="818"/>
      <c r="L258" s="818"/>
      <c r="M258" s="818"/>
      <c r="N258" s="818"/>
      <c r="O258" s="818"/>
      <c r="P258" s="818"/>
      <c r="Q258" s="818"/>
      <c r="R258" s="818"/>
      <c r="S258" s="818"/>
      <c r="T258" s="818"/>
      <c r="U258" s="818"/>
      <c r="V258" s="818"/>
      <c r="W258" s="818"/>
      <c r="X258" s="818"/>
      <c r="Y258" s="818"/>
      <c r="Z258" s="818"/>
      <c r="AA258" s="805"/>
      <c r="AB258" s="1414"/>
      <c r="AC258" s="1415"/>
      <c r="AD258" s="1415"/>
      <c r="AE258" s="1415"/>
      <c r="AF258" s="1415"/>
      <c r="AG258" s="1415"/>
      <c r="AH258" s="1415"/>
      <c r="AI258" s="1416"/>
    </row>
    <row r="259" spans="2:35" ht="20.25" customHeight="1" x14ac:dyDescent="0.15">
      <c r="AC259" s="396"/>
    </row>
    <row r="260" spans="2:35" ht="21" customHeight="1" thickBot="1" x14ac:dyDescent="0.2">
      <c r="B260" s="10" t="s">
        <v>89</v>
      </c>
    </row>
    <row r="261" spans="2:35" ht="21" customHeight="1" x14ac:dyDescent="0.15">
      <c r="B261" s="1289" t="s">
        <v>2118</v>
      </c>
      <c r="C261" s="1290"/>
      <c r="D261" s="1290"/>
      <c r="E261" s="1290"/>
      <c r="F261" s="1290"/>
      <c r="G261" s="1290"/>
      <c r="H261" s="1290"/>
      <c r="I261" s="1290"/>
      <c r="J261" s="1290"/>
      <c r="K261" s="1290"/>
      <c r="L261" s="1290"/>
      <c r="M261" s="1290"/>
      <c r="N261" s="1290"/>
      <c r="O261" s="1290"/>
      <c r="P261" s="1290"/>
      <c r="Q261" s="1290"/>
      <c r="R261" s="1290"/>
      <c r="S261" s="1290"/>
      <c r="T261" s="1290"/>
      <c r="U261" s="1290"/>
      <c r="V261" s="1290"/>
      <c r="W261" s="1290"/>
      <c r="X261" s="1290"/>
      <c r="Y261" s="1290"/>
      <c r="Z261" s="1290"/>
      <c r="AA261" s="1290"/>
      <c r="AB261" s="1290"/>
      <c r="AC261" s="1290"/>
      <c r="AD261" s="1290"/>
      <c r="AE261" s="1290"/>
      <c r="AF261" s="1290"/>
      <c r="AG261" s="1290"/>
      <c r="AH261" s="1290"/>
      <c r="AI261" s="1307"/>
    </row>
    <row r="262" spans="2:35" ht="21" customHeight="1" x14ac:dyDescent="0.15">
      <c r="B262" s="890"/>
      <c r="C262" s="1385" t="s">
        <v>2119</v>
      </c>
      <c r="D262" s="1385"/>
      <c r="E262" s="1385"/>
      <c r="F262" s="1385"/>
      <c r="G262" s="1385"/>
      <c r="H262" s="1385"/>
      <c r="I262" s="1385"/>
      <c r="J262" s="1385"/>
      <c r="K262" s="1385"/>
      <c r="L262" s="2073" t="s">
        <v>1989</v>
      </c>
      <c r="M262" s="2076"/>
      <c r="N262" s="2079" t="s">
        <v>1990</v>
      </c>
      <c r="O262" s="1970" t="s">
        <v>1991</v>
      </c>
      <c r="P262" s="1970"/>
      <c r="Q262" s="1970"/>
      <c r="R262" s="1970"/>
      <c r="S262" s="2082"/>
      <c r="T262" s="1225" t="s">
        <v>2120</v>
      </c>
      <c r="U262" s="1225"/>
      <c r="V262" s="1225"/>
      <c r="W262" s="1225"/>
      <c r="X262" s="1225"/>
      <c r="Y262" s="1226"/>
      <c r="Z262" s="1727"/>
      <c r="AA262" s="1728"/>
      <c r="AB262" s="1728"/>
      <c r="AC262" s="1728"/>
      <c r="AD262" s="1728"/>
      <c r="AE262" s="1728"/>
      <c r="AF262" s="1728"/>
      <c r="AG262" s="1728"/>
      <c r="AH262" s="1335" t="s">
        <v>2121</v>
      </c>
      <c r="AI262" s="1336"/>
    </row>
    <row r="263" spans="2:35" ht="21" customHeight="1" x14ac:dyDescent="0.15">
      <c r="B263" s="890"/>
      <c r="C263" s="1385"/>
      <c r="D263" s="1385"/>
      <c r="E263" s="1385"/>
      <c r="F263" s="1385"/>
      <c r="G263" s="1385"/>
      <c r="H263" s="1385"/>
      <c r="I263" s="1385"/>
      <c r="J263" s="1385"/>
      <c r="K263" s="1385"/>
      <c r="L263" s="2074"/>
      <c r="M263" s="2077"/>
      <c r="N263" s="2080"/>
      <c r="O263" s="1962"/>
      <c r="P263" s="1962"/>
      <c r="Q263" s="1962"/>
      <c r="R263" s="1962"/>
      <c r="S263" s="2083"/>
      <c r="T263" s="1225" t="s">
        <v>2122</v>
      </c>
      <c r="U263" s="1225"/>
      <c r="V263" s="1225"/>
      <c r="W263" s="1225"/>
      <c r="X263" s="1225"/>
      <c r="Y263" s="1226"/>
      <c r="Z263" s="1727"/>
      <c r="AA263" s="1728"/>
      <c r="AB263" s="1728"/>
      <c r="AC263" s="1728"/>
      <c r="AD263" s="1728"/>
      <c r="AE263" s="1728"/>
      <c r="AF263" s="1728"/>
      <c r="AG263" s="1728"/>
      <c r="AH263" s="1335" t="s">
        <v>2121</v>
      </c>
      <c r="AI263" s="1336"/>
    </row>
    <row r="264" spans="2:35" ht="21" customHeight="1" x14ac:dyDescent="0.15">
      <c r="B264" s="890"/>
      <c r="C264" s="1385"/>
      <c r="D264" s="1385"/>
      <c r="E264" s="1385"/>
      <c r="F264" s="1385"/>
      <c r="G264" s="1385"/>
      <c r="H264" s="1385"/>
      <c r="I264" s="1385"/>
      <c r="J264" s="1385"/>
      <c r="K264" s="1385"/>
      <c r="L264" s="2074"/>
      <c r="M264" s="2077"/>
      <c r="N264" s="2080"/>
      <c r="O264" s="1962"/>
      <c r="P264" s="1962"/>
      <c r="Q264" s="1962"/>
      <c r="R264" s="1962"/>
      <c r="S264" s="2083"/>
      <c r="T264" s="1225" t="s">
        <v>2123</v>
      </c>
      <c r="U264" s="1225"/>
      <c r="V264" s="1225"/>
      <c r="W264" s="1225"/>
      <c r="X264" s="1225"/>
      <c r="Y264" s="1226"/>
      <c r="Z264" s="1727"/>
      <c r="AA264" s="1728"/>
      <c r="AB264" s="1728"/>
      <c r="AC264" s="1728"/>
      <c r="AD264" s="1728"/>
      <c r="AE264" s="1728"/>
      <c r="AF264" s="1728"/>
      <c r="AG264" s="1728"/>
      <c r="AH264" s="1335" t="s">
        <v>2121</v>
      </c>
      <c r="AI264" s="1336"/>
    </row>
    <row r="265" spans="2:35" ht="21" customHeight="1" x14ac:dyDescent="0.15">
      <c r="B265" s="890"/>
      <c r="C265" s="1385"/>
      <c r="D265" s="1385"/>
      <c r="E265" s="1385"/>
      <c r="F265" s="1385"/>
      <c r="G265" s="1385"/>
      <c r="H265" s="1385"/>
      <c r="I265" s="1385"/>
      <c r="J265" s="1385"/>
      <c r="K265" s="1385"/>
      <c r="L265" s="2075"/>
      <c r="M265" s="2078"/>
      <c r="N265" s="2081"/>
      <c r="O265" s="2084"/>
      <c r="P265" s="2084"/>
      <c r="Q265" s="2084"/>
      <c r="R265" s="2084"/>
      <c r="S265" s="2085"/>
      <c r="T265" s="1225" t="s">
        <v>2124</v>
      </c>
      <c r="U265" s="1225"/>
      <c r="V265" s="1225"/>
      <c r="W265" s="1225"/>
      <c r="X265" s="1225"/>
      <c r="Y265" s="1226"/>
      <c r="Z265" s="1727"/>
      <c r="AA265" s="1728"/>
      <c r="AB265" s="1728"/>
      <c r="AC265" s="1728"/>
      <c r="AD265" s="1728"/>
      <c r="AE265" s="1728"/>
      <c r="AF265" s="1728"/>
      <c r="AG265" s="1728"/>
      <c r="AH265" s="1335" t="s">
        <v>2121</v>
      </c>
      <c r="AI265" s="1336"/>
    </row>
    <row r="266" spans="2:35" ht="21" customHeight="1" x14ac:dyDescent="0.15">
      <c r="B266" s="767"/>
      <c r="C266" s="1153" t="s">
        <v>2125</v>
      </c>
      <c r="D266" s="1154"/>
      <c r="E266" s="1154"/>
      <c r="F266" s="1154"/>
      <c r="G266" s="1154"/>
      <c r="H266" s="1154"/>
      <c r="I266" s="1154"/>
      <c r="J266" s="1154"/>
      <c r="K266" s="1154"/>
      <c r="L266" s="415" t="s">
        <v>1989</v>
      </c>
      <c r="M266" s="484"/>
      <c r="N266" s="417" t="s">
        <v>1990</v>
      </c>
      <c r="O266" s="763" t="s">
        <v>1991</v>
      </c>
      <c r="P266" s="763"/>
      <c r="Q266" s="763"/>
      <c r="R266" s="763"/>
      <c r="S266" s="467"/>
      <c r="T266" s="1225" t="s">
        <v>964</v>
      </c>
      <c r="U266" s="1225"/>
      <c r="V266" s="1225"/>
      <c r="W266" s="1225"/>
      <c r="X266" s="1225"/>
      <c r="Y266" s="1226"/>
      <c r="Z266" s="1727"/>
      <c r="AA266" s="1728"/>
      <c r="AB266" s="1728"/>
      <c r="AC266" s="1728"/>
      <c r="AD266" s="1728"/>
      <c r="AE266" s="1728"/>
      <c r="AF266" s="1728"/>
      <c r="AG266" s="1728"/>
      <c r="AH266" s="1335" t="s">
        <v>2121</v>
      </c>
      <c r="AI266" s="1336"/>
    </row>
    <row r="267" spans="2:35" ht="21" customHeight="1" x14ac:dyDescent="0.15">
      <c r="B267" s="1655" t="s">
        <v>2126</v>
      </c>
      <c r="C267" s="1151"/>
      <c r="D267" s="1151"/>
      <c r="E267" s="1151"/>
      <c r="F267" s="1151"/>
      <c r="G267" s="1151"/>
      <c r="H267" s="1151"/>
      <c r="I267" s="1151"/>
      <c r="J267" s="1151"/>
      <c r="K267" s="1151"/>
      <c r="L267" s="1151"/>
      <c r="M267" s="1151"/>
      <c r="N267" s="1151"/>
      <c r="O267" s="1151"/>
      <c r="P267" s="1151"/>
      <c r="Q267" s="1151"/>
      <c r="R267" s="1151"/>
      <c r="S267" s="1151"/>
      <c r="T267" s="1151"/>
      <c r="U267" s="1151"/>
      <c r="V267" s="1151"/>
      <c r="W267" s="1151"/>
      <c r="X267" s="1151"/>
      <c r="Y267" s="1151"/>
      <c r="Z267" s="1151"/>
      <c r="AA267" s="1151"/>
      <c r="AB267" s="1151"/>
      <c r="AC267" s="1151"/>
      <c r="AD267" s="1151"/>
      <c r="AE267" s="1151"/>
      <c r="AF267" s="1151"/>
      <c r="AG267" s="1151"/>
      <c r="AH267" s="1151"/>
      <c r="AI267" s="1656"/>
    </row>
    <row r="268" spans="2:35" ht="21" customHeight="1" x14ac:dyDescent="0.15">
      <c r="B268" s="890"/>
      <c r="C268" s="768" t="s">
        <v>969</v>
      </c>
      <c r="D268" s="796"/>
      <c r="E268" s="796"/>
      <c r="F268" s="796" t="s">
        <v>2127</v>
      </c>
      <c r="G268" s="1896"/>
      <c r="H268" s="1896"/>
      <c r="I268" s="1896"/>
      <c r="J268" s="1896"/>
      <c r="K268" s="797" t="s">
        <v>2128</v>
      </c>
      <c r="L268" s="498" t="s">
        <v>1989</v>
      </c>
      <c r="M268" s="484"/>
      <c r="N268" s="417" t="s">
        <v>1990</v>
      </c>
      <c r="O268" s="763" t="s">
        <v>1991</v>
      </c>
      <c r="P268" s="763"/>
      <c r="Q268" s="763"/>
      <c r="R268" s="763"/>
      <c r="S268" s="467"/>
      <c r="T268" s="1225" t="s">
        <v>964</v>
      </c>
      <c r="U268" s="1225"/>
      <c r="V268" s="1225"/>
      <c r="W268" s="1225"/>
      <c r="X268" s="1225"/>
      <c r="Y268" s="1226"/>
      <c r="Z268" s="2086"/>
      <c r="AA268" s="2087"/>
      <c r="AB268" s="2087"/>
      <c r="AC268" s="2087"/>
      <c r="AD268" s="2087"/>
      <c r="AE268" s="2087"/>
      <c r="AF268" s="2087"/>
      <c r="AG268" s="2087"/>
      <c r="AH268" s="1356" t="s">
        <v>2121</v>
      </c>
      <c r="AI268" s="1687"/>
    </row>
    <row r="269" spans="2:35" ht="42" customHeight="1" x14ac:dyDescent="0.15">
      <c r="B269" s="890"/>
      <c r="C269" s="22"/>
      <c r="D269" s="795" t="s">
        <v>963</v>
      </c>
      <c r="E269" s="796"/>
      <c r="F269" s="796"/>
      <c r="G269" s="796"/>
      <c r="H269" s="796"/>
      <c r="I269" s="796"/>
      <c r="J269" s="796"/>
      <c r="K269" s="797"/>
      <c r="L269" s="2088"/>
      <c r="M269" s="2089"/>
      <c r="N269" s="2089"/>
      <c r="O269" s="2089"/>
      <c r="P269" s="2089"/>
      <c r="Q269" s="2089"/>
      <c r="R269" s="2089"/>
      <c r="S269" s="2089"/>
      <c r="T269" s="2089"/>
      <c r="U269" s="2089"/>
      <c r="V269" s="2089"/>
      <c r="W269" s="2089"/>
      <c r="X269" s="2089"/>
      <c r="Y269" s="2089"/>
      <c r="Z269" s="2089"/>
      <c r="AA269" s="2089"/>
      <c r="AB269" s="2089"/>
      <c r="AC269" s="2089"/>
      <c r="AD269" s="2089"/>
      <c r="AE269" s="2089"/>
      <c r="AF269" s="2089"/>
      <c r="AG269" s="2089"/>
      <c r="AH269" s="2089"/>
      <c r="AI269" s="2090"/>
    </row>
    <row r="270" spans="2:35" ht="21" customHeight="1" x14ac:dyDescent="0.15">
      <c r="B270" s="890"/>
      <c r="C270" s="768" t="s">
        <v>968</v>
      </c>
      <c r="D270" s="796"/>
      <c r="E270" s="796"/>
      <c r="F270" s="796" t="s">
        <v>2127</v>
      </c>
      <c r="G270" s="1896"/>
      <c r="H270" s="1896"/>
      <c r="I270" s="1896"/>
      <c r="J270" s="1896"/>
      <c r="K270" s="797" t="s">
        <v>2128</v>
      </c>
      <c r="L270" s="498" t="s">
        <v>1989</v>
      </c>
      <c r="M270" s="484"/>
      <c r="N270" s="417" t="s">
        <v>1990</v>
      </c>
      <c r="O270" s="763" t="s">
        <v>1991</v>
      </c>
      <c r="P270" s="763"/>
      <c r="Q270" s="763"/>
      <c r="R270" s="763"/>
      <c r="S270" s="467"/>
      <c r="T270" s="1225" t="s">
        <v>964</v>
      </c>
      <c r="U270" s="1225"/>
      <c r="V270" s="1225"/>
      <c r="W270" s="1225"/>
      <c r="X270" s="1225"/>
      <c r="Y270" s="1226"/>
      <c r="Z270" s="2086"/>
      <c r="AA270" s="2087"/>
      <c r="AB270" s="2087"/>
      <c r="AC270" s="2087"/>
      <c r="AD270" s="2087"/>
      <c r="AE270" s="2087"/>
      <c r="AF270" s="2087"/>
      <c r="AG270" s="2087"/>
      <c r="AH270" s="1356" t="s">
        <v>2121</v>
      </c>
      <c r="AI270" s="1687"/>
    </row>
    <row r="271" spans="2:35" ht="42" customHeight="1" x14ac:dyDescent="0.15">
      <c r="B271" s="890"/>
      <c r="C271" s="22"/>
      <c r="D271" s="795" t="s">
        <v>963</v>
      </c>
      <c r="E271" s="796"/>
      <c r="F271" s="796"/>
      <c r="G271" s="796"/>
      <c r="H271" s="796"/>
      <c r="I271" s="796"/>
      <c r="J271" s="796"/>
      <c r="K271" s="797"/>
      <c r="L271" s="2088"/>
      <c r="M271" s="2089"/>
      <c r="N271" s="2089"/>
      <c r="O271" s="2089"/>
      <c r="P271" s="2089"/>
      <c r="Q271" s="2089"/>
      <c r="R271" s="2089"/>
      <c r="S271" s="2089"/>
      <c r="T271" s="2089"/>
      <c r="U271" s="2089"/>
      <c r="V271" s="2089"/>
      <c r="W271" s="2089"/>
      <c r="X271" s="2089"/>
      <c r="Y271" s="2089"/>
      <c r="Z271" s="2089"/>
      <c r="AA271" s="2089"/>
      <c r="AB271" s="2089"/>
      <c r="AC271" s="2089"/>
      <c r="AD271" s="2089"/>
      <c r="AE271" s="2089"/>
      <c r="AF271" s="2089"/>
      <c r="AG271" s="2089"/>
      <c r="AH271" s="2089"/>
      <c r="AI271" s="2090"/>
    </row>
    <row r="272" spans="2:35" ht="21" customHeight="1" x14ac:dyDescent="0.15">
      <c r="B272" s="890"/>
      <c r="C272" s="768" t="s">
        <v>967</v>
      </c>
      <c r="D272" s="796"/>
      <c r="E272" s="796"/>
      <c r="F272" s="796" t="s">
        <v>2127</v>
      </c>
      <c r="G272" s="1896"/>
      <c r="H272" s="1896"/>
      <c r="I272" s="1896"/>
      <c r="J272" s="1896"/>
      <c r="K272" s="797" t="s">
        <v>2128</v>
      </c>
      <c r="L272" s="498" t="s">
        <v>1989</v>
      </c>
      <c r="M272" s="484"/>
      <c r="N272" s="417" t="s">
        <v>1990</v>
      </c>
      <c r="O272" s="763" t="s">
        <v>1991</v>
      </c>
      <c r="P272" s="763"/>
      <c r="Q272" s="763"/>
      <c r="R272" s="763"/>
      <c r="S272" s="467"/>
      <c r="T272" s="1225" t="s">
        <v>964</v>
      </c>
      <c r="U272" s="1225"/>
      <c r="V272" s="1225"/>
      <c r="W272" s="1225"/>
      <c r="X272" s="1225"/>
      <c r="Y272" s="1226"/>
      <c r="Z272" s="2086"/>
      <c r="AA272" s="2087"/>
      <c r="AB272" s="2087"/>
      <c r="AC272" s="2087"/>
      <c r="AD272" s="2087"/>
      <c r="AE272" s="2087"/>
      <c r="AF272" s="2087"/>
      <c r="AG272" s="2087"/>
      <c r="AH272" s="1356" t="s">
        <v>2121</v>
      </c>
      <c r="AI272" s="1687"/>
    </row>
    <row r="273" spans="2:35" ht="42" customHeight="1" x14ac:dyDescent="0.15">
      <c r="B273" s="890"/>
      <c r="C273" s="22"/>
      <c r="D273" s="795" t="s">
        <v>963</v>
      </c>
      <c r="E273" s="796"/>
      <c r="F273" s="796"/>
      <c r="G273" s="796"/>
      <c r="H273" s="796"/>
      <c r="I273" s="796"/>
      <c r="J273" s="796"/>
      <c r="K273" s="797"/>
      <c r="L273" s="2088"/>
      <c r="M273" s="2089"/>
      <c r="N273" s="2089"/>
      <c r="O273" s="2089"/>
      <c r="P273" s="2089"/>
      <c r="Q273" s="2089"/>
      <c r="R273" s="2089"/>
      <c r="S273" s="2089"/>
      <c r="T273" s="2089"/>
      <c r="U273" s="2089"/>
      <c r="V273" s="2089"/>
      <c r="W273" s="2089"/>
      <c r="X273" s="2089"/>
      <c r="Y273" s="2089"/>
      <c r="Z273" s="2089"/>
      <c r="AA273" s="2089"/>
      <c r="AB273" s="2089"/>
      <c r="AC273" s="2089"/>
      <c r="AD273" s="2089"/>
      <c r="AE273" s="2089"/>
      <c r="AF273" s="2089"/>
      <c r="AG273" s="2089"/>
      <c r="AH273" s="2089"/>
      <c r="AI273" s="2090"/>
    </row>
    <row r="274" spans="2:35" ht="21" customHeight="1" x14ac:dyDescent="0.15">
      <c r="B274" s="890"/>
      <c r="C274" s="768" t="s">
        <v>966</v>
      </c>
      <c r="D274" s="796"/>
      <c r="E274" s="796"/>
      <c r="F274" s="796" t="s">
        <v>2127</v>
      </c>
      <c r="G274" s="1896"/>
      <c r="H274" s="1896"/>
      <c r="I274" s="1896"/>
      <c r="J274" s="1896"/>
      <c r="K274" s="797" t="s">
        <v>2128</v>
      </c>
      <c r="L274" s="498" t="s">
        <v>1989</v>
      </c>
      <c r="M274" s="484"/>
      <c r="N274" s="417" t="s">
        <v>1990</v>
      </c>
      <c r="O274" s="763" t="s">
        <v>1991</v>
      </c>
      <c r="P274" s="763"/>
      <c r="Q274" s="763"/>
      <c r="R274" s="763"/>
      <c r="S274" s="467"/>
      <c r="T274" s="1225" t="s">
        <v>964</v>
      </c>
      <c r="U274" s="1225"/>
      <c r="V274" s="1225"/>
      <c r="W274" s="1225"/>
      <c r="X274" s="1225"/>
      <c r="Y274" s="1226"/>
      <c r="Z274" s="2086"/>
      <c r="AA274" s="2087"/>
      <c r="AB274" s="2087"/>
      <c r="AC274" s="2087"/>
      <c r="AD274" s="2087"/>
      <c r="AE274" s="2087"/>
      <c r="AF274" s="2087"/>
      <c r="AG274" s="2087"/>
      <c r="AH274" s="1356" t="s">
        <v>2121</v>
      </c>
      <c r="AI274" s="1687"/>
    </row>
    <row r="275" spans="2:35" ht="42" customHeight="1" x14ac:dyDescent="0.15">
      <c r="B275" s="890"/>
      <c r="C275" s="22"/>
      <c r="D275" s="795" t="s">
        <v>963</v>
      </c>
      <c r="E275" s="796"/>
      <c r="F275" s="796"/>
      <c r="G275" s="796"/>
      <c r="H275" s="796"/>
      <c r="I275" s="796"/>
      <c r="J275" s="796"/>
      <c r="K275" s="797"/>
      <c r="L275" s="2088"/>
      <c r="M275" s="2089"/>
      <c r="N275" s="2089"/>
      <c r="O275" s="2089"/>
      <c r="P275" s="2089"/>
      <c r="Q275" s="2089"/>
      <c r="R275" s="2089"/>
      <c r="S275" s="2089"/>
      <c r="T275" s="2089"/>
      <c r="U275" s="2089"/>
      <c r="V275" s="2089"/>
      <c r="W275" s="2089"/>
      <c r="X275" s="2089"/>
      <c r="Y275" s="2089"/>
      <c r="Z275" s="2089"/>
      <c r="AA275" s="2089"/>
      <c r="AB275" s="2089"/>
      <c r="AC275" s="2089"/>
      <c r="AD275" s="2089"/>
      <c r="AE275" s="2089"/>
      <c r="AF275" s="2089"/>
      <c r="AG275" s="2089"/>
      <c r="AH275" s="2089"/>
      <c r="AI275" s="2090"/>
    </row>
    <row r="276" spans="2:35" ht="21" customHeight="1" x14ac:dyDescent="0.15">
      <c r="B276" s="890"/>
      <c r="C276" s="768" t="s">
        <v>965</v>
      </c>
      <c r="D276" s="796"/>
      <c r="E276" s="796"/>
      <c r="F276" s="796" t="s">
        <v>2127</v>
      </c>
      <c r="G276" s="1896"/>
      <c r="H276" s="1896"/>
      <c r="I276" s="1896"/>
      <c r="J276" s="1896"/>
      <c r="K276" s="797" t="s">
        <v>2128</v>
      </c>
      <c r="L276" s="498" t="s">
        <v>1989</v>
      </c>
      <c r="M276" s="484"/>
      <c r="N276" s="417" t="s">
        <v>1990</v>
      </c>
      <c r="O276" s="763" t="s">
        <v>1991</v>
      </c>
      <c r="P276" s="763"/>
      <c r="Q276" s="763"/>
      <c r="R276" s="763"/>
      <c r="S276" s="467"/>
      <c r="T276" s="1225" t="s">
        <v>964</v>
      </c>
      <c r="U276" s="1225"/>
      <c r="V276" s="1225"/>
      <c r="W276" s="1225"/>
      <c r="X276" s="1225"/>
      <c r="Y276" s="1226"/>
      <c r="Z276" s="2086"/>
      <c r="AA276" s="2087"/>
      <c r="AB276" s="2087"/>
      <c r="AC276" s="2087"/>
      <c r="AD276" s="2087"/>
      <c r="AE276" s="2087"/>
      <c r="AF276" s="2087"/>
      <c r="AG276" s="2087"/>
      <c r="AH276" s="1356" t="s">
        <v>2121</v>
      </c>
      <c r="AI276" s="1687"/>
    </row>
    <row r="277" spans="2:35" ht="42" customHeight="1" thickBot="1" x14ac:dyDescent="0.2">
      <c r="B277" s="17"/>
      <c r="C277" s="15"/>
      <c r="D277" s="860" t="s">
        <v>963</v>
      </c>
      <c r="E277" s="818"/>
      <c r="F277" s="818"/>
      <c r="G277" s="818"/>
      <c r="H277" s="818"/>
      <c r="I277" s="818"/>
      <c r="J277" s="818"/>
      <c r="K277" s="819"/>
      <c r="L277" s="2091"/>
      <c r="M277" s="2092"/>
      <c r="N277" s="2092"/>
      <c r="O277" s="2092"/>
      <c r="P277" s="2092"/>
      <c r="Q277" s="2092"/>
      <c r="R277" s="2092"/>
      <c r="S277" s="2092"/>
      <c r="T277" s="2092"/>
      <c r="U277" s="2092"/>
      <c r="V277" s="2092"/>
      <c r="W277" s="2092"/>
      <c r="X277" s="2092"/>
      <c r="Y277" s="2092"/>
      <c r="Z277" s="2092"/>
      <c r="AA277" s="2092"/>
      <c r="AB277" s="2092"/>
      <c r="AC277" s="2092"/>
      <c r="AD277" s="2092"/>
      <c r="AE277" s="2092"/>
      <c r="AF277" s="2092"/>
      <c r="AG277" s="2092"/>
      <c r="AH277" s="2092"/>
      <c r="AI277" s="2093"/>
    </row>
  </sheetData>
  <sheetProtection selectLockedCells="1" selectUnlockedCells="1"/>
  <mergeCells count="657">
    <mergeCell ref="C9:H14"/>
    <mergeCell ref="I13:O13"/>
    <mergeCell ref="J14:O14"/>
    <mergeCell ref="D139:G139"/>
    <mergeCell ref="AG141:AH141"/>
    <mergeCell ref="D142:K143"/>
    <mergeCell ref="L142:Q142"/>
    <mergeCell ref="R142:W142"/>
    <mergeCell ref="X142:AC142"/>
    <mergeCell ref="AD142:AI142"/>
    <mergeCell ref="L143:P143"/>
    <mergeCell ref="R143:V143"/>
    <mergeCell ref="X143:AB143"/>
    <mergeCell ref="AD143:AH143"/>
    <mergeCell ref="P134:S134"/>
    <mergeCell ref="U134:X134"/>
    <mergeCell ref="Z134:AC134"/>
    <mergeCell ref="AE134:AH134"/>
    <mergeCell ref="P135:S135"/>
    <mergeCell ref="U135:X135"/>
    <mergeCell ref="Z135:AC135"/>
    <mergeCell ref="AE135:AH135"/>
    <mergeCell ref="P132:S132"/>
    <mergeCell ref="P14:AI14"/>
    <mergeCell ref="G276:J276"/>
    <mergeCell ref="T276:Y276"/>
    <mergeCell ref="Z276:AG276"/>
    <mergeCell ref="AH276:AI276"/>
    <mergeCell ref="L277:AI277"/>
    <mergeCell ref="H139:AI139"/>
    <mergeCell ref="O141:Q141"/>
    <mergeCell ref="R141:V141"/>
    <mergeCell ref="Z141:AA141"/>
    <mergeCell ref="AC141:AE141"/>
    <mergeCell ref="L273:AI273"/>
    <mergeCell ref="G274:J274"/>
    <mergeCell ref="T274:Y274"/>
    <mergeCell ref="Z274:AG274"/>
    <mergeCell ref="AH274:AI274"/>
    <mergeCell ref="L275:AI275"/>
    <mergeCell ref="G270:J270"/>
    <mergeCell ref="T270:Y270"/>
    <mergeCell ref="Z270:AG270"/>
    <mergeCell ref="AH270:AI270"/>
    <mergeCell ref="L271:AI271"/>
    <mergeCell ref="G272:J272"/>
    <mergeCell ref="T272:Y272"/>
    <mergeCell ref="Z272:AG272"/>
    <mergeCell ref="AH272:AI272"/>
    <mergeCell ref="B267:AI267"/>
    <mergeCell ref="G268:J268"/>
    <mergeCell ref="T268:Y268"/>
    <mergeCell ref="Z268:AG268"/>
    <mergeCell ref="AH268:AI268"/>
    <mergeCell ref="L269:AI269"/>
    <mergeCell ref="T265:Y265"/>
    <mergeCell ref="Z265:AG265"/>
    <mergeCell ref="AH265:AI265"/>
    <mergeCell ref="C266:K266"/>
    <mergeCell ref="T266:Y266"/>
    <mergeCell ref="Z266:AG266"/>
    <mergeCell ref="AH266:AI266"/>
    <mergeCell ref="AH262:AI262"/>
    <mergeCell ref="T263:Y263"/>
    <mergeCell ref="Z263:AG263"/>
    <mergeCell ref="AH263:AI263"/>
    <mergeCell ref="T264:Y264"/>
    <mergeCell ref="Z264:AG264"/>
    <mergeCell ref="AH264:AI264"/>
    <mergeCell ref="AB258:AI258"/>
    <mergeCell ref="B261:AI261"/>
    <mergeCell ref="C262:K265"/>
    <mergeCell ref="L262:L265"/>
    <mergeCell ref="M262:M265"/>
    <mergeCell ref="N262:N265"/>
    <mergeCell ref="O262:S265"/>
    <mergeCell ref="T262:Y262"/>
    <mergeCell ref="Z262:AG262"/>
    <mergeCell ref="L249:AI249"/>
    <mergeCell ref="L250:AI250"/>
    <mergeCell ref="C254:AA254"/>
    <mergeCell ref="L257:AI257"/>
    <mergeCell ref="L248:S248"/>
    <mergeCell ref="T248:U248"/>
    <mergeCell ref="W248:X248"/>
    <mergeCell ref="Z248:AC248"/>
    <mergeCell ref="AD248:AE248"/>
    <mergeCell ref="AG248:AH248"/>
    <mergeCell ref="C243:K243"/>
    <mergeCell ref="L243:AI243"/>
    <mergeCell ref="C244:K244"/>
    <mergeCell ref="L244:AI244"/>
    <mergeCell ref="C245:K248"/>
    <mergeCell ref="L245:S245"/>
    <mergeCell ref="T245:U245"/>
    <mergeCell ref="W245:X245"/>
    <mergeCell ref="Z245:AC245"/>
    <mergeCell ref="AD245:AE245"/>
    <mergeCell ref="L247:S247"/>
    <mergeCell ref="T247:U247"/>
    <mergeCell ref="W247:X247"/>
    <mergeCell ref="Z247:AC247"/>
    <mergeCell ref="AD247:AE247"/>
    <mergeCell ref="AG247:AH247"/>
    <mergeCell ref="AG245:AH245"/>
    <mergeCell ref="L246:S246"/>
    <mergeCell ref="T246:U246"/>
    <mergeCell ref="W246:X246"/>
    <mergeCell ref="Z246:AC246"/>
    <mergeCell ref="AD246:AE246"/>
    <mergeCell ref="AG246:AH246"/>
    <mergeCell ref="W236:AG236"/>
    <mergeCell ref="AH236:AI236"/>
    <mergeCell ref="E240:I240"/>
    <mergeCell ref="J240:K240"/>
    <mergeCell ref="L240:V240"/>
    <mergeCell ref="W240:X240"/>
    <mergeCell ref="Y240:AI240"/>
    <mergeCell ref="AH223:AI223"/>
    <mergeCell ref="I225:AI225"/>
    <mergeCell ref="I227:AI227"/>
    <mergeCell ref="W229:AG229"/>
    <mergeCell ref="AH229:AI229"/>
    <mergeCell ref="E233:I233"/>
    <mergeCell ref="J233:K233"/>
    <mergeCell ref="L233:V233"/>
    <mergeCell ref="W233:X233"/>
    <mergeCell ref="Y233:AI233"/>
    <mergeCell ref="C222:G223"/>
    <mergeCell ref="H222:O223"/>
    <mergeCell ref="P222:R223"/>
    <mergeCell ref="AC222:AG222"/>
    <mergeCell ref="AH222:AI222"/>
    <mergeCell ref="S223:AB223"/>
    <mergeCell ref="AC223:AG223"/>
    <mergeCell ref="C216:G221"/>
    <mergeCell ref="AA217:AG217"/>
    <mergeCell ref="AH217:AI217"/>
    <mergeCell ref="I219:P219"/>
    <mergeCell ref="Q219:AG219"/>
    <mergeCell ref="AH219:AI219"/>
    <mergeCell ref="J220:P220"/>
    <mergeCell ref="Q220:AG220"/>
    <mergeCell ref="AH220:AI220"/>
    <mergeCell ref="H216:P216"/>
    <mergeCell ref="Q216:Z216"/>
    <mergeCell ref="AA216:AI216"/>
    <mergeCell ref="H217:N217"/>
    <mergeCell ref="O217:P217"/>
    <mergeCell ref="Q217:X217"/>
    <mergeCell ref="Y217:Z217"/>
    <mergeCell ref="I221:P221"/>
    <mergeCell ref="Q221:AG221"/>
    <mergeCell ref="AH221:AI221"/>
    <mergeCell ref="D211:J211"/>
    <mergeCell ref="N211:O211"/>
    <mergeCell ref="T211:U211"/>
    <mergeCell ref="AF211:AH211"/>
    <mergeCell ref="C214:G214"/>
    <mergeCell ref="C215:G215"/>
    <mergeCell ref="H215:N215"/>
    <mergeCell ref="O215:P215"/>
    <mergeCell ref="Q215:W215"/>
    <mergeCell ref="X215:Z215"/>
    <mergeCell ref="AA215:AF215"/>
    <mergeCell ref="AG215:AI215"/>
    <mergeCell ref="D209:J209"/>
    <mergeCell ref="N209:O209"/>
    <mergeCell ref="T209:U209"/>
    <mergeCell ref="AF209:AH209"/>
    <mergeCell ref="D210:J210"/>
    <mergeCell ref="N210:O210"/>
    <mergeCell ref="T210:U210"/>
    <mergeCell ref="AF210:AH210"/>
    <mergeCell ref="D207:J207"/>
    <mergeCell ref="N207:O207"/>
    <mergeCell ref="T207:U207"/>
    <mergeCell ref="AF207:AH207"/>
    <mergeCell ref="D208:J208"/>
    <mergeCell ref="N208:O208"/>
    <mergeCell ref="T208:U208"/>
    <mergeCell ref="AF208:AH208"/>
    <mergeCell ref="AC205:AE205"/>
    <mergeCell ref="AF205:AI205"/>
    <mergeCell ref="D206:J206"/>
    <mergeCell ref="N206:O206"/>
    <mergeCell ref="T206:U206"/>
    <mergeCell ref="AF206:AH206"/>
    <mergeCell ref="K205:M205"/>
    <mergeCell ref="N205:P205"/>
    <mergeCell ref="Q205:S205"/>
    <mergeCell ref="T205:V205"/>
    <mergeCell ref="W205:Y205"/>
    <mergeCell ref="Z205:AB205"/>
    <mergeCell ref="AC202:AG202"/>
    <mergeCell ref="AH202:AI202"/>
    <mergeCell ref="P203:R203"/>
    <mergeCell ref="S203:W203"/>
    <mergeCell ref="X203:Y203"/>
    <mergeCell ref="Z203:AB203"/>
    <mergeCell ref="AC203:AG203"/>
    <mergeCell ref="AH203:AI203"/>
    <mergeCell ref="AC199:AD199"/>
    <mergeCell ref="AF199:AH199"/>
    <mergeCell ref="K200:L200"/>
    <mergeCell ref="N200:O200"/>
    <mergeCell ref="Q200:R200"/>
    <mergeCell ref="T200:U200"/>
    <mergeCell ref="W200:X200"/>
    <mergeCell ref="Z200:AA200"/>
    <mergeCell ref="AC200:AD200"/>
    <mergeCell ref="AF200:AH200"/>
    <mergeCell ref="K199:L199"/>
    <mergeCell ref="N199:O199"/>
    <mergeCell ref="Q199:R199"/>
    <mergeCell ref="T199:U199"/>
    <mergeCell ref="W199:X199"/>
    <mergeCell ref="Z199:AA199"/>
    <mergeCell ref="K197:L197"/>
    <mergeCell ref="N197:O197"/>
    <mergeCell ref="Q197:R197"/>
    <mergeCell ref="T197:U197"/>
    <mergeCell ref="W197:X197"/>
    <mergeCell ref="Z197:AA197"/>
    <mergeCell ref="AC197:AD197"/>
    <mergeCell ref="AF197:AH197"/>
    <mergeCell ref="K198:L198"/>
    <mergeCell ref="N198:O198"/>
    <mergeCell ref="Q198:R198"/>
    <mergeCell ref="T198:U198"/>
    <mergeCell ref="W198:X198"/>
    <mergeCell ref="Z198:AA198"/>
    <mergeCell ref="AC198:AD198"/>
    <mergeCell ref="AF198:AH198"/>
    <mergeCell ref="C196:J196"/>
    <mergeCell ref="K196:M196"/>
    <mergeCell ref="N196:P196"/>
    <mergeCell ref="Q196:S196"/>
    <mergeCell ref="T196:V196"/>
    <mergeCell ref="W196:Y196"/>
    <mergeCell ref="K191:AI191"/>
    <mergeCell ref="K192:AI192"/>
    <mergeCell ref="AB194:AG194"/>
    <mergeCell ref="AH194:AI194"/>
    <mergeCell ref="D195:J195"/>
    <mergeCell ref="K195:Q195"/>
    <mergeCell ref="R195:S195"/>
    <mergeCell ref="T195:AA195"/>
    <mergeCell ref="AB195:AG195"/>
    <mergeCell ref="AH195:AI195"/>
    <mergeCell ref="Z196:AB196"/>
    <mergeCell ref="AC196:AE196"/>
    <mergeCell ref="AF196:AI196"/>
    <mergeCell ref="K186:AI186"/>
    <mergeCell ref="K187:AI187"/>
    <mergeCell ref="K188:AI188"/>
    <mergeCell ref="D190:J190"/>
    <mergeCell ref="K190:Z190"/>
    <mergeCell ref="AA190:AF190"/>
    <mergeCell ref="AG190:AH190"/>
    <mergeCell ref="C180:J180"/>
    <mergeCell ref="K180:AI180"/>
    <mergeCell ref="K181:AI181"/>
    <mergeCell ref="K182:AI182"/>
    <mergeCell ref="K183:AI183"/>
    <mergeCell ref="K185:AI185"/>
    <mergeCell ref="B158:AA158"/>
    <mergeCell ref="D173:AA173"/>
    <mergeCell ref="D174:AA174"/>
    <mergeCell ref="D175:AA175"/>
    <mergeCell ref="D177:AA177"/>
    <mergeCell ref="C179:J179"/>
    <mergeCell ref="K179:AI179"/>
    <mergeCell ref="L155:R155"/>
    <mergeCell ref="C156:K156"/>
    <mergeCell ref="L156:AI156"/>
    <mergeCell ref="L157:AI157"/>
    <mergeCell ref="C178:AA178"/>
    <mergeCell ref="D176:AA176"/>
    <mergeCell ref="L154:R154"/>
    <mergeCell ref="T154:U154"/>
    <mergeCell ref="W154:X154"/>
    <mergeCell ref="Z154:AC154"/>
    <mergeCell ref="AD154:AE154"/>
    <mergeCell ref="AG154:AH154"/>
    <mergeCell ref="C148:AI148"/>
    <mergeCell ref="C150:AI150"/>
    <mergeCell ref="C153:K155"/>
    <mergeCell ref="L153:R153"/>
    <mergeCell ref="T153:U153"/>
    <mergeCell ref="W153:X153"/>
    <mergeCell ref="Z153:AC153"/>
    <mergeCell ref="AD153:AE153"/>
    <mergeCell ref="AG153:AH153"/>
    <mergeCell ref="S155:AI155"/>
    <mergeCell ref="U132:X132"/>
    <mergeCell ref="Z132:AC132"/>
    <mergeCell ref="AE132:AH132"/>
    <mergeCell ref="P133:S133"/>
    <mergeCell ref="U133:X133"/>
    <mergeCell ref="Z133:AC133"/>
    <mergeCell ref="AE133:AH133"/>
    <mergeCell ref="P130:T130"/>
    <mergeCell ref="U130:Y130"/>
    <mergeCell ref="Z130:AD130"/>
    <mergeCell ref="AE130:AI130"/>
    <mergeCell ref="P131:S131"/>
    <mergeCell ref="U131:X131"/>
    <mergeCell ref="Z131:AC131"/>
    <mergeCell ref="AE131:AH131"/>
    <mergeCell ref="P128:S128"/>
    <mergeCell ref="U128:X128"/>
    <mergeCell ref="Z128:AC128"/>
    <mergeCell ref="AE128:AH128"/>
    <mergeCell ref="P129:S129"/>
    <mergeCell ref="U129:X129"/>
    <mergeCell ref="Z129:AC129"/>
    <mergeCell ref="AE129:AH129"/>
    <mergeCell ref="D123:AA123"/>
    <mergeCell ref="L124:AI124"/>
    <mergeCell ref="C126:O127"/>
    <mergeCell ref="P126:Y126"/>
    <mergeCell ref="Z126:AI126"/>
    <mergeCell ref="P127:T127"/>
    <mergeCell ref="U127:Y127"/>
    <mergeCell ref="Z127:AD127"/>
    <mergeCell ref="AE127:AI127"/>
    <mergeCell ref="C120:K121"/>
    <mergeCell ref="N120:R120"/>
    <mergeCell ref="S120:T120"/>
    <mergeCell ref="AC120:AG120"/>
    <mergeCell ref="AH120:AI120"/>
    <mergeCell ref="N121:R121"/>
    <mergeCell ref="S121:T121"/>
    <mergeCell ref="AC121:AG121"/>
    <mergeCell ref="AH121:AI121"/>
    <mergeCell ref="L119:P119"/>
    <mergeCell ref="R119:V119"/>
    <mergeCell ref="X119:AB119"/>
    <mergeCell ref="AD119:AH119"/>
    <mergeCell ref="L117:P117"/>
    <mergeCell ref="R117:V117"/>
    <mergeCell ref="X117:AB117"/>
    <mergeCell ref="AD117:AH117"/>
    <mergeCell ref="L118:P118"/>
    <mergeCell ref="R118:V118"/>
    <mergeCell ref="X118:AB118"/>
    <mergeCell ref="AD118:AH118"/>
    <mergeCell ref="D115:K115"/>
    <mergeCell ref="L115:Q115"/>
    <mergeCell ref="R115:W115"/>
    <mergeCell ref="X115:AC115"/>
    <mergeCell ref="AD115:AI115"/>
    <mergeCell ref="L116:P116"/>
    <mergeCell ref="R116:V116"/>
    <mergeCell ref="X116:AB116"/>
    <mergeCell ref="AD116:AH116"/>
    <mergeCell ref="AF110:AH110"/>
    <mergeCell ref="AD111:AG111"/>
    <mergeCell ref="AH111:AI111"/>
    <mergeCell ref="C112:AI112"/>
    <mergeCell ref="D114:K114"/>
    <mergeCell ref="L114:W114"/>
    <mergeCell ref="X114:AI114"/>
    <mergeCell ref="C110:K110"/>
    <mergeCell ref="L110:N110"/>
    <mergeCell ref="P110:R110"/>
    <mergeCell ref="T110:V110"/>
    <mergeCell ref="X110:Z110"/>
    <mergeCell ref="AB110:AD110"/>
    <mergeCell ref="C107:K107"/>
    <mergeCell ref="L107:N107"/>
    <mergeCell ref="P107:R107"/>
    <mergeCell ref="T107:V107"/>
    <mergeCell ref="X107:Z107"/>
    <mergeCell ref="AB107:AD107"/>
    <mergeCell ref="AF107:AH107"/>
    <mergeCell ref="AF108:AH108"/>
    <mergeCell ref="C109:K109"/>
    <mergeCell ref="L109:N109"/>
    <mergeCell ref="P109:R109"/>
    <mergeCell ref="T109:V109"/>
    <mergeCell ref="X109:Z109"/>
    <mergeCell ref="AB109:AD109"/>
    <mergeCell ref="AF109:AH109"/>
    <mergeCell ref="C108:K108"/>
    <mergeCell ref="L108:N108"/>
    <mergeCell ref="P108:R108"/>
    <mergeCell ref="T108:V108"/>
    <mergeCell ref="X108:Z108"/>
    <mergeCell ref="AB108:AD108"/>
    <mergeCell ref="P105:S105"/>
    <mergeCell ref="T105:W105"/>
    <mergeCell ref="X105:AA105"/>
    <mergeCell ref="C106:K106"/>
    <mergeCell ref="L106:N106"/>
    <mergeCell ref="P106:R106"/>
    <mergeCell ref="T106:W106"/>
    <mergeCell ref="X106:AA106"/>
    <mergeCell ref="B99:AI99"/>
    <mergeCell ref="C100:AI100"/>
    <mergeCell ref="B103:AI103"/>
    <mergeCell ref="C104:K105"/>
    <mergeCell ref="L104:S104"/>
    <mergeCell ref="T104:AA104"/>
    <mergeCell ref="AB104:AE105"/>
    <mergeCell ref="AF104:AI105"/>
    <mergeCell ref="L105:O105"/>
    <mergeCell ref="AB106:AD106"/>
    <mergeCell ref="AF106:AH106"/>
    <mergeCell ref="B90:AI90"/>
    <mergeCell ref="S91:AI91"/>
    <mergeCell ref="C92:H93"/>
    <mergeCell ref="S92:AI92"/>
    <mergeCell ref="S93:AI93"/>
    <mergeCell ref="C94:H95"/>
    <mergeCell ref="S94:AI94"/>
    <mergeCell ref="S95:AI95"/>
    <mergeCell ref="D86:K86"/>
    <mergeCell ref="L86:AI86"/>
    <mergeCell ref="L87:AI87"/>
    <mergeCell ref="B88:K89"/>
    <mergeCell ref="L88:R88"/>
    <mergeCell ref="S88:AI88"/>
    <mergeCell ref="L89:R89"/>
    <mergeCell ref="S89:AI89"/>
    <mergeCell ref="C81:K84"/>
    <mergeCell ref="S81:AI81"/>
    <mergeCell ref="S82:AI82"/>
    <mergeCell ref="S84:AI84"/>
    <mergeCell ref="T85:Y85"/>
    <mergeCell ref="Z85:AG85"/>
    <mergeCell ref="AH85:AI85"/>
    <mergeCell ref="C76:K77"/>
    <mergeCell ref="L76:O76"/>
    <mergeCell ref="P76:AI76"/>
    <mergeCell ref="L77:AI77"/>
    <mergeCell ref="C78:K80"/>
    <mergeCell ref="M78:R78"/>
    <mergeCell ref="S78:X78"/>
    <mergeCell ref="Y78:AI78"/>
    <mergeCell ref="L79:R79"/>
    <mergeCell ref="L80:R80"/>
    <mergeCell ref="S79:AI79"/>
    <mergeCell ref="S80:AI80"/>
    <mergeCell ref="C71:J71"/>
    <mergeCell ref="S71:U71"/>
    <mergeCell ref="V71:AB71"/>
    <mergeCell ref="AC71:AI71"/>
    <mergeCell ref="C72:J72"/>
    <mergeCell ref="S72:U72"/>
    <mergeCell ref="V72:AB72"/>
    <mergeCell ref="AC72:AI72"/>
    <mergeCell ref="S68:U68"/>
    <mergeCell ref="V68:AB68"/>
    <mergeCell ref="AC68:AI68"/>
    <mergeCell ref="C70:J70"/>
    <mergeCell ref="S70:U70"/>
    <mergeCell ref="V70:AB70"/>
    <mergeCell ref="AC70:AI70"/>
    <mergeCell ref="C66:J66"/>
    <mergeCell ref="S66:U66"/>
    <mergeCell ref="V66:AB66"/>
    <mergeCell ref="AC66:AI66"/>
    <mergeCell ref="C67:J67"/>
    <mergeCell ref="S67:U67"/>
    <mergeCell ref="V67:AB67"/>
    <mergeCell ref="AC67:AI67"/>
    <mergeCell ref="C63:J63"/>
    <mergeCell ref="S63:U63"/>
    <mergeCell ref="V63:AB63"/>
    <mergeCell ref="AC63:AI63"/>
    <mergeCell ref="C65:J65"/>
    <mergeCell ref="S65:U65"/>
    <mergeCell ref="V65:AB65"/>
    <mergeCell ref="AC65:AI65"/>
    <mergeCell ref="C61:J61"/>
    <mergeCell ref="S61:U61"/>
    <mergeCell ref="V61:AB61"/>
    <mergeCell ref="AC61:AI61"/>
    <mergeCell ref="C62:J62"/>
    <mergeCell ref="S62:U62"/>
    <mergeCell ref="V62:AB62"/>
    <mergeCell ref="AC62:AI62"/>
    <mergeCell ref="C59:J59"/>
    <mergeCell ref="S59:U59"/>
    <mergeCell ref="V59:AB59"/>
    <mergeCell ref="AC59:AI59"/>
    <mergeCell ref="C60:J60"/>
    <mergeCell ref="S60:U60"/>
    <mergeCell ref="V60:AB60"/>
    <mergeCell ref="AC60:AI60"/>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C46:J46"/>
    <mergeCell ref="S46:U46"/>
    <mergeCell ref="V46:AB46"/>
    <mergeCell ref="AC46:AI46"/>
    <mergeCell ref="C47:J47"/>
    <mergeCell ref="S47:U47"/>
    <mergeCell ref="V47:AB47"/>
    <mergeCell ref="AC47:AI47"/>
    <mergeCell ref="C44:J44"/>
    <mergeCell ref="S44:U44"/>
    <mergeCell ref="V44:AB44"/>
    <mergeCell ref="AC44:AI44"/>
    <mergeCell ref="C45:J45"/>
    <mergeCell ref="S45:U45"/>
    <mergeCell ref="V45:AB45"/>
    <mergeCell ref="AC45:AI45"/>
    <mergeCell ref="C41:J41"/>
    <mergeCell ref="S41:U41"/>
    <mergeCell ref="V41:AB41"/>
    <mergeCell ref="AC41:AI41"/>
    <mergeCell ref="C42:J42"/>
    <mergeCell ref="S42:U42"/>
    <mergeCell ref="V42:AB42"/>
    <mergeCell ref="AC42:AI42"/>
    <mergeCell ref="C43:J43"/>
    <mergeCell ref="S43:U43"/>
    <mergeCell ref="V43:AB43"/>
    <mergeCell ref="AC43:AI43"/>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S37:U37"/>
    <mergeCell ref="V37:AB37"/>
    <mergeCell ref="AC37:AI37"/>
    <mergeCell ref="C34:J34"/>
    <mergeCell ref="S34:U34"/>
    <mergeCell ref="V34:AB34"/>
    <mergeCell ref="AC34:AI34"/>
    <mergeCell ref="C35:J35"/>
    <mergeCell ref="S35:U35"/>
    <mergeCell ref="V35:AB35"/>
    <mergeCell ref="AC35:AI35"/>
    <mergeCell ref="C32:J32"/>
    <mergeCell ref="S32:U32"/>
    <mergeCell ref="V32:AB32"/>
    <mergeCell ref="AC32:AI32"/>
    <mergeCell ref="C33:J33"/>
    <mergeCell ref="S33:U33"/>
    <mergeCell ref="V33:AB33"/>
    <mergeCell ref="AC33:AI33"/>
    <mergeCell ref="J15:O15"/>
    <mergeCell ref="P15:AI15"/>
    <mergeCell ref="C30:J30"/>
    <mergeCell ref="S30:U30"/>
    <mergeCell ref="V30:AB30"/>
    <mergeCell ref="AC30:AI30"/>
    <mergeCell ref="C31:J31"/>
    <mergeCell ref="S31:U31"/>
    <mergeCell ref="V31:AB31"/>
    <mergeCell ref="AC31:AI31"/>
    <mergeCell ref="C28:J28"/>
    <mergeCell ref="S28:U28"/>
    <mergeCell ref="V28:AB28"/>
    <mergeCell ref="AC28:AI28"/>
    <mergeCell ref="C29:J29"/>
    <mergeCell ref="S29:U29"/>
    <mergeCell ref="V29:AB29"/>
    <mergeCell ref="AC29:AI29"/>
    <mergeCell ref="I1:L1"/>
    <mergeCell ref="M1:U1"/>
    <mergeCell ref="V1:Z1"/>
    <mergeCell ref="AA1:AD1"/>
    <mergeCell ref="AH1:AI1"/>
    <mergeCell ref="B2:AI2"/>
    <mergeCell ref="I16:AI16"/>
    <mergeCell ref="C17:H20"/>
    <mergeCell ref="B5:H5"/>
    <mergeCell ref="I5:T5"/>
    <mergeCell ref="U5:X5"/>
    <mergeCell ref="Y5:AI5"/>
    <mergeCell ref="I9:O10"/>
    <mergeCell ref="S9:AI9"/>
    <mergeCell ref="P10:X10"/>
    <mergeCell ref="Y10:AI10"/>
    <mergeCell ref="I17:O17"/>
    <mergeCell ref="P17:AI17"/>
    <mergeCell ref="I18:O18"/>
    <mergeCell ref="P18:AI18"/>
    <mergeCell ref="P20:AI20"/>
    <mergeCell ref="B11:B20"/>
    <mergeCell ref="I11:O12"/>
    <mergeCell ref="C15:H16"/>
    <mergeCell ref="B96:AI96"/>
    <mergeCell ref="B151:AI151"/>
    <mergeCell ref="C201:AI201"/>
    <mergeCell ref="C212:AI212"/>
    <mergeCell ref="AA3:AI3"/>
    <mergeCell ref="B4:H4"/>
    <mergeCell ref="I4:Q4"/>
    <mergeCell ref="R4:T4"/>
    <mergeCell ref="U4:X4"/>
    <mergeCell ref="Y4:AI4"/>
    <mergeCell ref="B23:O23"/>
    <mergeCell ref="P23:AI23"/>
    <mergeCell ref="B26:R26"/>
    <mergeCell ref="S26:U26"/>
    <mergeCell ref="V26:AB26"/>
    <mergeCell ref="AC26:AI26"/>
    <mergeCell ref="B21:H22"/>
    <mergeCell ref="I21:O21"/>
    <mergeCell ref="P21:AI21"/>
    <mergeCell ref="I22:O22"/>
    <mergeCell ref="P22:AI22"/>
    <mergeCell ref="P11:S11"/>
    <mergeCell ref="T11:AI11"/>
    <mergeCell ref="P12:AI12"/>
  </mergeCells>
  <phoneticPr fontId="2"/>
  <dataValidations count="13">
    <dataValidation type="textLength" imeMode="off" operator="equal" allowBlank="1" showInputMessage="1" showErrorMessage="1" sqref="Y78:AI78">
      <formula1>6</formula1>
    </dataValidation>
    <dataValidation imeMode="halfAlpha" allowBlank="1" showInputMessage="1" showErrorMessage="1" sqref="AJ81:AK81"/>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list" allowBlank="1" showInputMessage="1" showErrorMessage="1" sqref="M266 M268 M270 M272 M274 WVH158 AC226 R214 I214 AC238:AC239 AC241 M276 AC234 M262 AC252 AC231:AC232 AC254:AC256 AA214 L70:L72 AC184 AC122:AC123 M85 L41:L50 AC83 L52:L63 AC19 L28:L39 L65:L68 AC97:AC98 AC158 IV158 SR158 ACN158 AMJ158 AWF158 BGB158 BPX158 BZT158 CJP158 CTL158 DDH158 DND158 DWZ158 EGV158 EQR158 FAN158 FKJ158 FUF158 GEB158 GNX158 GXT158 HHP158 HRL158 IBH158 ILD158 IUZ158 JEV158 JOR158 JYN158 KIJ158 KSF158 LCB158 LLX158 LVT158 MFP158 MPL158 MZH158 NJD158 NSZ158 OCV158 OMR158 OWN158 PGJ158 PQF158 QAB158 QJX158 QTT158 RDP158 RNL158 RXH158 SHD158 SQZ158 TAV158 TKR158 TUN158 UEJ158 UOF158 UYB158 VHX158 VRT158 WBP158 WLL158 AC136 AC144 AC161:AC178">
      <formula1>"0,1"</formula1>
    </dataValidation>
    <dataValidation type="date" imeMode="off" operator="greaterThanOrEqual" allowBlank="1" showInputMessage="1" showErrorMessage="1" sqref="L233 Y233 L240 Y240 Y4:AI4 S91:AI95">
      <formula1>1</formula1>
    </dataValidation>
    <dataValidation type="decimal" imeMode="off" operator="greaterThanOrEqual" allowBlank="1" showInputMessage="1" showErrorMessage="1" sqref="AC202 Q217:X217 AA110 AA217:AG217 H217:N217 Z262:AG266 W229 Z276:AG276 Z268:AG268 Z270:AG270 Z272:AG272 Z274:AG274 W236 W110 AD111:AG111 AF106:AH110 AG190:AH190 Q220:AG220">
      <formula1>0</formula1>
    </dataValidation>
    <dataValidation type="whole" imeMode="off" operator="greaterThanOrEqual" allowBlank="1" showInputMessage="1" showErrorMessage="1" sqref="T245:U248 N197:O200 Z197:AA200 Q197:R200 T197:U200 W197:X200 AC197:AD200 AC141:AE141 AC222:AG223 Q219:AG219 Z85:AG85 S203:W204 Q221:AG221 H222:O223 AD245:AE248 L106:N110 P106:R110 T107:V110 X107:Z110 Z128:AC129 U128:X129 P128:S129 AE131:AH135 Z131:AC135 U131:X135 P131:S135 AE128:AH129 S28:U39 N206:O211 S70:U72 S65:U68 S52:U63 AC203:AG204 IL204:IP204 SH204:SL204 ACD204:ACH204 ALZ204:AMD204 AVV204:AVZ204 BFR204:BFV204 BPN204:BPR204 BZJ204:BZN204 CJF204:CJJ204 CTB204:CTF204 DCX204:DDB204 DMT204:DMX204 DWP204:DWT204 EGL204:EGP204 EQH204:EQL204 FAD204:FAH204 FJZ204:FKD204 FTV204:FTZ204 GDR204:GDV204 GNN204:GNR204 GXJ204:GXN204 HHF204:HHJ204 HRB204:HRF204 IAX204:IBB204 IKT204:IKX204 IUP204:IUT204 JEL204:JEP204 JOH204:JOL204 JYD204:JYH204 KHZ204:KID204 KRV204:KRZ204 LBR204:LBV204 LLN204:LLR204 LVJ204:LVN204 MFF204:MFJ204 MPB204:MPF204 MYX204:MZB204 NIT204:NIX204 NSP204:NST204 OCL204:OCP204 OMH204:OML204 OWD204:OWH204 PFZ204:PGD204 PPV204:PPZ204 PZR204:PZV204 QJN204:QJR204 QTJ204:QTN204 RDF204:RDJ204 RNB204:RNF204 RWX204:RXB204 SGT204:SGX204 SQP204:SQT204 TAL204:TAP204 TKH204:TKL204 TUD204:TUH204 UDZ204:UED204 UNV204:UNZ204 UXR204:UXV204 VHN204:VHR204 VRJ204:VRN204 WBF204:WBJ204 WLB204:WLF204 WUX204:WVB204 IV204:IZ204 SR204:SV204 ACN204:ACR204 AMJ204:AMN204 AWF204:AWJ204 BGB204:BGF204 BPX204:BQB204 BZT204:BZX204 CJP204:CJT204 CTL204:CTP204 DDH204:DDL204 DND204:DNH204 DWZ204:DXD204 EGV204:EGZ204 EQR204:EQV204 FAN204:FAR204 FKJ204:FKN204 FUF204:FUJ204 GEB204:GEF204 GNX204:GOB204 GXT204:GXX204 HHP204:HHT204 HRL204:HRP204 IBH204:IBL204 ILD204:ILH204 IUZ204:IVD204 JEV204:JEZ204 JOR204:JOV204 JYN204:JYR204 KIJ204:KIN204 KSF204:KSJ204 LCB204:LCF204 LLX204:LMB204 LVT204:LVX204 MFP204:MFT204 MPL204:MPP204 MZH204:MZL204 NJD204:NJH204 NSZ204:NTD204 OCV204:OCZ204 OMR204:OMV204 OWN204:OWR204 PGJ204:PGN204 PQF204:PQJ204 QAB204:QAF204 QJX204:QKB204 QTT204:QTX204 RDP204:RDT204 RNL204:RNP204 RXH204:RXL204 SHD204:SHH204 SQZ204:SRD204 TAV204:TAZ204 TKR204:TKV204 TUN204:TUR204 UEJ204:UEN204 UOF204:UOJ204 UYB204:UYF204 VHX204:VIB204 VRT204:VRX204 WBP204:WBT204 WLL204:WLP204 WVH204:WVL204 K206:L211 IG206:IH212 SC206:SD212 ABY206:ABZ212 ALU206:ALV212 AVQ206:AVR212 BFM206:BFN212 BPI206:BPJ212 BZE206:BZF212 CJA206:CJB212 CSW206:CSX212 DCS206:DCT212 DMO206:DMP212 DWK206:DWL212 EGG206:EGH212 EQC206:EQD212 EZY206:EZZ212 FJU206:FJV212 FTQ206:FTR212 GDM206:GDN212 GNI206:GNJ212 GXE206:GXF212 HHA206:HHB212 HQW206:HQX212 IAS206:IAT212 IKO206:IKP212 IUK206:IUL212 JEG206:JEH212 JOC206:JOD212 JXY206:JXZ212 KHU206:KHV212 KRQ206:KRR212 LBM206:LBN212 LLI206:LLJ212 LVE206:LVF212 MFA206:MFB212 MOW206:MOX212 MYS206:MYT212 NIO206:NIP212 NSK206:NSL212 OCG206:OCH212 OMC206:OMD212 OVY206:OVZ212 PFU206:PFV212 PPQ206:PPR212 PZM206:PZN212 QJI206:QJJ212 QTE206:QTF212 RDA206:RDB212 RMW206:RMX212 RWS206:RWT212 SGO206:SGP212 SQK206:SQL212 TAG206:TAH212 TKC206:TKD212 TTY206:TTZ212 UDU206:UDV212 UNQ206:UNR212 UXM206:UXN212 VHI206:VHJ212 VRE206:VRF212 WBA206:WBB212 WKW206:WKX212 WUS206:WUT212 WAX206:WAY212 IP206:IQ212 SL206:SM212 ACH206:ACI212 AMD206:AME212 AVZ206:AWA212 BFV206:BFW212 BPR206:BPS212 BZN206:BZO212 CJJ206:CJK212 CTF206:CTG212 DDB206:DDC212 DMX206:DMY212 DWT206:DWU212 EGP206:EGQ212 EQL206:EQM212 FAH206:FAI212 FKD206:FKE212 FTZ206:FUA212 GDV206:GDW212 GNR206:GNS212 GXN206:GXO212 HHJ206:HHK212 HRF206:HRG212 IBB206:IBC212 IKX206:IKY212 IUT206:IUU212 JEP206:JEQ212 JOL206:JOM212 JYH206:JYI212 KID206:KIE212 KRZ206:KSA212 LBV206:LBW212 LLR206:LLS212 LVN206:LVO212 MFJ206:MFK212 MPF206:MPG212 MZB206:MZC212 NIX206:NIY212 NST206:NSU212 OCP206:OCQ212 OML206:OMM212 OWH206:OWI212 PGD206:PGE212 PPZ206:PQA212 PZV206:PZW212 QJR206:QJS212 QTN206:QTO212 RDJ206:RDK212 RNF206:RNG212 RXB206:RXC212 SGX206:SGY212 SQT206:SQU212 TAP206:TAQ212 TKL206:TKM212 TUH206:TUI212 UED206:UEE212 UNZ206:UOA212 UXV206:UXW212 VHR206:VHS212 VRN206:VRO212 WBJ206:WBK212 WLF206:WLG212 WVB206:WVC212 WKT206:WKU212 IJ206:IK212 SF206:SG212 ACB206:ACC212 ALX206:ALY212 AVT206:AVU212 BFP206:BFQ212 BPL206:BPM212 BZH206:BZI212 CJD206:CJE212 CSZ206:CTA212 DCV206:DCW212 DMR206:DMS212 DWN206:DWO212 EGJ206:EGK212 EQF206:EQG212 FAB206:FAC212 FJX206:FJY212 FTT206:FTU212 GDP206:GDQ212 GNL206:GNM212 GXH206:GXI212 HHD206:HHE212 HQZ206:HRA212 IAV206:IAW212 IKR206:IKS212 IUN206:IUO212 JEJ206:JEK212 JOF206:JOG212 JYB206:JYC212 KHX206:KHY212 KRT206:KRU212 LBP206:LBQ212 LLL206:LLM212 LVH206:LVI212 MFD206:MFE212 MOZ206:MPA212 MYV206:MYW212 NIR206:NIS212 NSN206:NSO212 OCJ206:OCK212 OMF206:OMG212 OWB206:OWC212 PFX206:PFY212 PPT206:PPU212 PZP206:PZQ212 QJL206:QJM212 QTH206:QTI212 RDD206:RDE212 RMZ206:RNA212 RWV206:RWW212 SGR206:SGS212 SQN206:SQO212 TAJ206:TAK212 TKF206:TKG212 TUB206:TUC212 UDX206:UDY212 UNT206:UNU212 UXP206:UXQ212 VHL206:VHM212 VRH206:VRI212 WBD206:WBE212 WKZ206:WLA212 WUV206:WUW212 WUP206:WUQ212 IM206:IN212 SI206:SJ212 ACE206:ACF212 AMA206:AMB212 AVW206:AVX212 BFS206:BFT212 BPO206:BPP212 BZK206:BZL212 CJG206:CJH212 CTC206:CTD212 DCY206:DCZ212 DMU206:DMV212 DWQ206:DWR212 EGM206:EGN212 EQI206:EQJ212 FAE206:FAF212 FKA206:FKB212 FTW206:FTX212 GDS206:GDT212 GNO206:GNP212 GXK206:GXL212 HHG206:HHH212 HRC206:HRD212 IAY206:IAZ212 IKU206:IKV212 IUQ206:IUR212 JEM206:JEN212 JOI206:JOJ212 JYE206:JYF212 KIA206:KIB212 KRW206:KRX212 LBS206:LBT212 LLO206:LLP212 LVK206:LVL212 MFG206:MFH212 MPC206:MPD212 MYY206:MYZ212 NIU206:NIV212 NSQ206:NSR212 OCM206:OCN212 OMI206:OMJ212 OWE206:OWF212 PGA206:PGB212 PPW206:PPX212 PZS206:PZT212 QJO206:QJP212 QTK206:QTL212 RDG206:RDH212 RNC206:RND212 RWY206:RWZ212 SGU206:SGV212 SQQ206:SQR212 TAM206:TAN212 TKI206:TKJ212 TUE206:TUF212 UEA206:UEB212 UNW206:UNX212 UXS206:UXT212 VHO206:VHP212 VRK206:VRL212 WBG206:WBH212 WLC206:WLD212 WUY206:WUZ212 T206:U211 ID206:IE212 RZ206:SA212 ABV206:ABW212 ALR206:ALS212 AVN206:AVO212 BFJ206:BFK212 BPF206:BPG212 BZB206:BZC212 CIX206:CIY212 CST206:CSU212 DCP206:DCQ212 DML206:DMM212 DWH206:DWI212 EGD206:EGE212 EPZ206:EQA212 EZV206:EZW212 FJR206:FJS212 FTN206:FTO212 GDJ206:GDK212 GNF206:GNG212 GXB206:GXC212 HGX206:HGY212 HQT206:HQU212 IAP206:IAQ212 IKL206:IKM212 IUH206:IUI212 JED206:JEE212 JNZ206:JOA212 JXV206:JXW212 KHR206:KHS212 KRN206:KRO212 LBJ206:LBK212 LLF206:LLG212 LVB206:LVC212 MEX206:MEY212 MOT206:MOU212 MYP206:MYQ212 NIL206:NIM212 NSH206:NSI212 OCD206:OCE212 OLZ206:OMA212 OVV206:OVW212 PFR206:PFS212 PPN206:PPO212 PZJ206:PZK212 QJF206:QJG212 QTB206:QTC212 RCX206:RCY212 RMT206:RMU212 RWP206:RWQ212 SGL206:SGM212 SQH206:SQI212 TAD206:TAE212 TJZ206:TKA212 TTV206:TTW212 UDR206:UDS212 UNN206:UNO212 UXJ206:UXK212 VHF206:VHG212 VRB206:VRC212 AC206:AD211 W206:X211 Z206:AA211 Q206:R211 K197:L200 R116:V119 X116:AB119 AD116:AH119 L116:P119 AG141:AH141 X141 O141:Q141 Z141:AA141 S41:U50">
      <formula1>0</formula1>
    </dataValidation>
    <dataValidation type="whole" imeMode="off" allowBlank="1" showInputMessage="1" showErrorMessage="1" sqref="W245:X248 AG245:AH248 AG153:AH154 W153:X154">
      <formula1>0</formula1>
      <formula2>59</formula2>
    </dataValidation>
    <dataValidation imeMode="off" allowBlank="1" showInputMessage="1" showErrorMessage="1" sqref="L244 L87:AI87 T153:U154 AD153:AE154 J15:O15 S81:AI82 AA1:AD1 AH1:AI1 P17:AI18 M78:R78"/>
    <dataValidation type="list" allowBlank="1" showInputMessage="1" showErrorMessage="1" sqref="X230 X237">
      <formula1>"1,2,3"</formula1>
    </dataValidation>
    <dataValidation imeMode="off" operator="greaterThanOrEqual" allowBlank="1" showInputMessage="1" showErrorMessage="1" sqref="T106:AA106 P23:AI23"/>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3" max="35" man="1"/>
    <brk id="101" max="35" man="1"/>
    <brk id="136" max="35" man="1"/>
    <brk id="145" max="35" man="1"/>
    <brk id="178" max="35" man="1"/>
    <brk id="203" max="35" man="1"/>
    <brk id="241" max="35" man="1"/>
    <brk id="259" max="35"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99"/>
  <sheetViews>
    <sheetView view="pageBreakPreview" topLeftCell="A146" zoomScale="85" zoomScaleNormal="85" zoomScaleSheetLayoutView="85" workbookViewId="0">
      <selection activeCell="AJ146"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161"/>
      <c r="N1" s="1161"/>
      <c r="O1" s="1161"/>
      <c r="P1" s="1161"/>
      <c r="Q1" s="1161"/>
      <c r="R1" s="1161"/>
      <c r="S1" s="1161"/>
      <c r="T1" s="1161"/>
      <c r="U1" s="1161"/>
      <c r="V1" s="1160" t="s">
        <v>1</v>
      </c>
      <c r="W1" s="1160"/>
      <c r="X1" s="1160"/>
      <c r="Y1" s="1160"/>
      <c r="Z1" s="1160"/>
      <c r="AA1" s="1163"/>
      <c r="AB1" s="1163"/>
      <c r="AC1" s="1163"/>
      <c r="AD1" s="1163"/>
      <c r="AE1" s="873"/>
      <c r="AF1" s="873" t="s">
        <v>2</v>
      </c>
      <c r="AH1" s="1163"/>
      <c r="AI1" s="1163"/>
    </row>
    <row r="2" spans="2:37" ht="26.25" customHeight="1" x14ac:dyDescent="0.15">
      <c r="B2" s="1164" t="s">
        <v>1067</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1.7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37" ht="18" customHeight="1" x14ac:dyDescent="0.15">
      <c r="B4" s="1120" t="s">
        <v>3</v>
      </c>
      <c r="C4" s="1121"/>
      <c r="D4" s="1121"/>
      <c r="E4" s="1121"/>
      <c r="F4" s="1121"/>
      <c r="G4" s="1121"/>
      <c r="H4" s="1122"/>
      <c r="I4" s="1123"/>
      <c r="J4" s="1124"/>
      <c r="K4" s="1124"/>
      <c r="L4" s="1124"/>
      <c r="M4" s="1124"/>
      <c r="N4" s="1124"/>
      <c r="O4" s="1124"/>
      <c r="P4" s="1124"/>
      <c r="Q4" s="1124"/>
      <c r="R4" s="1125" t="s">
        <v>4</v>
      </c>
      <c r="S4" s="1125"/>
      <c r="T4" s="1126"/>
      <c r="U4" s="1120" t="s">
        <v>5</v>
      </c>
      <c r="V4" s="1121"/>
      <c r="W4" s="1121"/>
      <c r="X4" s="1122"/>
      <c r="Y4" s="1127"/>
      <c r="Z4" s="1128"/>
      <c r="AA4" s="1128"/>
      <c r="AB4" s="1128"/>
      <c r="AC4" s="1128"/>
      <c r="AD4" s="1128"/>
      <c r="AE4" s="1128"/>
      <c r="AF4" s="1128"/>
      <c r="AG4" s="1128"/>
      <c r="AH4" s="1128"/>
      <c r="AI4" s="1129"/>
    </row>
    <row r="5" spans="2:37" ht="31.5" customHeight="1" x14ac:dyDescent="0.15">
      <c r="B5" s="1165" t="s">
        <v>708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7" ht="97.5" customHeight="1" x14ac:dyDescent="0.15">
      <c r="B9" s="855"/>
      <c r="C9" s="1171" t="s">
        <v>1066</v>
      </c>
      <c r="D9" s="1172"/>
      <c r="E9" s="1172"/>
      <c r="F9" s="1172"/>
      <c r="G9" s="1172"/>
      <c r="H9" s="1173"/>
      <c r="I9" s="1130" t="s">
        <v>9</v>
      </c>
      <c r="J9" s="1131"/>
      <c r="K9" s="1131"/>
      <c r="L9" s="1131"/>
      <c r="M9" s="1131"/>
      <c r="N9" s="1131"/>
      <c r="O9" s="1132"/>
      <c r="P9" s="415" t="s">
        <v>2904</v>
      </c>
      <c r="Q9" s="416"/>
      <c r="R9" s="417" t="s">
        <v>568</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855"/>
      <c r="C10" s="1184"/>
      <c r="D10" s="1185"/>
      <c r="E10" s="1185"/>
      <c r="F10" s="1185"/>
      <c r="G10" s="1185"/>
      <c r="H10" s="1186"/>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row>
    <row r="11" spans="2:37" ht="27" customHeight="1" x14ac:dyDescent="0.15">
      <c r="B11" s="1145"/>
      <c r="C11" s="1184"/>
      <c r="D11" s="1185"/>
      <c r="E11" s="1185"/>
      <c r="F11" s="1185"/>
      <c r="G11" s="1185"/>
      <c r="H11" s="1186"/>
      <c r="I11" s="1171" t="s">
        <v>13</v>
      </c>
      <c r="J11" s="1172"/>
      <c r="K11" s="1172"/>
      <c r="L11" s="1172"/>
      <c r="M11" s="1172"/>
      <c r="N11" s="1172"/>
      <c r="O11" s="1173"/>
      <c r="P11" s="1177" t="s">
        <v>707</v>
      </c>
      <c r="Q11" s="1178"/>
      <c r="R11" s="1178"/>
      <c r="S11" s="1178"/>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184"/>
      <c r="D12" s="1185"/>
      <c r="E12" s="1185"/>
      <c r="F12" s="1185"/>
      <c r="G12" s="1185"/>
      <c r="H12" s="1186"/>
      <c r="I12" s="1174"/>
      <c r="J12" s="1175"/>
      <c r="K12" s="1175"/>
      <c r="L12" s="1175"/>
      <c r="M12" s="1175"/>
      <c r="N12" s="1175"/>
      <c r="O12" s="1176"/>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184"/>
      <c r="D13" s="1185"/>
      <c r="E13" s="1185"/>
      <c r="F13" s="1185"/>
      <c r="G13" s="1185"/>
      <c r="H13" s="1186"/>
      <c r="I13" s="1171" t="s">
        <v>2943</v>
      </c>
      <c r="J13" s="1192"/>
      <c r="K13" s="1192"/>
      <c r="L13" s="1192"/>
      <c r="M13" s="1192"/>
      <c r="N13" s="1192"/>
      <c r="O13" s="1193"/>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74"/>
      <c r="D14" s="1175"/>
      <c r="E14" s="1175"/>
      <c r="F14" s="1175"/>
      <c r="G14" s="1175"/>
      <c r="H14" s="1176"/>
      <c r="I14" s="69"/>
      <c r="J14" s="1194" t="s">
        <v>2937</v>
      </c>
      <c r="K14" s="1192"/>
      <c r="L14" s="1192"/>
      <c r="M14" s="1192"/>
      <c r="N14" s="1192"/>
      <c r="O14" s="1193"/>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681</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147" t="s">
        <v>15</v>
      </c>
      <c r="D17" s="1148"/>
      <c r="E17" s="1148"/>
      <c r="F17" s="1148"/>
      <c r="G17" s="1148"/>
      <c r="H17" s="1149"/>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150"/>
      <c r="D18" s="1151"/>
      <c r="E18" s="1151"/>
      <c r="F18" s="1151"/>
      <c r="G18" s="1151"/>
      <c r="H18" s="1152"/>
      <c r="I18" s="1156" t="s">
        <v>706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150"/>
      <c r="D19" s="1151"/>
      <c r="E19" s="1151"/>
      <c r="F19" s="1151"/>
      <c r="G19" s="1151"/>
      <c r="H19" s="1152"/>
      <c r="I19" s="768" t="s">
        <v>678</v>
      </c>
      <c r="J19" s="757"/>
      <c r="K19" s="757"/>
      <c r="L19" s="757"/>
      <c r="M19" s="757"/>
      <c r="N19" s="757"/>
      <c r="O19" s="757"/>
      <c r="P19" s="757"/>
      <c r="Q19" s="757"/>
      <c r="R19" s="757"/>
      <c r="S19" s="757"/>
      <c r="T19" s="757"/>
      <c r="U19" s="757"/>
      <c r="V19" s="757"/>
      <c r="W19" s="757"/>
      <c r="X19" s="757"/>
      <c r="Y19" s="757"/>
      <c r="Z19" s="757"/>
      <c r="AA19" s="757"/>
      <c r="AB19" s="949" t="s">
        <v>569</v>
      </c>
      <c r="AC19" s="418"/>
      <c r="AD19" s="955" t="s">
        <v>568</v>
      </c>
      <c r="AE19" s="932" t="s">
        <v>2906</v>
      </c>
      <c r="AF19" s="926"/>
      <c r="AG19" s="419"/>
      <c r="AH19" s="926"/>
      <c r="AI19" s="420"/>
    </row>
    <row r="20" spans="2:37" ht="21" customHeight="1" x14ac:dyDescent="0.15">
      <c r="B20" s="1146"/>
      <c r="C20" s="1153"/>
      <c r="D20" s="1154"/>
      <c r="E20" s="1154"/>
      <c r="F20" s="1154"/>
      <c r="G20" s="1154"/>
      <c r="H20" s="1155"/>
      <c r="I20" s="759"/>
      <c r="J20" s="795" t="s">
        <v>2352</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209" t="s">
        <v>20</v>
      </c>
      <c r="C23" s="1210"/>
      <c r="D23" s="1210"/>
      <c r="E23" s="1210"/>
      <c r="F23" s="1210"/>
      <c r="G23" s="1210"/>
      <c r="H23" s="1210"/>
      <c r="I23" s="1210"/>
      <c r="J23" s="1210"/>
      <c r="K23" s="1210"/>
      <c r="L23" s="1210"/>
      <c r="M23" s="1210"/>
      <c r="N23" s="1210"/>
      <c r="O23" s="121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3"/>
      <c r="C24" s="396"/>
      <c r="D24" s="396"/>
      <c r="E24" s="396"/>
      <c r="F24" s="396"/>
      <c r="G24" s="396"/>
      <c r="H24" s="396"/>
      <c r="I24" s="396"/>
      <c r="J24" s="396"/>
      <c r="K24" s="396"/>
      <c r="L24" s="396"/>
      <c r="M24" s="396"/>
      <c r="N24" s="396"/>
      <c r="O24" s="396"/>
      <c r="P24" s="396"/>
      <c r="Q24" s="396"/>
      <c r="R24" s="396"/>
      <c r="S24" s="396"/>
      <c r="T24" s="396"/>
      <c r="U24" s="396"/>
      <c r="V24" s="396"/>
      <c r="W24" s="396"/>
      <c r="X24" s="396"/>
      <c r="Y24" s="396"/>
      <c r="Z24" s="396"/>
      <c r="AA24" s="396"/>
      <c r="AB24" s="396"/>
      <c r="AC24" s="396"/>
      <c r="AD24" s="396"/>
      <c r="AE24" s="396"/>
      <c r="AF24" s="396"/>
      <c r="AG24" s="396"/>
      <c r="AH24" s="396"/>
      <c r="AI24" s="396"/>
    </row>
    <row r="25" spans="2:37" ht="21" customHeight="1" thickBot="1" x14ac:dyDescent="0.2">
      <c r="B25" s="856" t="s">
        <v>705</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25</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569</v>
      </c>
      <c r="L28" s="418"/>
      <c r="M28" s="417" t="s">
        <v>568</v>
      </c>
      <c r="N28" s="763" t="s">
        <v>567</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37" ht="35.1" customHeight="1" x14ac:dyDescent="0.15">
      <c r="B29" s="890"/>
      <c r="C29" s="1200" t="s">
        <v>27</v>
      </c>
      <c r="D29" s="1201"/>
      <c r="E29" s="1201"/>
      <c r="F29" s="1201"/>
      <c r="G29" s="1201"/>
      <c r="H29" s="1201"/>
      <c r="I29" s="1201"/>
      <c r="J29" s="1202"/>
      <c r="K29" s="415" t="s">
        <v>569</v>
      </c>
      <c r="L29" s="418"/>
      <c r="M29" s="417" t="s">
        <v>568</v>
      </c>
      <c r="N29" s="763" t="s">
        <v>567</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37" ht="35.1" customHeight="1" x14ac:dyDescent="0.15">
      <c r="B30" s="890"/>
      <c r="C30" s="1200" t="s">
        <v>28</v>
      </c>
      <c r="D30" s="1201"/>
      <c r="E30" s="1201"/>
      <c r="F30" s="1201"/>
      <c r="G30" s="1201"/>
      <c r="H30" s="1201"/>
      <c r="I30" s="1201"/>
      <c r="J30" s="1202"/>
      <c r="K30" s="415" t="s">
        <v>569</v>
      </c>
      <c r="L30" s="418"/>
      <c r="M30" s="417" t="s">
        <v>568</v>
      </c>
      <c r="N30" s="763" t="s">
        <v>567</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37" ht="35.1" customHeight="1" x14ac:dyDescent="0.15">
      <c r="B31" s="890"/>
      <c r="C31" s="1200" t="s">
        <v>1065</v>
      </c>
      <c r="D31" s="1201"/>
      <c r="E31" s="1201"/>
      <c r="F31" s="1201"/>
      <c r="G31" s="1201"/>
      <c r="H31" s="1201"/>
      <c r="I31" s="1201"/>
      <c r="J31" s="1202"/>
      <c r="K31" s="415" t="s">
        <v>569</v>
      </c>
      <c r="L31" s="418"/>
      <c r="M31" s="417" t="s">
        <v>568</v>
      </c>
      <c r="N31" s="763" t="s">
        <v>567</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37" ht="35.1" customHeight="1" x14ac:dyDescent="0.15">
      <c r="B32" s="890"/>
      <c r="C32" s="1200" t="s">
        <v>29</v>
      </c>
      <c r="D32" s="1201"/>
      <c r="E32" s="1201"/>
      <c r="F32" s="1201"/>
      <c r="G32" s="1201"/>
      <c r="H32" s="1201"/>
      <c r="I32" s="1201"/>
      <c r="J32" s="1202"/>
      <c r="K32" s="415" t="s">
        <v>569</v>
      </c>
      <c r="L32" s="418"/>
      <c r="M32" s="417" t="s">
        <v>568</v>
      </c>
      <c r="N32" s="763" t="s">
        <v>567</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702</v>
      </c>
      <c r="D33" s="1201"/>
      <c r="E33" s="1201"/>
      <c r="F33" s="1201"/>
      <c r="G33" s="1201"/>
      <c r="H33" s="1201"/>
      <c r="I33" s="1201"/>
      <c r="J33" s="1202"/>
      <c r="K33" s="415" t="s">
        <v>569</v>
      </c>
      <c r="L33" s="418"/>
      <c r="M33" s="417" t="s">
        <v>568</v>
      </c>
      <c r="N33" s="763" t="s">
        <v>567</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569</v>
      </c>
      <c r="L34" s="418"/>
      <c r="M34" s="417" t="s">
        <v>568</v>
      </c>
      <c r="N34" s="763" t="s">
        <v>567</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569</v>
      </c>
      <c r="L35" s="418"/>
      <c r="M35" s="417" t="s">
        <v>568</v>
      </c>
      <c r="N35" s="763" t="s">
        <v>567</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569</v>
      </c>
      <c r="L36" s="418"/>
      <c r="M36" s="417" t="s">
        <v>568</v>
      </c>
      <c r="N36" s="763" t="s">
        <v>567</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569</v>
      </c>
      <c r="L37" s="418"/>
      <c r="M37" s="417" t="s">
        <v>568</v>
      </c>
      <c r="N37" s="763" t="s">
        <v>567</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569</v>
      </c>
      <c r="L38" s="418"/>
      <c r="M38" s="417" t="s">
        <v>568</v>
      </c>
      <c r="N38" s="763" t="s">
        <v>567</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569</v>
      </c>
      <c r="L39" s="418"/>
      <c r="M39" s="417" t="s">
        <v>568</v>
      </c>
      <c r="N39" s="968" t="s">
        <v>567</v>
      </c>
      <c r="O39" s="968"/>
      <c r="P39" s="968"/>
      <c r="Q39" s="968"/>
      <c r="R39" s="424"/>
      <c r="S39" s="1203"/>
      <c r="T39" s="1204"/>
      <c r="U39" s="1205"/>
      <c r="V39" s="1166"/>
      <c r="W39" s="1167"/>
      <c r="X39" s="1167"/>
      <c r="Y39" s="1167"/>
      <c r="Z39" s="1167"/>
      <c r="AA39" s="1167"/>
      <c r="AB39" s="1168"/>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980"/>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569</v>
      </c>
      <c r="L41" s="924"/>
      <c r="M41" s="417" t="s">
        <v>568</v>
      </c>
      <c r="N41" s="763" t="s">
        <v>567</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569</v>
      </c>
      <c r="L42" s="924"/>
      <c r="M42" s="417" t="s">
        <v>568</v>
      </c>
      <c r="N42" s="763" t="s">
        <v>567</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569</v>
      </c>
      <c r="L44" s="924"/>
      <c r="M44" s="417" t="s">
        <v>568</v>
      </c>
      <c r="N44" s="763" t="s">
        <v>567</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701</v>
      </c>
      <c r="D45" s="1201"/>
      <c r="E45" s="1201"/>
      <c r="F45" s="1201"/>
      <c r="G45" s="1201"/>
      <c r="H45" s="1201"/>
      <c r="I45" s="1201"/>
      <c r="J45" s="1201"/>
      <c r="K45" s="415" t="s">
        <v>569</v>
      </c>
      <c r="L45" s="924"/>
      <c r="M45" s="417" t="s">
        <v>568</v>
      </c>
      <c r="N45" s="763" t="s">
        <v>567</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700</v>
      </c>
      <c r="D46" s="1225"/>
      <c r="E46" s="1225"/>
      <c r="F46" s="1225"/>
      <c r="G46" s="1225"/>
      <c r="H46" s="1225"/>
      <c r="I46" s="1225"/>
      <c r="J46" s="1226"/>
      <c r="K46" s="415" t="s">
        <v>569</v>
      </c>
      <c r="L46" s="924"/>
      <c r="M46" s="417" t="s">
        <v>568</v>
      </c>
      <c r="N46" s="763" t="s">
        <v>567</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699</v>
      </c>
      <c r="D47" s="1201"/>
      <c r="E47" s="1201"/>
      <c r="F47" s="1201"/>
      <c r="G47" s="1201"/>
      <c r="H47" s="1201"/>
      <c r="I47" s="1201"/>
      <c r="J47" s="1201"/>
      <c r="K47" s="415" t="s">
        <v>569</v>
      </c>
      <c r="L47" s="924"/>
      <c r="M47" s="417" t="s">
        <v>568</v>
      </c>
      <c r="N47" s="763" t="s">
        <v>567</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698</v>
      </c>
      <c r="D48" s="1201"/>
      <c r="E48" s="1201"/>
      <c r="F48" s="1201"/>
      <c r="G48" s="1201"/>
      <c r="H48" s="1201"/>
      <c r="I48" s="1201"/>
      <c r="J48" s="1201"/>
      <c r="K48" s="415" t="s">
        <v>569</v>
      </c>
      <c r="L48" s="924"/>
      <c r="M48" s="417" t="s">
        <v>568</v>
      </c>
      <c r="N48" s="763" t="s">
        <v>567</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569</v>
      </c>
      <c r="L49" s="425"/>
      <c r="M49" s="957" t="s">
        <v>568</v>
      </c>
      <c r="N49" s="960" t="s">
        <v>567</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856" t="s">
        <v>39</v>
      </c>
      <c r="C50" s="857"/>
      <c r="D50" s="857"/>
      <c r="E50" s="857"/>
      <c r="F50" s="857"/>
      <c r="G50" s="857"/>
      <c r="H50" s="857"/>
      <c r="I50" s="857"/>
      <c r="J50" s="857"/>
      <c r="K50" s="426" t="s">
        <v>569</v>
      </c>
      <c r="L50" s="427"/>
      <c r="M50" s="428" t="s">
        <v>568</v>
      </c>
      <c r="N50" s="429" t="s">
        <v>567</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499</v>
      </c>
      <c r="C51" s="815"/>
      <c r="D51" s="815"/>
      <c r="E51" s="815"/>
      <c r="F51" s="815"/>
      <c r="G51" s="815"/>
      <c r="H51" s="815"/>
      <c r="I51" s="815"/>
      <c r="J51" s="815"/>
      <c r="K51" s="815"/>
      <c r="L51" s="980"/>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971"/>
    </row>
    <row r="52" spans="2:35" s="396" customFormat="1" ht="35.1" customHeight="1" x14ac:dyDescent="0.15">
      <c r="B52" s="890"/>
      <c r="C52" s="1200" t="s">
        <v>263</v>
      </c>
      <c r="D52" s="1201"/>
      <c r="E52" s="1201"/>
      <c r="F52" s="1201"/>
      <c r="G52" s="1201"/>
      <c r="H52" s="1201"/>
      <c r="I52" s="1201"/>
      <c r="J52" s="1202"/>
      <c r="K52" s="415" t="s">
        <v>569</v>
      </c>
      <c r="L52" s="418"/>
      <c r="M52" s="417" t="s">
        <v>568</v>
      </c>
      <c r="N52" s="763" t="s">
        <v>567</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106</v>
      </c>
      <c r="D53" s="1201"/>
      <c r="E53" s="1201"/>
      <c r="F53" s="1201"/>
      <c r="G53" s="1201"/>
      <c r="H53" s="1201"/>
      <c r="I53" s="1201"/>
      <c r="J53" s="1202"/>
      <c r="K53" s="415" t="s">
        <v>569</v>
      </c>
      <c r="L53" s="418"/>
      <c r="M53" s="417" t="s">
        <v>568</v>
      </c>
      <c r="N53" s="763" t="s">
        <v>567</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107</v>
      </c>
      <c r="D54" s="1201"/>
      <c r="E54" s="1201"/>
      <c r="F54" s="1201"/>
      <c r="G54" s="1201"/>
      <c r="H54" s="1201"/>
      <c r="I54" s="1201"/>
      <c r="J54" s="1202"/>
      <c r="K54" s="415" t="s">
        <v>569</v>
      </c>
      <c r="L54" s="418"/>
      <c r="M54" s="417" t="s">
        <v>568</v>
      </c>
      <c r="N54" s="763" t="s">
        <v>567</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108</v>
      </c>
      <c r="D55" s="1225"/>
      <c r="E55" s="1225"/>
      <c r="F55" s="1225"/>
      <c r="G55" s="1225"/>
      <c r="H55" s="1225"/>
      <c r="I55" s="1225"/>
      <c r="J55" s="1226"/>
      <c r="K55" s="415" t="s">
        <v>569</v>
      </c>
      <c r="L55" s="418"/>
      <c r="M55" s="417" t="s">
        <v>568</v>
      </c>
      <c r="N55" s="763" t="s">
        <v>567</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109</v>
      </c>
      <c r="D56" s="1225"/>
      <c r="E56" s="1225"/>
      <c r="F56" s="1225"/>
      <c r="G56" s="1225"/>
      <c r="H56" s="1225"/>
      <c r="I56" s="1225"/>
      <c r="J56" s="1226"/>
      <c r="K56" s="415" t="s">
        <v>569</v>
      </c>
      <c r="L56" s="418"/>
      <c r="M56" s="417" t="s">
        <v>568</v>
      </c>
      <c r="N56" s="763" t="s">
        <v>567</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1774</v>
      </c>
      <c r="D57" s="1201"/>
      <c r="E57" s="1201"/>
      <c r="F57" s="1201"/>
      <c r="G57" s="1201"/>
      <c r="H57" s="1201"/>
      <c r="I57" s="1201"/>
      <c r="J57" s="1202"/>
      <c r="K57" s="415" t="s">
        <v>569</v>
      </c>
      <c r="L57" s="418"/>
      <c r="M57" s="417" t="s">
        <v>568</v>
      </c>
      <c r="N57" s="763" t="s">
        <v>567</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697</v>
      </c>
      <c r="D58" s="1225"/>
      <c r="E58" s="1225"/>
      <c r="F58" s="1225"/>
      <c r="G58" s="1225"/>
      <c r="H58" s="1225"/>
      <c r="I58" s="1225"/>
      <c r="J58" s="1226"/>
      <c r="K58" s="415" t="s">
        <v>569</v>
      </c>
      <c r="L58" s="418"/>
      <c r="M58" s="417" t="s">
        <v>568</v>
      </c>
      <c r="N58" s="763" t="s">
        <v>567</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696</v>
      </c>
      <c r="D59" s="1225"/>
      <c r="E59" s="1225"/>
      <c r="F59" s="1225"/>
      <c r="G59" s="1225"/>
      <c r="H59" s="1225"/>
      <c r="I59" s="1225"/>
      <c r="J59" s="1226"/>
      <c r="K59" s="415" t="s">
        <v>569</v>
      </c>
      <c r="L59" s="418"/>
      <c r="M59" s="417" t="s">
        <v>568</v>
      </c>
      <c r="N59" s="763" t="s">
        <v>567</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695</v>
      </c>
      <c r="D60" s="1225"/>
      <c r="E60" s="1225"/>
      <c r="F60" s="1225"/>
      <c r="G60" s="1225"/>
      <c r="H60" s="1225"/>
      <c r="I60" s="1225"/>
      <c r="J60" s="1226"/>
      <c r="K60" s="415" t="s">
        <v>569</v>
      </c>
      <c r="L60" s="418"/>
      <c r="M60" s="417" t="s">
        <v>568</v>
      </c>
      <c r="N60" s="763" t="s">
        <v>567</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694</v>
      </c>
      <c r="D61" s="1225"/>
      <c r="E61" s="1225"/>
      <c r="F61" s="1225"/>
      <c r="G61" s="1225"/>
      <c r="H61" s="1225"/>
      <c r="I61" s="1225"/>
      <c r="J61" s="1226"/>
      <c r="K61" s="415" t="s">
        <v>569</v>
      </c>
      <c r="L61" s="418"/>
      <c r="M61" s="417" t="s">
        <v>568</v>
      </c>
      <c r="N61" s="763" t="s">
        <v>567</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693</v>
      </c>
      <c r="D62" s="1201"/>
      <c r="E62" s="1201"/>
      <c r="F62" s="1201"/>
      <c r="G62" s="1201"/>
      <c r="H62" s="1201"/>
      <c r="I62" s="1201"/>
      <c r="J62" s="1202"/>
      <c r="K62" s="415" t="s">
        <v>569</v>
      </c>
      <c r="L62" s="418"/>
      <c r="M62" s="417" t="s">
        <v>568</v>
      </c>
      <c r="N62" s="763" t="s">
        <v>567</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692</v>
      </c>
      <c r="D63" s="1245"/>
      <c r="E63" s="1245"/>
      <c r="F63" s="1245"/>
      <c r="G63" s="1245"/>
      <c r="H63" s="1245"/>
      <c r="I63" s="1245"/>
      <c r="J63" s="1246"/>
      <c r="K63" s="421" t="s">
        <v>569</v>
      </c>
      <c r="L63" s="418"/>
      <c r="M63" s="423" t="s">
        <v>568</v>
      </c>
      <c r="N63" s="968" t="s">
        <v>567</v>
      </c>
      <c r="O63" s="968"/>
      <c r="P63" s="968"/>
      <c r="Q63" s="968"/>
      <c r="R63" s="424"/>
      <c r="S63" s="1203"/>
      <c r="T63" s="1204"/>
      <c r="U63" s="1205"/>
      <c r="V63" s="1166"/>
      <c r="W63" s="1167"/>
      <c r="X63" s="1167"/>
      <c r="Y63" s="1167"/>
      <c r="Z63" s="1167"/>
      <c r="AA63" s="1167"/>
      <c r="AB63" s="1168"/>
      <c r="AC63" s="1220"/>
      <c r="AD63" s="1429"/>
      <c r="AE63" s="1429"/>
      <c r="AF63" s="1429"/>
      <c r="AG63" s="1429"/>
      <c r="AH63" s="1429"/>
      <c r="AI63" s="1431"/>
    </row>
    <row r="64" spans="2:35" ht="21" customHeight="1" x14ac:dyDescent="0.15">
      <c r="B64" s="814" t="s">
        <v>40</v>
      </c>
      <c r="C64" s="815"/>
      <c r="D64" s="815"/>
      <c r="E64" s="815"/>
      <c r="F64" s="815"/>
      <c r="G64" s="815"/>
      <c r="H64" s="815"/>
      <c r="I64" s="815"/>
      <c r="J64" s="815"/>
      <c r="K64" s="815"/>
      <c r="L64" s="980"/>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1:37" ht="35.1" customHeight="1" x14ac:dyDescent="0.15">
      <c r="B65" s="890"/>
      <c r="C65" s="1224" t="s">
        <v>691</v>
      </c>
      <c r="D65" s="1225"/>
      <c r="E65" s="1225"/>
      <c r="F65" s="1225"/>
      <c r="G65" s="1225"/>
      <c r="H65" s="1225"/>
      <c r="I65" s="1225"/>
      <c r="J65" s="1226"/>
      <c r="K65" s="415" t="s">
        <v>569</v>
      </c>
      <c r="L65" s="418"/>
      <c r="M65" s="417" t="s">
        <v>568</v>
      </c>
      <c r="N65" s="763" t="s">
        <v>567</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1:37" ht="35.1" customHeight="1" x14ac:dyDescent="0.15">
      <c r="B66" s="890"/>
      <c r="C66" s="1224" t="s">
        <v>690</v>
      </c>
      <c r="D66" s="1225"/>
      <c r="E66" s="1225"/>
      <c r="F66" s="1225"/>
      <c r="G66" s="1225"/>
      <c r="H66" s="1225"/>
      <c r="I66" s="1225"/>
      <c r="J66" s="1226"/>
      <c r="K66" s="415" t="s">
        <v>569</v>
      </c>
      <c r="L66" s="418"/>
      <c r="M66" s="417" t="s">
        <v>568</v>
      </c>
      <c r="N66" s="763" t="s">
        <v>567</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1:37" ht="35.1" customHeight="1" thickBot="1" x14ac:dyDescent="0.2">
      <c r="B67" s="890"/>
      <c r="C67" s="1244" t="s">
        <v>689</v>
      </c>
      <c r="D67" s="1245"/>
      <c r="E67" s="1245"/>
      <c r="F67" s="1245"/>
      <c r="G67" s="1245"/>
      <c r="H67" s="1245"/>
      <c r="I67" s="1245"/>
      <c r="J67" s="1246"/>
      <c r="K67" s="949" t="s">
        <v>569</v>
      </c>
      <c r="L67" s="418"/>
      <c r="M67" s="955" t="s">
        <v>568</v>
      </c>
      <c r="N67" s="932" t="s">
        <v>567</v>
      </c>
      <c r="O67" s="932"/>
      <c r="P67" s="932"/>
      <c r="Q67" s="932"/>
      <c r="R67" s="436"/>
      <c r="S67" s="1472"/>
      <c r="T67" s="1473"/>
      <c r="U67" s="1474"/>
      <c r="V67" s="1475"/>
      <c r="W67" s="1738"/>
      <c r="X67" s="1738"/>
      <c r="Y67" s="1738"/>
      <c r="Z67" s="1738"/>
      <c r="AA67" s="1738"/>
      <c r="AB67" s="1739"/>
      <c r="AC67" s="1475"/>
      <c r="AD67" s="1738"/>
      <c r="AE67" s="1738"/>
      <c r="AF67" s="1738"/>
      <c r="AG67" s="1738"/>
      <c r="AH67" s="1738"/>
      <c r="AI67" s="1740"/>
    </row>
    <row r="68" spans="1:37" ht="35.1" customHeight="1" thickBot="1" x14ac:dyDescent="0.2">
      <c r="B68" s="856" t="s">
        <v>41</v>
      </c>
      <c r="C68" s="857"/>
      <c r="D68" s="857"/>
      <c r="E68" s="857"/>
      <c r="F68" s="857"/>
      <c r="G68" s="857"/>
      <c r="H68" s="857"/>
      <c r="I68" s="857"/>
      <c r="J68" s="857"/>
      <c r="K68" s="426" t="s">
        <v>569</v>
      </c>
      <c r="L68" s="427"/>
      <c r="M68" s="428" t="s">
        <v>568</v>
      </c>
      <c r="N68" s="429" t="s">
        <v>567</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1:37" ht="21" customHeight="1" x14ac:dyDescent="0.15">
      <c r="B69" s="814" t="s">
        <v>42</v>
      </c>
      <c r="C69" s="815"/>
      <c r="D69" s="815"/>
      <c r="E69" s="815"/>
      <c r="F69" s="815"/>
      <c r="G69" s="815"/>
      <c r="H69" s="815"/>
      <c r="I69" s="815"/>
      <c r="J69" s="815"/>
      <c r="K69" s="815"/>
      <c r="L69" s="980"/>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1:37" ht="35.1" customHeight="1" x14ac:dyDescent="0.15">
      <c r="B70" s="890"/>
      <c r="C70" s="1200" t="s">
        <v>688</v>
      </c>
      <c r="D70" s="1201"/>
      <c r="E70" s="1201"/>
      <c r="F70" s="1201"/>
      <c r="G70" s="1201"/>
      <c r="H70" s="1201"/>
      <c r="I70" s="1201"/>
      <c r="J70" s="1202"/>
      <c r="K70" s="415" t="s">
        <v>569</v>
      </c>
      <c r="L70" s="418"/>
      <c r="M70" s="417" t="s">
        <v>568</v>
      </c>
      <c r="N70" s="763" t="s">
        <v>567</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1:37" ht="35.1" customHeight="1" x14ac:dyDescent="0.15">
      <c r="B71" s="890"/>
      <c r="C71" s="1200" t="s">
        <v>687</v>
      </c>
      <c r="D71" s="1201"/>
      <c r="E71" s="1201"/>
      <c r="F71" s="1201"/>
      <c r="G71" s="1201"/>
      <c r="H71" s="1201"/>
      <c r="I71" s="1201"/>
      <c r="J71" s="1202"/>
      <c r="K71" s="415" t="s">
        <v>569</v>
      </c>
      <c r="L71" s="418"/>
      <c r="M71" s="417" t="s">
        <v>568</v>
      </c>
      <c r="N71" s="763" t="s">
        <v>567</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1:37" ht="35.1" customHeight="1" thickBot="1" x14ac:dyDescent="0.2">
      <c r="A72" s="375"/>
      <c r="B72" s="817"/>
      <c r="C72" s="1215" t="s">
        <v>686</v>
      </c>
      <c r="D72" s="1216"/>
      <c r="E72" s="1216"/>
      <c r="F72" s="1216"/>
      <c r="G72" s="1216"/>
      <c r="H72" s="1216"/>
      <c r="I72" s="1216"/>
      <c r="J72" s="1247"/>
      <c r="K72" s="421" t="s">
        <v>569</v>
      </c>
      <c r="L72" s="422"/>
      <c r="M72" s="423" t="s">
        <v>568</v>
      </c>
      <c r="N72" s="968" t="s">
        <v>567</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1:37" ht="18.75" customHeight="1" x14ac:dyDescent="0.15">
      <c r="L73" s="396"/>
      <c r="S73" s="396"/>
      <c r="T73" s="396"/>
      <c r="U73" s="396"/>
    </row>
    <row r="74" spans="1:37" s="396" customFormat="1" ht="21" customHeight="1" thickBot="1" x14ac:dyDescent="0.2">
      <c r="B74" s="859" t="s">
        <v>86</v>
      </c>
      <c r="C74" s="859"/>
      <c r="D74" s="859"/>
      <c r="E74" s="859"/>
      <c r="F74" s="859"/>
      <c r="G74" s="859"/>
      <c r="H74" s="859"/>
      <c r="I74" s="859"/>
      <c r="J74" s="859"/>
      <c r="K74" s="859"/>
      <c r="L74" s="859"/>
      <c r="M74" s="859"/>
      <c r="N74" s="859"/>
      <c r="O74" s="859"/>
      <c r="P74" s="859"/>
      <c r="Q74" s="859"/>
      <c r="R74" s="859"/>
      <c r="S74" s="859"/>
      <c r="T74" s="859"/>
      <c r="U74" s="859"/>
      <c r="V74" s="859"/>
      <c r="W74" s="859"/>
      <c r="X74" s="859"/>
      <c r="Y74" s="859"/>
      <c r="Z74" s="859"/>
      <c r="AA74" s="859"/>
      <c r="AB74" s="859"/>
      <c r="AC74" s="859"/>
      <c r="AD74" s="859"/>
      <c r="AE74" s="859"/>
      <c r="AF74" s="859"/>
      <c r="AG74" s="859"/>
      <c r="AH74" s="859"/>
      <c r="AI74" s="859"/>
      <c r="AJ74" s="28"/>
      <c r="AK74" s="28"/>
    </row>
    <row r="75" spans="1:37" ht="21" customHeight="1" x14ac:dyDescent="0.15">
      <c r="B75" s="814" t="s">
        <v>1064</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1:37" ht="21" customHeight="1" x14ac:dyDescent="0.15">
      <c r="B76" s="890"/>
      <c r="C76" s="1147" t="s">
        <v>1063</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1: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1:37" ht="21" customHeight="1" x14ac:dyDescent="0.15">
      <c r="B78" s="890"/>
      <c r="C78" s="1147" t="s">
        <v>682</v>
      </c>
      <c r="D78" s="1148"/>
      <c r="E78" s="1148"/>
      <c r="F78" s="1148"/>
      <c r="G78" s="1148"/>
      <c r="H78" s="1148"/>
      <c r="I78" s="1148"/>
      <c r="J78" s="1148"/>
      <c r="K78" s="1149"/>
      <c r="L78" s="846" t="s">
        <v>681</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1:37" ht="21" customHeight="1" x14ac:dyDescent="0.15">
      <c r="B79" s="890"/>
      <c r="C79" s="1150"/>
      <c r="D79" s="1151"/>
      <c r="E79" s="1151"/>
      <c r="F79" s="1151"/>
      <c r="G79" s="1151"/>
      <c r="H79" s="1151"/>
      <c r="I79" s="1151"/>
      <c r="J79" s="1151"/>
      <c r="K79" s="1152"/>
      <c r="L79" s="1265" t="s">
        <v>2353</v>
      </c>
      <c r="M79" s="1266"/>
      <c r="N79" s="1266"/>
      <c r="O79" s="1266"/>
      <c r="P79" s="1266"/>
      <c r="Q79" s="1266"/>
      <c r="R79" s="1266"/>
      <c r="S79" s="1267"/>
      <c r="T79" s="1267"/>
      <c r="U79" s="1267"/>
      <c r="V79" s="1267"/>
      <c r="W79" s="1267"/>
      <c r="X79" s="1267"/>
      <c r="Y79" s="1267"/>
      <c r="Z79" s="1267"/>
      <c r="AA79" s="1267"/>
      <c r="AB79" s="1267"/>
      <c r="AC79" s="1267"/>
      <c r="AD79" s="1267"/>
      <c r="AE79" s="1267"/>
      <c r="AF79" s="1267"/>
      <c r="AG79" s="1267"/>
      <c r="AH79" s="1267"/>
      <c r="AI79" s="1268"/>
    </row>
    <row r="80" spans="1:37" ht="21" customHeight="1" x14ac:dyDescent="0.15">
      <c r="B80" s="890"/>
      <c r="C80" s="1153"/>
      <c r="D80" s="1154"/>
      <c r="E80" s="1154"/>
      <c r="F80" s="1154"/>
      <c r="G80" s="1154"/>
      <c r="H80" s="1154"/>
      <c r="I80" s="1154"/>
      <c r="J80" s="1154"/>
      <c r="K80" s="1155"/>
      <c r="L80" s="1265" t="s">
        <v>2836</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1062</v>
      </c>
      <c r="D81" s="1172"/>
      <c r="E81" s="1172"/>
      <c r="F81" s="1172"/>
      <c r="G81" s="1172"/>
      <c r="H81" s="1172"/>
      <c r="I81" s="1172"/>
      <c r="J81" s="1172"/>
      <c r="K81" s="1173"/>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678</v>
      </c>
      <c r="M83" s="769"/>
      <c r="N83" s="769"/>
      <c r="O83" s="769"/>
      <c r="P83" s="769"/>
      <c r="Q83" s="769"/>
      <c r="R83" s="769"/>
      <c r="S83" s="769"/>
      <c r="T83" s="769"/>
      <c r="U83" s="769"/>
      <c r="V83" s="769"/>
      <c r="W83" s="769"/>
      <c r="X83" s="769"/>
      <c r="Y83" s="769"/>
      <c r="Z83" s="769"/>
      <c r="AA83" s="769"/>
      <c r="AB83" s="431" t="s">
        <v>569</v>
      </c>
      <c r="AC83" s="418"/>
      <c r="AD83" s="955" t="s">
        <v>568</v>
      </c>
      <c r="AE83" s="932" t="s">
        <v>567</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677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1061</v>
      </c>
      <c r="C86" s="1290"/>
      <c r="D86" s="1290"/>
      <c r="E86" s="1290"/>
      <c r="F86" s="1290"/>
      <c r="G86" s="1290"/>
      <c r="H86" s="1290"/>
      <c r="I86" s="1290"/>
      <c r="J86" s="1290"/>
      <c r="K86" s="1291"/>
      <c r="L86" s="1295" t="s">
        <v>46</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47</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675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90"/>
      <c r="C89" s="795" t="s">
        <v>674</v>
      </c>
      <c r="D89" s="796"/>
      <c r="E89" s="796"/>
      <c r="F89" s="796"/>
      <c r="G89" s="796"/>
      <c r="H89" s="796"/>
      <c r="I89" s="796"/>
      <c r="J89" s="796"/>
      <c r="K89" s="796"/>
      <c r="L89" s="796"/>
      <c r="M89" s="796"/>
      <c r="N89" s="796"/>
      <c r="O89" s="796"/>
      <c r="P89" s="796"/>
      <c r="Q89" s="796"/>
      <c r="R89" s="796"/>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673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9"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9"/>
      <c r="T95" s="9"/>
      <c r="U95" s="9"/>
      <c r="V95" s="9"/>
      <c r="W95" s="9"/>
      <c r="X95" s="9"/>
      <c r="Y95" s="9"/>
      <c r="Z95" s="9"/>
      <c r="AA95" s="9"/>
      <c r="AB95" s="426" t="s">
        <v>569</v>
      </c>
      <c r="AC95" s="427"/>
      <c r="AD95" s="428" t="s">
        <v>568</v>
      </c>
      <c r="AE95" s="429" t="s">
        <v>567</v>
      </c>
      <c r="AF95" s="444"/>
      <c r="AG95" s="444"/>
      <c r="AH95" s="444"/>
      <c r="AI95" s="433"/>
    </row>
    <row r="96" spans="2:35" ht="21" customHeight="1" thickBot="1" x14ac:dyDescent="0.2">
      <c r="B96" s="856" t="s">
        <v>2945</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569</v>
      </c>
      <c r="AC96" s="427"/>
      <c r="AD96" s="428" t="s">
        <v>568</v>
      </c>
      <c r="AE96" s="429" t="s">
        <v>567</v>
      </c>
      <c r="AF96" s="429"/>
      <c r="AG96" s="429"/>
      <c r="AH96" s="429"/>
      <c r="AI96" s="433"/>
    </row>
    <row r="97" spans="2:37" ht="21" customHeight="1" x14ac:dyDescent="0.15">
      <c r="B97" s="1289" t="s">
        <v>1060</v>
      </c>
      <c r="C97" s="2106"/>
      <c r="D97" s="2106"/>
      <c r="E97" s="2106"/>
      <c r="F97" s="2106"/>
      <c r="G97" s="2106"/>
      <c r="H97" s="2106"/>
      <c r="I97" s="2106"/>
      <c r="J97" s="2106"/>
      <c r="K97" s="2106"/>
      <c r="L97" s="2106"/>
      <c r="M97" s="2106"/>
      <c r="N97" s="2106"/>
      <c r="O97" s="2106"/>
      <c r="P97" s="2106"/>
      <c r="Q97" s="2106"/>
      <c r="R97" s="2106"/>
      <c r="S97" s="2106"/>
      <c r="T97" s="2106"/>
      <c r="U97" s="2106"/>
      <c r="V97" s="2106"/>
      <c r="W97" s="2106"/>
      <c r="X97" s="2106"/>
      <c r="Y97" s="2106"/>
      <c r="Z97" s="2106"/>
      <c r="AA97" s="2106"/>
      <c r="AB97" s="2106"/>
      <c r="AC97" s="2106"/>
      <c r="AD97" s="2106"/>
      <c r="AE97" s="2106"/>
      <c r="AF97" s="2106"/>
      <c r="AG97" s="2106"/>
      <c r="AH97" s="2106"/>
      <c r="AI97" s="2107"/>
    </row>
    <row r="98" spans="2:37" ht="63" customHeight="1" thickBot="1" x14ac:dyDescent="0.2">
      <c r="B98" s="17"/>
      <c r="C98" s="2108"/>
      <c r="D98" s="2109"/>
      <c r="E98" s="2109"/>
      <c r="F98" s="2109"/>
      <c r="G98" s="2109"/>
      <c r="H98" s="2109"/>
      <c r="I98" s="2109"/>
      <c r="J98" s="2109"/>
      <c r="K98" s="2109"/>
      <c r="L98" s="2109"/>
      <c r="M98" s="2109"/>
      <c r="N98" s="2109"/>
      <c r="O98" s="2109"/>
      <c r="P98" s="2109"/>
      <c r="Q98" s="2109"/>
      <c r="R98" s="2109"/>
      <c r="S98" s="2109"/>
      <c r="T98" s="2109"/>
      <c r="U98" s="2109"/>
      <c r="V98" s="2109"/>
      <c r="W98" s="2109"/>
      <c r="X98" s="2109"/>
      <c r="Y98" s="2109"/>
      <c r="Z98" s="2109"/>
      <c r="AA98" s="2109"/>
      <c r="AB98" s="2109"/>
      <c r="AC98" s="2109"/>
      <c r="AD98" s="2109"/>
      <c r="AE98" s="2109"/>
      <c r="AF98" s="2109"/>
      <c r="AG98" s="2109"/>
      <c r="AH98" s="2109"/>
      <c r="AI98" s="2110"/>
    </row>
    <row r="99" spans="2:37" ht="18.75" customHeight="1" x14ac:dyDescent="0.15">
      <c r="L99" s="396"/>
      <c r="S99" s="396"/>
      <c r="T99" s="396"/>
      <c r="U99" s="396"/>
    </row>
    <row r="100" spans="2:37" ht="21" customHeight="1" thickBot="1" x14ac:dyDescent="0.2">
      <c r="B100" s="10" t="s">
        <v>87</v>
      </c>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row>
    <row r="101" spans="2:37" ht="21" customHeight="1" x14ac:dyDescent="0.15">
      <c r="B101" s="1289" t="s">
        <v>671</v>
      </c>
      <c r="C101" s="1536"/>
      <c r="D101" s="1536"/>
      <c r="E101" s="1536"/>
      <c r="F101" s="1536"/>
      <c r="G101" s="1536"/>
      <c r="H101" s="1536"/>
      <c r="I101" s="1536"/>
      <c r="J101" s="1536"/>
      <c r="K101" s="1536"/>
      <c r="L101" s="1536"/>
      <c r="M101" s="1536"/>
      <c r="N101" s="1536"/>
      <c r="O101" s="1536"/>
      <c r="P101" s="1536"/>
      <c r="Q101" s="1536"/>
      <c r="R101" s="1536"/>
      <c r="S101" s="1536"/>
      <c r="T101" s="1536"/>
      <c r="U101" s="1536"/>
      <c r="V101" s="1536"/>
      <c r="W101" s="1536"/>
      <c r="X101" s="1536"/>
      <c r="Y101" s="1536"/>
      <c r="Z101" s="1536"/>
      <c r="AA101" s="1536"/>
      <c r="AB101" s="1536"/>
      <c r="AC101" s="1536"/>
      <c r="AD101" s="1536"/>
      <c r="AE101" s="1536"/>
      <c r="AF101" s="1536"/>
      <c r="AG101" s="1536"/>
      <c r="AH101" s="1536"/>
      <c r="AI101" s="1537"/>
    </row>
    <row r="102" spans="2:37" ht="21" customHeight="1" x14ac:dyDescent="0.15">
      <c r="B102" s="855"/>
      <c r="C102" s="1165" t="s">
        <v>666</v>
      </c>
      <c r="D102" s="1165"/>
      <c r="E102" s="1165"/>
      <c r="F102" s="1165"/>
      <c r="G102" s="1165"/>
      <c r="H102" s="1165"/>
      <c r="I102" s="1165"/>
      <c r="J102" s="1165"/>
      <c r="K102" s="1165"/>
      <c r="L102" s="1139" t="s">
        <v>652</v>
      </c>
      <c r="M102" s="1140"/>
      <c r="N102" s="1140"/>
      <c r="O102" s="1140"/>
      <c r="P102" s="1140"/>
      <c r="Q102" s="1140"/>
      <c r="R102" s="1140"/>
      <c r="S102" s="1311"/>
      <c r="T102" s="1139" t="s">
        <v>651</v>
      </c>
      <c r="U102" s="1140"/>
      <c r="V102" s="1140"/>
      <c r="W102" s="1140"/>
      <c r="X102" s="1140"/>
      <c r="Y102" s="1140"/>
      <c r="Z102" s="1140"/>
      <c r="AA102" s="1311"/>
      <c r="AB102" s="1101" t="s">
        <v>619</v>
      </c>
      <c r="AC102" s="1102"/>
      <c r="AD102" s="1102"/>
      <c r="AE102" s="1103"/>
      <c r="AF102" s="1107" t="s">
        <v>359</v>
      </c>
      <c r="AG102" s="1102"/>
      <c r="AH102" s="1102"/>
      <c r="AI102" s="1108"/>
    </row>
    <row r="103" spans="2:37" ht="21" customHeight="1" x14ac:dyDescent="0.15">
      <c r="B103" s="855"/>
      <c r="C103" s="1165"/>
      <c r="D103" s="1165"/>
      <c r="E103" s="1165"/>
      <c r="F103" s="1165"/>
      <c r="G103" s="1165"/>
      <c r="H103" s="1165"/>
      <c r="I103" s="1165"/>
      <c r="J103" s="1165"/>
      <c r="K103" s="1165"/>
      <c r="L103" s="1139" t="s">
        <v>661</v>
      </c>
      <c r="M103" s="1140"/>
      <c r="N103" s="1140"/>
      <c r="O103" s="1311"/>
      <c r="P103" s="1139" t="s">
        <v>665</v>
      </c>
      <c r="Q103" s="1140"/>
      <c r="R103" s="1140"/>
      <c r="S103" s="1311"/>
      <c r="T103" s="1139" t="s">
        <v>661</v>
      </c>
      <c r="U103" s="1140"/>
      <c r="V103" s="1140"/>
      <c r="W103" s="1311"/>
      <c r="X103" s="1139" t="s">
        <v>665</v>
      </c>
      <c r="Y103" s="1140"/>
      <c r="Z103" s="1140"/>
      <c r="AA103" s="1311"/>
      <c r="AB103" s="1104"/>
      <c r="AC103" s="1105"/>
      <c r="AD103" s="1105"/>
      <c r="AE103" s="1106"/>
      <c r="AF103" s="1104"/>
      <c r="AG103" s="1105"/>
      <c r="AH103" s="1105"/>
      <c r="AI103" s="1109"/>
    </row>
    <row r="104" spans="2:37" ht="21" customHeight="1" x14ac:dyDescent="0.15">
      <c r="B104" s="855"/>
      <c r="C104" s="1208" t="s">
        <v>1059</v>
      </c>
      <c r="D104" s="1208"/>
      <c r="E104" s="1208"/>
      <c r="F104" s="1208"/>
      <c r="G104" s="1208"/>
      <c r="H104" s="1208"/>
      <c r="I104" s="1208"/>
      <c r="J104" s="1208"/>
      <c r="K104" s="1208"/>
      <c r="L104" s="1328"/>
      <c r="M104" s="1511"/>
      <c r="N104" s="1511"/>
      <c r="O104" s="897" t="s">
        <v>54</v>
      </c>
      <c r="P104" s="1328"/>
      <c r="Q104" s="1511"/>
      <c r="R104" s="1511"/>
      <c r="S104" s="897" t="s">
        <v>54</v>
      </c>
      <c r="T104" s="2014" t="s">
        <v>1058</v>
      </c>
      <c r="U104" s="2015"/>
      <c r="V104" s="2015"/>
      <c r="W104" s="2016"/>
      <c r="X104" s="2014" t="s">
        <v>1058</v>
      </c>
      <c r="Y104" s="2015"/>
      <c r="Z104" s="2015"/>
      <c r="AA104" s="2016"/>
      <c r="AB104" s="1318">
        <f>SUM(L104:AA104)</f>
        <v>0</v>
      </c>
      <c r="AC104" s="1319"/>
      <c r="AD104" s="1319"/>
      <c r="AE104" s="907" t="s">
        <v>54</v>
      </c>
      <c r="AF104" s="1328"/>
      <c r="AG104" s="1511"/>
      <c r="AH104" s="1511"/>
      <c r="AI104" s="832" t="s">
        <v>54</v>
      </c>
      <c r="AJ104" s="396"/>
    </row>
    <row r="105" spans="2:37" ht="21" customHeight="1" x14ac:dyDescent="0.15">
      <c r="B105" s="855"/>
      <c r="C105" s="1208" t="s">
        <v>1047</v>
      </c>
      <c r="D105" s="1208"/>
      <c r="E105" s="1208"/>
      <c r="F105" s="1208"/>
      <c r="G105" s="1208"/>
      <c r="H105" s="1208"/>
      <c r="I105" s="1208"/>
      <c r="J105" s="1208"/>
      <c r="K105" s="1208"/>
      <c r="L105" s="1328"/>
      <c r="M105" s="1511"/>
      <c r="N105" s="1511"/>
      <c r="O105" s="897" t="s">
        <v>54</v>
      </c>
      <c r="P105" s="1328"/>
      <c r="Q105" s="1511"/>
      <c r="R105" s="1511"/>
      <c r="S105" s="897" t="s">
        <v>54</v>
      </c>
      <c r="T105" s="1328"/>
      <c r="U105" s="1511"/>
      <c r="V105" s="1511"/>
      <c r="W105" s="897" t="s">
        <v>54</v>
      </c>
      <c r="X105" s="1328"/>
      <c r="Y105" s="1511"/>
      <c r="Z105" s="1511"/>
      <c r="AA105" s="897" t="s">
        <v>54</v>
      </c>
      <c r="AB105" s="1318">
        <f>SUM(L105:AA105)</f>
        <v>0</v>
      </c>
      <c r="AC105" s="1552"/>
      <c r="AD105" s="1552"/>
      <c r="AE105" s="907" t="s">
        <v>54</v>
      </c>
      <c r="AF105" s="1328"/>
      <c r="AG105" s="1511"/>
      <c r="AH105" s="1511"/>
      <c r="AI105" s="832" t="s">
        <v>54</v>
      </c>
    </row>
    <row r="106" spans="2:37" ht="21" customHeight="1" x14ac:dyDescent="0.15">
      <c r="B106" s="855"/>
      <c r="C106" s="1208" t="s">
        <v>996</v>
      </c>
      <c r="D106" s="1208"/>
      <c r="E106" s="1208"/>
      <c r="F106" s="1208"/>
      <c r="G106" s="1208"/>
      <c r="H106" s="1208"/>
      <c r="I106" s="1208"/>
      <c r="J106" s="1208"/>
      <c r="K106" s="1208"/>
      <c r="L106" s="1328"/>
      <c r="M106" s="1511"/>
      <c r="N106" s="1511"/>
      <c r="O106" s="897" t="s">
        <v>54</v>
      </c>
      <c r="P106" s="1328"/>
      <c r="Q106" s="1511"/>
      <c r="R106" s="1511"/>
      <c r="S106" s="897" t="s">
        <v>54</v>
      </c>
      <c r="T106" s="1328"/>
      <c r="U106" s="1511"/>
      <c r="V106" s="1511"/>
      <c r="W106" s="897" t="s">
        <v>54</v>
      </c>
      <c r="X106" s="1328"/>
      <c r="Y106" s="1511"/>
      <c r="Z106" s="1511"/>
      <c r="AA106" s="897" t="s">
        <v>54</v>
      </c>
      <c r="AB106" s="1318">
        <f>SUM(L106:AA106)</f>
        <v>0</v>
      </c>
      <c r="AC106" s="1319"/>
      <c r="AD106" s="1319"/>
      <c r="AE106" s="907" t="s">
        <v>54</v>
      </c>
      <c r="AF106" s="1328"/>
      <c r="AG106" s="1511"/>
      <c r="AH106" s="1511"/>
      <c r="AI106" s="832" t="s">
        <v>54</v>
      </c>
    </row>
    <row r="107" spans="2:37" ht="21" customHeight="1" x14ac:dyDescent="0.15">
      <c r="B107" s="855"/>
      <c r="C107" s="1208" t="s">
        <v>1057</v>
      </c>
      <c r="D107" s="1208"/>
      <c r="E107" s="1208"/>
      <c r="F107" s="1208"/>
      <c r="G107" s="1208"/>
      <c r="H107" s="1208"/>
      <c r="I107" s="1208"/>
      <c r="J107" s="1208"/>
      <c r="K107" s="1208"/>
      <c r="L107" s="1328"/>
      <c r="M107" s="1511"/>
      <c r="N107" s="1511"/>
      <c r="O107" s="897" t="s">
        <v>54</v>
      </c>
      <c r="P107" s="1328"/>
      <c r="Q107" s="1511"/>
      <c r="R107" s="1511"/>
      <c r="S107" s="897" t="s">
        <v>54</v>
      </c>
      <c r="T107" s="1328"/>
      <c r="U107" s="1511"/>
      <c r="V107" s="1511"/>
      <c r="W107" s="897" t="s">
        <v>54</v>
      </c>
      <c r="X107" s="1328"/>
      <c r="Y107" s="1511"/>
      <c r="Z107" s="1511"/>
      <c r="AA107" s="897" t="s">
        <v>54</v>
      </c>
      <c r="AB107" s="1318">
        <f>SUM(L107:AA107)</f>
        <v>0</v>
      </c>
      <c r="AC107" s="1319"/>
      <c r="AD107" s="1319"/>
      <c r="AE107" s="907" t="s">
        <v>54</v>
      </c>
      <c r="AF107" s="1328"/>
      <c r="AG107" s="1511"/>
      <c r="AH107" s="1511"/>
      <c r="AI107" s="832" t="s">
        <v>54</v>
      </c>
    </row>
    <row r="108" spans="2:37" ht="21" customHeight="1" x14ac:dyDescent="0.15">
      <c r="B108" s="890"/>
      <c r="C108" s="1208" t="s">
        <v>1056</v>
      </c>
      <c r="D108" s="1208"/>
      <c r="E108" s="1208"/>
      <c r="F108" s="1208"/>
      <c r="G108" s="1208"/>
      <c r="H108" s="1208"/>
      <c r="I108" s="1208"/>
      <c r="J108" s="1208"/>
      <c r="K108" s="1208"/>
      <c r="L108" s="1315"/>
      <c r="M108" s="1316"/>
      <c r="N108" s="1316"/>
      <c r="O108" s="897" t="s">
        <v>54</v>
      </c>
      <c r="P108" s="1315"/>
      <c r="Q108" s="1316"/>
      <c r="R108" s="1316"/>
      <c r="S108" s="897" t="s">
        <v>54</v>
      </c>
      <c r="T108" s="1315"/>
      <c r="U108" s="1316"/>
      <c r="V108" s="1316"/>
      <c r="W108" s="897" t="s">
        <v>54</v>
      </c>
      <c r="X108" s="1315"/>
      <c r="Y108" s="1316"/>
      <c r="Z108" s="1316"/>
      <c r="AA108" s="897" t="s">
        <v>54</v>
      </c>
      <c r="AB108" s="1320">
        <f>SUM(L108:AA108)</f>
        <v>0</v>
      </c>
      <c r="AC108" s="1321"/>
      <c r="AD108" s="1321"/>
      <c r="AE108" s="907" t="s">
        <v>54</v>
      </c>
      <c r="AF108" s="1315"/>
      <c r="AG108" s="1316"/>
      <c r="AH108" s="1316"/>
      <c r="AI108" s="832" t="s">
        <v>54</v>
      </c>
    </row>
    <row r="109" spans="2:37" ht="21" customHeight="1" x14ac:dyDescent="0.15">
      <c r="B109" s="890"/>
      <c r="C109" s="792" t="s">
        <v>663</v>
      </c>
      <c r="D109" s="790"/>
      <c r="E109" s="790"/>
      <c r="F109" s="790"/>
      <c r="G109" s="790"/>
      <c r="H109" s="790"/>
      <c r="I109" s="790"/>
      <c r="J109" s="790"/>
      <c r="K109" s="790"/>
      <c r="L109" s="790"/>
      <c r="M109" s="790"/>
      <c r="N109" s="790"/>
      <c r="O109" s="790"/>
      <c r="P109" s="790"/>
      <c r="Q109" s="790"/>
      <c r="R109" s="790"/>
      <c r="S109" s="790"/>
      <c r="T109" s="790"/>
      <c r="U109" s="790"/>
      <c r="V109" s="790"/>
      <c r="W109" s="790"/>
      <c r="X109" s="790"/>
      <c r="Y109" s="790"/>
      <c r="Z109" s="790"/>
      <c r="AA109" s="790"/>
      <c r="AB109" s="790"/>
      <c r="AC109" s="790"/>
      <c r="AD109" s="1315"/>
      <c r="AE109" s="1322"/>
      <c r="AF109" s="1322"/>
      <c r="AG109" s="1322"/>
      <c r="AH109" s="1323" t="s">
        <v>56</v>
      </c>
      <c r="AI109" s="1324"/>
    </row>
    <row r="110" spans="2:37" ht="27" customHeight="1" x14ac:dyDescent="0.15">
      <c r="B110" s="855"/>
      <c r="C110" s="1224" t="s">
        <v>1055</v>
      </c>
      <c r="D110" s="1225"/>
      <c r="E110" s="1225"/>
      <c r="F110" s="1225"/>
      <c r="G110" s="1225"/>
      <c r="H110" s="1225"/>
      <c r="I110" s="1225"/>
      <c r="J110" s="1225"/>
      <c r="K110" s="1225"/>
      <c r="L110" s="1225"/>
      <c r="M110" s="1225"/>
      <c r="N110" s="1225"/>
      <c r="O110" s="1225"/>
      <c r="P110" s="1225"/>
      <c r="Q110" s="1225"/>
      <c r="R110" s="1225"/>
      <c r="S110" s="1225"/>
      <c r="T110" s="1225"/>
      <c r="U110" s="1225"/>
      <c r="V110" s="1225"/>
      <c r="W110" s="1225"/>
      <c r="X110" s="1225"/>
      <c r="Y110" s="1225"/>
      <c r="Z110" s="1225"/>
      <c r="AA110" s="1225"/>
      <c r="AB110" s="1225"/>
      <c r="AC110" s="1225"/>
      <c r="AD110" s="1225"/>
      <c r="AE110" s="1225"/>
      <c r="AF110" s="1225"/>
      <c r="AG110" s="1225"/>
      <c r="AH110" s="1225"/>
      <c r="AI110" s="1553"/>
    </row>
    <row r="111" spans="2:37" ht="21" customHeight="1" x14ac:dyDescent="0.15">
      <c r="B111" s="890"/>
      <c r="C111" s="1130" t="s">
        <v>1054</v>
      </c>
      <c r="D111" s="1131"/>
      <c r="E111" s="1131"/>
      <c r="F111" s="1131"/>
      <c r="G111" s="1131"/>
      <c r="H111" s="1131"/>
      <c r="I111" s="1131"/>
      <c r="J111" s="1131"/>
      <c r="K111" s="1131"/>
      <c r="L111" s="1101" t="s">
        <v>652</v>
      </c>
      <c r="M111" s="1102"/>
      <c r="N111" s="1102"/>
      <c r="O111" s="1102"/>
      <c r="P111" s="1102"/>
      <c r="Q111" s="1102"/>
      <c r="R111" s="1102"/>
      <c r="S111" s="1102"/>
      <c r="T111" s="1102"/>
      <c r="U111" s="1102"/>
      <c r="V111" s="1102"/>
      <c r="W111" s="1103"/>
      <c r="X111" s="1102" t="s">
        <v>651</v>
      </c>
      <c r="Y111" s="1102"/>
      <c r="Z111" s="1102"/>
      <c r="AA111" s="1102"/>
      <c r="AB111" s="1102"/>
      <c r="AC111" s="1102"/>
      <c r="AD111" s="1102"/>
      <c r="AE111" s="1102"/>
      <c r="AF111" s="1102"/>
      <c r="AG111" s="1102"/>
      <c r="AH111" s="1102"/>
      <c r="AI111" s="1108"/>
    </row>
    <row r="112" spans="2:37" ht="21" customHeight="1" x14ac:dyDescent="0.15">
      <c r="B112" s="890"/>
      <c r="C112" s="1381"/>
      <c r="D112" s="1325"/>
      <c r="E112" s="1325"/>
      <c r="F112" s="1325"/>
      <c r="G112" s="1325"/>
      <c r="H112" s="1325"/>
      <c r="I112" s="1325"/>
      <c r="J112" s="1325"/>
      <c r="K112" s="1325"/>
      <c r="L112" s="1139" t="s">
        <v>60</v>
      </c>
      <c r="M112" s="1140"/>
      <c r="N112" s="1140"/>
      <c r="O112" s="1140"/>
      <c r="P112" s="1140"/>
      <c r="Q112" s="1140"/>
      <c r="R112" s="1139" t="s">
        <v>61</v>
      </c>
      <c r="S112" s="1140"/>
      <c r="T112" s="1140"/>
      <c r="U112" s="1140"/>
      <c r="V112" s="1140"/>
      <c r="W112" s="1311"/>
      <c r="X112" s="1140" t="s">
        <v>60</v>
      </c>
      <c r="Y112" s="1140"/>
      <c r="Z112" s="1140"/>
      <c r="AA112" s="1140"/>
      <c r="AB112" s="1140"/>
      <c r="AC112" s="1140"/>
      <c r="AD112" s="1139" t="s">
        <v>61</v>
      </c>
      <c r="AE112" s="1140"/>
      <c r="AF112" s="1140"/>
      <c r="AG112" s="1140"/>
      <c r="AH112" s="1140"/>
      <c r="AI112" s="1327"/>
    </row>
    <row r="113" spans="2:35" ht="21" customHeight="1" x14ac:dyDescent="0.15">
      <c r="B113" s="890"/>
      <c r="C113" s="1133"/>
      <c r="D113" s="1134"/>
      <c r="E113" s="1134"/>
      <c r="F113" s="1134"/>
      <c r="G113" s="1134"/>
      <c r="H113" s="1134"/>
      <c r="I113" s="1134"/>
      <c r="J113" s="1134"/>
      <c r="K113" s="1134"/>
      <c r="L113" s="1486"/>
      <c r="M113" s="1487"/>
      <c r="N113" s="1487"/>
      <c r="O113" s="1487"/>
      <c r="P113" s="1487"/>
      <c r="Q113" s="979" t="s">
        <v>54</v>
      </c>
      <c r="R113" s="1486"/>
      <c r="S113" s="1487"/>
      <c r="T113" s="1487"/>
      <c r="U113" s="1487"/>
      <c r="V113" s="1487"/>
      <c r="W113" s="979" t="s">
        <v>54</v>
      </c>
      <c r="X113" s="1486"/>
      <c r="Y113" s="1487"/>
      <c r="Z113" s="1487"/>
      <c r="AA113" s="1487"/>
      <c r="AB113" s="1487"/>
      <c r="AC113" s="979" t="s">
        <v>54</v>
      </c>
      <c r="AD113" s="1486"/>
      <c r="AE113" s="1487"/>
      <c r="AF113" s="1487"/>
      <c r="AG113" s="1487"/>
      <c r="AH113" s="1487"/>
      <c r="AI113" s="435" t="s">
        <v>54</v>
      </c>
    </row>
    <row r="114" spans="2:35" ht="21" customHeight="1" x14ac:dyDescent="0.15">
      <c r="B114" s="890"/>
      <c r="C114" s="768" t="s">
        <v>995</v>
      </c>
      <c r="D114" s="801"/>
      <c r="E114" s="801"/>
      <c r="F114" s="801"/>
      <c r="G114" s="801"/>
      <c r="H114" s="801"/>
      <c r="I114" s="801"/>
      <c r="J114" s="801"/>
      <c r="K114" s="801"/>
      <c r="L114" s="757"/>
      <c r="M114" s="757"/>
      <c r="N114" s="757"/>
      <c r="O114" s="757"/>
      <c r="P114" s="757"/>
      <c r="Q114" s="757"/>
      <c r="R114" s="827"/>
      <c r="S114" s="757"/>
      <c r="T114" s="757"/>
      <c r="U114" s="757"/>
      <c r="V114" s="757"/>
      <c r="W114" s="757"/>
      <c r="X114" s="757"/>
      <c r="Y114" s="757"/>
      <c r="Z114" s="801"/>
      <c r="AA114" s="801"/>
      <c r="AB114" s="801"/>
      <c r="AC114" s="801"/>
      <c r="AD114" s="801"/>
      <c r="AE114" s="801"/>
      <c r="AF114" s="801"/>
      <c r="AG114" s="801"/>
      <c r="AH114" s="801"/>
      <c r="AI114" s="870"/>
    </row>
    <row r="115" spans="2:35" ht="21" customHeight="1" x14ac:dyDescent="0.15">
      <c r="B115" s="890"/>
      <c r="C115" s="978"/>
      <c r="D115" s="1101" t="s">
        <v>1053</v>
      </c>
      <c r="E115" s="1102"/>
      <c r="F115" s="1102"/>
      <c r="G115" s="1102"/>
      <c r="H115" s="1102"/>
      <c r="I115" s="1102"/>
      <c r="J115" s="1102"/>
      <c r="K115" s="1103"/>
      <c r="L115" s="1101" t="s">
        <v>652</v>
      </c>
      <c r="M115" s="1102"/>
      <c r="N115" s="1102"/>
      <c r="O115" s="1102"/>
      <c r="P115" s="1102"/>
      <c r="Q115" s="1102"/>
      <c r="R115" s="1102"/>
      <c r="S115" s="1102"/>
      <c r="T115" s="1102"/>
      <c r="U115" s="1102"/>
      <c r="V115" s="1102"/>
      <c r="W115" s="1103"/>
      <c r="X115" s="1102" t="s">
        <v>651</v>
      </c>
      <c r="Y115" s="1102"/>
      <c r="Z115" s="1102"/>
      <c r="AA115" s="1102"/>
      <c r="AB115" s="1102"/>
      <c r="AC115" s="1102"/>
      <c r="AD115" s="1102"/>
      <c r="AE115" s="1102"/>
      <c r="AF115" s="1102"/>
      <c r="AG115" s="1102"/>
      <c r="AH115" s="1102"/>
      <c r="AI115" s="1108"/>
    </row>
    <row r="116" spans="2:35" ht="21" customHeight="1" x14ac:dyDescent="0.15">
      <c r="B116" s="890"/>
      <c r="C116" s="978"/>
      <c r="D116" s="1104"/>
      <c r="E116" s="1105"/>
      <c r="F116" s="1105"/>
      <c r="G116" s="1105"/>
      <c r="H116" s="1105"/>
      <c r="I116" s="1105"/>
      <c r="J116" s="1105"/>
      <c r="K116" s="1106"/>
      <c r="L116" s="1139" t="s">
        <v>60</v>
      </c>
      <c r="M116" s="1140"/>
      <c r="N116" s="1140"/>
      <c r="O116" s="1140"/>
      <c r="P116" s="1140"/>
      <c r="Q116" s="1140"/>
      <c r="R116" s="1139" t="s">
        <v>61</v>
      </c>
      <c r="S116" s="1140"/>
      <c r="T116" s="1140"/>
      <c r="U116" s="1140"/>
      <c r="V116" s="1140"/>
      <c r="W116" s="1311"/>
      <c r="X116" s="1140" t="s">
        <v>60</v>
      </c>
      <c r="Y116" s="1140"/>
      <c r="Z116" s="1140"/>
      <c r="AA116" s="1140"/>
      <c r="AB116" s="1140"/>
      <c r="AC116" s="1140"/>
      <c r="AD116" s="1139" t="s">
        <v>61</v>
      </c>
      <c r="AE116" s="1140"/>
      <c r="AF116" s="1140"/>
      <c r="AG116" s="1140"/>
      <c r="AH116" s="1140"/>
      <c r="AI116" s="1327"/>
    </row>
    <row r="117" spans="2:35" ht="21" customHeight="1" x14ac:dyDescent="0.15">
      <c r="B117" s="890"/>
      <c r="C117" s="978"/>
      <c r="D117" s="792" t="s">
        <v>662</v>
      </c>
      <c r="E117" s="790"/>
      <c r="F117" s="790"/>
      <c r="G117" s="790"/>
      <c r="H117" s="790"/>
      <c r="I117" s="790"/>
      <c r="J117" s="790"/>
      <c r="K117" s="791"/>
      <c r="L117" s="1486"/>
      <c r="M117" s="1487"/>
      <c r="N117" s="1487"/>
      <c r="O117" s="1487"/>
      <c r="P117" s="1487"/>
      <c r="Q117" s="979" t="s">
        <v>54</v>
      </c>
      <c r="R117" s="1486"/>
      <c r="S117" s="1487"/>
      <c r="T117" s="1487"/>
      <c r="U117" s="1487"/>
      <c r="V117" s="1487"/>
      <c r="W117" s="979" t="s">
        <v>54</v>
      </c>
      <c r="X117" s="1486"/>
      <c r="Y117" s="1487"/>
      <c r="Z117" s="1487"/>
      <c r="AA117" s="1487"/>
      <c r="AB117" s="1487"/>
      <c r="AC117" s="979" t="s">
        <v>54</v>
      </c>
      <c r="AD117" s="1486"/>
      <c r="AE117" s="1487"/>
      <c r="AF117" s="1487"/>
      <c r="AG117" s="1487"/>
      <c r="AH117" s="1487"/>
      <c r="AI117" s="435" t="s">
        <v>54</v>
      </c>
    </row>
    <row r="118" spans="2:35" ht="21" customHeight="1" x14ac:dyDescent="0.15">
      <c r="B118" s="890"/>
      <c r="C118" s="978"/>
      <c r="D118" s="792" t="s">
        <v>96</v>
      </c>
      <c r="E118" s="790"/>
      <c r="F118" s="790"/>
      <c r="G118" s="790"/>
      <c r="H118" s="790"/>
      <c r="I118" s="790"/>
      <c r="J118" s="790"/>
      <c r="K118" s="791"/>
      <c r="L118" s="1486"/>
      <c r="M118" s="1487"/>
      <c r="N118" s="1487"/>
      <c r="O118" s="1487"/>
      <c r="P118" s="1487"/>
      <c r="Q118" s="979" t="s">
        <v>54</v>
      </c>
      <c r="R118" s="1486"/>
      <c r="S118" s="1487"/>
      <c r="T118" s="1487"/>
      <c r="U118" s="1487"/>
      <c r="V118" s="1487"/>
      <c r="W118" s="979" t="s">
        <v>54</v>
      </c>
      <c r="X118" s="1486"/>
      <c r="Y118" s="1487"/>
      <c r="Z118" s="1487"/>
      <c r="AA118" s="1487"/>
      <c r="AB118" s="1487"/>
      <c r="AC118" s="979" t="s">
        <v>54</v>
      </c>
      <c r="AD118" s="1486"/>
      <c r="AE118" s="1487"/>
      <c r="AF118" s="1487"/>
      <c r="AG118" s="1487"/>
      <c r="AH118" s="1487"/>
      <c r="AI118" s="435" t="s">
        <v>54</v>
      </c>
    </row>
    <row r="119" spans="2:35" ht="21" customHeight="1" x14ac:dyDescent="0.15">
      <c r="B119" s="890"/>
      <c r="C119" s="978"/>
      <c r="D119" s="792" t="s">
        <v>1771</v>
      </c>
      <c r="E119" s="790"/>
      <c r="F119" s="790"/>
      <c r="G119" s="790"/>
      <c r="H119" s="790"/>
      <c r="I119" s="790"/>
      <c r="J119" s="790"/>
      <c r="K119" s="791"/>
      <c r="L119" s="1486"/>
      <c r="M119" s="1487"/>
      <c r="N119" s="1487"/>
      <c r="O119" s="1487"/>
      <c r="P119" s="1487"/>
      <c r="Q119" s="923" t="s">
        <v>54</v>
      </c>
      <c r="R119" s="1486"/>
      <c r="S119" s="1487"/>
      <c r="T119" s="1487"/>
      <c r="U119" s="1487"/>
      <c r="V119" s="1487"/>
      <c r="W119" s="923" t="s">
        <v>54</v>
      </c>
      <c r="X119" s="1486"/>
      <c r="Y119" s="1487"/>
      <c r="Z119" s="1487"/>
      <c r="AA119" s="1487"/>
      <c r="AB119" s="1487"/>
      <c r="AC119" s="923" t="s">
        <v>54</v>
      </c>
      <c r="AD119" s="1486"/>
      <c r="AE119" s="1487"/>
      <c r="AF119" s="1487"/>
      <c r="AG119" s="1487"/>
      <c r="AH119" s="1487"/>
      <c r="AI119" s="764" t="s">
        <v>54</v>
      </c>
    </row>
    <row r="120" spans="2:35" ht="21" customHeight="1" x14ac:dyDescent="0.15">
      <c r="B120" s="890"/>
      <c r="C120" s="165"/>
      <c r="D120" s="795" t="s">
        <v>166</v>
      </c>
      <c r="E120" s="796"/>
      <c r="F120" s="796"/>
      <c r="G120" s="796"/>
      <c r="H120" s="790"/>
      <c r="I120" s="790"/>
      <c r="J120" s="790"/>
      <c r="K120" s="791"/>
      <c r="L120" s="1486"/>
      <c r="M120" s="1487"/>
      <c r="N120" s="1487"/>
      <c r="O120" s="1487"/>
      <c r="P120" s="1487"/>
      <c r="Q120" s="923" t="s">
        <v>54</v>
      </c>
      <c r="R120" s="1486"/>
      <c r="S120" s="1487"/>
      <c r="T120" s="1487"/>
      <c r="U120" s="1487"/>
      <c r="V120" s="1487"/>
      <c r="W120" s="923" t="s">
        <v>54</v>
      </c>
      <c r="X120" s="1486"/>
      <c r="Y120" s="1487"/>
      <c r="Z120" s="1487"/>
      <c r="AA120" s="1487"/>
      <c r="AB120" s="1487"/>
      <c r="AC120" s="923" t="s">
        <v>54</v>
      </c>
      <c r="AD120" s="1486"/>
      <c r="AE120" s="1487"/>
      <c r="AF120" s="1487"/>
      <c r="AG120" s="1487"/>
      <c r="AH120" s="1487"/>
      <c r="AI120" s="764" t="s">
        <v>54</v>
      </c>
    </row>
    <row r="121" spans="2:35" ht="21" customHeight="1" x14ac:dyDescent="0.15">
      <c r="B121" s="890"/>
      <c r="C121" s="1692" t="s">
        <v>994</v>
      </c>
      <c r="D121" s="1692"/>
      <c r="E121" s="1692"/>
      <c r="F121" s="1692"/>
      <c r="G121" s="1692"/>
      <c r="H121" s="1692"/>
      <c r="I121" s="1692"/>
      <c r="J121" s="1692"/>
      <c r="K121" s="1692"/>
      <c r="L121" s="1147" t="s">
        <v>1052</v>
      </c>
      <c r="M121" s="1148"/>
      <c r="N121" s="1148"/>
      <c r="O121" s="1148"/>
      <c r="P121" s="1149"/>
      <c r="Q121" s="1395"/>
      <c r="R121" s="1137"/>
      <c r="S121" s="1137"/>
      <c r="T121" s="1137"/>
      <c r="U121" s="1137"/>
      <c r="V121" s="1137"/>
      <c r="W121" s="1137"/>
      <c r="X121" s="1137"/>
      <c r="Y121" s="1137"/>
      <c r="Z121" s="1137"/>
      <c r="AA121" s="1137"/>
      <c r="AB121" s="1137"/>
      <c r="AC121" s="1137"/>
      <c r="AD121" s="1137"/>
      <c r="AE121" s="1137"/>
      <c r="AF121" s="1137"/>
      <c r="AG121" s="1137"/>
      <c r="AH121" s="1137"/>
      <c r="AI121" s="885" t="s">
        <v>511</v>
      </c>
    </row>
    <row r="122" spans="2:35" ht="21" customHeight="1" x14ac:dyDescent="0.15">
      <c r="B122" s="855"/>
      <c r="C122" s="1692"/>
      <c r="D122" s="1692"/>
      <c r="E122" s="1692"/>
      <c r="F122" s="1692"/>
      <c r="G122" s="1692"/>
      <c r="H122" s="1692"/>
      <c r="I122" s="1692"/>
      <c r="J122" s="1692"/>
      <c r="K122" s="1692"/>
      <c r="L122" s="1200" t="s">
        <v>1051</v>
      </c>
      <c r="M122" s="1201"/>
      <c r="N122" s="1201"/>
      <c r="O122" s="1201"/>
      <c r="P122" s="1202"/>
      <c r="Q122" s="1395"/>
      <c r="R122" s="1137"/>
      <c r="S122" s="1137"/>
      <c r="T122" s="1137"/>
      <c r="U122" s="1137"/>
      <c r="V122" s="1137"/>
      <c r="W122" s="1137"/>
      <c r="X122" s="1137"/>
      <c r="Y122" s="1137"/>
      <c r="Z122" s="1137"/>
      <c r="AA122" s="1137"/>
      <c r="AB122" s="1137"/>
      <c r="AC122" s="1137"/>
      <c r="AD122" s="1137"/>
      <c r="AE122" s="1137"/>
      <c r="AF122" s="1137"/>
      <c r="AG122" s="1137"/>
      <c r="AH122" s="1137"/>
      <c r="AI122" s="832" t="s">
        <v>511</v>
      </c>
    </row>
    <row r="123" spans="2:35" ht="21" customHeight="1" x14ac:dyDescent="0.15">
      <c r="B123" s="890"/>
      <c r="C123" s="771" t="s">
        <v>659</v>
      </c>
      <c r="D123" s="772"/>
      <c r="E123" s="772"/>
      <c r="F123" s="772"/>
      <c r="G123" s="772"/>
      <c r="H123" s="772"/>
      <c r="I123" s="772"/>
      <c r="J123" s="772"/>
      <c r="K123" s="775"/>
      <c r="L123" s="772"/>
      <c r="M123" s="772"/>
      <c r="N123" s="772"/>
      <c r="O123" s="772"/>
      <c r="P123" s="772"/>
      <c r="Q123" s="772"/>
      <c r="R123" s="772"/>
      <c r="S123" s="772"/>
      <c r="T123" s="772"/>
      <c r="U123" s="775"/>
      <c r="V123" s="775"/>
      <c r="W123" s="772"/>
      <c r="X123" s="772"/>
      <c r="Y123" s="772"/>
      <c r="Z123" s="772"/>
      <c r="AA123" s="772"/>
      <c r="AB123" s="445" t="s">
        <v>569</v>
      </c>
      <c r="AC123" s="446"/>
      <c r="AD123" s="957" t="s">
        <v>568</v>
      </c>
      <c r="AE123" s="960" t="s">
        <v>567</v>
      </c>
      <c r="AF123" s="960"/>
      <c r="AG123" s="960"/>
      <c r="AH123" s="960"/>
      <c r="AI123" s="435"/>
    </row>
    <row r="124" spans="2:35" ht="21" customHeight="1" x14ac:dyDescent="0.15">
      <c r="B124" s="890"/>
      <c r="C124" s="978"/>
      <c r="D124" s="1147" t="s">
        <v>658</v>
      </c>
      <c r="E124" s="1148"/>
      <c r="F124" s="1148"/>
      <c r="G124" s="1148"/>
      <c r="H124" s="1148"/>
      <c r="I124" s="1148"/>
      <c r="J124" s="1148"/>
      <c r="K124" s="1148"/>
      <c r="L124" s="1148"/>
      <c r="M124" s="1148"/>
      <c r="N124" s="1148"/>
      <c r="O124" s="1148"/>
      <c r="P124" s="1148"/>
      <c r="Q124" s="1148"/>
      <c r="R124" s="1148"/>
      <c r="S124" s="1148"/>
      <c r="T124" s="1148"/>
      <c r="U124" s="1148"/>
      <c r="V124" s="1148"/>
      <c r="W124" s="1148"/>
      <c r="X124" s="1148"/>
      <c r="Y124" s="1148"/>
      <c r="Z124" s="1148"/>
      <c r="AA124" s="1149"/>
      <c r="AB124" s="431" t="s">
        <v>569</v>
      </c>
      <c r="AC124" s="418"/>
      <c r="AD124" s="955" t="s">
        <v>568</v>
      </c>
      <c r="AE124" s="932" t="s">
        <v>567</v>
      </c>
      <c r="AF124" s="932"/>
      <c r="AG124" s="932"/>
      <c r="AH124" s="932"/>
      <c r="AI124" s="420"/>
    </row>
    <row r="125" spans="2:35" ht="21" customHeight="1" x14ac:dyDescent="0.15">
      <c r="B125" s="855"/>
      <c r="C125" s="774"/>
      <c r="D125" s="774"/>
      <c r="E125" s="795" t="s">
        <v>657</v>
      </c>
      <c r="F125" s="796"/>
      <c r="G125" s="796"/>
      <c r="H125" s="796"/>
      <c r="I125" s="796"/>
      <c r="J125" s="796"/>
      <c r="K125" s="797"/>
      <c r="L125" s="1169"/>
      <c r="M125" s="1125"/>
      <c r="N125" s="1125"/>
      <c r="O125" s="1125"/>
      <c r="P125" s="1125"/>
      <c r="Q125" s="1125"/>
      <c r="R125" s="1125"/>
      <c r="S125" s="1125"/>
      <c r="T125" s="1125"/>
      <c r="U125" s="1125"/>
      <c r="V125" s="1125"/>
      <c r="W125" s="1125"/>
      <c r="X125" s="1125"/>
      <c r="Y125" s="1125"/>
      <c r="Z125" s="1125"/>
      <c r="AA125" s="1125"/>
      <c r="AB125" s="1125"/>
      <c r="AC125" s="1125"/>
      <c r="AD125" s="1125"/>
      <c r="AE125" s="1125"/>
      <c r="AF125" s="1125"/>
      <c r="AG125" s="1125"/>
      <c r="AH125" s="1125"/>
      <c r="AI125" s="1170"/>
    </row>
    <row r="126" spans="2:35" ht="21" customHeight="1" thickBot="1" x14ac:dyDescent="0.2">
      <c r="B126" s="817"/>
      <c r="C126" s="808" t="s">
        <v>1050</v>
      </c>
      <c r="D126" s="809"/>
      <c r="E126" s="809"/>
      <c r="F126" s="809"/>
      <c r="G126" s="809"/>
      <c r="H126" s="809"/>
      <c r="I126" s="809"/>
      <c r="J126" s="809"/>
      <c r="K126" s="809"/>
      <c r="L126" s="809"/>
      <c r="M126" s="809"/>
      <c r="N126" s="809"/>
      <c r="O126" s="809"/>
      <c r="P126" s="809"/>
      <c r="Q126" s="809"/>
      <c r="R126" s="809"/>
      <c r="S126" s="809"/>
      <c r="T126" s="809"/>
      <c r="U126" s="809"/>
      <c r="V126" s="809"/>
      <c r="W126" s="809"/>
      <c r="X126" s="809"/>
      <c r="Y126" s="809"/>
      <c r="Z126" s="809"/>
      <c r="AA126" s="809"/>
      <c r="AB126" s="809"/>
      <c r="AC126" s="810"/>
      <c r="AD126" s="1337"/>
      <c r="AE126" s="1338"/>
      <c r="AF126" s="1338"/>
      <c r="AG126" s="1338"/>
      <c r="AH126" s="1339" t="s">
        <v>511</v>
      </c>
      <c r="AI126" s="1340"/>
    </row>
    <row r="127" spans="2:35" ht="21" customHeight="1" x14ac:dyDescent="0.15">
      <c r="B127" s="814" t="s">
        <v>1049</v>
      </c>
      <c r="C127" s="815"/>
      <c r="D127" s="815"/>
      <c r="E127" s="815"/>
      <c r="F127" s="815"/>
      <c r="G127" s="815"/>
      <c r="H127" s="815"/>
      <c r="I127" s="815"/>
      <c r="J127" s="815"/>
      <c r="K127" s="815"/>
      <c r="L127" s="815"/>
      <c r="M127" s="815"/>
      <c r="N127" s="815"/>
      <c r="O127" s="815"/>
      <c r="P127" s="815"/>
      <c r="Q127" s="815"/>
      <c r="R127" s="815"/>
      <c r="S127" s="815"/>
      <c r="T127" s="815"/>
      <c r="U127" s="815"/>
      <c r="V127" s="815"/>
      <c r="W127" s="815"/>
      <c r="X127" s="815"/>
      <c r="Y127" s="815"/>
      <c r="Z127" s="815"/>
      <c r="AA127" s="815"/>
      <c r="AB127" s="815"/>
      <c r="AC127" s="815"/>
      <c r="AD127" s="815"/>
      <c r="AE127" s="815"/>
      <c r="AF127" s="815"/>
      <c r="AG127" s="815"/>
      <c r="AH127" s="815"/>
      <c r="AI127" s="823"/>
    </row>
    <row r="128" spans="2:35" ht="21" customHeight="1" x14ac:dyDescent="0.15">
      <c r="B128" s="890"/>
      <c r="C128" s="1101" t="s">
        <v>1048</v>
      </c>
      <c r="D128" s="1102"/>
      <c r="E128" s="1102"/>
      <c r="F128" s="1102"/>
      <c r="G128" s="1102"/>
      <c r="H128" s="1102"/>
      <c r="I128" s="1102"/>
      <c r="J128" s="1102"/>
      <c r="K128" s="1102"/>
      <c r="L128" s="1102"/>
      <c r="M128" s="1102"/>
      <c r="N128" s="1102"/>
      <c r="O128" s="1103"/>
      <c r="P128" s="1139" t="s">
        <v>1047</v>
      </c>
      <c r="Q128" s="1140"/>
      <c r="R128" s="1140"/>
      <c r="S128" s="1140"/>
      <c r="T128" s="1140"/>
      <c r="U128" s="1140"/>
      <c r="V128" s="1140"/>
      <c r="W128" s="1140"/>
      <c r="X128" s="1140"/>
      <c r="Y128" s="1311"/>
      <c r="Z128" s="1139" t="s">
        <v>996</v>
      </c>
      <c r="AA128" s="1140"/>
      <c r="AB128" s="1140"/>
      <c r="AC128" s="1140"/>
      <c r="AD128" s="1140"/>
      <c r="AE128" s="1140"/>
      <c r="AF128" s="1140"/>
      <c r="AG128" s="1140"/>
      <c r="AH128" s="1140"/>
      <c r="AI128" s="1327"/>
    </row>
    <row r="129" spans="2:37" ht="21" customHeight="1" x14ac:dyDescent="0.15">
      <c r="B129" s="890"/>
      <c r="C129" s="1104"/>
      <c r="D129" s="1105"/>
      <c r="E129" s="1105"/>
      <c r="F129" s="1105"/>
      <c r="G129" s="1105"/>
      <c r="H129" s="1105"/>
      <c r="I129" s="1105"/>
      <c r="J129" s="1105"/>
      <c r="K129" s="1105"/>
      <c r="L129" s="1105"/>
      <c r="M129" s="1105"/>
      <c r="N129" s="1105"/>
      <c r="O129" s="1106"/>
      <c r="P129" s="1139" t="s">
        <v>59</v>
      </c>
      <c r="Q129" s="1140"/>
      <c r="R129" s="1140"/>
      <c r="S129" s="1140"/>
      <c r="T129" s="1311"/>
      <c r="U129" s="1139" t="s">
        <v>651</v>
      </c>
      <c r="V129" s="1140"/>
      <c r="W129" s="1140"/>
      <c r="X129" s="1140"/>
      <c r="Y129" s="1311"/>
      <c r="Z129" s="1140" t="s">
        <v>59</v>
      </c>
      <c r="AA129" s="1140"/>
      <c r="AB129" s="1140"/>
      <c r="AC129" s="1140"/>
      <c r="AD129" s="1311"/>
      <c r="AE129" s="1140" t="s">
        <v>651</v>
      </c>
      <c r="AF129" s="1140"/>
      <c r="AG129" s="1140"/>
      <c r="AH129" s="1140"/>
      <c r="AI129" s="1327"/>
    </row>
    <row r="130" spans="2:37" ht="21" customHeight="1" x14ac:dyDescent="0.15">
      <c r="B130" s="890"/>
      <c r="C130" s="792" t="s">
        <v>2913</v>
      </c>
      <c r="D130" s="790"/>
      <c r="E130" s="790"/>
      <c r="F130" s="790"/>
      <c r="G130" s="790"/>
      <c r="H130" s="790"/>
      <c r="I130" s="790"/>
      <c r="J130" s="790"/>
      <c r="K130" s="790"/>
      <c r="L130" s="790"/>
      <c r="M130" s="790"/>
      <c r="N130" s="790"/>
      <c r="O130" s="791"/>
      <c r="P130" s="1329"/>
      <c r="Q130" s="1329"/>
      <c r="R130" s="1329"/>
      <c r="S130" s="1329"/>
      <c r="T130" s="923" t="s">
        <v>54</v>
      </c>
      <c r="U130" s="1329"/>
      <c r="V130" s="1329"/>
      <c r="W130" s="1329"/>
      <c r="X130" s="1329"/>
      <c r="Y130" s="923" t="s">
        <v>54</v>
      </c>
      <c r="Z130" s="1329"/>
      <c r="AA130" s="1329"/>
      <c r="AB130" s="1329"/>
      <c r="AC130" s="1329"/>
      <c r="AD130" s="923" t="s">
        <v>54</v>
      </c>
      <c r="AE130" s="1329"/>
      <c r="AF130" s="1329"/>
      <c r="AG130" s="1329"/>
      <c r="AH130" s="1329"/>
      <c r="AI130" s="764" t="s">
        <v>54</v>
      </c>
    </row>
    <row r="131" spans="2:37" ht="21" customHeight="1" x14ac:dyDescent="0.15">
      <c r="B131" s="890"/>
      <c r="C131" s="795" t="s">
        <v>2914</v>
      </c>
      <c r="D131" s="796"/>
      <c r="E131" s="796"/>
      <c r="F131" s="796"/>
      <c r="G131" s="796"/>
      <c r="H131" s="796"/>
      <c r="I131" s="796"/>
      <c r="J131" s="796"/>
      <c r="K131" s="796"/>
      <c r="L131" s="796"/>
      <c r="M131" s="796"/>
      <c r="N131" s="796"/>
      <c r="O131" s="797"/>
      <c r="P131" s="1329"/>
      <c r="Q131" s="1329"/>
      <c r="R131" s="1329"/>
      <c r="S131" s="1329"/>
      <c r="T131" s="923" t="s">
        <v>54</v>
      </c>
      <c r="U131" s="1329"/>
      <c r="V131" s="1329"/>
      <c r="W131" s="1329"/>
      <c r="X131" s="1329"/>
      <c r="Y131" s="923" t="s">
        <v>54</v>
      </c>
      <c r="Z131" s="1329"/>
      <c r="AA131" s="1329"/>
      <c r="AB131" s="1329"/>
      <c r="AC131" s="1329"/>
      <c r="AD131" s="923" t="s">
        <v>54</v>
      </c>
      <c r="AE131" s="1329"/>
      <c r="AF131" s="1329"/>
      <c r="AG131" s="1329"/>
      <c r="AH131" s="1329"/>
      <c r="AI131" s="764" t="s">
        <v>54</v>
      </c>
    </row>
    <row r="132" spans="2:37" ht="21" customHeight="1" x14ac:dyDescent="0.15">
      <c r="B132" s="890"/>
      <c r="C132" s="768" t="s">
        <v>653</v>
      </c>
      <c r="D132" s="769"/>
      <c r="E132" s="769"/>
      <c r="F132" s="769"/>
      <c r="G132" s="769"/>
      <c r="H132" s="769"/>
      <c r="I132" s="769"/>
      <c r="J132" s="769"/>
      <c r="K132" s="769"/>
      <c r="L132" s="769"/>
      <c r="M132" s="769"/>
      <c r="N132" s="769"/>
      <c r="O132" s="769"/>
      <c r="P132" s="1139" t="s">
        <v>59</v>
      </c>
      <c r="Q132" s="1140"/>
      <c r="R132" s="1140"/>
      <c r="S132" s="1140"/>
      <c r="T132" s="1311"/>
      <c r="U132" s="1139" t="s">
        <v>651</v>
      </c>
      <c r="V132" s="1140"/>
      <c r="W132" s="1140"/>
      <c r="X132" s="1140"/>
      <c r="Y132" s="1311"/>
      <c r="Z132" s="1140" t="s">
        <v>59</v>
      </c>
      <c r="AA132" s="1140"/>
      <c r="AB132" s="1140"/>
      <c r="AC132" s="1140"/>
      <c r="AD132" s="1311"/>
      <c r="AE132" s="1140" t="s">
        <v>651</v>
      </c>
      <c r="AF132" s="1140"/>
      <c r="AG132" s="1140"/>
      <c r="AH132" s="1140"/>
      <c r="AI132" s="1327"/>
    </row>
    <row r="133" spans="2:37" ht="21" customHeight="1" x14ac:dyDescent="0.15">
      <c r="B133" s="890"/>
      <c r="C133" s="771"/>
      <c r="D133" s="795" t="s">
        <v>650</v>
      </c>
      <c r="E133" s="796"/>
      <c r="F133" s="796"/>
      <c r="G133" s="796"/>
      <c r="H133" s="796"/>
      <c r="I133" s="796"/>
      <c r="J133" s="796"/>
      <c r="K133" s="796"/>
      <c r="L133" s="796"/>
      <c r="M133" s="796"/>
      <c r="N133" s="796"/>
      <c r="O133" s="797"/>
      <c r="P133" s="1329"/>
      <c r="Q133" s="1329"/>
      <c r="R133" s="1329"/>
      <c r="S133" s="1329"/>
      <c r="T133" s="923" t="s">
        <v>54</v>
      </c>
      <c r="U133" s="1329"/>
      <c r="V133" s="1329"/>
      <c r="W133" s="1329"/>
      <c r="X133" s="1329"/>
      <c r="Y133" s="923" t="s">
        <v>54</v>
      </c>
      <c r="Z133" s="1329"/>
      <c r="AA133" s="1329"/>
      <c r="AB133" s="1329"/>
      <c r="AC133" s="1329"/>
      <c r="AD133" s="923" t="s">
        <v>54</v>
      </c>
      <c r="AE133" s="1329"/>
      <c r="AF133" s="1329"/>
      <c r="AG133" s="1329"/>
      <c r="AH133" s="1329"/>
      <c r="AI133" s="764" t="s">
        <v>54</v>
      </c>
      <c r="AJ133" s="7"/>
      <c r="AK133" s="7"/>
    </row>
    <row r="134" spans="2:37" ht="21" customHeight="1" x14ac:dyDescent="0.15">
      <c r="B134" s="890"/>
      <c r="C134" s="771"/>
      <c r="D134" s="795" t="s">
        <v>649</v>
      </c>
      <c r="E134" s="796"/>
      <c r="F134" s="796"/>
      <c r="G134" s="796"/>
      <c r="H134" s="796"/>
      <c r="I134" s="796"/>
      <c r="J134" s="796"/>
      <c r="K134" s="796"/>
      <c r="L134" s="796"/>
      <c r="M134" s="796"/>
      <c r="N134" s="796"/>
      <c r="O134" s="797"/>
      <c r="P134" s="1329"/>
      <c r="Q134" s="1329"/>
      <c r="R134" s="1329"/>
      <c r="S134" s="1329"/>
      <c r="T134" s="923" t="s">
        <v>54</v>
      </c>
      <c r="U134" s="1329"/>
      <c r="V134" s="1329"/>
      <c r="W134" s="1329"/>
      <c r="X134" s="1329"/>
      <c r="Y134" s="923" t="s">
        <v>54</v>
      </c>
      <c r="Z134" s="1329"/>
      <c r="AA134" s="1329"/>
      <c r="AB134" s="1329"/>
      <c r="AC134" s="1329"/>
      <c r="AD134" s="923" t="s">
        <v>54</v>
      </c>
      <c r="AE134" s="1329"/>
      <c r="AF134" s="1329"/>
      <c r="AG134" s="1329"/>
      <c r="AH134" s="1329"/>
      <c r="AI134" s="764" t="s">
        <v>54</v>
      </c>
    </row>
    <row r="135" spans="2:37" ht="21" customHeight="1" x14ac:dyDescent="0.15">
      <c r="B135" s="890"/>
      <c r="C135" s="771"/>
      <c r="D135" s="795" t="s">
        <v>648</v>
      </c>
      <c r="E135" s="796"/>
      <c r="F135" s="796"/>
      <c r="G135" s="796"/>
      <c r="H135" s="796"/>
      <c r="I135" s="796"/>
      <c r="J135" s="796"/>
      <c r="K135" s="796"/>
      <c r="L135" s="796"/>
      <c r="M135" s="796"/>
      <c r="N135" s="796"/>
      <c r="O135" s="797"/>
      <c r="P135" s="1329"/>
      <c r="Q135" s="1329"/>
      <c r="R135" s="1329"/>
      <c r="S135" s="1329"/>
      <c r="T135" s="923" t="s">
        <v>54</v>
      </c>
      <c r="U135" s="1329"/>
      <c r="V135" s="1329"/>
      <c r="W135" s="1329"/>
      <c r="X135" s="1329"/>
      <c r="Y135" s="923" t="s">
        <v>54</v>
      </c>
      <c r="Z135" s="1329"/>
      <c r="AA135" s="1329"/>
      <c r="AB135" s="1329"/>
      <c r="AC135" s="1329"/>
      <c r="AD135" s="923" t="s">
        <v>54</v>
      </c>
      <c r="AE135" s="1329"/>
      <c r="AF135" s="1329"/>
      <c r="AG135" s="1329"/>
      <c r="AH135" s="1329"/>
      <c r="AI135" s="764" t="s">
        <v>54</v>
      </c>
    </row>
    <row r="136" spans="2:37" ht="21" customHeight="1" x14ac:dyDescent="0.15">
      <c r="B136" s="890"/>
      <c r="C136" s="771"/>
      <c r="D136" s="795" t="s">
        <v>647</v>
      </c>
      <c r="E136" s="796"/>
      <c r="F136" s="796"/>
      <c r="G136" s="796"/>
      <c r="H136" s="796"/>
      <c r="I136" s="796"/>
      <c r="J136" s="796"/>
      <c r="K136" s="796"/>
      <c r="L136" s="796"/>
      <c r="M136" s="796"/>
      <c r="N136" s="796"/>
      <c r="O136" s="797"/>
      <c r="P136" s="1329"/>
      <c r="Q136" s="1329"/>
      <c r="R136" s="1329"/>
      <c r="S136" s="1329"/>
      <c r="T136" s="923" t="s">
        <v>54</v>
      </c>
      <c r="U136" s="1329"/>
      <c r="V136" s="1329"/>
      <c r="W136" s="1329"/>
      <c r="X136" s="1329"/>
      <c r="Y136" s="923" t="s">
        <v>54</v>
      </c>
      <c r="Z136" s="1329"/>
      <c r="AA136" s="1329"/>
      <c r="AB136" s="1329"/>
      <c r="AC136" s="1329"/>
      <c r="AD136" s="923" t="s">
        <v>54</v>
      </c>
      <c r="AE136" s="1329"/>
      <c r="AF136" s="1329"/>
      <c r="AG136" s="1329"/>
      <c r="AH136" s="1329"/>
      <c r="AI136" s="764" t="s">
        <v>54</v>
      </c>
    </row>
    <row r="137" spans="2:37" ht="21" customHeight="1" thickBot="1" x14ac:dyDescent="0.2">
      <c r="B137" s="817"/>
      <c r="C137" s="860"/>
      <c r="D137" s="798" t="s">
        <v>646</v>
      </c>
      <c r="E137" s="799"/>
      <c r="F137" s="799"/>
      <c r="G137" s="799"/>
      <c r="H137" s="799"/>
      <c r="I137" s="799"/>
      <c r="J137" s="799"/>
      <c r="K137" s="799"/>
      <c r="L137" s="799"/>
      <c r="M137" s="799"/>
      <c r="N137" s="799"/>
      <c r="O137" s="805"/>
      <c r="P137" s="1329"/>
      <c r="Q137" s="1329"/>
      <c r="R137" s="1329"/>
      <c r="S137" s="1329"/>
      <c r="T137" s="424" t="s">
        <v>54</v>
      </c>
      <c r="U137" s="1329"/>
      <c r="V137" s="1329"/>
      <c r="W137" s="1329"/>
      <c r="X137" s="1329"/>
      <c r="Y137" s="923" t="s">
        <v>54</v>
      </c>
      <c r="Z137" s="1329"/>
      <c r="AA137" s="1329"/>
      <c r="AB137" s="1329"/>
      <c r="AC137" s="1329"/>
      <c r="AD137" s="923" t="s">
        <v>54</v>
      </c>
      <c r="AE137" s="1329"/>
      <c r="AF137" s="1329"/>
      <c r="AG137" s="1329"/>
      <c r="AH137" s="1329"/>
      <c r="AI137" s="764" t="s">
        <v>54</v>
      </c>
    </row>
    <row r="138" spans="2:37" ht="21" customHeight="1" thickBot="1" x14ac:dyDescent="0.2">
      <c r="B138" s="856" t="s">
        <v>645</v>
      </c>
      <c r="C138" s="857"/>
      <c r="D138" s="857"/>
      <c r="E138" s="857"/>
      <c r="F138" s="857"/>
      <c r="G138" s="857"/>
      <c r="H138" s="857"/>
      <c r="I138" s="857"/>
      <c r="J138" s="857"/>
      <c r="K138" s="857"/>
      <c r="L138" s="857"/>
      <c r="M138" s="857"/>
      <c r="N138" s="857"/>
      <c r="O138" s="857"/>
      <c r="P138" s="857"/>
      <c r="Q138" s="857"/>
      <c r="R138" s="857"/>
      <c r="S138" s="857"/>
      <c r="T138" s="857"/>
      <c r="U138" s="857"/>
      <c r="V138" s="857"/>
      <c r="W138" s="857"/>
      <c r="X138" s="857"/>
      <c r="Y138" s="857"/>
      <c r="Z138" s="857"/>
      <c r="AA138" s="857"/>
      <c r="AB138" s="426" t="s">
        <v>569</v>
      </c>
      <c r="AC138" s="450"/>
      <c r="AD138" s="428" t="s">
        <v>568</v>
      </c>
      <c r="AE138" s="429" t="s">
        <v>567</v>
      </c>
      <c r="AF138" s="429"/>
      <c r="AG138" s="429"/>
      <c r="AH138" s="429"/>
      <c r="AI138" s="433"/>
    </row>
    <row r="139" spans="2:37" ht="21" customHeight="1" x14ac:dyDescent="0.15">
      <c r="B139" s="814" t="s">
        <v>1970</v>
      </c>
      <c r="C139" s="815"/>
      <c r="D139" s="815"/>
      <c r="E139" s="815"/>
      <c r="F139" s="815"/>
      <c r="G139" s="815"/>
      <c r="H139" s="815"/>
      <c r="I139" s="815"/>
      <c r="J139" s="815"/>
      <c r="K139" s="815"/>
      <c r="L139" s="815"/>
      <c r="M139" s="815"/>
      <c r="N139" s="815"/>
      <c r="O139" s="815"/>
      <c r="P139" s="815"/>
      <c r="Q139" s="815"/>
      <c r="R139" s="815"/>
      <c r="S139" s="815"/>
      <c r="T139" s="815"/>
      <c r="U139" s="815"/>
      <c r="V139" s="815"/>
      <c r="W139" s="815"/>
      <c r="X139" s="815"/>
      <c r="Y139" s="815"/>
      <c r="Z139" s="815"/>
      <c r="AA139" s="815"/>
      <c r="AB139" s="815"/>
      <c r="AC139" s="815"/>
      <c r="AD139" s="815"/>
      <c r="AE139" s="815"/>
      <c r="AF139" s="815"/>
      <c r="AG139" s="815"/>
      <c r="AH139" s="815"/>
      <c r="AI139" s="823"/>
    </row>
    <row r="140" spans="2:37" ht="20.25" customHeight="1" x14ac:dyDescent="0.15">
      <c r="B140" s="355"/>
      <c r="C140" s="849" t="s">
        <v>1971</v>
      </c>
      <c r="D140" s="852"/>
      <c r="E140" s="852"/>
      <c r="F140" s="852"/>
      <c r="G140" s="852"/>
      <c r="H140" s="757"/>
      <c r="I140" s="757"/>
      <c r="J140" s="757"/>
      <c r="K140" s="757"/>
      <c r="L140" s="757"/>
      <c r="M140" s="757"/>
      <c r="N140" s="757"/>
      <c r="O140" s="757"/>
      <c r="P140" s="757"/>
      <c r="Q140" s="757"/>
      <c r="R140" s="757"/>
      <c r="S140" s="757"/>
      <c r="T140" s="757"/>
      <c r="U140" s="757"/>
      <c r="V140" s="757"/>
      <c r="W140" s="757"/>
      <c r="X140" s="757"/>
      <c r="Y140" s="757"/>
      <c r="Z140" s="757"/>
      <c r="AA140" s="757"/>
      <c r="AB140" s="801"/>
      <c r="AC140" s="801"/>
      <c r="AD140" s="801"/>
      <c r="AE140" s="801"/>
      <c r="AF140" s="801"/>
      <c r="AG140" s="801"/>
      <c r="AH140" s="801"/>
      <c r="AI140" s="877"/>
    </row>
    <row r="141" spans="2:37" ht="63" customHeight="1" x14ac:dyDescent="0.15">
      <c r="B141" s="355"/>
      <c r="C141" s="211"/>
      <c r="D141" s="1425" t="s">
        <v>2367</v>
      </c>
      <c r="E141" s="1426"/>
      <c r="F141" s="1426"/>
      <c r="G141" s="1427"/>
      <c r="H141" s="1350"/>
      <c r="I141" s="1351"/>
      <c r="J141" s="1351"/>
      <c r="K141" s="1351"/>
      <c r="L141" s="1351"/>
      <c r="M141" s="1351"/>
      <c r="N141" s="1351"/>
      <c r="O141" s="1351"/>
      <c r="P141" s="1351"/>
      <c r="Q141" s="1351"/>
      <c r="R141" s="1351"/>
      <c r="S141" s="1351"/>
      <c r="T141" s="1351"/>
      <c r="U141" s="1351"/>
      <c r="V141" s="1351"/>
      <c r="W141" s="1351"/>
      <c r="X141" s="1351"/>
      <c r="Y141" s="1351"/>
      <c r="Z141" s="1351"/>
      <c r="AA141" s="1351"/>
      <c r="AB141" s="1351"/>
      <c r="AC141" s="1351"/>
      <c r="AD141" s="1351"/>
      <c r="AE141" s="1351"/>
      <c r="AF141" s="1351"/>
      <c r="AG141" s="1351"/>
      <c r="AH141" s="1351"/>
      <c r="AI141" s="1352"/>
    </row>
    <row r="142" spans="2:37" ht="21" customHeight="1" x14ac:dyDescent="0.15">
      <c r="B142" s="855"/>
      <c r="C142" s="768" t="s">
        <v>1972</v>
      </c>
      <c r="D142" s="769"/>
      <c r="E142" s="769"/>
      <c r="F142" s="769"/>
      <c r="G142" s="769"/>
      <c r="H142" s="769"/>
      <c r="I142" s="769"/>
      <c r="J142" s="769"/>
      <c r="K142" s="769"/>
      <c r="L142" s="769"/>
      <c r="M142" s="769"/>
      <c r="N142" s="769"/>
      <c r="O142" s="769"/>
      <c r="P142" s="769"/>
      <c r="Q142" s="769"/>
      <c r="R142" s="769"/>
      <c r="S142" s="769"/>
      <c r="T142" s="769"/>
      <c r="U142" s="796"/>
      <c r="V142" s="796"/>
      <c r="W142" s="769"/>
      <c r="X142" s="769"/>
      <c r="Y142" s="769"/>
      <c r="Z142" s="769"/>
      <c r="AA142" s="769"/>
      <c r="AB142" s="796"/>
      <c r="AC142" s="796"/>
      <c r="AD142" s="796"/>
      <c r="AE142" s="796"/>
      <c r="AF142" s="796"/>
      <c r="AG142" s="796"/>
      <c r="AH142" s="796"/>
      <c r="AI142" s="876"/>
    </row>
    <row r="143" spans="2:37" ht="21" customHeight="1" x14ac:dyDescent="0.15">
      <c r="B143" s="890"/>
      <c r="C143" s="978"/>
      <c r="D143" s="792" t="s">
        <v>1885</v>
      </c>
      <c r="E143" s="790"/>
      <c r="F143" s="790"/>
      <c r="G143" s="790"/>
      <c r="H143" s="790"/>
      <c r="I143" s="790"/>
      <c r="J143" s="790"/>
      <c r="K143" s="790"/>
      <c r="L143" s="843"/>
      <c r="M143" s="843"/>
      <c r="N143" s="843"/>
      <c r="O143" s="1353"/>
      <c r="P143" s="1353"/>
      <c r="Q143" s="1354"/>
      <c r="R143" s="1355"/>
      <c r="S143" s="1356"/>
      <c r="T143" s="1356"/>
      <c r="U143" s="1356"/>
      <c r="V143" s="1356"/>
      <c r="W143" s="755" t="s">
        <v>54</v>
      </c>
      <c r="X143" s="840"/>
      <c r="Y143" s="754"/>
      <c r="Z143" s="1357"/>
      <c r="AA143" s="1357"/>
      <c r="AB143" s="754"/>
      <c r="AC143" s="1358"/>
      <c r="AD143" s="1358"/>
      <c r="AE143" s="1358"/>
      <c r="AF143" s="754"/>
      <c r="AG143" s="1357"/>
      <c r="AH143" s="1357"/>
      <c r="AI143" s="780"/>
    </row>
    <row r="144" spans="2:37" ht="20.25" customHeight="1" x14ac:dyDescent="0.15">
      <c r="B144" s="890"/>
      <c r="C144" s="978"/>
      <c r="D144" s="1147" t="s">
        <v>1883</v>
      </c>
      <c r="E144" s="1148"/>
      <c r="F144" s="1148"/>
      <c r="G144" s="1148"/>
      <c r="H144" s="1148"/>
      <c r="I144" s="1148"/>
      <c r="J144" s="1148"/>
      <c r="K144" s="1148"/>
      <c r="L144" s="1120" t="s">
        <v>1806</v>
      </c>
      <c r="M144" s="1121"/>
      <c r="N144" s="1121"/>
      <c r="O144" s="1121"/>
      <c r="P144" s="1121"/>
      <c r="Q144" s="1122"/>
      <c r="R144" s="1120" t="s">
        <v>1974</v>
      </c>
      <c r="S144" s="1121"/>
      <c r="T144" s="1121"/>
      <c r="U144" s="1121"/>
      <c r="V144" s="1121"/>
      <c r="W144" s="1122"/>
      <c r="X144" s="1120" t="s">
        <v>1807</v>
      </c>
      <c r="Y144" s="1121"/>
      <c r="Z144" s="1121"/>
      <c r="AA144" s="1121"/>
      <c r="AB144" s="1121"/>
      <c r="AC144" s="1122"/>
      <c r="AD144" s="1120" t="s">
        <v>1808</v>
      </c>
      <c r="AE144" s="1121"/>
      <c r="AF144" s="1121"/>
      <c r="AG144" s="1121"/>
      <c r="AH144" s="1121"/>
      <c r="AI144" s="1368"/>
    </row>
    <row r="145" spans="2:36" ht="21" customHeight="1" x14ac:dyDescent="0.15">
      <c r="B145" s="890"/>
      <c r="C145" s="771"/>
      <c r="D145" s="1153"/>
      <c r="E145" s="1154"/>
      <c r="F145" s="1154"/>
      <c r="G145" s="1154"/>
      <c r="H145" s="1154"/>
      <c r="I145" s="1154"/>
      <c r="J145" s="1154"/>
      <c r="K145" s="1154"/>
      <c r="L145" s="1355"/>
      <c r="M145" s="1356"/>
      <c r="N145" s="1356"/>
      <c r="O145" s="1356"/>
      <c r="P145" s="1356"/>
      <c r="Q145" s="755" t="s">
        <v>54</v>
      </c>
      <c r="R145" s="1355"/>
      <c r="S145" s="1356"/>
      <c r="T145" s="1356"/>
      <c r="U145" s="1356"/>
      <c r="V145" s="1356"/>
      <c r="W145" s="755" t="s">
        <v>54</v>
      </c>
      <c r="X145" s="1355"/>
      <c r="Y145" s="1356"/>
      <c r="Z145" s="1356"/>
      <c r="AA145" s="1356"/>
      <c r="AB145" s="1356"/>
      <c r="AC145" s="755" t="s">
        <v>54</v>
      </c>
      <c r="AD145" s="1355"/>
      <c r="AE145" s="1356"/>
      <c r="AF145" s="1356"/>
      <c r="AG145" s="1356"/>
      <c r="AH145" s="1356"/>
      <c r="AI145" s="780" t="s">
        <v>54</v>
      </c>
    </row>
    <row r="146" spans="2:36" ht="21" customHeight="1" thickBot="1" x14ac:dyDescent="0.2">
      <c r="B146" s="817"/>
      <c r="C146" s="15"/>
      <c r="D146" s="867" t="s">
        <v>1884</v>
      </c>
      <c r="E146" s="868"/>
      <c r="F146" s="868"/>
      <c r="G146" s="868"/>
      <c r="H146" s="868"/>
      <c r="I146" s="868"/>
      <c r="J146" s="868"/>
      <c r="K146" s="868"/>
      <c r="L146" s="868"/>
      <c r="M146" s="868"/>
      <c r="N146" s="868"/>
      <c r="O146" s="868"/>
      <c r="P146" s="868"/>
      <c r="Q146" s="868"/>
      <c r="R146" s="868"/>
      <c r="S146" s="868"/>
      <c r="T146" s="868"/>
      <c r="U146" s="868"/>
      <c r="V146" s="868"/>
      <c r="W146" s="868"/>
      <c r="X146" s="868"/>
      <c r="Y146" s="868"/>
      <c r="Z146" s="868"/>
      <c r="AA146" s="868"/>
      <c r="AB146" s="591" t="s">
        <v>10</v>
      </c>
      <c r="AC146" s="592"/>
      <c r="AD146" s="593" t="s">
        <v>11</v>
      </c>
      <c r="AE146" s="594" t="s">
        <v>100</v>
      </c>
      <c r="AF146" s="594"/>
      <c r="AG146" s="594"/>
      <c r="AH146" s="594"/>
      <c r="AI146" s="595"/>
    </row>
    <row r="147" spans="2:36" ht="18.75" customHeight="1" x14ac:dyDescent="0.15">
      <c r="L147" s="396"/>
      <c r="S147" s="396"/>
      <c r="T147" s="396"/>
      <c r="U147" s="396"/>
    </row>
    <row r="148" spans="2:36" ht="21" customHeight="1" thickBot="1" x14ac:dyDescent="0.2">
      <c r="B148" s="10" t="s">
        <v>94</v>
      </c>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row>
    <row r="149" spans="2:36" ht="21" customHeight="1" x14ac:dyDescent="0.15">
      <c r="B149" s="814" t="s">
        <v>1046</v>
      </c>
      <c r="C149" s="815"/>
      <c r="D149" s="815"/>
      <c r="E149" s="815"/>
      <c r="F149" s="815"/>
      <c r="G149" s="815"/>
      <c r="H149" s="815"/>
      <c r="I149" s="815"/>
      <c r="J149" s="815"/>
      <c r="K149" s="815"/>
      <c r="L149" s="815"/>
      <c r="M149" s="815"/>
      <c r="N149" s="815"/>
      <c r="O149" s="815"/>
      <c r="P149" s="815"/>
      <c r="Q149" s="815"/>
      <c r="R149" s="815"/>
      <c r="S149" s="815"/>
      <c r="T149" s="815"/>
      <c r="U149" s="815"/>
      <c r="V149" s="815"/>
      <c r="W149" s="815"/>
      <c r="X149" s="815"/>
      <c r="Y149" s="815"/>
      <c r="Z149" s="815"/>
      <c r="AA149" s="815"/>
      <c r="AB149" s="815"/>
      <c r="AC149" s="815"/>
      <c r="AD149" s="815"/>
      <c r="AE149" s="815"/>
      <c r="AF149" s="815"/>
      <c r="AG149" s="815"/>
      <c r="AH149" s="815"/>
      <c r="AI149" s="823"/>
    </row>
    <row r="150" spans="2:36" ht="63" customHeight="1" thickBot="1" x14ac:dyDescent="0.2">
      <c r="B150" s="855"/>
      <c r="C150" s="1369"/>
      <c r="D150" s="1370"/>
      <c r="E150" s="1370"/>
      <c r="F150" s="1370"/>
      <c r="G150" s="1370"/>
      <c r="H150" s="1370"/>
      <c r="I150" s="1370"/>
      <c r="J150" s="1370"/>
      <c r="K150" s="1370"/>
      <c r="L150" s="1370"/>
      <c r="M150" s="1370"/>
      <c r="N150" s="1370"/>
      <c r="O150" s="1370"/>
      <c r="P150" s="1370"/>
      <c r="Q150" s="1370"/>
      <c r="R150" s="1370"/>
      <c r="S150" s="1370"/>
      <c r="T150" s="1370"/>
      <c r="U150" s="1370"/>
      <c r="V150" s="1370"/>
      <c r="W150" s="1370"/>
      <c r="X150" s="1370"/>
      <c r="Y150" s="1370"/>
      <c r="Z150" s="1370"/>
      <c r="AA150" s="1370"/>
      <c r="AB150" s="1370"/>
      <c r="AC150" s="1370"/>
      <c r="AD150" s="1370"/>
      <c r="AE150" s="1370"/>
      <c r="AF150" s="1370"/>
      <c r="AG150" s="1370"/>
      <c r="AH150" s="1370"/>
      <c r="AI150" s="1371"/>
      <c r="AJ150" s="396"/>
    </row>
    <row r="151" spans="2:36" ht="21" customHeight="1" x14ac:dyDescent="0.15">
      <c r="B151" s="814" t="s">
        <v>1045</v>
      </c>
      <c r="C151" s="815"/>
      <c r="D151" s="815"/>
      <c r="E151" s="815"/>
      <c r="F151" s="815"/>
      <c r="G151" s="815"/>
      <c r="H151" s="815"/>
      <c r="I151" s="815"/>
      <c r="J151" s="815"/>
      <c r="K151" s="815"/>
      <c r="L151" s="815"/>
      <c r="M151" s="815"/>
      <c r="N151" s="815"/>
      <c r="O151" s="815"/>
      <c r="P151" s="815"/>
      <c r="Q151" s="815"/>
      <c r="R151" s="815"/>
      <c r="S151" s="815"/>
      <c r="T151" s="815"/>
      <c r="U151" s="815"/>
      <c r="V151" s="815"/>
      <c r="W151" s="815"/>
      <c r="X151" s="815"/>
      <c r="Y151" s="815"/>
      <c r="Z151" s="815"/>
      <c r="AA151" s="815"/>
      <c r="AB151" s="815"/>
      <c r="AC151" s="815"/>
      <c r="AD151" s="815"/>
      <c r="AE151" s="815"/>
      <c r="AF151" s="815"/>
      <c r="AG151" s="815"/>
      <c r="AH151" s="815"/>
      <c r="AI151" s="823"/>
    </row>
    <row r="152" spans="2:36" ht="63" customHeight="1" x14ac:dyDescent="0.15">
      <c r="B152" s="855"/>
      <c r="C152" s="1369"/>
      <c r="D152" s="1370"/>
      <c r="E152" s="1370"/>
      <c r="F152" s="1370"/>
      <c r="G152" s="1370"/>
      <c r="H152" s="1370"/>
      <c r="I152" s="1370"/>
      <c r="J152" s="1370"/>
      <c r="K152" s="1370"/>
      <c r="L152" s="1370"/>
      <c r="M152" s="1370"/>
      <c r="N152" s="1370"/>
      <c r="O152" s="1370"/>
      <c r="P152" s="1370"/>
      <c r="Q152" s="1370"/>
      <c r="R152" s="1370"/>
      <c r="S152" s="1370"/>
      <c r="T152" s="1370"/>
      <c r="U152" s="1370"/>
      <c r="V152" s="1370"/>
      <c r="W152" s="1370"/>
      <c r="X152" s="1370"/>
      <c r="Y152" s="1370"/>
      <c r="Z152" s="1370"/>
      <c r="AA152" s="1370"/>
      <c r="AB152" s="1370"/>
      <c r="AC152" s="1370"/>
      <c r="AD152" s="1370"/>
      <c r="AE152" s="1370"/>
      <c r="AF152" s="1370"/>
      <c r="AG152" s="1370"/>
      <c r="AH152" s="1370"/>
      <c r="AI152" s="1371"/>
      <c r="AJ152" s="396"/>
    </row>
    <row r="153" spans="2:36" ht="27" customHeight="1" thickBot="1" x14ac:dyDescent="0.2">
      <c r="B153" s="1838" t="s">
        <v>2369</v>
      </c>
      <c r="C153" s="1839"/>
      <c r="D153" s="1839"/>
      <c r="E153" s="1839"/>
      <c r="F153" s="1839"/>
      <c r="G153" s="1839"/>
      <c r="H153" s="1839"/>
      <c r="I153" s="1839"/>
      <c r="J153" s="1839"/>
      <c r="K153" s="1839"/>
      <c r="L153" s="1839"/>
      <c r="M153" s="1839"/>
      <c r="N153" s="1839"/>
      <c r="O153" s="1839"/>
      <c r="P153" s="1839"/>
      <c r="Q153" s="1839"/>
      <c r="R153" s="1839"/>
      <c r="S153" s="1839"/>
      <c r="T153" s="1839"/>
      <c r="U153" s="1839"/>
      <c r="V153" s="1839"/>
      <c r="W153" s="1839"/>
      <c r="X153" s="1839"/>
      <c r="Y153" s="1839"/>
      <c r="Z153" s="1839"/>
      <c r="AA153" s="1839"/>
      <c r="AB153" s="1839"/>
      <c r="AC153" s="1839"/>
      <c r="AD153" s="1839"/>
      <c r="AE153" s="1839"/>
      <c r="AF153" s="1839"/>
      <c r="AG153" s="1839"/>
      <c r="AH153" s="1839"/>
      <c r="AI153" s="1840"/>
      <c r="AJ153" s="396"/>
    </row>
    <row r="154" spans="2:36" ht="21" customHeight="1" x14ac:dyDescent="0.15">
      <c r="B154" s="814" t="s">
        <v>1044</v>
      </c>
      <c r="C154" s="970"/>
      <c r="D154" s="970"/>
      <c r="E154" s="970"/>
      <c r="F154" s="970"/>
      <c r="G154" s="970"/>
      <c r="H154" s="970"/>
      <c r="I154" s="970"/>
      <c r="J154" s="970"/>
      <c r="K154" s="970"/>
      <c r="L154" s="970"/>
      <c r="M154" s="970"/>
      <c r="N154" s="970"/>
      <c r="O154" s="970"/>
      <c r="P154" s="970"/>
      <c r="Q154" s="970"/>
      <c r="R154" s="970"/>
      <c r="S154" s="970"/>
      <c r="T154" s="970"/>
      <c r="U154" s="970"/>
      <c r="V154" s="970"/>
      <c r="W154" s="970"/>
      <c r="X154" s="970"/>
      <c r="Y154" s="970"/>
      <c r="Z154" s="970"/>
      <c r="AA154" s="970"/>
      <c r="AB154" s="970"/>
      <c r="AC154" s="970"/>
      <c r="AD154" s="970"/>
      <c r="AE154" s="970"/>
      <c r="AF154" s="970"/>
      <c r="AG154" s="970"/>
      <c r="AH154" s="970"/>
      <c r="AI154" s="971"/>
    </row>
    <row r="155" spans="2:36" ht="21" customHeight="1" x14ac:dyDescent="0.15">
      <c r="B155" s="890"/>
      <c r="C155" s="768" t="s">
        <v>2878</v>
      </c>
      <c r="D155" s="775"/>
      <c r="E155" s="775"/>
      <c r="F155" s="775"/>
      <c r="G155" s="775"/>
      <c r="H155" s="775"/>
      <c r="I155" s="775"/>
      <c r="J155" s="775"/>
      <c r="K155" s="775"/>
      <c r="L155" s="775"/>
      <c r="M155" s="775"/>
      <c r="N155" s="775"/>
      <c r="O155" s="775"/>
      <c r="P155" s="775"/>
      <c r="Q155" s="775"/>
      <c r="R155" s="775"/>
      <c r="S155" s="775"/>
      <c r="T155" s="775"/>
      <c r="U155" s="775"/>
      <c r="V155" s="775"/>
      <c r="W155" s="775"/>
      <c r="X155" s="775"/>
      <c r="Y155" s="775"/>
      <c r="Z155" s="775"/>
      <c r="AA155" s="775"/>
      <c r="AB155" s="775"/>
      <c r="AC155" s="772"/>
      <c r="AD155" s="775"/>
      <c r="AE155" s="775"/>
      <c r="AF155" s="775"/>
      <c r="AG155" s="775"/>
      <c r="AH155" s="775"/>
      <c r="AI155" s="14"/>
    </row>
    <row r="156" spans="2:36" ht="21" customHeight="1" x14ac:dyDescent="0.15">
      <c r="B156" s="890"/>
      <c r="C156" s="93"/>
      <c r="D156" s="792" t="s">
        <v>1043</v>
      </c>
      <c r="E156" s="790"/>
      <c r="F156" s="790"/>
      <c r="G156" s="790"/>
      <c r="H156" s="790"/>
      <c r="I156" s="790"/>
      <c r="J156" s="790"/>
      <c r="K156" s="790"/>
      <c r="L156" s="790"/>
      <c r="M156" s="790"/>
      <c r="N156" s="790"/>
      <c r="O156" s="790"/>
      <c r="P156" s="790"/>
      <c r="Q156" s="790"/>
      <c r="R156" s="790"/>
      <c r="S156" s="790"/>
      <c r="T156" s="790"/>
      <c r="U156" s="790"/>
      <c r="V156" s="790"/>
      <c r="W156" s="790"/>
      <c r="X156" s="790"/>
      <c r="Y156" s="790"/>
      <c r="Z156" s="790"/>
      <c r="AA156" s="791"/>
      <c r="AB156" s="415" t="s">
        <v>569</v>
      </c>
      <c r="AC156" s="952"/>
      <c r="AD156" s="417" t="s">
        <v>568</v>
      </c>
      <c r="AE156" s="763" t="s">
        <v>567</v>
      </c>
      <c r="AF156" s="763"/>
      <c r="AG156" s="763"/>
      <c r="AH156" s="763"/>
      <c r="AI156" s="764"/>
    </row>
    <row r="157" spans="2:36" ht="21" customHeight="1" x14ac:dyDescent="0.15">
      <c r="B157" s="890"/>
      <c r="C157" s="93"/>
      <c r="D157" s="792" t="s">
        <v>1042</v>
      </c>
      <c r="E157" s="790"/>
      <c r="F157" s="790"/>
      <c r="G157" s="790"/>
      <c r="H157" s="790"/>
      <c r="I157" s="790"/>
      <c r="J157" s="790"/>
      <c r="K157" s="790"/>
      <c r="L157" s="790"/>
      <c r="M157" s="790"/>
      <c r="N157" s="790"/>
      <c r="O157" s="790"/>
      <c r="P157" s="790"/>
      <c r="Q157" s="790"/>
      <c r="R157" s="790"/>
      <c r="S157" s="790"/>
      <c r="T157" s="790"/>
      <c r="U157" s="790"/>
      <c r="V157" s="790"/>
      <c r="W157" s="790"/>
      <c r="X157" s="790"/>
      <c r="Y157" s="790"/>
      <c r="Z157" s="790"/>
      <c r="AA157" s="791"/>
      <c r="AB157" s="415" t="s">
        <v>569</v>
      </c>
      <c r="AC157" s="952"/>
      <c r="AD157" s="417" t="s">
        <v>568</v>
      </c>
      <c r="AE157" s="763" t="s">
        <v>567</v>
      </c>
      <c r="AF157" s="763"/>
      <c r="AG157" s="763"/>
      <c r="AH157" s="763"/>
      <c r="AI157" s="764"/>
    </row>
    <row r="158" spans="2:36" ht="21" customHeight="1" x14ac:dyDescent="0.15">
      <c r="B158" s="890"/>
      <c r="C158" s="93"/>
      <c r="D158" s="792" t="s">
        <v>1041</v>
      </c>
      <c r="E158" s="790"/>
      <c r="F158" s="790"/>
      <c r="G158" s="790"/>
      <c r="H158" s="790"/>
      <c r="I158" s="790"/>
      <c r="J158" s="790"/>
      <c r="K158" s="790"/>
      <c r="L158" s="790"/>
      <c r="M158" s="790"/>
      <c r="N158" s="790"/>
      <c r="O158" s="790"/>
      <c r="P158" s="790"/>
      <c r="Q158" s="790"/>
      <c r="R158" s="790"/>
      <c r="S158" s="790"/>
      <c r="T158" s="790"/>
      <c r="U158" s="790"/>
      <c r="V158" s="790"/>
      <c r="W158" s="790"/>
      <c r="X158" s="790"/>
      <c r="Y158" s="790"/>
      <c r="Z158" s="790"/>
      <c r="AA158" s="791"/>
      <c r="AB158" s="415" t="s">
        <v>569</v>
      </c>
      <c r="AC158" s="952"/>
      <c r="AD158" s="417" t="s">
        <v>568</v>
      </c>
      <c r="AE158" s="763" t="s">
        <v>567</v>
      </c>
      <c r="AF158" s="763"/>
      <c r="AG158" s="763"/>
      <c r="AH158" s="763"/>
      <c r="AI158" s="764"/>
    </row>
    <row r="159" spans="2:36" ht="21" customHeight="1" x14ac:dyDescent="0.15">
      <c r="B159" s="890"/>
      <c r="C159" s="93"/>
      <c r="D159" s="792" t="s">
        <v>1040</v>
      </c>
      <c r="E159" s="790"/>
      <c r="F159" s="790"/>
      <c r="G159" s="790"/>
      <c r="H159" s="790"/>
      <c r="I159" s="790"/>
      <c r="J159" s="790"/>
      <c r="K159" s="790"/>
      <c r="L159" s="790"/>
      <c r="M159" s="790"/>
      <c r="N159" s="790"/>
      <c r="O159" s="790"/>
      <c r="P159" s="790"/>
      <c r="Q159" s="790"/>
      <c r="R159" s="790"/>
      <c r="S159" s="790"/>
      <c r="T159" s="790"/>
      <c r="U159" s="790"/>
      <c r="V159" s="790"/>
      <c r="W159" s="790"/>
      <c r="X159" s="790"/>
      <c r="Y159" s="790"/>
      <c r="Z159" s="790"/>
      <c r="AA159" s="791"/>
      <c r="AB159" s="415" t="s">
        <v>569</v>
      </c>
      <c r="AC159" s="952"/>
      <c r="AD159" s="417" t="s">
        <v>568</v>
      </c>
      <c r="AE159" s="763" t="s">
        <v>567</v>
      </c>
      <c r="AF159" s="763"/>
      <c r="AG159" s="763"/>
      <c r="AH159" s="763"/>
      <c r="AI159" s="764"/>
    </row>
    <row r="160" spans="2:36" ht="21" customHeight="1" x14ac:dyDescent="0.15">
      <c r="B160" s="890"/>
      <c r="C160" s="93"/>
      <c r="D160" s="792" t="s">
        <v>1039</v>
      </c>
      <c r="E160" s="790"/>
      <c r="F160" s="790"/>
      <c r="G160" s="790"/>
      <c r="H160" s="790"/>
      <c r="I160" s="790"/>
      <c r="J160" s="790"/>
      <c r="K160" s="790"/>
      <c r="L160" s="790"/>
      <c r="M160" s="790"/>
      <c r="N160" s="790"/>
      <c r="O160" s="790"/>
      <c r="P160" s="790"/>
      <c r="Q160" s="790"/>
      <c r="R160" s="790"/>
      <c r="S160" s="790"/>
      <c r="T160" s="790"/>
      <c r="U160" s="790"/>
      <c r="V160" s="790"/>
      <c r="W160" s="790"/>
      <c r="X160" s="790"/>
      <c r="Y160" s="790"/>
      <c r="Z160" s="790"/>
      <c r="AA160" s="791"/>
      <c r="AB160" s="415" t="s">
        <v>569</v>
      </c>
      <c r="AC160" s="952"/>
      <c r="AD160" s="417" t="s">
        <v>568</v>
      </c>
      <c r="AE160" s="763" t="s">
        <v>567</v>
      </c>
      <c r="AF160" s="763"/>
      <c r="AG160" s="763"/>
      <c r="AH160" s="763"/>
      <c r="AI160" s="764"/>
    </row>
    <row r="161" spans="2:36" ht="21" customHeight="1" x14ac:dyDescent="0.15">
      <c r="B161" s="890"/>
      <c r="C161" s="93"/>
      <c r="D161" s="792" t="s">
        <v>1038</v>
      </c>
      <c r="E161" s="790"/>
      <c r="F161" s="790"/>
      <c r="G161" s="790"/>
      <c r="H161" s="790"/>
      <c r="I161" s="790"/>
      <c r="J161" s="790"/>
      <c r="K161" s="790"/>
      <c r="L161" s="790"/>
      <c r="M161" s="790"/>
      <c r="N161" s="790"/>
      <c r="O161" s="790"/>
      <c r="P161" s="790"/>
      <c r="Q161" s="790"/>
      <c r="R161" s="790"/>
      <c r="S161" s="790"/>
      <c r="T161" s="790"/>
      <c r="U161" s="790"/>
      <c r="V161" s="790"/>
      <c r="W161" s="790"/>
      <c r="X161" s="790"/>
      <c r="Y161" s="790"/>
      <c r="Z161" s="790"/>
      <c r="AA161" s="791"/>
      <c r="AB161" s="415" t="s">
        <v>569</v>
      </c>
      <c r="AC161" s="952"/>
      <c r="AD161" s="417" t="s">
        <v>568</v>
      </c>
      <c r="AE161" s="763" t="s">
        <v>567</v>
      </c>
      <c r="AF161" s="763"/>
      <c r="AG161" s="763"/>
      <c r="AH161" s="763"/>
      <c r="AI161" s="764"/>
    </row>
    <row r="162" spans="2:36" ht="21" customHeight="1" x14ac:dyDescent="0.15">
      <c r="B162" s="890"/>
      <c r="C162" s="93"/>
      <c r="D162" s="792" t="s">
        <v>1037</v>
      </c>
      <c r="E162" s="790"/>
      <c r="F162" s="790"/>
      <c r="G162" s="790"/>
      <c r="H162" s="790"/>
      <c r="I162" s="790"/>
      <c r="J162" s="790"/>
      <c r="K162" s="790"/>
      <c r="L162" s="790"/>
      <c r="M162" s="790"/>
      <c r="N162" s="790"/>
      <c r="O162" s="790"/>
      <c r="P162" s="790"/>
      <c r="Q162" s="790"/>
      <c r="R162" s="790"/>
      <c r="S162" s="790"/>
      <c r="T162" s="790"/>
      <c r="U162" s="790"/>
      <c r="V162" s="790"/>
      <c r="W162" s="790"/>
      <c r="X162" s="790"/>
      <c r="Y162" s="790"/>
      <c r="Z162" s="790"/>
      <c r="AA162" s="791"/>
      <c r="AB162" s="415" t="s">
        <v>569</v>
      </c>
      <c r="AC162" s="952"/>
      <c r="AD162" s="417" t="s">
        <v>568</v>
      </c>
      <c r="AE162" s="763" t="s">
        <v>567</v>
      </c>
      <c r="AF162" s="763"/>
      <c r="AG162" s="763"/>
      <c r="AH162" s="763"/>
      <c r="AI162" s="764"/>
    </row>
    <row r="163" spans="2:36" ht="21" customHeight="1" x14ac:dyDescent="0.15">
      <c r="B163" s="890"/>
      <c r="C163" s="93"/>
      <c r="D163" s="973" t="s">
        <v>1796</v>
      </c>
      <c r="E163" s="974"/>
      <c r="F163" s="974"/>
      <c r="G163" s="974"/>
      <c r="H163" s="974"/>
      <c r="I163" s="974"/>
      <c r="J163" s="974"/>
      <c r="K163" s="974"/>
      <c r="L163" s="974"/>
      <c r="M163" s="974"/>
      <c r="N163" s="974"/>
      <c r="O163" s="974"/>
      <c r="P163" s="974"/>
      <c r="Q163" s="974"/>
      <c r="R163" s="974"/>
      <c r="S163" s="974"/>
      <c r="T163" s="974"/>
      <c r="U163" s="974"/>
      <c r="V163" s="974"/>
      <c r="W163" s="974"/>
      <c r="X163" s="974"/>
      <c r="Y163" s="974"/>
      <c r="Z163" s="974"/>
      <c r="AA163" s="974"/>
      <c r="AB163" s="888" t="s">
        <v>10</v>
      </c>
      <c r="AC163" s="609"/>
      <c r="AD163" s="578" t="s">
        <v>11</v>
      </c>
      <c r="AE163" s="579" t="s">
        <v>100</v>
      </c>
      <c r="AF163" s="579"/>
      <c r="AG163" s="579"/>
      <c r="AH163" s="579"/>
      <c r="AI163" s="580"/>
    </row>
    <row r="164" spans="2:36" ht="21" customHeight="1" x14ac:dyDescent="0.15">
      <c r="B164" s="890"/>
      <c r="C164" s="93"/>
      <c r="D164" s="973" t="s">
        <v>1797</v>
      </c>
      <c r="E164" s="974"/>
      <c r="F164" s="974"/>
      <c r="G164" s="974"/>
      <c r="H164" s="974"/>
      <c r="I164" s="974"/>
      <c r="J164" s="974"/>
      <c r="K164" s="974"/>
      <c r="L164" s="974"/>
      <c r="M164" s="974"/>
      <c r="N164" s="974"/>
      <c r="O164" s="974"/>
      <c r="P164" s="974"/>
      <c r="Q164" s="974"/>
      <c r="R164" s="974"/>
      <c r="S164" s="974"/>
      <c r="T164" s="974"/>
      <c r="U164" s="974"/>
      <c r="V164" s="974"/>
      <c r="W164" s="974"/>
      <c r="X164" s="974"/>
      <c r="Y164" s="974"/>
      <c r="Z164" s="974"/>
      <c r="AA164" s="974"/>
      <c r="AB164" s="888" t="s">
        <v>10</v>
      </c>
      <c r="AC164" s="609"/>
      <c r="AD164" s="578" t="s">
        <v>11</v>
      </c>
      <c r="AE164" s="579" t="s">
        <v>100</v>
      </c>
      <c r="AF164" s="579"/>
      <c r="AG164" s="579"/>
      <c r="AH164" s="579"/>
      <c r="AI164" s="580"/>
    </row>
    <row r="165" spans="2:36" ht="21" customHeight="1" x14ac:dyDescent="0.15">
      <c r="B165" s="855"/>
      <c r="C165" s="978"/>
      <c r="D165" s="854" t="s">
        <v>1780</v>
      </c>
      <c r="E165" s="843"/>
      <c r="F165" s="843"/>
      <c r="G165" s="843"/>
      <c r="H165" s="843"/>
      <c r="I165" s="843"/>
      <c r="J165" s="843"/>
      <c r="K165" s="843"/>
      <c r="L165" s="843"/>
      <c r="M165" s="843"/>
      <c r="N165" s="843"/>
      <c r="O165" s="843"/>
      <c r="P165" s="843"/>
      <c r="Q165" s="843"/>
      <c r="R165" s="843"/>
      <c r="S165" s="843"/>
      <c r="T165" s="843"/>
      <c r="U165" s="843"/>
      <c r="V165" s="843"/>
      <c r="W165" s="843"/>
      <c r="X165" s="843"/>
      <c r="Y165" s="843"/>
      <c r="Z165" s="843"/>
      <c r="AA165" s="843"/>
      <c r="AB165" s="888" t="s">
        <v>10</v>
      </c>
      <c r="AC165" s="577"/>
      <c r="AD165" s="578" t="s">
        <v>11</v>
      </c>
      <c r="AE165" s="579" t="s">
        <v>100</v>
      </c>
      <c r="AF165" s="579"/>
      <c r="AG165" s="579"/>
      <c r="AH165" s="579"/>
      <c r="AI165" s="580"/>
    </row>
    <row r="166" spans="2:36" ht="21" customHeight="1" x14ac:dyDescent="0.15">
      <c r="B166" s="855"/>
      <c r="C166" s="978"/>
      <c r="D166" s="854" t="s">
        <v>1781</v>
      </c>
      <c r="E166" s="843"/>
      <c r="F166" s="843"/>
      <c r="G166" s="843"/>
      <c r="H166" s="843"/>
      <c r="I166" s="843"/>
      <c r="J166" s="843"/>
      <c r="K166" s="843"/>
      <c r="L166" s="843"/>
      <c r="M166" s="843"/>
      <c r="N166" s="843"/>
      <c r="O166" s="843"/>
      <c r="P166" s="843"/>
      <c r="Q166" s="843"/>
      <c r="R166" s="843"/>
      <c r="S166" s="843"/>
      <c r="T166" s="843"/>
      <c r="U166" s="843"/>
      <c r="V166" s="843"/>
      <c r="W166" s="843"/>
      <c r="X166" s="843"/>
      <c r="Y166" s="843"/>
      <c r="Z166" s="843"/>
      <c r="AA166" s="843"/>
      <c r="AB166" s="888" t="s">
        <v>10</v>
      </c>
      <c r="AC166" s="577"/>
      <c r="AD166" s="578" t="s">
        <v>11</v>
      </c>
      <c r="AE166" s="579" t="s">
        <v>100</v>
      </c>
      <c r="AF166" s="579"/>
      <c r="AG166" s="579"/>
      <c r="AH166" s="579"/>
      <c r="AI166" s="580"/>
    </row>
    <row r="167" spans="2:36" ht="21" customHeight="1" x14ac:dyDescent="0.15">
      <c r="B167" s="890"/>
      <c r="C167" s="93"/>
      <c r="D167" s="792" t="s">
        <v>139</v>
      </c>
      <c r="E167" s="790"/>
      <c r="F167" s="790"/>
      <c r="G167" s="790"/>
      <c r="H167" s="790"/>
      <c r="I167" s="790"/>
      <c r="J167" s="790"/>
      <c r="K167" s="790"/>
      <c r="L167" s="790"/>
      <c r="M167" s="790"/>
      <c r="N167" s="790"/>
      <c r="O167" s="790"/>
      <c r="P167" s="790"/>
      <c r="Q167" s="790"/>
      <c r="R167" s="790"/>
      <c r="S167" s="790"/>
      <c r="T167" s="790"/>
      <c r="U167" s="790"/>
      <c r="V167" s="790"/>
      <c r="W167" s="790"/>
      <c r="X167" s="790"/>
      <c r="Y167" s="790"/>
      <c r="Z167" s="790"/>
      <c r="AA167" s="791"/>
      <c r="AB167" s="888" t="s">
        <v>569</v>
      </c>
      <c r="AC167" s="609"/>
      <c r="AD167" s="578" t="s">
        <v>568</v>
      </c>
      <c r="AE167" s="579" t="s">
        <v>567</v>
      </c>
      <c r="AF167" s="579"/>
      <c r="AG167" s="579"/>
      <c r="AH167" s="579"/>
      <c r="AI167" s="580"/>
    </row>
    <row r="168" spans="2:36" ht="21" customHeight="1" x14ac:dyDescent="0.15">
      <c r="B168" s="890"/>
      <c r="C168" s="93"/>
      <c r="D168" s="792" t="s">
        <v>523</v>
      </c>
      <c r="E168" s="790"/>
      <c r="F168" s="790"/>
      <c r="G168" s="790"/>
      <c r="H168" s="790"/>
      <c r="I168" s="790"/>
      <c r="J168" s="790"/>
      <c r="K168" s="790"/>
      <c r="L168" s="790"/>
      <c r="M168" s="790"/>
      <c r="N168" s="790"/>
      <c r="O168" s="790"/>
      <c r="P168" s="790"/>
      <c r="Q168" s="790"/>
      <c r="R168" s="790"/>
      <c r="S168" s="790"/>
      <c r="T168" s="790"/>
      <c r="U168" s="790"/>
      <c r="V168" s="790"/>
      <c r="W168" s="790"/>
      <c r="X168" s="790"/>
      <c r="Y168" s="790"/>
      <c r="Z168" s="790"/>
      <c r="AA168" s="791"/>
      <c r="AB168" s="888" t="s">
        <v>569</v>
      </c>
      <c r="AC168" s="611"/>
      <c r="AD168" s="578" t="s">
        <v>568</v>
      </c>
      <c r="AE168" s="579" t="s">
        <v>567</v>
      </c>
      <c r="AF168" s="579"/>
      <c r="AG168" s="579"/>
      <c r="AH168" s="579"/>
      <c r="AI168" s="580"/>
    </row>
    <row r="169" spans="2:36" ht="21" customHeight="1" x14ac:dyDescent="0.15">
      <c r="B169" s="890"/>
      <c r="C169" s="93"/>
      <c r="D169" s="1133" t="s">
        <v>97</v>
      </c>
      <c r="E169" s="1154"/>
      <c r="F169" s="1154"/>
      <c r="G169" s="1154"/>
      <c r="H169" s="1154"/>
      <c r="I169" s="1154"/>
      <c r="J169" s="1154"/>
      <c r="K169" s="1154"/>
      <c r="L169" s="1154"/>
      <c r="M169" s="1154"/>
      <c r="N169" s="1154"/>
      <c r="O169" s="1154"/>
      <c r="P169" s="1154"/>
      <c r="Q169" s="1154"/>
      <c r="R169" s="1154"/>
      <c r="S169" s="1154"/>
      <c r="T169" s="1154"/>
      <c r="U169" s="1154"/>
      <c r="V169" s="1154"/>
      <c r="W169" s="1154"/>
      <c r="X169" s="1154"/>
      <c r="Y169" s="1154"/>
      <c r="Z169" s="1154"/>
      <c r="AA169" s="1155"/>
      <c r="AB169" s="888" t="s">
        <v>569</v>
      </c>
      <c r="AC169" s="609"/>
      <c r="AD169" s="578" t="s">
        <v>568</v>
      </c>
      <c r="AE169" s="579" t="s">
        <v>334</v>
      </c>
      <c r="AF169" s="579"/>
      <c r="AG169" s="579"/>
      <c r="AH169" s="579"/>
      <c r="AI169" s="580"/>
    </row>
    <row r="170" spans="2:36" ht="21" customHeight="1" x14ac:dyDescent="0.15">
      <c r="B170" s="890"/>
      <c r="C170" s="93"/>
      <c r="D170" s="1133" t="s">
        <v>2888</v>
      </c>
      <c r="E170" s="1154"/>
      <c r="F170" s="1154"/>
      <c r="G170" s="1154"/>
      <c r="H170" s="1154"/>
      <c r="I170" s="1154"/>
      <c r="J170" s="1154"/>
      <c r="K170" s="1154"/>
      <c r="L170" s="1154"/>
      <c r="M170" s="1154"/>
      <c r="N170" s="1154"/>
      <c r="O170" s="1154"/>
      <c r="P170" s="1154"/>
      <c r="Q170" s="1154"/>
      <c r="R170" s="1154"/>
      <c r="S170" s="1154"/>
      <c r="T170" s="1154"/>
      <c r="U170" s="1154"/>
      <c r="V170" s="1154"/>
      <c r="W170" s="1154"/>
      <c r="X170" s="1154"/>
      <c r="Y170" s="1154"/>
      <c r="Z170" s="1154"/>
      <c r="AA170" s="1155"/>
      <c r="AB170" s="415" t="s">
        <v>569</v>
      </c>
      <c r="AC170" s="952"/>
      <c r="AD170" s="417" t="s">
        <v>568</v>
      </c>
      <c r="AE170" s="763" t="s">
        <v>334</v>
      </c>
      <c r="AF170" s="763"/>
      <c r="AG170" s="763"/>
      <c r="AH170" s="763"/>
      <c r="AI170" s="764"/>
    </row>
    <row r="171" spans="2:36" ht="21" customHeight="1" x14ac:dyDescent="0.15">
      <c r="B171" s="890"/>
      <c r="C171" s="93"/>
      <c r="D171" s="1133" t="s">
        <v>2889</v>
      </c>
      <c r="E171" s="1154"/>
      <c r="F171" s="1154"/>
      <c r="G171" s="1154"/>
      <c r="H171" s="1154"/>
      <c r="I171" s="1154"/>
      <c r="J171" s="1154"/>
      <c r="K171" s="1154"/>
      <c r="L171" s="1154"/>
      <c r="M171" s="1154"/>
      <c r="N171" s="1154"/>
      <c r="O171" s="1154"/>
      <c r="P171" s="1154"/>
      <c r="Q171" s="1154"/>
      <c r="R171" s="1154"/>
      <c r="S171" s="1154"/>
      <c r="T171" s="1154"/>
      <c r="U171" s="1154"/>
      <c r="V171" s="1154"/>
      <c r="W171" s="1154"/>
      <c r="X171" s="1154"/>
      <c r="Y171" s="1154"/>
      <c r="Z171" s="1154"/>
      <c r="AA171" s="1155"/>
      <c r="AB171" s="415" t="s">
        <v>569</v>
      </c>
      <c r="AC171" s="952"/>
      <c r="AD171" s="417" t="s">
        <v>568</v>
      </c>
      <c r="AE171" s="763" t="s">
        <v>334</v>
      </c>
      <c r="AF171" s="763"/>
      <c r="AG171" s="763"/>
      <c r="AH171" s="763"/>
      <c r="AI171" s="764"/>
    </row>
    <row r="172" spans="2:36" s="1082" customFormat="1" ht="21" customHeight="1" x14ac:dyDescent="0.15">
      <c r="B172" s="1083"/>
      <c r="C172" s="1081"/>
      <c r="D172" s="1386" t="s">
        <v>1779</v>
      </c>
      <c r="E172" s="1387"/>
      <c r="F172" s="1387"/>
      <c r="G172" s="1387"/>
      <c r="H172" s="1387"/>
      <c r="I172" s="1387"/>
      <c r="J172" s="1387"/>
      <c r="K172" s="1387"/>
      <c r="L172" s="1387"/>
      <c r="M172" s="1387"/>
      <c r="N172" s="1387"/>
      <c r="O172" s="1387"/>
      <c r="P172" s="1387"/>
      <c r="Q172" s="1387"/>
      <c r="R172" s="1387"/>
      <c r="S172" s="1387"/>
      <c r="T172" s="1387"/>
      <c r="U172" s="1387"/>
      <c r="V172" s="1387"/>
      <c r="W172" s="1387"/>
      <c r="X172" s="1387"/>
      <c r="Y172" s="1387"/>
      <c r="Z172" s="1387"/>
      <c r="AA172" s="1388"/>
      <c r="AB172" s="415" t="s">
        <v>10</v>
      </c>
      <c r="AC172" s="1084"/>
      <c r="AD172" s="417" t="s">
        <v>11</v>
      </c>
      <c r="AE172" s="1079" t="s">
        <v>100</v>
      </c>
      <c r="AF172" s="1079"/>
      <c r="AG172" s="1079"/>
      <c r="AH172" s="1079"/>
      <c r="AI172" s="1080"/>
      <c r="AJ172" s="35"/>
    </row>
    <row r="173" spans="2:36" s="1082" customFormat="1" ht="21" customHeight="1" x14ac:dyDescent="0.15">
      <c r="B173" s="1083"/>
      <c r="C173" s="22"/>
      <c r="D173" s="1389" t="s">
        <v>2956</v>
      </c>
      <c r="E173" s="1390"/>
      <c r="F173" s="1390"/>
      <c r="G173" s="1390"/>
      <c r="H173" s="1390"/>
      <c r="I173" s="1390"/>
      <c r="J173" s="1390"/>
      <c r="K173" s="1390"/>
      <c r="L173" s="1390"/>
      <c r="M173" s="1390"/>
      <c r="N173" s="1390"/>
      <c r="O173" s="1390"/>
      <c r="P173" s="1390"/>
      <c r="Q173" s="1390"/>
      <c r="R173" s="1390"/>
      <c r="S173" s="1390"/>
      <c r="T173" s="1390"/>
      <c r="U173" s="1390"/>
      <c r="V173" s="1390"/>
      <c r="W173" s="1390"/>
      <c r="X173" s="1390"/>
      <c r="Y173" s="1390"/>
      <c r="Z173" s="1390"/>
      <c r="AA173" s="1391"/>
      <c r="AB173" s="1088" t="s">
        <v>2957</v>
      </c>
      <c r="AC173" s="1089"/>
      <c r="AD173" s="1090" t="s">
        <v>11</v>
      </c>
      <c r="AE173" s="1091" t="s">
        <v>2958</v>
      </c>
      <c r="AF173" s="1091"/>
      <c r="AG173" s="1091"/>
      <c r="AH173" s="1091"/>
      <c r="AI173" s="1092"/>
    </row>
    <row r="174" spans="2:36" ht="21" customHeight="1" x14ac:dyDescent="0.15">
      <c r="B174" s="890"/>
      <c r="C174" s="795" t="s">
        <v>2917</v>
      </c>
      <c r="D174" s="52"/>
      <c r="E174" s="52"/>
      <c r="F174" s="52"/>
      <c r="G174" s="52"/>
      <c r="H174" s="52"/>
      <c r="I174" s="52"/>
      <c r="J174" s="51"/>
      <c r="K174" s="790"/>
      <c r="L174" s="790"/>
      <c r="M174" s="790"/>
      <c r="N174" s="790"/>
      <c r="O174" s="790"/>
      <c r="P174" s="790"/>
      <c r="Q174" s="790"/>
      <c r="R174" s="790"/>
      <c r="S174" s="790"/>
      <c r="T174" s="790"/>
      <c r="U174" s="790"/>
      <c r="V174" s="790"/>
      <c r="W174" s="790"/>
      <c r="X174" s="790"/>
      <c r="Y174" s="790"/>
      <c r="Z174" s="790"/>
      <c r="AA174" s="790"/>
      <c r="AB174" s="415" t="s">
        <v>569</v>
      </c>
      <c r="AC174" s="901"/>
      <c r="AD174" s="417" t="s">
        <v>568</v>
      </c>
      <c r="AE174" s="763" t="s">
        <v>567</v>
      </c>
      <c r="AF174" s="763"/>
      <c r="AG174" s="763"/>
      <c r="AH174" s="763"/>
      <c r="AI174" s="764"/>
    </row>
    <row r="175" spans="2:36" ht="21" customHeight="1" x14ac:dyDescent="0.15">
      <c r="B175" s="890"/>
      <c r="C175" s="795" t="s">
        <v>2846</v>
      </c>
      <c r="D175" s="52"/>
      <c r="E175" s="52"/>
      <c r="F175" s="52"/>
      <c r="G175" s="52"/>
      <c r="H175" s="52"/>
      <c r="I175" s="52"/>
      <c r="J175" s="52"/>
      <c r="K175" s="52"/>
      <c r="L175" s="52"/>
      <c r="M175" s="52"/>
      <c r="N175" s="52"/>
      <c r="O175" s="52"/>
      <c r="P175" s="52"/>
      <c r="Q175" s="52"/>
      <c r="R175" s="52"/>
      <c r="S175" s="52"/>
      <c r="T175" s="52"/>
      <c r="U175" s="790"/>
      <c r="V175" s="790"/>
      <c r="W175" s="790"/>
      <c r="X175" s="790"/>
      <c r="Y175" s="790"/>
      <c r="Z175" s="790"/>
      <c r="AA175" s="790"/>
      <c r="AB175" s="415" t="s">
        <v>569</v>
      </c>
      <c r="AC175" s="901"/>
      <c r="AD175" s="417" t="s">
        <v>568</v>
      </c>
      <c r="AE175" s="763" t="s">
        <v>567</v>
      </c>
      <c r="AF175" s="763"/>
      <c r="AG175" s="763"/>
      <c r="AH175" s="763"/>
      <c r="AI175" s="764"/>
    </row>
    <row r="176" spans="2:36" ht="21" customHeight="1" x14ac:dyDescent="0.15">
      <c r="B176" s="890"/>
      <c r="C176" s="768" t="s">
        <v>637</v>
      </c>
      <c r="D176" s="757"/>
      <c r="E176" s="757"/>
      <c r="F176" s="757"/>
      <c r="G176" s="757"/>
      <c r="H176" s="801"/>
      <c r="I176" s="801"/>
      <c r="J176" s="802"/>
      <c r="K176" s="1251"/>
      <c r="L176" s="1249"/>
      <c r="M176" s="1249"/>
      <c r="N176" s="1249"/>
      <c r="O176" s="1249"/>
      <c r="P176" s="1249"/>
      <c r="Q176" s="1249"/>
      <c r="R176" s="1249"/>
      <c r="S176" s="1249"/>
      <c r="T176" s="1249"/>
      <c r="U176" s="1249"/>
      <c r="V176" s="1249"/>
      <c r="W176" s="1249"/>
      <c r="X176" s="1249"/>
      <c r="Y176" s="1249"/>
      <c r="Z176" s="1249"/>
      <c r="AA176" s="1249"/>
      <c r="AB176" s="1249"/>
      <c r="AC176" s="1249"/>
      <c r="AD176" s="1249"/>
      <c r="AE176" s="1249"/>
      <c r="AF176" s="1249"/>
      <c r="AG176" s="1249"/>
      <c r="AH176" s="1249"/>
      <c r="AI176" s="1250"/>
    </row>
    <row r="177" spans="2:35" ht="63" customHeight="1" x14ac:dyDescent="0.15">
      <c r="B177" s="890"/>
      <c r="C177" s="842"/>
      <c r="D177" s="792" t="s">
        <v>635</v>
      </c>
      <c r="E177" s="790"/>
      <c r="F177" s="790"/>
      <c r="G177" s="790"/>
      <c r="H177" s="790"/>
      <c r="I177" s="790"/>
      <c r="J177" s="791"/>
      <c r="K177" s="1790"/>
      <c r="L177" s="1791"/>
      <c r="M177" s="1791"/>
      <c r="N177" s="1791"/>
      <c r="O177" s="1791"/>
      <c r="P177" s="1791"/>
      <c r="Q177" s="1791"/>
      <c r="R177" s="1791"/>
      <c r="S177" s="1791"/>
      <c r="T177" s="1791"/>
      <c r="U177" s="1791"/>
      <c r="V177" s="1791"/>
      <c r="W177" s="1791"/>
      <c r="X177" s="1791"/>
      <c r="Y177" s="1791"/>
      <c r="Z177" s="1791"/>
      <c r="AA177" s="1791"/>
      <c r="AB177" s="1791"/>
      <c r="AC177" s="1791"/>
      <c r="AD177" s="1791"/>
      <c r="AE177" s="1791"/>
      <c r="AF177" s="1791"/>
      <c r="AG177" s="1791"/>
      <c r="AH177" s="1791"/>
      <c r="AI177" s="1792"/>
    </row>
    <row r="178" spans="2:35" ht="21" customHeight="1" x14ac:dyDescent="0.15">
      <c r="B178" s="890"/>
      <c r="C178" s="768" t="s">
        <v>636</v>
      </c>
      <c r="D178" s="757"/>
      <c r="E178" s="757"/>
      <c r="F178" s="757"/>
      <c r="G178" s="757"/>
      <c r="H178" s="757"/>
      <c r="I178" s="772"/>
      <c r="J178" s="772"/>
      <c r="K178" s="772"/>
      <c r="L178" s="772"/>
      <c r="M178" s="772"/>
      <c r="N178" s="772"/>
      <c r="O178" s="772"/>
      <c r="P178" s="772"/>
      <c r="Q178" s="772"/>
      <c r="R178" s="772"/>
      <c r="S178" s="772"/>
      <c r="T178" s="772"/>
      <c r="U178" s="772"/>
      <c r="V178" s="772"/>
      <c r="W178" s="772"/>
      <c r="X178" s="772"/>
      <c r="Y178" s="772"/>
      <c r="Z178" s="772"/>
      <c r="AA178" s="797"/>
      <c r="AB178" s="482" t="s">
        <v>569</v>
      </c>
      <c r="AC178" s="952"/>
      <c r="AD178" s="955" t="s">
        <v>568</v>
      </c>
      <c r="AE178" s="932" t="s">
        <v>567</v>
      </c>
      <c r="AF178" s="926"/>
      <c r="AG178" s="926"/>
      <c r="AH178" s="926"/>
      <c r="AI178" s="501"/>
    </row>
    <row r="179" spans="2:35" ht="21" customHeight="1" x14ac:dyDescent="0.15">
      <c r="B179" s="890"/>
      <c r="C179" s="771"/>
      <c r="D179" s="795" t="s">
        <v>418</v>
      </c>
      <c r="E179" s="757"/>
      <c r="F179" s="757"/>
      <c r="G179" s="757"/>
      <c r="H179" s="801"/>
      <c r="I179" s="796"/>
      <c r="J179" s="797"/>
      <c r="K179" s="1780"/>
      <c r="L179" s="1781"/>
      <c r="M179" s="1781"/>
      <c r="N179" s="1781"/>
      <c r="O179" s="1781"/>
      <c r="P179" s="1781"/>
      <c r="Q179" s="1781"/>
      <c r="R179" s="1781"/>
      <c r="S179" s="1781"/>
      <c r="T179" s="1781"/>
      <c r="U179" s="1781"/>
      <c r="V179" s="1781"/>
      <c r="W179" s="1781"/>
      <c r="X179" s="1781"/>
      <c r="Y179" s="1781"/>
      <c r="Z179" s="1781"/>
      <c r="AA179" s="1781"/>
      <c r="AB179" s="1781"/>
      <c r="AC179" s="1781"/>
      <c r="AD179" s="1781"/>
      <c r="AE179" s="1781"/>
      <c r="AF179" s="1781"/>
      <c r="AG179" s="1781"/>
      <c r="AH179" s="1781"/>
      <c r="AI179" s="1782"/>
    </row>
    <row r="180" spans="2:35" ht="63" customHeight="1" x14ac:dyDescent="0.15">
      <c r="B180" s="855"/>
      <c r="C180" s="842"/>
      <c r="D180" s="792" t="s">
        <v>635</v>
      </c>
      <c r="E180" s="790"/>
      <c r="F180" s="790"/>
      <c r="G180" s="790"/>
      <c r="H180" s="790"/>
      <c r="I180" s="790"/>
      <c r="J180" s="791"/>
      <c r="K180" s="1446"/>
      <c r="L180" s="1447"/>
      <c r="M180" s="1447"/>
      <c r="N180" s="1447"/>
      <c r="O180" s="1447"/>
      <c r="P180" s="1447"/>
      <c r="Q180" s="1447"/>
      <c r="R180" s="1447"/>
      <c r="S180" s="1447"/>
      <c r="T180" s="1447"/>
      <c r="U180" s="1447"/>
      <c r="V180" s="1447"/>
      <c r="W180" s="1447"/>
      <c r="X180" s="1447"/>
      <c r="Y180" s="1447"/>
      <c r="Z180" s="1447"/>
      <c r="AA180" s="1447"/>
      <c r="AB180" s="1447"/>
      <c r="AC180" s="1447"/>
      <c r="AD180" s="1447"/>
      <c r="AE180" s="1447"/>
      <c r="AF180" s="1447"/>
      <c r="AG180" s="1447"/>
      <c r="AH180" s="1447"/>
      <c r="AI180" s="1448"/>
    </row>
    <row r="181" spans="2:35" ht="21" customHeight="1" x14ac:dyDescent="0.15">
      <c r="B181" s="890"/>
      <c r="C181" s="768" t="s">
        <v>1036</v>
      </c>
      <c r="D181" s="757"/>
      <c r="E181" s="757"/>
      <c r="F181" s="757"/>
      <c r="G181" s="757"/>
      <c r="H181" s="757"/>
      <c r="I181" s="757"/>
      <c r="J181" s="758"/>
      <c r="K181" s="415" t="s">
        <v>569</v>
      </c>
      <c r="L181" s="901"/>
      <c r="M181" s="417" t="s">
        <v>568</v>
      </c>
      <c r="N181" s="1136" t="s">
        <v>1035</v>
      </c>
      <c r="O181" s="1136"/>
      <c r="P181" s="1136"/>
      <c r="Q181" s="1136"/>
      <c r="R181" s="1136"/>
      <c r="S181" s="1136"/>
      <c r="T181" s="1136"/>
      <c r="U181" s="1136"/>
      <c r="V181" s="1136"/>
      <c r="W181" s="1136"/>
      <c r="X181" s="1136"/>
      <c r="Y181" s="1136"/>
      <c r="Z181" s="1136"/>
      <c r="AA181" s="1136"/>
      <c r="AB181" s="1136"/>
      <c r="AC181" s="1136"/>
      <c r="AD181" s="1136"/>
      <c r="AE181" s="1136"/>
      <c r="AF181" s="1136"/>
      <c r="AG181" s="1136"/>
      <c r="AH181" s="1136"/>
      <c r="AI181" s="1869"/>
    </row>
    <row r="182" spans="2:35" ht="21" customHeight="1" x14ac:dyDescent="0.15">
      <c r="B182" s="890"/>
      <c r="C182" s="759"/>
      <c r="D182" s="795" t="s">
        <v>1034</v>
      </c>
      <c r="E182" s="801"/>
      <c r="F182" s="801"/>
      <c r="G182" s="801"/>
      <c r="H182" s="801"/>
      <c r="I182" s="801"/>
      <c r="J182" s="802"/>
      <c r="K182" s="795"/>
      <c r="L182" s="200"/>
      <c r="M182" s="2097"/>
      <c r="N182" s="2098"/>
      <c r="O182" s="2098"/>
      <c r="P182" s="2098"/>
      <c r="Q182" s="2098"/>
      <c r="R182" s="2098"/>
      <c r="S182" s="2098"/>
      <c r="T182" s="2098"/>
      <c r="U182" s="2098"/>
      <c r="V182" s="2098"/>
      <c r="W182" s="2098"/>
      <c r="X182" s="2098"/>
      <c r="Y182" s="2098"/>
      <c r="Z182" s="2098"/>
      <c r="AA182" s="2098"/>
      <c r="AB182" s="2098"/>
      <c r="AC182" s="2098"/>
      <c r="AD182" s="2098"/>
      <c r="AE182" s="2098"/>
      <c r="AF182" s="2098"/>
      <c r="AG182" s="2098"/>
      <c r="AH182" s="2098"/>
      <c r="AI182" s="2099"/>
    </row>
    <row r="183" spans="2:35" ht="21" customHeight="1" x14ac:dyDescent="0.15">
      <c r="B183" s="890"/>
      <c r="C183" s="768" t="s">
        <v>984</v>
      </c>
      <c r="D183" s="757"/>
      <c r="E183" s="757"/>
      <c r="F183" s="757"/>
      <c r="G183" s="757"/>
      <c r="H183" s="801"/>
      <c r="I183" s="772"/>
      <c r="J183" s="773"/>
      <c r="K183" s="1834"/>
      <c r="L183" s="1835"/>
      <c r="M183" s="1835"/>
      <c r="N183" s="1835"/>
      <c r="O183" s="1835"/>
      <c r="P183" s="1835"/>
      <c r="Q183" s="1835"/>
      <c r="R183" s="1835"/>
      <c r="S183" s="1835"/>
      <c r="T183" s="1835"/>
      <c r="U183" s="1835"/>
      <c r="V183" s="1835"/>
      <c r="W183" s="1835"/>
      <c r="X183" s="1835"/>
      <c r="Y183" s="1835"/>
      <c r="Z183" s="1835"/>
      <c r="AA183" s="1835"/>
      <c r="AB183" s="1835"/>
      <c r="AC183" s="1835"/>
      <c r="AD183" s="1835"/>
      <c r="AE183" s="1835"/>
      <c r="AF183" s="1835"/>
      <c r="AG183" s="1835"/>
      <c r="AH183" s="1835"/>
      <c r="AI183" s="1836"/>
    </row>
    <row r="184" spans="2:35" ht="63" customHeight="1" x14ac:dyDescent="0.15">
      <c r="B184" s="855"/>
      <c r="C184" s="842"/>
      <c r="D184" s="792" t="s">
        <v>635</v>
      </c>
      <c r="E184" s="790"/>
      <c r="F184" s="790"/>
      <c r="G184" s="790"/>
      <c r="H184" s="790"/>
      <c r="I184" s="790"/>
      <c r="J184" s="791"/>
      <c r="K184" s="1790"/>
      <c r="L184" s="1791"/>
      <c r="M184" s="1791"/>
      <c r="N184" s="1791"/>
      <c r="O184" s="1791"/>
      <c r="P184" s="1791"/>
      <c r="Q184" s="1791"/>
      <c r="R184" s="1791"/>
      <c r="S184" s="1791"/>
      <c r="T184" s="1791"/>
      <c r="U184" s="1791"/>
      <c r="V184" s="1791"/>
      <c r="W184" s="1791"/>
      <c r="X184" s="1791"/>
      <c r="Y184" s="1791"/>
      <c r="Z184" s="1791"/>
      <c r="AA184" s="1791"/>
      <c r="AB184" s="1791"/>
      <c r="AC184" s="1791"/>
      <c r="AD184" s="1791"/>
      <c r="AE184" s="1791"/>
      <c r="AF184" s="1791"/>
      <c r="AG184" s="1791"/>
      <c r="AH184" s="1791"/>
      <c r="AI184" s="1792"/>
    </row>
    <row r="185" spans="2:35" ht="21" customHeight="1" x14ac:dyDescent="0.15">
      <c r="B185" s="855"/>
      <c r="C185" s="781" t="s">
        <v>778</v>
      </c>
      <c r="D185" s="782"/>
      <c r="E185" s="782"/>
      <c r="F185" s="782"/>
      <c r="G185" s="782"/>
      <c r="H185" s="782"/>
      <c r="I185" s="782"/>
      <c r="J185" s="782"/>
      <c r="K185" s="782"/>
      <c r="L185" s="782"/>
      <c r="M185" s="782"/>
      <c r="N185" s="782"/>
      <c r="O185" s="782"/>
      <c r="P185" s="782"/>
      <c r="Q185" s="782"/>
      <c r="R185" s="782"/>
      <c r="S185" s="782"/>
      <c r="T185" s="782"/>
      <c r="U185" s="782"/>
      <c r="V185" s="782"/>
      <c r="W185" s="782"/>
      <c r="X185" s="782"/>
      <c r="Y185" s="782"/>
      <c r="Z185" s="782"/>
      <c r="AA185" s="782"/>
      <c r="AB185" s="766"/>
      <c r="AC185" s="766"/>
      <c r="AD185" s="766"/>
      <c r="AE185" s="766"/>
      <c r="AF185" s="766"/>
      <c r="AG185" s="790"/>
      <c r="AH185" s="790"/>
      <c r="AI185" s="876"/>
    </row>
    <row r="186" spans="2:35" ht="27" customHeight="1" x14ac:dyDescent="0.15">
      <c r="B186" s="855"/>
      <c r="C186" s="842"/>
      <c r="D186" s="1332" t="s">
        <v>777</v>
      </c>
      <c r="E186" s="1333"/>
      <c r="F186" s="1333"/>
      <c r="G186" s="1333"/>
      <c r="H186" s="1333"/>
      <c r="I186" s="1333"/>
      <c r="J186" s="1334"/>
      <c r="K186" s="1395"/>
      <c r="L186" s="1137"/>
      <c r="M186" s="1137"/>
      <c r="N186" s="1137"/>
      <c r="O186" s="1137"/>
      <c r="P186" s="1137"/>
      <c r="Q186" s="1137"/>
      <c r="R186" s="1137"/>
      <c r="S186" s="1137"/>
      <c r="T186" s="1137"/>
      <c r="U186" s="1137"/>
      <c r="V186" s="1137"/>
      <c r="W186" s="1137"/>
      <c r="X186" s="1137"/>
      <c r="Y186" s="1137"/>
      <c r="Z186" s="1916"/>
      <c r="AA186" s="1139" t="s">
        <v>776</v>
      </c>
      <c r="AB186" s="1140"/>
      <c r="AC186" s="1140"/>
      <c r="AD186" s="1140"/>
      <c r="AE186" s="1140"/>
      <c r="AF186" s="1311"/>
      <c r="AG186" s="1727"/>
      <c r="AH186" s="1728"/>
      <c r="AI186" s="420" t="s">
        <v>54</v>
      </c>
    </row>
    <row r="187" spans="2:35" ht="63" customHeight="1" x14ac:dyDescent="0.15">
      <c r="B187" s="855"/>
      <c r="C187" s="842"/>
      <c r="D187" s="792" t="s">
        <v>775</v>
      </c>
      <c r="E187" s="790"/>
      <c r="F187" s="790"/>
      <c r="G187" s="790"/>
      <c r="H187" s="790"/>
      <c r="I187" s="790"/>
      <c r="J187" s="791"/>
      <c r="K187" s="1446"/>
      <c r="L187" s="1447"/>
      <c r="M187" s="1447"/>
      <c r="N187" s="1447"/>
      <c r="O187" s="1447"/>
      <c r="P187" s="1447"/>
      <c r="Q187" s="1447"/>
      <c r="R187" s="1447"/>
      <c r="S187" s="1447"/>
      <c r="T187" s="1447"/>
      <c r="U187" s="1447"/>
      <c r="V187" s="1447"/>
      <c r="W187" s="1447"/>
      <c r="X187" s="1447"/>
      <c r="Y187" s="1447"/>
      <c r="Z187" s="1447"/>
      <c r="AA187" s="1447"/>
      <c r="AB187" s="1447"/>
      <c r="AC187" s="1447"/>
      <c r="AD187" s="1447"/>
      <c r="AE187" s="1447"/>
      <c r="AF187" s="1447"/>
      <c r="AG187" s="1447"/>
      <c r="AH187" s="1447"/>
      <c r="AI187" s="1448"/>
    </row>
    <row r="188" spans="2:35" ht="42" customHeight="1" x14ac:dyDescent="0.15">
      <c r="B188" s="855"/>
      <c r="C188" s="795" t="s">
        <v>983</v>
      </c>
      <c r="D188" s="801"/>
      <c r="E188" s="801"/>
      <c r="F188" s="801"/>
      <c r="G188" s="801"/>
      <c r="H188" s="801"/>
      <c r="I188" s="796"/>
      <c r="J188" s="797"/>
      <c r="K188" s="1790"/>
      <c r="L188" s="1791"/>
      <c r="M188" s="1791"/>
      <c r="N188" s="1791"/>
      <c r="O188" s="1791"/>
      <c r="P188" s="1791"/>
      <c r="Q188" s="1791"/>
      <c r="R188" s="1791"/>
      <c r="S188" s="1791"/>
      <c r="T188" s="1791"/>
      <c r="U188" s="1791"/>
      <c r="V188" s="1791"/>
      <c r="W188" s="1791"/>
      <c r="X188" s="1791"/>
      <c r="Y188" s="1791"/>
      <c r="Z188" s="1791"/>
      <c r="AA188" s="1791"/>
      <c r="AB188" s="1791"/>
      <c r="AC188" s="1791"/>
      <c r="AD188" s="1791"/>
      <c r="AE188" s="1791"/>
      <c r="AF188" s="1791"/>
      <c r="AG188" s="1791"/>
      <c r="AH188" s="1791"/>
      <c r="AI188" s="1792"/>
    </row>
    <row r="189" spans="2:35" ht="42" customHeight="1" x14ac:dyDescent="0.15">
      <c r="B189" s="855"/>
      <c r="C189" s="1332" t="s">
        <v>1033</v>
      </c>
      <c r="D189" s="1333"/>
      <c r="E189" s="1333"/>
      <c r="F189" s="1333"/>
      <c r="G189" s="1333"/>
      <c r="H189" s="1333"/>
      <c r="I189" s="1333"/>
      <c r="J189" s="1334"/>
      <c r="K189" s="1919"/>
      <c r="L189" s="1920"/>
      <c r="M189" s="1920"/>
      <c r="N189" s="1920"/>
      <c r="O189" s="1920"/>
      <c r="P189" s="1920"/>
      <c r="Q189" s="1920"/>
      <c r="R189" s="1920"/>
      <c r="S189" s="1920"/>
      <c r="T189" s="1920"/>
      <c r="U189" s="1920"/>
      <c r="V189" s="1920"/>
      <c r="W189" s="1920"/>
      <c r="X189" s="1920"/>
      <c r="Y189" s="1920"/>
      <c r="Z189" s="1920"/>
      <c r="AA189" s="1920"/>
      <c r="AB189" s="1920"/>
      <c r="AC189" s="1920"/>
      <c r="AD189" s="1920"/>
      <c r="AE189" s="1920"/>
      <c r="AF189" s="1920"/>
      <c r="AG189" s="1920"/>
      <c r="AH189" s="1920"/>
      <c r="AI189" s="1921"/>
    </row>
    <row r="190" spans="2:35" ht="42" customHeight="1" x14ac:dyDescent="0.15">
      <c r="B190" s="855"/>
      <c r="C190" s="792" t="s">
        <v>1032</v>
      </c>
      <c r="D190" s="790"/>
      <c r="E190" s="790"/>
      <c r="F190" s="790"/>
      <c r="G190" s="790"/>
      <c r="H190" s="790"/>
      <c r="I190" s="790"/>
      <c r="J190" s="790"/>
      <c r="K190" s="1919"/>
      <c r="L190" s="1920"/>
      <c r="M190" s="1920"/>
      <c r="N190" s="1920"/>
      <c r="O190" s="1920"/>
      <c r="P190" s="1920"/>
      <c r="Q190" s="1920"/>
      <c r="R190" s="1920"/>
      <c r="S190" s="1920"/>
      <c r="T190" s="1920"/>
      <c r="U190" s="1920"/>
      <c r="V190" s="1920"/>
      <c r="W190" s="1920"/>
      <c r="X190" s="1920"/>
      <c r="Y190" s="1920"/>
      <c r="Z190" s="1920"/>
      <c r="AA190" s="1920"/>
      <c r="AB190" s="1920"/>
      <c r="AC190" s="1920"/>
      <c r="AD190" s="1920"/>
      <c r="AE190" s="1920"/>
      <c r="AF190" s="1920"/>
      <c r="AG190" s="1920"/>
      <c r="AH190" s="1920"/>
      <c r="AI190" s="1921"/>
    </row>
    <row r="191" spans="2:35" ht="21" customHeight="1" thickBot="1" x14ac:dyDescent="0.2">
      <c r="B191" s="17"/>
      <c r="C191" s="860" t="s">
        <v>632</v>
      </c>
      <c r="D191" s="818"/>
      <c r="E191" s="818"/>
      <c r="F191" s="818"/>
      <c r="G191" s="818"/>
      <c r="H191" s="818"/>
      <c r="I191" s="818"/>
      <c r="J191" s="818"/>
      <c r="K191" s="2094"/>
      <c r="L191" s="2095"/>
      <c r="M191" s="2095"/>
      <c r="N191" s="2095"/>
      <c r="O191" s="2095"/>
      <c r="P191" s="2095"/>
      <c r="Q191" s="2095"/>
      <c r="R191" s="2095"/>
      <c r="S191" s="2095"/>
      <c r="T191" s="2096" t="s">
        <v>1031</v>
      </c>
      <c r="U191" s="2096"/>
      <c r="V191" s="2096"/>
      <c r="W191" s="2096"/>
      <c r="X191" s="2095"/>
      <c r="Y191" s="2095"/>
      <c r="Z191" s="2095"/>
      <c r="AA191" s="2095"/>
      <c r="AB191" s="2095"/>
      <c r="AC191" s="2095"/>
      <c r="AD191" s="2095"/>
      <c r="AE191" s="2095"/>
      <c r="AF191" s="2095"/>
      <c r="AG191" s="2095"/>
      <c r="AH191" s="2096" t="s">
        <v>2942</v>
      </c>
      <c r="AI191" s="2100"/>
    </row>
    <row r="192" spans="2:35" ht="21" customHeight="1" x14ac:dyDescent="0.15">
      <c r="B192" s="814" t="s">
        <v>1030</v>
      </c>
      <c r="C192" s="970"/>
      <c r="D192" s="970"/>
      <c r="E192" s="970"/>
      <c r="F192" s="970"/>
      <c r="G192" s="970"/>
      <c r="H192" s="970"/>
      <c r="I192" s="970"/>
      <c r="J192" s="970"/>
      <c r="K192" s="970"/>
      <c r="L192" s="970"/>
      <c r="M192" s="970"/>
      <c r="N192" s="970"/>
      <c r="O192" s="970"/>
      <c r="P192" s="970"/>
      <c r="Q192" s="970"/>
      <c r="R192" s="970"/>
      <c r="S192" s="970"/>
      <c r="T192" s="970"/>
      <c r="U192" s="970"/>
      <c r="V192" s="970"/>
      <c r="W192" s="970"/>
      <c r="X192" s="970"/>
      <c r="Y192" s="970"/>
      <c r="Z192" s="970"/>
      <c r="AA192" s="970"/>
      <c r="AB192" s="970"/>
      <c r="AC192" s="970"/>
      <c r="AD192" s="970"/>
      <c r="AE192" s="970"/>
      <c r="AF192" s="970"/>
      <c r="AG192" s="970"/>
      <c r="AH192" s="970"/>
      <c r="AI192" s="971"/>
    </row>
    <row r="193" spans="2:35" ht="21" customHeight="1" x14ac:dyDescent="0.15">
      <c r="B193" s="890"/>
      <c r="C193" s="771" t="s">
        <v>1029</v>
      </c>
      <c r="D193" s="800"/>
      <c r="E193" s="801"/>
      <c r="F193" s="801"/>
      <c r="G193" s="801"/>
      <c r="H193" s="801"/>
      <c r="I193" s="801"/>
      <c r="J193" s="801"/>
      <c r="K193" s="801"/>
      <c r="L193" s="801"/>
      <c r="M193" s="802"/>
      <c r="N193" s="1120" t="s">
        <v>79</v>
      </c>
      <c r="O193" s="1121"/>
      <c r="P193" s="1122"/>
      <c r="Q193" s="1120" t="s">
        <v>620</v>
      </c>
      <c r="R193" s="1121"/>
      <c r="S193" s="1122"/>
      <c r="T193" s="1120" t="s">
        <v>2961</v>
      </c>
      <c r="U193" s="1121"/>
      <c r="V193" s="1122"/>
      <c r="W193" s="1120" t="s">
        <v>2962</v>
      </c>
      <c r="X193" s="1121"/>
      <c r="Y193" s="1122"/>
      <c r="Z193" s="1120" t="s">
        <v>2963</v>
      </c>
      <c r="AA193" s="1121"/>
      <c r="AB193" s="1122"/>
      <c r="AC193" s="1120" t="s">
        <v>2964</v>
      </c>
      <c r="AD193" s="1121"/>
      <c r="AE193" s="1122"/>
      <c r="AF193" s="1139" t="s">
        <v>619</v>
      </c>
      <c r="AG193" s="1140"/>
      <c r="AH193" s="1140"/>
      <c r="AI193" s="1311"/>
    </row>
    <row r="194" spans="2:35" ht="21" customHeight="1" x14ac:dyDescent="0.15">
      <c r="B194" s="890"/>
      <c r="C194" s="771"/>
      <c r="D194" s="53" t="s">
        <v>630</v>
      </c>
      <c r="E194" s="52"/>
      <c r="F194" s="52"/>
      <c r="G194" s="52"/>
      <c r="H194" s="52"/>
      <c r="I194" s="52"/>
      <c r="J194" s="52"/>
      <c r="K194" s="52"/>
      <c r="L194" s="52"/>
      <c r="M194" s="52"/>
      <c r="N194" s="1493"/>
      <c r="O194" s="1494"/>
      <c r="P194" s="436" t="s">
        <v>54</v>
      </c>
      <c r="Q194" s="1493"/>
      <c r="R194" s="1494"/>
      <c r="S194" s="436" t="s">
        <v>54</v>
      </c>
      <c r="T194" s="1493"/>
      <c r="U194" s="1494"/>
      <c r="V194" s="436" t="s">
        <v>54</v>
      </c>
      <c r="W194" s="1493"/>
      <c r="X194" s="1494"/>
      <c r="Y194" s="436" t="s">
        <v>54</v>
      </c>
      <c r="Z194" s="1493"/>
      <c r="AA194" s="1494"/>
      <c r="AB194" s="436" t="s">
        <v>54</v>
      </c>
      <c r="AC194" s="1493"/>
      <c r="AD194" s="1494"/>
      <c r="AE194" s="436" t="s">
        <v>54</v>
      </c>
      <c r="AF194" s="1169">
        <f>SUM(L194:AE194)</f>
        <v>0</v>
      </c>
      <c r="AG194" s="1125"/>
      <c r="AH194" s="1125"/>
      <c r="AI194" s="906" t="s">
        <v>54</v>
      </c>
    </row>
    <row r="195" spans="2:35" ht="21" customHeight="1" x14ac:dyDescent="0.15">
      <c r="B195" s="890"/>
      <c r="C195" s="771"/>
      <c r="D195" s="53" t="s">
        <v>629</v>
      </c>
      <c r="E195" s="52"/>
      <c r="F195" s="52"/>
      <c r="G195" s="52"/>
      <c r="H195" s="52"/>
      <c r="I195" s="52"/>
      <c r="J195" s="52"/>
      <c r="K195" s="52"/>
      <c r="L195" s="52"/>
      <c r="M195" s="52"/>
      <c r="N195" s="1493"/>
      <c r="O195" s="1494"/>
      <c r="P195" s="436" t="s">
        <v>54</v>
      </c>
      <c r="Q195" s="1493"/>
      <c r="R195" s="1494"/>
      <c r="S195" s="436" t="s">
        <v>54</v>
      </c>
      <c r="T195" s="1493"/>
      <c r="U195" s="1494"/>
      <c r="V195" s="436" t="s">
        <v>54</v>
      </c>
      <c r="W195" s="1493"/>
      <c r="X195" s="1494"/>
      <c r="Y195" s="436" t="s">
        <v>54</v>
      </c>
      <c r="Z195" s="1493"/>
      <c r="AA195" s="1494"/>
      <c r="AB195" s="436" t="s">
        <v>54</v>
      </c>
      <c r="AC195" s="1493"/>
      <c r="AD195" s="1494"/>
      <c r="AE195" s="436" t="s">
        <v>54</v>
      </c>
      <c r="AF195" s="1169">
        <f>SUM(L195:AE195)</f>
        <v>0</v>
      </c>
      <c r="AG195" s="1125"/>
      <c r="AH195" s="1125"/>
      <c r="AI195" s="906" t="s">
        <v>54</v>
      </c>
    </row>
    <row r="196" spans="2:35" ht="21" customHeight="1" x14ac:dyDescent="0.15">
      <c r="B196" s="890"/>
      <c r="C196" s="771"/>
      <c r="D196" s="53" t="s">
        <v>628</v>
      </c>
      <c r="E196" s="52"/>
      <c r="F196" s="52"/>
      <c r="G196" s="52"/>
      <c r="H196" s="52"/>
      <c r="I196" s="52"/>
      <c r="J196" s="52"/>
      <c r="K196" s="52"/>
      <c r="L196" s="52"/>
      <c r="M196" s="52"/>
      <c r="N196" s="1493"/>
      <c r="O196" s="1494"/>
      <c r="P196" s="436" t="s">
        <v>54</v>
      </c>
      <c r="Q196" s="1493"/>
      <c r="R196" s="1494"/>
      <c r="S196" s="436" t="s">
        <v>54</v>
      </c>
      <c r="T196" s="1493"/>
      <c r="U196" s="1494"/>
      <c r="V196" s="436" t="s">
        <v>54</v>
      </c>
      <c r="W196" s="1493"/>
      <c r="X196" s="1494"/>
      <c r="Y196" s="436" t="s">
        <v>54</v>
      </c>
      <c r="Z196" s="1493"/>
      <c r="AA196" s="1494"/>
      <c r="AB196" s="436" t="s">
        <v>54</v>
      </c>
      <c r="AC196" s="1493"/>
      <c r="AD196" s="1494"/>
      <c r="AE196" s="436" t="s">
        <v>54</v>
      </c>
      <c r="AF196" s="1169">
        <f>SUM(L196:AE196)</f>
        <v>0</v>
      </c>
      <c r="AG196" s="1125"/>
      <c r="AH196" s="1125"/>
      <c r="AI196" s="906" t="s">
        <v>54</v>
      </c>
    </row>
    <row r="197" spans="2:35" ht="21" customHeight="1" x14ac:dyDescent="0.15">
      <c r="B197" s="890"/>
      <c r="C197" s="771"/>
      <c r="D197" s="53" t="s">
        <v>627</v>
      </c>
      <c r="E197" s="52"/>
      <c r="F197" s="52"/>
      <c r="G197" s="52"/>
      <c r="H197" s="52"/>
      <c r="I197" s="52"/>
      <c r="J197" s="52"/>
      <c r="K197" s="52"/>
      <c r="L197" s="52"/>
      <c r="M197" s="52"/>
      <c r="N197" s="1493"/>
      <c r="O197" s="1494"/>
      <c r="P197" s="436" t="s">
        <v>54</v>
      </c>
      <c r="Q197" s="1493"/>
      <c r="R197" s="1494"/>
      <c r="S197" s="436" t="s">
        <v>54</v>
      </c>
      <c r="T197" s="1493"/>
      <c r="U197" s="1494"/>
      <c r="V197" s="436" t="s">
        <v>54</v>
      </c>
      <c r="W197" s="1493"/>
      <c r="X197" s="1494"/>
      <c r="Y197" s="436" t="s">
        <v>54</v>
      </c>
      <c r="Z197" s="1493"/>
      <c r="AA197" s="1494"/>
      <c r="AB197" s="436" t="s">
        <v>54</v>
      </c>
      <c r="AC197" s="1493"/>
      <c r="AD197" s="1494"/>
      <c r="AE197" s="436" t="s">
        <v>54</v>
      </c>
      <c r="AF197" s="1169">
        <f>SUM(L197:AE197)</f>
        <v>0</v>
      </c>
      <c r="AG197" s="1125"/>
      <c r="AH197" s="1125"/>
      <c r="AI197" s="906" t="s">
        <v>54</v>
      </c>
    </row>
    <row r="198" spans="2:35" ht="21" customHeight="1" x14ac:dyDescent="0.15">
      <c r="B198" s="890"/>
      <c r="C198" s="771"/>
      <c r="D198" s="2002" t="s">
        <v>2368</v>
      </c>
      <c r="E198" s="2003"/>
      <c r="F198" s="2003"/>
      <c r="G198" s="2003"/>
      <c r="H198" s="2003"/>
      <c r="I198" s="2003"/>
      <c r="J198" s="2003"/>
      <c r="K198" s="2003"/>
      <c r="L198" s="2003"/>
      <c r="M198" s="2003"/>
      <c r="N198" s="2003"/>
      <c r="O198" s="2003"/>
      <c r="P198" s="2003"/>
      <c r="Q198" s="2003"/>
      <c r="R198" s="2003"/>
      <c r="S198" s="2003"/>
      <c r="T198" s="2003"/>
      <c r="U198" s="2003"/>
      <c r="V198" s="2003"/>
      <c r="W198" s="2003"/>
      <c r="X198" s="2003"/>
      <c r="Y198" s="2003"/>
      <c r="Z198" s="2003"/>
      <c r="AA198" s="2003"/>
      <c r="AB198" s="2003"/>
      <c r="AC198" s="2003"/>
      <c r="AD198" s="2003"/>
      <c r="AE198" s="2003"/>
      <c r="AF198" s="2003"/>
      <c r="AG198" s="2003"/>
      <c r="AH198" s="2003"/>
      <c r="AI198" s="2004"/>
    </row>
    <row r="199" spans="2:35" ht="21" customHeight="1" x14ac:dyDescent="0.15">
      <c r="B199" s="890"/>
      <c r="C199" s="795" t="s">
        <v>626</v>
      </c>
      <c r="D199" s="982"/>
      <c r="E199" s="982"/>
      <c r="F199" s="982"/>
      <c r="G199" s="982"/>
      <c r="H199" s="982"/>
      <c r="I199" s="982"/>
      <c r="J199" s="982"/>
      <c r="K199" s="982"/>
      <c r="L199" s="766"/>
      <c r="M199" s="766"/>
      <c r="N199" s="766"/>
      <c r="O199" s="796"/>
      <c r="P199" s="796"/>
      <c r="Q199" s="796"/>
      <c r="R199" s="796"/>
      <c r="S199" s="796"/>
      <c r="T199" s="796"/>
      <c r="U199" s="796"/>
      <c r="V199" s="796"/>
      <c r="W199" s="796"/>
      <c r="X199" s="796"/>
      <c r="Y199" s="796"/>
      <c r="Z199" s="796"/>
      <c r="AA199" s="796"/>
      <c r="AB199" s="797"/>
      <c r="AC199" s="1315"/>
      <c r="AD199" s="1322"/>
      <c r="AE199" s="1322"/>
      <c r="AF199" s="1322"/>
      <c r="AG199" s="1322"/>
      <c r="AH199" s="1335" t="s">
        <v>625</v>
      </c>
      <c r="AI199" s="1336"/>
    </row>
    <row r="200" spans="2:35" ht="21" customHeight="1" x14ac:dyDescent="0.15">
      <c r="B200" s="855"/>
      <c r="C200" s="795" t="s">
        <v>624</v>
      </c>
      <c r="D200" s="982"/>
      <c r="E200" s="982"/>
      <c r="F200" s="982"/>
      <c r="G200" s="982"/>
      <c r="H200" s="982"/>
      <c r="I200" s="982"/>
      <c r="J200" s="982"/>
      <c r="K200" s="982"/>
      <c r="L200" s="766"/>
      <c r="M200" s="766"/>
      <c r="N200" s="766"/>
      <c r="O200" s="797"/>
      <c r="P200" s="1139" t="s">
        <v>308</v>
      </c>
      <c r="Q200" s="1140"/>
      <c r="R200" s="1311"/>
      <c r="S200" s="1315"/>
      <c r="T200" s="1322"/>
      <c r="U200" s="1322"/>
      <c r="V200" s="1322"/>
      <c r="W200" s="1322"/>
      <c r="X200" s="1335" t="s">
        <v>54</v>
      </c>
      <c r="Y200" s="1696"/>
      <c r="Z200" s="1139" t="s">
        <v>307</v>
      </c>
      <c r="AA200" s="1140"/>
      <c r="AB200" s="1311"/>
      <c r="AC200" s="1315"/>
      <c r="AD200" s="1322"/>
      <c r="AE200" s="1322"/>
      <c r="AF200" s="1322"/>
      <c r="AG200" s="1322"/>
      <c r="AH200" s="1335" t="s">
        <v>54</v>
      </c>
      <c r="AI200" s="1336"/>
    </row>
    <row r="201" spans="2:35" ht="21" customHeight="1" x14ac:dyDescent="0.15">
      <c r="B201" s="890"/>
      <c r="C201" s="771" t="s">
        <v>623</v>
      </c>
      <c r="D201" s="172"/>
      <c r="E201" s="172"/>
      <c r="F201" s="172"/>
      <c r="G201" s="172"/>
      <c r="H201" s="172"/>
      <c r="I201" s="172"/>
      <c r="J201" s="172"/>
      <c r="K201" s="172"/>
      <c r="L201" s="746"/>
      <c r="M201" s="746"/>
      <c r="N201" s="746"/>
      <c r="O201" s="775"/>
      <c r="P201" s="775"/>
      <c r="Q201" s="775"/>
      <c r="R201" s="775"/>
      <c r="S201" s="775"/>
      <c r="T201" s="775"/>
      <c r="U201" s="775"/>
      <c r="V201" s="775"/>
      <c r="W201" s="775"/>
      <c r="X201" s="775"/>
      <c r="Y201" s="775"/>
      <c r="Z201" s="775"/>
      <c r="AA201" s="775"/>
      <c r="AB201" s="776"/>
      <c r="AC201" s="1328"/>
      <c r="AD201" s="1329"/>
      <c r="AE201" s="1329"/>
      <c r="AF201" s="1329"/>
      <c r="AG201" s="1329"/>
      <c r="AH201" s="1335" t="s">
        <v>596</v>
      </c>
      <c r="AI201" s="1336"/>
    </row>
    <row r="202" spans="2:35" ht="21" customHeight="1" x14ac:dyDescent="0.15">
      <c r="B202" s="890"/>
      <c r="C202" s="902" t="s">
        <v>1028</v>
      </c>
      <c r="D202" s="760"/>
      <c r="E202" s="760"/>
      <c r="F202" s="760"/>
      <c r="G202" s="760"/>
      <c r="H202" s="760"/>
      <c r="I202" s="760"/>
      <c r="J202" s="760"/>
      <c r="K202" s="760"/>
      <c r="L202" s="746"/>
      <c r="M202" s="746"/>
      <c r="N202" s="746"/>
      <c r="O202" s="746"/>
      <c r="P202" s="746"/>
      <c r="Q202" s="746"/>
      <c r="R202" s="746"/>
      <c r="S202" s="746"/>
      <c r="T202" s="746"/>
      <c r="U202" s="746"/>
      <c r="V202" s="746"/>
      <c r="W202" s="746"/>
      <c r="X202" s="746"/>
      <c r="Y202" s="746"/>
      <c r="Z202" s="746"/>
      <c r="AA202" s="746"/>
      <c r="AB202" s="746"/>
      <c r="AC202" s="746"/>
      <c r="AD202" s="746"/>
      <c r="AE202" s="746"/>
      <c r="AF202" s="746"/>
      <c r="AG202" s="746"/>
      <c r="AH202" s="746"/>
      <c r="AI202" s="748"/>
    </row>
    <row r="203" spans="2:35" ht="21" customHeight="1" x14ac:dyDescent="0.15">
      <c r="B203" s="890"/>
      <c r="C203" s="978"/>
      <c r="D203" s="1139" t="s">
        <v>621</v>
      </c>
      <c r="E203" s="1140"/>
      <c r="F203" s="1140"/>
      <c r="G203" s="1140"/>
      <c r="H203" s="1140"/>
      <c r="I203" s="1140"/>
      <c r="J203" s="1140"/>
      <c r="K203" s="1140"/>
      <c r="L203" s="1140"/>
      <c r="M203" s="1311"/>
      <c r="N203" s="1120" t="s">
        <v>79</v>
      </c>
      <c r="O203" s="1121"/>
      <c r="P203" s="1122"/>
      <c r="Q203" s="1120" t="s">
        <v>620</v>
      </c>
      <c r="R203" s="1121"/>
      <c r="S203" s="1122"/>
      <c r="T203" s="1120" t="s">
        <v>2961</v>
      </c>
      <c r="U203" s="1121"/>
      <c r="V203" s="1122"/>
      <c r="W203" s="1120" t="s">
        <v>2962</v>
      </c>
      <c r="X203" s="1121"/>
      <c r="Y203" s="1122"/>
      <c r="Z203" s="1120" t="s">
        <v>2963</v>
      </c>
      <c r="AA203" s="1121"/>
      <c r="AB203" s="1122"/>
      <c r="AC203" s="1120" t="s">
        <v>2964</v>
      </c>
      <c r="AD203" s="1121"/>
      <c r="AE203" s="1122"/>
      <c r="AF203" s="1139" t="s">
        <v>619</v>
      </c>
      <c r="AG203" s="1140"/>
      <c r="AH203" s="1140"/>
      <c r="AI203" s="1327"/>
    </row>
    <row r="204" spans="2:35" ht="21" customHeight="1" x14ac:dyDescent="0.15">
      <c r="B204" s="890"/>
      <c r="C204" s="978"/>
      <c r="D204" s="1200" t="s">
        <v>618</v>
      </c>
      <c r="E204" s="1201"/>
      <c r="F204" s="1201"/>
      <c r="G204" s="1201"/>
      <c r="H204" s="1201"/>
      <c r="I204" s="1201"/>
      <c r="J204" s="1201"/>
      <c r="K204" s="1201"/>
      <c r="L204" s="1201"/>
      <c r="M204" s="1202"/>
      <c r="N204" s="1493"/>
      <c r="O204" s="1494"/>
      <c r="P204" s="436" t="s">
        <v>54</v>
      </c>
      <c r="Q204" s="1493"/>
      <c r="R204" s="1494"/>
      <c r="S204" s="436" t="s">
        <v>54</v>
      </c>
      <c r="T204" s="1493"/>
      <c r="U204" s="1494"/>
      <c r="V204" s="436" t="s">
        <v>54</v>
      </c>
      <c r="W204" s="1493"/>
      <c r="X204" s="1494"/>
      <c r="Y204" s="436" t="s">
        <v>54</v>
      </c>
      <c r="Z204" s="1493"/>
      <c r="AA204" s="1494"/>
      <c r="AB204" s="436" t="s">
        <v>54</v>
      </c>
      <c r="AC204" s="1493"/>
      <c r="AD204" s="1494"/>
      <c r="AE204" s="436" t="s">
        <v>54</v>
      </c>
      <c r="AF204" s="1169">
        <f t="shared" ref="AF204:AF209" si="0">SUM(L204:AE204)</f>
        <v>0</v>
      </c>
      <c r="AG204" s="1125"/>
      <c r="AH204" s="1125"/>
      <c r="AI204" s="906" t="s">
        <v>54</v>
      </c>
    </row>
    <row r="205" spans="2:35" ht="21" customHeight="1" x14ac:dyDescent="0.15">
      <c r="B205" s="890"/>
      <c r="C205" s="978"/>
      <c r="D205" s="1200" t="s">
        <v>617</v>
      </c>
      <c r="E205" s="1201"/>
      <c r="F205" s="1201"/>
      <c r="G205" s="1201"/>
      <c r="H205" s="1201"/>
      <c r="I205" s="1201"/>
      <c r="J205" s="1201"/>
      <c r="K205" s="1201"/>
      <c r="L205" s="1201"/>
      <c r="M205" s="1202"/>
      <c r="N205" s="1493"/>
      <c r="O205" s="1494"/>
      <c r="P205" s="436" t="s">
        <v>54</v>
      </c>
      <c r="Q205" s="1493"/>
      <c r="R205" s="1494"/>
      <c r="S205" s="436" t="s">
        <v>54</v>
      </c>
      <c r="T205" s="1493"/>
      <c r="U205" s="1494"/>
      <c r="V205" s="436" t="s">
        <v>54</v>
      </c>
      <c r="W205" s="1493"/>
      <c r="X205" s="1494"/>
      <c r="Y205" s="436" t="s">
        <v>54</v>
      </c>
      <c r="Z205" s="1493"/>
      <c r="AA205" s="1494"/>
      <c r="AB205" s="436" t="s">
        <v>54</v>
      </c>
      <c r="AC205" s="1493"/>
      <c r="AD205" s="1494"/>
      <c r="AE205" s="436" t="s">
        <v>54</v>
      </c>
      <c r="AF205" s="1169">
        <f t="shared" si="0"/>
        <v>0</v>
      </c>
      <c r="AG205" s="1125"/>
      <c r="AH205" s="1125"/>
      <c r="AI205" s="906" t="s">
        <v>54</v>
      </c>
    </row>
    <row r="206" spans="2:35" ht="27" customHeight="1" x14ac:dyDescent="0.15">
      <c r="B206" s="890"/>
      <c r="C206" s="978"/>
      <c r="D206" s="1224" t="s">
        <v>616</v>
      </c>
      <c r="E206" s="1225"/>
      <c r="F206" s="1225"/>
      <c r="G206" s="1225"/>
      <c r="H206" s="1225"/>
      <c r="I206" s="1225"/>
      <c r="J206" s="1225"/>
      <c r="K206" s="1225"/>
      <c r="L206" s="1225"/>
      <c r="M206" s="1226"/>
      <c r="N206" s="1493"/>
      <c r="O206" s="1494"/>
      <c r="P206" s="436" t="s">
        <v>54</v>
      </c>
      <c r="Q206" s="1493"/>
      <c r="R206" s="1494"/>
      <c r="S206" s="436" t="s">
        <v>54</v>
      </c>
      <c r="T206" s="1493"/>
      <c r="U206" s="1494"/>
      <c r="V206" s="436" t="s">
        <v>54</v>
      </c>
      <c r="W206" s="1493"/>
      <c r="X206" s="1494"/>
      <c r="Y206" s="436" t="s">
        <v>54</v>
      </c>
      <c r="Z206" s="1493"/>
      <c r="AA206" s="1494"/>
      <c r="AB206" s="436" t="s">
        <v>54</v>
      </c>
      <c r="AC206" s="1493"/>
      <c r="AD206" s="1494"/>
      <c r="AE206" s="436" t="s">
        <v>54</v>
      </c>
      <c r="AF206" s="1169">
        <f t="shared" si="0"/>
        <v>0</v>
      </c>
      <c r="AG206" s="1125"/>
      <c r="AH206" s="1125"/>
      <c r="AI206" s="906" t="s">
        <v>54</v>
      </c>
    </row>
    <row r="207" spans="2:35" ht="21" customHeight="1" x14ac:dyDescent="0.15">
      <c r="B207" s="890"/>
      <c r="C207" s="978"/>
      <c r="D207" s="1200" t="s">
        <v>615</v>
      </c>
      <c r="E207" s="1201"/>
      <c r="F207" s="1201"/>
      <c r="G207" s="1201"/>
      <c r="H207" s="1201"/>
      <c r="I207" s="1201"/>
      <c r="J207" s="1201"/>
      <c r="K207" s="1201"/>
      <c r="L207" s="1201"/>
      <c r="M207" s="1202"/>
      <c r="N207" s="1493"/>
      <c r="O207" s="1494"/>
      <c r="P207" s="436" t="s">
        <v>54</v>
      </c>
      <c r="Q207" s="1493"/>
      <c r="R207" s="1494"/>
      <c r="S207" s="436" t="s">
        <v>54</v>
      </c>
      <c r="T207" s="1493"/>
      <c r="U207" s="1494"/>
      <c r="V207" s="436" t="s">
        <v>54</v>
      </c>
      <c r="W207" s="1493"/>
      <c r="X207" s="1494"/>
      <c r="Y207" s="436" t="s">
        <v>54</v>
      </c>
      <c r="Z207" s="1493"/>
      <c r="AA207" s="1494"/>
      <c r="AB207" s="436" t="s">
        <v>54</v>
      </c>
      <c r="AC207" s="1493"/>
      <c r="AD207" s="1494"/>
      <c r="AE207" s="436" t="s">
        <v>54</v>
      </c>
      <c r="AF207" s="1169">
        <f t="shared" si="0"/>
        <v>0</v>
      </c>
      <c r="AG207" s="1125"/>
      <c r="AH207" s="1125"/>
      <c r="AI207" s="906" t="s">
        <v>54</v>
      </c>
    </row>
    <row r="208" spans="2:35" ht="21" customHeight="1" x14ac:dyDescent="0.15">
      <c r="B208" s="890"/>
      <c r="C208" s="978"/>
      <c r="D208" s="1200" t="s">
        <v>614</v>
      </c>
      <c r="E208" s="1201"/>
      <c r="F208" s="1201"/>
      <c r="G208" s="1201"/>
      <c r="H208" s="1201"/>
      <c r="I208" s="1201"/>
      <c r="J208" s="1201"/>
      <c r="K208" s="1201"/>
      <c r="L208" s="1201"/>
      <c r="M208" s="1202"/>
      <c r="N208" s="1493"/>
      <c r="O208" s="1494"/>
      <c r="P208" s="436" t="s">
        <v>54</v>
      </c>
      <c r="Q208" s="1493"/>
      <c r="R208" s="1494"/>
      <c r="S208" s="436" t="s">
        <v>54</v>
      </c>
      <c r="T208" s="1493"/>
      <c r="U208" s="1494"/>
      <c r="V208" s="436" t="s">
        <v>54</v>
      </c>
      <c r="W208" s="1493"/>
      <c r="X208" s="1494"/>
      <c r="Y208" s="436" t="s">
        <v>54</v>
      </c>
      <c r="Z208" s="1493"/>
      <c r="AA208" s="1494"/>
      <c r="AB208" s="436" t="s">
        <v>54</v>
      </c>
      <c r="AC208" s="1493"/>
      <c r="AD208" s="1494"/>
      <c r="AE208" s="436" t="s">
        <v>54</v>
      </c>
      <c r="AF208" s="1169">
        <f t="shared" si="0"/>
        <v>0</v>
      </c>
      <c r="AG208" s="1125"/>
      <c r="AH208" s="1125"/>
      <c r="AI208" s="906" t="s">
        <v>54</v>
      </c>
    </row>
    <row r="209" spans="2:36" ht="21" customHeight="1" x14ac:dyDescent="0.15">
      <c r="B209" s="890"/>
      <c r="C209" s="978"/>
      <c r="D209" s="1200" t="s">
        <v>613</v>
      </c>
      <c r="E209" s="1201"/>
      <c r="F209" s="1201"/>
      <c r="G209" s="1201"/>
      <c r="H209" s="1201"/>
      <c r="I209" s="1201"/>
      <c r="J209" s="1201"/>
      <c r="K209" s="1201"/>
      <c r="L209" s="1201"/>
      <c r="M209" s="1202"/>
      <c r="N209" s="1493"/>
      <c r="O209" s="1494"/>
      <c r="P209" s="436" t="s">
        <v>54</v>
      </c>
      <c r="Q209" s="1493"/>
      <c r="R209" s="1494"/>
      <c r="S209" s="436" t="s">
        <v>54</v>
      </c>
      <c r="T209" s="1493"/>
      <c r="U209" s="1494"/>
      <c r="V209" s="436" t="s">
        <v>54</v>
      </c>
      <c r="W209" s="1493"/>
      <c r="X209" s="1494"/>
      <c r="Y209" s="436" t="s">
        <v>54</v>
      </c>
      <c r="Z209" s="1493"/>
      <c r="AA209" s="1494"/>
      <c r="AB209" s="436" t="s">
        <v>54</v>
      </c>
      <c r="AC209" s="1493"/>
      <c r="AD209" s="1494"/>
      <c r="AE209" s="436" t="s">
        <v>54</v>
      </c>
      <c r="AF209" s="1169">
        <f t="shared" si="0"/>
        <v>0</v>
      </c>
      <c r="AG209" s="1125"/>
      <c r="AH209" s="1125"/>
      <c r="AI209" s="906" t="s">
        <v>54</v>
      </c>
    </row>
    <row r="210" spans="2:36" ht="21" customHeight="1" x14ac:dyDescent="0.15">
      <c r="B210" s="890"/>
      <c r="C210" s="22"/>
      <c r="D210" s="2002" t="s">
        <v>2368</v>
      </c>
      <c r="E210" s="2003"/>
      <c r="F210" s="2003"/>
      <c r="G210" s="2003"/>
      <c r="H210" s="2003"/>
      <c r="I210" s="2003"/>
      <c r="J210" s="2003"/>
      <c r="K210" s="2003"/>
      <c r="L210" s="2003"/>
      <c r="M210" s="2003"/>
      <c r="N210" s="2003"/>
      <c r="O210" s="2003"/>
      <c r="P210" s="2003"/>
      <c r="Q210" s="2003"/>
      <c r="R210" s="2003"/>
      <c r="S210" s="2003"/>
      <c r="T210" s="2003"/>
      <c r="U210" s="2003"/>
      <c r="V210" s="2003"/>
      <c r="W210" s="2003"/>
      <c r="X210" s="2003"/>
      <c r="Y210" s="2003"/>
      <c r="Z210" s="2003"/>
      <c r="AA210" s="2003"/>
      <c r="AB210" s="2003"/>
      <c r="AC210" s="2003"/>
      <c r="AD210" s="2003"/>
      <c r="AE210" s="2003"/>
      <c r="AF210" s="2003"/>
      <c r="AG210" s="2003"/>
      <c r="AH210" s="2003"/>
      <c r="AI210" s="2004"/>
    </row>
    <row r="211" spans="2:36" ht="21" customHeight="1" x14ac:dyDescent="0.15">
      <c r="B211" s="890"/>
      <c r="C211" s="768" t="s">
        <v>612</v>
      </c>
      <c r="D211" s="796"/>
      <c r="E211" s="796"/>
      <c r="F211" s="796"/>
      <c r="G211" s="796"/>
      <c r="H211" s="796"/>
      <c r="I211" s="796"/>
      <c r="J211" s="796"/>
      <c r="K211" s="796"/>
      <c r="L211" s="796"/>
      <c r="M211" s="796"/>
      <c r="N211" s="796"/>
      <c r="O211" s="796"/>
      <c r="P211" s="796"/>
      <c r="Q211" s="796"/>
      <c r="R211" s="796"/>
      <c r="S211" s="796"/>
      <c r="T211" s="796"/>
      <c r="U211" s="796"/>
      <c r="V211" s="796"/>
      <c r="W211" s="796"/>
      <c r="X211" s="796"/>
      <c r="Y211" s="796"/>
      <c r="Z211" s="796"/>
      <c r="AA211" s="796"/>
      <c r="AB211" s="796"/>
      <c r="AC211" s="796"/>
      <c r="AD211" s="796"/>
      <c r="AE211" s="796"/>
      <c r="AF211" s="796"/>
      <c r="AG211" s="796"/>
      <c r="AH211" s="796"/>
      <c r="AI211" s="876"/>
    </row>
    <row r="212" spans="2:36" ht="27" customHeight="1" x14ac:dyDescent="0.15">
      <c r="B212" s="890"/>
      <c r="C212" s="978"/>
      <c r="D212" s="1101" t="s">
        <v>611</v>
      </c>
      <c r="E212" s="1102"/>
      <c r="F212" s="1102"/>
      <c r="G212" s="1102"/>
      <c r="H212" s="1102"/>
      <c r="I212" s="1102"/>
      <c r="J212" s="1102"/>
      <c r="K212" s="1103"/>
      <c r="L212" s="1606" t="s">
        <v>610</v>
      </c>
      <c r="M212" s="1606"/>
      <c r="N212" s="1606"/>
      <c r="O212" s="1606"/>
      <c r="P212" s="1120" t="s">
        <v>609</v>
      </c>
      <c r="Q212" s="1121"/>
      <c r="R212" s="1121"/>
      <c r="S212" s="1122"/>
      <c r="T212" s="1120" t="s">
        <v>1027</v>
      </c>
      <c r="U212" s="1121"/>
      <c r="V212" s="1121"/>
      <c r="W212" s="1122"/>
      <c r="X212" s="1120" t="s">
        <v>1026</v>
      </c>
      <c r="Y212" s="1121"/>
      <c r="Z212" s="1121"/>
      <c r="AA212" s="1122"/>
      <c r="AB212" s="1120" t="s">
        <v>1025</v>
      </c>
      <c r="AC212" s="1121"/>
      <c r="AD212" s="1121"/>
      <c r="AE212" s="1122"/>
      <c r="AF212" s="1139" t="s">
        <v>1024</v>
      </c>
      <c r="AG212" s="1140"/>
      <c r="AH212" s="1140"/>
      <c r="AI212" s="1327"/>
    </row>
    <row r="213" spans="2:36" ht="21" customHeight="1" thickBot="1" x14ac:dyDescent="0.2">
      <c r="B213" s="817"/>
      <c r="C213" s="103"/>
      <c r="D213" s="1736" t="s">
        <v>608</v>
      </c>
      <c r="E213" s="1737"/>
      <c r="F213" s="1737"/>
      <c r="G213" s="1737"/>
      <c r="H213" s="1737"/>
      <c r="I213" s="1737"/>
      <c r="J213" s="1737"/>
      <c r="K213" s="1756"/>
      <c r="L213" s="1488"/>
      <c r="M213" s="1489"/>
      <c r="N213" s="1489"/>
      <c r="O213" s="485" t="s">
        <v>54</v>
      </c>
      <c r="P213" s="1488"/>
      <c r="Q213" s="1489"/>
      <c r="R213" s="1489"/>
      <c r="S213" s="486" t="s">
        <v>54</v>
      </c>
      <c r="T213" s="1488"/>
      <c r="U213" s="1489"/>
      <c r="V213" s="1489"/>
      <c r="W213" s="485" t="s">
        <v>54</v>
      </c>
      <c r="X213" s="1488"/>
      <c r="Y213" s="1489"/>
      <c r="Z213" s="1489"/>
      <c r="AA213" s="485" t="s">
        <v>54</v>
      </c>
      <c r="AB213" s="1488"/>
      <c r="AC213" s="1489"/>
      <c r="AD213" s="1489"/>
      <c r="AE213" s="485" t="s">
        <v>54</v>
      </c>
      <c r="AF213" s="1488"/>
      <c r="AG213" s="1489"/>
      <c r="AH213" s="1489"/>
      <c r="AI213" s="487" t="s">
        <v>54</v>
      </c>
      <c r="AJ213" s="21"/>
    </row>
    <row r="214" spans="2:36" ht="21" customHeight="1" x14ac:dyDescent="0.15">
      <c r="B214" s="814" t="s">
        <v>453</v>
      </c>
      <c r="C214" s="970"/>
      <c r="D214" s="970"/>
      <c r="E214" s="970"/>
      <c r="F214" s="970"/>
      <c r="G214" s="970"/>
      <c r="H214" s="970"/>
      <c r="I214" s="970"/>
      <c r="J214" s="970"/>
      <c r="K214" s="970"/>
      <c r="L214" s="970"/>
      <c r="M214" s="970"/>
      <c r="N214" s="970"/>
      <c r="O214" s="970"/>
      <c r="P214" s="970"/>
      <c r="Q214" s="970"/>
      <c r="R214" s="970"/>
      <c r="S214" s="970"/>
      <c r="T214" s="970"/>
      <c r="U214" s="970"/>
      <c r="V214" s="970"/>
      <c r="W214" s="970"/>
      <c r="X214" s="970"/>
      <c r="Y214" s="970"/>
      <c r="Z214" s="970"/>
      <c r="AA214" s="970"/>
      <c r="AB214" s="970"/>
      <c r="AC214" s="970"/>
      <c r="AD214" s="970"/>
      <c r="AE214" s="970"/>
      <c r="AF214" s="970"/>
      <c r="AG214" s="970"/>
      <c r="AH214" s="970"/>
      <c r="AI214" s="971"/>
    </row>
    <row r="215" spans="2:36" ht="21" customHeight="1" x14ac:dyDescent="0.15">
      <c r="B215" s="855"/>
      <c r="C215" s="1171" t="s">
        <v>980</v>
      </c>
      <c r="D215" s="1172"/>
      <c r="E215" s="1172"/>
      <c r="F215" s="1172"/>
      <c r="G215" s="1173"/>
      <c r="H215" s="415" t="s">
        <v>569</v>
      </c>
      <c r="I215" s="484"/>
      <c r="J215" s="417" t="s">
        <v>568</v>
      </c>
      <c r="K215" s="763" t="s">
        <v>979</v>
      </c>
      <c r="L215" s="763"/>
      <c r="M215" s="763"/>
      <c r="N215" s="763"/>
      <c r="O215" s="763"/>
      <c r="P215" s="871"/>
      <c r="Q215" s="871"/>
      <c r="R215" s="871"/>
      <c r="S215" s="871"/>
      <c r="T215" s="871"/>
      <c r="U215" s="871"/>
      <c r="V215" s="871"/>
      <c r="W215" s="871"/>
      <c r="X215" s="871"/>
      <c r="Y215" s="871"/>
      <c r="Z215" s="871"/>
      <c r="AA215" s="871"/>
      <c r="AB215" s="498"/>
      <c r="AC215" s="498"/>
      <c r="AD215" s="417"/>
      <c r="AE215" s="763"/>
      <c r="AF215" s="763"/>
      <c r="AG215" s="763"/>
      <c r="AH215" s="763"/>
      <c r="AI215" s="764"/>
    </row>
    <row r="216" spans="2:36" ht="21" customHeight="1" x14ac:dyDescent="0.15">
      <c r="B216" s="855"/>
      <c r="C216" s="1171" t="s">
        <v>978</v>
      </c>
      <c r="D216" s="1172"/>
      <c r="E216" s="1172"/>
      <c r="F216" s="1172"/>
      <c r="G216" s="1173"/>
      <c r="H216" s="1727"/>
      <c r="I216" s="1728"/>
      <c r="J216" s="1728"/>
      <c r="K216" s="1728"/>
      <c r="L216" s="1728"/>
      <c r="M216" s="1728"/>
      <c r="N216" s="1728"/>
      <c r="O216" s="1528" t="s">
        <v>977</v>
      </c>
      <c r="P216" s="1528"/>
      <c r="Q216" s="1728"/>
      <c r="R216" s="1728"/>
      <c r="S216" s="1728"/>
      <c r="T216" s="1728"/>
      <c r="U216" s="1728"/>
      <c r="V216" s="1728"/>
      <c r="W216" s="1728"/>
      <c r="X216" s="1528" t="s">
        <v>976</v>
      </c>
      <c r="Y216" s="1528"/>
      <c r="Z216" s="1528"/>
      <c r="AA216" s="1728"/>
      <c r="AB216" s="1728"/>
      <c r="AC216" s="1728"/>
      <c r="AD216" s="1728"/>
      <c r="AE216" s="1728"/>
      <c r="AF216" s="1728"/>
      <c r="AG216" s="1137" t="s">
        <v>975</v>
      </c>
      <c r="AH216" s="1137"/>
      <c r="AI216" s="1138"/>
    </row>
    <row r="217" spans="2:36" ht="21" customHeight="1" x14ac:dyDescent="0.15">
      <c r="B217" s="855"/>
      <c r="C217" s="1171" t="s">
        <v>974</v>
      </c>
      <c r="D217" s="1172"/>
      <c r="E217" s="1172"/>
      <c r="F217" s="1172"/>
      <c r="G217" s="1173"/>
      <c r="H217" s="1165" t="s">
        <v>973</v>
      </c>
      <c r="I217" s="1165"/>
      <c r="J217" s="1165"/>
      <c r="K217" s="1165"/>
      <c r="L217" s="1165"/>
      <c r="M217" s="1165"/>
      <c r="N217" s="1165"/>
      <c r="O217" s="1165"/>
      <c r="P217" s="1165"/>
      <c r="Q217" s="1165" t="s">
        <v>972</v>
      </c>
      <c r="R217" s="1165"/>
      <c r="S217" s="1165"/>
      <c r="T217" s="1165"/>
      <c r="U217" s="1165"/>
      <c r="V217" s="1165"/>
      <c r="W217" s="1165"/>
      <c r="X217" s="1165"/>
      <c r="Y217" s="1165"/>
      <c r="Z217" s="1165"/>
      <c r="AA217" s="1394" t="s">
        <v>1023</v>
      </c>
      <c r="AB217" s="1394"/>
      <c r="AC217" s="1394"/>
      <c r="AD217" s="1394"/>
      <c r="AE217" s="1394"/>
      <c r="AF217" s="1394"/>
      <c r="AG217" s="1394"/>
      <c r="AH217" s="1394"/>
      <c r="AI217" s="1746"/>
    </row>
    <row r="218" spans="2:36" ht="21" customHeight="1" x14ac:dyDescent="0.15">
      <c r="B218" s="855"/>
      <c r="C218" s="1174"/>
      <c r="D218" s="1175"/>
      <c r="E218" s="1175"/>
      <c r="F218" s="1175"/>
      <c r="G218" s="1176"/>
      <c r="H218" s="2065"/>
      <c r="I218" s="2065"/>
      <c r="J218" s="2065"/>
      <c r="K218" s="2065"/>
      <c r="L218" s="2065"/>
      <c r="M218" s="2065"/>
      <c r="N218" s="1727"/>
      <c r="O218" s="1696" t="s">
        <v>574</v>
      </c>
      <c r="P218" s="2068"/>
      <c r="Q218" s="2065"/>
      <c r="R218" s="2065"/>
      <c r="S218" s="2065"/>
      <c r="T218" s="2065"/>
      <c r="U218" s="2065"/>
      <c r="V218" s="2065"/>
      <c r="W218" s="2065"/>
      <c r="X218" s="1727"/>
      <c r="Y218" s="1696" t="s">
        <v>574</v>
      </c>
      <c r="Z218" s="2068"/>
      <c r="AA218" s="2065"/>
      <c r="AB218" s="2065"/>
      <c r="AC218" s="2065"/>
      <c r="AD218" s="2065"/>
      <c r="AE218" s="2065"/>
      <c r="AF218" s="2065"/>
      <c r="AG218" s="1727"/>
      <c r="AH218" s="1696" t="s">
        <v>574</v>
      </c>
      <c r="AI218" s="2066"/>
    </row>
    <row r="219" spans="2:36" ht="21" customHeight="1" x14ac:dyDescent="0.15">
      <c r="B219" s="855"/>
      <c r="C219" s="787" t="s">
        <v>1022</v>
      </c>
      <c r="D219" s="788"/>
      <c r="E219" s="788"/>
      <c r="F219" s="788"/>
      <c r="G219" s="788"/>
      <c r="H219" s="788"/>
      <c r="I219" s="788"/>
      <c r="J219" s="788"/>
      <c r="K219" s="788"/>
      <c r="L219" s="788"/>
      <c r="M219" s="788"/>
      <c r="N219" s="788"/>
      <c r="O219" s="788"/>
      <c r="P219" s="788"/>
      <c r="Q219" s="788"/>
      <c r="R219" s="788"/>
      <c r="S219" s="788"/>
      <c r="T219" s="788"/>
      <c r="U219" s="788"/>
      <c r="V219" s="788"/>
      <c r="W219" s="788"/>
      <c r="X219" s="788"/>
      <c r="Y219" s="788"/>
      <c r="Z219" s="788"/>
      <c r="AA219" s="788"/>
      <c r="AB219" s="415" t="s">
        <v>569</v>
      </c>
      <c r="AC219" s="484"/>
      <c r="AD219" s="417" t="s">
        <v>568</v>
      </c>
      <c r="AE219" s="763" t="s">
        <v>567</v>
      </c>
      <c r="AF219" s="763"/>
      <c r="AG219" s="763"/>
      <c r="AH219" s="763"/>
      <c r="AI219" s="832"/>
    </row>
    <row r="220" spans="2:36" ht="21" customHeight="1" x14ac:dyDescent="0.15">
      <c r="B220" s="855"/>
      <c r="C220" s="1171" t="s">
        <v>600</v>
      </c>
      <c r="D220" s="1172"/>
      <c r="E220" s="1172"/>
      <c r="F220" s="1172"/>
      <c r="G220" s="1172"/>
      <c r="H220" s="1172"/>
      <c r="I220" s="1173"/>
      <c r="J220" s="1800" t="s">
        <v>599</v>
      </c>
      <c r="K220" s="1801"/>
      <c r="L220" s="1801"/>
      <c r="M220" s="1322"/>
      <c r="N220" s="1322"/>
      <c r="O220" s="1335" t="s">
        <v>426</v>
      </c>
      <c r="P220" s="1689"/>
      <c r="Q220" s="1192" t="s">
        <v>595</v>
      </c>
      <c r="R220" s="1192"/>
      <c r="S220" s="1192"/>
      <c r="T220" s="1192"/>
      <c r="U220" s="1192"/>
      <c r="V220" s="1192"/>
      <c r="W220" s="1192"/>
      <c r="X220" s="1192"/>
      <c r="Y220" s="1192"/>
      <c r="Z220" s="1193"/>
      <c r="AA220" s="1315"/>
      <c r="AB220" s="1322"/>
      <c r="AC220" s="1322"/>
      <c r="AD220" s="1322"/>
      <c r="AE220" s="1322"/>
      <c r="AF220" s="1322"/>
      <c r="AG220" s="1322"/>
      <c r="AH220" s="1335" t="s">
        <v>426</v>
      </c>
      <c r="AI220" s="1336"/>
    </row>
    <row r="221" spans="2:36" ht="21" customHeight="1" x14ac:dyDescent="0.15">
      <c r="B221" s="855"/>
      <c r="C221" s="1184"/>
      <c r="D221" s="1185"/>
      <c r="E221" s="1185"/>
      <c r="F221" s="1185"/>
      <c r="G221" s="1185"/>
      <c r="H221" s="1185"/>
      <c r="I221" s="1186"/>
      <c r="J221" s="1800" t="s">
        <v>435</v>
      </c>
      <c r="K221" s="1801"/>
      <c r="L221" s="1801"/>
      <c r="M221" s="1322"/>
      <c r="N221" s="1322"/>
      <c r="O221" s="1335" t="s">
        <v>426</v>
      </c>
      <c r="P221" s="1689"/>
      <c r="Q221" s="1192" t="s">
        <v>595</v>
      </c>
      <c r="R221" s="1192"/>
      <c r="S221" s="1192"/>
      <c r="T221" s="1192"/>
      <c r="U221" s="1192"/>
      <c r="V221" s="1192"/>
      <c r="W221" s="1192"/>
      <c r="X221" s="1192"/>
      <c r="Y221" s="1192"/>
      <c r="Z221" s="1193"/>
      <c r="AA221" s="1315"/>
      <c r="AB221" s="1322"/>
      <c r="AC221" s="1322"/>
      <c r="AD221" s="1322"/>
      <c r="AE221" s="1322"/>
      <c r="AF221" s="1322"/>
      <c r="AG221" s="1322"/>
      <c r="AH221" s="1335" t="s">
        <v>426</v>
      </c>
      <c r="AI221" s="1336"/>
    </row>
    <row r="222" spans="2:36" ht="27" customHeight="1" x14ac:dyDescent="0.15">
      <c r="B222" s="855"/>
      <c r="C222" s="1174"/>
      <c r="D222" s="1175"/>
      <c r="E222" s="1175"/>
      <c r="F222" s="1175"/>
      <c r="G222" s="1175"/>
      <c r="H222" s="1175"/>
      <c r="I222" s="1176"/>
      <c r="J222" s="1802" t="s">
        <v>434</v>
      </c>
      <c r="K222" s="1802"/>
      <c r="L222" s="1802"/>
      <c r="M222" s="1331"/>
      <c r="N222" s="1331"/>
      <c r="O222" s="1619" t="s">
        <v>426</v>
      </c>
      <c r="P222" s="1794"/>
      <c r="Q222" s="1192" t="s">
        <v>595</v>
      </c>
      <c r="R222" s="1192"/>
      <c r="S222" s="1192"/>
      <c r="T222" s="1192"/>
      <c r="U222" s="1192"/>
      <c r="V222" s="1192"/>
      <c r="W222" s="1192"/>
      <c r="X222" s="1192"/>
      <c r="Y222" s="1192"/>
      <c r="Z222" s="1193"/>
      <c r="AA222" s="1315"/>
      <c r="AB222" s="1322"/>
      <c r="AC222" s="1322"/>
      <c r="AD222" s="1322"/>
      <c r="AE222" s="1322"/>
      <c r="AF222" s="1322"/>
      <c r="AG222" s="1322"/>
      <c r="AH222" s="1335" t="s">
        <v>426</v>
      </c>
      <c r="AI222" s="1336"/>
    </row>
    <row r="223" spans="2:36" ht="21" customHeight="1" x14ac:dyDescent="0.15">
      <c r="B223" s="855"/>
      <c r="C223" s="1183" t="s">
        <v>598</v>
      </c>
      <c r="D223" s="1404"/>
      <c r="E223" s="1404"/>
      <c r="F223" s="1404"/>
      <c r="G223" s="1404"/>
      <c r="H223" s="1404"/>
      <c r="I223" s="1405"/>
      <c r="J223" s="1330"/>
      <c r="K223" s="1331"/>
      <c r="L223" s="1331"/>
      <c r="M223" s="1331"/>
      <c r="N223" s="1331"/>
      <c r="O223" s="1619" t="s">
        <v>426</v>
      </c>
      <c r="P223" s="1794"/>
      <c r="Q223" s="1192" t="s">
        <v>597</v>
      </c>
      <c r="R223" s="1192"/>
      <c r="S223" s="1192"/>
      <c r="T223" s="1192"/>
      <c r="U223" s="1192"/>
      <c r="V223" s="1192"/>
      <c r="W223" s="1192"/>
      <c r="X223" s="1192"/>
      <c r="Y223" s="1192"/>
      <c r="Z223" s="1193"/>
      <c r="AA223" s="1315"/>
      <c r="AB223" s="1322"/>
      <c r="AC223" s="1322"/>
      <c r="AD223" s="1322"/>
      <c r="AE223" s="1322"/>
      <c r="AF223" s="1322"/>
      <c r="AG223" s="1322"/>
      <c r="AH223" s="1335" t="s">
        <v>596</v>
      </c>
      <c r="AI223" s="1336"/>
    </row>
    <row r="224" spans="2:36" ht="21" customHeight="1" x14ac:dyDescent="0.15">
      <c r="B224" s="855"/>
      <c r="C224" s="1793"/>
      <c r="D224" s="1444"/>
      <c r="E224" s="1444"/>
      <c r="F224" s="1444"/>
      <c r="G224" s="1444"/>
      <c r="H224" s="1444"/>
      <c r="I224" s="1445"/>
      <c r="J224" s="1600"/>
      <c r="K224" s="1601"/>
      <c r="L224" s="1601"/>
      <c r="M224" s="1601"/>
      <c r="N224" s="1601"/>
      <c r="O224" s="1795"/>
      <c r="P224" s="1796"/>
      <c r="Q224" s="1192" t="s">
        <v>595</v>
      </c>
      <c r="R224" s="1192"/>
      <c r="S224" s="1192"/>
      <c r="T224" s="1192"/>
      <c r="U224" s="1192"/>
      <c r="V224" s="1192"/>
      <c r="W224" s="1192"/>
      <c r="X224" s="1192"/>
      <c r="Y224" s="1192"/>
      <c r="Z224" s="1193"/>
      <c r="AA224" s="1315"/>
      <c r="AB224" s="1322"/>
      <c r="AC224" s="1322"/>
      <c r="AD224" s="1322"/>
      <c r="AE224" s="1322"/>
      <c r="AF224" s="1322"/>
      <c r="AG224" s="1322"/>
      <c r="AH224" s="1335" t="s">
        <v>426</v>
      </c>
      <c r="AI224" s="1336"/>
    </row>
    <row r="225" spans="2:35" ht="21" customHeight="1" x14ac:dyDescent="0.15">
      <c r="B225" s="855"/>
      <c r="C225" s="768" t="s">
        <v>594</v>
      </c>
      <c r="D225" s="796"/>
      <c r="E225" s="796"/>
      <c r="F225" s="796"/>
      <c r="G225" s="796"/>
      <c r="H225" s="796"/>
      <c r="I225" s="796"/>
      <c r="J225" s="796"/>
      <c r="K225" s="796"/>
      <c r="L225" s="796"/>
      <c r="M225" s="796"/>
      <c r="N225" s="796"/>
      <c r="O225" s="796"/>
      <c r="P225" s="796"/>
      <c r="Q225" s="796"/>
      <c r="R225" s="796"/>
      <c r="S225" s="796"/>
      <c r="T225" s="796"/>
      <c r="U225" s="796"/>
      <c r="V225" s="796"/>
      <c r="W225" s="796"/>
      <c r="X225" s="796"/>
      <c r="Y225" s="796"/>
      <c r="Z225" s="796"/>
      <c r="AA225" s="796"/>
      <c r="AB225" s="796"/>
      <c r="AC225" s="796"/>
      <c r="AD225" s="796"/>
      <c r="AE225" s="796"/>
      <c r="AF225" s="796"/>
      <c r="AG225" s="796"/>
      <c r="AH225" s="796"/>
      <c r="AI225" s="876"/>
    </row>
    <row r="226" spans="2:35" ht="21" customHeight="1" x14ac:dyDescent="0.15">
      <c r="B226" s="855"/>
      <c r="C226" s="771"/>
      <c r="D226" s="768" t="s">
        <v>431</v>
      </c>
      <c r="E226" s="769"/>
      <c r="F226" s="769"/>
      <c r="G226" s="769"/>
      <c r="H226" s="769"/>
      <c r="I226" s="769"/>
      <c r="J226" s="769"/>
      <c r="K226" s="769"/>
      <c r="L226" s="769"/>
      <c r="M226" s="769"/>
      <c r="N226" s="769"/>
      <c r="O226" s="769"/>
      <c r="P226" s="769"/>
      <c r="Q226" s="769"/>
      <c r="R226" s="769"/>
      <c r="S226" s="769"/>
      <c r="T226" s="1315"/>
      <c r="U226" s="1322"/>
      <c r="V226" s="1322"/>
      <c r="W226" s="1322"/>
      <c r="X226" s="1322"/>
      <c r="Y226" s="1322"/>
      <c r="Z226" s="1322"/>
      <c r="AA226" s="1322"/>
      <c r="AB226" s="1322"/>
      <c r="AC226" s="1322"/>
      <c r="AD226" s="1322"/>
      <c r="AE226" s="1322"/>
      <c r="AF226" s="1322"/>
      <c r="AG226" s="1322"/>
      <c r="AH226" s="1335" t="s">
        <v>426</v>
      </c>
      <c r="AI226" s="1336"/>
    </row>
    <row r="227" spans="2:35" ht="21" customHeight="1" x14ac:dyDescent="0.15">
      <c r="B227" s="855"/>
      <c r="C227" s="771"/>
      <c r="D227" s="771"/>
      <c r="E227" s="1394" t="s">
        <v>593</v>
      </c>
      <c r="F227" s="1394"/>
      <c r="G227" s="1394"/>
      <c r="H227" s="1394"/>
      <c r="I227" s="1394"/>
      <c r="J227" s="1394"/>
      <c r="K227" s="1394"/>
      <c r="L227" s="1139" t="s">
        <v>592</v>
      </c>
      <c r="M227" s="1140"/>
      <c r="N227" s="1140"/>
      <c r="O227" s="1140"/>
      <c r="P227" s="1140"/>
      <c r="Q227" s="1140"/>
      <c r="R227" s="1140"/>
      <c r="S227" s="1311"/>
      <c r="T227" s="1139" t="s">
        <v>591</v>
      </c>
      <c r="U227" s="1140"/>
      <c r="V227" s="1140"/>
      <c r="W227" s="1140"/>
      <c r="X227" s="1140"/>
      <c r="Y227" s="1140"/>
      <c r="Z227" s="1140"/>
      <c r="AA227" s="1311"/>
      <c r="AB227" s="1139" t="s">
        <v>590</v>
      </c>
      <c r="AC227" s="1140"/>
      <c r="AD227" s="1140"/>
      <c r="AE227" s="1140"/>
      <c r="AF227" s="1140"/>
      <c r="AG227" s="1140"/>
      <c r="AH227" s="1140"/>
      <c r="AI227" s="1327"/>
    </row>
    <row r="228" spans="2:35" ht="21" customHeight="1" x14ac:dyDescent="0.15">
      <c r="B228" s="855"/>
      <c r="C228" s="771"/>
      <c r="D228" s="771"/>
      <c r="E228" s="1330"/>
      <c r="F228" s="1331"/>
      <c r="G228" s="1331"/>
      <c r="H228" s="1331"/>
      <c r="I228" s="1331"/>
      <c r="J228" s="1619" t="s">
        <v>426</v>
      </c>
      <c r="K228" s="1696"/>
      <c r="L228" s="1315"/>
      <c r="M228" s="1322"/>
      <c r="N228" s="1322"/>
      <c r="O228" s="1322"/>
      <c r="P228" s="1322"/>
      <c r="Q228" s="1322"/>
      <c r="R228" s="1335" t="s">
        <v>426</v>
      </c>
      <c r="S228" s="1696"/>
      <c r="T228" s="1315"/>
      <c r="U228" s="1322"/>
      <c r="V228" s="1322"/>
      <c r="W228" s="1322"/>
      <c r="X228" s="1322"/>
      <c r="Y228" s="1322"/>
      <c r="Z228" s="1335" t="s">
        <v>426</v>
      </c>
      <c r="AA228" s="1696"/>
      <c r="AB228" s="1315"/>
      <c r="AC228" s="1322"/>
      <c r="AD228" s="1322"/>
      <c r="AE228" s="1322"/>
      <c r="AF228" s="1322"/>
      <c r="AG228" s="1322"/>
      <c r="AH228" s="1335" t="s">
        <v>426</v>
      </c>
      <c r="AI228" s="1336"/>
    </row>
    <row r="229" spans="2:35" ht="42" customHeight="1" x14ac:dyDescent="0.15">
      <c r="B229" s="855"/>
      <c r="C229" s="774"/>
      <c r="D229" s="1224" t="s">
        <v>589</v>
      </c>
      <c r="E229" s="1225"/>
      <c r="F229" s="1225"/>
      <c r="G229" s="1225"/>
      <c r="H229" s="1225"/>
      <c r="I229" s="1169"/>
      <c r="J229" s="1125"/>
      <c r="K229" s="1125"/>
      <c r="L229" s="1125"/>
      <c r="M229" s="1125"/>
      <c r="N229" s="1125"/>
      <c r="O229" s="1125"/>
      <c r="P229" s="1125"/>
      <c r="Q229" s="1125"/>
      <c r="R229" s="1125"/>
      <c r="S229" s="1125"/>
      <c r="T229" s="1125"/>
      <c r="U229" s="1125"/>
      <c r="V229" s="1125"/>
      <c r="W229" s="1125"/>
      <c r="X229" s="1125"/>
      <c r="Y229" s="1125"/>
      <c r="Z229" s="1125"/>
      <c r="AA229" s="1125"/>
      <c r="AB229" s="1125"/>
      <c r="AC229" s="1125"/>
      <c r="AD229" s="1125"/>
      <c r="AE229" s="1125"/>
      <c r="AF229" s="1125"/>
      <c r="AG229" s="1125"/>
      <c r="AH229" s="1125"/>
      <c r="AI229" s="1170"/>
    </row>
    <row r="230" spans="2:35" ht="42" customHeight="1" x14ac:dyDescent="0.15">
      <c r="B230" s="855"/>
      <c r="C230" s="1130" t="s">
        <v>1021</v>
      </c>
      <c r="D230" s="1131"/>
      <c r="E230" s="1131"/>
      <c r="F230" s="1131"/>
      <c r="G230" s="1131"/>
      <c r="H230" s="1132"/>
      <c r="I230" s="1395"/>
      <c r="J230" s="1137"/>
      <c r="K230" s="1137"/>
      <c r="L230" s="1137"/>
      <c r="M230" s="1137"/>
      <c r="N230" s="1137"/>
      <c r="O230" s="1137"/>
      <c r="P230" s="1137"/>
      <c r="Q230" s="1137"/>
      <c r="R230" s="1137"/>
      <c r="S230" s="1137"/>
      <c r="T230" s="1137"/>
      <c r="U230" s="1137"/>
      <c r="V230" s="1137"/>
      <c r="W230" s="1137"/>
      <c r="X230" s="1137"/>
      <c r="Y230" s="1137"/>
      <c r="Z230" s="1137"/>
      <c r="AA230" s="1137"/>
      <c r="AB230" s="1137"/>
      <c r="AC230" s="1137"/>
      <c r="AD230" s="1137"/>
      <c r="AE230" s="1137"/>
      <c r="AF230" s="1137"/>
      <c r="AG230" s="1137"/>
      <c r="AH230" s="1137"/>
      <c r="AI230" s="1138"/>
    </row>
    <row r="231" spans="2:35" ht="21" customHeight="1" x14ac:dyDescent="0.15">
      <c r="B231" s="855"/>
      <c r="C231" s="928"/>
      <c r="D231" s="792" t="s">
        <v>588</v>
      </c>
      <c r="E231" s="790"/>
      <c r="F231" s="790"/>
      <c r="G231" s="790"/>
      <c r="H231" s="790"/>
      <c r="I231" s="790"/>
      <c r="J231" s="790"/>
      <c r="K231" s="790"/>
      <c r="L231" s="790"/>
      <c r="M231" s="790"/>
      <c r="N231" s="790"/>
      <c r="O231" s="790"/>
      <c r="P231" s="790"/>
      <c r="Q231" s="790"/>
      <c r="R231" s="790"/>
      <c r="S231" s="790"/>
      <c r="T231" s="790"/>
      <c r="U231" s="790"/>
      <c r="V231" s="790"/>
      <c r="W231" s="790"/>
      <c r="X231" s="790"/>
      <c r="Y231" s="790"/>
      <c r="Z231" s="790"/>
      <c r="AA231" s="790"/>
      <c r="AB231" s="949" t="s">
        <v>569</v>
      </c>
      <c r="AC231" s="952"/>
      <c r="AD231" s="955" t="s">
        <v>568</v>
      </c>
      <c r="AE231" s="932" t="s">
        <v>567</v>
      </c>
      <c r="AF231" s="932"/>
      <c r="AG231" s="932"/>
      <c r="AH231" s="932"/>
      <c r="AI231" s="885"/>
    </row>
    <row r="232" spans="2:35" ht="21" customHeight="1" x14ac:dyDescent="0.15">
      <c r="B232" s="855"/>
      <c r="C232" s="781" t="s">
        <v>587</v>
      </c>
      <c r="D232" s="766"/>
      <c r="E232" s="766"/>
      <c r="F232" s="766"/>
      <c r="G232" s="766"/>
      <c r="H232" s="766"/>
      <c r="I232" s="766"/>
      <c r="J232" s="766"/>
      <c r="K232" s="766"/>
      <c r="L232" s="766"/>
      <c r="M232" s="766"/>
      <c r="N232" s="766"/>
      <c r="O232" s="766"/>
      <c r="P232" s="766"/>
      <c r="Q232" s="766"/>
      <c r="R232" s="766"/>
      <c r="S232" s="766"/>
      <c r="T232" s="766"/>
      <c r="U232" s="766"/>
      <c r="V232" s="766"/>
      <c r="W232" s="766"/>
      <c r="X232" s="766"/>
      <c r="Y232" s="766"/>
      <c r="Z232" s="766"/>
      <c r="AA232" s="766"/>
      <c r="AB232" s="949" t="s">
        <v>569</v>
      </c>
      <c r="AC232" s="952"/>
      <c r="AD232" s="955" t="s">
        <v>568</v>
      </c>
      <c r="AE232" s="932" t="s">
        <v>567</v>
      </c>
      <c r="AF232" s="932"/>
      <c r="AG232" s="932"/>
      <c r="AH232" s="932"/>
      <c r="AI232" s="885"/>
    </row>
    <row r="233" spans="2:35" ht="42.75" customHeight="1" x14ac:dyDescent="0.15">
      <c r="B233" s="855"/>
      <c r="C233" s="85"/>
      <c r="D233" s="795" t="s">
        <v>423</v>
      </c>
      <c r="E233" s="796"/>
      <c r="F233" s="796"/>
      <c r="G233" s="796"/>
      <c r="H233" s="797"/>
      <c r="I233" s="1169"/>
      <c r="J233" s="1125"/>
      <c r="K233" s="1125"/>
      <c r="L233" s="1125"/>
      <c r="M233" s="1125"/>
      <c r="N233" s="1125"/>
      <c r="O233" s="1125"/>
      <c r="P233" s="1125"/>
      <c r="Q233" s="1125"/>
      <c r="R233" s="1125"/>
      <c r="S233" s="1125"/>
      <c r="T233" s="1125"/>
      <c r="U233" s="1125"/>
      <c r="V233" s="1125"/>
      <c r="W233" s="1125"/>
      <c r="X233" s="1125"/>
      <c r="Y233" s="1125"/>
      <c r="Z233" s="1125"/>
      <c r="AA233" s="1125"/>
      <c r="AB233" s="1125"/>
      <c r="AC233" s="1125"/>
      <c r="AD233" s="1125"/>
      <c r="AE233" s="1125"/>
      <c r="AF233" s="1125"/>
      <c r="AG233" s="1125"/>
      <c r="AH233" s="1125"/>
      <c r="AI233" s="1170"/>
    </row>
    <row r="234" spans="2:35" ht="21" customHeight="1" x14ac:dyDescent="0.15">
      <c r="B234" s="855"/>
      <c r="C234" s="781" t="s">
        <v>586</v>
      </c>
      <c r="D234" s="766"/>
      <c r="E234" s="766"/>
      <c r="F234" s="766"/>
      <c r="G234" s="766"/>
      <c r="H234" s="766"/>
      <c r="I234" s="766"/>
      <c r="J234" s="766"/>
      <c r="K234" s="766"/>
      <c r="L234" s="766"/>
      <c r="M234" s="766"/>
      <c r="N234" s="766"/>
      <c r="O234" s="766"/>
      <c r="P234" s="766"/>
      <c r="Q234" s="766"/>
      <c r="R234" s="766"/>
      <c r="S234" s="745"/>
      <c r="T234" s="745"/>
      <c r="U234" s="745"/>
      <c r="V234" s="745"/>
      <c r="W234" s="745"/>
      <c r="X234" s="745"/>
      <c r="Y234" s="745"/>
      <c r="Z234" s="745"/>
      <c r="AA234" s="745"/>
      <c r="AB234" s="745"/>
      <c r="AC234" s="745"/>
      <c r="AD234" s="745"/>
      <c r="AE234" s="745"/>
      <c r="AF234" s="745"/>
      <c r="AG234" s="745"/>
      <c r="AH234" s="745"/>
      <c r="AI234" s="747"/>
    </row>
    <row r="235" spans="2:35" ht="42" customHeight="1" x14ac:dyDescent="0.15">
      <c r="B235" s="855"/>
      <c r="C235" s="928"/>
      <c r="D235" s="792" t="s">
        <v>585</v>
      </c>
      <c r="E235" s="790"/>
      <c r="F235" s="790"/>
      <c r="G235" s="790"/>
      <c r="H235" s="791"/>
      <c r="I235" s="1395"/>
      <c r="J235" s="1137"/>
      <c r="K235" s="1137"/>
      <c r="L235" s="1137"/>
      <c r="M235" s="1137"/>
      <c r="N235" s="1137"/>
      <c r="O235" s="1137"/>
      <c r="P235" s="1137"/>
      <c r="Q235" s="1137"/>
      <c r="R235" s="1137"/>
      <c r="S235" s="1137"/>
      <c r="T235" s="1137"/>
      <c r="U235" s="1137"/>
      <c r="V235" s="1137"/>
      <c r="W235" s="1137"/>
      <c r="X235" s="1137"/>
      <c r="Y235" s="1137"/>
      <c r="Z235" s="1137"/>
      <c r="AA235" s="1137"/>
      <c r="AB235" s="1137"/>
      <c r="AC235" s="1137"/>
      <c r="AD235" s="1137"/>
      <c r="AE235" s="1137"/>
      <c r="AF235" s="1137"/>
      <c r="AG235" s="1137"/>
      <c r="AH235" s="1137"/>
      <c r="AI235" s="1138"/>
    </row>
    <row r="236" spans="2:35" ht="21" customHeight="1" x14ac:dyDescent="0.15">
      <c r="B236" s="855"/>
      <c r="C236" s="768" t="s">
        <v>424</v>
      </c>
      <c r="D236" s="769"/>
      <c r="E236" s="769"/>
      <c r="F236" s="769"/>
      <c r="G236" s="769"/>
      <c r="H236" s="769"/>
      <c r="I236" s="769"/>
      <c r="J236" s="769"/>
      <c r="K236" s="769"/>
      <c r="L236" s="769"/>
      <c r="M236" s="769"/>
      <c r="N236" s="769"/>
      <c r="O236" s="769"/>
      <c r="P236" s="769"/>
      <c r="Q236" s="769"/>
      <c r="R236" s="769"/>
      <c r="S236" s="769"/>
      <c r="T236" s="769"/>
      <c r="U236" s="769"/>
      <c r="V236" s="769"/>
      <c r="W236" s="769"/>
      <c r="X236" s="769"/>
      <c r="Y236" s="769"/>
      <c r="Z236" s="769"/>
      <c r="AA236" s="769"/>
      <c r="AB236" s="949" t="s">
        <v>569</v>
      </c>
      <c r="AC236" s="952"/>
      <c r="AD236" s="955" t="s">
        <v>568</v>
      </c>
      <c r="AE236" s="932" t="s">
        <v>567</v>
      </c>
      <c r="AF236" s="932"/>
      <c r="AG236" s="932"/>
      <c r="AH236" s="932"/>
      <c r="AI236" s="420"/>
    </row>
    <row r="237" spans="2:35" ht="21" customHeight="1" x14ac:dyDescent="0.15">
      <c r="B237" s="855"/>
      <c r="C237" s="774"/>
      <c r="D237" s="792" t="s">
        <v>585</v>
      </c>
      <c r="E237" s="790"/>
      <c r="F237" s="790"/>
      <c r="G237" s="790"/>
      <c r="H237" s="791"/>
      <c r="I237" s="1169"/>
      <c r="J237" s="1125"/>
      <c r="K237" s="1125"/>
      <c r="L237" s="1125"/>
      <c r="M237" s="1125"/>
      <c r="N237" s="1125"/>
      <c r="O237" s="1125"/>
      <c r="P237" s="1125"/>
      <c r="Q237" s="1125"/>
      <c r="R237" s="1125"/>
      <c r="S237" s="1125"/>
      <c r="T237" s="1125"/>
      <c r="U237" s="1125"/>
      <c r="V237" s="1125"/>
      <c r="W237" s="1125"/>
      <c r="X237" s="1125"/>
      <c r="Y237" s="1125"/>
      <c r="Z237" s="1125"/>
      <c r="AA237" s="1125"/>
      <c r="AB237" s="1125"/>
      <c r="AC237" s="1125"/>
      <c r="AD237" s="1125"/>
      <c r="AE237" s="1125"/>
      <c r="AF237" s="1125"/>
      <c r="AG237" s="1125"/>
      <c r="AH237" s="1125"/>
      <c r="AI237" s="1170"/>
    </row>
    <row r="238" spans="2:35" ht="21" customHeight="1" x14ac:dyDescent="0.15">
      <c r="B238" s="855"/>
      <c r="C238" s="787" t="s">
        <v>584</v>
      </c>
      <c r="D238" s="785"/>
      <c r="E238" s="785"/>
      <c r="F238" s="785"/>
      <c r="G238" s="785"/>
      <c r="H238" s="785"/>
      <c r="I238" s="785"/>
      <c r="J238" s="785"/>
      <c r="K238" s="790"/>
      <c r="L238" s="790"/>
      <c r="M238" s="790"/>
      <c r="N238" s="790"/>
      <c r="O238" s="790"/>
      <c r="P238" s="790"/>
      <c r="Q238" s="790"/>
      <c r="R238" s="790"/>
      <c r="S238" s="790"/>
      <c r="T238" s="415" t="s">
        <v>569</v>
      </c>
      <c r="U238" s="484"/>
      <c r="V238" s="417" t="s">
        <v>568</v>
      </c>
      <c r="W238" s="763" t="s">
        <v>581</v>
      </c>
      <c r="X238" s="763"/>
      <c r="Y238" s="763"/>
      <c r="Z238" s="415"/>
      <c r="AA238" s="484"/>
      <c r="AB238" s="417"/>
      <c r="AC238" s="763"/>
      <c r="AD238" s="763"/>
      <c r="AE238" s="763"/>
      <c r="AF238" s="763"/>
      <c r="AG238" s="763"/>
      <c r="AH238" s="490"/>
      <c r="AI238" s="492"/>
    </row>
    <row r="239" spans="2:35" ht="21" customHeight="1" x14ac:dyDescent="0.15">
      <c r="B239" s="855"/>
      <c r="C239" s="792" t="s">
        <v>583</v>
      </c>
      <c r="D239" s="785"/>
      <c r="E239" s="785"/>
      <c r="F239" s="785"/>
      <c r="G239" s="785"/>
      <c r="H239" s="785"/>
      <c r="I239" s="785"/>
      <c r="J239" s="785"/>
      <c r="K239" s="785"/>
      <c r="L239" s="790"/>
      <c r="M239" s="790"/>
      <c r="N239" s="790"/>
      <c r="O239" s="790"/>
      <c r="P239" s="790"/>
      <c r="Q239" s="790"/>
      <c r="R239" s="790"/>
      <c r="S239" s="790"/>
      <c r="T239" s="415" t="s">
        <v>569</v>
      </c>
      <c r="U239" s="484"/>
      <c r="V239" s="417" t="s">
        <v>568</v>
      </c>
      <c r="W239" s="763" t="s">
        <v>581</v>
      </c>
      <c r="X239" s="763"/>
      <c r="Y239" s="763"/>
      <c r="Z239" s="415"/>
      <c r="AA239" s="484"/>
      <c r="AB239" s="417"/>
      <c r="AC239" s="763"/>
      <c r="AD239" s="763"/>
      <c r="AE239" s="763"/>
      <c r="AF239" s="763"/>
      <c r="AG239" s="763"/>
      <c r="AH239" s="490"/>
      <c r="AI239" s="492"/>
    </row>
    <row r="240" spans="2:35" ht="21" customHeight="1" x14ac:dyDescent="0.15">
      <c r="B240" s="855"/>
      <c r="C240" s="792" t="s">
        <v>582</v>
      </c>
      <c r="D240" s="790"/>
      <c r="E240" s="790"/>
      <c r="F240" s="790"/>
      <c r="G240" s="790"/>
      <c r="H240" s="790"/>
      <c r="I240" s="790"/>
      <c r="J240" s="790"/>
      <c r="K240" s="790"/>
      <c r="L240" s="790"/>
      <c r="M240" s="790"/>
      <c r="N240" s="790"/>
      <c r="O240" s="790"/>
      <c r="P240" s="790"/>
      <c r="Q240" s="790"/>
      <c r="R240" s="790"/>
      <c r="S240" s="790"/>
      <c r="T240" s="415" t="s">
        <v>569</v>
      </c>
      <c r="U240" s="484"/>
      <c r="V240" s="417" t="s">
        <v>568</v>
      </c>
      <c r="W240" s="763" t="s">
        <v>581</v>
      </c>
      <c r="X240" s="763"/>
      <c r="Y240" s="763"/>
      <c r="Z240" s="415"/>
      <c r="AA240" s="484"/>
      <c r="AB240" s="417"/>
      <c r="AC240" s="763"/>
      <c r="AD240" s="763"/>
      <c r="AE240" s="763"/>
      <c r="AF240" s="763"/>
      <c r="AG240" s="763"/>
      <c r="AH240" s="490"/>
      <c r="AI240" s="494"/>
    </row>
    <row r="241" spans="2:35" ht="21" customHeight="1" x14ac:dyDescent="0.15">
      <c r="B241" s="855"/>
      <c r="C241" s="781" t="s">
        <v>580</v>
      </c>
      <c r="D241" s="790"/>
      <c r="E241" s="790"/>
      <c r="F241" s="790"/>
      <c r="G241" s="790"/>
      <c r="H241" s="790"/>
      <c r="I241" s="790"/>
      <c r="J241" s="790"/>
      <c r="K241" s="790"/>
      <c r="L241" s="790"/>
      <c r="M241" s="790"/>
      <c r="N241" s="790"/>
      <c r="O241" s="790"/>
      <c r="P241" s="790"/>
      <c r="Q241" s="790"/>
      <c r="R241" s="790"/>
      <c r="S241" s="796"/>
      <c r="T241" s="58"/>
      <c r="U241" s="58"/>
      <c r="V241" s="58"/>
      <c r="W241" s="102"/>
      <c r="X241" s="102"/>
      <c r="Y241" s="102"/>
      <c r="Z241" s="102"/>
      <c r="AA241" s="102"/>
      <c r="AB241" s="102"/>
      <c r="AC241" s="102"/>
      <c r="AD241" s="102"/>
      <c r="AE241" s="102"/>
      <c r="AF241" s="102"/>
      <c r="AG241" s="102"/>
      <c r="AH241" s="102"/>
      <c r="AI241" s="97"/>
    </row>
    <row r="242" spans="2:35" ht="21" customHeight="1" x14ac:dyDescent="0.15">
      <c r="B242" s="855"/>
      <c r="C242" s="93"/>
      <c r="D242" s="792" t="s">
        <v>579</v>
      </c>
      <c r="E242" s="790"/>
      <c r="F242" s="790"/>
      <c r="G242" s="790"/>
      <c r="H242" s="790"/>
      <c r="I242" s="790"/>
      <c r="J242" s="790"/>
      <c r="K242" s="790"/>
      <c r="L242" s="790"/>
      <c r="M242" s="790"/>
      <c r="N242" s="790"/>
      <c r="O242" s="790"/>
      <c r="P242" s="790"/>
      <c r="Q242" s="790"/>
      <c r="R242" s="790"/>
      <c r="S242" s="790"/>
      <c r="T242" s="790"/>
      <c r="U242" s="790"/>
      <c r="V242" s="790"/>
      <c r="W242" s="1395"/>
      <c r="X242" s="1137"/>
      <c r="Y242" s="1137"/>
      <c r="Z242" s="1137"/>
      <c r="AA242" s="1137"/>
      <c r="AB242" s="1137"/>
      <c r="AC242" s="1137"/>
      <c r="AD242" s="1137"/>
      <c r="AE242" s="1137"/>
      <c r="AF242" s="1137"/>
      <c r="AG242" s="1137"/>
      <c r="AH242" s="1372" t="s">
        <v>574</v>
      </c>
      <c r="AI242" s="1784"/>
    </row>
    <row r="243" spans="2:35" ht="21" customHeight="1" x14ac:dyDescent="0.15">
      <c r="B243" s="855"/>
      <c r="C243" s="93"/>
      <c r="D243" s="788" t="s">
        <v>573</v>
      </c>
      <c r="E243" s="785"/>
      <c r="F243" s="785"/>
      <c r="G243" s="785"/>
      <c r="H243" s="785"/>
      <c r="I243" s="785"/>
      <c r="J243" s="785"/>
      <c r="K243" s="785"/>
      <c r="L243" s="785"/>
      <c r="M243" s="785"/>
      <c r="N243" s="785"/>
      <c r="O243" s="785"/>
      <c r="P243" s="785"/>
      <c r="Q243" s="785"/>
      <c r="R243" s="785"/>
      <c r="S243" s="785"/>
      <c r="T243" s="785"/>
      <c r="U243" s="785"/>
      <c r="V243" s="785"/>
      <c r="W243" s="415" t="s">
        <v>569</v>
      </c>
      <c r="X243" s="484"/>
      <c r="Y243" s="417" t="s">
        <v>568</v>
      </c>
      <c r="Z243" s="763" t="s">
        <v>572</v>
      </c>
      <c r="AA243" s="763"/>
      <c r="AB243" s="763"/>
      <c r="AC243" s="763"/>
      <c r="AD243" s="491"/>
      <c r="AE243" s="491"/>
      <c r="AF243" s="491"/>
      <c r="AG243" s="491"/>
      <c r="AH243" s="491"/>
      <c r="AI243" s="492"/>
    </row>
    <row r="244" spans="2:35" ht="21" customHeight="1" x14ac:dyDescent="0.15">
      <c r="B244" s="855"/>
      <c r="C244" s="93"/>
      <c r="D244" s="784"/>
      <c r="E244" s="792" t="s">
        <v>571</v>
      </c>
      <c r="F244" s="785"/>
      <c r="G244" s="785"/>
      <c r="H244" s="785"/>
      <c r="I244" s="785"/>
      <c r="J244" s="785"/>
      <c r="K244" s="785"/>
      <c r="L244" s="785"/>
      <c r="M244" s="785"/>
      <c r="N244" s="790"/>
      <c r="O244" s="785"/>
      <c r="P244" s="785"/>
      <c r="Q244" s="785"/>
      <c r="R244" s="785"/>
      <c r="S244" s="785"/>
      <c r="T244" s="785"/>
      <c r="U244" s="785"/>
      <c r="V244" s="785"/>
      <c r="W244" s="785"/>
      <c r="X244" s="785"/>
      <c r="Y244" s="785"/>
      <c r="Z244" s="785"/>
      <c r="AA244" s="785"/>
      <c r="AB244" s="910" t="s">
        <v>569</v>
      </c>
      <c r="AC244" s="78"/>
      <c r="AD244" s="965" t="s">
        <v>568</v>
      </c>
      <c r="AE244" s="754" t="s">
        <v>567</v>
      </c>
      <c r="AF244" s="754"/>
      <c r="AG244" s="754"/>
      <c r="AH244" s="754"/>
      <c r="AI244" s="94"/>
    </row>
    <row r="245" spans="2:35" ht="21" customHeight="1" x14ac:dyDescent="0.15">
      <c r="B245" s="855"/>
      <c r="C245" s="93"/>
      <c r="D245" s="781" t="s">
        <v>578</v>
      </c>
      <c r="E245" s="790"/>
      <c r="F245" s="790"/>
      <c r="G245" s="790"/>
      <c r="H245" s="790"/>
      <c r="I245" s="790"/>
      <c r="J245" s="790"/>
      <c r="K245" s="790"/>
      <c r="L245" s="790"/>
      <c r="M245" s="790"/>
      <c r="N245" s="790"/>
      <c r="O245" s="790"/>
      <c r="P245" s="790"/>
      <c r="Q245" s="790"/>
      <c r="R245" s="790"/>
      <c r="S245" s="796"/>
      <c r="T245" s="98"/>
      <c r="U245" s="98"/>
      <c r="V245" s="98"/>
      <c r="W245" s="186"/>
      <c r="X245" s="186"/>
      <c r="Y245" s="186"/>
      <c r="Z245" s="186"/>
      <c r="AA245" s="101"/>
      <c r="AB245" s="498" t="s">
        <v>569</v>
      </c>
      <c r="AC245" s="484"/>
      <c r="AD245" s="417" t="s">
        <v>568</v>
      </c>
      <c r="AE245" s="763" t="s">
        <v>567</v>
      </c>
      <c r="AF245" s="763"/>
      <c r="AG245" s="763"/>
      <c r="AH245" s="763"/>
      <c r="AI245" s="492"/>
    </row>
    <row r="246" spans="2:35" ht="21" customHeight="1" x14ac:dyDescent="0.15">
      <c r="B246" s="855"/>
      <c r="C246" s="93"/>
      <c r="D246" s="93"/>
      <c r="E246" s="1147" t="s">
        <v>566</v>
      </c>
      <c r="F246" s="1148"/>
      <c r="G246" s="1148"/>
      <c r="H246" s="1148"/>
      <c r="I246" s="1149"/>
      <c r="J246" s="1139" t="s">
        <v>565</v>
      </c>
      <c r="K246" s="1311"/>
      <c r="L246" s="1785"/>
      <c r="M246" s="1786"/>
      <c r="N246" s="1786"/>
      <c r="O246" s="1786"/>
      <c r="P246" s="1786"/>
      <c r="Q246" s="1786"/>
      <c r="R246" s="1786"/>
      <c r="S246" s="1786"/>
      <c r="T246" s="1786"/>
      <c r="U246" s="1786"/>
      <c r="V246" s="1787"/>
      <c r="W246" s="1139" t="s">
        <v>564</v>
      </c>
      <c r="X246" s="1311"/>
      <c r="Y246" s="1785"/>
      <c r="Z246" s="1786"/>
      <c r="AA246" s="1786"/>
      <c r="AB246" s="1786"/>
      <c r="AC246" s="1786"/>
      <c r="AD246" s="1786"/>
      <c r="AE246" s="1786"/>
      <c r="AF246" s="1786"/>
      <c r="AG246" s="1786"/>
      <c r="AH246" s="1786"/>
      <c r="AI246" s="1788"/>
    </row>
    <row r="247" spans="2:35" ht="21" customHeight="1" x14ac:dyDescent="0.15">
      <c r="B247" s="855"/>
      <c r="C247" s="69"/>
      <c r="D247" s="69"/>
      <c r="E247" s="100"/>
      <c r="F247" s="795" t="s">
        <v>577</v>
      </c>
      <c r="G247" s="795"/>
      <c r="H247" s="796"/>
      <c r="I247" s="796"/>
      <c r="J247" s="796"/>
      <c r="K247" s="796"/>
      <c r="L247" s="796"/>
      <c r="M247" s="796"/>
      <c r="N247" s="796"/>
      <c r="O247" s="796"/>
      <c r="P247" s="796"/>
      <c r="Q247" s="796"/>
      <c r="R247" s="796"/>
      <c r="S247" s="796"/>
      <c r="T247" s="796"/>
      <c r="U247" s="796"/>
      <c r="V247" s="796"/>
      <c r="W247" s="796"/>
      <c r="X247" s="796"/>
      <c r="Y247" s="796"/>
      <c r="Z247" s="796"/>
      <c r="AA247" s="797"/>
      <c r="AB247" s="911" t="s">
        <v>569</v>
      </c>
      <c r="AC247" s="78"/>
      <c r="AD247" s="965" t="s">
        <v>568</v>
      </c>
      <c r="AE247" s="754" t="s">
        <v>567</v>
      </c>
      <c r="AF247" s="754"/>
      <c r="AG247" s="754"/>
      <c r="AH247" s="754"/>
      <c r="AI247" s="962"/>
    </row>
    <row r="248" spans="2:35" ht="21" customHeight="1" x14ac:dyDescent="0.15">
      <c r="B248" s="855"/>
      <c r="C248" s="781" t="s">
        <v>576</v>
      </c>
      <c r="D248" s="790"/>
      <c r="E248" s="790"/>
      <c r="F248" s="790"/>
      <c r="G248" s="790"/>
      <c r="H248" s="790"/>
      <c r="I248" s="790"/>
      <c r="J248" s="790"/>
      <c r="K248" s="790"/>
      <c r="L248" s="790"/>
      <c r="M248" s="790"/>
      <c r="N248" s="790"/>
      <c r="O248" s="766"/>
      <c r="P248" s="766"/>
      <c r="Q248" s="766"/>
      <c r="R248" s="766"/>
      <c r="S248" s="766"/>
      <c r="T248" s="766"/>
      <c r="U248" s="766"/>
      <c r="V248" s="766"/>
      <c r="W248" s="766"/>
      <c r="X248" s="745"/>
      <c r="Y248" s="745"/>
      <c r="Z248" s="745"/>
      <c r="AA248" s="98"/>
      <c r="AB248" s="77"/>
      <c r="AC248" s="58"/>
      <c r="AD248" s="796"/>
      <c r="AE248" s="796"/>
      <c r="AF248" s="796"/>
      <c r="AG248" s="796"/>
      <c r="AH248" s="796"/>
      <c r="AI248" s="97"/>
    </row>
    <row r="249" spans="2:35" ht="21" customHeight="1" x14ac:dyDescent="0.15">
      <c r="B249" s="855"/>
      <c r="C249" s="787"/>
      <c r="D249" s="792" t="s">
        <v>575</v>
      </c>
      <c r="E249" s="790"/>
      <c r="F249" s="790"/>
      <c r="G249" s="790"/>
      <c r="H249" s="790"/>
      <c r="I249" s="790"/>
      <c r="J249" s="790"/>
      <c r="K249" s="790"/>
      <c r="L249" s="790"/>
      <c r="M249" s="790"/>
      <c r="N249" s="790"/>
      <c r="O249" s="790"/>
      <c r="P249" s="790"/>
      <c r="Q249" s="790"/>
      <c r="R249" s="790"/>
      <c r="S249" s="790"/>
      <c r="T249" s="790"/>
      <c r="U249" s="790"/>
      <c r="V249" s="790"/>
      <c r="W249" s="1395"/>
      <c r="X249" s="1137"/>
      <c r="Y249" s="1137"/>
      <c r="Z249" s="1137"/>
      <c r="AA249" s="1137"/>
      <c r="AB249" s="1137"/>
      <c r="AC249" s="1137"/>
      <c r="AD249" s="1137"/>
      <c r="AE249" s="1137"/>
      <c r="AF249" s="1137"/>
      <c r="AG249" s="1137"/>
      <c r="AH249" s="1372" t="s">
        <v>574</v>
      </c>
      <c r="AI249" s="1784"/>
    </row>
    <row r="250" spans="2:35" ht="21" customHeight="1" x14ac:dyDescent="0.15">
      <c r="B250" s="855"/>
      <c r="C250" s="93"/>
      <c r="D250" s="788" t="s">
        <v>573</v>
      </c>
      <c r="E250" s="785"/>
      <c r="F250" s="785"/>
      <c r="G250" s="785"/>
      <c r="H250" s="785"/>
      <c r="I250" s="785"/>
      <c r="J250" s="785"/>
      <c r="K250" s="785"/>
      <c r="L250" s="785"/>
      <c r="M250" s="785"/>
      <c r="N250" s="785"/>
      <c r="O250" s="785"/>
      <c r="P250" s="785"/>
      <c r="Q250" s="785"/>
      <c r="R250" s="785"/>
      <c r="S250" s="785"/>
      <c r="T250" s="785"/>
      <c r="U250" s="785"/>
      <c r="V250" s="785"/>
      <c r="W250" s="415" t="s">
        <v>569</v>
      </c>
      <c r="X250" s="484"/>
      <c r="Y250" s="417" t="s">
        <v>568</v>
      </c>
      <c r="Z250" s="763" t="s">
        <v>572</v>
      </c>
      <c r="AA250" s="763"/>
      <c r="AB250" s="763"/>
      <c r="AC250" s="763"/>
      <c r="AD250" s="491"/>
      <c r="AE250" s="491"/>
      <c r="AF250" s="491"/>
      <c r="AG250" s="491"/>
      <c r="AH250" s="491"/>
      <c r="AI250" s="492"/>
    </row>
    <row r="251" spans="2:35" ht="21" customHeight="1" x14ac:dyDescent="0.15">
      <c r="B251" s="855"/>
      <c r="C251" s="93"/>
      <c r="D251" s="785"/>
      <c r="E251" s="792" t="s">
        <v>571</v>
      </c>
      <c r="F251" s="785"/>
      <c r="G251" s="785"/>
      <c r="H251" s="785"/>
      <c r="I251" s="785"/>
      <c r="J251" s="785"/>
      <c r="K251" s="785"/>
      <c r="L251" s="785"/>
      <c r="M251" s="785"/>
      <c r="N251" s="785"/>
      <c r="O251" s="785"/>
      <c r="P251" s="785"/>
      <c r="Q251" s="785"/>
      <c r="R251" s="785"/>
      <c r="S251" s="785"/>
      <c r="T251" s="790"/>
      <c r="U251" s="785"/>
      <c r="V251" s="785"/>
      <c r="W251" s="785"/>
      <c r="X251" s="785"/>
      <c r="Y251" s="785"/>
      <c r="Z251" s="785"/>
      <c r="AA251" s="785"/>
      <c r="AB251" s="910" t="s">
        <v>569</v>
      </c>
      <c r="AC251" s="78"/>
      <c r="AD251" s="965" t="s">
        <v>568</v>
      </c>
      <c r="AE251" s="754" t="s">
        <v>567</v>
      </c>
      <c r="AF251" s="754"/>
      <c r="AG251" s="754"/>
      <c r="AH251" s="754"/>
      <c r="AI251" s="94"/>
    </row>
    <row r="252" spans="2:35" ht="21" customHeight="1" x14ac:dyDescent="0.15">
      <c r="B252" s="855"/>
      <c r="C252" s="787"/>
      <c r="D252" s="781" t="s">
        <v>570</v>
      </c>
      <c r="E252" s="785"/>
      <c r="F252" s="785"/>
      <c r="G252" s="785"/>
      <c r="H252" s="785"/>
      <c r="I252" s="785"/>
      <c r="J252" s="785"/>
      <c r="K252" s="785"/>
      <c r="L252" s="785"/>
      <c r="M252" s="785"/>
      <c r="N252" s="785"/>
      <c r="O252" s="785"/>
      <c r="P252" s="785"/>
      <c r="Q252" s="785"/>
      <c r="R252" s="785"/>
      <c r="S252" s="775"/>
      <c r="T252" s="96"/>
      <c r="U252" s="96"/>
      <c r="V252" s="96"/>
      <c r="W252" s="95"/>
      <c r="X252" s="95"/>
      <c r="Y252" s="95"/>
      <c r="Z252" s="95"/>
      <c r="AA252" s="101"/>
      <c r="AB252" s="498" t="s">
        <v>569</v>
      </c>
      <c r="AC252" s="484"/>
      <c r="AD252" s="417" t="s">
        <v>568</v>
      </c>
      <c r="AE252" s="763" t="s">
        <v>567</v>
      </c>
      <c r="AF252" s="763"/>
      <c r="AG252" s="763"/>
      <c r="AH252" s="763"/>
      <c r="AI252" s="492"/>
    </row>
    <row r="253" spans="2:35" ht="21" customHeight="1" x14ac:dyDescent="0.15">
      <c r="B253" s="855"/>
      <c r="C253" s="787"/>
      <c r="D253" s="93"/>
      <c r="E253" s="1147" t="s">
        <v>566</v>
      </c>
      <c r="F253" s="1148"/>
      <c r="G253" s="1148"/>
      <c r="H253" s="1148"/>
      <c r="I253" s="1149"/>
      <c r="J253" s="1139" t="s">
        <v>565</v>
      </c>
      <c r="K253" s="1311"/>
      <c r="L253" s="1785"/>
      <c r="M253" s="1786"/>
      <c r="N253" s="1786"/>
      <c r="O253" s="1786"/>
      <c r="P253" s="1786"/>
      <c r="Q253" s="1786"/>
      <c r="R253" s="1786"/>
      <c r="S253" s="1786"/>
      <c r="T253" s="1786"/>
      <c r="U253" s="1786"/>
      <c r="V253" s="1787"/>
      <c r="W253" s="1139" t="s">
        <v>564</v>
      </c>
      <c r="X253" s="1311"/>
      <c r="Y253" s="1785"/>
      <c r="Z253" s="1786"/>
      <c r="AA253" s="1786"/>
      <c r="AB253" s="1786"/>
      <c r="AC253" s="1786"/>
      <c r="AD253" s="1786"/>
      <c r="AE253" s="1786"/>
      <c r="AF253" s="1786"/>
      <c r="AG253" s="1786"/>
      <c r="AH253" s="1786"/>
      <c r="AI253" s="1788"/>
    </row>
    <row r="254" spans="2:35" ht="21" customHeight="1" thickBot="1" x14ac:dyDescent="0.2">
      <c r="B254" s="17"/>
      <c r="C254" s="808"/>
      <c r="D254" s="92"/>
      <c r="E254" s="100"/>
      <c r="F254" s="795" t="s">
        <v>563</v>
      </c>
      <c r="G254" s="795"/>
      <c r="H254" s="796"/>
      <c r="I254" s="796"/>
      <c r="J254" s="796"/>
      <c r="K254" s="796"/>
      <c r="L254" s="796"/>
      <c r="M254" s="796"/>
      <c r="N254" s="796"/>
      <c r="O254" s="796"/>
      <c r="P254" s="796"/>
      <c r="Q254" s="796"/>
      <c r="R254" s="796"/>
      <c r="S254" s="796"/>
      <c r="T254" s="796"/>
      <c r="U254" s="796"/>
      <c r="V254" s="796"/>
      <c r="W254" s="796"/>
      <c r="X254" s="796"/>
      <c r="Y254" s="796"/>
      <c r="Z254" s="796"/>
      <c r="AA254" s="797"/>
      <c r="AB254" s="911" t="s">
        <v>151</v>
      </c>
      <c r="AC254" s="78"/>
      <c r="AD254" s="965" t="s">
        <v>150</v>
      </c>
      <c r="AE254" s="754" t="s">
        <v>149</v>
      </c>
      <c r="AF254" s="754"/>
      <c r="AG254" s="754"/>
      <c r="AH254" s="754"/>
      <c r="AI254" s="962"/>
    </row>
    <row r="255" spans="2:35" ht="21" customHeight="1" x14ac:dyDescent="0.15">
      <c r="B255" s="814" t="s">
        <v>80</v>
      </c>
      <c r="C255" s="815"/>
      <c r="D255" s="815"/>
      <c r="E255" s="815"/>
      <c r="F255" s="815"/>
      <c r="G255" s="815"/>
      <c r="H255" s="815"/>
      <c r="I255" s="815"/>
      <c r="J255" s="815"/>
      <c r="K255" s="815"/>
      <c r="L255" s="815"/>
      <c r="M255" s="815"/>
      <c r="N255" s="815"/>
      <c r="O255" s="815"/>
      <c r="P255" s="815"/>
      <c r="Q255" s="815"/>
      <c r="R255" s="815"/>
      <c r="S255" s="815"/>
      <c r="T255" s="815"/>
      <c r="U255" s="815"/>
      <c r="V255" s="815"/>
      <c r="W255" s="815"/>
      <c r="X255" s="815"/>
      <c r="Y255" s="815"/>
      <c r="Z255" s="815"/>
      <c r="AA255" s="815"/>
      <c r="AB255" s="815"/>
      <c r="AC255" s="815"/>
      <c r="AD255" s="815"/>
      <c r="AE255" s="815"/>
      <c r="AF255" s="815"/>
      <c r="AG255" s="815"/>
      <c r="AH255" s="815"/>
      <c r="AI255" s="823"/>
    </row>
    <row r="256" spans="2:35" ht="21" customHeight="1" x14ac:dyDescent="0.15">
      <c r="B256" s="890"/>
      <c r="C256" s="1400" t="s">
        <v>135</v>
      </c>
      <c r="D256" s="1400"/>
      <c r="E256" s="1400"/>
      <c r="F256" s="1400"/>
      <c r="G256" s="1400"/>
      <c r="H256" s="1400"/>
      <c r="I256" s="1400"/>
      <c r="J256" s="1400"/>
      <c r="K256" s="1400"/>
      <c r="L256" s="1251"/>
      <c r="M256" s="1249"/>
      <c r="N256" s="1249"/>
      <c r="O256" s="1249"/>
      <c r="P256" s="1249"/>
      <c r="Q256" s="1249"/>
      <c r="R256" s="1249"/>
      <c r="S256" s="1249"/>
      <c r="T256" s="1249"/>
      <c r="U256" s="1249"/>
      <c r="V256" s="1249"/>
      <c r="W256" s="1249"/>
      <c r="X256" s="1249"/>
      <c r="Y256" s="1249"/>
      <c r="Z256" s="1249"/>
      <c r="AA256" s="1249"/>
      <c r="AB256" s="1249"/>
      <c r="AC256" s="1249"/>
      <c r="AD256" s="1249"/>
      <c r="AE256" s="1249"/>
      <c r="AF256" s="1249"/>
      <c r="AG256" s="1249"/>
      <c r="AH256" s="1249"/>
      <c r="AI256" s="1250"/>
    </row>
    <row r="257" spans="2:35" ht="21" customHeight="1" x14ac:dyDescent="0.15">
      <c r="B257" s="890"/>
      <c r="C257" s="1194" t="s">
        <v>134</v>
      </c>
      <c r="D257" s="1192"/>
      <c r="E257" s="1192"/>
      <c r="F257" s="1192"/>
      <c r="G257" s="1192"/>
      <c r="H257" s="1192"/>
      <c r="I257" s="1192"/>
      <c r="J257" s="1192"/>
      <c r="K257" s="1193"/>
      <c r="L257" s="1401"/>
      <c r="M257" s="1402"/>
      <c r="N257" s="1402"/>
      <c r="O257" s="1402"/>
      <c r="P257" s="1402"/>
      <c r="Q257" s="1402"/>
      <c r="R257" s="1402"/>
      <c r="S257" s="1402"/>
      <c r="T257" s="1402"/>
      <c r="U257" s="1402"/>
      <c r="V257" s="1402"/>
      <c r="W257" s="1402"/>
      <c r="X257" s="1402"/>
      <c r="Y257" s="1402"/>
      <c r="Z257" s="1402"/>
      <c r="AA257" s="1402"/>
      <c r="AB257" s="1402"/>
      <c r="AC257" s="1402"/>
      <c r="AD257" s="1402"/>
      <c r="AE257" s="1402"/>
      <c r="AF257" s="1402"/>
      <c r="AG257" s="1402"/>
      <c r="AH257" s="1402"/>
      <c r="AI257" s="1403"/>
    </row>
    <row r="258" spans="2:35" ht="21" customHeight="1" x14ac:dyDescent="0.15">
      <c r="B258" s="890"/>
      <c r="C258" s="1147" t="s">
        <v>81</v>
      </c>
      <c r="D258" s="1148"/>
      <c r="E258" s="1148"/>
      <c r="F258" s="1148"/>
      <c r="G258" s="1148"/>
      <c r="H258" s="1148"/>
      <c r="I258" s="1148"/>
      <c r="J258" s="1148"/>
      <c r="K258" s="1149"/>
      <c r="L258" s="1194" t="s">
        <v>68</v>
      </c>
      <c r="M258" s="1192"/>
      <c r="N258" s="1192"/>
      <c r="O258" s="1192"/>
      <c r="P258" s="1192"/>
      <c r="Q258" s="1192"/>
      <c r="R258" s="1192"/>
      <c r="S258" s="1193"/>
      <c r="T258" s="1315"/>
      <c r="U258" s="1322"/>
      <c r="V258" s="762" t="s">
        <v>66</v>
      </c>
      <c r="W258" s="1322"/>
      <c r="X258" s="1322"/>
      <c r="Y258" s="762" t="s">
        <v>67</v>
      </c>
      <c r="Z258" s="1372" t="s">
        <v>130</v>
      </c>
      <c r="AA258" s="1372"/>
      <c r="AB258" s="1372"/>
      <c r="AC258" s="1372"/>
      <c r="AD258" s="1322"/>
      <c r="AE258" s="1322"/>
      <c r="AF258" s="762" t="s">
        <v>66</v>
      </c>
      <c r="AG258" s="1322"/>
      <c r="AH258" s="1322"/>
      <c r="AI258" s="916" t="s">
        <v>67</v>
      </c>
    </row>
    <row r="259" spans="2:35" ht="21" customHeight="1" x14ac:dyDescent="0.15">
      <c r="B259" s="890"/>
      <c r="C259" s="1150"/>
      <c r="D259" s="1151"/>
      <c r="E259" s="1151"/>
      <c r="F259" s="1151"/>
      <c r="G259" s="1151"/>
      <c r="H259" s="1151"/>
      <c r="I259" s="1151"/>
      <c r="J259" s="1151"/>
      <c r="K259" s="1152"/>
      <c r="L259" s="1194" t="s">
        <v>133</v>
      </c>
      <c r="M259" s="1192"/>
      <c r="N259" s="1192"/>
      <c r="O259" s="1192"/>
      <c r="P259" s="1192"/>
      <c r="Q259" s="1192"/>
      <c r="R259" s="1192"/>
      <c r="S259" s="1193"/>
      <c r="T259" s="1373"/>
      <c r="U259" s="1358"/>
      <c r="V259" s="918" t="s">
        <v>66</v>
      </c>
      <c r="W259" s="1358"/>
      <c r="X259" s="1358"/>
      <c r="Y259" s="918" t="s">
        <v>67</v>
      </c>
      <c r="Z259" s="1374" t="s">
        <v>130</v>
      </c>
      <c r="AA259" s="1374"/>
      <c r="AB259" s="1374"/>
      <c r="AC259" s="1374"/>
      <c r="AD259" s="1358"/>
      <c r="AE259" s="1358"/>
      <c r="AF259" s="918" t="s">
        <v>66</v>
      </c>
      <c r="AG259" s="1358"/>
      <c r="AH259" s="1358"/>
      <c r="AI259" s="919" t="s">
        <v>67</v>
      </c>
    </row>
    <row r="260" spans="2:35" ht="21" customHeight="1" x14ac:dyDescent="0.15">
      <c r="B260" s="890"/>
      <c r="C260" s="1150"/>
      <c r="D260" s="1151"/>
      <c r="E260" s="1151"/>
      <c r="F260" s="1151"/>
      <c r="G260" s="1151"/>
      <c r="H260" s="1151"/>
      <c r="I260" s="1151"/>
      <c r="J260" s="1151"/>
      <c r="K260" s="1152"/>
      <c r="L260" s="1194" t="s">
        <v>132</v>
      </c>
      <c r="M260" s="1192"/>
      <c r="N260" s="1192"/>
      <c r="O260" s="1192"/>
      <c r="P260" s="1192"/>
      <c r="Q260" s="1192"/>
      <c r="R260" s="1192"/>
      <c r="S260" s="1193"/>
      <c r="T260" s="1373"/>
      <c r="U260" s="1358"/>
      <c r="V260" s="918" t="s">
        <v>66</v>
      </c>
      <c r="W260" s="1358"/>
      <c r="X260" s="1358"/>
      <c r="Y260" s="918" t="s">
        <v>67</v>
      </c>
      <c r="Z260" s="1374" t="s">
        <v>130</v>
      </c>
      <c r="AA260" s="1374"/>
      <c r="AB260" s="1374"/>
      <c r="AC260" s="1374"/>
      <c r="AD260" s="1358"/>
      <c r="AE260" s="1358"/>
      <c r="AF260" s="918" t="s">
        <v>66</v>
      </c>
      <c r="AG260" s="1358"/>
      <c r="AH260" s="1358"/>
      <c r="AI260" s="919" t="s">
        <v>67</v>
      </c>
    </row>
    <row r="261" spans="2:35" ht="21" customHeight="1" x14ac:dyDescent="0.15">
      <c r="B261" s="890"/>
      <c r="C261" s="1150"/>
      <c r="D261" s="1154"/>
      <c r="E261" s="1154"/>
      <c r="F261" s="1154"/>
      <c r="G261" s="1154"/>
      <c r="H261" s="1154"/>
      <c r="I261" s="1154"/>
      <c r="J261" s="1154"/>
      <c r="K261" s="1155"/>
      <c r="L261" s="1194" t="s">
        <v>131</v>
      </c>
      <c r="M261" s="1192"/>
      <c r="N261" s="1192"/>
      <c r="O261" s="1192"/>
      <c r="P261" s="1192"/>
      <c r="Q261" s="1192"/>
      <c r="R261" s="1192"/>
      <c r="S261" s="1193"/>
      <c r="T261" s="1373"/>
      <c r="U261" s="1358"/>
      <c r="V261" s="918" t="s">
        <v>66</v>
      </c>
      <c r="W261" s="1358"/>
      <c r="X261" s="1358"/>
      <c r="Y261" s="918" t="s">
        <v>67</v>
      </c>
      <c r="Z261" s="1374" t="s">
        <v>130</v>
      </c>
      <c r="AA261" s="1374"/>
      <c r="AB261" s="1374"/>
      <c r="AC261" s="1374"/>
      <c r="AD261" s="1358"/>
      <c r="AE261" s="1358"/>
      <c r="AF261" s="918" t="s">
        <v>66</v>
      </c>
      <c r="AG261" s="1358"/>
      <c r="AH261" s="1358"/>
      <c r="AI261" s="919" t="s">
        <v>67</v>
      </c>
    </row>
    <row r="262" spans="2:35" ht="21" customHeight="1" x14ac:dyDescent="0.15">
      <c r="B262" s="890"/>
      <c r="C262" s="978"/>
      <c r="D262" s="769" t="s">
        <v>2379</v>
      </c>
      <c r="E262" s="769"/>
      <c r="F262" s="769"/>
      <c r="G262" s="769"/>
      <c r="H262" s="769"/>
      <c r="I262" s="769"/>
      <c r="J262" s="769"/>
      <c r="K262" s="770"/>
      <c r="L262" s="1375"/>
      <c r="M262" s="1376"/>
      <c r="N262" s="1376"/>
      <c r="O262" s="1376"/>
      <c r="P262" s="1376"/>
      <c r="Q262" s="1376"/>
      <c r="R262" s="1376"/>
      <c r="S262" s="1376"/>
      <c r="T262" s="1376"/>
      <c r="U262" s="1376"/>
      <c r="V262" s="1376"/>
      <c r="W262" s="1376"/>
      <c r="X262" s="1376"/>
      <c r="Y262" s="1376"/>
      <c r="Z262" s="1376"/>
      <c r="AA262" s="1376"/>
      <c r="AB262" s="1376"/>
      <c r="AC262" s="1376"/>
      <c r="AD262" s="1376"/>
      <c r="AE262" s="1376"/>
      <c r="AF262" s="1376"/>
      <c r="AG262" s="1376"/>
      <c r="AH262" s="1376"/>
      <c r="AI262" s="1377"/>
    </row>
    <row r="263" spans="2:35" ht="42" customHeight="1" thickBot="1" x14ac:dyDescent="0.2">
      <c r="B263" s="890"/>
      <c r="C263" s="15"/>
      <c r="D263" s="769" t="s">
        <v>2380</v>
      </c>
      <c r="E263" s="769"/>
      <c r="F263" s="769"/>
      <c r="G263" s="769"/>
      <c r="H263" s="769"/>
      <c r="I263" s="769"/>
      <c r="J263" s="769"/>
      <c r="K263" s="770"/>
      <c r="L263" s="1378"/>
      <c r="M263" s="1437"/>
      <c r="N263" s="1437"/>
      <c r="O263" s="1437"/>
      <c r="P263" s="1437"/>
      <c r="Q263" s="1437"/>
      <c r="R263" s="1437"/>
      <c r="S263" s="1437"/>
      <c r="T263" s="1437"/>
      <c r="U263" s="1437"/>
      <c r="V263" s="1437"/>
      <c r="W263" s="1437"/>
      <c r="X263" s="1437"/>
      <c r="Y263" s="1437"/>
      <c r="Z263" s="1437"/>
      <c r="AA263" s="1437"/>
      <c r="AB263" s="1437"/>
      <c r="AC263" s="1437"/>
      <c r="AD263" s="1437"/>
      <c r="AE263" s="1437"/>
      <c r="AF263" s="1437"/>
      <c r="AG263" s="1437"/>
      <c r="AH263" s="1437"/>
      <c r="AI263" s="1438"/>
    </row>
    <row r="264" spans="2:35" ht="21" customHeight="1" x14ac:dyDescent="0.15">
      <c r="B264" s="814" t="s">
        <v>92</v>
      </c>
      <c r="C264" s="815"/>
      <c r="D264" s="815"/>
      <c r="E264" s="815"/>
      <c r="F264" s="815"/>
      <c r="G264" s="815"/>
      <c r="H264" s="815"/>
      <c r="I264" s="815"/>
      <c r="J264" s="815"/>
      <c r="K264" s="815"/>
      <c r="L264" s="815"/>
      <c r="M264" s="815"/>
      <c r="N264" s="815"/>
      <c r="O264" s="815"/>
      <c r="P264" s="815"/>
      <c r="Q264" s="815"/>
      <c r="R264" s="815"/>
      <c r="S264" s="815"/>
      <c r="T264" s="815"/>
      <c r="U264" s="815"/>
      <c r="V264" s="815"/>
      <c r="W264" s="815"/>
      <c r="X264" s="815"/>
      <c r="Y264" s="815"/>
      <c r="Z264" s="815"/>
      <c r="AA264" s="815"/>
      <c r="AB264" s="815"/>
      <c r="AC264" s="815"/>
      <c r="AD264" s="815"/>
      <c r="AE264" s="815"/>
      <c r="AF264" s="815"/>
      <c r="AG264" s="815"/>
      <c r="AH264" s="815"/>
      <c r="AI264" s="823"/>
    </row>
    <row r="265" spans="2:35" ht="21" customHeight="1" thickBot="1" x14ac:dyDescent="0.2">
      <c r="B265" s="890"/>
      <c r="C265" s="768" t="s">
        <v>416</v>
      </c>
      <c r="D265" s="769"/>
      <c r="E265" s="769"/>
      <c r="F265" s="769"/>
      <c r="G265" s="769"/>
      <c r="H265" s="769"/>
      <c r="I265" s="769"/>
      <c r="J265" s="769"/>
      <c r="K265" s="769"/>
      <c r="L265" s="769"/>
      <c r="M265" s="769"/>
      <c r="N265" s="769"/>
      <c r="O265" s="769"/>
      <c r="P265" s="769"/>
      <c r="Q265" s="769"/>
      <c r="R265" s="769"/>
      <c r="S265" s="769"/>
      <c r="T265" s="769"/>
      <c r="U265" s="769"/>
      <c r="V265" s="769"/>
      <c r="W265" s="769"/>
      <c r="X265" s="769"/>
      <c r="Y265" s="769"/>
      <c r="Z265" s="769"/>
      <c r="AA265" s="769"/>
      <c r="AB265" s="949" t="s">
        <v>370</v>
      </c>
      <c r="AC265" s="418"/>
      <c r="AD265" s="955" t="s">
        <v>369</v>
      </c>
      <c r="AE265" s="932" t="s">
        <v>368</v>
      </c>
      <c r="AF265" s="932"/>
      <c r="AG265" s="932"/>
      <c r="AH265" s="932"/>
      <c r="AI265" s="420"/>
    </row>
    <row r="266" spans="2:35" ht="21" customHeight="1" x14ac:dyDescent="0.15">
      <c r="B266" s="814" t="s">
        <v>415</v>
      </c>
      <c r="C266" s="970"/>
      <c r="D266" s="970"/>
      <c r="E266" s="970"/>
      <c r="F266" s="970"/>
      <c r="G266" s="970"/>
      <c r="H266" s="970"/>
      <c r="I266" s="970"/>
      <c r="J266" s="970"/>
      <c r="K266" s="970"/>
      <c r="L266" s="970"/>
      <c r="M266" s="970"/>
      <c r="N266" s="970"/>
      <c r="O266" s="970"/>
      <c r="P266" s="970"/>
      <c r="Q266" s="970"/>
      <c r="R266" s="970"/>
      <c r="S266" s="970"/>
      <c r="T266" s="970"/>
      <c r="U266" s="970"/>
      <c r="V266" s="970"/>
      <c r="W266" s="970"/>
      <c r="X266" s="970"/>
      <c r="Y266" s="970"/>
      <c r="Z266" s="970"/>
      <c r="AA266" s="970"/>
      <c r="AB266" s="970"/>
      <c r="AC266" s="970"/>
      <c r="AD266" s="970"/>
      <c r="AE266" s="970"/>
      <c r="AF266" s="970"/>
      <c r="AG266" s="970"/>
      <c r="AH266" s="970"/>
      <c r="AI266" s="971"/>
    </row>
    <row r="267" spans="2:35" ht="62.25" customHeight="1" thickBot="1" x14ac:dyDescent="0.2">
      <c r="B267" s="17"/>
      <c r="C267" s="798" t="s">
        <v>423</v>
      </c>
      <c r="D267" s="772"/>
      <c r="E267" s="772"/>
      <c r="F267" s="805"/>
      <c r="G267" s="2102"/>
      <c r="H267" s="2103"/>
      <c r="I267" s="2103"/>
      <c r="J267" s="2103"/>
      <c r="K267" s="2103"/>
      <c r="L267" s="2103"/>
      <c r="M267" s="2103"/>
      <c r="N267" s="2103"/>
      <c r="O267" s="2103"/>
      <c r="P267" s="2103"/>
      <c r="Q267" s="2103"/>
      <c r="R267" s="2103"/>
      <c r="S267" s="2103"/>
      <c r="T267" s="2103"/>
      <c r="U267" s="2103"/>
      <c r="V267" s="2103"/>
      <c r="W267" s="2103"/>
      <c r="X267" s="2103"/>
      <c r="Y267" s="2103"/>
      <c r="Z267" s="2103"/>
      <c r="AA267" s="2103"/>
      <c r="AB267" s="2103"/>
      <c r="AC267" s="2103"/>
      <c r="AD267" s="2103"/>
      <c r="AE267" s="2103"/>
      <c r="AF267" s="2103"/>
      <c r="AG267" s="2103"/>
      <c r="AH267" s="2103"/>
      <c r="AI267" s="2104"/>
    </row>
    <row r="268" spans="2:35" ht="21" customHeight="1" x14ac:dyDescent="0.15">
      <c r="B268" s="814" t="s">
        <v>516</v>
      </c>
      <c r="C268" s="815"/>
      <c r="D268" s="815"/>
      <c r="E268" s="815"/>
      <c r="F268" s="815"/>
      <c r="G268" s="815"/>
      <c r="H268" s="815"/>
      <c r="I268" s="815"/>
      <c r="J268" s="815"/>
      <c r="K268" s="815"/>
      <c r="L268" s="815"/>
      <c r="M268" s="815"/>
      <c r="N268" s="815"/>
      <c r="O268" s="815"/>
      <c r="P268" s="815"/>
      <c r="Q268" s="815"/>
      <c r="R268" s="815"/>
      <c r="S268" s="815"/>
      <c r="T268" s="815"/>
      <c r="U268" s="815"/>
      <c r="V268" s="815"/>
      <c r="W268" s="815"/>
      <c r="X268" s="815"/>
      <c r="Y268" s="815"/>
      <c r="Z268" s="815"/>
      <c r="AA268" s="815"/>
      <c r="AB268" s="815"/>
      <c r="AC268" s="815"/>
      <c r="AD268" s="815"/>
      <c r="AE268" s="815"/>
      <c r="AF268" s="815"/>
      <c r="AG268" s="815"/>
      <c r="AH268" s="815"/>
      <c r="AI268" s="823"/>
    </row>
    <row r="269" spans="2:35" ht="27" customHeight="1" x14ac:dyDescent="0.15">
      <c r="B269" s="890"/>
      <c r="C269" s="1130" t="s">
        <v>123</v>
      </c>
      <c r="D269" s="1148"/>
      <c r="E269" s="1148"/>
      <c r="F269" s="1148"/>
      <c r="G269" s="1148"/>
      <c r="H269" s="1148"/>
      <c r="I269" s="1148"/>
      <c r="J269" s="1148"/>
      <c r="K269" s="1148"/>
      <c r="L269" s="1148"/>
      <c r="M269" s="1148"/>
      <c r="N269" s="1148"/>
      <c r="O269" s="1148"/>
      <c r="P269" s="1148"/>
      <c r="Q269" s="1148"/>
      <c r="R269" s="1148"/>
      <c r="S269" s="1148"/>
      <c r="T269" s="1148"/>
      <c r="U269" s="1148"/>
      <c r="V269" s="1148"/>
      <c r="W269" s="1148"/>
      <c r="X269" s="1148"/>
      <c r="Y269" s="1148"/>
      <c r="Z269" s="1148"/>
      <c r="AA269" s="1149"/>
      <c r="AB269" s="415" t="s">
        <v>370</v>
      </c>
      <c r="AC269" s="924"/>
      <c r="AD269" s="417" t="s">
        <v>369</v>
      </c>
      <c r="AE269" s="763" t="s">
        <v>368</v>
      </c>
      <c r="AF269" s="763"/>
      <c r="AG269" s="763"/>
      <c r="AH269" s="763"/>
      <c r="AI269" s="764"/>
    </row>
    <row r="270" spans="2:35" ht="21" customHeight="1" x14ac:dyDescent="0.15">
      <c r="B270" s="890"/>
      <c r="C270" s="22"/>
      <c r="D270" s="795" t="s">
        <v>373</v>
      </c>
      <c r="E270" s="796"/>
      <c r="F270" s="796"/>
      <c r="G270" s="796"/>
      <c r="H270" s="796"/>
      <c r="I270" s="796"/>
      <c r="J270" s="796"/>
      <c r="K270" s="796"/>
      <c r="L270" s="796"/>
      <c r="M270" s="796"/>
      <c r="N270" s="796"/>
      <c r="O270" s="796"/>
      <c r="P270" s="796"/>
      <c r="Q270" s="796"/>
      <c r="R270" s="796"/>
      <c r="S270" s="796"/>
      <c r="T270" s="796"/>
      <c r="U270" s="796"/>
      <c r="V270" s="796"/>
      <c r="W270" s="796"/>
      <c r="X270" s="796"/>
      <c r="Y270" s="796"/>
      <c r="Z270" s="796"/>
      <c r="AA270" s="797"/>
      <c r="AB270" s="910" t="s">
        <v>370</v>
      </c>
      <c r="AC270" s="393"/>
      <c r="AD270" s="965" t="s">
        <v>369</v>
      </c>
      <c r="AE270" s="754" t="s">
        <v>368</v>
      </c>
      <c r="AF270" s="754"/>
      <c r="AG270" s="754"/>
      <c r="AH270" s="754"/>
      <c r="AI270" s="780"/>
    </row>
    <row r="271" spans="2:35" ht="21" customHeight="1" x14ac:dyDescent="0.15">
      <c r="B271" s="890"/>
      <c r="C271" s="771" t="s">
        <v>1020</v>
      </c>
      <c r="D271" s="772"/>
      <c r="E271" s="772"/>
      <c r="F271" s="772"/>
      <c r="G271" s="772"/>
      <c r="H271" s="772"/>
      <c r="I271" s="772"/>
      <c r="J271" s="772"/>
      <c r="K271" s="772"/>
      <c r="L271" s="772"/>
      <c r="M271" s="772"/>
      <c r="N271" s="772"/>
      <c r="O271" s="772"/>
      <c r="P271" s="772"/>
      <c r="Q271" s="772"/>
      <c r="R271" s="772"/>
      <c r="S271" s="772"/>
      <c r="T271" s="772"/>
      <c r="U271" s="772"/>
      <c r="V271" s="772"/>
      <c r="W271" s="772"/>
      <c r="X271" s="772"/>
      <c r="Y271" s="772"/>
      <c r="Z271" s="772"/>
      <c r="AA271" s="772"/>
      <c r="AB271" s="415" t="s">
        <v>370</v>
      </c>
      <c r="AC271" s="924"/>
      <c r="AD271" s="417" t="s">
        <v>369</v>
      </c>
      <c r="AE271" s="763" t="s">
        <v>368</v>
      </c>
      <c r="AF271" s="763"/>
      <c r="AG271" s="763"/>
      <c r="AH271" s="763"/>
      <c r="AI271" s="764"/>
    </row>
    <row r="272" spans="2:35" ht="21" customHeight="1" x14ac:dyDescent="0.15">
      <c r="B272" s="890"/>
      <c r="C272" s="978"/>
      <c r="D272" s="796" t="s">
        <v>83</v>
      </c>
      <c r="E272" s="796"/>
      <c r="F272" s="796"/>
      <c r="G272" s="796"/>
      <c r="H272" s="796"/>
      <c r="I272" s="796"/>
      <c r="J272" s="796"/>
      <c r="K272" s="797"/>
      <c r="L272" s="1169"/>
      <c r="M272" s="1125"/>
      <c r="N272" s="1125"/>
      <c r="O272" s="1125"/>
      <c r="P272" s="1125"/>
      <c r="Q272" s="1125"/>
      <c r="R272" s="1125"/>
      <c r="S272" s="1125"/>
      <c r="T272" s="1125"/>
      <c r="U272" s="1125"/>
      <c r="V272" s="1125"/>
      <c r="W272" s="1125"/>
      <c r="X272" s="1125"/>
      <c r="Y272" s="1125"/>
      <c r="Z272" s="1125"/>
      <c r="AA272" s="1125"/>
      <c r="AB272" s="1125"/>
      <c r="AC272" s="1125"/>
      <c r="AD272" s="1125"/>
      <c r="AE272" s="1125"/>
      <c r="AF272" s="1125"/>
      <c r="AG272" s="1125"/>
      <c r="AH272" s="1125"/>
      <c r="AI272" s="1170"/>
    </row>
    <row r="273" spans="2:35" ht="21" customHeight="1" x14ac:dyDescent="0.15">
      <c r="B273" s="890"/>
      <c r="C273" s="978"/>
      <c r="D273" s="775" t="s">
        <v>374</v>
      </c>
      <c r="E273" s="775"/>
      <c r="F273" s="775"/>
      <c r="G273" s="775"/>
      <c r="H273" s="775"/>
      <c r="I273" s="775"/>
      <c r="J273" s="775"/>
      <c r="K273" s="797"/>
      <c r="L273" s="1169"/>
      <c r="M273" s="1125"/>
      <c r="N273" s="1125"/>
      <c r="O273" s="1125"/>
      <c r="P273" s="1125"/>
      <c r="Q273" s="1125"/>
      <c r="R273" s="1125"/>
      <c r="S273" s="1125"/>
      <c r="T273" s="1125"/>
      <c r="U273" s="1125"/>
      <c r="V273" s="1125"/>
      <c r="W273" s="1125"/>
      <c r="X273" s="1125"/>
      <c r="Y273" s="1125"/>
      <c r="Z273" s="1125"/>
      <c r="AA273" s="1125"/>
      <c r="AB273" s="1125"/>
      <c r="AC273" s="1125"/>
      <c r="AD273" s="1125"/>
      <c r="AE273" s="1125"/>
      <c r="AF273" s="1125"/>
      <c r="AG273" s="1125"/>
      <c r="AH273" s="1125"/>
      <c r="AI273" s="1170"/>
    </row>
    <row r="274" spans="2:35" ht="21" customHeight="1" x14ac:dyDescent="0.15">
      <c r="B274" s="890"/>
      <c r="C274" s="978"/>
      <c r="D274" s="768" t="s">
        <v>373</v>
      </c>
      <c r="E274" s="796"/>
      <c r="F274" s="796"/>
      <c r="G274" s="796"/>
      <c r="H274" s="796"/>
      <c r="I274" s="796"/>
      <c r="J274" s="796"/>
      <c r="K274" s="796"/>
      <c r="L274" s="796"/>
      <c r="M274" s="796"/>
      <c r="N274" s="796"/>
      <c r="O274" s="796"/>
      <c r="P274" s="796"/>
      <c r="Q274" s="796"/>
      <c r="R274" s="796"/>
      <c r="S274" s="796"/>
      <c r="T274" s="796"/>
      <c r="U274" s="796"/>
      <c r="V274" s="796"/>
      <c r="W274" s="796"/>
      <c r="X274" s="796"/>
      <c r="Y274" s="796"/>
      <c r="Z274" s="796"/>
      <c r="AA274" s="796"/>
      <c r="AB274" s="910" t="s">
        <v>370</v>
      </c>
      <c r="AC274" s="393"/>
      <c r="AD274" s="965" t="s">
        <v>369</v>
      </c>
      <c r="AE274" s="754" t="s">
        <v>368</v>
      </c>
      <c r="AF274" s="754"/>
      <c r="AG274" s="754"/>
      <c r="AH274" s="754"/>
      <c r="AI274" s="780"/>
    </row>
    <row r="275" spans="2:35" ht="21" customHeight="1" thickBot="1" x14ac:dyDescent="0.2">
      <c r="B275" s="817"/>
      <c r="C275" s="15"/>
      <c r="D275" s="15"/>
      <c r="E275" s="798" t="s">
        <v>2898</v>
      </c>
      <c r="F275" s="818"/>
      <c r="G275" s="818"/>
      <c r="H275" s="818"/>
      <c r="I275" s="818"/>
      <c r="J275" s="818"/>
      <c r="K275" s="818"/>
      <c r="L275" s="818"/>
      <c r="M275" s="818"/>
      <c r="N275" s="818"/>
      <c r="O275" s="818"/>
      <c r="P275" s="818"/>
      <c r="Q275" s="818"/>
      <c r="R275" s="818"/>
      <c r="S275" s="818"/>
      <c r="T275" s="818"/>
      <c r="U275" s="818"/>
      <c r="V275" s="818"/>
      <c r="W275" s="818"/>
      <c r="X275" s="818"/>
      <c r="Y275" s="818"/>
      <c r="Z275" s="818"/>
      <c r="AA275" s="805"/>
      <c r="AB275" s="1414"/>
      <c r="AC275" s="1415"/>
      <c r="AD275" s="1415"/>
      <c r="AE275" s="1415"/>
      <c r="AF275" s="1415"/>
      <c r="AG275" s="1415"/>
      <c r="AH275" s="1415"/>
      <c r="AI275" s="1416"/>
    </row>
    <row r="276" spans="2:35" ht="21" customHeight="1" x14ac:dyDescent="0.15">
      <c r="AC276" s="396"/>
    </row>
    <row r="277" spans="2:35" ht="21" customHeight="1" thickBot="1" x14ac:dyDescent="0.2">
      <c r="B277" s="10" t="s">
        <v>89</v>
      </c>
    </row>
    <row r="278" spans="2:35" ht="21" customHeight="1" x14ac:dyDescent="0.15">
      <c r="B278" s="1289" t="s">
        <v>1019</v>
      </c>
      <c r="C278" s="1290"/>
      <c r="D278" s="1290"/>
      <c r="E278" s="1290"/>
      <c r="F278" s="1290"/>
      <c r="G278" s="1290"/>
      <c r="H278" s="1290"/>
      <c r="I278" s="1290"/>
      <c r="J278" s="1290"/>
      <c r="K278" s="1290"/>
      <c r="L278" s="1290"/>
      <c r="M278" s="1290"/>
      <c r="N278" s="1290"/>
      <c r="O278" s="1290"/>
      <c r="P278" s="1290"/>
      <c r="Q278" s="1290"/>
      <c r="R278" s="1290"/>
      <c r="S278" s="1290"/>
      <c r="T278" s="1290"/>
      <c r="U278" s="1290"/>
      <c r="V278" s="1290"/>
      <c r="W278" s="1290"/>
      <c r="X278" s="1290"/>
      <c r="Y278" s="1290"/>
      <c r="Z278" s="1290"/>
      <c r="AA278" s="1290"/>
      <c r="AB278" s="1290"/>
      <c r="AC278" s="1290"/>
      <c r="AD278" s="1290"/>
      <c r="AE278" s="1290"/>
      <c r="AF278" s="1290"/>
      <c r="AG278" s="1290"/>
      <c r="AH278" s="1290"/>
      <c r="AI278" s="1307"/>
    </row>
    <row r="279" spans="2:35" ht="21" customHeight="1" x14ac:dyDescent="0.15">
      <c r="B279" s="890"/>
      <c r="C279" s="1200" t="s">
        <v>1018</v>
      </c>
      <c r="D279" s="1201"/>
      <c r="E279" s="1201"/>
      <c r="F279" s="1201"/>
      <c r="G279" s="1201"/>
      <c r="H279" s="1201"/>
      <c r="I279" s="1201"/>
      <c r="J279" s="1201"/>
      <c r="K279" s="1202"/>
      <c r="L279" s="1315"/>
      <c r="M279" s="1322"/>
      <c r="N279" s="1322"/>
      <c r="O279" s="1322"/>
      <c r="P279" s="1322"/>
      <c r="Q279" s="1322"/>
      <c r="R279" s="1322"/>
      <c r="S279" s="1322"/>
      <c r="T279" s="1322"/>
      <c r="U279" s="1322"/>
      <c r="V279" s="1322"/>
      <c r="W279" s="1322"/>
      <c r="X279" s="1322"/>
      <c r="Y279" s="1322"/>
      <c r="Z279" s="1322"/>
      <c r="AA279" s="1322"/>
      <c r="AB279" s="1322"/>
      <c r="AC279" s="1322"/>
      <c r="AD279" s="1322"/>
      <c r="AE279" s="1322"/>
      <c r="AF279" s="1322"/>
      <c r="AG279" s="1322"/>
      <c r="AH279" s="1335" t="s">
        <v>750</v>
      </c>
      <c r="AI279" s="1336"/>
    </row>
    <row r="280" spans="2:35" ht="21" customHeight="1" x14ac:dyDescent="0.15">
      <c r="B280" s="890"/>
      <c r="C280" s="1200" t="s">
        <v>1017</v>
      </c>
      <c r="D280" s="1201"/>
      <c r="E280" s="1201"/>
      <c r="F280" s="1201"/>
      <c r="G280" s="1201"/>
      <c r="H280" s="1201"/>
      <c r="I280" s="1201"/>
      <c r="J280" s="1201"/>
      <c r="K280" s="1202"/>
      <c r="L280" s="415" t="s">
        <v>370</v>
      </c>
      <c r="M280" s="484"/>
      <c r="N280" s="417" t="s">
        <v>369</v>
      </c>
      <c r="O280" s="763" t="s">
        <v>368</v>
      </c>
      <c r="P280" s="763"/>
      <c r="Q280" s="763"/>
      <c r="R280" s="763"/>
      <c r="S280" s="763"/>
      <c r="T280" s="2101" t="s">
        <v>551</v>
      </c>
      <c r="U280" s="1225"/>
      <c r="V280" s="1225"/>
      <c r="W280" s="1225"/>
      <c r="X280" s="1225"/>
      <c r="Y280" s="1226"/>
      <c r="Z280" s="1373"/>
      <c r="AA280" s="1358"/>
      <c r="AB280" s="1358"/>
      <c r="AC280" s="1358"/>
      <c r="AD280" s="1358"/>
      <c r="AE280" s="1358"/>
      <c r="AF280" s="1358"/>
      <c r="AG280" s="1358"/>
      <c r="AH280" s="1356" t="s">
        <v>750</v>
      </c>
      <c r="AI280" s="1687"/>
    </row>
    <row r="281" spans="2:35" ht="27" customHeight="1" x14ac:dyDescent="0.15">
      <c r="B281" s="890"/>
      <c r="C281" s="1130" t="s">
        <v>2393</v>
      </c>
      <c r="D281" s="1131"/>
      <c r="E281" s="1131"/>
      <c r="F281" s="1131"/>
      <c r="G281" s="1131"/>
      <c r="H281" s="1131"/>
      <c r="I281" s="1131"/>
      <c r="J281" s="1131"/>
      <c r="K281" s="1132"/>
      <c r="L281" s="415" t="s">
        <v>370</v>
      </c>
      <c r="M281" s="484"/>
      <c r="N281" s="417" t="s">
        <v>369</v>
      </c>
      <c r="O281" s="763" t="s">
        <v>368</v>
      </c>
      <c r="P281" s="763"/>
      <c r="Q281" s="763"/>
      <c r="R281" s="763"/>
      <c r="S281" s="763"/>
      <c r="T281" s="2101" t="s">
        <v>551</v>
      </c>
      <c r="U281" s="1225"/>
      <c r="V281" s="1225"/>
      <c r="W281" s="1225"/>
      <c r="X281" s="1225"/>
      <c r="Y281" s="1226"/>
      <c r="Z281" s="1373"/>
      <c r="AA281" s="1358"/>
      <c r="AB281" s="1358"/>
      <c r="AC281" s="1358"/>
      <c r="AD281" s="1358"/>
      <c r="AE281" s="1358"/>
      <c r="AF281" s="1358"/>
      <c r="AG281" s="1358"/>
      <c r="AH281" s="1356" t="s">
        <v>750</v>
      </c>
      <c r="AI281" s="1687"/>
    </row>
    <row r="282" spans="2:35" ht="42" customHeight="1" x14ac:dyDescent="0.15">
      <c r="B282" s="890"/>
      <c r="C282" s="771"/>
      <c r="D282" s="795" t="s">
        <v>1016</v>
      </c>
      <c r="E282" s="796"/>
      <c r="F282" s="796"/>
      <c r="G282" s="796"/>
      <c r="H282" s="796"/>
      <c r="I282" s="796"/>
      <c r="J282" s="796"/>
      <c r="K282" s="796"/>
      <c r="L282" s="1780"/>
      <c r="M282" s="1781"/>
      <c r="N282" s="1781"/>
      <c r="O282" s="1781"/>
      <c r="P282" s="1781"/>
      <c r="Q282" s="1781"/>
      <c r="R282" s="1781"/>
      <c r="S282" s="1781"/>
      <c r="T282" s="1781"/>
      <c r="U282" s="1781"/>
      <c r="V282" s="1781"/>
      <c r="W282" s="1781"/>
      <c r="X282" s="1781"/>
      <c r="Y282" s="1781"/>
      <c r="Z282" s="1781"/>
      <c r="AA282" s="1781"/>
      <c r="AB282" s="1781"/>
      <c r="AC282" s="1781"/>
      <c r="AD282" s="1781"/>
      <c r="AE282" s="1781"/>
      <c r="AF282" s="1781"/>
      <c r="AG282" s="1781"/>
      <c r="AH282" s="1781"/>
      <c r="AI282" s="1782"/>
    </row>
    <row r="283" spans="2:35" ht="21" customHeight="1" x14ac:dyDescent="0.15">
      <c r="B283" s="890"/>
      <c r="C283" s="774"/>
      <c r="D283" s="795" t="s">
        <v>1015</v>
      </c>
      <c r="E283" s="775"/>
      <c r="F283" s="775"/>
      <c r="G283" s="775"/>
      <c r="H283" s="775"/>
      <c r="I283" s="775"/>
      <c r="J283" s="775"/>
      <c r="K283" s="775"/>
      <c r="L283" s="775"/>
      <c r="M283" s="775"/>
      <c r="N283" s="775"/>
      <c r="O283" s="775"/>
      <c r="P283" s="775"/>
      <c r="Q283" s="775"/>
      <c r="R283" s="775"/>
      <c r="S283" s="775"/>
      <c r="T283" s="775"/>
      <c r="U283" s="775"/>
      <c r="V283" s="775"/>
      <c r="W283" s="775"/>
      <c r="X283" s="775"/>
      <c r="Y283" s="775"/>
      <c r="Z283" s="775"/>
      <c r="AA283" s="776"/>
      <c r="AB283" s="510" t="s">
        <v>370</v>
      </c>
      <c r="AC283" s="953"/>
      <c r="AD283" s="956" t="s">
        <v>369</v>
      </c>
      <c r="AE283" s="929" t="s">
        <v>368</v>
      </c>
      <c r="AF283" s="929"/>
      <c r="AG283" s="929"/>
      <c r="AH283" s="929"/>
      <c r="AI283" s="432"/>
    </row>
    <row r="284" spans="2:35" ht="21" customHeight="1" x14ac:dyDescent="0.15">
      <c r="B284" s="890"/>
      <c r="C284" s="1130" t="s">
        <v>1014</v>
      </c>
      <c r="D284" s="1131"/>
      <c r="E284" s="1131"/>
      <c r="F284" s="1131"/>
      <c r="G284" s="1131"/>
      <c r="H284" s="1131"/>
      <c r="I284" s="1131"/>
      <c r="J284" s="1131"/>
      <c r="K284" s="1132"/>
      <c r="L284" s="949"/>
      <c r="M284" s="952"/>
      <c r="N284" s="955"/>
      <c r="O284" s="932"/>
      <c r="P284" s="932"/>
      <c r="Q284" s="932"/>
      <c r="R284" s="932"/>
      <c r="S284" s="932"/>
      <c r="T284" s="2101" t="s">
        <v>1013</v>
      </c>
      <c r="U284" s="1225"/>
      <c r="V284" s="1225"/>
      <c r="W284" s="1225"/>
      <c r="X284" s="1225"/>
      <c r="Y284" s="1226"/>
      <c r="Z284" s="1727"/>
      <c r="AA284" s="1728"/>
      <c r="AB284" s="1728"/>
      <c r="AC284" s="1728"/>
      <c r="AD284" s="1728"/>
      <c r="AE284" s="1728"/>
      <c r="AF284" s="1728"/>
      <c r="AG284" s="1728"/>
      <c r="AH284" s="1335" t="s">
        <v>750</v>
      </c>
      <c r="AI284" s="1336"/>
    </row>
    <row r="285" spans="2:35" ht="21" customHeight="1" x14ac:dyDescent="0.15">
      <c r="B285" s="890"/>
      <c r="C285" s="1381"/>
      <c r="D285" s="1325"/>
      <c r="E285" s="1325"/>
      <c r="F285" s="1325"/>
      <c r="G285" s="1325"/>
      <c r="H285" s="1325"/>
      <c r="I285" s="1325"/>
      <c r="J285" s="1325"/>
      <c r="K285" s="1382"/>
      <c r="L285" s="950"/>
      <c r="M285" s="510"/>
      <c r="N285" s="956"/>
      <c r="O285" s="929"/>
      <c r="P285" s="929"/>
      <c r="Q285" s="929"/>
      <c r="R285" s="929"/>
      <c r="S285" s="959"/>
      <c r="T285" s="2101" t="s">
        <v>1012</v>
      </c>
      <c r="U285" s="1225"/>
      <c r="V285" s="1225"/>
      <c r="W285" s="1225"/>
      <c r="X285" s="1225"/>
      <c r="Y285" s="1226"/>
      <c r="Z285" s="1727"/>
      <c r="AA285" s="1728"/>
      <c r="AB285" s="1728"/>
      <c r="AC285" s="1728"/>
      <c r="AD285" s="1728"/>
      <c r="AE285" s="1728"/>
      <c r="AF285" s="1728"/>
      <c r="AG285" s="1728"/>
      <c r="AH285" s="1335" t="s">
        <v>750</v>
      </c>
      <c r="AI285" s="1336"/>
    </row>
    <row r="286" spans="2:35" ht="21" customHeight="1" x14ac:dyDescent="0.15">
      <c r="B286" s="890"/>
      <c r="C286" s="1381"/>
      <c r="D286" s="1325"/>
      <c r="E286" s="1325"/>
      <c r="F286" s="1325"/>
      <c r="G286" s="1325"/>
      <c r="H286" s="1325"/>
      <c r="I286" s="1325"/>
      <c r="J286" s="1325"/>
      <c r="K286" s="1382"/>
      <c r="L286" s="950" t="s">
        <v>370</v>
      </c>
      <c r="M286" s="953"/>
      <c r="N286" s="956" t="s">
        <v>369</v>
      </c>
      <c r="O286" s="929" t="s">
        <v>368</v>
      </c>
      <c r="P286" s="929"/>
      <c r="Q286" s="929"/>
      <c r="R286" s="929"/>
      <c r="S286" s="929"/>
      <c r="T286" s="2101" t="s">
        <v>1011</v>
      </c>
      <c r="U286" s="1225"/>
      <c r="V286" s="1225"/>
      <c r="W286" s="1225"/>
      <c r="X286" s="1225"/>
      <c r="Y286" s="1226"/>
      <c r="Z286" s="1727"/>
      <c r="AA286" s="1728"/>
      <c r="AB286" s="1728"/>
      <c r="AC286" s="1728"/>
      <c r="AD286" s="1728"/>
      <c r="AE286" s="1728"/>
      <c r="AF286" s="1728"/>
      <c r="AG286" s="1728"/>
      <c r="AH286" s="1335" t="s">
        <v>750</v>
      </c>
      <c r="AI286" s="1336"/>
    </row>
    <row r="287" spans="2:35" ht="21" customHeight="1" x14ac:dyDescent="0.15">
      <c r="B287" s="890"/>
      <c r="C287" s="1381"/>
      <c r="D287" s="1325"/>
      <c r="E287" s="1325"/>
      <c r="F287" s="1325"/>
      <c r="G287" s="1325"/>
      <c r="H287" s="1325"/>
      <c r="I287" s="1325"/>
      <c r="J287" s="1325"/>
      <c r="K287" s="1382"/>
      <c r="L287" s="950"/>
      <c r="M287" s="510"/>
      <c r="N287" s="956"/>
      <c r="O287" s="929"/>
      <c r="P287" s="929"/>
      <c r="Q287" s="929"/>
      <c r="R287" s="929"/>
      <c r="S287" s="929"/>
      <c r="T287" s="2101" t="s">
        <v>1010</v>
      </c>
      <c r="U287" s="1225"/>
      <c r="V287" s="1225"/>
      <c r="W287" s="1225"/>
      <c r="X287" s="1225"/>
      <c r="Y287" s="1226"/>
      <c r="Z287" s="1727"/>
      <c r="AA287" s="1728"/>
      <c r="AB287" s="1728"/>
      <c r="AC287" s="1728"/>
      <c r="AD287" s="1728"/>
      <c r="AE287" s="1728"/>
      <c r="AF287" s="1728"/>
      <c r="AG287" s="1728"/>
      <c r="AH287" s="1335" t="s">
        <v>750</v>
      </c>
      <c r="AI287" s="1336"/>
    </row>
    <row r="288" spans="2:35" ht="21" customHeight="1" thickBot="1" x14ac:dyDescent="0.2">
      <c r="B288" s="890"/>
      <c r="C288" s="1133"/>
      <c r="D288" s="1134"/>
      <c r="E288" s="1134"/>
      <c r="F288" s="1134"/>
      <c r="G288" s="1134"/>
      <c r="H288" s="1134"/>
      <c r="I288" s="1134"/>
      <c r="J288" s="1134"/>
      <c r="K288" s="1135"/>
      <c r="L288" s="951"/>
      <c r="M288" s="489"/>
      <c r="N288" s="957"/>
      <c r="O288" s="960"/>
      <c r="P288" s="960"/>
      <c r="Q288" s="960"/>
      <c r="R288" s="960"/>
      <c r="S288" s="960"/>
      <c r="T288" s="2105" t="s">
        <v>1009</v>
      </c>
      <c r="U288" s="1245"/>
      <c r="V288" s="1245"/>
      <c r="W288" s="1245"/>
      <c r="X288" s="1245"/>
      <c r="Y288" s="1246"/>
      <c r="Z288" s="1727"/>
      <c r="AA288" s="1728"/>
      <c r="AB288" s="1728"/>
      <c r="AC288" s="1728"/>
      <c r="AD288" s="1728"/>
      <c r="AE288" s="1728"/>
      <c r="AF288" s="1728"/>
      <c r="AG288" s="1728"/>
      <c r="AH288" s="1335" t="s">
        <v>750</v>
      </c>
      <c r="AI288" s="1336"/>
    </row>
    <row r="289" spans="2:35" ht="21" customHeight="1" x14ac:dyDescent="0.15">
      <c r="B289" s="1289" t="s">
        <v>1008</v>
      </c>
      <c r="C289" s="1290"/>
      <c r="D289" s="1290"/>
      <c r="E289" s="1290"/>
      <c r="F289" s="1290"/>
      <c r="G289" s="1290"/>
      <c r="H289" s="1290"/>
      <c r="I289" s="1290"/>
      <c r="J289" s="1290"/>
      <c r="K289" s="1290"/>
      <c r="L289" s="1290"/>
      <c r="M289" s="1290"/>
      <c r="N289" s="1290"/>
      <c r="O289" s="1290"/>
      <c r="P289" s="1290"/>
      <c r="Q289" s="1290"/>
      <c r="R289" s="1290"/>
      <c r="S289" s="1290"/>
      <c r="T289" s="1290"/>
      <c r="U289" s="1290"/>
      <c r="V289" s="1290"/>
      <c r="W289" s="1290"/>
      <c r="X289" s="1290"/>
      <c r="Y289" s="1290"/>
      <c r="Z289" s="1290"/>
      <c r="AA289" s="1290"/>
      <c r="AB289" s="1290"/>
      <c r="AC289" s="1290"/>
      <c r="AD289" s="1290"/>
      <c r="AE289" s="1290"/>
      <c r="AF289" s="1290"/>
      <c r="AG289" s="1290"/>
      <c r="AH289" s="1290"/>
      <c r="AI289" s="1307"/>
    </row>
    <row r="290" spans="2:35" ht="21" customHeight="1" x14ac:dyDescent="0.15">
      <c r="B290" s="890"/>
      <c r="C290" s="1742" t="s">
        <v>1007</v>
      </c>
      <c r="D290" s="1208"/>
      <c r="E290" s="1208"/>
      <c r="F290" s="1208"/>
      <c r="G290" s="1208"/>
      <c r="H290" s="1208"/>
      <c r="I290" s="1208"/>
      <c r="J290" s="1208"/>
      <c r="K290" s="1208"/>
      <c r="L290" s="498" t="s">
        <v>370</v>
      </c>
      <c r="M290" s="484"/>
      <c r="N290" s="417" t="s">
        <v>369</v>
      </c>
      <c r="O290" s="763" t="s">
        <v>368</v>
      </c>
      <c r="P290" s="763"/>
      <c r="Q290" s="763"/>
      <c r="R290" s="763"/>
      <c r="S290" s="763"/>
      <c r="T290" s="2101" t="s">
        <v>551</v>
      </c>
      <c r="U290" s="1225"/>
      <c r="V290" s="1225"/>
      <c r="W290" s="1225"/>
      <c r="X290" s="1225"/>
      <c r="Y290" s="1226"/>
      <c r="Z290" s="1373"/>
      <c r="AA290" s="1358"/>
      <c r="AB290" s="1358"/>
      <c r="AC290" s="1358"/>
      <c r="AD290" s="1358"/>
      <c r="AE290" s="1358"/>
      <c r="AF290" s="1358"/>
      <c r="AG290" s="1358"/>
      <c r="AH290" s="1356" t="s">
        <v>750</v>
      </c>
      <c r="AI290" s="1687"/>
    </row>
    <row r="291" spans="2:35" ht="42" customHeight="1" x14ac:dyDescent="0.15">
      <c r="B291" s="890"/>
      <c r="C291" s="22"/>
      <c r="D291" s="795" t="s">
        <v>1002</v>
      </c>
      <c r="E291" s="796"/>
      <c r="F291" s="796"/>
      <c r="G291" s="796"/>
      <c r="H291" s="796"/>
      <c r="I291" s="796"/>
      <c r="J291" s="796"/>
      <c r="K291" s="797"/>
      <c r="L291" s="2088"/>
      <c r="M291" s="2089"/>
      <c r="N291" s="2089"/>
      <c r="O291" s="2089"/>
      <c r="P291" s="2089"/>
      <c r="Q291" s="2089"/>
      <c r="R291" s="2089"/>
      <c r="S291" s="2089"/>
      <c r="T291" s="2089"/>
      <c r="U291" s="2089"/>
      <c r="V291" s="2089"/>
      <c r="W291" s="2089"/>
      <c r="X291" s="2089"/>
      <c r="Y291" s="2089"/>
      <c r="Z291" s="2089"/>
      <c r="AA291" s="2089"/>
      <c r="AB291" s="2089"/>
      <c r="AC291" s="2089"/>
      <c r="AD291" s="2089"/>
      <c r="AE291" s="2089"/>
      <c r="AF291" s="2089"/>
      <c r="AG291" s="2089"/>
      <c r="AH291" s="2089"/>
      <c r="AI291" s="2090"/>
    </row>
    <row r="292" spans="2:35" ht="21" customHeight="1" x14ac:dyDescent="0.15">
      <c r="B292" s="890"/>
      <c r="C292" s="1742" t="s">
        <v>1006</v>
      </c>
      <c r="D292" s="1208"/>
      <c r="E292" s="1208"/>
      <c r="F292" s="1208"/>
      <c r="G292" s="1208"/>
      <c r="H292" s="1208"/>
      <c r="I292" s="1208"/>
      <c r="J292" s="1208"/>
      <c r="K292" s="1208"/>
      <c r="L292" s="498" t="s">
        <v>370</v>
      </c>
      <c r="M292" s="484"/>
      <c r="N292" s="417" t="s">
        <v>369</v>
      </c>
      <c r="O292" s="763" t="s">
        <v>368</v>
      </c>
      <c r="P292" s="763"/>
      <c r="Q292" s="763"/>
      <c r="R292" s="763"/>
      <c r="S292" s="763"/>
      <c r="T292" s="2101" t="s">
        <v>551</v>
      </c>
      <c r="U292" s="1225"/>
      <c r="V292" s="1225"/>
      <c r="W292" s="1225"/>
      <c r="X292" s="1225"/>
      <c r="Y292" s="1226"/>
      <c r="Z292" s="1373"/>
      <c r="AA292" s="1358"/>
      <c r="AB292" s="1358"/>
      <c r="AC292" s="1358"/>
      <c r="AD292" s="1358"/>
      <c r="AE292" s="1358"/>
      <c r="AF292" s="1358"/>
      <c r="AG292" s="1358"/>
      <c r="AH292" s="1356" t="s">
        <v>750</v>
      </c>
      <c r="AI292" s="1687"/>
    </row>
    <row r="293" spans="2:35" ht="42" customHeight="1" x14ac:dyDescent="0.15">
      <c r="B293" s="890"/>
      <c r="C293" s="22"/>
      <c r="D293" s="795" t="s">
        <v>1002</v>
      </c>
      <c r="E293" s="796"/>
      <c r="F293" s="796"/>
      <c r="G293" s="796"/>
      <c r="H293" s="796"/>
      <c r="I293" s="796"/>
      <c r="J293" s="796"/>
      <c r="K293" s="797"/>
      <c r="L293" s="2088"/>
      <c r="M293" s="2089"/>
      <c r="N293" s="2089"/>
      <c r="O293" s="2089"/>
      <c r="P293" s="2089"/>
      <c r="Q293" s="2089"/>
      <c r="R293" s="2089"/>
      <c r="S293" s="2089"/>
      <c r="T293" s="2089"/>
      <c r="U293" s="2089"/>
      <c r="V293" s="2089"/>
      <c r="W293" s="2089"/>
      <c r="X293" s="2089"/>
      <c r="Y293" s="2089"/>
      <c r="Z293" s="2089"/>
      <c r="AA293" s="2089"/>
      <c r="AB293" s="2089"/>
      <c r="AC293" s="2089"/>
      <c r="AD293" s="2089"/>
      <c r="AE293" s="2089"/>
      <c r="AF293" s="2089"/>
      <c r="AG293" s="2089"/>
      <c r="AH293" s="2089"/>
      <c r="AI293" s="2090"/>
    </row>
    <row r="294" spans="2:35" ht="21" customHeight="1" x14ac:dyDescent="0.15">
      <c r="B294" s="890"/>
      <c r="C294" s="768" t="s">
        <v>1005</v>
      </c>
      <c r="D294" s="796"/>
      <c r="E294" s="796"/>
      <c r="F294" s="796" t="s">
        <v>1004</v>
      </c>
      <c r="G294" s="1896"/>
      <c r="H294" s="1896"/>
      <c r="I294" s="1896"/>
      <c r="J294" s="1896"/>
      <c r="K294" s="797" t="s">
        <v>1003</v>
      </c>
      <c r="L294" s="498" t="s">
        <v>370</v>
      </c>
      <c r="M294" s="484"/>
      <c r="N294" s="417" t="s">
        <v>369</v>
      </c>
      <c r="O294" s="763" t="s">
        <v>368</v>
      </c>
      <c r="P294" s="763"/>
      <c r="Q294" s="763"/>
      <c r="R294" s="763"/>
      <c r="S294" s="763"/>
      <c r="T294" s="2101" t="s">
        <v>551</v>
      </c>
      <c r="U294" s="1225"/>
      <c r="V294" s="1225"/>
      <c r="W294" s="1225"/>
      <c r="X294" s="1225"/>
      <c r="Y294" s="1226"/>
      <c r="Z294" s="1373"/>
      <c r="AA294" s="1358"/>
      <c r="AB294" s="1358"/>
      <c r="AC294" s="1358"/>
      <c r="AD294" s="1358"/>
      <c r="AE294" s="1358"/>
      <c r="AF294" s="1358"/>
      <c r="AG294" s="1358"/>
      <c r="AH294" s="1356" t="s">
        <v>750</v>
      </c>
      <c r="AI294" s="1687"/>
    </row>
    <row r="295" spans="2:35" ht="42" customHeight="1" x14ac:dyDescent="0.15">
      <c r="B295" s="890"/>
      <c r="C295" s="22"/>
      <c r="D295" s="795" t="s">
        <v>1002</v>
      </c>
      <c r="E295" s="796"/>
      <c r="F295" s="796"/>
      <c r="G295" s="796"/>
      <c r="H295" s="796"/>
      <c r="I295" s="796"/>
      <c r="J295" s="796"/>
      <c r="K295" s="797"/>
      <c r="L295" s="2088"/>
      <c r="M295" s="2089"/>
      <c r="N295" s="2089"/>
      <c r="O295" s="2089"/>
      <c r="P295" s="2089"/>
      <c r="Q295" s="2089"/>
      <c r="R295" s="2089"/>
      <c r="S295" s="2089"/>
      <c r="T295" s="2089"/>
      <c r="U295" s="2089"/>
      <c r="V295" s="2089"/>
      <c r="W295" s="2089"/>
      <c r="X295" s="2089"/>
      <c r="Y295" s="2089"/>
      <c r="Z295" s="2089"/>
      <c r="AA295" s="2089"/>
      <c r="AB295" s="2089"/>
      <c r="AC295" s="2089"/>
      <c r="AD295" s="2089"/>
      <c r="AE295" s="2089"/>
      <c r="AF295" s="2089"/>
      <c r="AG295" s="2089"/>
      <c r="AH295" s="2089"/>
      <c r="AI295" s="2090"/>
    </row>
    <row r="296" spans="2:35" ht="21" customHeight="1" x14ac:dyDescent="0.15">
      <c r="B296" s="890"/>
      <c r="C296" s="768" t="s">
        <v>966</v>
      </c>
      <c r="D296" s="796"/>
      <c r="E296" s="199"/>
      <c r="F296" s="198" t="s">
        <v>1004</v>
      </c>
      <c r="G296" s="1896"/>
      <c r="H296" s="1896"/>
      <c r="I296" s="1896"/>
      <c r="J296" s="1896"/>
      <c r="K296" s="197" t="s">
        <v>1003</v>
      </c>
      <c r="L296" s="498" t="s">
        <v>370</v>
      </c>
      <c r="M296" s="484"/>
      <c r="N296" s="417" t="s">
        <v>369</v>
      </c>
      <c r="O296" s="763" t="s">
        <v>368</v>
      </c>
      <c r="P296" s="763"/>
      <c r="Q296" s="763"/>
      <c r="R296" s="763"/>
      <c r="S296" s="763"/>
      <c r="T296" s="2101" t="s">
        <v>551</v>
      </c>
      <c r="U296" s="1225"/>
      <c r="V296" s="1225"/>
      <c r="W296" s="1225"/>
      <c r="X296" s="1225"/>
      <c r="Y296" s="1226"/>
      <c r="Z296" s="1373"/>
      <c r="AA296" s="1358"/>
      <c r="AB296" s="1358"/>
      <c r="AC296" s="1358"/>
      <c r="AD296" s="1358"/>
      <c r="AE296" s="1358"/>
      <c r="AF296" s="1358"/>
      <c r="AG296" s="1358"/>
      <c r="AH296" s="1356" t="s">
        <v>750</v>
      </c>
      <c r="AI296" s="1687"/>
    </row>
    <row r="297" spans="2:35" ht="42" customHeight="1" x14ac:dyDescent="0.15">
      <c r="B297" s="890"/>
      <c r="C297" s="22"/>
      <c r="D297" s="795" t="s">
        <v>1002</v>
      </c>
      <c r="E297" s="796"/>
      <c r="F297" s="796"/>
      <c r="G297" s="796"/>
      <c r="H297" s="796"/>
      <c r="I297" s="796"/>
      <c r="J297" s="796"/>
      <c r="K297" s="797"/>
      <c r="L297" s="2088"/>
      <c r="M297" s="2089"/>
      <c r="N297" s="2089"/>
      <c r="O297" s="2089"/>
      <c r="P297" s="2089"/>
      <c r="Q297" s="2089"/>
      <c r="R297" s="2089"/>
      <c r="S297" s="2089"/>
      <c r="T297" s="2089"/>
      <c r="U297" s="2089"/>
      <c r="V297" s="2089"/>
      <c r="W297" s="2089"/>
      <c r="X297" s="2089"/>
      <c r="Y297" s="2089"/>
      <c r="Z297" s="2089"/>
      <c r="AA297" s="2089"/>
      <c r="AB297" s="2089"/>
      <c r="AC297" s="2089"/>
      <c r="AD297" s="2089"/>
      <c r="AE297" s="2089"/>
      <c r="AF297" s="2089"/>
      <c r="AG297" s="2089"/>
      <c r="AH297" s="2089"/>
      <c r="AI297" s="2090"/>
    </row>
    <row r="298" spans="2:35" ht="21" customHeight="1" x14ac:dyDescent="0.15">
      <c r="B298" s="890"/>
      <c r="C298" s="768" t="s">
        <v>965</v>
      </c>
      <c r="D298" s="796"/>
      <c r="E298" s="796"/>
      <c r="F298" s="796" t="s">
        <v>1004</v>
      </c>
      <c r="G298" s="1896"/>
      <c r="H298" s="1896"/>
      <c r="I298" s="1896"/>
      <c r="J298" s="1896"/>
      <c r="K298" s="797" t="s">
        <v>1003</v>
      </c>
      <c r="L298" s="498" t="s">
        <v>370</v>
      </c>
      <c r="M298" s="484"/>
      <c r="N298" s="417" t="s">
        <v>369</v>
      </c>
      <c r="O298" s="763" t="s">
        <v>368</v>
      </c>
      <c r="P298" s="763"/>
      <c r="Q298" s="763"/>
      <c r="R298" s="763"/>
      <c r="S298" s="763"/>
      <c r="T298" s="2101" t="s">
        <v>551</v>
      </c>
      <c r="U298" s="1225"/>
      <c r="V298" s="1225"/>
      <c r="W298" s="1225"/>
      <c r="X298" s="1225"/>
      <c r="Y298" s="1226"/>
      <c r="Z298" s="1373"/>
      <c r="AA298" s="1358"/>
      <c r="AB298" s="1358"/>
      <c r="AC298" s="1358"/>
      <c r="AD298" s="1358"/>
      <c r="AE298" s="1358"/>
      <c r="AF298" s="1358"/>
      <c r="AG298" s="1358"/>
      <c r="AH298" s="1356" t="s">
        <v>750</v>
      </c>
      <c r="AI298" s="1687"/>
    </row>
    <row r="299" spans="2:35" ht="42" customHeight="1" thickBot="1" x14ac:dyDescent="0.2">
      <c r="B299" s="17"/>
      <c r="C299" s="15"/>
      <c r="D299" s="860" t="s">
        <v>1002</v>
      </c>
      <c r="E299" s="818"/>
      <c r="F299" s="818"/>
      <c r="G299" s="818"/>
      <c r="H299" s="818"/>
      <c r="I299" s="818"/>
      <c r="J299" s="818"/>
      <c r="K299" s="819"/>
      <c r="L299" s="2091"/>
      <c r="M299" s="2092"/>
      <c r="N299" s="2092"/>
      <c r="O299" s="2092"/>
      <c r="P299" s="2092"/>
      <c r="Q299" s="2092"/>
      <c r="R299" s="2092"/>
      <c r="S299" s="2092"/>
      <c r="T299" s="2092"/>
      <c r="U299" s="2092"/>
      <c r="V299" s="2092"/>
      <c r="W299" s="2092"/>
      <c r="X299" s="2092"/>
      <c r="Y299" s="2092"/>
      <c r="Z299" s="2092"/>
      <c r="AA299" s="2092"/>
      <c r="AB299" s="2092"/>
      <c r="AC299" s="2092"/>
      <c r="AD299" s="2092"/>
      <c r="AE299" s="2092"/>
      <c r="AF299" s="2092"/>
      <c r="AG299" s="2092"/>
      <c r="AH299" s="2092"/>
      <c r="AI299" s="2093"/>
    </row>
  </sheetData>
  <sheetProtection selectLockedCells="1" selectUnlockedCells="1"/>
  <mergeCells count="709">
    <mergeCell ref="C111:K113"/>
    <mergeCell ref="L111:W111"/>
    <mergeCell ref="X111:AI111"/>
    <mergeCell ref="L112:Q112"/>
    <mergeCell ref="R112:W112"/>
    <mergeCell ref="X112:AC112"/>
    <mergeCell ref="AD112:AI112"/>
    <mergeCell ref="L113:P113"/>
    <mergeCell ref="R113:V113"/>
    <mergeCell ref="X113:AB113"/>
    <mergeCell ref="N197:O197"/>
    <mergeCell ref="T205:U205"/>
    <mergeCell ref="N209:O209"/>
    <mergeCell ref="Q209:R209"/>
    <mergeCell ref="T209:U209"/>
    <mergeCell ref="L118:P118"/>
    <mergeCell ref="R118:V118"/>
    <mergeCell ref="X118:AB118"/>
    <mergeCell ref="AD118:AH118"/>
    <mergeCell ref="L119:P119"/>
    <mergeCell ref="R119:V119"/>
    <mergeCell ref="X120:AB120"/>
    <mergeCell ref="L120:P120"/>
    <mergeCell ref="R120:V120"/>
    <mergeCell ref="AD120:AH120"/>
    <mergeCell ref="W205:X205"/>
    <mergeCell ref="Z205:AA205"/>
    <mergeCell ref="N203:P203"/>
    <mergeCell ref="Z204:AA204"/>
    <mergeCell ref="N204:O204"/>
    <mergeCell ref="D198:AI198"/>
    <mergeCell ref="AF204:AH204"/>
    <mergeCell ref="AC204:AD204"/>
    <mergeCell ref="N196:O196"/>
    <mergeCell ref="Z196:AA196"/>
    <mergeCell ref="AC196:AD196"/>
    <mergeCell ref="W195:X195"/>
    <mergeCell ref="W197:X197"/>
    <mergeCell ref="Z197:AA197"/>
    <mergeCell ref="AC197:AD197"/>
    <mergeCell ref="Q196:R196"/>
    <mergeCell ref="D210:AI210"/>
    <mergeCell ref="Z207:AA207"/>
    <mergeCell ref="W208:X208"/>
    <mergeCell ref="AC208:AD208"/>
    <mergeCell ref="AF209:AH209"/>
    <mergeCell ref="AC207:AD207"/>
    <mergeCell ref="W209:X209"/>
    <mergeCell ref="Z209:AA209"/>
    <mergeCell ref="AC209:AD209"/>
    <mergeCell ref="N208:O208"/>
    <mergeCell ref="D209:M209"/>
    <mergeCell ref="AF208:AH208"/>
    <mergeCell ref="Z208:AA208"/>
    <mergeCell ref="Q208:R208"/>
    <mergeCell ref="W207:X207"/>
    <mergeCell ref="D207:M207"/>
    <mergeCell ref="N207:O207"/>
    <mergeCell ref="D229:H229"/>
    <mergeCell ref="G294:J294"/>
    <mergeCell ref="C279:K279"/>
    <mergeCell ref="C280:K280"/>
    <mergeCell ref="T261:U261"/>
    <mergeCell ref="T284:Y284"/>
    <mergeCell ref="Z284:AG284"/>
    <mergeCell ref="AH228:AI228"/>
    <mergeCell ref="C292:K292"/>
    <mergeCell ref="AH292:AI292"/>
    <mergeCell ref="C284:K288"/>
    <mergeCell ref="L262:AI262"/>
    <mergeCell ref="Z287:AG287"/>
    <mergeCell ref="B289:AI289"/>
    <mergeCell ref="L273:AI273"/>
    <mergeCell ref="AD261:AE261"/>
    <mergeCell ref="C258:K261"/>
    <mergeCell ref="L260:S260"/>
    <mergeCell ref="AB275:AI275"/>
    <mergeCell ref="L272:AI272"/>
    <mergeCell ref="AG261:AH261"/>
    <mergeCell ref="L261:S261"/>
    <mergeCell ref="Z261:AC261"/>
    <mergeCell ref="L259:S259"/>
    <mergeCell ref="AF205:AH205"/>
    <mergeCell ref="W204:X204"/>
    <mergeCell ref="D206:M206"/>
    <mergeCell ref="N206:O206"/>
    <mergeCell ref="Q206:R206"/>
    <mergeCell ref="T206:U206"/>
    <mergeCell ref="Z206:AA206"/>
    <mergeCell ref="AB228:AG228"/>
    <mergeCell ref="Z228:AA228"/>
    <mergeCell ref="AH223:AI223"/>
    <mergeCell ref="M221:N221"/>
    <mergeCell ref="Q221:Z221"/>
    <mergeCell ref="AA222:AG222"/>
    <mergeCell ref="E228:I228"/>
    <mergeCell ref="J228:K228"/>
    <mergeCell ref="C215:G215"/>
    <mergeCell ref="L212:O212"/>
    <mergeCell ref="H216:N216"/>
    <mergeCell ref="D213:K213"/>
    <mergeCell ref="T213:V213"/>
    <mergeCell ref="O216:P216"/>
    <mergeCell ref="H217:P217"/>
    <mergeCell ref="Q218:X218"/>
    <mergeCell ref="H218:N218"/>
    <mergeCell ref="AB213:AD213"/>
    <mergeCell ref="C216:G216"/>
    <mergeCell ref="AF207:AH207"/>
    <mergeCell ref="AC206:AD206"/>
    <mergeCell ref="T208:U208"/>
    <mergeCell ref="T207:U207"/>
    <mergeCell ref="W206:X206"/>
    <mergeCell ref="Q224:Z224"/>
    <mergeCell ref="AH224:AI224"/>
    <mergeCell ref="AA224:AG224"/>
    <mergeCell ref="M220:N220"/>
    <mergeCell ref="O222:P222"/>
    <mergeCell ref="C220:I222"/>
    <mergeCell ref="J221:L221"/>
    <mergeCell ref="AH221:AI221"/>
    <mergeCell ref="AH222:AI222"/>
    <mergeCell ref="Q220:Z220"/>
    <mergeCell ref="L228:Q228"/>
    <mergeCell ref="R228:S228"/>
    <mergeCell ref="T228:Y228"/>
    <mergeCell ref="AD109:AG109"/>
    <mergeCell ref="AH218:AI218"/>
    <mergeCell ref="Q222:Z222"/>
    <mergeCell ref="Y218:Z218"/>
    <mergeCell ref="O218:P218"/>
    <mergeCell ref="P212:S212"/>
    <mergeCell ref="X213:Z213"/>
    <mergeCell ref="AB212:AE212"/>
    <mergeCell ref="AA217:AI217"/>
    <mergeCell ref="AF212:AI212"/>
    <mergeCell ref="AG216:AI216"/>
    <mergeCell ref="Q216:W216"/>
    <mergeCell ref="Q207:R207"/>
    <mergeCell ref="AC205:AD205"/>
    <mergeCell ref="D203:M203"/>
    <mergeCell ref="Q204:R204"/>
    <mergeCell ref="D208:M208"/>
    <mergeCell ref="Q205:R205"/>
    <mergeCell ref="O221:P221"/>
    <mergeCell ref="AH220:AI220"/>
    <mergeCell ref="J220:L220"/>
    <mergeCell ref="S86:AI86"/>
    <mergeCell ref="AC71:AI71"/>
    <mergeCell ref="AC63:AI63"/>
    <mergeCell ref="AC65:AI65"/>
    <mergeCell ref="C49:J49"/>
    <mergeCell ref="S49:U49"/>
    <mergeCell ref="C54:J54"/>
    <mergeCell ref="S54:U54"/>
    <mergeCell ref="V54:AB54"/>
    <mergeCell ref="V59:AB59"/>
    <mergeCell ref="C60:J60"/>
    <mergeCell ref="C62:J62"/>
    <mergeCell ref="V62:AB62"/>
    <mergeCell ref="S56:U56"/>
    <mergeCell ref="C61:J61"/>
    <mergeCell ref="C56:J56"/>
    <mergeCell ref="C72:J72"/>
    <mergeCell ref="AC72:AI72"/>
    <mergeCell ref="S72:U72"/>
    <mergeCell ref="S71:U71"/>
    <mergeCell ref="V72:AB72"/>
    <mergeCell ref="AC59:AI59"/>
    <mergeCell ref="S80:AI80"/>
    <mergeCell ref="C76:K77"/>
    <mergeCell ref="P76:AI76"/>
    <mergeCell ref="Y78:AI78"/>
    <mergeCell ref="L76:O76"/>
    <mergeCell ref="L77:AI77"/>
    <mergeCell ref="C78:K80"/>
    <mergeCell ref="AC68:AI68"/>
    <mergeCell ref="AC62:AI62"/>
    <mergeCell ref="M78:R78"/>
    <mergeCell ref="S78:X78"/>
    <mergeCell ref="L79:R79"/>
    <mergeCell ref="L80:R80"/>
    <mergeCell ref="C67:J67"/>
    <mergeCell ref="V67:AB67"/>
    <mergeCell ref="S67:U67"/>
    <mergeCell ref="S70:U70"/>
    <mergeCell ref="V70:AB70"/>
    <mergeCell ref="S68:U68"/>
    <mergeCell ref="V63:AB63"/>
    <mergeCell ref="S37:U37"/>
    <mergeCell ref="V37:AB37"/>
    <mergeCell ref="C36:J36"/>
    <mergeCell ref="S36:U36"/>
    <mergeCell ref="V36:AB36"/>
    <mergeCell ref="V42:AB42"/>
    <mergeCell ref="V41:AB41"/>
    <mergeCell ref="V39:AB39"/>
    <mergeCell ref="S93:AI93"/>
    <mergeCell ref="C81:K84"/>
    <mergeCell ref="S81:AI81"/>
    <mergeCell ref="L87:R87"/>
    <mergeCell ref="B86:K87"/>
    <mergeCell ref="S82:AI82"/>
    <mergeCell ref="L85:AI85"/>
    <mergeCell ref="S84:AI84"/>
    <mergeCell ref="B88:AI88"/>
    <mergeCell ref="S92:AI92"/>
    <mergeCell ref="C90:H91"/>
    <mergeCell ref="S90:AI90"/>
    <mergeCell ref="AC61:AI61"/>
    <mergeCell ref="V71:AB71"/>
    <mergeCell ref="C71:J71"/>
    <mergeCell ref="S79:AI79"/>
    <mergeCell ref="C41:J41"/>
    <mergeCell ref="S41:U41"/>
    <mergeCell ref="V56:AB56"/>
    <mergeCell ref="S55:U55"/>
    <mergeCell ref="V55:AB55"/>
    <mergeCell ref="AC55:AI55"/>
    <mergeCell ref="S57:U57"/>
    <mergeCell ref="V57:AB57"/>
    <mergeCell ref="AC57:AI57"/>
    <mergeCell ref="AC46:AI46"/>
    <mergeCell ref="V46:AB46"/>
    <mergeCell ref="S47:U47"/>
    <mergeCell ref="C42:J42"/>
    <mergeCell ref="S46:U46"/>
    <mergeCell ref="C48:J48"/>
    <mergeCell ref="C47:J47"/>
    <mergeCell ref="AC41:AI41"/>
    <mergeCell ref="S42:U42"/>
    <mergeCell ref="C46:J46"/>
    <mergeCell ref="AC48:AI48"/>
    <mergeCell ref="C43:J43"/>
    <mergeCell ref="S43:U43"/>
    <mergeCell ref="V43:AB43"/>
    <mergeCell ref="AC43:AI43"/>
    <mergeCell ref="AC53:AI53"/>
    <mergeCell ref="V65:AB65"/>
    <mergeCell ref="C66:J66"/>
    <mergeCell ref="S66:U66"/>
    <mergeCell ref="AC54:AI54"/>
    <mergeCell ref="AC66:AI66"/>
    <mergeCell ref="AC56:AI56"/>
    <mergeCell ref="AC42:AI42"/>
    <mergeCell ref="AC60:AI60"/>
    <mergeCell ref="AC50:AI50"/>
    <mergeCell ref="AC52:AI52"/>
    <mergeCell ref="S58:U58"/>
    <mergeCell ref="V58:AB58"/>
    <mergeCell ref="AC58:AI58"/>
    <mergeCell ref="S61:U61"/>
    <mergeCell ref="S65:U65"/>
    <mergeCell ref="S63:U63"/>
    <mergeCell ref="S62:U62"/>
    <mergeCell ref="C55:J55"/>
    <mergeCell ref="C63:J63"/>
    <mergeCell ref="C65:J65"/>
    <mergeCell ref="V61:AB61"/>
    <mergeCell ref="S60:U60"/>
    <mergeCell ref="S53:U53"/>
    <mergeCell ref="C17:H20"/>
    <mergeCell ref="I17:O17"/>
    <mergeCell ref="P17:AI17"/>
    <mergeCell ref="C9:H14"/>
    <mergeCell ref="I13:O13"/>
    <mergeCell ref="J14:O14"/>
    <mergeCell ref="P14:AI14"/>
    <mergeCell ref="V49:AB49"/>
    <mergeCell ref="AC67:AI67"/>
    <mergeCell ref="C44:J44"/>
    <mergeCell ref="S44:U44"/>
    <mergeCell ref="V44:AB44"/>
    <mergeCell ref="AC44:AI44"/>
    <mergeCell ref="C45:J45"/>
    <mergeCell ref="S45:U45"/>
    <mergeCell ref="S48:U48"/>
    <mergeCell ref="V48:AB48"/>
    <mergeCell ref="V53:AB53"/>
    <mergeCell ref="V52:AB52"/>
    <mergeCell ref="V50:AB50"/>
    <mergeCell ref="S50:U50"/>
    <mergeCell ref="S52:U52"/>
    <mergeCell ref="AC49:AI49"/>
    <mergeCell ref="AC47:AI47"/>
    <mergeCell ref="J15:O15"/>
    <mergeCell ref="S9:AI9"/>
    <mergeCell ref="I16:AI16"/>
    <mergeCell ref="P15:AI15"/>
    <mergeCell ref="P12:AI12"/>
    <mergeCell ref="P10:X10"/>
    <mergeCell ref="Y10:AI10"/>
    <mergeCell ref="I9:O10"/>
    <mergeCell ref="I18:O18"/>
    <mergeCell ref="P18:AI18"/>
    <mergeCell ref="AC35:AI35"/>
    <mergeCell ref="P22:AI22"/>
    <mergeCell ref="V1:Z1"/>
    <mergeCell ref="Y5:AI5"/>
    <mergeCell ref="AA1:AD1"/>
    <mergeCell ref="AH1:AI1"/>
    <mergeCell ref="I1:L1"/>
    <mergeCell ref="M1:U1"/>
    <mergeCell ref="AA3:AI3"/>
    <mergeCell ref="Y4:AI4"/>
    <mergeCell ref="U4:X4"/>
    <mergeCell ref="U5:X5"/>
    <mergeCell ref="B2:AI2"/>
    <mergeCell ref="R4:T4"/>
    <mergeCell ref="I4:Q4"/>
    <mergeCell ref="B4:H4"/>
    <mergeCell ref="B5:H5"/>
    <mergeCell ref="I11:O12"/>
    <mergeCell ref="I5:T5"/>
    <mergeCell ref="B11:B20"/>
    <mergeCell ref="P11:S11"/>
    <mergeCell ref="T11:AI11"/>
    <mergeCell ref="C15:H16"/>
    <mergeCell ref="P20:AI20"/>
    <mergeCell ref="S30:U30"/>
    <mergeCell ref="C30:J30"/>
    <mergeCell ref="I21:O21"/>
    <mergeCell ref="B21:H22"/>
    <mergeCell ref="I22:O22"/>
    <mergeCell ref="AC38:AI38"/>
    <mergeCell ref="AC39:AI39"/>
    <mergeCell ref="AC33:AI33"/>
    <mergeCell ref="C33:J33"/>
    <mergeCell ref="S33:U33"/>
    <mergeCell ref="V32:AB32"/>
    <mergeCell ref="V28:AB28"/>
    <mergeCell ref="AC28:AI28"/>
    <mergeCell ref="V29:AB29"/>
    <mergeCell ref="AC29:AI29"/>
    <mergeCell ref="C38:J38"/>
    <mergeCell ref="S38:U38"/>
    <mergeCell ref="V38:AB38"/>
    <mergeCell ref="C32:J32"/>
    <mergeCell ref="S32:U32"/>
    <mergeCell ref="AC36:AI36"/>
    <mergeCell ref="C35:J35"/>
    <mergeCell ref="S35:U35"/>
    <mergeCell ref="V35:AB35"/>
    <mergeCell ref="L105:N105"/>
    <mergeCell ref="C105:K105"/>
    <mergeCell ref="L104:N104"/>
    <mergeCell ref="P104:R104"/>
    <mergeCell ref="C98:AI98"/>
    <mergeCell ref="B101:AI101"/>
    <mergeCell ref="C104:K104"/>
    <mergeCell ref="C102:K103"/>
    <mergeCell ref="T103:W103"/>
    <mergeCell ref="AB102:AE103"/>
    <mergeCell ref="AF102:AI103"/>
    <mergeCell ref="X104:AA104"/>
    <mergeCell ref="T104:W104"/>
    <mergeCell ref="L103:O103"/>
    <mergeCell ref="P103:S103"/>
    <mergeCell ref="T102:AA102"/>
    <mergeCell ref="L102:S102"/>
    <mergeCell ref="AB104:AD104"/>
    <mergeCell ref="AF104:AH104"/>
    <mergeCell ref="X103:AA103"/>
    <mergeCell ref="S87:AI87"/>
    <mergeCell ref="B97:AI97"/>
    <mergeCell ref="C31:J31"/>
    <mergeCell ref="C37:J37"/>
    <mergeCell ref="S31:U31"/>
    <mergeCell ref="V31:AB31"/>
    <mergeCell ref="V33:AB33"/>
    <mergeCell ref="S34:U34"/>
    <mergeCell ref="C34:J34"/>
    <mergeCell ref="B94:AI94"/>
    <mergeCell ref="S91:AI91"/>
    <mergeCell ref="C92:H93"/>
    <mergeCell ref="S89:AI89"/>
    <mergeCell ref="AC34:AI34"/>
    <mergeCell ref="C70:J70"/>
    <mergeCell ref="V68:AB68"/>
    <mergeCell ref="C57:J57"/>
    <mergeCell ref="C58:J58"/>
    <mergeCell ref="C59:J59"/>
    <mergeCell ref="C39:J39"/>
    <mergeCell ref="S39:U39"/>
    <mergeCell ref="C52:J52"/>
    <mergeCell ref="C53:J53"/>
    <mergeCell ref="V66:AB66"/>
    <mergeCell ref="G298:J298"/>
    <mergeCell ref="L279:AG279"/>
    <mergeCell ref="G296:J296"/>
    <mergeCell ref="T287:Y287"/>
    <mergeCell ref="T288:Y288"/>
    <mergeCell ref="T280:Y280"/>
    <mergeCell ref="J253:K253"/>
    <mergeCell ref="AG259:AH259"/>
    <mergeCell ref="C256:K256"/>
    <mergeCell ref="L258:S258"/>
    <mergeCell ref="T258:U258"/>
    <mergeCell ref="Z259:AC259"/>
    <mergeCell ref="T260:U260"/>
    <mergeCell ref="C269:AA269"/>
    <mergeCell ref="E253:I253"/>
    <mergeCell ref="C257:K257"/>
    <mergeCell ref="W258:X258"/>
    <mergeCell ref="C290:K290"/>
    <mergeCell ref="Z286:AG286"/>
    <mergeCell ref="AD259:AE259"/>
    <mergeCell ref="Z281:AG281"/>
    <mergeCell ref="T286:Y286"/>
    <mergeCell ref="AH285:AI285"/>
    <mergeCell ref="T285:Y285"/>
    <mergeCell ref="AH281:AI281"/>
    <mergeCell ref="L282:AI282"/>
    <mergeCell ref="W259:X259"/>
    <mergeCell ref="W260:X260"/>
    <mergeCell ref="Z260:AC260"/>
    <mergeCell ref="T259:U259"/>
    <mergeCell ref="W261:X261"/>
    <mergeCell ref="AH284:AI284"/>
    <mergeCell ref="AH279:AI279"/>
    <mergeCell ref="Z280:AG280"/>
    <mergeCell ref="AD260:AE260"/>
    <mergeCell ref="AG260:AH260"/>
    <mergeCell ref="B278:AI278"/>
    <mergeCell ref="L291:AI291"/>
    <mergeCell ref="AH287:AI287"/>
    <mergeCell ref="Z285:AG285"/>
    <mergeCell ref="G267:AI267"/>
    <mergeCell ref="L106:N106"/>
    <mergeCell ref="P106:R106"/>
    <mergeCell ref="C110:AI110"/>
    <mergeCell ref="D124:AA124"/>
    <mergeCell ref="L125:AI125"/>
    <mergeCell ref="AH126:AI126"/>
    <mergeCell ref="C107:K107"/>
    <mergeCell ref="X107:Z107"/>
    <mergeCell ref="AF107:AH107"/>
    <mergeCell ref="P107:R107"/>
    <mergeCell ref="C106:K106"/>
    <mergeCell ref="T107:V107"/>
    <mergeCell ref="X119:AB119"/>
    <mergeCell ref="AD119:AH119"/>
    <mergeCell ref="X108:Z108"/>
    <mergeCell ref="C108:K108"/>
    <mergeCell ref="AB106:AD106"/>
    <mergeCell ref="AF108:AH108"/>
    <mergeCell ref="C281:K281"/>
    <mergeCell ref="P108:R108"/>
    <mergeCell ref="C121:K122"/>
    <mergeCell ref="L122:P122"/>
    <mergeCell ref="L121:P121"/>
    <mergeCell ref="Q122:AH122"/>
    <mergeCell ref="Q121:AH121"/>
    <mergeCell ref="AF106:AH106"/>
    <mergeCell ref="AB107:AD107"/>
    <mergeCell ref="L107:N107"/>
    <mergeCell ref="T106:V106"/>
    <mergeCell ref="X106:Z106"/>
    <mergeCell ref="T108:V108"/>
    <mergeCell ref="AB108:AD108"/>
    <mergeCell ref="L108:N108"/>
    <mergeCell ref="AH109:AI109"/>
    <mergeCell ref="AD116:AI116"/>
    <mergeCell ref="X115:AI115"/>
    <mergeCell ref="L115:W115"/>
    <mergeCell ref="D115:K116"/>
    <mergeCell ref="X117:AB117"/>
    <mergeCell ref="R117:V117"/>
    <mergeCell ref="AD113:AH113"/>
    <mergeCell ref="AD117:AH117"/>
    <mergeCell ref="L117:P117"/>
    <mergeCell ref="L116:Q116"/>
    <mergeCell ref="I229:AI229"/>
    <mergeCell ref="P213:R213"/>
    <mergeCell ref="D212:K212"/>
    <mergeCell ref="T212:W212"/>
    <mergeCell ref="T227:AA227"/>
    <mergeCell ref="O220:P220"/>
    <mergeCell ref="C217:G218"/>
    <mergeCell ref="Q217:Z217"/>
    <mergeCell ref="AA218:AG218"/>
    <mergeCell ref="AB227:AI227"/>
    <mergeCell ref="Q223:Z223"/>
    <mergeCell ref="AF213:AH213"/>
    <mergeCell ref="X212:AA212"/>
    <mergeCell ref="L213:N213"/>
    <mergeCell ref="C223:I224"/>
    <mergeCell ref="J223:N224"/>
    <mergeCell ref="O223:P224"/>
    <mergeCell ref="AH226:AI226"/>
    <mergeCell ref="AA223:AG223"/>
    <mergeCell ref="T226:AG226"/>
    <mergeCell ref="J222:L222"/>
    <mergeCell ref="M222:N222"/>
    <mergeCell ref="AA220:AG220"/>
    <mergeCell ref="AA221:AG221"/>
    <mergeCell ref="L299:AI299"/>
    <mergeCell ref="AH290:AI290"/>
    <mergeCell ref="AH298:AI298"/>
    <mergeCell ref="L293:AI293"/>
    <mergeCell ref="L295:AI295"/>
    <mergeCell ref="AH294:AI294"/>
    <mergeCell ref="L263:AI263"/>
    <mergeCell ref="T294:Y294"/>
    <mergeCell ref="Z294:AG294"/>
    <mergeCell ref="T296:Y296"/>
    <mergeCell ref="AH296:AI296"/>
    <mergeCell ref="Z298:AG298"/>
    <mergeCell ref="L297:AI297"/>
    <mergeCell ref="T298:Y298"/>
    <mergeCell ref="AH280:AI280"/>
    <mergeCell ref="Z288:AG288"/>
    <mergeCell ref="AH288:AI288"/>
    <mergeCell ref="AH286:AI286"/>
    <mergeCell ref="Z290:AG290"/>
    <mergeCell ref="T281:Y281"/>
    <mergeCell ref="Z296:AG296"/>
    <mergeCell ref="T292:Y292"/>
    <mergeCell ref="Z292:AG292"/>
    <mergeCell ref="T290:Y290"/>
    <mergeCell ref="I235:AI235"/>
    <mergeCell ref="AH249:AI249"/>
    <mergeCell ref="AG258:AH258"/>
    <mergeCell ref="L256:AI256"/>
    <mergeCell ref="L257:AI257"/>
    <mergeCell ref="C230:H230"/>
    <mergeCell ref="I230:AI230"/>
    <mergeCell ref="E246:I246"/>
    <mergeCell ref="J246:K246"/>
    <mergeCell ref="Z258:AC258"/>
    <mergeCell ref="W246:X246"/>
    <mergeCell ref="I237:AI237"/>
    <mergeCell ref="I233:AI233"/>
    <mergeCell ref="W242:AG242"/>
    <mergeCell ref="W249:AG249"/>
    <mergeCell ref="AH242:AI242"/>
    <mergeCell ref="L246:V246"/>
    <mergeCell ref="Y246:AI246"/>
    <mergeCell ref="W253:X253"/>
    <mergeCell ref="AD258:AE258"/>
    <mergeCell ref="L253:V253"/>
    <mergeCell ref="Y253:AI253"/>
    <mergeCell ref="E227:K227"/>
    <mergeCell ref="L227:S227"/>
    <mergeCell ref="AA216:AF216"/>
    <mergeCell ref="X216:Z216"/>
    <mergeCell ref="S200:W200"/>
    <mergeCell ref="AC199:AG199"/>
    <mergeCell ref="P200:R200"/>
    <mergeCell ref="AF196:AH196"/>
    <mergeCell ref="Q197:R197"/>
    <mergeCell ref="T197:U197"/>
    <mergeCell ref="Q203:S203"/>
    <mergeCell ref="AH200:AI200"/>
    <mergeCell ref="AF197:AH197"/>
    <mergeCell ref="AC203:AE203"/>
    <mergeCell ref="AF203:AI203"/>
    <mergeCell ref="Z203:AB203"/>
    <mergeCell ref="AH199:AI199"/>
    <mergeCell ref="AH201:AI201"/>
    <mergeCell ref="AC200:AG200"/>
    <mergeCell ref="X200:Y200"/>
    <mergeCell ref="AC201:AG201"/>
    <mergeCell ref="T203:V203"/>
    <mergeCell ref="W203:Y203"/>
    <mergeCell ref="Z200:AB200"/>
    <mergeCell ref="D205:M205"/>
    <mergeCell ref="D204:M204"/>
    <mergeCell ref="AF206:AH206"/>
    <mergeCell ref="T204:U204"/>
    <mergeCell ref="C189:J189"/>
    <mergeCell ref="AF194:AH194"/>
    <mergeCell ref="N195:O195"/>
    <mergeCell ref="Q195:R195"/>
    <mergeCell ref="AH191:AI191"/>
    <mergeCell ref="AF195:AH195"/>
    <mergeCell ref="AF193:AI193"/>
    <mergeCell ref="N193:P193"/>
    <mergeCell ref="Z193:AB193"/>
    <mergeCell ref="AC194:AD194"/>
    <mergeCell ref="Q194:R194"/>
    <mergeCell ref="T194:U194"/>
    <mergeCell ref="W194:X194"/>
    <mergeCell ref="Z194:AA194"/>
    <mergeCell ref="AC195:AD195"/>
    <mergeCell ref="T195:U195"/>
    <mergeCell ref="N205:O205"/>
    <mergeCell ref="K190:AI190"/>
    <mergeCell ref="T196:U196"/>
    <mergeCell ref="W196:X196"/>
    <mergeCell ref="C128:O129"/>
    <mergeCell ref="P128:Y128"/>
    <mergeCell ref="AE135:AH135"/>
    <mergeCell ref="P129:T129"/>
    <mergeCell ref="Z128:AI128"/>
    <mergeCell ref="U137:X137"/>
    <mergeCell ref="Z137:AC137"/>
    <mergeCell ref="U131:X131"/>
    <mergeCell ref="Z134:AC134"/>
    <mergeCell ref="U132:Y132"/>
    <mergeCell ref="P136:S136"/>
    <mergeCell ref="Z133:AC133"/>
    <mergeCell ref="U130:X130"/>
    <mergeCell ref="Z131:AC131"/>
    <mergeCell ref="P131:S131"/>
    <mergeCell ref="AE133:AH133"/>
    <mergeCell ref="AE131:AH131"/>
    <mergeCell ref="P133:S133"/>
    <mergeCell ref="AE134:AH134"/>
    <mergeCell ref="U129:Y129"/>
    <mergeCell ref="U136:X136"/>
    <mergeCell ref="AE129:AI129"/>
    <mergeCell ref="Z129:AD129"/>
    <mergeCell ref="Z135:AC135"/>
    <mergeCell ref="X145:AB145"/>
    <mergeCell ref="AD145:AH145"/>
    <mergeCell ref="D171:AA171"/>
    <mergeCell ref="C152:AI152"/>
    <mergeCell ref="C150:AI150"/>
    <mergeCell ref="AA186:AF186"/>
    <mergeCell ref="K183:AI183"/>
    <mergeCell ref="H141:AI141"/>
    <mergeCell ref="O143:Q143"/>
    <mergeCell ref="R143:V143"/>
    <mergeCell ref="AC143:AE143"/>
    <mergeCell ref="Z143:AA143"/>
    <mergeCell ref="D144:K145"/>
    <mergeCell ref="D172:AA172"/>
    <mergeCell ref="Z195:AA195"/>
    <mergeCell ref="K189:AI189"/>
    <mergeCell ref="M182:AI182"/>
    <mergeCell ref="K188:AI188"/>
    <mergeCell ref="K184:AI184"/>
    <mergeCell ref="K187:AI187"/>
    <mergeCell ref="K177:AI177"/>
    <mergeCell ref="K176:AI176"/>
    <mergeCell ref="K186:Z186"/>
    <mergeCell ref="N194:O194"/>
    <mergeCell ref="Q193:S193"/>
    <mergeCell ref="T193:V193"/>
    <mergeCell ref="W193:Y193"/>
    <mergeCell ref="K179:AI179"/>
    <mergeCell ref="AE137:AH137"/>
    <mergeCell ref="P134:S134"/>
    <mergeCell ref="P137:S137"/>
    <mergeCell ref="L144:Q144"/>
    <mergeCell ref="K180:AI180"/>
    <mergeCell ref="AG186:AH186"/>
    <mergeCell ref="N181:AI181"/>
    <mergeCell ref="AC193:AE193"/>
    <mergeCell ref="K191:S191"/>
    <mergeCell ref="X191:AG191"/>
    <mergeCell ref="T191:W191"/>
    <mergeCell ref="D169:AA169"/>
    <mergeCell ref="D170:AA170"/>
    <mergeCell ref="D173:AA173"/>
    <mergeCell ref="D186:J186"/>
    <mergeCell ref="U134:X134"/>
    <mergeCell ref="AG143:AH143"/>
    <mergeCell ref="D141:G141"/>
    <mergeCell ref="B153:AI153"/>
    <mergeCell ref="R144:W144"/>
    <mergeCell ref="X144:AC144"/>
    <mergeCell ref="AD144:AI144"/>
    <mergeCell ref="L145:P145"/>
    <mergeCell ref="R145:V145"/>
    <mergeCell ref="P132:T132"/>
    <mergeCell ref="Z132:AD132"/>
    <mergeCell ref="AE132:AI132"/>
    <mergeCell ref="AE130:AH130"/>
    <mergeCell ref="Z130:AC130"/>
    <mergeCell ref="P130:S130"/>
    <mergeCell ref="AE136:AH136"/>
    <mergeCell ref="Z136:AC136"/>
    <mergeCell ref="AB105:AD105"/>
    <mergeCell ref="T105:V105"/>
    <mergeCell ref="AF105:AH105"/>
    <mergeCell ref="X105:Z105"/>
    <mergeCell ref="P105:R105"/>
    <mergeCell ref="AD126:AG126"/>
    <mergeCell ref="U133:X133"/>
    <mergeCell ref="P135:S135"/>
    <mergeCell ref="U135:X135"/>
    <mergeCell ref="R116:W116"/>
    <mergeCell ref="X116:AC116"/>
    <mergeCell ref="P21:AI21"/>
    <mergeCell ref="V60:AB60"/>
    <mergeCell ref="S59:U59"/>
    <mergeCell ref="L86:R86"/>
    <mergeCell ref="AC32:AI32"/>
    <mergeCell ref="AC30:AI30"/>
    <mergeCell ref="AC70:AI70"/>
    <mergeCell ref="AC31:AI31"/>
    <mergeCell ref="AC37:AI37"/>
    <mergeCell ref="V34:AB34"/>
    <mergeCell ref="V30:AB30"/>
    <mergeCell ref="V45:AB45"/>
    <mergeCell ref="AC45:AI45"/>
    <mergeCell ref="B23:O23"/>
    <mergeCell ref="V26:AB26"/>
    <mergeCell ref="AC26:AI26"/>
    <mergeCell ref="B26:R26"/>
    <mergeCell ref="S26:U26"/>
    <mergeCell ref="P23:AI23"/>
    <mergeCell ref="C28:J28"/>
    <mergeCell ref="C29:J29"/>
    <mergeCell ref="S28:U28"/>
    <mergeCell ref="V47:AB47"/>
    <mergeCell ref="S29:U29"/>
  </mergeCells>
  <phoneticPr fontId="2"/>
  <dataValidations count="13">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halfAlpha" allowBlank="1" showInputMessage="1" showErrorMessage="1" sqref="AJ81:AK81"/>
    <dataValidation type="textLength" imeMode="off" operator="equal" allowBlank="1" showInputMessage="1" showErrorMessage="1" sqref="Y78:AI78">
      <formula1>6</formula1>
    </dataValidation>
    <dataValidation imeMode="off" operator="greaterThanOrEqual" allowBlank="1" showInputMessage="1" showErrorMessage="1" sqref="T104:AA104 P23:AI23"/>
    <dataValidation type="list" allowBlank="1" showInputMessage="1" showErrorMessage="1" sqref="U238:U240 X243 AA238:AA240 X250">
      <formula1>"1,2,3"</formula1>
    </dataValidation>
    <dataValidation imeMode="off" allowBlank="1" showInputMessage="1" showErrorMessage="1" sqref="L257 P17:AI18 L85:AI85 J15:O15 AH1:AI1 AA1:AD1 S81:AI82 M78:R78"/>
    <dataValidation type="whole" imeMode="off" allowBlank="1" showInputMessage="1" showErrorMessage="1" sqref="W258:X261 AG258:AH261">
      <formula1>0</formula1>
      <formula2>59</formula2>
    </dataValidation>
    <dataValidation type="decimal" imeMode="off" operator="greaterThanOrEqual" allowBlank="1" showInputMessage="1" showErrorMessage="1" sqref="Z284:AG288 AA218:AG218 AC199:AG199 AA223:AG223 H218:N218 Q218:X218 AC201:AG201 AD126:AG126 AF104:AH108 AD109:AG109 AA108 W108 AG186:AH186">
      <formula1>0</formula1>
    </dataValidation>
    <dataValidation type="whole" imeMode="off" operator="greaterThanOrEqual" allowBlank="1" showInputMessage="1" showErrorMessage="1" sqref="L279:AG279 T228:Y228 AB228:AG228 AD258:AE261 T258:U261 S200:W200 AC200:AG200 Q194:Q197 L213:N213 P213:R213 T213:V213 X213:Z213 AB213:AD213 AF213:AH213 M220:N222 J223:N224 AA220:AG222 AA224:AG224 T226:AG226 E228:I228 L228:Q228 T194:T197 W194:W197 Z194:Z197 N194:N197 Z143:AA143 W204:W209 Z204:Z209 N204:N209 AC204:AC209 Q204:Q209 AC194:AC197 X191:AG191 S70:U72 S65:U68 S52:U63 Z298:AG298 P130:S131 U130:X131 Z130:AC131 AE130:AH131 AE133:AH137 Z133:AC137 U133:X137 P133:S137 S28:U39 X105:Z108 T105:V108 P104:R108 L104:N108 AD113:AH113 X113:AB113 R113:V113 L113:P113 T204:T209 Z280:AG281 Z290:AG290 Z292:AG292 Z294:AG294 Z296:AG296 R117:V120 L117:P120 AD117:AH120 X117:AB120 AC143:AE143 AG143:AH143 X143 O143:Q143 S41:U50">
      <formula1>0</formula1>
    </dataValidation>
    <dataValidation type="date" imeMode="off" operator="greaterThanOrEqual" allowBlank="1" showInputMessage="1" showErrorMessage="1" sqref="Y4:AI4 L246 L253 Y246 Y253 S89 S90:AI93">
      <formula1>1</formula1>
    </dataValidation>
    <dataValidation type="list" allowBlank="1" showInputMessage="1" showErrorMessage="1" sqref="M284 AC244:AC245 AC231:AC232 AC219 I215 AC215 AC236 AC178 AC247 L181:L182 AC269:AC271 AC95:AC96 AC265 M298 AC283 M290 M292 M294 M296 AC254 AC251:AC252 L28:L39 L65:L68 L70:L72 M280:M281 L52:L63 AC19 AC83 AC274 AC123:AC124 L41:L50 M286 AC138 AC146 AC156:AC175">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5" manualBreakCount="5">
    <brk id="39" max="35" man="1"/>
    <brk id="73" max="35" man="1"/>
    <brk id="99" max="16383" man="1"/>
    <brk id="147" max="35" man="1"/>
    <brk id="276" max="35"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213"/>
  <sheetViews>
    <sheetView view="pageBreakPreview" zoomScale="85" zoomScaleNormal="85" zoomScaleSheetLayoutView="85" workbookViewId="0">
      <selection activeCell="AJ1"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2113"/>
    </row>
    <row r="2" spans="2:37" ht="26.25" customHeight="1" x14ac:dyDescent="0.15">
      <c r="B2" s="1164" t="s">
        <v>1130</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1129</v>
      </c>
      <c r="V4" s="1121"/>
      <c r="W4" s="1121"/>
      <c r="X4" s="1122"/>
      <c r="Y4" s="1127"/>
      <c r="Z4" s="1128"/>
      <c r="AA4" s="1128"/>
      <c r="AB4" s="1128"/>
      <c r="AC4" s="1128"/>
      <c r="AD4" s="1128"/>
      <c r="AE4" s="1128"/>
      <c r="AF4" s="1128"/>
      <c r="AG4" s="1128"/>
      <c r="AH4" s="1128"/>
      <c r="AI4" s="1129"/>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7" ht="97.5" customHeight="1" x14ac:dyDescent="0.15">
      <c r="B9" s="855"/>
      <c r="C9" s="1147" t="s">
        <v>1000</v>
      </c>
      <c r="D9" s="1148"/>
      <c r="E9" s="1148"/>
      <c r="F9" s="1148"/>
      <c r="G9" s="1148"/>
      <c r="H9" s="1149"/>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855"/>
      <c r="C10" s="1150"/>
      <c r="D10" s="1151"/>
      <c r="E10" s="1151"/>
      <c r="F10" s="1151"/>
      <c r="G10" s="1151"/>
      <c r="H10" s="115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5"/>
      <c r="C11" s="1150"/>
      <c r="D11" s="1151"/>
      <c r="E11" s="1151"/>
      <c r="F11" s="1151"/>
      <c r="G11" s="1151"/>
      <c r="H11" s="1152"/>
      <c r="I11" s="1147" t="s">
        <v>13</v>
      </c>
      <c r="J11" s="1148"/>
      <c r="K11" s="1148"/>
      <c r="L11" s="1148"/>
      <c r="M11" s="1148"/>
      <c r="N11" s="1148"/>
      <c r="O11" s="1149"/>
      <c r="P11" s="1177" t="s">
        <v>275</v>
      </c>
      <c r="Q11" s="1178"/>
      <c r="R11" s="1178"/>
      <c r="S11" s="1743"/>
      <c r="T11" s="1142"/>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150"/>
      <c r="D12" s="1151"/>
      <c r="E12" s="1151"/>
      <c r="F12" s="1151"/>
      <c r="G12" s="1151"/>
      <c r="H12" s="115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150"/>
      <c r="D13" s="1151"/>
      <c r="E13" s="1151"/>
      <c r="F13" s="1151"/>
      <c r="G13" s="1151"/>
      <c r="H13" s="115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53"/>
      <c r="D14" s="1154"/>
      <c r="E14" s="1154"/>
      <c r="F14" s="1154"/>
      <c r="G14" s="1154"/>
      <c r="H14" s="1155"/>
      <c r="I14" s="22"/>
      <c r="J14" s="1200" t="s">
        <v>2933</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244</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242</v>
      </c>
      <c r="J19" s="757"/>
      <c r="K19" s="757"/>
      <c r="L19" s="757"/>
      <c r="M19" s="757"/>
      <c r="N19" s="757"/>
      <c r="O19" s="757"/>
      <c r="P19" s="757"/>
      <c r="Q19" s="757"/>
      <c r="R19" s="757"/>
      <c r="S19" s="757"/>
      <c r="T19" s="757"/>
      <c r="U19" s="757"/>
      <c r="V19" s="757"/>
      <c r="W19" s="757"/>
      <c r="X19" s="757"/>
      <c r="Y19" s="757"/>
      <c r="Z19" s="757"/>
      <c r="AA19" s="757"/>
      <c r="AB19" s="949" t="s">
        <v>151</v>
      </c>
      <c r="AC19" s="952"/>
      <c r="AD19" s="955" t="s">
        <v>150</v>
      </c>
      <c r="AE19" s="932" t="s">
        <v>2906</v>
      </c>
      <c r="AF19" s="926"/>
      <c r="AG19" s="419"/>
      <c r="AH19" s="926"/>
      <c r="AI19" s="420"/>
    </row>
    <row r="20" spans="2:37" ht="21" customHeight="1" x14ac:dyDescent="0.15">
      <c r="B20" s="1146"/>
      <c r="C20" s="1208"/>
      <c r="D20" s="1208"/>
      <c r="E20" s="1208"/>
      <c r="F20" s="1208"/>
      <c r="G20" s="1208"/>
      <c r="H20" s="1208"/>
      <c r="I20" s="759"/>
      <c r="J20" s="795" t="s">
        <v>2352</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639" t="s">
        <v>20</v>
      </c>
      <c r="C23" s="1640"/>
      <c r="D23" s="1640"/>
      <c r="E23" s="1640"/>
      <c r="F23" s="1640"/>
      <c r="G23" s="1640"/>
      <c r="H23" s="1640"/>
      <c r="I23" s="1640"/>
      <c r="J23" s="1640"/>
      <c r="K23" s="1640"/>
      <c r="L23" s="1640"/>
      <c r="M23" s="1640"/>
      <c r="N23" s="1640"/>
      <c r="O23" s="164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c r="B24" s="3"/>
      <c r="C24" s="396"/>
      <c r="D24" s="396"/>
      <c r="E24" s="396"/>
      <c r="F24" s="396"/>
      <c r="G24" s="396"/>
      <c r="H24" s="396"/>
      <c r="I24" s="396"/>
      <c r="J24" s="396"/>
      <c r="K24" s="396"/>
      <c r="L24" s="396"/>
      <c r="M24" s="396"/>
      <c r="N24" s="396"/>
      <c r="O24" s="396"/>
      <c r="P24" s="396"/>
      <c r="Q24" s="396"/>
      <c r="R24" s="396"/>
      <c r="S24" s="396"/>
      <c r="T24" s="396"/>
      <c r="U24" s="396"/>
      <c r="V24" s="396"/>
      <c r="W24" s="396"/>
      <c r="X24" s="396"/>
      <c r="Y24" s="396"/>
      <c r="Z24" s="396"/>
      <c r="AA24" s="396"/>
      <c r="AB24" s="396"/>
      <c r="AC24" s="396"/>
      <c r="AD24" s="396"/>
      <c r="AE24" s="396"/>
      <c r="AF24" s="396"/>
      <c r="AG24" s="396"/>
      <c r="AH24" s="396"/>
      <c r="AI24" s="396"/>
    </row>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1128</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924"/>
      <c r="M28" s="417" t="s">
        <v>150</v>
      </c>
      <c r="N28" s="763" t="s">
        <v>149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924"/>
      <c r="M29" s="417" t="s">
        <v>150</v>
      </c>
      <c r="N29" s="763" t="s">
        <v>149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924"/>
      <c r="M30" s="417" t="s">
        <v>150</v>
      </c>
      <c r="N30" s="763" t="s">
        <v>149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271</v>
      </c>
      <c r="D31" s="1201"/>
      <c r="E31" s="1201"/>
      <c r="F31" s="1201"/>
      <c r="G31" s="1201"/>
      <c r="H31" s="1201"/>
      <c r="I31" s="1201"/>
      <c r="J31" s="1202"/>
      <c r="K31" s="415" t="s">
        <v>151</v>
      </c>
      <c r="L31" s="924"/>
      <c r="M31" s="417" t="s">
        <v>150</v>
      </c>
      <c r="N31" s="763" t="s">
        <v>149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924"/>
      <c r="M32" s="417" t="s">
        <v>150</v>
      </c>
      <c r="N32" s="763" t="s">
        <v>149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924"/>
      <c r="M33" s="417" t="s">
        <v>150</v>
      </c>
      <c r="N33" s="763" t="s">
        <v>149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924"/>
      <c r="M34" s="417" t="s">
        <v>150</v>
      </c>
      <c r="N34" s="763" t="s">
        <v>149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924"/>
      <c r="M35" s="417" t="s">
        <v>150</v>
      </c>
      <c r="N35" s="763" t="s">
        <v>149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924"/>
      <c r="M36" s="417" t="s">
        <v>150</v>
      </c>
      <c r="N36" s="763" t="s">
        <v>149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924"/>
      <c r="M37" s="417" t="s">
        <v>150</v>
      </c>
      <c r="N37" s="763" t="s">
        <v>149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924"/>
      <c r="M38" s="417" t="s">
        <v>150</v>
      </c>
      <c r="N38" s="763" t="s">
        <v>149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22"/>
      <c r="M39" s="423" t="s">
        <v>150</v>
      </c>
      <c r="N39" s="968" t="s">
        <v>149</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03"/>
      <c r="T42" s="1204"/>
      <c r="U42" s="1205"/>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03"/>
      <c r="T44" s="1204"/>
      <c r="U44" s="1205"/>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03"/>
      <c r="T45" s="1204"/>
      <c r="U45" s="1205"/>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03"/>
      <c r="T46" s="1204"/>
      <c r="U46" s="1205"/>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03"/>
      <c r="T47" s="1204"/>
      <c r="U47" s="1205"/>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27"/>
      <c r="M50" s="428" t="s">
        <v>150</v>
      </c>
      <c r="N50" s="429" t="s">
        <v>149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924"/>
      <c r="M52" s="417" t="s">
        <v>150</v>
      </c>
      <c r="N52" s="763" t="s">
        <v>149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924"/>
      <c r="M53" s="417" t="s">
        <v>150</v>
      </c>
      <c r="N53" s="763" t="s">
        <v>149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924"/>
      <c r="M54" s="417" t="s">
        <v>150</v>
      </c>
      <c r="N54" s="763" t="s">
        <v>149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924"/>
      <c r="M55" s="417" t="s">
        <v>150</v>
      </c>
      <c r="N55" s="763" t="s">
        <v>149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924"/>
      <c r="M56" s="417" t="s">
        <v>150</v>
      </c>
      <c r="N56" s="763" t="s">
        <v>149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924"/>
      <c r="M57" s="417" t="s">
        <v>150</v>
      </c>
      <c r="N57" s="763" t="s">
        <v>149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110</v>
      </c>
      <c r="D58" s="1201"/>
      <c r="E58" s="1201"/>
      <c r="F58" s="1201"/>
      <c r="G58" s="1201"/>
      <c r="H58" s="1201"/>
      <c r="I58" s="1201"/>
      <c r="J58" s="1201"/>
      <c r="K58" s="415" t="s">
        <v>151</v>
      </c>
      <c r="L58" s="924"/>
      <c r="M58" s="417" t="s">
        <v>150</v>
      </c>
      <c r="N58" s="763" t="s">
        <v>149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924"/>
      <c r="M59" s="417" t="s">
        <v>150</v>
      </c>
      <c r="N59" s="763" t="s">
        <v>149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924"/>
      <c r="M60" s="417" t="s">
        <v>150</v>
      </c>
      <c r="N60" s="763" t="s">
        <v>149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924"/>
      <c r="M61" s="417" t="s">
        <v>150</v>
      </c>
      <c r="N61" s="763" t="s">
        <v>149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924"/>
      <c r="M62" s="417" t="s">
        <v>150</v>
      </c>
      <c r="N62" s="763" t="s">
        <v>149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22"/>
      <c r="M63" s="423" t="s">
        <v>150</v>
      </c>
      <c r="N63" s="968" t="s">
        <v>149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924"/>
      <c r="M65" s="417" t="s">
        <v>150</v>
      </c>
      <c r="N65" s="763" t="s">
        <v>149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924"/>
      <c r="M66" s="417" t="s">
        <v>150</v>
      </c>
      <c r="N66" s="763" t="s">
        <v>149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17"/>
      <c r="C67" s="1244" t="s">
        <v>253</v>
      </c>
      <c r="D67" s="1216"/>
      <c r="E67" s="1216"/>
      <c r="F67" s="1216"/>
      <c r="G67" s="1216"/>
      <c r="H67" s="1216"/>
      <c r="I67" s="1216"/>
      <c r="J67" s="1216"/>
      <c r="K67" s="421" t="s">
        <v>151</v>
      </c>
      <c r="L67" s="422"/>
      <c r="M67" s="423" t="s">
        <v>150</v>
      </c>
      <c r="N67" s="968" t="s">
        <v>149</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37" ht="35.1" customHeight="1" thickBot="1" x14ac:dyDescent="0.2">
      <c r="B68" s="1586" t="s">
        <v>252</v>
      </c>
      <c r="C68" s="1587"/>
      <c r="D68" s="1587"/>
      <c r="E68" s="1587"/>
      <c r="F68" s="1587"/>
      <c r="G68" s="1587"/>
      <c r="H68" s="1587"/>
      <c r="I68" s="1587"/>
      <c r="J68" s="1588"/>
      <c r="K68" s="426" t="s">
        <v>151</v>
      </c>
      <c r="L68" s="427"/>
      <c r="M68" s="428" t="s">
        <v>150</v>
      </c>
      <c r="N68" s="429" t="s">
        <v>149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924"/>
      <c r="M70" s="417" t="s">
        <v>150</v>
      </c>
      <c r="N70" s="763" t="s">
        <v>149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924"/>
      <c r="M71" s="417" t="s">
        <v>150</v>
      </c>
      <c r="N71" s="763" t="s">
        <v>149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22"/>
      <c r="M72" s="423" t="s">
        <v>150</v>
      </c>
      <c r="N72" s="968" t="s">
        <v>149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row r="74" spans="2:37" ht="21" customHeight="1" thickBot="1" x14ac:dyDescent="0.2">
      <c r="B74" s="2114" t="s">
        <v>188</v>
      </c>
      <c r="C74" s="2114"/>
      <c r="D74" s="2114"/>
      <c r="E74" s="2114"/>
      <c r="F74" s="2114"/>
      <c r="G74" s="2114"/>
      <c r="H74" s="2114"/>
      <c r="I74" s="2114"/>
      <c r="J74" s="2114"/>
      <c r="K74" s="2114"/>
      <c r="L74" s="2114"/>
      <c r="M74" s="2114"/>
      <c r="N74" s="2114"/>
      <c r="O74" s="2114"/>
      <c r="P74" s="2114"/>
      <c r="Q74" s="2114"/>
      <c r="R74" s="2114"/>
      <c r="S74" s="2114"/>
      <c r="T74" s="2114"/>
      <c r="U74" s="2114"/>
      <c r="V74" s="2114"/>
      <c r="W74" s="2114"/>
      <c r="X74" s="2114"/>
      <c r="Y74" s="2114"/>
      <c r="Z74" s="2114"/>
      <c r="AA74" s="2114"/>
      <c r="AB74" s="2114"/>
      <c r="AC74" s="2114"/>
      <c r="AD74" s="2114"/>
      <c r="AE74" s="2114"/>
      <c r="AF74" s="2114"/>
      <c r="AG74" s="2114"/>
      <c r="AH74" s="2114"/>
      <c r="AI74" s="2114"/>
      <c r="AJ74" s="7"/>
      <c r="AK74" s="7"/>
    </row>
    <row r="75" spans="2:37" ht="21" customHeight="1" x14ac:dyDescent="0.15">
      <c r="B75" s="814" t="s">
        <v>247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246</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245</v>
      </c>
      <c r="D78" s="1148"/>
      <c r="E78" s="1148"/>
      <c r="F78" s="1148"/>
      <c r="G78" s="1148"/>
      <c r="H78" s="1148"/>
      <c r="I78" s="1148"/>
      <c r="J78" s="1148"/>
      <c r="K78" s="1149"/>
      <c r="L78" s="846" t="s">
        <v>244</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3" t="s">
        <v>2836</v>
      </c>
      <c r="M80" s="1264"/>
      <c r="N80" s="1264"/>
      <c r="O80" s="1264"/>
      <c r="P80" s="1264"/>
      <c r="Q80" s="1264"/>
      <c r="R80" s="1264"/>
      <c r="S80" s="2111"/>
      <c r="T80" s="2111"/>
      <c r="U80" s="2111"/>
      <c r="V80" s="2111"/>
      <c r="W80" s="2111"/>
      <c r="X80" s="2111"/>
      <c r="Y80" s="2111"/>
      <c r="Z80" s="2111"/>
      <c r="AA80" s="2111"/>
      <c r="AB80" s="2111"/>
      <c r="AC80" s="2111"/>
      <c r="AD80" s="2111"/>
      <c r="AE80" s="2111"/>
      <c r="AF80" s="2111"/>
      <c r="AG80" s="2111"/>
      <c r="AH80" s="2111"/>
      <c r="AI80" s="2112"/>
    </row>
    <row r="81" spans="2:37" ht="21" customHeight="1" x14ac:dyDescent="0.15">
      <c r="B81" s="890"/>
      <c r="C81" s="1147" t="s">
        <v>243</v>
      </c>
      <c r="D81" s="1148"/>
      <c r="E81" s="1148"/>
      <c r="F81" s="1148"/>
      <c r="G81" s="1148"/>
      <c r="H81" s="1148"/>
      <c r="I81" s="1148"/>
      <c r="J81" s="1148"/>
      <c r="K81" s="1149"/>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7" ht="21" customHeight="1" x14ac:dyDescent="0.15">
      <c r="B82" s="890"/>
      <c r="C82" s="1150"/>
      <c r="D82" s="1151"/>
      <c r="E82" s="1151"/>
      <c r="F82" s="1151"/>
      <c r="G82" s="1151"/>
      <c r="H82" s="1151"/>
      <c r="I82" s="1151"/>
      <c r="J82" s="1151"/>
      <c r="K82" s="1152"/>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7" ht="21" customHeight="1" x14ac:dyDescent="0.15">
      <c r="B83" s="890"/>
      <c r="C83" s="1150"/>
      <c r="D83" s="1151"/>
      <c r="E83" s="1151"/>
      <c r="F83" s="1151"/>
      <c r="G83" s="1151"/>
      <c r="H83" s="1151"/>
      <c r="I83" s="1151"/>
      <c r="J83" s="1151"/>
      <c r="K83" s="1152"/>
      <c r="L83" s="768" t="s">
        <v>242</v>
      </c>
      <c r="M83" s="796"/>
      <c r="N83" s="796"/>
      <c r="O83" s="796"/>
      <c r="P83" s="796"/>
      <c r="Q83" s="796"/>
      <c r="R83" s="796"/>
      <c r="S83" s="796"/>
      <c r="T83" s="796"/>
      <c r="U83" s="796"/>
      <c r="V83" s="796"/>
      <c r="W83" s="796"/>
      <c r="X83" s="796"/>
      <c r="Y83" s="796"/>
      <c r="Z83" s="796"/>
      <c r="AA83" s="797"/>
      <c r="AB83" s="437" t="s">
        <v>151</v>
      </c>
      <c r="AC83" s="924"/>
      <c r="AD83" s="417" t="s">
        <v>150</v>
      </c>
      <c r="AE83" s="763" t="s">
        <v>149</v>
      </c>
      <c r="AF83" s="763"/>
      <c r="AG83" s="763"/>
      <c r="AH83" s="763"/>
      <c r="AI83" s="764"/>
    </row>
    <row r="84" spans="2:37" ht="21" customHeight="1" thickBot="1" x14ac:dyDescent="0.2">
      <c r="B84" s="890"/>
      <c r="C84" s="1469"/>
      <c r="D84" s="1293"/>
      <c r="E84" s="1293"/>
      <c r="F84" s="1293"/>
      <c r="G84" s="1293"/>
      <c r="H84" s="1293"/>
      <c r="I84" s="1293"/>
      <c r="J84" s="1293"/>
      <c r="K84" s="1294"/>
      <c r="L84" s="860"/>
      <c r="M84" s="860" t="s">
        <v>2352</v>
      </c>
      <c r="N84" s="818"/>
      <c r="O84" s="818"/>
      <c r="P84" s="818"/>
      <c r="Q84" s="818"/>
      <c r="R84" s="819"/>
      <c r="S84" s="1260"/>
      <c r="T84" s="1261"/>
      <c r="U84" s="1261"/>
      <c r="V84" s="1261"/>
      <c r="W84" s="1261"/>
      <c r="X84" s="1261"/>
      <c r="Y84" s="1261"/>
      <c r="Z84" s="1261"/>
      <c r="AA84" s="1261"/>
      <c r="AB84" s="1261"/>
      <c r="AC84" s="1261"/>
      <c r="AD84" s="1261"/>
      <c r="AE84" s="1261"/>
      <c r="AF84" s="1261"/>
      <c r="AG84" s="1261"/>
      <c r="AH84" s="1261"/>
      <c r="AI84" s="1262"/>
    </row>
    <row r="85" spans="2:37" ht="21" customHeight="1" thickBot="1" x14ac:dyDescent="0.2">
      <c r="B85" s="856" t="s">
        <v>187</v>
      </c>
      <c r="C85" s="857"/>
      <c r="D85" s="857"/>
      <c r="E85" s="857"/>
      <c r="F85" s="857"/>
      <c r="G85" s="857"/>
      <c r="H85" s="857"/>
      <c r="I85" s="857"/>
      <c r="J85" s="857"/>
      <c r="K85" s="858"/>
      <c r="L85" s="2115"/>
      <c r="M85" s="2116"/>
      <c r="N85" s="2116"/>
      <c r="O85" s="2116"/>
      <c r="P85" s="2116"/>
      <c r="Q85" s="2116"/>
      <c r="R85" s="2116"/>
      <c r="S85" s="2117"/>
      <c r="T85" s="2117"/>
      <c r="U85" s="2117"/>
      <c r="V85" s="2117"/>
      <c r="W85" s="2117"/>
      <c r="X85" s="2117"/>
      <c r="Y85" s="2117"/>
      <c r="Z85" s="2117"/>
      <c r="AA85" s="2117"/>
      <c r="AB85" s="2117"/>
      <c r="AC85" s="2117"/>
      <c r="AD85" s="2117"/>
      <c r="AE85" s="2117"/>
      <c r="AF85" s="2117"/>
      <c r="AG85" s="2117"/>
      <c r="AH85" s="2117"/>
      <c r="AI85" s="2118"/>
    </row>
    <row r="86" spans="2:37" ht="21" customHeight="1" x14ac:dyDescent="0.15">
      <c r="B86" s="1289" t="s">
        <v>186</v>
      </c>
      <c r="C86" s="1290"/>
      <c r="D86" s="1290"/>
      <c r="E86" s="1290"/>
      <c r="F86" s="1290"/>
      <c r="G86" s="1290"/>
      <c r="H86" s="1290"/>
      <c r="I86" s="1290"/>
      <c r="J86" s="1290"/>
      <c r="K86" s="1291"/>
      <c r="L86" s="1295" t="s">
        <v>46</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7" ht="21" customHeight="1" thickBot="1" x14ac:dyDescent="0.2">
      <c r="B87" s="1292"/>
      <c r="C87" s="1293"/>
      <c r="D87" s="1293"/>
      <c r="E87" s="1293"/>
      <c r="F87" s="1293"/>
      <c r="G87" s="1293"/>
      <c r="H87" s="1293"/>
      <c r="I87" s="1293"/>
      <c r="J87" s="1293"/>
      <c r="K87" s="1294"/>
      <c r="L87" s="1301" t="s">
        <v>47</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7"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7" ht="21" customHeight="1" x14ac:dyDescent="0.15">
      <c r="B89" s="890"/>
      <c r="C89" s="795" t="s">
        <v>184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2:37" ht="21" customHeight="1" x14ac:dyDescent="0.15">
      <c r="B90" s="890"/>
      <c r="C90" s="795" t="s">
        <v>183</v>
      </c>
      <c r="D90" s="796"/>
      <c r="E90" s="796"/>
      <c r="F90" s="796"/>
      <c r="G90" s="796"/>
      <c r="H90" s="796"/>
      <c r="I90" s="796"/>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7" ht="21" customHeight="1" thickBot="1" x14ac:dyDescent="0.2">
      <c r="B91" s="817"/>
      <c r="C91" s="798" t="s">
        <v>2896</v>
      </c>
      <c r="D91" s="799"/>
      <c r="E91" s="799"/>
      <c r="F91" s="799"/>
      <c r="G91" s="799"/>
      <c r="H91" s="799"/>
      <c r="I91" s="799"/>
      <c r="J91" s="799"/>
      <c r="K91" s="799"/>
      <c r="L91" s="799"/>
      <c r="M91" s="799"/>
      <c r="N91" s="799"/>
      <c r="O91" s="799"/>
      <c r="P91" s="799"/>
      <c r="Q91" s="799"/>
      <c r="R91" s="805"/>
      <c r="S91" s="1212"/>
      <c r="T91" s="1213"/>
      <c r="U91" s="1213"/>
      <c r="V91" s="1213"/>
      <c r="W91" s="1213"/>
      <c r="X91" s="1213"/>
      <c r="Y91" s="1213"/>
      <c r="Z91" s="1213"/>
      <c r="AA91" s="1213"/>
      <c r="AB91" s="1213"/>
      <c r="AC91" s="1213"/>
      <c r="AD91" s="1213"/>
      <c r="AE91" s="1213"/>
      <c r="AF91" s="1213"/>
      <c r="AG91" s="1213"/>
      <c r="AH91" s="1213"/>
      <c r="AI91" s="1214"/>
    </row>
    <row r="92" spans="2:37" ht="21" customHeight="1" thickBot="1" x14ac:dyDescent="0.2">
      <c r="B92" s="856" t="s">
        <v>50</v>
      </c>
      <c r="C92" s="857"/>
      <c r="D92" s="857"/>
      <c r="E92" s="857"/>
      <c r="F92" s="857"/>
      <c r="G92" s="857"/>
      <c r="H92" s="857"/>
      <c r="I92" s="857"/>
      <c r="J92" s="857"/>
      <c r="K92" s="857"/>
      <c r="L92" s="857"/>
      <c r="M92" s="857"/>
      <c r="N92" s="857"/>
      <c r="O92" s="857"/>
      <c r="P92" s="857"/>
      <c r="Q92" s="857"/>
      <c r="R92" s="857"/>
      <c r="S92" s="857"/>
      <c r="T92" s="857"/>
      <c r="U92" s="857"/>
      <c r="V92" s="857"/>
      <c r="W92" s="857"/>
      <c r="X92" s="857"/>
      <c r="Y92" s="857"/>
      <c r="Z92" s="857"/>
      <c r="AA92" s="857"/>
      <c r="AB92" s="426" t="s">
        <v>151</v>
      </c>
      <c r="AC92" s="427"/>
      <c r="AD92" s="428" t="s">
        <v>150</v>
      </c>
      <c r="AE92" s="429" t="s">
        <v>149</v>
      </c>
      <c r="AF92" s="447"/>
      <c r="AG92" s="429"/>
      <c r="AH92" s="429"/>
      <c r="AI92" s="433"/>
    </row>
    <row r="93" spans="2:37" ht="21" customHeight="1" x14ac:dyDescent="0.15">
      <c r="B93" s="1289" t="s">
        <v>182</v>
      </c>
      <c r="C93" s="1290"/>
      <c r="D93" s="1290"/>
      <c r="E93" s="1290"/>
      <c r="F93" s="1290"/>
      <c r="G93" s="1290"/>
      <c r="H93" s="1290"/>
      <c r="I93" s="1290"/>
      <c r="J93" s="1290"/>
      <c r="K93" s="1290"/>
      <c r="L93" s="1290"/>
      <c r="M93" s="1290"/>
      <c r="N93" s="1290"/>
      <c r="O93" s="1290"/>
      <c r="P93" s="1290"/>
      <c r="Q93" s="1290"/>
      <c r="R93" s="1290"/>
      <c r="S93" s="1290"/>
      <c r="T93" s="1290"/>
      <c r="U93" s="1290"/>
      <c r="V93" s="1290"/>
      <c r="W93" s="1290"/>
      <c r="X93" s="1290"/>
      <c r="Y93" s="1290"/>
      <c r="Z93" s="1290"/>
      <c r="AA93" s="1290"/>
      <c r="AB93" s="1290"/>
      <c r="AC93" s="1290"/>
      <c r="AD93" s="1290"/>
      <c r="AE93" s="1290"/>
      <c r="AF93" s="1290"/>
      <c r="AG93" s="1290"/>
      <c r="AH93" s="1290"/>
      <c r="AI93" s="1307"/>
    </row>
    <row r="94" spans="2:37" ht="63" customHeight="1" thickBot="1" x14ac:dyDescent="0.2">
      <c r="B94" s="817"/>
      <c r="C94" s="1308"/>
      <c r="D94" s="1309"/>
      <c r="E94" s="1309"/>
      <c r="F94" s="1309"/>
      <c r="G94" s="1309"/>
      <c r="H94" s="1309"/>
      <c r="I94" s="1309"/>
      <c r="J94" s="1309"/>
      <c r="K94" s="1309"/>
      <c r="L94" s="1309"/>
      <c r="M94" s="1309"/>
      <c r="N94" s="1309"/>
      <c r="O94" s="1309"/>
      <c r="P94" s="1309"/>
      <c r="Q94" s="1309"/>
      <c r="R94" s="1309"/>
      <c r="S94" s="1309"/>
      <c r="T94" s="1309"/>
      <c r="U94" s="1309"/>
      <c r="V94" s="1309"/>
      <c r="W94" s="1309"/>
      <c r="X94" s="1309"/>
      <c r="Y94" s="1309"/>
      <c r="Z94" s="1309"/>
      <c r="AA94" s="1309"/>
      <c r="AB94" s="1309"/>
      <c r="AC94" s="1309"/>
      <c r="AD94" s="1309"/>
      <c r="AE94" s="1309"/>
      <c r="AF94" s="1309"/>
      <c r="AG94" s="1309"/>
      <c r="AH94" s="1309"/>
      <c r="AI94" s="1310"/>
    </row>
    <row r="95" spans="2:37" ht="18.75" customHeight="1" x14ac:dyDescent="0.15">
      <c r="B95" s="396"/>
      <c r="C95" s="392"/>
      <c r="D95" s="392"/>
      <c r="E95" s="392"/>
      <c r="F95" s="392"/>
      <c r="G95" s="392"/>
      <c r="H95" s="392"/>
      <c r="I95" s="392"/>
      <c r="J95" s="392"/>
      <c r="K95" s="392"/>
      <c r="L95" s="392"/>
      <c r="M95" s="392"/>
      <c r="N95" s="392"/>
      <c r="O95" s="392"/>
      <c r="P95" s="392"/>
      <c r="Q95" s="392"/>
      <c r="R95" s="392"/>
      <c r="S95" s="392"/>
      <c r="T95" s="392"/>
      <c r="U95" s="392"/>
      <c r="V95" s="392"/>
      <c r="W95" s="392"/>
      <c r="X95" s="392"/>
      <c r="Y95" s="392"/>
      <c r="Z95" s="392"/>
      <c r="AA95" s="392"/>
      <c r="AB95" s="392"/>
      <c r="AC95" s="392"/>
      <c r="AD95" s="392"/>
      <c r="AE95" s="392"/>
      <c r="AF95" s="392"/>
      <c r="AG95" s="392"/>
      <c r="AH95" s="392"/>
      <c r="AI95" s="392"/>
    </row>
    <row r="96" spans="2:37" ht="21" customHeight="1" thickBot="1" x14ac:dyDescent="0.2">
      <c r="B96" s="10" t="s">
        <v>181</v>
      </c>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row>
    <row r="97" spans="2:36" ht="21" customHeight="1" x14ac:dyDescent="0.15">
      <c r="B97" s="814" t="s">
        <v>362</v>
      </c>
      <c r="C97" s="815"/>
      <c r="D97" s="815"/>
      <c r="E97" s="815"/>
      <c r="F97" s="815"/>
      <c r="G97" s="815"/>
      <c r="H97" s="815"/>
      <c r="I97" s="815"/>
      <c r="J97" s="815"/>
      <c r="K97" s="815"/>
      <c r="L97" s="815"/>
      <c r="M97" s="815"/>
      <c r="N97" s="815"/>
      <c r="O97" s="815"/>
      <c r="P97" s="815"/>
      <c r="Q97" s="815"/>
      <c r="R97" s="815"/>
      <c r="S97" s="815"/>
      <c r="T97" s="815"/>
      <c r="U97" s="815"/>
      <c r="V97" s="815"/>
      <c r="W97" s="815"/>
      <c r="X97" s="815"/>
      <c r="Y97" s="815"/>
      <c r="Z97" s="815"/>
      <c r="AA97" s="815"/>
      <c r="AB97" s="815"/>
      <c r="AC97" s="815"/>
      <c r="AD97" s="815"/>
      <c r="AE97" s="815"/>
      <c r="AF97" s="815"/>
      <c r="AG97" s="815"/>
      <c r="AH97" s="815"/>
      <c r="AI97" s="823"/>
    </row>
    <row r="98" spans="2:36" ht="21" customHeight="1" x14ac:dyDescent="0.15">
      <c r="B98" s="890"/>
      <c r="C98" s="1101" t="s">
        <v>939</v>
      </c>
      <c r="D98" s="1102"/>
      <c r="E98" s="1102"/>
      <c r="F98" s="1102"/>
      <c r="G98" s="1102"/>
      <c r="H98" s="1102"/>
      <c r="I98" s="1102"/>
      <c r="J98" s="1102"/>
      <c r="K98" s="1103"/>
      <c r="L98" s="1139" t="s">
        <v>180</v>
      </c>
      <c r="M98" s="1140"/>
      <c r="N98" s="1140"/>
      <c r="O98" s="1140"/>
      <c r="P98" s="1140"/>
      <c r="Q98" s="1140"/>
      <c r="R98" s="1140"/>
      <c r="S98" s="1311"/>
      <c r="T98" s="1139" t="s">
        <v>158</v>
      </c>
      <c r="U98" s="1140"/>
      <c r="V98" s="1140"/>
      <c r="W98" s="1140"/>
      <c r="X98" s="1140"/>
      <c r="Y98" s="1140"/>
      <c r="Z98" s="1140"/>
      <c r="AA98" s="1311"/>
      <c r="AB98" s="1101" t="s">
        <v>179</v>
      </c>
      <c r="AC98" s="1102"/>
      <c r="AD98" s="1102"/>
      <c r="AE98" s="1103"/>
      <c r="AF98" s="1107" t="s">
        <v>359</v>
      </c>
      <c r="AG98" s="1102"/>
      <c r="AH98" s="1102"/>
      <c r="AI98" s="1108"/>
    </row>
    <row r="99" spans="2:36" ht="21" customHeight="1" x14ac:dyDescent="0.15">
      <c r="B99" s="890"/>
      <c r="C99" s="1104"/>
      <c r="D99" s="1105"/>
      <c r="E99" s="1105"/>
      <c r="F99" s="1105"/>
      <c r="G99" s="1105"/>
      <c r="H99" s="1105"/>
      <c r="I99" s="1105"/>
      <c r="J99" s="1105"/>
      <c r="K99" s="1106"/>
      <c r="L99" s="1139" t="s">
        <v>174</v>
      </c>
      <c r="M99" s="1140"/>
      <c r="N99" s="1140"/>
      <c r="O99" s="1311"/>
      <c r="P99" s="1139" t="s">
        <v>173</v>
      </c>
      <c r="Q99" s="1140"/>
      <c r="R99" s="1140"/>
      <c r="S99" s="1311"/>
      <c r="T99" s="1139" t="s">
        <v>174</v>
      </c>
      <c r="U99" s="1140"/>
      <c r="V99" s="1140"/>
      <c r="W99" s="1311"/>
      <c r="X99" s="1139" t="s">
        <v>173</v>
      </c>
      <c r="Y99" s="1140"/>
      <c r="Z99" s="1140"/>
      <c r="AA99" s="1311"/>
      <c r="AB99" s="1104"/>
      <c r="AC99" s="1105"/>
      <c r="AD99" s="1105"/>
      <c r="AE99" s="1106"/>
      <c r="AF99" s="1104"/>
      <c r="AG99" s="1105"/>
      <c r="AH99" s="1105"/>
      <c r="AI99" s="1109"/>
    </row>
    <row r="100" spans="2:36" ht="21" customHeight="1" x14ac:dyDescent="0.15">
      <c r="B100" s="890"/>
      <c r="C100" s="771" t="s">
        <v>493</v>
      </c>
      <c r="D100" s="796"/>
      <c r="E100" s="796"/>
      <c r="F100" s="796"/>
      <c r="G100" s="796"/>
      <c r="H100" s="796"/>
      <c r="I100" s="796"/>
      <c r="J100" s="796"/>
      <c r="K100" s="797"/>
      <c r="L100" s="2121"/>
      <c r="M100" s="2123"/>
      <c r="N100" s="2123"/>
      <c r="O100" s="897" t="s">
        <v>54</v>
      </c>
      <c r="P100" s="2121"/>
      <c r="Q100" s="2122"/>
      <c r="R100" s="2122"/>
      <c r="S100" s="897" t="s">
        <v>54</v>
      </c>
      <c r="T100" s="2121"/>
      <c r="U100" s="2122"/>
      <c r="V100" s="2122"/>
      <c r="W100" s="897" t="s">
        <v>54</v>
      </c>
      <c r="X100" s="2121"/>
      <c r="Y100" s="2122"/>
      <c r="Z100" s="2122"/>
      <c r="AA100" s="897" t="s">
        <v>54</v>
      </c>
      <c r="AB100" s="1318">
        <f>SUM(L100:AA100)</f>
        <v>0</v>
      </c>
      <c r="AC100" s="1319"/>
      <c r="AD100" s="1319"/>
      <c r="AE100" s="907" t="s">
        <v>54</v>
      </c>
      <c r="AF100" s="2121"/>
      <c r="AG100" s="2122"/>
      <c r="AH100" s="2122"/>
      <c r="AI100" s="832" t="s">
        <v>54</v>
      </c>
    </row>
    <row r="101" spans="2:36" ht="21" customHeight="1" x14ac:dyDescent="0.15">
      <c r="B101" s="890"/>
      <c r="C101" s="771"/>
      <c r="D101" s="1224" t="s">
        <v>1127</v>
      </c>
      <c r="E101" s="1225"/>
      <c r="F101" s="1225"/>
      <c r="G101" s="1225"/>
      <c r="H101" s="1225"/>
      <c r="I101" s="1225"/>
      <c r="J101" s="1225"/>
      <c r="K101" s="1226"/>
      <c r="L101" s="2119"/>
      <c r="M101" s="2120"/>
      <c r="N101" s="2120"/>
      <c r="O101" s="434" t="s">
        <v>54</v>
      </c>
      <c r="P101" s="2119"/>
      <c r="Q101" s="2120"/>
      <c r="R101" s="2120"/>
      <c r="S101" s="434" t="s">
        <v>54</v>
      </c>
      <c r="T101" s="2119"/>
      <c r="U101" s="2120"/>
      <c r="V101" s="2120"/>
      <c r="W101" s="434" t="s">
        <v>54</v>
      </c>
      <c r="X101" s="2119"/>
      <c r="Y101" s="2120"/>
      <c r="Z101" s="2120"/>
      <c r="AA101" s="434" t="s">
        <v>54</v>
      </c>
      <c r="AB101" s="1974">
        <f>SUM(L101:AA101)</f>
        <v>0</v>
      </c>
      <c r="AC101" s="1975"/>
      <c r="AD101" s="1975"/>
      <c r="AE101" s="894" t="s">
        <v>54</v>
      </c>
      <c r="AF101" s="2119"/>
      <c r="AG101" s="2120"/>
      <c r="AH101" s="2120"/>
      <c r="AI101" s="885" t="s">
        <v>54</v>
      </c>
    </row>
    <row r="102" spans="2:36" ht="21" customHeight="1" x14ac:dyDescent="0.15">
      <c r="B102" s="890"/>
      <c r="C102" s="792" t="s">
        <v>177</v>
      </c>
      <c r="D102" s="11"/>
      <c r="E102" s="11"/>
      <c r="F102" s="11"/>
      <c r="G102" s="11"/>
      <c r="H102" s="11"/>
      <c r="I102" s="11"/>
      <c r="J102" s="11"/>
      <c r="K102" s="12"/>
      <c r="L102" s="2121"/>
      <c r="M102" s="2122"/>
      <c r="N102" s="2122"/>
      <c r="O102" s="897" t="s">
        <v>54</v>
      </c>
      <c r="P102" s="2121"/>
      <c r="Q102" s="2122"/>
      <c r="R102" s="2122"/>
      <c r="S102" s="897" t="s">
        <v>54</v>
      </c>
      <c r="T102" s="2121"/>
      <c r="U102" s="2122"/>
      <c r="V102" s="2122"/>
      <c r="W102" s="897" t="s">
        <v>54</v>
      </c>
      <c r="X102" s="2121"/>
      <c r="Y102" s="2122"/>
      <c r="Z102" s="2122"/>
      <c r="AA102" s="897" t="s">
        <v>54</v>
      </c>
      <c r="AB102" s="1318">
        <f>SUM(L102:AA102)</f>
        <v>0</v>
      </c>
      <c r="AC102" s="1319"/>
      <c r="AD102" s="1319"/>
      <c r="AE102" s="907" t="s">
        <v>54</v>
      </c>
      <c r="AF102" s="2121"/>
      <c r="AG102" s="2122"/>
      <c r="AH102" s="2122"/>
      <c r="AI102" s="832" t="s">
        <v>54</v>
      </c>
    </row>
    <row r="103" spans="2:36" ht="21" customHeight="1" x14ac:dyDescent="0.15">
      <c r="B103" s="890"/>
      <c r="C103" s="795" t="s">
        <v>55</v>
      </c>
      <c r="D103" s="11"/>
      <c r="E103" s="11"/>
      <c r="F103" s="11"/>
      <c r="G103" s="11"/>
      <c r="H103" s="11"/>
      <c r="I103" s="11"/>
      <c r="J103" s="11"/>
      <c r="K103" s="12"/>
      <c r="L103" s="2121"/>
      <c r="M103" s="2122"/>
      <c r="N103" s="2122"/>
      <c r="O103" s="897" t="s">
        <v>54</v>
      </c>
      <c r="P103" s="2121"/>
      <c r="Q103" s="2122"/>
      <c r="R103" s="2122"/>
      <c r="S103" s="897" t="s">
        <v>54</v>
      </c>
      <c r="T103" s="2121"/>
      <c r="U103" s="2122"/>
      <c r="V103" s="2122"/>
      <c r="W103" s="897" t="s">
        <v>54</v>
      </c>
      <c r="X103" s="2121"/>
      <c r="Y103" s="2122"/>
      <c r="Z103" s="2122"/>
      <c r="AA103" s="897" t="s">
        <v>54</v>
      </c>
      <c r="AB103" s="1318">
        <f>SUM(L103:AA103)</f>
        <v>0</v>
      </c>
      <c r="AC103" s="1319"/>
      <c r="AD103" s="1319"/>
      <c r="AE103" s="894" t="s">
        <v>54</v>
      </c>
      <c r="AF103" s="2121"/>
      <c r="AG103" s="2122"/>
      <c r="AH103" s="2122"/>
      <c r="AI103" s="885" t="s">
        <v>54</v>
      </c>
    </row>
    <row r="104" spans="2:36" ht="21" customHeight="1" x14ac:dyDescent="0.15">
      <c r="B104" s="890"/>
      <c r="C104" s="792" t="s">
        <v>176</v>
      </c>
      <c r="D104" s="790"/>
      <c r="E104" s="790"/>
      <c r="F104" s="790"/>
      <c r="G104" s="790"/>
      <c r="H104" s="790"/>
      <c r="I104" s="790"/>
      <c r="J104" s="790"/>
      <c r="K104" s="790"/>
      <c r="L104" s="790"/>
      <c r="M104" s="790"/>
      <c r="N104" s="790"/>
      <c r="O104" s="790"/>
      <c r="P104" s="790"/>
      <c r="Q104" s="790"/>
      <c r="R104" s="790"/>
      <c r="S104" s="790"/>
      <c r="T104" s="790"/>
      <c r="U104" s="790"/>
      <c r="V104" s="790"/>
      <c r="W104" s="790"/>
      <c r="X104" s="790"/>
      <c r="Y104" s="790"/>
      <c r="Z104" s="790"/>
      <c r="AA104" s="790"/>
      <c r="AB104" s="790"/>
      <c r="AC104" s="790"/>
      <c r="AD104" s="2121"/>
      <c r="AE104" s="2122"/>
      <c r="AF104" s="2122"/>
      <c r="AG104" s="2122"/>
      <c r="AH104" s="1323" t="s">
        <v>56</v>
      </c>
      <c r="AI104" s="1324"/>
      <c r="AJ104" s="396"/>
    </row>
    <row r="105" spans="2:36" ht="27" customHeight="1" x14ac:dyDescent="0.15">
      <c r="B105" s="890"/>
      <c r="C105" s="1224" t="s">
        <v>239</v>
      </c>
      <c r="D105" s="1225"/>
      <c r="E105" s="1225"/>
      <c r="F105" s="1225"/>
      <c r="G105" s="1225"/>
      <c r="H105" s="1225"/>
      <c r="I105" s="1225"/>
      <c r="J105" s="1225"/>
      <c r="K105" s="1225"/>
      <c r="L105" s="1225"/>
      <c r="M105" s="1225"/>
      <c r="N105" s="1225"/>
      <c r="O105" s="1225"/>
      <c r="P105" s="1225"/>
      <c r="Q105" s="1225"/>
      <c r="R105" s="1225"/>
      <c r="S105" s="1225"/>
      <c r="T105" s="1225"/>
      <c r="U105" s="1225"/>
      <c r="V105" s="1225"/>
      <c r="W105" s="1225"/>
      <c r="X105" s="1225"/>
      <c r="Y105" s="1225"/>
      <c r="Z105" s="1225"/>
      <c r="AA105" s="1225"/>
      <c r="AB105" s="1225"/>
      <c r="AC105" s="1225"/>
      <c r="AD105" s="1225"/>
      <c r="AE105" s="1225"/>
      <c r="AF105" s="1225"/>
      <c r="AG105" s="1225"/>
      <c r="AH105" s="1225"/>
      <c r="AI105" s="1553"/>
    </row>
    <row r="106" spans="2:36" ht="21" customHeight="1" x14ac:dyDescent="0.15">
      <c r="B106" s="890"/>
      <c r="C106" s="795" t="s">
        <v>1126</v>
      </c>
      <c r="D106" s="801"/>
      <c r="E106" s="801"/>
      <c r="F106" s="801"/>
      <c r="G106" s="801"/>
      <c r="H106" s="801"/>
      <c r="I106" s="801"/>
      <c r="J106" s="801"/>
      <c r="K106" s="801"/>
      <c r="L106" s="801"/>
      <c r="M106" s="801"/>
      <c r="N106" s="801"/>
      <c r="O106" s="801"/>
      <c r="P106" s="801"/>
      <c r="Q106" s="801"/>
      <c r="R106" s="1139" t="s">
        <v>308</v>
      </c>
      <c r="S106" s="1140"/>
      <c r="T106" s="1140"/>
      <c r="U106" s="1311"/>
      <c r="V106" s="2121"/>
      <c r="W106" s="2122"/>
      <c r="X106" s="2122"/>
      <c r="Y106" s="1335" t="s">
        <v>54</v>
      </c>
      <c r="Z106" s="1335"/>
      <c r="AA106" s="1139" t="s">
        <v>307</v>
      </c>
      <c r="AB106" s="1140"/>
      <c r="AC106" s="1140"/>
      <c r="AD106" s="1311"/>
      <c r="AE106" s="2122"/>
      <c r="AF106" s="2122"/>
      <c r="AG106" s="2122"/>
      <c r="AH106" s="1335" t="s">
        <v>54</v>
      </c>
      <c r="AI106" s="1336"/>
    </row>
    <row r="107" spans="2:36" ht="21" customHeight="1" x14ac:dyDescent="0.15">
      <c r="B107" s="890"/>
      <c r="C107" s="768" t="s">
        <v>1125</v>
      </c>
      <c r="D107" s="769"/>
      <c r="E107" s="769"/>
      <c r="F107" s="769"/>
      <c r="G107" s="769"/>
      <c r="H107" s="769"/>
      <c r="I107" s="769"/>
      <c r="J107" s="769"/>
      <c r="K107" s="769"/>
      <c r="L107" s="769"/>
      <c r="M107" s="769"/>
      <c r="N107" s="769"/>
      <c r="O107" s="769"/>
      <c r="P107" s="769"/>
      <c r="Q107" s="769"/>
      <c r="R107" s="769"/>
      <c r="S107" s="769"/>
      <c r="T107" s="769"/>
      <c r="U107" s="769"/>
      <c r="V107" s="769"/>
      <c r="W107" s="769"/>
      <c r="X107" s="769"/>
      <c r="Y107" s="769"/>
      <c r="Z107" s="769"/>
      <c r="AA107" s="769"/>
      <c r="AB107" s="769"/>
      <c r="AC107" s="769"/>
      <c r="AD107" s="769"/>
      <c r="AE107" s="769"/>
      <c r="AF107" s="769"/>
      <c r="AG107" s="769"/>
      <c r="AH107" s="769"/>
      <c r="AI107" s="912"/>
    </row>
    <row r="108" spans="2:36" ht="21" customHeight="1" x14ac:dyDescent="0.15">
      <c r="B108" s="890"/>
      <c r="C108" s="771"/>
      <c r="D108" s="1101" t="s">
        <v>58</v>
      </c>
      <c r="E108" s="1102"/>
      <c r="F108" s="1102"/>
      <c r="G108" s="1102"/>
      <c r="H108" s="1102"/>
      <c r="I108" s="1102"/>
      <c r="J108" s="1102"/>
      <c r="K108" s="1103"/>
      <c r="L108" s="1139" t="s">
        <v>59</v>
      </c>
      <c r="M108" s="1140"/>
      <c r="N108" s="1140"/>
      <c r="O108" s="1140"/>
      <c r="P108" s="1140"/>
      <c r="Q108" s="1140"/>
      <c r="R108" s="1140"/>
      <c r="S108" s="1140"/>
      <c r="T108" s="1102"/>
      <c r="U108" s="1102"/>
      <c r="V108" s="1102"/>
      <c r="W108" s="1103"/>
      <c r="X108" s="1101" t="s">
        <v>158</v>
      </c>
      <c r="Y108" s="1102"/>
      <c r="Z108" s="1102"/>
      <c r="AA108" s="1102"/>
      <c r="AB108" s="1102"/>
      <c r="AC108" s="1102"/>
      <c r="AD108" s="1102"/>
      <c r="AE108" s="1102"/>
      <c r="AF108" s="1102"/>
      <c r="AG108" s="1102"/>
      <c r="AH108" s="1102"/>
      <c r="AI108" s="1108"/>
    </row>
    <row r="109" spans="2:36" ht="21" customHeight="1" x14ac:dyDescent="0.15">
      <c r="B109" s="890"/>
      <c r="C109" s="771"/>
      <c r="D109" s="1104"/>
      <c r="E109" s="1105"/>
      <c r="F109" s="1105"/>
      <c r="G109" s="1105"/>
      <c r="H109" s="1105"/>
      <c r="I109" s="1105"/>
      <c r="J109" s="1105"/>
      <c r="K109" s="1106"/>
      <c r="L109" s="1139" t="s">
        <v>174</v>
      </c>
      <c r="M109" s="1140"/>
      <c r="N109" s="1140"/>
      <c r="O109" s="1140"/>
      <c r="P109" s="1140"/>
      <c r="Q109" s="1311"/>
      <c r="R109" s="1139" t="s">
        <v>173</v>
      </c>
      <c r="S109" s="1140"/>
      <c r="T109" s="1140"/>
      <c r="U109" s="1140"/>
      <c r="V109" s="1140"/>
      <c r="W109" s="1311"/>
      <c r="X109" s="1139" t="s">
        <v>60</v>
      </c>
      <c r="Y109" s="1140"/>
      <c r="Z109" s="1140"/>
      <c r="AA109" s="1140"/>
      <c r="AB109" s="1140"/>
      <c r="AC109" s="1140"/>
      <c r="AD109" s="1139" t="s">
        <v>61</v>
      </c>
      <c r="AE109" s="1140"/>
      <c r="AF109" s="1140"/>
      <c r="AG109" s="1140"/>
      <c r="AH109" s="1140"/>
      <c r="AI109" s="1327"/>
    </row>
    <row r="110" spans="2:36" ht="21" customHeight="1" x14ac:dyDescent="0.15">
      <c r="B110" s="890"/>
      <c r="C110" s="771"/>
      <c r="D110" s="792" t="s">
        <v>1124</v>
      </c>
      <c r="E110" s="790"/>
      <c r="F110" s="790"/>
      <c r="G110" s="790"/>
      <c r="H110" s="790"/>
      <c r="I110" s="790"/>
      <c r="J110" s="790"/>
      <c r="K110" s="791"/>
      <c r="L110" s="2121"/>
      <c r="M110" s="2122"/>
      <c r="N110" s="2122"/>
      <c r="O110" s="2122"/>
      <c r="P110" s="2122"/>
      <c r="Q110" s="923" t="s">
        <v>54</v>
      </c>
      <c r="R110" s="2121"/>
      <c r="S110" s="2122"/>
      <c r="T110" s="2122"/>
      <c r="U110" s="2122"/>
      <c r="V110" s="2122"/>
      <c r="W110" s="923" t="s">
        <v>54</v>
      </c>
      <c r="X110" s="2122"/>
      <c r="Y110" s="2122"/>
      <c r="Z110" s="2122"/>
      <c r="AA110" s="2122"/>
      <c r="AB110" s="2122"/>
      <c r="AC110" s="923" t="s">
        <v>54</v>
      </c>
      <c r="AD110" s="2121"/>
      <c r="AE110" s="2122"/>
      <c r="AF110" s="2122"/>
      <c r="AG110" s="2122"/>
      <c r="AH110" s="2122"/>
      <c r="AI110" s="764" t="s">
        <v>54</v>
      </c>
    </row>
    <row r="111" spans="2:36" ht="21" customHeight="1" x14ac:dyDescent="0.15">
      <c r="B111" s="890"/>
      <c r="C111" s="771"/>
      <c r="D111" s="792" t="s">
        <v>1123</v>
      </c>
      <c r="E111" s="790"/>
      <c r="F111" s="790"/>
      <c r="G111" s="790"/>
      <c r="H111" s="790"/>
      <c r="I111" s="790"/>
      <c r="J111" s="790"/>
      <c r="K111" s="791"/>
      <c r="L111" s="2121"/>
      <c r="M111" s="2122"/>
      <c r="N111" s="2122"/>
      <c r="O111" s="2122"/>
      <c r="P111" s="2122"/>
      <c r="Q111" s="923" t="s">
        <v>54</v>
      </c>
      <c r="R111" s="2121"/>
      <c r="S111" s="2122"/>
      <c r="T111" s="2122"/>
      <c r="U111" s="2122"/>
      <c r="V111" s="2122"/>
      <c r="W111" s="923" t="s">
        <v>54</v>
      </c>
      <c r="X111" s="2122"/>
      <c r="Y111" s="2122"/>
      <c r="Z111" s="2122"/>
      <c r="AA111" s="2122"/>
      <c r="AB111" s="2122"/>
      <c r="AC111" s="923" t="s">
        <v>54</v>
      </c>
      <c r="AD111" s="2121"/>
      <c r="AE111" s="2122"/>
      <c r="AF111" s="2122"/>
      <c r="AG111" s="2122"/>
      <c r="AH111" s="2122"/>
      <c r="AI111" s="764" t="s">
        <v>54</v>
      </c>
    </row>
    <row r="112" spans="2:36" ht="21" customHeight="1" x14ac:dyDescent="0.15">
      <c r="B112" s="890"/>
      <c r="C112" s="771"/>
      <c r="D112" s="792" t="s">
        <v>1122</v>
      </c>
      <c r="E112" s="790"/>
      <c r="F112" s="790"/>
      <c r="G112" s="790"/>
      <c r="H112" s="790"/>
      <c r="I112" s="790"/>
      <c r="J112" s="790"/>
      <c r="K112" s="791"/>
      <c r="L112" s="2121"/>
      <c r="M112" s="2122"/>
      <c r="N112" s="2122"/>
      <c r="O112" s="2122"/>
      <c r="P112" s="2122"/>
      <c r="Q112" s="923" t="s">
        <v>54</v>
      </c>
      <c r="R112" s="2121"/>
      <c r="S112" s="2122"/>
      <c r="T112" s="2122"/>
      <c r="U112" s="2122"/>
      <c r="V112" s="2122"/>
      <c r="W112" s="923" t="s">
        <v>54</v>
      </c>
      <c r="X112" s="2122"/>
      <c r="Y112" s="2122"/>
      <c r="Z112" s="2122"/>
      <c r="AA112" s="2122"/>
      <c r="AB112" s="2122"/>
      <c r="AC112" s="923" t="s">
        <v>54</v>
      </c>
      <c r="AD112" s="2121"/>
      <c r="AE112" s="2122"/>
      <c r="AF112" s="2122"/>
      <c r="AG112" s="2122"/>
      <c r="AH112" s="2122"/>
      <c r="AI112" s="764" t="s">
        <v>54</v>
      </c>
    </row>
    <row r="113" spans="2:35" ht="21" customHeight="1" x14ac:dyDescent="0.15">
      <c r="B113" s="890"/>
      <c r="C113" s="771"/>
      <c r="D113" s="792" t="s">
        <v>168</v>
      </c>
      <c r="E113" s="790"/>
      <c r="F113" s="790"/>
      <c r="G113" s="790"/>
      <c r="H113" s="790"/>
      <c r="I113" s="790"/>
      <c r="J113" s="790"/>
      <c r="K113" s="791"/>
      <c r="L113" s="2121"/>
      <c r="M113" s="2122"/>
      <c r="N113" s="2122"/>
      <c r="O113" s="2122"/>
      <c r="P113" s="2122"/>
      <c r="Q113" s="923" t="s">
        <v>54</v>
      </c>
      <c r="R113" s="2121"/>
      <c r="S113" s="2122"/>
      <c r="T113" s="2122"/>
      <c r="U113" s="2122"/>
      <c r="V113" s="2122"/>
      <c r="W113" s="923" t="s">
        <v>54</v>
      </c>
      <c r="X113" s="2122"/>
      <c r="Y113" s="2122"/>
      <c r="Z113" s="2122"/>
      <c r="AA113" s="2122"/>
      <c r="AB113" s="2122"/>
      <c r="AC113" s="923" t="s">
        <v>54</v>
      </c>
      <c r="AD113" s="2121"/>
      <c r="AE113" s="2122"/>
      <c r="AF113" s="2122"/>
      <c r="AG113" s="2122"/>
      <c r="AH113" s="2122"/>
      <c r="AI113" s="764" t="s">
        <v>54</v>
      </c>
    </row>
    <row r="114" spans="2:35" ht="21" customHeight="1" x14ac:dyDescent="0.15">
      <c r="B114" s="890"/>
      <c r="C114" s="771"/>
      <c r="D114" s="792" t="s">
        <v>1121</v>
      </c>
      <c r="E114" s="790"/>
      <c r="F114" s="790"/>
      <c r="G114" s="790"/>
      <c r="H114" s="790"/>
      <c r="I114" s="790"/>
      <c r="J114" s="790"/>
      <c r="K114" s="791"/>
      <c r="L114" s="2121"/>
      <c r="M114" s="2122"/>
      <c r="N114" s="2122"/>
      <c r="O114" s="2122"/>
      <c r="P114" s="2122"/>
      <c r="Q114" s="923" t="s">
        <v>54</v>
      </c>
      <c r="R114" s="2121"/>
      <c r="S114" s="2122"/>
      <c r="T114" s="2122"/>
      <c r="U114" s="2122"/>
      <c r="V114" s="2122"/>
      <c r="W114" s="923" t="s">
        <v>54</v>
      </c>
      <c r="X114" s="2122"/>
      <c r="Y114" s="2122"/>
      <c r="Z114" s="2122"/>
      <c r="AA114" s="2122"/>
      <c r="AB114" s="2122"/>
      <c r="AC114" s="923" t="s">
        <v>54</v>
      </c>
      <c r="AD114" s="2121"/>
      <c r="AE114" s="2122"/>
      <c r="AF114" s="2122"/>
      <c r="AG114" s="2122"/>
      <c r="AH114" s="2122"/>
      <c r="AI114" s="764" t="s">
        <v>54</v>
      </c>
    </row>
    <row r="115" spans="2:35" ht="21" customHeight="1" x14ac:dyDescent="0.15">
      <c r="B115" s="890"/>
      <c r="C115" s="771"/>
      <c r="D115" s="792" t="s">
        <v>961</v>
      </c>
      <c r="E115" s="790"/>
      <c r="F115" s="790"/>
      <c r="G115" s="790"/>
      <c r="H115" s="790"/>
      <c r="I115" s="790"/>
      <c r="J115" s="790"/>
      <c r="K115" s="791"/>
      <c r="L115" s="2121"/>
      <c r="M115" s="2122"/>
      <c r="N115" s="2122"/>
      <c r="O115" s="2122"/>
      <c r="P115" s="2122"/>
      <c r="Q115" s="923" t="s">
        <v>54</v>
      </c>
      <c r="R115" s="2121"/>
      <c r="S115" s="2122"/>
      <c r="T115" s="2122"/>
      <c r="U115" s="2122"/>
      <c r="V115" s="2122"/>
      <c r="W115" s="923" t="s">
        <v>54</v>
      </c>
      <c r="X115" s="2122"/>
      <c r="Y115" s="2122"/>
      <c r="Z115" s="2122"/>
      <c r="AA115" s="2122"/>
      <c r="AB115" s="2122"/>
      <c r="AC115" s="923" t="s">
        <v>54</v>
      </c>
      <c r="AD115" s="2121"/>
      <c r="AE115" s="2122"/>
      <c r="AF115" s="2122"/>
      <c r="AG115" s="2122"/>
      <c r="AH115" s="2122"/>
      <c r="AI115" s="764" t="s">
        <v>54</v>
      </c>
    </row>
    <row r="116" spans="2:35" ht="21" customHeight="1" x14ac:dyDescent="0.15">
      <c r="B116" s="890"/>
      <c r="C116" s="771"/>
      <c r="D116" s="792" t="s">
        <v>960</v>
      </c>
      <c r="E116" s="790"/>
      <c r="F116" s="790"/>
      <c r="G116" s="790"/>
      <c r="H116" s="790"/>
      <c r="I116" s="790"/>
      <c r="J116" s="790"/>
      <c r="K116" s="791"/>
      <c r="L116" s="2121"/>
      <c r="M116" s="2122"/>
      <c r="N116" s="2122"/>
      <c r="O116" s="2122"/>
      <c r="P116" s="2122"/>
      <c r="Q116" s="923" t="s">
        <v>54</v>
      </c>
      <c r="R116" s="2121"/>
      <c r="S116" s="2122"/>
      <c r="T116" s="2122"/>
      <c r="U116" s="2122"/>
      <c r="V116" s="2122"/>
      <c r="W116" s="923" t="s">
        <v>54</v>
      </c>
      <c r="X116" s="2122"/>
      <c r="Y116" s="2122"/>
      <c r="Z116" s="2122"/>
      <c r="AA116" s="2122"/>
      <c r="AB116" s="2122"/>
      <c r="AC116" s="923" t="s">
        <v>54</v>
      </c>
      <c r="AD116" s="2121"/>
      <c r="AE116" s="2122"/>
      <c r="AF116" s="2122"/>
      <c r="AG116" s="2122"/>
      <c r="AH116" s="2122"/>
      <c r="AI116" s="764" t="s">
        <v>54</v>
      </c>
    </row>
    <row r="117" spans="2:35" ht="21" customHeight="1" x14ac:dyDescent="0.15">
      <c r="B117" s="890"/>
      <c r="C117" s="771"/>
      <c r="D117" s="792" t="s">
        <v>357</v>
      </c>
      <c r="E117" s="790"/>
      <c r="F117" s="790"/>
      <c r="G117" s="790"/>
      <c r="H117" s="790"/>
      <c r="I117" s="790"/>
      <c r="J117" s="790"/>
      <c r="K117" s="791"/>
      <c r="L117" s="2121"/>
      <c r="M117" s="2122"/>
      <c r="N117" s="2122"/>
      <c r="O117" s="2122"/>
      <c r="P117" s="2122"/>
      <c r="Q117" s="923" t="s">
        <v>54</v>
      </c>
      <c r="R117" s="2121"/>
      <c r="S117" s="2122"/>
      <c r="T117" s="2122"/>
      <c r="U117" s="2122"/>
      <c r="V117" s="2122"/>
      <c r="W117" s="923" t="s">
        <v>54</v>
      </c>
      <c r="X117" s="2122"/>
      <c r="Y117" s="2122"/>
      <c r="Z117" s="2122"/>
      <c r="AA117" s="2122"/>
      <c r="AB117" s="2122"/>
      <c r="AC117" s="923" t="s">
        <v>54</v>
      </c>
      <c r="AD117" s="2121"/>
      <c r="AE117" s="2122"/>
      <c r="AF117" s="2122"/>
      <c r="AG117" s="2122"/>
      <c r="AH117" s="2122"/>
      <c r="AI117" s="764" t="s">
        <v>54</v>
      </c>
    </row>
    <row r="118" spans="2:35" ht="21" customHeight="1" x14ac:dyDescent="0.15">
      <c r="B118" s="890"/>
      <c r="C118" s="771"/>
      <c r="D118" s="792" t="s">
        <v>400</v>
      </c>
      <c r="E118" s="790"/>
      <c r="F118" s="790"/>
      <c r="G118" s="790"/>
      <c r="H118" s="790"/>
      <c r="I118" s="790"/>
      <c r="J118" s="790"/>
      <c r="K118" s="791"/>
      <c r="L118" s="2121"/>
      <c r="M118" s="2122"/>
      <c r="N118" s="2122"/>
      <c r="O118" s="2122"/>
      <c r="P118" s="2122"/>
      <c r="Q118" s="923" t="s">
        <v>54</v>
      </c>
      <c r="R118" s="2121"/>
      <c r="S118" s="2122"/>
      <c r="T118" s="2122"/>
      <c r="U118" s="2122"/>
      <c r="V118" s="2122"/>
      <c r="W118" s="923" t="s">
        <v>54</v>
      </c>
      <c r="X118" s="2122"/>
      <c r="Y118" s="2122"/>
      <c r="Z118" s="2122"/>
      <c r="AA118" s="2122"/>
      <c r="AB118" s="2122"/>
      <c r="AC118" s="923" t="s">
        <v>54</v>
      </c>
      <c r="AD118" s="2121"/>
      <c r="AE118" s="2122"/>
      <c r="AF118" s="2122"/>
      <c r="AG118" s="2122"/>
      <c r="AH118" s="2122"/>
      <c r="AI118" s="764" t="s">
        <v>54</v>
      </c>
    </row>
    <row r="119" spans="2:35" ht="21" customHeight="1" x14ac:dyDescent="0.15">
      <c r="B119" s="890"/>
      <c r="C119" s="771"/>
      <c r="D119" s="792" t="s">
        <v>355</v>
      </c>
      <c r="E119" s="790"/>
      <c r="F119" s="790"/>
      <c r="G119" s="790"/>
      <c r="H119" s="790"/>
      <c r="I119" s="790"/>
      <c r="J119" s="790"/>
      <c r="K119" s="791"/>
      <c r="L119" s="2121"/>
      <c r="M119" s="2122"/>
      <c r="N119" s="2122"/>
      <c r="O119" s="2122"/>
      <c r="P119" s="2122"/>
      <c r="Q119" s="923" t="s">
        <v>54</v>
      </c>
      <c r="R119" s="2121"/>
      <c r="S119" s="2122"/>
      <c r="T119" s="2122"/>
      <c r="U119" s="2122"/>
      <c r="V119" s="2122"/>
      <c r="W119" s="923" t="s">
        <v>54</v>
      </c>
      <c r="X119" s="2122"/>
      <c r="Y119" s="2122"/>
      <c r="Z119" s="2122"/>
      <c r="AA119" s="2122"/>
      <c r="AB119" s="2122"/>
      <c r="AC119" s="923" t="s">
        <v>54</v>
      </c>
      <c r="AD119" s="2121"/>
      <c r="AE119" s="2122"/>
      <c r="AF119" s="2122"/>
      <c r="AG119" s="2122"/>
      <c r="AH119" s="2122"/>
      <c r="AI119" s="764" t="s">
        <v>54</v>
      </c>
    </row>
    <row r="120" spans="2:35" ht="21" customHeight="1" x14ac:dyDescent="0.15">
      <c r="B120" s="890"/>
      <c r="C120" s="771"/>
      <c r="D120" s="792" t="s">
        <v>167</v>
      </c>
      <c r="E120" s="790"/>
      <c r="F120" s="790"/>
      <c r="G120" s="790"/>
      <c r="H120" s="790"/>
      <c r="I120" s="790"/>
      <c r="J120" s="790"/>
      <c r="K120" s="791"/>
      <c r="L120" s="2121"/>
      <c r="M120" s="2122"/>
      <c r="N120" s="2122"/>
      <c r="O120" s="2122"/>
      <c r="P120" s="2122"/>
      <c r="Q120" s="923" t="s">
        <v>54</v>
      </c>
      <c r="R120" s="2121"/>
      <c r="S120" s="2122"/>
      <c r="T120" s="2122"/>
      <c r="U120" s="2122"/>
      <c r="V120" s="2122"/>
      <c r="W120" s="923" t="s">
        <v>54</v>
      </c>
      <c r="X120" s="2122"/>
      <c r="Y120" s="2122"/>
      <c r="Z120" s="2122"/>
      <c r="AA120" s="2122"/>
      <c r="AB120" s="2122"/>
      <c r="AC120" s="923" t="s">
        <v>54</v>
      </c>
      <c r="AD120" s="2121"/>
      <c r="AE120" s="2122"/>
      <c r="AF120" s="2122"/>
      <c r="AG120" s="2122"/>
      <c r="AH120" s="2122"/>
      <c r="AI120" s="764" t="s">
        <v>54</v>
      </c>
    </row>
    <row r="121" spans="2:35" ht="21" customHeight="1" x14ac:dyDescent="0.15">
      <c r="B121" s="890"/>
      <c r="C121" s="771"/>
      <c r="D121" s="792" t="s">
        <v>170</v>
      </c>
      <c r="E121" s="790"/>
      <c r="F121" s="790"/>
      <c r="G121" s="790"/>
      <c r="H121" s="790"/>
      <c r="I121" s="790"/>
      <c r="J121" s="790"/>
      <c r="K121" s="791"/>
      <c r="L121" s="2121"/>
      <c r="M121" s="2122"/>
      <c r="N121" s="2122"/>
      <c r="O121" s="2122"/>
      <c r="P121" s="2122"/>
      <c r="Q121" s="923" t="s">
        <v>54</v>
      </c>
      <c r="R121" s="2121"/>
      <c r="S121" s="2122"/>
      <c r="T121" s="2122"/>
      <c r="U121" s="2122"/>
      <c r="V121" s="2122"/>
      <c r="W121" s="923" t="s">
        <v>54</v>
      </c>
      <c r="X121" s="2122"/>
      <c r="Y121" s="2122"/>
      <c r="Z121" s="2122"/>
      <c r="AA121" s="2122"/>
      <c r="AB121" s="2122"/>
      <c r="AC121" s="923" t="s">
        <v>54</v>
      </c>
      <c r="AD121" s="2121"/>
      <c r="AE121" s="2122"/>
      <c r="AF121" s="2122"/>
      <c r="AG121" s="2122"/>
      <c r="AH121" s="2122"/>
      <c r="AI121" s="764" t="s">
        <v>54</v>
      </c>
    </row>
    <row r="122" spans="2:35" ht="21" customHeight="1" x14ac:dyDescent="0.15">
      <c r="B122" s="890"/>
      <c r="C122" s="771"/>
      <c r="D122" s="792" t="s">
        <v>96</v>
      </c>
      <c r="E122" s="790"/>
      <c r="F122" s="790"/>
      <c r="G122" s="790"/>
      <c r="H122" s="790"/>
      <c r="I122" s="790"/>
      <c r="J122" s="790"/>
      <c r="K122" s="791"/>
      <c r="L122" s="2121"/>
      <c r="M122" s="2122"/>
      <c r="N122" s="2122"/>
      <c r="O122" s="2122"/>
      <c r="P122" s="2122"/>
      <c r="Q122" s="923" t="s">
        <v>54</v>
      </c>
      <c r="R122" s="2121"/>
      <c r="S122" s="2122"/>
      <c r="T122" s="2122"/>
      <c r="U122" s="2122"/>
      <c r="V122" s="2122"/>
      <c r="W122" s="923" t="s">
        <v>54</v>
      </c>
      <c r="X122" s="2122"/>
      <c r="Y122" s="2122"/>
      <c r="Z122" s="2122"/>
      <c r="AA122" s="2122"/>
      <c r="AB122" s="2122"/>
      <c r="AC122" s="923" t="s">
        <v>54</v>
      </c>
      <c r="AD122" s="2121"/>
      <c r="AE122" s="2122"/>
      <c r="AF122" s="2122"/>
      <c r="AG122" s="2122"/>
      <c r="AH122" s="2122"/>
      <c r="AI122" s="764" t="s">
        <v>54</v>
      </c>
    </row>
    <row r="123" spans="2:35" ht="21" customHeight="1" x14ac:dyDescent="0.15">
      <c r="B123" s="890"/>
      <c r="C123" s="771"/>
      <c r="D123" s="792" t="s">
        <v>1772</v>
      </c>
      <c r="E123" s="790"/>
      <c r="F123" s="790"/>
      <c r="G123" s="790"/>
      <c r="H123" s="790"/>
      <c r="I123" s="790"/>
      <c r="J123" s="790"/>
      <c r="K123" s="791"/>
      <c r="L123" s="2121"/>
      <c r="M123" s="2122"/>
      <c r="N123" s="2122"/>
      <c r="O123" s="2122"/>
      <c r="P123" s="2122"/>
      <c r="Q123" s="923" t="s">
        <v>54</v>
      </c>
      <c r="R123" s="2121"/>
      <c r="S123" s="2122"/>
      <c r="T123" s="2122"/>
      <c r="U123" s="2122"/>
      <c r="V123" s="2122"/>
      <c r="W123" s="923" t="s">
        <v>54</v>
      </c>
      <c r="X123" s="2122"/>
      <c r="Y123" s="2122"/>
      <c r="Z123" s="2122"/>
      <c r="AA123" s="2122"/>
      <c r="AB123" s="2122"/>
      <c r="AC123" s="923" t="s">
        <v>54</v>
      </c>
      <c r="AD123" s="2121"/>
      <c r="AE123" s="2122"/>
      <c r="AF123" s="2122"/>
      <c r="AG123" s="2122"/>
      <c r="AH123" s="2122"/>
      <c r="AI123" s="764" t="s">
        <v>54</v>
      </c>
    </row>
    <row r="124" spans="2:35" ht="21" customHeight="1" x14ac:dyDescent="0.15">
      <c r="B124" s="890"/>
      <c r="C124" s="771"/>
      <c r="D124" s="792" t="s">
        <v>1120</v>
      </c>
      <c r="E124" s="790"/>
      <c r="F124" s="790"/>
      <c r="G124" s="790"/>
      <c r="H124" s="790"/>
      <c r="I124" s="790"/>
      <c r="J124" s="790"/>
      <c r="K124" s="791"/>
      <c r="L124" s="2121"/>
      <c r="M124" s="2122"/>
      <c r="N124" s="2122"/>
      <c r="O124" s="2122"/>
      <c r="P124" s="2122"/>
      <c r="Q124" s="923" t="s">
        <v>54</v>
      </c>
      <c r="R124" s="2121"/>
      <c r="S124" s="2122"/>
      <c r="T124" s="2122"/>
      <c r="U124" s="2122"/>
      <c r="V124" s="2122"/>
      <c r="W124" s="923" t="s">
        <v>54</v>
      </c>
      <c r="X124" s="2122"/>
      <c r="Y124" s="2122"/>
      <c r="Z124" s="2122"/>
      <c r="AA124" s="2122"/>
      <c r="AB124" s="2122"/>
      <c r="AC124" s="923" t="s">
        <v>54</v>
      </c>
      <c r="AD124" s="2121"/>
      <c r="AE124" s="2122"/>
      <c r="AF124" s="2122"/>
      <c r="AG124" s="2122"/>
      <c r="AH124" s="2122"/>
      <c r="AI124" s="764" t="s">
        <v>54</v>
      </c>
    </row>
    <row r="125" spans="2:35" ht="21" customHeight="1" x14ac:dyDescent="0.15">
      <c r="B125" s="890"/>
      <c r="C125" s="771"/>
      <c r="D125" s="792" t="s">
        <v>1119</v>
      </c>
      <c r="E125" s="790"/>
      <c r="F125" s="790"/>
      <c r="G125" s="790"/>
      <c r="H125" s="790"/>
      <c r="I125" s="790"/>
      <c r="J125" s="790"/>
      <c r="K125" s="791"/>
      <c r="L125" s="2121"/>
      <c r="M125" s="2122"/>
      <c r="N125" s="2122"/>
      <c r="O125" s="2122"/>
      <c r="P125" s="2122"/>
      <c r="Q125" s="923" t="s">
        <v>54</v>
      </c>
      <c r="R125" s="2121"/>
      <c r="S125" s="2122"/>
      <c r="T125" s="2122"/>
      <c r="U125" s="2122"/>
      <c r="V125" s="2122"/>
      <c r="W125" s="923" t="s">
        <v>54</v>
      </c>
      <c r="X125" s="2122"/>
      <c r="Y125" s="2122"/>
      <c r="Z125" s="2122"/>
      <c r="AA125" s="2122"/>
      <c r="AB125" s="2122"/>
      <c r="AC125" s="923" t="s">
        <v>54</v>
      </c>
      <c r="AD125" s="2121"/>
      <c r="AE125" s="2122"/>
      <c r="AF125" s="2122"/>
      <c r="AG125" s="2122"/>
      <c r="AH125" s="2122"/>
      <c r="AI125" s="764" t="s">
        <v>54</v>
      </c>
    </row>
    <row r="126" spans="2:35" ht="21" customHeight="1" x14ac:dyDescent="0.15">
      <c r="B126" s="890"/>
      <c r="C126" s="771"/>
      <c r="D126" s="792" t="s">
        <v>496</v>
      </c>
      <c r="E126" s="790"/>
      <c r="F126" s="790"/>
      <c r="G126" s="790"/>
      <c r="H126" s="790"/>
      <c r="I126" s="790"/>
      <c r="J126" s="790"/>
      <c r="K126" s="791"/>
      <c r="L126" s="2121"/>
      <c r="M126" s="2122"/>
      <c r="N126" s="2122"/>
      <c r="O126" s="2122"/>
      <c r="P126" s="2122"/>
      <c r="Q126" s="923" t="s">
        <v>54</v>
      </c>
      <c r="R126" s="2121"/>
      <c r="S126" s="2122"/>
      <c r="T126" s="2122"/>
      <c r="U126" s="2122"/>
      <c r="V126" s="2122"/>
      <c r="W126" s="923" t="s">
        <v>54</v>
      </c>
      <c r="X126" s="2122"/>
      <c r="Y126" s="2122"/>
      <c r="Z126" s="2122"/>
      <c r="AA126" s="2122"/>
      <c r="AB126" s="2122"/>
      <c r="AC126" s="923" t="s">
        <v>54</v>
      </c>
      <c r="AD126" s="2121"/>
      <c r="AE126" s="2122"/>
      <c r="AF126" s="2122"/>
      <c r="AG126" s="2122"/>
      <c r="AH126" s="2122"/>
      <c r="AI126" s="764" t="s">
        <v>54</v>
      </c>
    </row>
    <row r="127" spans="2:35" ht="21" customHeight="1" x14ac:dyDescent="0.15">
      <c r="B127" s="890"/>
      <c r="C127" s="771"/>
      <c r="D127" s="792" t="s">
        <v>489</v>
      </c>
      <c r="E127" s="790"/>
      <c r="F127" s="790"/>
      <c r="G127" s="790"/>
      <c r="H127" s="790"/>
      <c r="I127" s="790"/>
      <c r="J127" s="790"/>
      <c r="K127" s="791"/>
      <c r="L127" s="2121"/>
      <c r="M127" s="2122"/>
      <c r="N127" s="2122"/>
      <c r="O127" s="2122"/>
      <c r="P127" s="2122"/>
      <c r="Q127" s="923" t="s">
        <v>54</v>
      </c>
      <c r="R127" s="2121"/>
      <c r="S127" s="2122"/>
      <c r="T127" s="2122"/>
      <c r="U127" s="2122"/>
      <c r="V127" s="2122"/>
      <c r="W127" s="923" t="s">
        <v>54</v>
      </c>
      <c r="X127" s="2122"/>
      <c r="Y127" s="2122"/>
      <c r="Z127" s="2122"/>
      <c r="AA127" s="2122"/>
      <c r="AB127" s="2122"/>
      <c r="AC127" s="923" t="s">
        <v>54</v>
      </c>
      <c r="AD127" s="2121"/>
      <c r="AE127" s="2122"/>
      <c r="AF127" s="2122"/>
      <c r="AG127" s="2122"/>
      <c r="AH127" s="2122"/>
      <c r="AI127" s="764" t="s">
        <v>54</v>
      </c>
    </row>
    <row r="128" spans="2:35" ht="21" customHeight="1" x14ac:dyDescent="0.15">
      <c r="B128" s="890"/>
      <c r="C128" s="771"/>
      <c r="D128" s="792" t="s">
        <v>1118</v>
      </c>
      <c r="E128" s="790"/>
      <c r="F128" s="790"/>
      <c r="G128" s="790"/>
      <c r="H128" s="790"/>
      <c r="I128" s="790"/>
      <c r="J128" s="790"/>
      <c r="K128" s="791"/>
      <c r="L128" s="2121"/>
      <c r="M128" s="2122"/>
      <c r="N128" s="2122"/>
      <c r="O128" s="2122"/>
      <c r="P128" s="2122"/>
      <c r="Q128" s="923" t="s">
        <v>54</v>
      </c>
      <c r="R128" s="2121"/>
      <c r="S128" s="2122"/>
      <c r="T128" s="2122"/>
      <c r="U128" s="2122"/>
      <c r="V128" s="2122"/>
      <c r="W128" s="923" t="s">
        <v>54</v>
      </c>
      <c r="X128" s="2122"/>
      <c r="Y128" s="2122"/>
      <c r="Z128" s="2122"/>
      <c r="AA128" s="2122"/>
      <c r="AB128" s="2122"/>
      <c r="AC128" s="923" t="s">
        <v>54</v>
      </c>
      <c r="AD128" s="2121"/>
      <c r="AE128" s="2122"/>
      <c r="AF128" s="2122"/>
      <c r="AG128" s="2122"/>
      <c r="AH128" s="2122"/>
      <c r="AI128" s="764" t="s">
        <v>54</v>
      </c>
    </row>
    <row r="129" spans="2:35" ht="21" customHeight="1" x14ac:dyDescent="0.15">
      <c r="B129" s="890"/>
      <c r="C129" s="771"/>
      <c r="D129" s="792" t="s">
        <v>1117</v>
      </c>
      <c r="E129" s="790"/>
      <c r="F129" s="790"/>
      <c r="G129" s="790"/>
      <c r="H129" s="790"/>
      <c r="I129" s="790"/>
      <c r="J129" s="790"/>
      <c r="K129" s="791"/>
      <c r="L129" s="2121"/>
      <c r="M129" s="2122"/>
      <c r="N129" s="2122"/>
      <c r="O129" s="2122"/>
      <c r="P129" s="2122"/>
      <c r="Q129" s="923" t="s">
        <v>54</v>
      </c>
      <c r="R129" s="2121"/>
      <c r="S129" s="2122"/>
      <c r="T129" s="2122"/>
      <c r="U129" s="2122"/>
      <c r="V129" s="2122"/>
      <c r="W129" s="923" t="s">
        <v>54</v>
      </c>
      <c r="X129" s="2122"/>
      <c r="Y129" s="2122"/>
      <c r="Z129" s="2122"/>
      <c r="AA129" s="2122"/>
      <c r="AB129" s="2122"/>
      <c r="AC129" s="923" t="s">
        <v>54</v>
      </c>
      <c r="AD129" s="2121"/>
      <c r="AE129" s="2122"/>
      <c r="AF129" s="2122"/>
      <c r="AG129" s="2122"/>
      <c r="AH129" s="2122"/>
      <c r="AI129" s="764" t="s">
        <v>54</v>
      </c>
    </row>
    <row r="130" spans="2:35" ht="21" customHeight="1" x14ac:dyDescent="0.15">
      <c r="B130" s="890"/>
      <c r="C130" s="771"/>
      <c r="D130" s="792" t="s">
        <v>490</v>
      </c>
      <c r="E130" s="790"/>
      <c r="F130" s="790"/>
      <c r="G130" s="790"/>
      <c r="H130" s="790"/>
      <c r="I130" s="790"/>
      <c r="J130" s="790"/>
      <c r="K130" s="791"/>
      <c r="L130" s="2121"/>
      <c r="M130" s="2122"/>
      <c r="N130" s="2122"/>
      <c r="O130" s="2122"/>
      <c r="P130" s="2122"/>
      <c r="Q130" s="923" t="s">
        <v>54</v>
      </c>
      <c r="R130" s="2121"/>
      <c r="S130" s="2122"/>
      <c r="T130" s="2122"/>
      <c r="U130" s="2122"/>
      <c r="V130" s="2122"/>
      <c r="W130" s="923" t="s">
        <v>54</v>
      </c>
      <c r="X130" s="2122"/>
      <c r="Y130" s="2122"/>
      <c r="Z130" s="2122"/>
      <c r="AA130" s="2122"/>
      <c r="AB130" s="2122"/>
      <c r="AC130" s="923" t="s">
        <v>54</v>
      </c>
      <c r="AD130" s="2121"/>
      <c r="AE130" s="2122"/>
      <c r="AF130" s="2122"/>
      <c r="AG130" s="2122"/>
      <c r="AH130" s="2122"/>
      <c r="AI130" s="764" t="s">
        <v>54</v>
      </c>
    </row>
    <row r="131" spans="2:35" ht="21" customHeight="1" x14ac:dyDescent="0.15">
      <c r="B131" s="890"/>
      <c r="C131" s="771"/>
      <c r="D131" s="792" t="s">
        <v>1116</v>
      </c>
      <c r="E131" s="790"/>
      <c r="F131" s="790"/>
      <c r="G131" s="790"/>
      <c r="H131" s="790"/>
      <c r="I131" s="790"/>
      <c r="J131" s="790"/>
      <c r="K131" s="791"/>
      <c r="L131" s="2121"/>
      <c r="M131" s="2122"/>
      <c r="N131" s="2122"/>
      <c r="O131" s="2122"/>
      <c r="P131" s="2122"/>
      <c r="Q131" s="923" t="s">
        <v>54</v>
      </c>
      <c r="R131" s="2121"/>
      <c r="S131" s="2122"/>
      <c r="T131" s="2122"/>
      <c r="U131" s="2122"/>
      <c r="V131" s="2122"/>
      <c r="W131" s="923" t="s">
        <v>54</v>
      </c>
      <c r="X131" s="2122"/>
      <c r="Y131" s="2122"/>
      <c r="Z131" s="2122"/>
      <c r="AA131" s="2122"/>
      <c r="AB131" s="2122"/>
      <c r="AC131" s="923" t="s">
        <v>54</v>
      </c>
      <c r="AD131" s="2121"/>
      <c r="AE131" s="2122"/>
      <c r="AF131" s="2122"/>
      <c r="AG131" s="2122"/>
      <c r="AH131" s="2122"/>
      <c r="AI131" s="764" t="s">
        <v>54</v>
      </c>
    </row>
    <row r="132" spans="2:35" ht="21" customHeight="1" x14ac:dyDescent="0.15">
      <c r="B132" s="890"/>
      <c r="C132" s="771"/>
      <c r="D132" s="792" t="s">
        <v>495</v>
      </c>
      <c r="E132" s="790"/>
      <c r="F132" s="790"/>
      <c r="G132" s="790"/>
      <c r="H132" s="790"/>
      <c r="I132" s="790"/>
      <c r="J132" s="790"/>
      <c r="K132" s="791"/>
      <c r="L132" s="2121"/>
      <c r="M132" s="2122"/>
      <c r="N132" s="2122"/>
      <c r="O132" s="2122"/>
      <c r="P132" s="2122"/>
      <c r="Q132" s="923" t="s">
        <v>54</v>
      </c>
      <c r="R132" s="2121"/>
      <c r="S132" s="2122"/>
      <c r="T132" s="2122"/>
      <c r="U132" s="2122"/>
      <c r="V132" s="2122"/>
      <c r="W132" s="923" t="s">
        <v>54</v>
      </c>
      <c r="X132" s="2122"/>
      <c r="Y132" s="2122"/>
      <c r="Z132" s="2122"/>
      <c r="AA132" s="2122"/>
      <c r="AB132" s="2122"/>
      <c r="AC132" s="923" t="s">
        <v>54</v>
      </c>
      <c r="AD132" s="2121"/>
      <c r="AE132" s="2122"/>
      <c r="AF132" s="2122"/>
      <c r="AG132" s="2122"/>
      <c r="AH132" s="2122"/>
      <c r="AI132" s="764" t="s">
        <v>54</v>
      </c>
    </row>
    <row r="133" spans="2:35" ht="21" customHeight="1" x14ac:dyDescent="0.15">
      <c r="B133" s="890"/>
      <c r="C133" s="771"/>
      <c r="D133" s="792" t="s">
        <v>1115</v>
      </c>
      <c r="E133" s="790"/>
      <c r="F133" s="790"/>
      <c r="G133" s="790"/>
      <c r="H133" s="790"/>
      <c r="I133" s="790"/>
      <c r="J133" s="790"/>
      <c r="K133" s="791"/>
      <c r="L133" s="2121"/>
      <c r="M133" s="2122"/>
      <c r="N133" s="2122"/>
      <c r="O133" s="2122"/>
      <c r="P133" s="2122"/>
      <c r="Q133" s="923" t="s">
        <v>54</v>
      </c>
      <c r="R133" s="2121"/>
      <c r="S133" s="2122"/>
      <c r="T133" s="2122"/>
      <c r="U133" s="2122"/>
      <c r="V133" s="2122"/>
      <c r="W133" s="923" t="s">
        <v>54</v>
      </c>
      <c r="X133" s="2122"/>
      <c r="Y133" s="2122"/>
      <c r="Z133" s="2122"/>
      <c r="AA133" s="2122"/>
      <c r="AB133" s="2122"/>
      <c r="AC133" s="923" t="s">
        <v>54</v>
      </c>
      <c r="AD133" s="2121"/>
      <c r="AE133" s="2122"/>
      <c r="AF133" s="2122"/>
      <c r="AG133" s="2122"/>
      <c r="AH133" s="2122"/>
      <c r="AI133" s="764" t="s">
        <v>54</v>
      </c>
    </row>
    <row r="134" spans="2:35" ht="21" customHeight="1" x14ac:dyDescent="0.15">
      <c r="B134" s="855"/>
      <c r="C134" s="774"/>
      <c r="D134" s="792" t="s">
        <v>319</v>
      </c>
      <c r="E134" s="790"/>
      <c r="F134" s="790"/>
      <c r="G134" s="790"/>
      <c r="H134" s="790"/>
      <c r="I134" s="790"/>
      <c r="J134" s="790"/>
      <c r="K134" s="791"/>
      <c r="L134" s="2121"/>
      <c r="M134" s="2122"/>
      <c r="N134" s="2122"/>
      <c r="O134" s="2122"/>
      <c r="P134" s="2122"/>
      <c r="Q134" s="923" t="s">
        <v>54</v>
      </c>
      <c r="R134" s="2121"/>
      <c r="S134" s="2122"/>
      <c r="T134" s="2122"/>
      <c r="U134" s="2122"/>
      <c r="V134" s="2122"/>
      <c r="W134" s="923" t="s">
        <v>54</v>
      </c>
      <c r="X134" s="2122"/>
      <c r="Y134" s="2122"/>
      <c r="Z134" s="2122"/>
      <c r="AA134" s="2122"/>
      <c r="AB134" s="2122"/>
      <c r="AC134" s="923" t="s">
        <v>54</v>
      </c>
      <c r="AD134" s="2121"/>
      <c r="AE134" s="2122"/>
      <c r="AF134" s="2122"/>
      <c r="AG134" s="2122"/>
      <c r="AH134" s="2122"/>
      <c r="AI134" s="764" t="s">
        <v>54</v>
      </c>
    </row>
    <row r="135" spans="2:35" ht="21" customHeight="1" x14ac:dyDescent="0.15">
      <c r="B135" s="855"/>
      <c r="C135" s="768" t="s">
        <v>165</v>
      </c>
      <c r="D135" s="769"/>
      <c r="E135" s="769"/>
      <c r="F135" s="769"/>
      <c r="G135" s="769"/>
      <c r="H135" s="769"/>
      <c r="I135" s="769"/>
      <c r="J135" s="769"/>
      <c r="K135" s="796"/>
      <c r="L135" s="769"/>
      <c r="M135" s="769"/>
      <c r="N135" s="769"/>
      <c r="O135" s="769"/>
      <c r="P135" s="769"/>
      <c r="Q135" s="769"/>
      <c r="R135" s="769"/>
      <c r="S135" s="769"/>
      <c r="T135" s="769"/>
      <c r="U135" s="796"/>
      <c r="V135" s="796"/>
      <c r="W135" s="796"/>
      <c r="X135" s="796"/>
      <c r="Y135" s="796"/>
      <c r="Z135" s="796"/>
      <c r="AA135" s="797"/>
      <c r="AB135" s="825" t="s">
        <v>151</v>
      </c>
      <c r="AC135" s="901"/>
      <c r="AD135" s="417" t="s">
        <v>150</v>
      </c>
      <c r="AE135" s="763" t="s">
        <v>149</v>
      </c>
      <c r="AF135" s="763"/>
      <c r="AG135" s="763"/>
      <c r="AH135" s="763"/>
      <c r="AI135" s="764"/>
    </row>
    <row r="136" spans="2:35" ht="21" customHeight="1" x14ac:dyDescent="0.15">
      <c r="B136" s="890"/>
      <c r="C136" s="978"/>
      <c r="D136" s="2124" t="s">
        <v>1114</v>
      </c>
      <c r="E136" s="2125"/>
      <c r="F136" s="2125"/>
      <c r="G136" s="2125"/>
      <c r="H136" s="2125"/>
      <c r="I136" s="2125"/>
      <c r="J136" s="2125"/>
      <c r="K136" s="2125"/>
      <c r="L136" s="2125"/>
      <c r="M136" s="2125"/>
      <c r="N136" s="2125"/>
      <c r="O136" s="2125"/>
      <c r="P136" s="2125"/>
      <c r="Q136" s="2125"/>
      <c r="R136" s="2125"/>
      <c r="S136" s="2125"/>
      <c r="T136" s="2125"/>
      <c r="U136" s="2125"/>
      <c r="V136" s="2125"/>
      <c r="W136" s="2125"/>
      <c r="X136" s="2125"/>
      <c r="Y136" s="2125"/>
      <c r="Z136" s="2125"/>
      <c r="AA136" s="2126"/>
      <c r="AB136" s="461" t="s">
        <v>151</v>
      </c>
      <c r="AC136" s="449"/>
      <c r="AD136" s="955" t="s">
        <v>150</v>
      </c>
      <c r="AE136" s="932" t="s">
        <v>149</v>
      </c>
      <c r="AF136" s="932"/>
      <c r="AG136" s="932"/>
      <c r="AH136" s="932"/>
      <c r="AI136" s="420"/>
    </row>
    <row r="137" spans="2:35" ht="21" customHeight="1" thickBot="1" x14ac:dyDescent="0.2">
      <c r="B137" s="890"/>
      <c r="C137" s="860"/>
      <c r="D137" s="203"/>
      <c r="E137" s="798" t="s">
        <v>163</v>
      </c>
      <c r="F137" s="202"/>
      <c r="G137" s="202"/>
      <c r="H137" s="202"/>
      <c r="I137" s="202"/>
      <c r="J137" s="202"/>
      <c r="K137" s="201"/>
      <c r="L137" s="1260"/>
      <c r="M137" s="1261"/>
      <c r="N137" s="1261"/>
      <c r="O137" s="1261"/>
      <c r="P137" s="1261"/>
      <c r="Q137" s="1261"/>
      <c r="R137" s="1261"/>
      <c r="S137" s="1261"/>
      <c r="T137" s="1261"/>
      <c r="U137" s="1261"/>
      <c r="V137" s="1261"/>
      <c r="W137" s="1261"/>
      <c r="X137" s="1261"/>
      <c r="Y137" s="1261"/>
      <c r="Z137" s="1261"/>
      <c r="AA137" s="1261"/>
      <c r="AB137" s="1261"/>
      <c r="AC137" s="1261"/>
      <c r="AD137" s="1261"/>
      <c r="AE137" s="1261"/>
      <c r="AF137" s="1261"/>
      <c r="AG137" s="1261"/>
      <c r="AH137" s="1261"/>
      <c r="AI137" s="1262"/>
    </row>
    <row r="138" spans="2:35" ht="21" customHeight="1" x14ac:dyDescent="0.15">
      <c r="B138" s="814" t="s">
        <v>348</v>
      </c>
      <c r="C138" s="815"/>
      <c r="D138" s="815"/>
      <c r="E138" s="815"/>
      <c r="F138" s="815"/>
      <c r="G138" s="815"/>
      <c r="H138" s="815"/>
      <c r="I138" s="815"/>
      <c r="J138" s="815"/>
      <c r="K138" s="815"/>
      <c r="L138" s="815"/>
      <c r="M138" s="815"/>
      <c r="N138" s="815"/>
      <c r="O138" s="815"/>
      <c r="P138" s="815"/>
      <c r="Q138" s="815"/>
      <c r="R138" s="815"/>
      <c r="S138" s="815"/>
      <c r="T138" s="815"/>
      <c r="U138" s="815"/>
      <c r="V138" s="815"/>
      <c r="W138" s="815"/>
      <c r="X138" s="815"/>
      <c r="Y138" s="815"/>
      <c r="Z138" s="815"/>
      <c r="AA138" s="815"/>
      <c r="AB138" s="815"/>
      <c r="AC138" s="815"/>
      <c r="AD138" s="815"/>
      <c r="AE138" s="815"/>
      <c r="AF138" s="815"/>
      <c r="AG138" s="815"/>
      <c r="AH138" s="815"/>
      <c r="AI138" s="823"/>
    </row>
    <row r="139" spans="2:35" ht="21" customHeight="1" x14ac:dyDescent="0.15">
      <c r="B139" s="890"/>
      <c r="C139" s="1101" t="s">
        <v>162</v>
      </c>
      <c r="D139" s="1102"/>
      <c r="E139" s="1102"/>
      <c r="F139" s="1102"/>
      <c r="G139" s="1102"/>
      <c r="H139" s="1102"/>
      <c r="I139" s="1102"/>
      <c r="J139" s="1102"/>
      <c r="K139" s="1102"/>
      <c r="L139" s="1102"/>
      <c r="M139" s="1102"/>
      <c r="N139" s="1102"/>
      <c r="O139" s="1103"/>
      <c r="P139" s="1139" t="s">
        <v>493</v>
      </c>
      <c r="Q139" s="1140"/>
      <c r="R139" s="1140"/>
      <c r="S139" s="1140"/>
      <c r="T139" s="1140"/>
      <c r="U139" s="1140"/>
      <c r="V139" s="1140"/>
      <c r="W139" s="1140"/>
      <c r="X139" s="1140"/>
      <c r="Y139" s="1140"/>
      <c r="Z139" s="1140"/>
      <c r="AA139" s="1140"/>
      <c r="AB139" s="1140"/>
      <c r="AC139" s="1140"/>
      <c r="AD139" s="1140"/>
      <c r="AE139" s="1140"/>
      <c r="AF139" s="1140"/>
      <c r="AG139" s="1140"/>
      <c r="AH139" s="1140"/>
      <c r="AI139" s="1327"/>
    </row>
    <row r="140" spans="2:35" ht="21" customHeight="1" x14ac:dyDescent="0.15">
      <c r="B140" s="890"/>
      <c r="C140" s="1104"/>
      <c r="D140" s="1105"/>
      <c r="E140" s="1105"/>
      <c r="F140" s="1105"/>
      <c r="G140" s="1105"/>
      <c r="H140" s="1105"/>
      <c r="I140" s="1105"/>
      <c r="J140" s="1105"/>
      <c r="K140" s="1105"/>
      <c r="L140" s="1105"/>
      <c r="M140" s="1105"/>
      <c r="N140" s="1105"/>
      <c r="O140" s="1106"/>
      <c r="P140" s="1139" t="s">
        <v>59</v>
      </c>
      <c r="Q140" s="1140"/>
      <c r="R140" s="1140"/>
      <c r="S140" s="1140"/>
      <c r="T140" s="1140"/>
      <c r="U140" s="1140"/>
      <c r="V140" s="1140"/>
      <c r="W140" s="1140"/>
      <c r="X140" s="1140"/>
      <c r="Y140" s="1311"/>
      <c r="Z140" s="1139" t="s">
        <v>158</v>
      </c>
      <c r="AA140" s="1140"/>
      <c r="AB140" s="1140"/>
      <c r="AC140" s="1140"/>
      <c r="AD140" s="1140"/>
      <c r="AE140" s="1140"/>
      <c r="AF140" s="1140"/>
      <c r="AG140" s="1140"/>
      <c r="AH140" s="1140"/>
      <c r="AI140" s="1327"/>
    </row>
    <row r="141" spans="2:35" ht="21" customHeight="1" x14ac:dyDescent="0.15">
      <c r="B141" s="890"/>
      <c r="C141" s="781" t="s">
        <v>98</v>
      </c>
      <c r="D141" s="790"/>
      <c r="E141" s="790"/>
      <c r="F141" s="790"/>
      <c r="G141" s="790"/>
      <c r="H141" s="790"/>
      <c r="I141" s="790"/>
      <c r="J141" s="790"/>
      <c r="K141" s="790"/>
      <c r="L141" s="790"/>
      <c r="M141" s="796"/>
      <c r="N141" s="796"/>
      <c r="O141" s="797"/>
      <c r="P141" s="2121"/>
      <c r="Q141" s="2122"/>
      <c r="R141" s="2122"/>
      <c r="S141" s="2122"/>
      <c r="T141" s="2122"/>
      <c r="U141" s="2122"/>
      <c r="V141" s="2122"/>
      <c r="W141" s="2122"/>
      <c r="X141" s="2122"/>
      <c r="Y141" s="923" t="s">
        <v>54</v>
      </c>
      <c r="Z141" s="2121"/>
      <c r="AA141" s="2122"/>
      <c r="AB141" s="2122"/>
      <c r="AC141" s="2122"/>
      <c r="AD141" s="2122"/>
      <c r="AE141" s="2122"/>
      <c r="AF141" s="2122"/>
      <c r="AG141" s="2122"/>
      <c r="AH141" s="2122"/>
      <c r="AI141" s="764" t="s">
        <v>54</v>
      </c>
    </row>
    <row r="142" spans="2:35" ht="21" customHeight="1" x14ac:dyDescent="0.15">
      <c r="B142" s="890"/>
      <c r="C142" s="768" t="s">
        <v>160</v>
      </c>
      <c r="D142" s="796"/>
      <c r="E142" s="796"/>
      <c r="F142" s="796"/>
      <c r="G142" s="796"/>
      <c r="H142" s="796"/>
      <c r="I142" s="796"/>
      <c r="J142" s="796"/>
      <c r="K142" s="796"/>
      <c r="L142" s="796"/>
      <c r="M142" s="796"/>
      <c r="N142" s="796"/>
      <c r="O142" s="797"/>
      <c r="P142" s="2121"/>
      <c r="Q142" s="2122"/>
      <c r="R142" s="2122"/>
      <c r="S142" s="2122"/>
      <c r="T142" s="2122"/>
      <c r="U142" s="2122"/>
      <c r="V142" s="2122"/>
      <c r="W142" s="2122"/>
      <c r="X142" s="2122"/>
      <c r="Y142" s="923" t="s">
        <v>54</v>
      </c>
      <c r="Z142" s="2121"/>
      <c r="AA142" s="2122"/>
      <c r="AB142" s="2122"/>
      <c r="AC142" s="2122"/>
      <c r="AD142" s="2122"/>
      <c r="AE142" s="2122"/>
      <c r="AF142" s="2122"/>
      <c r="AG142" s="2122"/>
      <c r="AH142" s="2122"/>
      <c r="AI142" s="764" t="s">
        <v>54</v>
      </c>
    </row>
    <row r="143" spans="2:35" ht="21" customHeight="1" x14ac:dyDescent="0.15">
      <c r="B143" s="890"/>
      <c r="C143" s="781" t="s">
        <v>159</v>
      </c>
      <c r="D143" s="782"/>
      <c r="E143" s="782"/>
      <c r="F143" s="782"/>
      <c r="G143" s="782"/>
      <c r="H143" s="782"/>
      <c r="I143" s="782"/>
      <c r="J143" s="782"/>
      <c r="K143" s="782"/>
      <c r="L143" s="782"/>
      <c r="M143" s="782"/>
      <c r="N143" s="782"/>
      <c r="O143" s="782"/>
      <c r="P143" s="1139" t="s">
        <v>59</v>
      </c>
      <c r="Q143" s="1140"/>
      <c r="R143" s="1140"/>
      <c r="S143" s="1140"/>
      <c r="T143" s="1140"/>
      <c r="U143" s="1140"/>
      <c r="V143" s="1140"/>
      <c r="W143" s="1140"/>
      <c r="X143" s="1140"/>
      <c r="Y143" s="1311"/>
      <c r="Z143" s="1139" t="s">
        <v>158</v>
      </c>
      <c r="AA143" s="1140"/>
      <c r="AB143" s="1140"/>
      <c r="AC143" s="1140"/>
      <c r="AD143" s="1140"/>
      <c r="AE143" s="1140"/>
      <c r="AF143" s="1140"/>
      <c r="AG143" s="1140"/>
      <c r="AH143" s="1140"/>
      <c r="AI143" s="1327"/>
    </row>
    <row r="144" spans="2:35" ht="21" customHeight="1" x14ac:dyDescent="0.15">
      <c r="B144" s="890"/>
      <c r="C144" s="771"/>
      <c r="D144" s="795" t="s">
        <v>157</v>
      </c>
      <c r="E144" s="796"/>
      <c r="F144" s="796"/>
      <c r="G144" s="796"/>
      <c r="H144" s="796"/>
      <c r="I144" s="796"/>
      <c r="J144" s="796"/>
      <c r="K144" s="796"/>
      <c r="L144" s="796"/>
      <c r="M144" s="796"/>
      <c r="N144" s="796"/>
      <c r="O144" s="797"/>
      <c r="P144" s="2121"/>
      <c r="Q144" s="2122"/>
      <c r="R144" s="2122"/>
      <c r="S144" s="2122"/>
      <c r="T144" s="2122"/>
      <c r="U144" s="2122"/>
      <c r="V144" s="2122"/>
      <c r="W144" s="2122"/>
      <c r="X144" s="2122"/>
      <c r="Y144" s="923" t="s">
        <v>54</v>
      </c>
      <c r="Z144" s="2121"/>
      <c r="AA144" s="2122"/>
      <c r="AB144" s="2122"/>
      <c r="AC144" s="2122"/>
      <c r="AD144" s="2122"/>
      <c r="AE144" s="2122"/>
      <c r="AF144" s="2122"/>
      <c r="AG144" s="2122"/>
      <c r="AH144" s="2122"/>
      <c r="AI144" s="764" t="s">
        <v>54</v>
      </c>
    </row>
    <row r="145" spans="2:37" ht="21" customHeight="1" x14ac:dyDescent="0.15">
      <c r="B145" s="890"/>
      <c r="C145" s="771"/>
      <c r="D145" s="795" t="s">
        <v>156</v>
      </c>
      <c r="E145" s="796"/>
      <c r="F145" s="796"/>
      <c r="G145" s="796"/>
      <c r="H145" s="796"/>
      <c r="I145" s="796"/>
      <c r="J145" s="796"/>
      <c r="K145" s="796"/>
      <c r="L145" s="796"/>
      <c r="M145" s="796"/>
      <c r="N145" s="796"/>
      <c r="O145" s="797"/>
      <c r="P145" s="2121"/>
      <c r="Q145" s="2122"/>
      <c r="R145" s="2122"/>
      <c r="S145" s="2122"/>
      <c r="T145" s="2122"/>
      <c r="U145" s="2122"/>
      <c r="V145" s="2122"/>
      <c r="W145" s="2122"/>
      <c r="X145" s="2122"/>
      <c r="Y145" s="923" t="s">
        <v>54</v>
      </c>
      <c r="Z145" s="2121"/>
      <c r="AA145" s="2122"/>
      <c r="AB145" s="2122"/>
      <c r="AC145" s="2122"/>
      <c r="AD145" s="2122"/>
      <c r="AE145" s="2122"/>
      <c r="AF145" s="2122"/>
      <c r="AG145" s="2122"/>
      <c r="AH145" s="2122"/>
      <c r="AI145" s="764" t="s">
        <v>54</v>
      </c>
    </row>
    <row r="146" spans="2:37" ht="21" customHeight="1" x14ac:dyDescent="0.15">
      <c r="B146" s="890"/>
      <c r="C146" s="771"/>
      <c r="D146" s="795" t="s">
        <v>155</v>
      </c>
      <c r="E146" s="796"/>
      <c r="F146" s="796"/>
      <c r="G146" s="796"/>
      <c r="H146" s="796"/>
      <c r="I146" s="796"/>
      <c r="J146" s="796"/>
      <c r="K146" s="796"/>
      <c r="L146" s="796"/>
      <c r="M146" s="796"/>
      <c r="N146" s="796"/>
      <c r="O146" s="797"/>
      <c r="P146" s="2121"/>
      <c r="Q146" s="2122"/>
      <c r="R146" s="2122"/>
      <c r="S146" s="2122"/>
      <c r="T146" s="2122"/>
      <c r="U146" s="2122"/>
      <c r="V146" s="2122"/>
      <c r="W146" s="2122"/>
      <c r="X146" s="2122"/>
      <c r="Y146" s="923" t="s">
        <v>54</v>
      </c>
      <c r="Z146" s="2121"/>
      <c r="AA146" s="2122"/>
      <c r="AB146" s="2122"/>
      <c r="AC146" s="2122"/>
      <c r="AD146" s="2122"/>
      <c r="AE146" s="2122"/>
      <c r="AF146" s="2122"/>
      <c r="AG146" s="2122"/>
      <c r="AH146" s="2122"/>
      <c r="AI146" s="764" t="s">
        <v>54</v>
      </c>
    </row>
    <row r="147" spans="2:37" ht="21" customHeight="1" x14ac:dyDescent="0.15">
      <c r="B147" s="890"/>
      <c r="C147" s="771"/>
      <c r="D147" s="795" t="s">
        <v>154</v>
      </c>
      <c r="E147" s="796"/>
      <c r="F147" s="796"/>
      <c r="G147" s="796"/>
      <c r="H147" s="796"/>
      <c r="I147" s="796"/>
      <c r="J147" s="796"/>
      <c r="K147" s="796"/>
      <c r="L147" s="796"/>
      <c r="M147" s="796"/>
      <c r="N147" s="796"/>
      <c r="O147" s="797"/>
      <c r="P147" s="2121"/>
      <c r="Q147" s="2122"/>
      <c r="R147" s="2122"/>
      <c r="S147" s="2122"/>
      <c r="T147" s="2122"/>
      <c r="U147" s="2122"/>
      <c r="V147" s="2122"/>
      <c r="W147" s="2122"/>
      <c r="X147" s="2122"/>
      <c r="Y147" s="923" t="s">
        <v>54</v>
      </c>
      <c r="Z147" s="2121"/>
      <c r="AA147" s="2122"/>
      <c r="AB147" s="2122"/>
      <c r="AC147" s="2122"/>
      <c r="AD147" s="2122"/>
      <c r="AE147" s="2122"/>
      <c r="AF147" s="2122"/>
      <c r="AG147" s="2122"/>
      <c r="AH147" s="2122"/>
      <c r="AI147" s="764" t="s">
        <v>54</v>
      </c>
    </row>
    <row r="148" spans="2:37" ht="21" customHeight="1" thickBot="1" x14ac:dyDescent="0.2">
      <c r="B148" s="817"/>
      <c r="C148" s="860"/>
      <c r="D148" s="798" t="s">
        <v>153</v>
      </c>
      <c r="E148" s="799"/>
      <c r="F148" s="799"/>
      <c r="G148" s="799"/>
      <c r="H148" s="799"/>
      <c r="I148" s="799"/>
      <c r="J148" s="799"/>
      <c r="K148" s="799"/>
      <c r="L148" s="799"/>
      <c r="M148" s="799"/>
      <c r="N148" s="799"/>
      <c r="O148" s="805"/>
      <c r="P148" s="2127"/>
      <c r="Q148" s="2128"/>
      <c r="R148" s="2128"/>
      <c r="S148" s="2128"/>
      <c r="T148" s="2128"/>
      <c r="U148" s="2128"/>
      <c r="V148" s="2128"/>
      <c r="W148" s="2128"/>
      <c r="X148" s="2128"/>
      <c r="Y148" s="923" t="s">
        <v>54</v>
      </c>
      <c r="Z148" s="2127"/>
      <c r="AA148" s="2128"/>
      <c r="AB148" s="2128"/>
      <c r="AC148" s="2128"/>
      <c r="AD148" s="2128"/>
      <c r="AE148" s="2128"/>
      <c r="AF148" s="2128"/>
      <c r="AG148" s="2128"/>
      <c r="AH148" s="2128"/>
      <c r="AI148" s="764" t="s">
        <v>54</v>
      </c>
    </row>
    <row r="149" spans="2:37" ht="21" customHeight="1" thickBot="1" x14ac:dyDescent="0.2">
      <c r="B149" s="856" t="s">
        <v>152</v>
      </c>
      <c r="C149" s="857"/>
      <c r="D149" s="857"/>
      <c r="E149" s="857"/>
      <c r="F149" s="857"/>
      <c r="G149" s="857"/>
      <c r="H149" s="857"/>
      <c r="I149" s="857"/>
      <c r="J149" s="857"/>
      <c r="K149" s="857"/>
      <c r="L149" s="857"/>
      <c r="M149" s="857"/>
      <c r="N149" s="857"/>
      <c r="O149" s="857"/>
      <c r="P149" s="857"/>
      <c r="Q149" s="857"/>
      <c r="R149" s="857"/>
      <c r="S149" s="857"/>
      <c r="T149" s="857"/>
      <c r="U149" s="857"/>
      <c r="V149" s="857"/>
      <c r="W149" s="857"/>
      <c r="X149" s="857"/>
      <c r="Y149" s="857"/>
      <c r="Z149" s="857"/>
      <c r="AA149" s="857"/>
      <c r="AB149" s="426" t="s">
        <v>151</v>
      </c>
      <c r="AC149" s="450"/>
      <c r="AD149" s="428" t="s">
        <v>150</v>
      </c>
      <c r="AE149" s="429" t="s">
        <v>149</v>
      </c>
      <c r="AF149" s="429"/>
      <c r="AG149" s="429"/>
      <c r="AH149" s="429"/>
      <c r="AI149" s="433"/>
    </row>
    <row r="150" spans="2:37" ht="21" customHeight="1" x14ac:dyDescent="0.15">
      <c r="B150" s="814" t="s">
        <v>1970</v>
      </c>
      <c r="C150" s="815"/>
      <c r="D150" s="815"/>
      <c r="E150" s="815"/>
      <c r="F150" s="815"/>
      <c r="G150" s="815"/>
      <c r="H150" s="815"/>
      <c r="I150" s="815"/>
      <c r="J150" s="815"/>
      <c r="K150" s="815"/>
      <c r="L150" s="815"/>
      <c r="M150" s="815"/>
      <c r="N150" s="815"/>
      <c r="O150" s="815"/>
      <c r="P150" s="815"/>
      <c r="Q150" s="815"/>
      <c r="R150" s="815"/>
      <c r="S150" s="815"/>
      <c r="T150" s="815"/>
      <c r="U150" s="815"/>
      <c r="V150" s="815"/>
      <c r="W150" s="815"/>
      <c r="X150" s="815"/>
      <c r="Y150" s="815"/>
      <c r="Z150" s="815"/>
      <c r="AA150" s="815"/>
      <c r="AB150" s="815"/>
      <c r="AC150" s="815"/>
      <c r="AD150" s="815"/>
      <c r="AE150" s="815"/>
      <c r="AF150" s="815"/>
      <c r="AG150" s="815"/>
      <c r="AH150" s="815"/>
      <c r="AI150" s="823"/>
    </row>
    <row r="151" spans="2:37" ht="20.25" customHeight="1" x14ac:dyDescent="0.15">
      <c r="B151" s="355"/>
      <c r="C151" s="849" t="s">
        <v>1971</v>
      </c>
      <c r="D151" s="852"/>
      <c r="E151" s="852"/>
      <c r="F151" s="852"/>
      <c r="G151" s="852"/>
      <c r="H151" s="757"/>
      <c r="I151" s="757"/>
      <c r="J151" s="757"/>
      <c r="K151" s="757"/>
      <c r="L151" s="757"/>
      <c r="M151" s="757"/>
      <c r="N151" s="757"/>
      <c r="O151" s="757"/>
      <c r="P151" s="757"/>
      <c r="Q151" s="757"/>
      <c r="R151" s="757"/>
      <c r="S151" s="757"/>
      <c r="T151" s="757"/>
      <c r="U151" s="757"/>
      <c r="V151" s="757"/>
      <c r="W151" s="757"/>
      <c r="X151" s="757"/>
      <c r="Y151" s="757"/>
      <c r="Z151" s="757"/>
      <c r="AA151" s="757"/>
      <c r="AB151" s="801"/>
      <c r="AC151" s="801"/>
      <c r="AD151" s="801"/>
      <c r="AE151" s="801"/>
      <c r="AF151" s="801"/>
      <c r="AG151" s="801"/>
      <c r="AH151" s="801"/>
      <c r="AI151" s="877"/>
    </row>
    <row r="152" spans="2:37" ht="63" customHeight="1" thickBot="1" x14ac:dyDescent="0.2">
      <c r="B152" s="372"/>
      <c r="C152" s="173"/>
      <c r="D152" s="1563" t="s">
        <v>2367</v>
      </c>
      <c r="E152" s="1564"/>
      <c r="F152" s="1564"/>
      <c r="G152" s="1565"/>
      <c r="H152" s="1560"/>
      <c r="I152" s="1561"/>
      <c r="J152" s="1561"/>
      <c r="K152" s="1561"/>
      <c r="L152" s="1561"/>
      <c r="M152" s="1561"/>
      <c r="N152" s="1561"/>
      <c r="O152" s="1561"/>
      <c r="P152" s="1561"/>
      <c r="Q152" s="1561"/>
      <c r="R152" s="1561"/>
      <c r="S152" s="1561"/>
      <c r="T152" s="1561"/>
      <c r="U152" s="1561"/>
      <c r="V152" s="1561"/>
      <c r="W152" s="1561"/>
      <c r="X152" s="1561"/>
      <c r="Y152" s="1561"/>
      <c r="Z152" s="1561"/>
      <c r="AA152" s="1561"/>
      <c r="AB152" s="1561"/>
      <c r="AC152" s="1561"/>
      <c r="AD152" s="1561"/>
      <c r="AE152" s="1561"/>
      <c r="AF152" s="1561"/>
      <c r="AG152" s="1561"/>
      <c r="AH152" s="1561"/>
      <c r="AI152" s="1562"/>
    </row>
    <row r="153" spans="2:37" ht="18.75" customHeight="1" x14ac:dyDescent="0.15"/>
    <row r="154" spans="2:37" ht="21" customHeight="1" thickBot="1" x14ac:dyDescent="0.2">
      <c r="B154" s="10" t="s">
        <v>148</v>
      </c>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c r="AK154" s="7"/>
    </row>
    <row r="155" spans="2:37" ht="21" customHeight="1" x14ac:dyDescent="0.15">
      <c r="B155" s="814" t="s">
        <v>147</v>
      </c>
      <c r="C155" s="815"/>
      <c r="D155" s="815"/>
      <c r="E155" s="815"/>
      <c r="F155" s="815"/>
      <c r="G155" s="815"/>
      <c r="H155" s="815"/>
      <c r="I155" s="815"/>
      <c r="J155" s="815"/>
      <c r="K155" s="815"/>
      <c r="L155" s="815"/>
      <c r="M155" s="815"/>
      <c r="N155" s="815"/>
      <c r="O155" s="815"/>
      <c r="P155" s="815"/>
      <c r="Q155" s="815"/>
      <c r="R155" s="815"/>
      <c r="S155" s="815"/>
      <c r="T155" s="815"/>
      <c r="U155" s="815"/>
      <c r="V155" s="815"/>
      <c r="W155" s="815"/>
      <c r="X155" s="815"/>
      <c r="Y155" s="815"/>
      <c r="Z155" s="815"/>
      <c r="AA155" s="815"/>
      <c r="AB155" s="815"/>
      <c r="AC155" s="815"/>
      <c r="AD155" s="815"/>
      <c r="AE155" s="815"/>
      <c r="AF155" s="815"/>
      <c r="AG155" s="815"/>
      <c r="AH155" s="815"/>
      <c r="AI155" s="823"/>
    </row>
    <row r="156" spans="2:37" ht="63" customHeight="1" thickBot="1" x14ac:dyDescent="0.2">
      <c r="B156" s="855"/>
      <c r="C156" s="1369"/>
      <c r="D156" s="1370"/>
      <c r="E156" s="1370"/>
      <c r="F156" s="1370"/>
      <c r="G156" s="1370"/>
      <c r="H156" s="1370"/>
      <c r="I156" s="1370"/>
      <c r="J156" s="1370"/>
      <c r="K156" s="1370"/>
      <c r="L156" s="1370"/>
      <c r="M156" s="1370"/>
      <c r="N156" s="1370"/>
      <c r="O156" s="1370"/>
      <c r="P156" s="1370"/>
      <c r="Q156" s="1370"/>
      <c r="R156" s="1370"/>
      <c r="S156" s="1370"/>
      <c r="T156" s="1370"/>
      <c r="U156" s="1370"/>
      <c r="V156" s="1370"/>
      <c r="W156" s="1370"/>
      <c r="X156" s="1370"/>
      <c r="Y156" s="1370"/>
      <c r="Z156" s="1370"/>
      <c r="AA156" s="1370"/>
      <c r="AB156" s="1370"/>
      <c r="AC156" s="1370"/>
      <c r="AD156" s="1370"/>
      <c r="AE156" s="1370"/>
      <c r="AF156" s="1370"/>
      <c r="AG156" s="1370"/>
      <c r="AH156" s="1370"/>
      <c r="AI156" s="1371"/>
    </row>
    <row r="157" spans="2:37" ht="21" customHeight="1" x14ac:dyDescent="0.15">
      <c r="B157" s="814" t="s">
        <v>146</v>
      </c>
      <c r="C157" s="815"/>
      <c r="D157" s="815"/>
      <c r="E157" s="815"/>
      <c r="F157" s="815"/>
      <c r="G157" s="815"/>
      <c r="H157" s="815"/>
      <c r="I157" s="815"/>
      <c r="J157" s="815"/>
      <c r="K157" s="815"/>
      <c r="L157" s="815"/>
      <c r="M157" s="815"/>
      <c r="N157" s="815"/>
      <c r="O157" s="815"/>
      <c r="P157" s="815"/>
      <c r="Q157" s="815"/>
      <c r="R157" s="815"/>
      <c r="S157" s="815"/>
      <c r="T157" s="815"/>
      <c r="U157" s="815"/>
      <c r="V157" s="815"/>
      <c r="W157" s="815"/>
      <c r="X157" s="815"/>
      <c r="Y157" s="815"/>
      <c r="Z157" s="815"/>
      <c r="AA157" s="815"/>
      <c r="AB157" s="815"/>
      <c r="AC157" s="815"/>
      <c r="AD157" s="815"/>
      <c r="AE157" s="815"/>
      <c r="AF157" s="815"/>
      <c r="AG157" s="815"/>
      <c r="AH157" s="815"/>
      <c r="AI157" s="823"/>
    </row>
    <row r="158" spans="2:37" ht="21" customHeight="1" x14ac:dyDescent="0.15">
      <c r="B158" s="890"/>
      <c r="C158" s="1147" t="s">
        <v>65</v>
      </c>
      <c r="D158" s="1148"/>
      <c r="E158" s="1148"/>
      <c r="F158" s="1148"/>
      <c r="G158" s="1148"/>
      <c r="H158" s="1148"/>
      <c r="I158" s="1148"/>
      <c r="J158" s="1148"/>
      <c r="K158" s="1148"/>
      <c r="L158" s="1149"/>
      <c r="M158" s="795" t="s">
        <v>145</v>
      </c>
      <c r="N158" s="796"/>
      <c r="O158" s="796"/>
      <c r="P158" s="796"/>
      <c r="Q158" s="796"/>
      <c r="R158" s="796"/>
      <c r="S158" s="796"/>
      <c r="T158" s="1315"/>
      <c r="U158" s="1322"/>
      <c r="V158" s="762" t="s">
        <v>66</v>
      </c>
      <c r="W158" s="1492"/>
      <c r="X158" s="1492"/>
      <c r="Y158" s="762" t="s">
        <v>67</v>
      </c>
      <c r="Z158" s="1372" t="s">
        <v>130</v>
      </c>
      <c r="AA158" s="1372"/>
      <c r="AB158" s="1372"/>
      <c r="AC158" s="1372"/>
      <c r="AD158" s="1322"/>
      <c r="AE158" s="1322"/>
      <c r="AF158" s="762" t="s">
        <v>66</v>
      </c>
      <c r="AG158" s="1492"/>
      <c r="AH158" s="1492"/>
      <c r="AI158" s="916" t="s">
        <v>67</v>
      </c>
    </row>
    <row r="159" spans="2:37" ht="21" customHeight="1" x14ac:dyDescent="0.15">
      <c r="B159" s="890"/>
      <c r="C159" s="1150"/>
      <c r="D159" s="1151"/>
      <c r="E159" s="1151"/>
      <c r="F159" s="1151"/>
      <c r="G159" s="1151"/>
      <c r="H159" s="1151"/>
      <c r="I159" s="1151"/>
      <c r="J159" s="1151"/>
      <c r="K159" s="1151"/>
      <c r="L159" s="1152"/>
      <c r="M159" s="795" t="s">
        <v>133</v>
      </c>
      <c r="N159" s="796"/>
      <c r="O159" s="796"/>
      <c r="P159" s="796"/>
      <c r="Q159" s="796"/>
      <c r="R159" s="796"/>
      <c r="S159" s="797"/>
      <c r="T159" s="1373"/>
      <c r="U159" s="1358"/>
      <c r="V159" s="918" t="s">
        <v>66</v>
      </c>
      <c r="W159" s="1204"/>
      <c r="X159" s="1204"/>
      <c r="Y159" s="918" t="s">
        <v>67</v>
      </c>
      <c r="Z159" s="1374" t="s">
        <v>130</v>
      </c>
      <c r="AA159" s="1374"/>
      <c r="AB159" s="1374"/>
      <c r="AC159" s="1374"/>
      <c r="AD159" s="1358"/>
      <c r="AE159" s="1358"/>
      <c r="AF159" s="918" t="s">
        <v>66</v>
      </c>
      <c r="AG159" s="1204"/>
      <c r="AH159" s="1204"/>
      <c r="AI159" s="919" t="s">
        <v>67</v>
      </c>
    </row>
    <row r="160" spans="2:37" ht="21" customHeight="1" x14ac:dyDescent="0.15">
      <c r="B160" s="890"/>
      <c r="C160" s="1150"/>
      <c r="D160" s="1151"/>
      <c r="E160" s="1151"/>
      <c r="F160" s="1151"/>
      <c r="G160" s="1151"/>
      <c r="H160" s="1151"/>
      <c r="I160" s="1151"/>
      <c r="J160" s="1151"/>
      <c r="K160" s="1151"/>
      <c r="L160" s="1152"/>
      <c r="M160" s="774" t="s">
        <v>132</v>
      </c>
      <c r="N160" s="775"/>
      <c r="O160" s="775"/>
      <c r="P160" s="775"/>
      <c r="Q160" s="775"/>
      <c r="R160" s="775"/>
      <c r="S160" s="776"/>
      <c r="T160" s="1373"/>
      <c r="U160" s="1358"/>
      <c r="V160" s="918" t="s">
        <v>66</v>
      </c>
      <c r="W160" s="1204"/>
      <c r="X160" s="1204"/>
      <c r="Y160" s="918" t="s">
        <v>67</v>
      </c>
      <c r="Z160" s="1374" t="s">
        <v>130</v>
      </c>
      <c r="AA160" s="1374"/>
      <c r="AB160" s="1374"/>
      <c r="AC160" s="1374"/>
      <c r="AD160" s="1358"/>
      <c r="AE160" s="1358"/>
      <c r="AF160" s="918" t="s">
        <v>66</v>
      </c>
      <c r="AG160" s="1204"/>
      <c r="AH160" s="1204"/>
      <c r="AI160" s="919" t="s">
        <v>67</v>
      </c>
    </row>
    <row r="161" spans="2:36" ht="21" customHeight="1" x14ac:dyDescent="0.15">
      <c r="B161" s="890"/>
      <c r="C161" s="1150"/>
      <c r="D161" s="1151"/>
      <c r="E161" s="1151"/>
      <c r="F161" s="1151"/>
      <c r="G161" s="1151"/>
      <c r="H161" s="1151"/>
      <c r="I161" s="1151"/>
      <c r="J161" s="1151"/>
      <c r="K161" s="1151"/>
      <c r="L161" s="1152"/>
      <c r="M161" s="774" t="s">
        <v>131</v>
      </c>
      <c r="N161" s="775"/>
      <c r="O161" s="775"/>
      <c r="P161" s="775"/>
      <c r="Q161" s="775"/>
      <c r="R161" s="775"/>
      <c r="S161" s="776"/>
      <c r="T161" s="1373"/>
      <c r="U161" s="1358"/>
      <c r="V161" s="918" t="s">
        <v>66</v>
      </c>
      <c r="W161" s="1204"/>
      <c r="X161" s="1204"/>
      <c r="Y161" s="918" t="s">
        <v>67</v>
      </c>
      <c r="Z161" s="1374" t="s">
        <v>130</v>
      </c>
      <c r="AA161" s="1374"/>
      <c r="AB161" s="1374"/>
      <c r="AC161" s="1374"/>
      <c r="AD161" s="1358"/>
      <c r="AE161" s="1358"/>
      <c r="AF161" s="918" t="s">
        <v>66</v>
      </c>
      <c r="AG161" s="1204"/>
      <c r="AH161" s="1204"/>
      <c r="AI161" s="919" t="s">
        <v>67</v>
      </c>
    </row>
    <row r="162" spans="2:36" ht="21" customHeight="1" x14ac:dyDescent="0.15">
      <c r="B162" s="890"/>
      <c r="C162" s="771"/>
      <c r="D162" s="768" t="s">
        <v>144</v>
      </c>
      <c r="E162" s="769"/>
      <c r="F162" s="769"/>
      <c r="G162" s="769"/>
      <c r="H162" s="769"/>
      <c r="I162" s="769"/>
      <c r="J162" s="769"/>
      <c r="K162" s="769"/>
      <c r="L162" s="770"/>
      <c r="M162" s="1375"/>
      <c r="N162" s="1376"/>
      <c r="O162" s="1376"/>
      <c r="P162" s="1376"/>
      <c r="Q162" s="1376"/>
      <c r="R162" s="1376"/>
      <c r="S162" s="1376"/>
      <c r="T162" s="1376"/>
      <c r="U162" s="1376"/>
      <c r="V162" s="1376"/>
      <c r="W162" s="1376"/>
      <c r="X162" s="1376"/>
      <c r="Y162" s="1376"/>
      <c r="Z162" s="1376"/>
      <c r="AA162" s="1376"/>
      <c r="AB162" s="1376"/>
      <c r="AC162" s="1376"/>
      <c r="AD162" s="1376"/>
      <c r="AE162" s="1376"/>
      <c r="AF162" s="1376"/>
      <c r="AG162" s="1376"/>
      <c r="AH162" s="1376"/>
      <c r="AI162" s="1377"/>
      <c r="AJ162" s="396"/>
    </row>
    <row r="163" spans="2:36" ht="42" customHeight="1" x14ac:dyDescent="0.15">
      <c r="B163" s="890"/>
      <c r="C163" s="771"/>
      <c r="D163" s="1147" t="s">
        <v>143</v>
      </c>
      <c r="E163" s="1148"/>
      <c r="F163" s="1148"/>
      <c r="G163" s="1148"/>
      <c r="H163" s="1148"/>
      <c r="I163" s="1148"/>
      <c r="J163" s="1148"/>
      <c r="K163" s="1148"/>
      <c r="L163" s="1149"/>
      <c r="M163" s="1378"/>
      <c r="N163" s="1379"/>
      <c r="O163" s="1379"/>
      <c r="P163" s="1379"/>
      <c r="Q163" s="1379"/>
      <c r="R163" s="1379"/>
      <c r="S163" s="1379"/>
      <c r="T163" s="1379"/>
      <c r="U163" s="1379"/>
      <c r="V163" s="1379"/>
      <c r="W163" s="1379"/>
      <c r="X163" s="1379"/>
      <c r="Y163" s="1379"/>
      <c r="Z163" s="1379"/>
      <c r="AA163" s="1379"/>
      <c r="AB163" s="1379"/>
      <c r="AC163" s="1379"/>
      <c r="AD163" s="1379"/>
      <c r="AE163" s="1379"/>
      <c r="AF163" s="1379"/>
      <c r="AG163" s="1379"/>
      <c r="AH163" s="1379"/>
      <c r="AI163" s="1380"/>
      <c r="AJ163" s="396"/>
    </row>
    <row r="164" spans="2:36" ht="21" customHeight="1" x14ac:dyDescent="0.15">
      <c r="B164" s="890"/>
      <c r="C164" s="768" t="s">
        <v>1113</v>
      </c>
      <c r="D164" s="768"/>
      <c r="E164" s="796"/>
      <c r="F164" s="796"/>
      <c r="G164" s="796"/>
      <c r="H164" s="796"/>
      <c r="I164" s="796"/>
      <c r="J164" s="796"/>
      <c r="K164" s="796"/>
      <c r="L164" s="796"/>
      <c r="M164" s="801"/>
      <c r="N164" s="801"/>
      <c r="O164" s="801"/>
      <c r="P164" s="801"/>
      <c r="Q164" s="801"/>
      <c r="R164" s="801"/>
      <c r="S164" s="801"/>
      <c r="T164" s="801"/>
      <c r="U164" s="801"/>
      <c r="V164" s="801"/>
      <c r="W164" s="801"/>
      <c r="X164" s="801"/>
      <c r="Y164" s="801"/>
      <c r="Z164" s="801"/>
      <c r="AA164" s="801"/>
      <c r="AB164" s="801"/>
      <c r="AC164" s="801"/>
      <c r="AD164" s="801"/>
      <c r="AE164" s="801"/>
      <c r="AF164" s="801"/>
      <c r="AG164" s="801"/>
      <c r="AH164" s="801"/>
      <c r="AI164" s="877"/>
      <c r="AJ164" s="396"/>
    </row>
    <row r="165" spans="2:36" ht="21" customHeight="1" x14ac:dyDescent="0.15">
      <c r="B165" s="890"/>
      <c r="C165" s="771"/>
      <c r="D165" s="768" t="s">
        <v>1112</v>
      </c>
      <c r="E165" s="772"/>
      <c r="F165" s="775"/>
      <c r="G165" s="775"/>
      <c r="H165" s="775"/>
      <c r="I165" s="775"/>
      <c r="J165" s="775"/>
      <c r="K165" s="775"/>
      <c r="L165" s="796"/>
      <c r="M165" s="801"/>
      <c r="N165" s="801"/>
      <c r="O165" s="760"/>
      <c r="P165" s="760"/>
      <c r="Q165" s="760"/>
      <c r="R165" s="760"/>
      <c r="S165" s="760"/>
      <c r="T165" s="760"/>
      <c r="U165" s="760"/>
      <c r="V165" s="760"/>
      <c r="W165" s="760"/>
      <c r="X165" s="760"/>
      <c r="Y165" s="760"/>
      <c r="Z165" s="760"/>
      <c r="AA165" s="760"/>
      <c r="AB165" s="415" t="s">
        <v>151</v>
      </c>
      <c r="AC165" s="901"/>
      <c r="AD165" s="417" t="s">
        <v>150</v>
      </c>
      <c r="AE165" s="763" t="s">
        <v>149</v>
      </c>
      <c r="AF165" s="763"/>
      <c r="AG165" s="763"/>
      <c r="AH165" s="763"/>
      <c r="AI165" s="764"/>
      <c r="AJ165" s="396"/>
    </row>
    <row r="166" spans="2:36" ht="21" customHeight="1" thickBot="1" x14ac:dyDescent="0.2">
      <c r="B166" s="890"/>
      <c r="C166" s="774"/>
      <c r="D166" s="22"/>
      <c r="E166" s="798" t="s">
        <v>1111</v>
      </c>
      <c r="F166" s="798"/>
      <c r="G166" s="760"/>
      <c r="H166" s="760"/>
      <c r="I166" s="760"/>
      <c r="J166" s="760"/>
      <c r="K166" s="760"/>
      <c r="L166" s="804"/>
      <c r="M166" s="1260"/>
      <c r="N166" s="1261"/>
      <c r="O166" s="1261"/>
      <c r="P166" s="1261"/>
      <c r="Q166" s="1261"/>
      <c r="R166" s="1261"/>
      <c r="S166" s="1261"/>
      <c r="T166" s="1261"/>
      <c r="U166" s="1261"/>
      <c r="V166" s="1261"/>
      <c r="W166" s="1261"/>
      <c r="X166" s="1261"/>
      <c r="Y166" s="1261"/>
      <c r="Z166" s="1261"/>
      <c r="AA166" s="1261"/>
      <c r="AB166" s="1261"/>
      <c r="AC166" s="1261"/>
      <c r="AD166" s="1261"/>
      <c r="AE166" s="1261"/>
      <c r="AF166" s="1261"/>
      <c r="AG166" s="1261"/>
      <c r="AH166" s="1261"/>
      <c r="AI166" s="1262"/>
    </row>
    <row r="167" spans="2:36" ht="21" customHeight="1" x14ac:dyDescent="0.15">
      <c r="B167" s="814" t="s">
        <v>233</v>
      </c>
      <c r="C167" s="815"/>
      <c r="D167" s="815"/>
      <c r="E167" s="815"/>
      <c r="F167" s="815"/>
      <c r="G167" s="815"/>
      <c r="H167" s="815"/>
      <c r="I167" s="815"/>
      <c r="J167" s="815"/>
      <c r="K167" s="815"/>
      <c r="L167" s="815"/>
      <c r="M167" s="815"/>
      <c r="N167" s="815"/>
      <c r="O167" s="815"/>
      <c r="P167" s="815"/>
      <c r="Q167" s="815"/>
      <c r="R167" s="815"/>
      <c r="S167" s="815"/>
      <c r="T167" s="815"/>
      <c r="U167" s="815"/>
      <c r="V167" s="815"/>
      <c r="W167" s="815"/>
      <c r="X167" s="815"/>
      <c r="Y167" s="815"/>
      <c r="Z167" s="815"/>
      <c r="AA167" s="815"/>
      <c r="AB167" s="815"/>
      <c r="AC167" s="815"/>
      <c r="AD167" s="815"/>
      <c r="AE167" s="815"/>
      <c r="AF167" s="815"/>
      <c r="AG167" s="815"/>
      <c r="AH167" s="815"/>
      <c r="AI167" s="823"/>
    </row>
    <row r="168" spans="2:36" ht="42" customHeight="1" thickBot="1" x14ac:dyDescent="0.2">
      <c r="B168" s="890"/>
      <c r="C168" s="1369"/>
      <c r="D168" s="1370"/>
      <c r="E168" s="1370"/>
      <c r="F168" s="1370"/>
      <c r="G168" s="1370"/>
      <c r="H168" s="1370"/>
      <c r="I168" s="1370"/>
      <c r="J168" s="1370"/>
      <c r="K168" s="1370"/>
      <c r="L168" s="1370"/>
      <c r="M168" s="1370"/>
      <c r="N168" s="1370"/>
      <c r="O168" s="1370"/>
      <c r="P168" s="1370"/>
      <c r="Q168" s="1370"/>
      <c r="R168" s="1370"/>
      <c r="S168" s="1370"/>
      <c r="T168" s="1370"/>
      <c r="U168" s="1370"/>
      <c r="V168" s="1370"/>
      <c r="W168" s="1370"/>
      <c r="X168" s="1370"/>
      <c r="Y168" s="1370"/>
      <c r="Z168" s="1370"/>
      <c r="AA168" s="1370"/>
      <c r="AB168" s="1370"/>
      <c r="AC168" s="1370"/>
      <c r="AD168" s="1370"/>
      <c r="AE168" s="1370"/>
      <c r="AF168" s="1370"/>
      <c r="AG168" s="1370"/>
      <c r="AH168" s="1370"/>
      <c r="AI168" s="1371"/>
    </row>
    <row r="169" spans="2:36" ht="21" customHeight="1" x14ac:dyDescent="0.15">
      <c r="B169" s="814" t="s">
        <v>1110</v>
      </c>
      <c r="C169" s="970"/>
      <c r="D169" s="970"/>
      <c r="E169" s="970"/>
      <c r="F169" s="970"/>
      <c r="G169" s="970"/>
      <c r="H169" s="970"/>
      <c r="I169" s="970"/>
      <c r="J169" s="970"/>
      <c r="K169" s="970"/>
      <c r="L169" s="970"/>
      <c r="M169" s="970"/>
      <c r="N169" s="970"/>
      <c r="O169" s="970"/>
      <c r="P169" s="970"/>
      <c r="Q169" s="970"/>
      <c r="R169" s="970"/>
      <c r="S169" s="970"/>
      <c r="T169" s="970"/>
      <c r="U169" s="970"/>
      <c r="V169" s="970"/>
      <c r="W169" s="970"/>
      <c r="X169" s="970"/>
      <c r="Y169" s="970"/>
      <c r="Z169" s="970"/>
      <c r="AA169" s="970"/>
      <c r="AB169" s="815"/>
      <c r="AC169" s="815"/>
      <c r="AD169" s="815"/>
      <c r="AE169" s="815"/>
      <c r="AF169" s="815"/>
      <c r="AG169" s="815"/>
      <c r="AH169" s="815"/>
      <c r="AI169" s="823"/>
    </row>
    <row r="170" spans="2:36" ht="21" customHeight="1" x14ac:dyDescent="0.15">
      <c r="B170" s="890"/>
      <c r="C170" s="768" t="s">
        <v>1109</v>
      </c>
      <c r="D170" s="775"/>
      <c r="E170" s="775"/>
      <c r="F170" s="775"/>
      <c r="G170" s="775"/>
      <c r="H170" s="775"/>
      <c r="I170" s="775"/>
      <c r="J170" s="775"/>
      <c r="K170" s="775"/>
      <c r="L170" s="775"/>
      <c r="M170" s="775"/>
      <c r="N170" s="775"/>
      <c r="O170" s="775"/>
      <c r="P170" s="775"/>
      <c r="Q170" s="775"/>
      <c r="R170" s="775"/>
      <c r="S170" s="775"/>
      <c r="T170" s="775"/>
      <c r="U170" s="775"/>
      <c r="V170" s="775"/>
      <c r="W170" s="775"/>
      <c r="X170" s="775"/>
      <c r="Y170" s="775"/>
      <c r="Z170" s="775"/>
      <c r="AA170" s="775"/>
      <c r="AB170" s="796"/>
      <c r="AC170" s="796"/>
      <c r="AD170" s="796"/>
      <c r="AE170" s="796"/>
      <c r="AF170" s="796"/>
      <c r="AG170" s="796"/>
      <c r="AH170" s="796"/>
      <c r="AI170" s="876"/>
    </row>
    <row r="171" spans="2:36" ht="21" customHeight="1" x14ac:dyDescent="0.15">
      <c r="B171" s="890"/>
      <c r="C171" s="978"/>
      <c r="D171" s="795" t="s">
        <v>1108</v>
      </c>
      <c r="E171" s="796"/>
      <c r="F171" s="796"/>
      <c r="G171" s="796"/>
      <c r="H171" s="796"/>
      <c r="I171" s="796"/>
      <c r="J171" s="796"/>
      <c r="K171" s="796"/>
      <c r="L171" s="796"/>
      <c r="M171" s="796"/>
      <c r="N171" s="796"/>
      <c r="O171" s="796"/>
      <c r="P171" s="796"/>
      <c r="Q171" s="796"/>
      <c r="R171" s="796"/>
      <c r="S171" s="796"/>
      <c r="T171" s="796"/>
      <c r="U171" s="796"/>
      <c r="V171" s="796"/>
      <c r="W171" s="796"/>
      <c r="X171" s="796"/>
      <c r="Y171" s="796"/>
      <c r="Z171" s="796"/>
      <c r="AA171" s="797"/>
      <c r="AB171" s="951" t="s">
        <v>151</v>
      </c>
      <c r="AC171" s="901"/>
      <c r="AD171" s="417" t="s">
        <v>150</v>
      </c>
      <c r="AE171" s="763" t="s">
        <v>149</v>
      </c>
      <c r="AF171" s="763"/>
      <c r="AG171" s="763"/>
      <c r="AH171" s="932"/>
      <c r="AI171" s="420"/>
    </row>
    <row r="172" spans="2:36" ht="21" customHeight="1" x14ac:dyDescent="0.15">
      <c r="B172" s="890"/>
      <c r="C172" s="978"/>
      <c r="D172" s="795" t="s">
        <v>1107</v>
      </c>
      <c r="E172" s="796"/>
      <c r="F172" s="796"/>
      <c r="G172" s="796"/>
      <c r="H172" s="796"/>
      <c r="I172" s="796"/>
      <c r="J172" s="796"/>
      <c r="K172" s="796"/>
      <c r="L172" s="796"/>
      <c r="M172" s="796"/>
      <c r="N172" s="796"/>
      <c r="O172" s="796"/>
      <c r="P172" s="796"/>
      <c r="Q172" s="796"/>
      <c r="R172" s="796"/>
      <c r="S172" s="796"/>
      <c r="T172" s="796"/>
      <c r="U172" s="796"/>
      <c r="V172" s="796"/>
      <c r="W172" s="796"/>
      <c r="X172" s="796"/>
      <c r="Y172" s="796"/>
      <c r="Z172" s="796"/>
      <c r="AA172" s="797"/>
      <c r="AB172" s="951" t="s">
        <v>151</v>
      </c>
      <c r="AC172" s="901"/>
      <c r="AD172" s="417" t="s">
        <v>150</v>
      </c>
      <c r="AE172" s="763" t="s">
        <v>149</v>
      </c>
      <c r="AF172" s="763"/>
      <c r="AG172" s="763"/>
      <c r="AH172" s="932"/>
      <c r="AI172" s="420"/>
    </row>
    <row r="173" spans="2:36" ht="21" customHeight="1" x14ac:dyDescent="0.15">
      <c r="B173" s="890"/>
      <c r="C173" s="978"/>
      <c r="D173" s="854" t="s">
        <v>2439</v>
      </c>
      <c r="E173" s="843"/>
      <c r="F173" s="843"/>
      <c r="G173" s="843"/>
      <c r="H173" s="843"/>
      <c r="I173" s="843"/>
      <c r="J173" s="843"/>
      <c r="K173" s="843"/>
      <c r="L173" s="843"/>
      <c r="M173" s="843"/>
      <c r="N173" s="843"/>
      <c r="O173" s="843"/>
      <c r="P173" s="843"/>
      <c r="Q173" s="843"/>
      <c r="R173" s="843"/>
      <c r="S173" s="843"/>
      <c r="T173" s="843"/>
      <c r="U173" s="843"/>
      <c r="V173" s="843"/>
      <c r="W173" s="843"/>
      <c r="X173" s="843"/>
      <c r="Y173" s="843"/>
      <c r="Z173" s="843"/>
      <c r="AA173" s="844"/>
      <c r="AB173" s="598" t="s">
        <v>10</v>
      </c>
      <c r="AC173" s="581"/>
      <c r="AD173" s="578" t="s">
        <v>11</v>
      </c>
      <c r="AE173" s="579" t="s">
        <v>100</v>
      </c>
      <c r="AF173" s="579"/>
      <c r="AG173" s="579"/>
      <c r="AH173" s="585"/>
      <c r="AI173" s="597"/>
    </row>
    <row r="174" spans="2:36" ht="21" customHeight="1" x14ac:dyDescent="0.15">
      <c r="B174" s="890"/>
      <c r="C174" s="978"/>
      <c r="D174" s="795" t="s">
        <v>1106</v>
      </c>
      <c r="E174" s="796"/>
      <c r="F174" s="796"/>
      <c r="G174" s="796"/>
      <c r="H174" s="796"/>
      <c r="I174" s="796"/>
      <c r="J174" s="796"/>
      <c r="K174" s="796"/>
      <c r="L174" s="796"/>
      <c r="M174" s="796"/>
      <c r="N174" s="796"/>
      <c r="O174" s="796"/>
      <c r="P174" s="796"/>
      <c r="Q174" s="796"/>
      <c r="R174" s="796"/>
      <c r="S174" s="796"/>
      <c r="T174" s="796"/>
      <c r="U174" s="796"/>
      <c r="V174" s="796"/>
      <c r="W174" s="796"/>
      <c r="X174" s="796"/>
      <c r="Y174" s="796"/>
      <c r="Z174" s="796"/>
      <c r="AA174" s="797"/>
      <c r="AB174" s="951" t="s">
        <v>151</v>
      </c>
      <c r="AC174" s="901"/>
      <c r="AD174" s="417" t="s">
        <v>150</v>
      </c>
      <c r="AE174" s="763" t="s">
        <v>149</v>
      </c>
      <c r="AF174" s="763"/>
      <c r="AG174" s="763"/>
      <c r="AH174" s="932"/>
      <c r="AI174" s="420"/>
    </row>
    <row r="175" spans="2:36" ht="21" customHeight="1" x14ac:dyDescent="0.15">
      <c r="B175" s="890"/>
      <c r="C175" s="978"/>
      <c r="D175" s="795" t="s">
        <v>1105</v>
      </c>
      <c r="E175" s="796"/>
      <c r="F175" s="796"/>
      <c r="G175" s="796"/>
      <c r="H175" s="796"/>
      <c r="I175" s="796"/>
      <c r="J175" s="796"/>
      <c r="K175" s="796"/>
      <c r="L175" s="796"/>
      <c r="M175" s="796"/>
      <c r="N175" s="796"/>
      <c r="O175" s="796"/>
      <c r="P175" s="796"/>
      <c r="Q175" s="796"/>
      <c r="R175" s="796"/>
      <c r="S175" s="796"/>
      <c r="T175" s="796"/>
      <c r="U175" s="796"/>
      <c r="V175" s="796"/>
      <c r="W175" s="796"/>
      <c r="X175" s="796"/>
      <c r="Y175" s="796"/>
      <c r="Z175" s="796"/>
      <c r="AA175" s="797"/>
      <c r="AB175" s="951" t="s">
        <v>151</v>
      </c>
      <c r="AC175" s="901"/>
      <c r="AD175" s="417" t="s">
        <v>150</v>
      </c>
      <c r="AE175" s="763" t="s">
        <v>149</v>
      </c>
      <c r="AF175" s="763"/>
      <c r="AG175" s="763"/>
      <c r="AH175" s="932"/>
      <c r="AI175" s="420"/>
    </row>
    <row r="176" spans="2:36" ht="21" customHeight="1" x14ac:dyDescent="0.15">
      <c r="B176" s="890"/>
      <c r="C176" s="978"/>
      <c r="D176" s="795" t="s">
        <v>1104</v>
      </c>
      <c r="E176" s="796"/>
      <c r="F176" s="796"/>
      <c r="G176" s="796"/>
      <c r="H176" s="796"/>
      <c r="I176" s="796"/>
      <c r="J176" s="796"/>
      <c r="K176" s="796"/>
      <c r="L176" s="796"/>
      <c r="M176" s="796"/>
      <c r="N176" s="796"/>
      <c r="O176" s="796"/>
      <c r="P176" s="796"/>
      <c r="Q176" s="796"/>
      <c r="R176" s="796"/>
      <c r="S176" s="796"/>
      <c r="T176" s="796"/>
      <c r="U176" s="796"/>
      <c r="V176" s="796"/>
      <c r="W176" s="796"/>
      <c r="X176" s="796"/>
      <c r="Y176" s="796"/>
      <c r="Z176" s="796"/>
      <c r="AA176" s="797"/>
      <c r="AB176" s="951" t="s">
        <v>151</v>
      </c>
      <c r="AC176" s="901"/>
      <c r="AD176" s="417" t="s">
        <v>150</v>
      </c>
      <c r="AE176" s="763" t="s">
        <v>149</v>
      </c>
      <c r="AF176" s="763"/>
      <c r="AG176" s="763"/>
      <c r="AH176" s="932"/>
      <c r="AI176" s="420"/>
    </row>
    <row r="177" spans="2:35" ht="21" customHeight="1" x14ac:dyDescent="0.15">
      <c r="B177" s="890"/>
      <c r="C177" s="978"/>
      <c r="D177" s="795" t="s">
        <v>1103</v>
      </c>
      <c r="E177" s="796"/>
      <c r="F177" s="796"/>
      <c r="G177" s="796"/>
      <c r="H177" s="796"/>
      <c r="I177" s="796"/>
      <c r="J177" s="796"/>
      <c r="K177" s="796"/>
      <c r="L177" s="796"/>
      <c r="M177" s="796"/>
      <c r="N177" s="796"/>
      <c r="O177" s="796"/>
      <c r="P177" s="796"/>
      <c r="Q177" s="796"/>
      <c r="R177" s="796"/>
      <c r="S177" s="796"/>
      <c r="T177" s="796"/>
      <c r="U177" s="796"/>
      <c r="V177" s="796"/>
      <c r="W177" s="796"/>
      <c r="X177" s="796"/>
      <c r="Y177" s="796"/>
      <c r="Z177" s="796"/>
      <c r="AA177" s="797"/>
      <c r="AB177" s="951" t="s">
        <v>151</v>
      </c>
      <c r="AC177" s="901"/>
      <c r="AD177" s="417" t="s">
        <v>150</v>
      </c>
      <c r="AE177" s="763" t="s">
        <v>149</v>
      </c>
      <c r="AF177" s="763"/>
      <c r="AG177" s="763"/>
      <c r="AH177" s="932"/>
      <c r="AI177" s="420"/>
    </row>
    <row r="178" spans="2:35" ht="21" customHeight="1" x14ac:dyDescent="0.15">
      <c r="B178" s="890"/>
      <c r="C178" s="978"/>
      <c r="D178" s="795" t="s">
        <v>2918</v>
      </c>
      <c r="E178" s="796"/>
      <c r="F178" s="796"/>
      <c r="G178" s="796"/>
      <c r="H178" s="796"/>
      <c r="I178" s="796"/>
      <c r="J178" s="796"/>
      <c r="K178" s="796"/>
      <c r="L178" s="796"/>
      <c r="M178" s="796"/>
      <c r="N178" s="796"/>
      <c r="O178" s="796"/>
      <c r="P178" s="796"/>
      <c r="Q178" s="796"/>
      <c r="R178" s="796"/>
      <c r="S178" s="796"/>
      <c r="T178" s="796"/>
      <c r="U178" s="796"/>
      <c r="V178" s="796"/>
      <c r="W178" s="796"/>
      <c r="X178" s="796"/>
      <c r="Y178" s="796"/>
      <c r="Z178" s="796"/>
      <c r="AA178" s="797"/>
      <c r="AB178" s="951" t="s">
        <v>151</v>
      </c>
      <c r="AC178" s="901"/>
      <c r="AD178" s="417" t="s">
        <v>150</v>
      </c>
      <c r="AE178" s="763" t="s">
        <v>149</v>
      </c>
      <c r="AF178" s="763"/>
      <c r="AG178" s="763"/>
      <c r="AH178" s="932"/>
      <c r="AI178" s="420"/>
    </row>
    <row r="179" spans="2:35" ht="21" customHeight="1" x14ac:dyDescent="0.15">
      <c r="B179" s="890"/>
      <c r="C179" s="22"/>
      <c r="D179" s="795" t="s">
        <v>1102</v>
      </c>
      <c r="E179" s="796"/>
      <c r="F179" s="796"/>
      <c r="G179" s="796"/>
      <c r="H179" s="796"/>
      <c r="I179" s="796"/>
      <c r="J179" s="796"/>
      <c r="K179" s="796"/>
      <c r="L179" s="796"/>
      <c r="M179" s="796"/>
      <c r="N179" s="796"/>
      <c r="O179" s="796"/>
      <c r="P179" s="796"/>
      <c r="Q179" s="796"/>
      <c r="R179" s="796"/>
      <c r="S179" s="796"/>
      <c r="T179" s="796"/>
      <c r="U179" s="796"/>
      <c r="V179" s="796"/>
      <c r="W179" s="796"/>
      <c r="X179" s="796"/>
      <c r="Y179" s="796"/>
      <c r="Z179" s="796"/>
      <c r="AA179" s="797"/>
      <c r="AB179" s="951" t="s">
        <v>151</v>
      </c>
      <c r="AC179" s="901"/>
      <c r="AD179" s="417" t="s">
        <v>150</v>
      </c>
      <c r="AE179" s="763" t="s">
        <v>149</v>
      </c>
      <c r="AF179" s="763"/>
      <c r="AG179" s="763"/>
      <c r="AH179" s="932"/>
      <c r="AI179" s="420"/>
    </row>
    <row r="180" spans="2:35" ht="30.75" customHeight="1" thickBot="1" x14ac:dyDescent="0.2">
      <c r="B180" s="890"/>
      <c r="C180" s="1406" t="s">
        <v>1101</v>
      </c>
      <c r="D180" s="1407"/>
      <c r="E180" s="1407"/>
      <c r="F180" s="1407"/>
      <c r="G180" s="1407"/>
      <c r="H180" s="1407"/>
      <c r="I180" s="1407"/>
      <c r="J180" s="1407"/>
      <c r="K180" s="1407"/>
      <c r="L180" s="1407"/>
      <c r="M180" s="1407"/>
      <c r="N180" s="1407"/>
      <c r="O180" s="1407"/>
      <c r="P180" s="1407"/>
      <c r="Q180" s="1407"/>
      <c r="R180" s="1407"/>
      <c r="S180" s="1407"/>
      <c r="T180" s="1407"/>
      <c r="U180" s="1407"/>
      <c r="V180" s="1407"/>
      <c r="W180" s="1407"/>
      <c r="X180" s="1407"/>
      <c r="Y180" s="1407"/>
      <c r="Z180" s="1407"/>
      <c r="AA180" s="1408"/>
      <c r="AB180" s="2127"/>
      <c r="AC180" s="2128"/>
      <c r="AD180" s="2128"/>
      <c r="AE180" s="2128"/>
      <c r="AF180" s="2128"/>
      <c r="AG180" s="2128"/>
      <c r="AH180" s="1619" t="s">
        <v>75</v>
      </c>
      <c r="AI180" s="1620"/>
    </row>
    <row r="181" spans="2:35" ht="21" customHeight="1" x14ac:dyDescent="0.15">
      <c r="B181" s="814" t="s">
        <v>228</v>
      </c>
      <c r="C181" s="970"/>
      <c r="D181" s="970"/>
      <c r="E181" s="970"/>
      <c r="F181" s="970"/>
      <c r="G181" s="970"/>
      <c r="H181" s="970"/>
      <c r="I181" s="970"/>
      <c r="J181" s="970"/>
      <c r="K181" s="970"/>
      <c r="L181" s="970"/>
      <c r="M181" s="970"/>
      <c r="N181" s="970"/>
      <c r="O181" s="970"/>
      <c r="P181" s="970"/>
      <c r="Q181" s="970"/>
      <c r="R181" s="970"/>
      <c r="S181" s="970"/>
      <c r="T181" s="970"/>
      <c r="U181" s="970"/>
      <c r="V181" s="970"/>
      <c r="W181" s="970"/>
      <c r="X181" s="970"/>
      <c r="Y181" s="970"/>
      <c r="Z181" s="970"/>
      <c r="AA181" s="970"/>
      <c r="AB181" s="970"/>
      <c r="AC181" s="970"/>
      <c r="AD181" s="970"/>
      <c r="AE181" s="970"/>
      <c r="AF181" s="970"/>
      <c r="AG181" s="970"/>
      <c r="AH181" s="970"/>
      <c r="AI181" s="971"/>
    </row>
    <row r="182" spans="2:35" ht="20.25" customHeight="1" x14ac:dyDescent="0.15">
      <c r="B182" s="890"/>
      <c r="C182" s="1147" t="s">
        <v>225</v>
      </c>
      <c r="D182" s="1148"/>
      <c r="E182" s="1148"/>
      <c r="F182" s="1148"/>
      <c r="G182" s="1148"/>
      <c r="H182" s="1148"/>
      <c r="I182" s="1148"/>
      <c r="J182" s="1149"/>
      <c r="K182" s="1139" t="s">
        <v>78</v>
      </c>
      <c r="L182" s="1140"/>
      <c r="M182" s="1311"/>
      <c r="N182" s="1139" t="s">
        <v>315</v>
      </c>
      <c r="O182" s="1140"/>
      <c r="P182" s="1311"/>
      <c r="Q182" s="1394" t="s">
        <v>69</v>
      </c>
      <c r="R182" s="1394"/>
      <c r="S182" s="1394"/>
      <c r="T182" s="1140" t="s">
        <v>70</v>
      </c>
      <c r="U182" s="1140"/>
      <c r="V182" s="1140"/>
      <c r="W182" s="1139" t="s">
        <v>71</v>
      </c>
      <c r="X182" s="1140"/>
      <c r="Y182" s="1311"/>
      <c r="Z182" s="1139" t="s">
        <v>72</v>
      </c>
      <c r="AA182" s="1140"/>
      <c r="AB182" s="1311"/>
      <c r="AC182" s="1139" t="s">
        <v>73</v>
      </c>
      <c r="AD182" s="1140"/>
      <c r="AE182" s="1311"/>
      <c r="AF182" s="1139" t="s">
        <v>179</v>
      </c>
      <c r="AG182" s="1140"/>
      <c r="AH182" s="1140"/>
      <c r="AI182" s="1327"/>
    </row>
    <row r="183" spans="2:35" ht="21" customHeight="1" x14ac:dyDescent="0.15">
      <c r="B183" s="890"/>
      <c r="C183" s="1150"/>
      <c r="D183" s="1151"/>
      <c r="E183" s="1151"/>
      <c r="F183" s="1151"/>
      <c r="G183" s="1151"/>
      <c r="H183" s="1151"/>
      <c r="I183" s="1151"/>
      <c r="J183" s="1152"/>
      <c r="K183" s="1493"/>
      <c r="L183" s="1494"/>
      <c r="M183" s="436" t="s">
        <v>54</v>
      </c>
      <c r="N183" s="1493"/>
      <c r="O183" s="1494"/>
      <c r="P183" s="436" t="s">
        <v>54</v>
      </c>
      <c r="Q183" s="2119"/>
      <c r="R183" s="2120"/>
      <c r="S183" s="434" t="s">
        <v>54</v>
      </c>
      <c r="T183" s="2119"/>
      <c r="U183" s="2120"/>
      <c r="V183" s="434" t="s">
        <v>54</v>
      </c>
      <c r="W183" s="2119"/>
      <c r="X183" s="2120"/>
      <c r="Y183" s="434" t="s">
        <v>54</v>
      </c>
      <c r="Z183" s="2119"/>
      <c r="AA183" s="2120"/>
      <c r="AB183" s="434" t="s">
        <v>54</v>
      </c>
      <c r="AC183" s="2119"/>
      <c r="AD183" s="2120"/>
      <c r="AE183" s="434" t="s">
        <v>54</v>
      </c>
      <c r="AF183" s="1974">
        <f>SUM(Q183:AE183)</f>
        <v>0</v>
      </c>
      <c r="AG183" s="1975"/>
      <c r="AH183" s="1975"/>
      <c r="AI183" s="16" t="s">
        <v>54</v>
      </c>
    </row>
    <row r="184" spans="2:35" ht="21" customHeight="1" x14ac:dyDescent="0.15">
      <c r="B184" s="855"/>
      <c r="C184" s="771"/>
      <c r="D184" s="1130" t="s">
        <v>93</v>
      </c>
      <c r="E184" s="1131"/>
      <c r="F184" s="1131"/>
      <c r="G184" s="1131"/>
      <c r="H184" s="1131"/>
      <c r="I184" s="1131"/>
      <c r="J184" s="1132"/>
      <c r="K184" s="2129"/>
      <c r="L184" s="2130"/>
      <c r="M184" s="436" t="s">
        <v>54</v>
      </c>
      <c r="N184" s="2129"/>
      <c r="O184" s="2130"/>
      <c r="P184" s="436" t="s">
        <v>54</v>
      </c>
      <c r="Q184" s="2119"/>
      <c r="R184" s="2120"/>
      <c r="S184" s="434" t="s">
        <v>54</v>
      </c>
      <c r="T184" s="2119"/>
      <c r="U184" s="2120"/>
      <c r="V184" s="434" t="s">
        <v>54</v>
      </c>
      <c r="W184" s="2119"/>
      <c r="X184" s="2120"/>
      <c r="Y184" s="434" t="s">
        <v>54</v>
      </c>
      <c r="Z184" s="2119"/>
      <c r="AA184" s="2120"/>
      <c r="AB184" s="434" t="s">
        <v>54</v>
      </c>
      <c r="AC184" s="2119"/>
      <c r="AD184" s="2120"/>
      <c r="AE184" s="434" t="s">
        <v>54</v>
      </c>
      <c r="AF184" s="1974">
        <f>SUM(Q184:AE184)</f>
        <v>0</v>
      </c>
      <c r="AG184" s="1975"/>
      <c r="AH184" s="1975"/>
      <c r="AI184" s="16" t="s">
        <v>54</v>
      </c>
    </row>
    <row r="185" spans="2:35" ht="21" customHeight="1" thickBot="1" x14ac:dyDescent="0.2">
      <c r="B185" s="17"/>
      <c r="C185" s="1630" t="s">
        <v>2364</v>
      </c>
      <c r="D185" s="1631"/>
      <c r="E185" s="1631"/>
      <c r="F185" s="1631"/>
      <c r="G185" s="1631"/>
      <c r="H185" s="1631"/>
      <c r="I185" s="1631"/>
      <c r="J185" s="1631"/>
      <c r="K185" s="1631"/>
      <c r="L185" s="1631"/>
      <c r="M185" s="1631"/>
      <c r="N185" s="1631"/>
      <c r="O185" s="1631"/>
      <c r="P185" s="1631"/>
      <c r="Q185" s="1631"/>
      <c r="R185" s="1631"/>
      <c r="S185" s="1631"/>
      <c r="T185" s="1631"/>
      <c r="U185" s="1631"/>
      <c r="V185" s="1631"/>
      <c r="W185" s="1631"/>
      <c r="X185" s="1631"/>
      <c r="Y185" s="1631"/>
      <c r="Z185" s="1631"/>
      <c r="AA185" s="1631"/>
      <c r="AB185" s="1631"/>
      <c r="AC185" s="1631"/>
      <c r="AD185" s="1631"/>
      <c r="AE185" s="1631"/>
      <c r="AF185" s="1631"/>
      <c r="AG185" s="1631"/>
      <c r="AH185" s="1631"/>
      <c r="AI185" s="1632"/>
    </row>
    <row r="186" spans="2:35" ht="21" customHeight="1" x14ac:dyDescent="0.15">
      <c r="B186" s="814" t="s">
        <v>221</v>
      </c>
      <c r="C186" s="815"/>
      <c r="D186" s="815"/>
      <c r="E186" s="815"/>
      <c r="F186" s="815"/>
      <c r="G186" s="815"/>
      <c r="H186" s="815"/>
      <c r="I186" s="815"/>
      <c r="J186" s="815"/>
      <c r="K186" s="815"/>
      <c r="L186" s="815"/>
      <c r="M186" s="815"/>
      <c r="N186" s="815"/>
      <c r="O186" s="815"/>
      <c r="P186" s="815"/>
      <c r="Q186" s="815"/>
      <c r="R186" s="815"/>
      <c r="S186" s="815"/>
      <c r="T186" s="815"/>
      <c r="U186" s="815"/>
      <c r="V186" s="815"/>
      <c r="W186" s="815"/>
      <c r="X186" s="815"/>
      <c r="Y186" s="815"/>
      <c r="Z186" s="815"/>
      <c r="AA186" s="815"/>
      <c r="AB186" s="815"/>
      <c r="AC186" s="815"/>
      <c r="AD186" s="815"/>
      <c r="AE186" s="815"/>
      <c r="AF186" s="815"/>
      <c r="AG186" s="815"/>
      <c r="AH186" s="815"/>
      <c r="AI186" s="823"/>
    </row>
    <row r="187" spans="2:35" ht="21" customHeight="1" x14ac:dyDescent="0.15">
      <c r="B187" s="890"/>
      <c r="C187" s="792" t="s">
        <v>135</v>
      </c>
      <c r="D187" s="790"/>
      <c r="E187" s="790"/>
      <c r="F187" s="790"/>
      <c r="G187" s="790"/>
      <c r="H187" s="790"/>
      <c r="I187" s="790"/>
      <c r="J187" s="790"/>
      <c r="K187" s="791"/>
      <c r="L187" s="1834"/>
      <c r="M187" s="1835"/>
      <c r="N187" s="1835"/>
      <c r="O187" s="1835"/>
      <c r="P187" s="1835"/>
      <c r="Q187" s="1835"/>
      <c r="R187" s="1835"/>
      <c r="S187" s="1835"/>
      <c r="T187" s="1835"/>
      <c r="U187" s="1835"/>
      <c r="V187" s="1835"/>
      <c r="W187" s="1835"/>
      <c r="X187" s="1835"/>
      <c r="Y187" s="1835"/>
      <c r="Z187" s="1835"/>
      <c r="AA187" s="1835"/>
      <c r="AB187" s="1835"/>
      <c r="AC187" s="1835"/>
      <c r="AD187" s="1835"/>
      <c r="AE187" s="1835"/>
      <c r="AF187" s="1835"/>
      <c r="AG187" s="1835"/>
      <c r="AH187" s="1835"/>
      <c r="AI187" s="1836"/>
    </row>
    <row r="188" spans="2:35" ht="21" customHeight="1" x14ac:dyDescent="0.15">
      <c r="B188" s="890"/>
      <c r="C188" s="792" t="s">
        <v>134</v>
      </c>
      <c r="D188" s="790"/>
      <c r="E188" s="790"/>
      <c r="F188" s="790"/>
      <c r="G188" s="790"/>
      <c r="H188" s="790"/>
      <c r="I188" s="790"/>
      <c r="J188" s="790"/>
      <c r="K188" s="791"/>
      <c r="L188" s="2131"/>
      <c r="M188" s="2132"/>
      <c r="N188" s="2132"/>
      <c r="O188" s="2132"/>
      <c r="P188" s="2132"/>
      <c r="Q188" s="2132"/>
      <c r="R188" s="2132"/>
      <c r="S188" s="2132"/>
      <c r="T188" s="2132"/>
      <c r="U188" s="2132"/>
      <c r="V188" s="2132"/>
      <c r="W188" s="2132"/>
      <c r="X188" s="2132"/>
      <c r="Y188" s="2132"/>
      <c r="Z188" s="2132"/>
      <c r="AA188" s="2132"/>
      <c r="AB188" s="2132"/>
      <c r="AC188" s="2132"/>
      <c r="AD188" s="2132"/>
      <c r="AE188" s="2132"/>
      <c r="AF188" s="2132"/>
      <c r="AG188" s="2132"/>
      <c r="AH188" s="2132"/>
      <c r="AI188" s="2133"/>
    </row>
    <row r="189" spans="2:35" ht="21" customHeight="1" x14ac:dyDescent="0.15">
      <c r="B189" s="890"/>
      <c r="C189" s="1147" t="s">
        <v>81</v>
      </c>
      <c r="D189" s="1148"/>
      <c r="E189" s="1148"/>
      <c r="F189" s="1148"/>
      <c r="G189" s="1148"/>
      <c r="H189" s="1148"/>
      <c r="I189" s="1148"/>
      <c r="J189" s="1148"/>
      <c r="K189" s="1149"/>
      <c r="L189" s="792" t="s">
        <v>68</v>
      </c>
      <c r="M189" s="790"/>
      <c r="N189" s="790"/>
      <c r="O189" s="790"/>
      <c r="P189" s="790"/>
      <c r="Q189" s="790"/>
      <c r="R189" s="790"/>
      <c r="S189" s="791"/>
      <c r="T189" s="1315"/>
      <c r="U189" s="1322"/>
      <c r="V189" s="762" t="s">
        <v>66</v>
      </c>
      <c r="W189" s="1492"/>
      <c r="X189" s="1492"/>
      <c r="Y189" s="762" t="s">
        <v>67</v>
      </c>
      <c r="Z189" s="1372" t="s">
        <v>130</v>
      </c>
      <c r="AA189" s="1372"/>
      <c r="AB189" s="1372"/>
      <c r="AC189" s="1372"/>
      <c r="AD189" s="1322"/>
      <c r="AE189" s="1322"/>
      <c r="AF189" s="762" t="s">
        <v>66</v>
      </c>
      <c r="AG189" s="1492"/>
      <c r="AH189" s="1492"/>
      <c r="AI189" s="916" t="s">
        <v>67</v>
      </c>
    </row>
    <row r="190" spans="2:35" ht="21" customHeight="1" x14ac:dyDescent="0.15">
      <c r="B190" s="890"/>
      <c r="C190" s="1150"/>
      <c r="D190" s="1151"/>
      <c r="E190" s="1151"/>
      <c r="F190" s="1151"/>
      <c r="G190" s="1151"/>
      <c r="H190" s="1151"/>
      <c r="I190" s="1151"/>
      <c r="J190" s="1151"/>
      <c r="K190" s="1152"/>
      <c r="L190" s="792" t="s">
        <v>133</v>
      </c>
      <c r="M190" s="790"/>
      <c r="N190" s="790"/>
      <c r="O190" s="790"/>
      <c r="P190" s="790"/>
      <c r="Q190" s="790"/>
      <c r="R190" s="790"/>
      <c r="S190" s="791"/>
      <c r="T190" s="1373"/>
      <c r="U190" s="1358"/>
      <c r="V190" s="918" t="s">
        <v>66</v>
      </c>
      <c r="W190" s="1204"/>
      <c r="X190" s="1204"/>
      <c r="Y190" s="918" t="s">
        <v>67</v>
      </c>
      <c r="Z190" s="1374" t="s">
        <v>130</v>
      </c>
      <c r="AA190" s="1374"/>
      <c r="AB190" s="1374"/>
      <c r="AC190" s="1374"/>
      <c r="AD190" s="1358"/>
      <c r="AE190" s="1358"/>
      <c r="AF190" s="918" t="s">
        <v>66</v>
      </c>
      <c r="AG190" s="1204"/>
      <c r="AH190" s="1204"/>
      <c r="AI190" s="919" t="s">
        <v>67</v>
      </c>
    </row>
    <row r="191" spans="2:35" ht="21" customHeight="1" x14ac:dyDescent="0.15">
      <c r="B191" s="890"/>
      <c r="C191" s="1150"/>
      <c r="D191" s="1151"/>
      <c r="E191" s="1151"/>
      <c r="F191" s="1151"/>
      <c r="G191" s="1151"/>
      <c r="H191" s="1151"/>
      <c r="I191" s="1151"/>
      <c r="J191" s="1151"/>
      <c r="K191" s="1152"/>
      <c r="L191" s="792" t="s">
        <v>132</v>
      </c>
      <c r="M191" s="790"/>
      <c r="N191" s="790"/>
      <c r="O191" s="790"/>
      <c r="P191" s="790"/>
      <c r="Q191" s="790"/>
      <c r="R191" s="790"/>
      <c r="S191" s="791"/>
      <c r="T191" s="1373"/>
      <c r="U191" s="1358"/>
      <c r="V191" s="918" t="s">
        <v>66</v>
      </c>
      <c r="W191" s="1204"/>
      <c r="X191" s="1204"/>
      <c r="Y191" s="918" t="s">
        <v>67</v>
      </c>
      <c r="Z191" s="1374" t="s">
        <v>130</v>
      </c>
      <c r="AA191" s="1374"/>
      <c r="AB191" s="1374"/>
      <c r="AC191" s="1374"/>
      <c r="AD191" s="1358"/>
      <c r="AE191" s="1358"/>
      <c r="AF191" s="918" t="s">
        <v>66</v>
      </c>
      <c r="AG191" s="1204"/>
      <c r="AH191" s="1204"/>
      <c r="AI191" s="919" t="s">
        <v>67</v>
      </c>
    </row>
    <row r="192" spans="2:35" ht="21" customHeight="1" x14ac:dyDescent="0.15">
      <c r="B192" s="890"/>
      <c r="C192" s="1150"/>
      <c r="D192" s="1151"/>
      <c r="E192" s="1151"/>
      <c r="F192" s="1151"/>
      <c r="G192" s="1151"/>
      <c r="H192" s="1151"/>
      <c r="I192" s="1151"/>
      <c r="J192" s="1151"/>
      <c r="K192" s="1152"/>
      <c r="L192" s="792" t="s">
        <v>131</v>
      </c>
      <c r="M192" s="790"/>
      <c r="N192" s="790"/>
      <c r="O192" s="790"/>
      <c r="P192" s="790"/>
      <c r="Q192" s="790"/>
      <c r="R192" s="790"/>
      <c r="S192" s="791"/>
      <c r="T192" s="1373"/>
      <c r="U192" s="1358"/>
      <c r="V192" s="918" t="s">
        <v>66</v>
      </c>
      <c r="W192" s="1204"/>
      <c r="X192" s="1204"/>
      <c r="Y192" s="918" t="s">
        <v>67</v>
      </c>
      <c r="Z192" s="1374" t="s">
        <v>130</v>
      </c>
      <c r="AA192" s="1374"/>
      <c r="AB192" s="1374"/>
      <c r="AC192" s="1374"/>
      <c r="AD192" s="1358"/>
      <c r="AE192" s="1358"/>
      <c r="AF192" s="918" t="s">
        <v>66</v>
      </c>
      <c r="AG192" s="1204"/>
      <c r="AH192" s="1204"/>
      <c r="AI192" s="919" t="s">
        <v>67</v>
      </c>
    </row>
    <row r="193" spans="2:36" ht="21" customHeight="1" x14ac:dyDescent="0.15">
      <c r="B193" s="855"/>
      <c r="C193" s="978"/>
      <c r="D193" s="769" t="s">
        <v>1100</v>
      </c>
      <c r="E193" s="769"/>
      <c r="F193" s="769"/>
      <c r="G193" s="769"/>
      <c r="H193" s="769"/>
      <c r="I193" s="769"/>
      <c r="J193" s="769"/>
      <c r="K193" s="769"/>
      <c r="L193" s="1375"/>
      <c r="M193" s="1376"/>
      <c r="N193" s="1376"/>
      <c r="O193" s="1376"/>
      <c r="P193" s="1376"/>
      <c r="Q193" s="1376"/>
      <c r="R193" s="1376"/>
      <c r="S193" s="1376"/>
      <c r="T193" s="1376"/>
      <c r="U193" s="1376"/>
      <c r="V193" s="1376"/>
      <c r="W193" s="1376"/>
      <c r="X193" s="1376"/>
      <c r="Y193" s="1376"/>
      <c r="Z193" s="1376"/>
      <c r="AA193" s="1376"/>
      <c r="AB193" s="1376"/>
      <c r="AC193" s="1376"/>
      <c r="AD193" s="1376"/>
      <c r="AE193" s="1376"/>
      <c r="AF193" s="1376"/>
      <c r="AG193" s="1376"/>
      <c r="AH193" s="1376"/>
      <c r="AI193" s="1377"/>
      <c r="AJ193" s="396"/>
    </row>
    <row r="194" spans="2:36" ht="42" customHeight="1" thickBot="1" x14ac:dyDescent="0.2">
      <c r="B194" s="855"/>
      <c r="C194" s="978"/>
      <c r="D194" s="1147" t="s">
        <v>1099</v>
      </c>
      <c r="E194" s="1148"/>
      <c r="F194" s="1148"/>
      <c r="G194" s="1148"/>
      <c r="H194" s="1148"/>
      <c r="I194" s="1148"/>
      <c r="J194" s="1148"/>
      <c r="K194" s="1149"/>
      <c r="L194" s="1506"/>
      <c r="M194" s="1507"/>
      <c r="N194" s="1507"/>
      <c r="O194" s="1507"/>
      <c r="P194" s="1507"/>
      <c r="Q194" s="1507"/>
      <c r="R194" s="1507"/>
      <c r="S194" s="1507"/>
      <c r="T194" s="1507"/>
      <c r="U194" s="1507"/>
      <c r="V194" s="1507"/>
      <c r="W194" s="1507"/>
      <c r="X194" s="1507"/>
      <c r="Y194" s="1507"/>
      <c r="Z194" s="1507"/>
      <c r="AA194" s="1507"/>
      <c r="AB194" s="1507"/>
      <c r="AC194" s="1507"/>
      <c r="AD194" s="1507"/>
      <c r="AE194" s="1507"/>
      <c r="AF194" s="1507"/>
      <c r="AG194" s="1507"/>
      <c r="AH194" s="1507"/>
      <c r="AI194" s="1508"/>
    </row>
    <row r="195" spans="2:36" ht="21" customHeight="1" x14ac:dyDescent="0.15">
      <c r="B195" s="814" t="s">
        <v>92</v>
      </c>
      <c r="C195" s="815"/>
      <c r="D195" s="815"/>
      <c r="E195" s="815"/>
      <c r="F195" s="815"/>
      <c r="G195" s="815"/>
      <c r="H195" s="815"/>
      <c r="I195" s="815"/>
      <c r="J195" s="815"/>
      <c r="K195" s="815"/>
      <c r="L195" s="815"/>
      <c r="M195" s="815"/>
      <c r="N195" s="815"/>
      <c r="O195" s="815"/>
      <c r="P195" s="815"/>
      <c r="Q195" s="815"/>
      <c r="R195" s="815"/>
      <c r="S195" s="815"/>
      <c r="T195" s="815"/>
      <c r="U195" s="815"/>
      <c r="V195" s="815"/>
      <c r="W195" s="815"/>
      <c r="X195" s="815"/>
      <c r="Y195" s="815"/>
      <c r="Z195" s="815"/>
      <c r="AA195" s="815"/>
      <c r="AB195" s="815"/>
      <c r="AC195" s="815"/>
      <c r="AD195" s="815"/>
      <c r="AE195" s="815"/>
      <c r="AF195" s="815"/>
      <c r="AG195" s="815"/>
      <c r="AH195" s="815"/>
      <c r="AI195" s="823"/>
    </row>
    <row r="196" spans="2:36" ht="21" customHeight="1" thickBot="1" x14ac:dyDescent="0.2">
      <c r="B196" s="890"/>
      <c r="C196" s="768" t="s">
        <v>1098</v>
      </c>
      <c r="D196" s="769"/>
      <c r="E196" s="769"/>
      <c r="F196" s="769"/>
      <c r="G196" s="769"/>
      <c r="H196" s="769"/>
      <c r="I196" s="769"/>
      <c r="J196" s="769"/>
      <c r="K196" s="769"/>
      <c r="L196" s="769"/>
      <c r="M196" s="769"/>
      <c r="N196" s="769"/>
      <c r="O196" s="769"/>
      <c r="P196" s="769"/>
      <c r="Q196" s="769"/>
      <c r="R196" s="769"/>
      <c r="S196" s="769"/>
      <c r="T196" s="769"/>
      <c r="U196" s="769"/>
      <c r="V196" s="769"/>
      <c r="W196" s="769"/>
      <c r="X196" s="769"/>
      <c r="Y196" s="769"/>
      <c r="Z196" s="769"/>
      <c r="AA196" s="769"/>
      <c r="AB196" s="415" t="s">
        <v>1097</v>
      </c>
      <c r="AC196" s="901"/>
      <c r="AD196" s="417" t="s">
        <v>1096</v>
      </c>
      <c r="AE196" s="763" t="s">
        <v>1095</v>
      </c>
      <c r="AF196" s="763"/>
      <c r="AG196" s="763"/>
      <c r="AH196" s="763"/>
      <c r="AI196" s="969"/>
    </row>
    <row r="197" spans="2:36" ht="21" customHeight="1" x14ac:dyDescent="0.15">
      <c r="B197" s="814" t="s">
        <v>1094</v>
      </c>
      <c r="C197" s="815"/>
      <c r="D197" s="815"/>
      <c r="E197" s="815"/>
      <c r="F197" s="815"/>
      <c r="G197" s="815"/>
      <c r="H197" s="815"/>
      <c r="I197" s="815"/>
      <c r="J197" s="815"/>
      <c r="K197" s="815"/>
      <c r="L197" s="815"/>
      <c r="M197" s="815"/>
      <c r="N197" s="815"/>
      <c r="O197" s="815"/>
      <c r="P197" s="815"/>
      <c r="Q197" s="815"/>
      <c r="R197" s="815"/>
      <c r="S197" s="815"/>
      <c r="T197" s="815"/>
      <c r="U197" s="815"/>
      <c r="V197" s="815"/>
      <c r="W197" s="815"/>
      <c r="X197" s="815"/>
      <c r="Y197" s="815"/>
      <c r="Z197" s="815"/>
      <c r="AA197" s="815"/>
      <c r="AB197" s="815"/>
      <c r="AC197" s="815"/>
      <c r="AD197" s="815"/>
      <c r="AE197" s="815"/>
      <c r="AF197" s="815"/>
      <c r="AG197" s="815"/>
      <c r="AH197" s="815"/>
      <c r="AI197" s="823"/>
    </row>
    <row r="198" spans="2:36" ht="105" customHeight="1" thickBot="1" x14ac:dyDescent="0.2">
      <c r="B198" s="890"/>
      <c r="C198" s="1147" t="s">
        <v>1093</v>
      </c>
      <c r="D198" s="1148"/>
      <c r="E198" s="1148"/>
      <c r="F198" s="1149"/>
      <c r="G198" s="1369"/>
      <c r="H198" s="1370"/>
      <c r="I198" s="1370"/>
      <c r="J198" s="1370"/>
      <c r="K198" s="1370"/>
      <c r="L198" s="1370"/>
      <c r="M198" s="1370"/>
      <c r="N198" s="1370"/>
      <c r="O198" s="1370"/>
      <c r="P198" s="1370"/>
      <c r="Q198" s="1370"/>
      <c r="R198" s="1370"/>
      <c r="S198" s="1370"/>
      <c r="T198" s="1370"/>
      <c r="U198" s="1370"/>
      <c r="V198" s="1370"/>
      <c r="W198" s="1370"/>
      <c r="X198" s="1370"/>
      <c r="Y198" s="1370"/>
      <c r="Z198" s="1370"/>
      <c r="AA198" s="1370"/>
      <c r="AB198" s="1370"/>
      <c r="AC198" s="1370"/>
      <c r="AD198" s="1370"/>
      <c r="AE198" s="1370"/>
      <c r="AF198" s="1370"/>
      <c r="AG198" s="1370"/>
      <c r="AH198" s="1370"/>
      <c r="AI198" s="1371"/>
    </row>
    <row r="199" spans="2:36" ht="21" customHeight="1" x14ac:dyDescent="0.15">
      <c r="B199" s="814" t="s">
        <v>1092</v>
      </c>
      <c r="C199" s="815"/>
      <c r="D199" s="815"/>
      <c r="E199" s="815"/>
      <c r="F199" s="815"/>
      <c r="G199" s="815"/>
      <c r="H199" s="815"/>
      <c r="I199" s="815"/>
      <c r="J199" s="815"/>
      <c r="K199" s="815"/>
      <c r="L199" s="815"/>
      <c r="M199" s="815"/>
      <c r="N199" s="815"/>
      <c r="O199" s="815"/>
      <c r="P199" s="815"/>
      <c r="Q199" s="815"/>
      <c r="R199" s="815"/>
      <c r="S199" s="815"/>
      <c r="T199" s="815"/>
      <c r="U199" s="815"/>
      <c r="V199" s="815"/>
      <c r="W199" s="815"/>
      <c r="X199" s="815"/>
      <c r="Y199" s="815"/>
      <c r="Z199" s="815"/>
      <c r="AA199" s="815"/>
      <c r="AB199" s="815"/>
      <c r="AC199" s="815"/>
      <c r="AD199" s="815"/>
      <c r="AE199" s="815"/>
      <c r="AF199" s="815"/>
      <c r="AG199" s="815"/>
      <c r="AH199" s="815"/>
      <c r="AI199" s="823"/>
    </row>
    <row r="200" spans="2:36" ht="27" customHeight="1" x14ac:dyDescent="0.15">
      <c r="B200" s="890"/>
      <c r="C200" s="1130" t="s">
        <v>1091</v>
      </c>
      <c r="D200" s="1148"/>
      <c r="E200" s="1148"/>
      <c r="F200" s="1148"/>
      <c r="G200" s="1148"/>
      <c r="H200" s="1148"/>
      <c r="I200" s="1148"/>
      <c r="J200" s="1148"/>
      <c r="K200" s="1148"/>
      <c r="L200" s="1148"/>
      <c r="M200" s="1148"/>
      <c r="N200" s="1148"/>
      <c r="O200" s="1148"/>
      <c r="P200" s="1148"/>
      <c r="Q200" s="1148"/>
      <c r="R200" s="1148"/>
      <c r="S200" s="1148"/>
      <c r="T200" s="1148"/>
      <c r="U200" s="1148"/>
      <c r="V200" s="1148"/>
      <c r="W200" s="1148"/>
      <c r="X200" s="1148"/>
      <c r="Y200" s="1148"/>
      <c r="Z200" s="1148"/>
      <c r="AA200" s="1149"/>
      <c r="AB200" s="415" t="s">
        <v>1090</v>
      </c>
      <c r="AC200" s="901"/>
      <c r="AD200" s="417" t="s">
        <v>1089</v>
      </c>
      <c r="AE200" s="763" t="s">
        <v>1088</v>
      </c>
      <c r="AF200" s="763"/>
      <c r="AG200" s="763"/>
      <c r="AH200" s="763"/>
      <c r="AI200" s="764"/>
    </row>
    <row r="201" spans="2:36" ht="21" customHeight="1" x14ac:dyDescent="0.15">
      <c r="B201" s="890"/>
      <c r="C201" s="22"/>
      <c r="D201" s="1200" t="s">
        <v>1087</v>
      </c>
      <c r="E201" s="1201"/>
      <c r="F201" s="1201"/>
      <c r="G201" s="1201"/>
      <c r="H201" s="1201"/>
      <c r="I201" s="1201"/>
      <c r="J201" s="1201"/>
      <c r="K201" s="1201"/>
      <c r="L201" s="1201"/>
      <c r="M201" s="1201"/>
      <c r="N201" s="1201"/>
      <c r="O201" s="1201"/>
      <c r="P201" s="1201"/>
      <c r="Q201" s="1201"/>
      <c r="R201" s="1201"/>
      <c r="S201" s="1201"/>
      <c r="T201" s="1201"/>
      <c r="U201" s="1201"/>
      <c r="V201" s="1201"/>
      <c r="W201" s="1201"/>
      <c r="X201" s="1201"/>
      <c r="Y201" s="1201"/>
      <c r="Z201" s="1201"/>
      <c r="AA201" s="1202"/>
      <c r="AB201" s="910" t="s">
        <v>1086</v>
      </c>
      <c r="AC201" s="356"/>
      <c r="AD201" s="965" t="s">
        <v>1085</v>
      </c>
      <c r="AE201" s="754" t="s">
        <v>1084</v>
      </c>
      <c r="AF201" s="754"/>
      <c r="AG201" s="754"/>
      <c r="AH201" s="754"/>
      <c r="AI201" s="780"/>
    </row>
    <row r="202" spans="2:36" ht="21" customHeight="1" x14ac:dyDescent="0.15">
      <c r="B202" s="890"/>
      <c r="C202" s="771" t="s">
        <v>1083</v>
      </c>
      <c r="D202" s="772"/>
      <c r="E202" s="772"/>
      <c r="F202" s="772"/>
      <c r="G202" s="772"/>
      <c r="H202" s="772"/>
      <c r="I202" s="772"/>
      <c r="J202" s="772"/>
      <c r="K202" s="772"/>
      <c r="L202" s="772"/>
      <c r="M202" s="772"/>
      <c r="N202" s="772"/>
      <c r="O202" s="772"/>
      <c r="P202" s="772"/>
      <c r="Q202" s="772"/>
      <c r="R202" s="772"/>
      <c r="S202" s="772"/>
      <c r="T202" s="772"/>
      <c r="U202" s="772"/>
      <c r="V202" s="772"/>
      <c r="W202" s="772"/>
      <c r="X202" s="772"/>
      <c r="Y202" s="772"/>
      <c r="Z202" s="772"/>
      <c r="AA202" s="772"/>
      <c r="AB202" s="415" t="s">
        <v>1082</v>
      </c>
      <c r="AC202" s="901"/>
      <c r="AD202" s="417" t="s">
        <v>1081</v>
      </c>
      <c r="AE202" s="763" t="s">
        <v>1080</v>
      </c>
      <c r="AF202" s="763"/>
      <c r="AG202" s="763"/>
      <c r="AH202" s="763"/>
      <c r="AI202" s="764"/>
    </row>
    <row r="203" spans="2:36" ht="21" customHeight="1" x14ac:dyDescent="0.15">
      <c r="B203" s="890"/>
      <c r="C203" s="978"/>
      <c r="D203" s="796" t="s">
        <v>83</v>
      </c>
      <c r="E203" s="796"/>
      <c r="F203" s="796"/>
      <c r="G203" s="796"/>
      <c r="H203" s="796"/>
      <c r="I203" s="796"/>
      <c r="J203" s="796"/>
      <c r="K203" s="797"/>
      <c r="L203" s="1169"/>
      <c r="M203" s="1125"/>
      <c r="N203" s="1125"/>
      <c r="O203" s="1125"/>
      <c r="P203" s="1125"/>
      <c r="Q203" s="1125"/>
      <c r="R203" s="1125"/>
      <c r="S203" s="1125"/>
      <c r="T203" s="1125"/>
      <c r="U203" s="1125"/>
      <c r="V203" s="1125"/>
      <c r="W203" s="1125"/>
      <c r="X203" s="1125"/>
      <c r="Y203" s="1125"/>
      <c r="Z203" s="1125"/>
      <c r="AA203" s="1125"/>
      <c r="AB203" s="1125"/>
      <c r="AC203" s="1125"/>
      <c r="AD203" s="1125"/>
      <c r="AE203" s="1125"/>
      <c r="AF203" s="1125"/>
      <c r="AG203" s="1125"/>
      <c r="AH203" s="1125"/>
      <c r="AI203" s="1170"/>
      <c r="AJ203" s="21"/>
    </row>
    <row r="204" spans="2:36" ht="21" customHeight="1" x14ac:dyDescent="0.15">
      <c r="B204" s="890"/>
      <c r="C204" s="978"/>
      <c r="D204" s="775" t="s">
        <v>1079</v>
      </c>
      <c r="E204" s="775"/>
      <c r="F204" s="775"/>
      <c r="G204" s="775"/>
      <c r="H204" s="775"/>
      <c r="I204" s="775"/>
      <c r="J204" s="775"/>
      <c r="K204" s="797"/>
      <c r="L204" s="1169"/>
      <c r="M204" s="1125"/>
      <c r="N204" s="1125"/>
      <c r="O204" s="1125"/>
      <c r="P204" s="1125"/>
      <c r="Q204" s="1125"/>
      <c r="R204" s="1125"/>
      <c r="S204" s="1125"/>
      <c r="T204" s="1125"/>
      <c r="U204" s="1125"/>
      <c r="V204" s="1125"/>
      <c r="W204" s="1125"/>
      <c r="X204" s="1125"/>
      <c r="Y204" s="1125"/>
      <c r="Z204" s="1125"/>
      <c r="AA204" s="1125"/>
      <c r="AB204" s="1125"/>
      <c r="AC204" s="1125"/>
      <c r="AD204" s="1125"/>
      <c r="AE204" s="1125"/>
      <c r="AF204" s="1125"/>
      <c r="AG204" s="1125"/>
      <c r="AH204" s="1125"/>
      <c r="AI204" s="1170"/>
    </row>
    <row r="205" spans="2:36" ht="21" customHeight="1" x14ac:dyDescent="0.15">
      <c r="B205" s="890"/>
      <c r="C205" s="978"/>
      <c r="D205" s="768" t="s">
        <v>1078</v>
      </c>
      <c r="E205" s="796"/>
      <c r="F205" s="796"/>
      <c r="G205" s="796"/>
      <c r="H205" s="796"/>
      <c r="I205" s="796"/>
      <c r="J205" s="796"/>
      <c r="K205" s="796"/>
      <c r="L205" s="796"/>
      <c r="M205" s="796"/>
      <c r="N205" s="796"/>
      <c r="O205" s="796"/>
      <c r="P205" s="796"/>
      <c r="Q205" s="796"/>
      <c r="R205" s="796"/>
      <c r="S205" s="796"/>
      <c r="T205" s="796"/>
      <c r="U205" s="796"/>
      <c r="V205" s="796"/>
      <c r="W205" s="796"/>
      <c r="X205" s="796"/>
      <c r="Y205" s="796"/>
      <c r="Z205" s="796"/>
      <c r="AA205" s="796"/>
      <c r="AB205" s="910" t="s">
        <v>1077</v>
      </c>
      <c r="AC205" s="393"/>
      <c r="AD205" s="965" t="s">
        <v>1076</v>
      </c>
      <c r="AE205" s="754" t="s">
        <v>1075</v>
      </c>
      <c r="AF205" s="754"/>
      <c r="AG205" s="754"/>
      <c r="AH205" s="754"/>
      <c r="AI205" s="780"/>
    </row>
    <row r="206" spans="2:36" ht="21" customHeight="1" thickBot="1" x14ac:dyDescent="0.2">
      <c r="B206" s="817"/>
      <c r="C206" s="15"/>
      <c r="D206" s="15"/>
      <c r="E206" s="798" t="s">
        <v>2898</v>
      </c>
      <c r="F206" s="818"/>
      <c r="G206" s="818"/>
      <c r="H206" s="818"/>
      <c r="I206" s="818"/>
      <c r="J206" s="818"/>
      <c r="K206" s="818"/>
      <c r="L206" s="818"/>
      <c r="M206" s="818"/>
      <c r="N206" s="818"/>
      <c r="O206" s="818"/>
      <c r="P206" s="818"/>
      <c r="Q206" s="818"/>
      <c r="R206" s="818"/>
      <c r="S206" s="818"/>
      <c r="T206" s="818"/>
      <c r="U206" s="818"/>
      <c r="V206" s="818"/>
      <c r="W206" s="818"/>
      <c r="X206" s="818"/>
      <c r="Y206" s="818"/>
      <c r="Z206" s="818"/>
      <c r="AA206" s="805"/>
      <c r="AB206" s="1414"/>
      <c r="AC206" s="1415"/>
      <c r="AD206" s="1415"/>
      <c r="AE206" s="1415"/>
      <c r="AF206" s="1415"/>
      <c r="AG206" s="1415"/>
      <c r="AH206" s="1415"/>
      <c r="AI206" s="1416"/>
    </row>
    <row r="207" spans="2:36" ht="18.75" customHeight="1" x14ac:dyDescent="0.15"/>
    <row r="208" spans="2:36" ht="21" customHeight="1" thickBot="1" x14ac:dyDescent="0.2">
      <c r="B208" s="10" t="s">
        <v>119</v>
      </c>
    </row>
    <row r="209" spans="2:35" ht="21" customHeight="1" x14ac:dyDescent="0.15">
      <c r="B209" s="814" t="s">
        <v>1074</v>
      </c>
      <c r="C209" s="815"/>
      <c r="D209" s="815"/>
      <c r="E209" s="815"/>
      <c r="F209" s="815"/>
      <c r="G209" s="815"/>
      <c r="H209" s="815"/>
      <c r="I209" s="815"/>
      <c r="J209" s="815"/>
      <c r="K209" s="815"/>
      <c r="L209" s="815"/>
      <c r="M209" s="815"/>
      <c r="N209" s="815"/>
      <c r="O209" s="815"/>
      <c r="P209" s="815"/>
      <c r="Q209" s="815"/>
      <c r="R209" s="815"/>
      <c r="S209" s="815"/>
      <c r="T209" s="815"/>
      <c r="U209" s="815"/>
      <c r="V209" s="815"/>
      <c r="W209" s="815"/>
      <c r="X209" s="815"/>
      <c r="Y209" s="815"/>
      <c r="Z209" s="815"/>
      <c r="AA209" s="815"/>
      <c r="AB209" s="815"/>
      <c r="AC209" s="815"/>
      <c r="AD209" s="815"/>
      <c r="AE209" s="815"/>
      <c r="AF209" s="815"/>
      <c r="AG209" s="815"/>
      <c r="AH209" s="815"/>
      <c r="AI209" s="823"/>
    </row>
    <row r="210" spans="2:35" ht="27" customHeight="1" x14ac:dyDescent="0.15">
      <c r="B210" s="890"/>
      <c r="C210" s="1130" t="s">
        <v>1073</v>
      </c>
      <c r="D210" s="1131"/>
      <c r="E210" s="1131"/>
      <c r="F210" s="1131"/>
      <c r="G210" s="1131"/>
      <c r="H210" s="1131"/>
      <c r="I210" s="1131"/>
      <c r="J210" s="1131"/>
      <c r="K210" s="1131"/>
      <c r="L210" s="1131"/>
      <c r="M210" s="1131"/>
      <c r="N210" s="1131"/>
      <c r="O210" s="1131"/>
      <c r="P210" s="1131"/>
      <c r="Q210" s="1131"/>
      <c r="R210" s="1131"/>
      <c r="S210" s="1131"/>
      <c r="T210" s="1131"/>
      <c r="U210" s="1131"/>
      <c r="V210" s="1131"/>
      <c r="W210" s="1131"/>
      <c r="X210" s="1131"/>
      <c r="Y210" s="1131"/>
      <c r="Z210" s="1131"/>
      <c r="AA210" s="1131"/>
      <c r="AB210" s="1131"/>
      <c r="AC210" s="1131"/>
      <c r="AD210" s="1131"/>
      <c r="AE210" s="1131"/>
      <c r="AF210" s="1131"/>
      <c r="AG210" s="1131"/>
      <c r="AH210" s="1131"/>
      <c r="AI210" s="1509"/>
    </row>
    <row r="211" spans="2:35" ht="63" customHeight="1" thickBot="1" x14ac:dyDescent="0.2">
      <c r="B211" s="890"/>
      <c r="C211" s="771"/>
      <c r="D211" s="1369"/>
      <c r="E211" s="1370"/>
      <c r="F211" s="1370"/>
      <c r="G211" s="1370"/>
      <c r="H211" s="1370"/>
      <c r="I211" s="1370"/>
      <c r="J211" s="1370"/>
      <c r="K211" s="1370"/>
      <c r="L211" s="1370"/>
      <c r="M211" s="1370"/>
      <c r="N211" s="1370"/>
      <c r="O211" s="1370"/>
      <c r="P211" s="1370"/>
      <c r="Q211" s="1370"/>
      <c r="R211" s="1370"/>
      <c r="S211" s="1370"/>
      <c r="T211" s="1370"/>
      <c r="U211" s="1370"/>
      <c r="V211" s="1370"/>
      <c r="W211" s="1370"/>
      <c r="X211" s="1370"/>
      <c r="Y211" s="1370"/>
      <c r="Z211" s="1370"/>
      <c r="AA211" s="1370"/>
      <c r="AB211" s="1370"/>
      <c r="AC211" s="1370"/>
      <c r="AD211" s="1370"/>
      <c r="AE211" s="1370"/>
      <c r="AF211" s="1370"/>
      <c r="AG211" s="1370"/>
      <c r="AH211" s="1370"/>
      <c r="AI211" s="1371"/>
    </row>
    <row r="212" spans="2:35" ht="27" customHeight="1" x14ac:dyDescent="0.15">
      <c r="B212" s="1271" t="s">
        <v>1072</v>
      </c>
      <c r="C212" s="1272"/>
      <c r="D212" s="1272"/>
      <c r="E212" s="1272"/>
      <c r="F212" s="1272"/>
      <c r="G212" s="1272"/>
      <c r="H212" s="1272"/>
      <c r="I212" s="1272"/>
      <c r="J212" s="1272"/>
      <c r="K212" s="1272"/>
      <c r="L212" s="1272"/>
      <c r="M212" s="1272"/>
      <c r="N212" s="1272"/>
      <c r="O212" s="1272"/>
      <c r="P212" s="1272"/>
      <c r="Q212" s="1272"/>
      <c r="R212" s="1272"/>
      <c r="S212" s="1272"/>
      <c r="T212" s="1272"/>
      <c r="U212" s="1272"/>
      <c r="V212" s="1272"/>
      <c r="W212" s="1272"/>
      <c r="X212" s="1272"/>
      <c r="Y212" s="1272"/>
      <c r="Z212" s="1272"/>
      <c r="AA212" s="1418"/>
      <c r="AB212" s="439" t="s">
        <v>1071</v>
      </c>
      <c r="AC212" s="452"/>
      <c r="AD212" s="441" t="s">
        <v>1070</v>
      </c>
      <c r="AE212" s="442" t="s">
        <v>1069</v>
      </c>
      <c r="AF212" s="442"/>
      <c r="AG212" s="442"/>
      <c r="AH212" s="442"/>
      <c r="AI212" s="497"/>
    </row>
    <row r="213" spans="2:35" ht="105" customHeight="1" thickBot="1" x14ac:dyDescent="0.2">
      <c r="B213" s="817"/>
      <c r="C213" s="1736" t="s">
        <v>1068</v>
      </c>
      <c r="D213" s="1737"/>
      <c r="E213" s="1737"/>
      <c r="F213" s="1737"/>
      <c r="G213" s="1737"/>
      <c r="H213" s="1737"/>
      <c r="I213" s="1756"/>
      <c r="J213" s="1261"/>
      <c r="K213" s="1261"/>
      <c r="L213" s="1261"/>
      <c r="M213" s="1261"/>
      <c r="N213" s="1261"/>
      <c r="O213" s="1261"/>
      <c r="P213" s="1261"/>
      <c r="Q213" s="1261"/>
      <c r="R213" s="1261"/>
      <c r="S213" s="1261"/>
      <c r="T213" s="1261"/>
      <c r="U213" s="1261"/>
      <c r="V213" s="1261"/>
      <c r="W213" s="1261"/>
      <c r="X213" s="1261"/>
      <c r="Y213" s="1261"/>
      <c r="Z213" s="1261"/>
      <c r="AA213" s="1261"/>
      <c r="AB213" s="1261"/>
      <c r="AC213" s="1261"/>
      <c r="AD213" s="1261"/>
      <c r="AE213" s="1261"/>
      <c r="AF213" s="1261"/>
      <c r="AG213" s="1261"/>
      <c r="AH213" s="1261"/>
      <c r="AI213" s="1262"/>
    </row>
  </sheetData>
  <sheetProtection selectLockedCells="1" selectUnlockedCells="1"/>
  <mergeCells count="512">
    <mergeCell ref="C43:J43"/>
    <mergeCell ref="S43:U43"/>
    <mergeCell ref="V43:AB43"/>
    <mergeCell ref="AC43:AI43"/>
    <mergeCell ref="AC182:AE182"/>
    <mergeCell ref="K182:M182"/>
    <mergeCell ref="N182:P182"/>
    <mergeCell ref="K183:L183"/>
    <mergeCell ref="N183:O183"/>
    <mergeCell ref="D163:L163"/>
    <mergeCell ref="M163:AI163"/>
    <mergeCell ref="M166:AI166"/>
    <mergeCell ref="C182:J183"/>
    <mergeCell ref="AF182:AI182"/>
    <mergeCell ref="Q183:R183"/>
    <mergeCell ref="T183:U183"/>
    <mergeCell ref="W183:X183"/>
    <mergeCell ref="Z183:AA183"/>
    <mergeCell ref="AC183:AD183"/>
    <mergeCell ref="C45:J45"/>
    <mergeCell ref="S45:U45"/>
    <mergeCell ref="V45:AB45"/>
    <mergeCell ref="AC45:AI45"/>
    <mergeCell ref="C46:J46"/>
    <mergeCell ref="C189:K192"/>
    <mergeCell ref="T189:U189"/>
    <mergeCell ref="W189:X189"/>
    <mergeCell ref="AD192:AE192"/>
    <mergeCell ref="AG192:AH192"/>
    <mergeCell ref="K184:L184"/>
    <mergeCell ref="N184:O184"/>
    <mergeCell ref="D184:J184"/>
    <mergeCell ref="L193:AI193"/>
    <mergeCell ref="W190:X190"/>
    <mergeCell ref="Z190:AC190"/>
    <mergeCell ref="AD190:AE190"/>
    <mergeCell ref="AG190:AH190"/>
    <mergeCell ref="T191:U191"/>
    <mergeCell ref="W191:X191"/>
    <mergeCell ref="Z191:AC191"/>
    <mergeCell ref="T192:U192"/>
    <mergeCell ref="W192:X192"/>
    <mergeCell ref="Z192:AC192"/>
    <mergeCell ref="AD191:AE191"/>
    <mergeCell ref="AG191:AH191"/>
    <mergeCell ref="AF184:AH184"/>
    <mergeCell ref="L187:AI187"/>
    <mergeCell ref="L188:AI188"/>
    <mergeCell ref="D211:AI211"/>
    <mergeCell ref="B212:AA212"/>
    <mergeCell ref="D194:K194"/>
    <mergeCell ref="L194:AI194"/>
    <mergeCell ref="C198:F198"/>
    <mergeCell ref="G198:AI198"/>
    <mergeCell ref="C200:AA200"/>
    <mergeCell ref="C213:I213"/>
    <mergeCell ref="J213:AI213"/>
    <mergeCell ref="AB206:AI206"/>
    <mergeCell ref="L203:AI203"/>
    <mergeCell ref="L204:AI204"/>
    <mergeCell ref="C210:AI210"/>
    <mergeCell ref="D201:AA201"/>
    <mergeCell ref="S46:U46"/>
    <mergeCell ref="V46:AB46"/>
    <mergeCell ref="AC46:AI46"/>
    <mergeCell ref="T190:U190"/>
    <mergeCell ref="Q184:R184"/>
    <mergeCell ref="T184:U184"/>
    <mergeCell ref="W184:X184"/>
    <mergeCell ref="Z184:AA184"/>
    <mergeCell ref="AC184:AD184"/>
    <mergeCell ref="AF183:AH183"/>
    <mergeCell ref="Q182:S182"/>
    <mergeCell ref="T182:V182"/>
    <mergeCell ref="W182:Y182"/>
    <mergeCell ref="Z182:AB182"/>
    <mergeCell ref="Z189:AC189"/>
    <mergeCell ref="AD189:AE189"/>
    <mergeCell ref="AG189:AH189"/>
    <mergeCell ref="C168:AI168"/>
    <mergeCell ref="C180:AA180"/>
    <mergeCell ref="W159:X159"/>
    <mergeCell ref="Z159:AC159"/>
    <mergeCell ref="AD159:AE159"/>
    <mergeCell ref="AG159:AH159"/>
    <mergeCell ref="AD160:AE160"/>
    <mergeCell ref="T161:U161"/>
    <mergeCell ref="AB180:AG180"/>
    <mergeCell ref="AH180:AI180"/>
    <mergeCell ref="W161:X161"/>
    <mergeCell ref="AD161:AE161"/>
    <mergeCell ref="AG161:AH161"/>
    <mergeCell ref="M162:AI162"/>
    <mergeCell ref="P143:Y143"/>
    <mergeCell ref="Z143:AI143"/>
    <mergeCell ref="Z161:AC161"/>
    <mergeCell ref="P144:X144"/>
    <mergeCell ref="Z144:AH144"/>
    <mergeCell ref="P145:X145"/>
    <mergeCell ref="Z145:AH145"/>
    <mergeCell ref="P146:X146"/>
    <mergeCell ref="Z146:AH146"/>
    <mergeCell ref="P147:X147"/>
    <mergeCell ref="Z147:AH147"/>
    <mergeCell ref="P148:X148"/>
    <mergeCell ref="Z148:AH148"/>
    <mergeCell ref="C156:AI156"/>
    <mergeCell ref="C158:L161"/>
    <mergeCell ref="T158:U158"/>
    <mergeCell ref="W158:X158"/>
    <mergeCell ref="Z158:AC158"/>
    <mergeCell ref="AD158:AE158"/>
    <mergeCell ref="T160:U160"/>
    <mergeCell ref="W160:X160"/>
    <mergeCell ref="Z160:AC160"/>
    <mergeCell ref="AG158:AH158"/>
    <mergeCell ref="T159:U159"/>
    <mergeCell ref="L134:P134"/>
    <mergeCell ref="R134:V134"/>
    <mergeCell ref="X134:AB134"/>
    <mergeCell ref="AD134:AH134"/>
    <mergeCell ref="D136:AA136"/>
    <mergeCell ref="P141:X141"/>
    <mergeCell ref="Z141:AH141"/>
    <mergeCell ref="P142:X142"/>
    <mergeCell ref="Z142:AH142"/>
    <mergeCell ref="L137:AI137"/>
    <mergeCell ref="C139:O140"/>
    <mergeCell ref="P139:AI139"/>
    <mergeCell ref="P140:Y140"/>
    <mergeCell ref="Z140:AI140"/>
    <mergeCell ref="AG160:AH160"/>
    <mergeCell ref="L132:P132"/>
    <mergeCell ref="R132:V132"/>
    <mergeCell ref="X132:AB132"/>
    <mergeCell ref="AD132:AH132"/>
    <mergeCell ref="L133:P133"/>
    <mergeCell ref="R133:V133"/>
    <mergeCell ref="X133:AB133"/>
    <mergeCell ref="L128:P128"/>
    <mergeCell ref="R128:V128"/>
    <mergeCell ref="X128:AB128"/>
    <mergeCell ref="AD128:AH128"/>
    <mergeCell ref="L129:P129"/>
    <mergeCell ref="R129:V129"/>
    <mergeCell ref="X129:AB129"/>
    <mergeCell ref="AD129:AH129"/>
    <mergeCell ref="L130:P130"/>
    <mergeCell ref="R130:V130"/>
    <mergeCell ref="X130:AB130"/>
    <mergeCell ref="AD130:AH130"/>
    <mergeCell ref="L131:P131"/>
    <mergeCell ref="R131:V131"/>
    <mergeCell ref="X131:AB131"/>
    <mergeCell ref="AD131:AH131"/>
    <mergeCell ref="AD133:AH133"/>
    <mergeCell ref="L125:P125"/>
    <mergeCell ref="R125:V125"/>
    <mergeCell ref="X125:AB125"/>
    <mergeCell ref="AD125:AH125"/>
    <mergeCell ref="L126:P126"/>
    <mergeCell ref="R126:V126"/>
    <mergeCell ref="L127:P127"/>
    <mergeCell ref="R127:V127"/>
    <mergeCell ref="X127:AB127"/>
    <mergeCell ref="AD127:AH127"/>
    <mergeCell ref="X126:AB126"/>
    <mergeCell ref="AD126:AH126"/>
    <mergeCell ref="L124:P124"/>
    <mergeCell ref="R124:V124"/>
    <mergeCell ref="X124:AB124"/>
    <mergeCell ref="AD124:AH124"/>
    <mergeCell ref="L121:P121"/>
    <mergeCell ref="R121:V121"/>
    <mergeCell ref="X121:AB121"/>
    <mergeCell ref="AD121:AH121"/>
    <mergeCell ref="L123:P123"/>
    <mergeCell ref="R123:V123"/>
    <mergeCell ref="X123:AB123"/>
    <mergeCell ref="AD123:AH123"/>
    <mergeCell ref="L122:P122"/>
    <mergeCell ref="R122:V122"/>
    <mergeCell ref="X122:AB122"/>
    <mergeCell ref="AD122:AH122"/>
    <mergeCell ref="L117:P117"/>
    <mergeCell ref="R117:V117"/>
    <mergeCell ref="X117:AB117"/>
    <mergeCell ref="AD117:AH117"/>
    <mergeCell ref="L118:P118"/>
    <mergeCell ref="R118:V118"/>
    <mergeCell ref="X118:AB118"/>
    <mergeCell ref="AD118:AH118"/>
    <mergeCell ref="L120:P120"/>
    <mergeCell ref="R120:V120"/>
    <mergeCell ref="X120:AB120"/>
    <mergeCell ref="AD120:AH120"/>
    <mergeCell ref="L119:P119"/>
    <mergeCell ref="R119:V119"/>
    <mergeCell ref="X119:AB119"/>
    <mergeCell ref="AD119:AH119"/>
    <mergeCell ref="L115:P115"/>
    <mergeCell ref="R115:V115"/>
    <mergeCell ref="X115:AB115"/>
    <mergeCell ref="AD115:AH115"/>
    <mergeCell ref="L116:P116"/>
    <mergeCell ref="R116:V116"/>
    <mergeCell ref="X116:AB116"/>
    <mergeCell ref="AD116:AH116"/>
    <mergeCell ref="L111:P111"/>
    <mergeCell ref="R111:V111"/>
    <mergeCell ref="X111:AB111"/>
    <mergeCell ref="AD111:AH111"/>
    <mergeCell ref="L112:P112"/>
    <mergeCell ref="R112:V112"/>
    <mergeCell ref="X112:AB112"/>
    <mergeCell ref="AD112:AH112"/>
    <mergeCell ref="L113:P113"/>
    <mergeCell ref="R113:V113"/>
    <mergeCell ref="X113:AB113"/>
    <mergeCell ref="AD113:AH113"/>
    <mergeCell ref="L114:P114"/>
    <mergeCell ref="R114:V114"/>
    <mergeCell ref="X114:AB114"/>
    <mergeCell ref="AD114:AH114"/>
    <mergeCell ref="AD104:AG104"/>
    <mergeCell ref="AH104:AI104"/>
    <mergeCell ref="C105:AI105"/>
    <mergeCell ref="R106:U106"/>
    <mergeCell ref="V106:X106"/>
    <mergeCell ref="Y106:Z106"/>
    <mergeCell ref="AA106:AD106"/>
    <mergeCell ref="AE106:AG106"/>
    <mergeCell ref="AH106:AI106"/>
    <mergeCell ref="D108:K109"/>
    <mergeCell ref="L108:W108"/>
    <mergeCell ref="X108:AI108"/>
    <mergeCell ref="L109:Q109"/>
    <mergeCell ref="R109:W109"/>
    <mergeCell ref="X109:AC109"/>
    <mergeCell ref="AD109:AI109"/>
    <mergeCell ref="L110:P110"/>
    <mergeCell ref="R110:V110"/>
    <mergeCell ref="X110:AB110"/>
    <mergeCell ref="AD110:AH110"/>
    <mergeCell ref="AF103:AH103"/>
    <mergeCell ref="AF101:AH101"/>
    <mergeCell ref="L102:N102"/>
    <mergeCell ref="P102:R102"/>
    <mergeCell ref="T102:V102"/>
    <mergeCell ref="X102:Z102"/>
    <mergeCell ref="AB102:AD102"/>
    <mergeCell ref="AF102:AH102"/>
    <mergeCell ref="L100:N100"/>
    <mergeCell ref="P100:R100"/>
    <mergeCell ref="T100:V100"/>
    <mergeCell ref="X100:Z100"/>
    <mergeCell ref="AB100:AD100"/>
    <mergeCell ref="L103:N103"/>
    <mergeCell ref="P103:R103"/>
    <mergeCell ref="T103:V103"/>
    <mergeCell ref="X103:Z103"/>
    <mergeCell ref="AB103:AD103"/>
    <mergeCell ref="D101:K101"/>
    <mergeCell ref="L101:N101"/>
    <mergeCell ref="P101:R101"/>
    <mergeCell ref="T101:V101"/>
    <mergeCell ref="X101:Z101"/>
    <mergeCell ref="AB101:AD101"/>
    <mergeCell ref="AF100:AH100"/>
    <mergeCell ref="C98:K99"/>
    <mergeCell ref="L98:S98"/>
    <mergeCell ref="T98:AA98"/>
    <mergeCell ref="AB98:AE99"/>
    <mergeCell ref="AF98:AI99"/>
    <mergeCell ref="L99:O99"/>
    <mergeCell ref="P99:S99"/>
    <mergeCell ref="T99:W99"/>
    <mergeCell ref="X99:AA99"/>
    <mergeCell ref="C76:K77"/>
    <mergeCell ref="L76:O76"/>
    <mergeCell ref="P76:AI76"/>
    <mergeCell ref="L77:AI77"/>
    <mergeCell ref="S91:AI91"/>
    <mergeCell ref="B93:AI93"/>
    <mergeCell ref="C94:AI94"/>
    <mergeCell ref="C78:K80"/>
    <mergeCell ref="M78:R78"/>
    <mergeCell ref="S78:X78"/>
    <mergeCell ref="Y78:AI78"/>
    <mergeCell ref="C81:K84"/>
    <mergeCell ref="S81:AI81"/>
    <mergeCell ref="S82:AI82"/>
    <mergeCell ref="S84:AI84"/>
    <mergeCell ref="L85:AI85"/>
    <mergeCell ref="B86:K87"/>
    <mergeCell ref="L86:R86"/>
    <mergeCell ref="S86:AI86"/>
    <mergeCell ref="L87:R87"/>
    <mergeCell ref="S87:AI87"/>
    <mergeCell ref="B88:AI88"/>
    <mergeCell ref="S89:AI89"/>
    <mergeCell ref="S90:AI90"/>
    <mergeCell ref="C70:J70"/>
    <mergeCell ref="S70:U70"/>
    <mergeCell ref="V70:AB70"/>
    <mergeCell ref="AC70:AI70"/>
    <mergeCell ref="C72:J72"/>
    <mergeCell ref="S72:U72"/>
    <mergeCell ref="V72:AB72"/>
    <mergeCell ref="AC72:AI72"/>
    <mergeCell ref="B74:AI74"/>
    <mergeCell ref="C66:J66"/>
    <mergeCell ref="S66:U66"/>
    <mergeCell ref="V66:AB66"/>
    <mergeCell ref="AC66:AI66"/>
    <mergeCell ref="C67:J67"/>
    <mergeCell ref="S67:U67"/>
    <mergeCell ref="V67:AB67"/>
    <mergeCell ref="AC67:AI67"/>
    <mergeCell ref="B68:J68"/>
    <mergeCell ref="S68:U68"/>
    <mergeCell ref="V68:AB68"/>
    <mergeCell ref="AC68:AI68"/>
    <mergeCell ref="C59:J59"/>
    <mergeCell ref="S59:U59"/>
    <mergeCell ref="V59:AB59"/>
    <mergeCell ref="AC59:AI59"/>
    <mergeCell ref="C60:J60"/>
    <mergeCell ref="S60:U60"/>
    <mergeCell ref="V60:AB60"/>
    <mergeCell ref="AC60:AI60"/>
    <mergeCell ref="C71:J71"/>
    <mergeCell ref="S71:U71"/>
    <mergeCell ref="V71:AB71"/>
    <mergeCell ref="AC71:AI71"/>
    <mergeCell ref="C62:J62"/>
    <mergeCell ref="S62:U62"/>
    <mergeCell ref="V62:AB62"/>
    <mergeCell ref="AC62:AI62"/>
    <mergeCell ref="C63:J63"/>
    <mergeCell ref="S63:U63"/>
    <mergeCell ref="V63:AB63"/>
    <mergeCell ref="AC63:AI63"/>
    <mergeCell ref="C65:J65"/>
    <mergeCell ref="S65:U65"/>
    <mergeCell ref="V65:AB65"/>
    <mergeCell ref="AC65:AI65"/>
    <mergeCell ref="C61:J61"/>
    <mergeCell ref="S61:U61"/>
    <mergeCell ref="V61:AB61"/>
    <mergeCell ref="AC61:AI61"/>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49:J49"/>
    <mergeCell ref="S49:U49"/>
    <mergeCell ref="V49:AB49"/>
    <mergeCell ref="AC49:AI49"/>
    <mergeCell ref="B50:J50"/>
    <mergeCell ref="S50:U50"/>
    <mergeCell ref="V50:AB50"/>
    <mergeCell ref="AC50:AI50"/>
    <mergeCell ref="C52:J52"/>
    <mergeCell ref="S52:U52"/>
    <mergeCell ref="V52:AB52"/>
    <mergeCell ref="AC52:AI52"/>
    <mergeCell ref="C39:J39"/>
    <mergeCell ref="S39:U39"/>
    <mergeCell ref="V39:AB39"/>
    <mergeCell ref="AC39:AI39"/>
    <mergeCell ref="C53:J53"/>
    <mergeCell ref="S53:U53"/>
    <mergeCell ref="V53:AB53"/>
    <mergeCell ref="AC53:AI53"/>
    <mergeCell ref="C42:J42"/>
    <mergeCell ref="S42:U42"/>
    <mergeCell ref="V42:AB42"/>
    <mergeCell ref="AC42:AI42"/>
    <mergeCell ref="C44:J44"/>
    <mergeCell ref="S44:U44"/>
    <mergeCell ref="V44:AB44"/>
    <mergeCell ref="AC44:AI44"/>
    <mergeCell ref="C47:J47"/>
    <mergeCell ref="S47:U47"/>
    <mergeCell ref="V47:AB47"/>
    <mergeCell ref="AC47:AI47"/>
    <mergeCell ref="C48:J48"/>
    <mergeCell ref="S48:U48"/>
    <mergeCell ref="V48:AB48"/>
    <mergeCell ref="AC48:AI48"/>
    <mergeCell ref="S36:U36"/>
    <mergeCell ref="V36:AB36"/>
    <mergeCell ref="AC36:AI36"/>
    <mergeCell ref="C37:J37"/>
    <mergeCell ref="S37:U37"/>
    <mergeCell ref="V37:AB37"/>
    <mergeCell ref="AC37:AI37"/>
    <mergeCell ref="C38:J38"/>
    <mergeCell ref="S38:U38"/>
    <mergeCell ref="V38:AB38"/>
    <mergeCell ref="AC38:AI38"/>
    <mergeCell ref="S30:U30"/>
    <mergeCell ref="V30:AB30"/>
    <mergeCell ref="AC30:AI30"/>
    <mergeCell ref="C31:J31"/>
    <mergeCell ref="S31:U31"/>
    <mergeCell ref="V31:AB31"/>
    <mergeCell ref="AC31:AI31"/>
    <mergeCell ref="C41:J41"/>
    <mergeCell ref="S41:U41"/>
    <mergeCell ref="V41:AB41"/>
    <mergeCell ref="AC41:AI41"/>
    <mergeCell ref="C33:J33"/>
    <mergeCell ref="S33:U33"/>
    <mergeCell ref="V33:AB33"/>
    <mergeCell ref="AC33:AI33"/>
    <mergeCell ref="C34:J34"/>
    <mergeCell ref="S34:U34"/>
    <mergeCell ref="V34:AB34"/>
    <mergeCell ref="AC34:AI34"/>
    <mergeCell ref="C35:J35"/>
    <mergeCell ref="S35:U35"/>
    <mergeCell ref="V35:AB35"/>
    <mergeCell ref="AC35:AI35"/>
    <mergeCell ref="C36:J36"/>
    <mergeCell ref="C32:J32"/>
    <mergeCell ref="S32:U32"/>
    <mergeCell ref="V32:AB32"/>
    <mergeCell ref="AC32:AI32"/>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9:AI9"/>
    <mergeCell ref="P10:X10"/>
    <mergeCell ref="Y10:AI10"/>
    <mergeCell ref="B11:B2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P20:AI20"/>
    <mergeCell ref="C9:H14"/>
    <mergeCell ref="I13:O13"/>
    <mergeCell ref="J14:O14"/>
    <mergeCell ref="P14:AI14"/>
    <mergeCell ref="L79:R79"/>
    <mergeCell ref="L80:R80"/>
    <mergeCell ref="S79:AI79"/>
    <mergeCell ref="S80:AI80"/>
    <mergeCell ref="D152:G152"/>
    <mergeCell ref="C185:AI185"/>
    <mergeCell ref="H152:AI152"/>
    <mergeCell ref="I1:L1"/>
    <mergeCell ref="M1:U1"/>
    <mergeCell ref="V1:Z1"/>
    <mergeCell ref="AA1:AD1"/>
    <mergeCell ref="AH1:AI1"/>
    <mergeCell ref="B2:AI2"/>
    <mergeCell ref="AA3:AI3"/>
    <mergeCell ref="B4:H4"/>
    <mergeCell ref="I4:Q4"/>
    <mergeCell ref="R4:T4"/>
    <mergeCell ref="U4:X4"/>
    <mergeCell ref="Y4:AI4"/>
    <mergeCell ref="B5:H5"/>
    <mergeCell ref="I5:T5"/>
    <mergeCell ref="U5:X5"/>
    <mergeCell ref="Y5:AI5"/>
    <mergeCell ref="I9:O10"/>
  </mergeCells>
  <phoneticPr fontId="2"/>
  <dataValidations count="12">
    <dataValidation type="date" imeMode="off" operator="greaterThanOrEqual" allowBlank="1" showInputMessage="1" showErrorMessage="1" sqref="Y4:AI4 S89:AI91">
      <formula1>1</formula1>
    </dataValidation>
    <dataValidation imeMode="off" operator="greaterThanOrEqual" allowBlank="1" showInputMessage="1" showErrorMessage="1" sqref="P23:AI23"/>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type="whole" imeMode="off" operator="greaterThanOrEqual" allowBlank="1" showInputMessage="1" showErrorMessage="1" sqref="I4:Q4">
      <formula1>2009</formula1>
    </dataValidation>
    <dataValidation type="whole" imeMode="off" operator="greaterThanOrEqual" allowBlank="1" showInputMessage="1" showErrorMessage="1" sqref="T189:U192 V106:X106 AE106:AG106 P141:X142 Z141:AH142 Z144:AH148 P144:X148 T183:U184 Q183:R184 Z183:AA184 AC183:AD184 K183:L184 AD189:AE192 X100:Z103 T100:V103 P100:R103 L100:N103 X110:AB134 R110:V134 L110:P134 W183:X184 N183:O184 AD110:AH134 S28:U39 S52:U63 S65:U68 S70:U72 S41:U50">
      <formula1>0</formula1>
    </dataValidation>
    <dataValidation type="whole" imeMode="off" allowBlank="1" showInputMessage="1" showErrorMessage="1" sqref="W189:X192 W158:X161 AG158:AH161 AG189:AH192">
      <formula1>0</formula1>
      <formula2>59</formula2>
    </dataValidation>
    <dataValidation imeMode="off" allowBlank="1" showInputMessage="1" showErrorMessage="1" sqref="L188:AI188 AD158:AE161 T158:U161 P17:AI18 S81:AI82 L85:AI85 J15:O15 AA1:AD1 AH1 M78:R78"/>
    <dataValidation type="list" allowBlank="1" showInputMessage="1" showErrorMessage="1" sqref="AC171:AC179 AC212 AC165 AC135:AC136 AC196 AC200:AC202 AC205 AC92 AC83 L70:L72 L65:L68 L52:L63 AC19 L28:L39 AC149 L41:L50">
      <formula1>"0,1"</formula1>
    </dataValidation>
    <dataValidation type="decimal" imeMode="off" operator="greaterThanOrEqual" allowBlank="1" showInputMessage="1" showErrorMessage="1" sqref="AB180:AG180 AD104:AG104 AF100:AH103">
      <formula1>0</formula1>
    </dataValidation>
    <dataValidation allowBlank="1" showInputMessage="1" showErrorMessage="1" sqref="K185:AE185"/>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7" manualBreakCount="7">
    <brk id="24" max="35" man="1"/>
    <brk id="50" max="35" man="1"/>
    <brk id="73" max="35" man="1"/>
    <brk id="95" max="35" man="1"/>
    <brk id="153" max="35" man="1"/>
    <brk id="185" max="35" man="1"/>
    <brk id="207" max="3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321"/>
  <sheetViews>
    <sheetView view="pageBreakPreview" topLeftCell="A195" zoomScale="85" zoomScaleNormal="85" zoomScaleSheetLayoutView="85" workbookViewId="0">
      <selection activeCell="AJ195"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2113"/>
    </row>
    <row r="2" spans="2:37" ht="26.25" customHeight="1" x14ac:dyDescent="0.15">
      <c r="B2" s="1164" t="s">
        <v>1229</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1228</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37" ht="97.5" customHeight="1" x14ac:dyDescent="0.15">
      <c r="B9" s="114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6"/>
      <c r="C11" s="1381"/>
      <c r="D11" s="1325"/>
      <c r="E11" s="1325"/>
      <c r="F11" s="1325"/>
      <c r="G11" s="1325"/>
      <c r="H11" s="1382"/>
      <c r="I11" s="1147" t="s">
        <v>13</v>
      </c>
      <c r="J11" s="1148"/>
      <c r="K11" s="1148"/>
      <c r="L11" s="1148"/>
      <c r="M11" s="1148"/>
      <c r="N11" s="1148"/>
      <c r="O11" s="1149"/>
      <c r="P11" s="1177" t="s">
        <v>275</v>
      </c>
      <c r="Q11" s="1178"/>
      <c r="R11" s="1178"/>
      <c r="S11" s="1743"/>
      <c r="T11" s="1864"/>
      <c r="U11" s="1865"/>
      <c r="V11" s="1865"/>
      <c r="W11" s="1865"/>
      <c r="X11" s="1865"/>
      <c r="Y11" s="1865"/>
      <c r="Z11" s="1865"/>
      <c r="AA11" s="1865"/>
      <c r="AB11" s="1865"/>
      <c r="AC11" s="1865"/>
      <c r="AD11" s="1865"/>
      <c r="AE11" s="1865"/>
      <c r="AF11" s="1865"/>
      <c r="AG11" s="1865"/>
      <c r="AH11" s="1865"/>
      <c r="AI11" s="1866"/>
    </row>
    <row r="12" spans="2:37"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33"/>
      <c r="D14" s="1134"/>
      <c r="E14" s="1134"/>
      <c r="F14" s="1134"/>
      <c r="G14" s="1134"/>
      <c r="H14" s="1135"/>
      <c r="I14" s="22"/>
      <c r="J14" s="1200" t="s">
        <v>2938</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244</v>
      </c>
      <c r="J15" s="1867"/>
      <c r="K15" s="1867"/>
      <c r="L15" s="186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1: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1:37"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1:37"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952"/>
      <c r="AD19" s="955" t="s">
        <v>150</v>
      </c>
      <c r="AE19" s="932" t="s">
        <v>2906</v>
      </c>
      <c r="AF19" s="926"/>
      <c r="AG19" s="419"/>
      <c r="AH19" s="926"/>
      <c r="AI19" s="420"/>
    </row>
    <row r="20" spans="1: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1: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1: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1:37" ht="21" customHeight="1" thickBot="1" x14ac:dyDescent="0.2">
      <c r="A23" s="375"/>
      <c r="B23" s="1209" t="s">
        <v>20</v>
      </c>
      <c r="C23" s="1525"/>
      <c r="D23" s="1525"/>
      <c r="E23" s="1525"/>
      <c r="F23" s="1525"/>
      <c r="G23" s="1525"/>
      <c r="H23" s="1525"/>
      <c r="I23" s="1525"/>
      <c r="J23" s="1525"/>
      <c r="K23" s="1525"/>
      <c r="L23" s="1525"/>
      <c r="M23" s="1525"/>
      <c r="N23" s="1525"/>
      <c r="O23" s="1526"/>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1:37" ht="18" customHeight="1" thickBot="1" x14ac:dyDescent="0.2"/>
    <row r="25" spans="1: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1: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1: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1:37" ht="35.1" customHeight="1" x14ac:dyDescent="0.15">
      <c r="B28" s="890"/>
      <c r="C28" s="1200" t="s">
        <v>26</v>
      </c>
      <c r="D28" s="1201"/>
      <c r="E28" s="1201"/>
      <c r="F28" s="1201"/>
      <c r="G28" s="1201"/>
      <c r="H28" s="1201"/>
      <c r="I28" s="1201"/>
      <c r="J28" s="1202"/>
      <c r="K28" s="415" t="s">
        <v>151</v>
      </c>
      <c r="L28" s="484"/>
      <c r="M28" s="417" t="s">
        <v>150</v>
      </c>
      <c r="N28" s="763" t="s">
        <v>149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1:37" ht="35.1" customHeight="1" x14ac:dyDescent="0.15">
      <c r="B29" s="890"/>
      <c r="C29" s="1200" t="s">
        <v>27</v>
      </c>
      <c r="D29" s="1201"/>
      <c r="E29" s="1201"/>
      <c r="F29" s="1201"/>
      <c r="G29" s="1201"/>
      <c r="H29" s="1201"/>
      <c r="I29" s="1201"/>
      <c r="J29" s="1202"/>
      <c r="K29" s="415" t="s">
        <v>151</v>
      </c>
      <c r="L29" s="484"/>
      <c r="M29" s="417" t="s">
        <v>150</v>
      </c>
      <c r="N29" s="763" t="s">
        <v>149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1:37" ht="35.1" customHeight="1" x14ac:dyDescent="0.15">
      <c r="B30" s="890"/>
      <c r="C30" s="1200" t="s">
        <v>28</v>
      </c>
      <c r="D30" s="1201"/>
      <c r="E30" s="1201"/>
      <c r="F30" s="1201"/>
      <c r="G30" s="1201"/>
      <c r="H30" s="1201"/>
      <c r="I30" s="1201"/>
      <c r="J30" s="1202"/>
      <c r="K30" s="415" t="s">
        <v>151</v>
      </c>
      <c r="L30" s="484"/>
      <c r="M30" s="417" t="s">
        <v>150</v>
      </c>
      <c r="N30" s="763" t="s">
        <v>149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1:37" ht="35.1" customHeight="1" x14ac:dyDescent="0.15">
      <c r="B31" s="890"/>
      <c r="C31" s="1200" t="s">
        <v>703</v>
      </c>
      <c r="D31" s="1201"/>
      <c r="E31" s="1201"/>
      <c r="F31" s="1201"/>
      <c r="G31" s="1201"/>
      <c r="H31" s="1201"/>
      <c r="I31" s="1201"/>
      <c r="J31" s="1202"/>
      <c r="K31" s="415" t="s">
        <v>151</v>
      </c>
      <c r="L31" s="484"/>
      <c r="M31" s="417" t="s">
        <v>150</v>
      </c>
      <c r="N31" s="763" t="s">
        <v>149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1:37" ht="35.1" customHeight="1" x14ac:dyDescent="0.15">
      <c r="B32" s="890"/>
      <c r="C32" s="1200" t="s">
        <v>29</v>
      </c>
      <c r="D32" s="1201"/>
      <c r="E32" s="1201"/>
      <c r="F32" s="1201"/>
      <c r="G32" s="1201"/>
      <c r="H32" s="1201"/>
      <c r="I32" s="1201"/>
      <c r="J32" s="1202"/>
      <c r="K32" s="415" t="s">
        <v>151</v>
      </c>
      <c r="L32" s="484"/>
      <c r="M32" s="417" t="s">
        <v>150</v>
      </c>
      <c r="N32" s="763" t="s">
        <v>149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484"/>
      <c r="M33" s="417" t="s">
        <v>150</v>
      </c>
      <c r="N33" s="763" t="s">
        <v>149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484"/>
      <c r="M34" s="417" t="s">
        <v>150</v>
      </c>
      <c r="N34" s="763" t="s">
        <v>149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484"/>
      <c r="M35" s="417" t="s">
        <v>150</v>
      </c>
      <c r="N35" s="763" t="s">
        <v>149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484"/>
      <c r="M36" s="417" t="s">
        <v>150</v>
      </c>
      <c r="N36" s="763" t="s">
        <v>149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484"/>
      <c r="M37" s="417" t="s">
        <v>150</v>
      </c>
      <c r="N37" s="763" t="s">
        <v>149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484"/>
      <c r="M38" s="417" t="s">
        <v>150</v>
      </c>
      <c r="N38" s="763" t="s">
        <v>149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95"/>
      <c r="M39" s="423" t="s">
        <v>150</v>
      </c>
      <c r="N39" s="968" t="s">
        <v>149</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81"/>
      <c r="M50" s="428" t="s">
        <v>150</v>
      </c>
      <c r="N50" s="429" t="s">
        <v>149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484"/>
      <c r="M52" s="417" t="s">
        <v>150</v>
      </c>
      <c r="N52" s="763" t="s">
        <v>149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484"/>
      <c r="M53" s="417" t="s">
        <v>150</v>
      </c>
      <c r="N53" s="763" t="s">
        <v>149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484"/>
      <c r="M54" s="417" t="s">
        <v>150</v>
      </c>
      <c r="N54" s="763" t="s">
        <v>149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484"/>
      <c r="M55" s="417" t="s">
        <v>150</v>
      </c>
      <c r="N55" s="763" t="s">
        <v>149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484"/>
      <c r="M56" s="417" t="s">
        <v>150</v>
      </c>
      <c r="N56" s="763" t="s">
        <v>149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484"/>
      <c r="M57" s="417" t="s">
        <v>150</v>
      </c>
      <c r="N57" s="763" t="s">
        <v>149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484"/>
      <c r="M58" s="417" t="s">
        <v>150</v>
      </c>
      <c r="N58" s="763" t="s">
        <v>149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484"/>
      <c r="M59" s="417" t="s">
        <v>150</v>
      </c>
      <c r="N59" s="763" t="s">
        <v>149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484"/>
      <c r="M60" s="417" t="s">
        <v>150</v>
      </c>
      <c r="N60" s="763" t="s">
        <v>149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484"/>
      <c r="M61" s="417" t="s">
        <v>150</v>
      </c>
      <c r="N61" s="763" t="s">
        <v>149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484"/>
      <c r="M62" s="417" t="s">
        <v>150</v>
      </c>
      <c r="N62" s="763" t="s">
        <v>149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95"/>
      <c r="M63" s="423" t="s">
        <v>150</v>
      </c>
      <c r="N63" s="968" t="s">
        <v>149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484"/>
      <c r="M65" s="417" t="s">
        <v>150</v>
      </c>
      <c r="N65" s="763" t="s">
        <v>149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484"/>
      <c r="M66" s="417" t="s">
        <v>150</v>
      </c>
      <c r="N66" s="763" t="s">
        <v>149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17"/>
      <c r="C67" s="1244" t="s">
        <v>253</v>
      </c>
      <c r="D67" s="1216"/>
      <c r="E67" s="1216"/>
      <c r="F67" s="1216"/>
      <c r="G67" s="1216"/>
      <c r="H67" s="1216"/>
      <c r="I67" s="1216"/>
      <c r="J67" s="1216"/>
      <c r="K67" s="421" t="s">
        <v>151</v>
      </c>
      <c r="L67" s="495"/>
      <c r="M67" s="423" t="s">
        <v>150</v>
      </c>
      <c r="N67" s="968" t="s">
        <v>149</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37" ht="35.1" customHeight="1" thickBot="1" x14ac:dyDescent="0.2">
      <c r="B68" s="1586" t="s">
        <v>252</v>
      </c>
      <c r="C68" s="1587"/>
      <c r="D68" s="1587"/>
      <c r="E68" s="1587"/>
      <c r="F68" s="1587"/>
      <c r="G68" s="1587"/>
      <c r="H68" s="1587"/>
      <c r="I68" s="1587"/>
      <c r="J68" s="1588"/>
      <c r="K68" s="426" t="s">
        <v>151</v>
      </c>
      <c r="L68" s="481"/>
      <c r="M68" s="428" t="s">
        <v>150</v>
      </c>
      <c r="N68" s="429" t="s">
        <v>149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0.25" customHeight="1" x14ac:dyDescent="0.15">
      <c r="B69" s="814" t="s">
        <v>251</v>
      </c>
      <c r="C69" s="815"/>
      <c r="D69" s="815"/>
      <c r="E69" s="815"/>
      <c r="F69" s="815"/>
      <c r="G69" s="815"/>
      <c r="H69" s="815"/>
      <c r="I69" s="815"/>
      <c r="J69" s="815"/>
      <c r="K69" s="815"/>
      <c r="L69" s="67"/>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484"/>
      <c r="M70" s="417" t="s">
        <v>150</v>
      </c>
      <c r="N70" s="763" t="s">
        <v>149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484"/>
      <c r="M71" s="417" t="s">
        <v>150</v>
      </c>
      <c r="N71" s="763" t="s">
        <v>149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95"/>
      <c r="M72" s="423" t="s">
        <v>150</v>
      </c>
      <c r="N72" s="968" t="s">
        <v>149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row r="74" spans="2:37" s="74" customFormat="1" ht="21" customHeight="1" thickBot="1" x14ac:dyDescent="0.2">
      <c r="B74" s="1468" t="s">
        <v>1227</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5"/>
      <c r="AK74" s="75"/>
    </row>
    <row r="75" spans="2:37" ht="21" customHeight="1" x14ac:dyDescent="0.15">
      <c r="B75" s="814" t="s">
        <v>1226</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1225</v>
      </c>
      <c r="D76" s="1148"/>
      <c r="E76" s="1148"/>
      <c r="F76" s="1148"/>
      <c r="G76" s="1148"/>
      <c r="H76" s="1148"/>
      <c r="I76" s="1148"/>
      <c r="J76" s="1148"/>
      <c r="K76" s="1149"/>
      <c r="L76" s="1139" t="s">
        <v>366</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1224</v>
      </c>
      <c r="D78" s="1148"/>
      <c r="E78" s="1148"/>
      <c r="F78" s="1148"/>
      <c r="G78" s="1148"/>
      <c r="H78" s="1148"/>
      <c r="I78" s="1148"/>
      <c r="J78" s="1148"/>
      <c r="K78" s="1149"/>
      <c r="L78" s="846" t="s">
        <v>244</v>
      </c>
      <c r="M78" s="1852"/>
      <c r="N78" s="1852"/>
      <c r="O78" s="1852"/>
      <c r="P78" s="1852"/>
      <c r="Q78" s="1852"/>
      <c r="R78" s="18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3" t="s">
        <v>2837</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6" ht="21" customHeight="1" x14ac:dyDescent="0.15">
      <c r="B81" s="890"/>
      <c r="C81" s="1171" t="s">
        <v>1223</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6" ht="21" customHeight="1" x14ac:dyDescent="0.15">
      <c r="B82" s="890"/>
      <c r="C82" s="1184"/>
      <c r="D82" s="1185"/>
      <c r="E82" s="1185"/>
      <c r="F82" s="1185"/>
      <c r="G82" s="1185"/>
      <c r="H82" s="1185"/>
      <c r="I82" s="1185"/>
      <c r="J82" s="1185"/>
      <c r="K82" s="1186"/>
      <c r="L82" s="795" t="s">
        <v>365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6"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952"/>
      <c r="AD83" s="955" t="s">
        <v>150</v>
      </c>
      <c r="AE83" s="932" t="s">
        <v>149</v>
      </c>
      <c r="AF83" s="932"/>
      <c r="AG83" s="932"/>
      <c r="AH83" s="932"/>
      <c r="AI83" s="432"/>
    </row>
    <row r="84" spans="2:36"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6"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6" ht="21" customHeight="1" x14ac:dyDescent="0.15">
      <c r="B86" s="1289" t="s">
        <v>1222</v>
      </c>
      <c r="C86" s="1290"/>
      <c r="D86" s="1290"/>
      <c r="E86" s="1290"/>
      <c r="F86" s="1290"/>
      <c r="G86" s="1290"/>
      <c r="H86" s="1290"/>
      <c r="I86" s="1290"/>
      <c r="J86" s="1290"/>
      <c r="K86" s="1291"/>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6" ht="21" customHeight="1" thickBot="1" x14ac:dyDescent="0.2">
      <c r="B87" s="1292"/>
      <c r="C87" s="1293"/>
      <c r="D87" s="1293"/>
      <c r="E87" s="1293"/>
      <c r="F87" s="1293"/>
      <c r="G87" s="1293"/>
      <c r="H87" s="1293"/>
      <c r="I87" s="1293"/>
      <c r="J87" s="1293"/>
      <c r="K87" s="1294"/>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6"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6" ht="21" customHeight="1" x14ac:dyDescent="0.15">
      <c r="B89" s="855"/>
      <c r="C89" s="795" t="s">
        <v>184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2:36" ht="21" customHeight="1" x14ac:dyDescent="0.15">
      <c r="B90" s="890"/>
      <c r="C90" s="795" t="s">
        <v>183</v>
      </c>
      <c r="D90" s="796"/>
      <c r="E90" s="796"/>
      <c r="F90" s="796"/>
      <c r="G90" s="796"/>
      <c r="H90" s="796"/>
      <c r="I90" s="796"/>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6" ht="21" customHeight="1" thickBot="1" x14ac:dyDescent="0.2">
      <c r="B91" s="817"/>
      <c r="C91" s="798" t="s">
        <v>2896</v>
      </c>
      <c r="D91" s="799"/>
      <c r="E91" s="799"/>
      <c r="F91" s="799"/>
      <c r="G91" s="799"/>
      <c r="H91" s="799"/>
      <c r="I91" s="799"/>
      <c r="J91" s="799"/>
      <c r="K91" s="799"/>
      <c r="L91" s="799"/>
      <c r="M91" s="799"/>
      <c r="N91" s="799"/>
      <c r="O91" s="799"/>
      <c r="P91" s="799"/>
      <c r="Q91" s="799"/>
      <c r="R91" s="805"/>
      <c r="S91" s="1212"/>
      <c r="T91" s="1213"/>
      <c r="U91" s="1213"/>
      <c r="V91" s="1213"/>
      <c r="W91" s="1213"/>
      <c r="X91" s="1213"/>
      <c r="Y91" s="1213"/>
      <c r="Z91" s="1213"/>
      <c r="AA91" s="1213"/>
      <c r="AB91" s="1213"/>
      <c r="AC91" s="1213"/>
      <c r="AD91" s="1213"/>
      <c r="AE91" s="1213"/>
      <c r="AF91" s="1213"/>
      <c r="AG91" s="1213"/>
      <c r="AH91" s="1213"/>
      <c r="AI91" s="1214"/>
    </row>
    <row r="92" spans="2:36" ht="21" customHeight="1" thickBot="1" x14ac:dyDescent="0.2">
      <c r="B92" s="856" t="s">
        <v>50</v>
      </c>
      <c r="C92" s="857"/>
      <c r="D92" s="857"/>
      <c r="E92" s="857"/>
      <c r="F92" s="857"/>
      <c r="G92" s="857"/>
      <c r="H92" s="857"/>
      <c r="I92" s="857"/>
      <c r="J92" s="857"/>
      <c r="K92" s="857"/>
      <c r="L92" s="857"/>
      <c r="M92" s="857"/>
      <c r="N92" s="857"/>
      <c r="O92" s="857"/>
      <c r="P92" s="857"/>
      <c r="Q92" s="857"/>
      <c r="R92" s="857"/>
      <c r="S92" s="9"/>
      <c r="T92" s="9"/>
      <c r="U92" s="9"/>
      <c r="V92" s="9"/>
      <c r="W92" s="9"/>
      <c r="X92" s="9"/>
      <c r="Y92" s="9"/>
      <c r="Z92" s="9"/>
      <c r="AA92" s="9"/>
      <c r="AB92" s="463" t="s">
        <v>151</v>
      </c>
      <c r="AC92" s="454"/>
      <c r="AD92" s="455" t="s">
        <v>150</v>
      </c>
      <c r="AE92" s="964" t="s">
        <v>149</v>
      </c>
      <c r="AF92" s="444"/>
      <c r="AG92" s="444"/>
      <c r="AH92" s="444"/>
      <c r="AI92" s="967"/>
    </row>
    <row r="93" spans="2:36" ht="21" customHeight="1" thickBot="1" x14ac:dyDescent="0.2">
      <c r="B93" s="856" t="s">
        <v>2945</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26" t="s">
        <v>151</v>
      </c>
      <c r="AC93" s="427"/>
      <c r="AD93" s="428" t="s">
        <v>150</v>
      </c>
      <c r="AE93" s="429" t="s">
        <v>149</v>
      </c>
      <c r="AF93" s="429"/>
      <c r="AG93" s="429"/>
      <c r="AH93" s="429"/>
      <c r="AI93" s="433"/>
    </row>
    <row r="94" spans="2:36" ht="21" customHeight="1" x14ac:dyDescent="0.15">
      <c r="B94" s="1289" t="s">
        <v>1221</v>
      </c>
      <c r="C94" s="1290"/>
      <c r="D94" s="1290"/>
      <c r="E94" s="1290"/>
      <c r="F94" s="1290"/>
      <c r="G94" s="1290"/>
      <c r="H94" s="1290"/>
      <c r="I94" s="1290"/>
      <c r="J94" s="1290"/>
      <c r="K94" s="1290"/>
      <c r="L94" s="1290"/>
      <c r="M94" s="1290"/>
      <c r="N94" s="1290"/>
      <c r="O94" s="1290"/>
      <c r="P94" s="1290"/>
      <c r="Q94" s="1290"/>
      <c r="R94" s="1290"/>
      <c r="S94" s="1290"/>
      <c r="T94" s="1290"/>
      <c r="U94" s="1290"/>
      <c r="V94" s="1290"/>
      <c r="W94" s="1290"/>
      <c r="X94" s="1290"/>
      <c r="Y94" s="1290"/>
      <c r="Z94" s="1290"/>
      <c r="AA94" s="1290"/>
      <c r="AB94" s="1290"/>
      <c r="AC94" s="1290"/>
      <c r="AD94" s="1290"/>
      <c r="AE94" s="1290"/>
      <c r="AF94" s="1290"/>
      <c r="AG94" s="1290"/>
      <c r="AH94" s="1290"/>
      <c r="AI94" s="1307"/>
    </row>
    <row r="95" spans="2:36" ht="63" customHeight="1" thickBot="1" x14ac:dyDescent="0.2">
      <c r="B95" s="817"/>
      <c r="C95" s="1308"/>
      <c r="D95" s="1309"/>
      <c r="E95" s="1309"/>
      <c r="F95" s="1309"/>
      <c r="G95" s="1309"/>
      <c r="H95" s="1309"/>
      <c r="I95" s="1309"/>
      <c r="J95" s="1309"/>
      <c r="K95" s="1309"/>
      <c r="L95" s="1309"/>
      <c r="M95" s="1309"/>
      <c r="N95" s="1309"/>
      <c r="O95" s="1309"/>
      <c r="P95" s="1309"/>
      <c r="Q95" s="1309"/>
      <c r="R95" s="1309"/>
      <c r="S95" s="1309"/>
      <c r="T95" s="1309"/>
      <c r="U95" s="1309"/>
      <c r="V95" s="1309"/>
      <c r="W95" s="1309"/>
      <c r="X95" s="1309"/>
      <c r="Y95" s="1309"/>
      <c r="Z95" s="1309"/>
      <c r="AA95" s="1309"/>
      <c r="AB95" s="1309"/>
      <c r="AC95" s="1309"/>
      <c r="AD95" s="1309"/>
      <c r="AE95" s="1309"/>
      <c r="AF95" s="1309"/>
      <c r="AG95" s="1309"/>
      <c r="AH95" s="1309"/>
      <c r="AI95" s="1310"/>
    </row>
    <row r="96" spans="2:36" ht="18.75" customHeight="1" x14ac:dyDescent="0.15">
      <c r="B96" s="396"/>
      <c r="C96" s="392"/>
      <c r="D96" s="392"/>
      <c r="E96" s="392"/>
      <c r="F96" s="392"/>
      <c r="G96" s="392"/>
      <c r="H96" s="392"/>
      <c r="I96" s="392"/>
      <c r="J96" s="392"/>
      <c r="K96" s="392"/>
      <c r="L96" s="392"/>
      <c r="M96" s="392"/>
      <c r="N96" s="392"/>
      <c r="O96" s="392"/>
      <c r="P96" s="392"/>
      <c r="Q96" s="392"/>
      <c r="R96" s="392"/>
      <c r="S96" s="392"/>
      <c r="T96" s="392"/>
      <c r="U96" s="392"/>
      <c r="V96" s="392"/>
      <c r="W96" s="392"/>
      <c r="X96" s="392"/>
      <c r="Y96" s="392"/>
      <c r="Z96" s="392"/>
      <c r="AA96" s="392"/>
      <c r="AB96" s="392"/>
      <c r="AC96" s="392"/>
      <c r="AD96" s="392"/>
      <c r="AE96" s="392"/>
      <c r="AF96" s="392"/>
      <c r="AG96" s="392"/>
      <c r="AH96" s="392"/>
      <c r="AI96" s="392"/>
      <c r="AJ96" s="396"/>
    </row>
    <row r="97" spans="2:37" s="2" customFormat="1" ht="21" customHeight="1" thickBot="1" x14ac:dyDescent="0.2">
      <c r="B97" s="10" t="s">
        <v>1220</v>
      </c>
      <c r="AJ97" s="49"/>
      <c r="AK97" s="49"/>
    </row>
    <row r="98" spans="2:37" ht="21" customHeight="1" x14ac:dyDescent="0.15">
      <c r="B98" s="814" t="s">
        <v>1219</v>
      </c>
      <c r="C98" s="815"/>
      <c r="D98" s="815"/>
      <c r="E98" s="815"/>
      <c r="F98" s="815"/>
      <c r="G98" s="815"/>
      <c r="H98" s="815"/>
      <c r="I98" s="815"/>
      <c r="J98" s="815"/>
      <c r="K98" s="815"/>
      <c r="L98" s="815"/>
      <c r="M98" s="815"/>
      <c r="N98" s="815"/>
      <c r="O98" s="815"/>
      <c r="P98" s="815"/>
      <c r="Q98" s="815"/>
      <c r="R98" s="815"/>
      <c r="S98" s="815"/>
      <c r="T98" s="815"/>
      <c r="U98" s="815"/>
      <c r="V98" s="815"/>
      <c r="W98" s="815"/>
      <c r="X98" s="815"/>
      <c r="Y98" s="815"/>
      <c r="Z98" s="815"/>
      <c r="AA98" s="815"/>
      <c r="AB98" s="815"/>
      <c r="AC98" s="815"/>
      <c r="AD98" s="815"/>
      <c r="AE98" s="815"/>
      <c r="AF98" s="815"/>
      <c r="AG98" s="815"/>
      <c r="AH98" s="815"/>
      <c r="AI98" s="823"/>
    </row>
    <row r="99" spans="2:37" ht="21" customHeight="1" x14ac:dyDescent="0.15">
      <c r="B99" s="890"/>
      <c r="C99" s="1101" t="s">
        <v>939</v>
      </c>
      <c r="D99" s="1102"/>
      <c r="E99" s="1102"/>
      <c r="F99" s="1102"/>
      <c r="G99" s="1102"/>
      <c r="H99" s="1102"/>
      <c r="I99" s="1103"/>
      <c r="J99" s="1602" t="s">
        <v>59</v>
      </c>
      <c r="K99" s="1603"/>
      <c r="L99" s="1603"/>
      <c r="M99" s="1603"/>
      <c r="N99" s="1603"/>
      <c r="O99" s="1603"/>
      <c r="P99" s="1603"/>
      <c r="Q99" s="1603"/>
      <c r="R99" s="1604" t="s">
        <v>404</v>
      </c>
      <c r="S99" s="1603"/>
      <c r="T99" s="1603"/>
      <c r="U99" s="1603"/>
      <c r="V99" s="1603"/>
      <c r="W99" s="1603"/>
      <c r="X99" s="1603"/>
      <c r="Y99" s="1603"/>
      <c r="Z99" s="1605" t="s">
        <v>403</v>
      </c>
      <c r="AA99" s="1606"/>
      <c r="AB99" s="1606"/>
      <c r="AC99" s="1606"/>
      <c r="AD99" s="1606"/>
      <c r="AE99" s="1609" t="s">
        <v>402</v>
      </c>
      <c r="AF99" s="1610"/>
      <c r="AG99" s="1610"/>
      <c r="AH99" s="1610"/>
      <c r="AI99" s="1611"/>
    </row>
    <row r="100" spans="2:37" ht="21" customHeight="1" x14ac:dyDescent="0.15">
      <c r="B100" s="890"/>
      <c r="C100" s="1104"/>
      <c r="D100" s="1105"/>
      <c r="E100" s="1105"/>
      <c r="F100" s="1105"/>
      <c r="G100" s="1105"/>
      <c r="H100" s="1105"/>
      <c r="I100" s="1106"/>
      <c r="J100" s="1602" t="s">
        <v>60</v>
      </c>
      <c r="K100" s="1603"/>
      <c r="L100" s="1603"/>
      <c r="M100" s="1615"/>
      <c r="N100" s="1616" t="s">
        <v>61</v>
      </c>
      <c r="O100" s="1617"/>
      <c r="P100" s="1617"/>
      <c r="Q100" s="1618"/>
      <c r="R100" s="1604" t="s">
        <v>60</v>
      </c>
      <c r="S100" s="1603"/>
      <c r="T100" s="1603"/>
      <c r="U100" s="1615"/>
      <c r="V100" s="1616" t="s">
        <v>61</v>
      </c>
      <c r="W100" s="1617"/>
      <c r="X100" s="1617"/>
      <c r="Y100" s="1617"/>
      <c r="Z100" s="1607"/>
      <c r="AA100" s="1608"/>
      <c r="AB100" s="1608"/>
      <c r="AC100" s="1608"/>
      <c r="AD100" s="1608"/>
      <c r="AE100" s="1612"/>
      <c r="AF100" s="1613"/>
      <c r="AG100" s="1613"/>
      <c r="AH100" s="1613"/>
      <c r="AI100" s="1614"/>
    </row>
    <row r="101" spans="2:37" ht="21" customHeight="1" x14ac:dyDescent="0.15">
      <c r="B101" s="890"/>
      <c r="C101" s="792" t="s">
        <v>1124</v>
      </c>
      <c r="D101" s="790"/>
      <c r="E101" s="790"/>
      <c r="F101" s="790"/>
      <c r="G101" s="790"/>
      <c r="H101" s="790"/>
      <c r="I101" s="791"/>
      <c r="J101" s="1600"/>
      <c r="K101" s="1601"/>
      <c r="L101" s="1601"/>
      <c r="M101" s="448" t="s">
        <v>396</v>
      </c>
      <c r="N101" s="1600"/>
      <c r="O101" s="1601"/>
      <c r="P101" s="1601"/>
      <c r="Q101" s="448" t="s">
        <v>396</v>
      </c>
      <c r="R101" s="1600"/>
      <c r="S101" s="1601"/>
      <c r="T101" s="1601"/>
      <c r="U101" s="448" t="s">
        <v>396</v>
      </c>
      <c r="V101" s="1600"/>
      <c r="W101" s="1601"/>
      <c r="X101" s="1601"/>
      <c r="Y101" s="448" t="s">
        <v>396</v>
      </c>
      <c r="Z101" s="1169">
        <f t="shared" ref="Z101:Z111" si="0">SUM(J101:Y101)</f>
        <v>0</v>
      </c>
      <c r="AA101" s="1125"/>
      <c r="AB101" s="1125"/>
      <c r="AC101" s="1125"/>
      <c r="AD101" s="895" t="s">
        <v>396</v>
      </c>
      <c r="AE101" s="1315"/>
      <c r="AF101" s="1322"/>
      <c r="AG101" s="1322"/>
      <c r="AH101" s="1322"/>
      <c r="AI101" s="832" t="s">
        <v>396</v>
      </c>
    </row>
    <row r="102" spans="2:37" ht="21" customHeight="1" x14ac:dyDescent="0.15">
      <c r="B102" s="890"/>
      <c r="C102" s="784" t="s">
        <v>484</v>
      </c>
      <c r="D102" s="785"/>
      <c r="E102" s="785"/>
      <c r="F102" s="785"/>
      <c r="G102" s="785"/>
      <c r="H102" s="785"/>
      <c r="I102" s="786"/>
      <c r="J102" s="1600"/>
      <c r="K102" s="1601"/>
      <c r="L102" s="1601"/>
      <c r="M102" s="448" t="s">
        <v>396</v>
      </c>
      <c r="N102" s="1600"/>
      <c r="O102" s="1601"/>
      <c r="P102" s="1601"/>
      <c r="Q102" s="448" t="s">
        <v>396</v>
      </c>
      <c r="R102" s="1600"/>
      <c r="S102" s="1601"/>
      <c r="T102" s="1601"/>
      <c r="U102" s="448" t="s">
        <v>396</v>
      </c>
      <c r="V102" s="1600"/>
      <c r="W102" s="1601"/>
      <c r="X102" s="1601"/>
      <c r="Y102" s="448" t="s">
        <v>396</v>
      </c>
      <c r="Z102" s="1169">
        <f t="shared" si="0"/>
        <v>0</v>
      </c>
      <c r="AA102" s="1125"/>
      <c r="AB102" s="1125"/>
      <c r="AC102" s="1125"/>
      <c r="AD102" s="895" t="s">
        <v>396</v>
      </c>
      <c r="AE102" s="1315"/>
      <c r="AF102" s="1322"/>
      <c r="AG102" s="1322"/>
      <c r="AH102" s="1322"/>
      <c r="AI102" s="977" t="s">
        <v>396</v>
      </c>
    </row>
    <row r="103" spans="2:37" ht="21" customHeight="1" x14ac:dyDescent="0.15">
      <c r="B103" s="890"/>
      <c r="C103" s="795" t="s">
        <v>483</v>
      </c>
      <c r="D103" s="796"/>
      <c r="E103" s="796"/>
      <c r="F103" s="796"/>
      <c r="G103" s="796"/>
      <c r="H103" s="796"/>
      <c r="I103" s="797"/>
      <c r="J103" s="1315"/>
      <c r="K103" s="1322"/>
      <c r="L103" s="1322"/>
      <c r="M103" s="897" t="s">
        <v>396</v>
      </c>
      <c r="N103" s="1315"/>
      <c r="O103" s="1322"/>
      <c r="P103" s="1322"/>
      <c r="Q103" s="897" t="s">
        <v>396</v>
      </c>
      <c r="R103" s="1315"/>
      <c r="S103" s="1322"/>
      <c r="T103" s="1322"/>
      <c r="U103" s="897" t="s">
        <v>396</v>
      </c>
      <c r="V103" s="1315"/>
      <c r="W103" s="1322"/>
      <c r="X103" s="1322"/>
      <c r="Y103" s="897" t="s">
        <v>396</v>
      </c>
      <c r="Z103" s="1169">
        <f t="shared" si="0"/>
        <v>0</v>
      </c>
      <c r="AA103" s="1125"/>
      <c r="AB103" s="1125"/>
      <c r="AC103" s="1125"/>
      <c r="AD103" s="907" t="s">
        <v>396</v>
      </c>
      <c r="AE103" s="1315"/>
      <c r="AF103" s="1322"/>
      <c r="AG103" s="1322"/>
      <c r="AH103" s="1322"/>
      <c r="AI103" s="832" t="s">
        <v>396</v>
      </c>
    </row>
    <row r="104" spans="2:37" ht="21" customHeight="1" x14ac:dyDescent="0.15">
      <c r="B104" s="890"/>
      <c r="C104" s="795" t="s">
        <v>235</v>
      </c>
      <c r="D104" s="796"/>
      <c r="E104" s="796"/>
      <c r="F104" s="796"/>
      <c r="G104" s="796"/>
      <c r="H104" s="796"/>
      <c r="I104" s="797"/>
      <c r="J104" s="1600"/>
      <c r="K104" s="1601"/>
      <c r="L104" s="1601"/>
      <c r="M104" s="448" t="s">
        <v>396</v>
      </c>
      <c r="N104" s="1600"/>
      <c r="O104" s="1601"/>
      <c r="P104" s="1601"/>
      <c r="Q104" s="448" t="s">
        <v>396</v>
      </c>
      <c r="R104" s="1600"/>
      <c r="S104" s="1601"/>
      <c r="T104" s="1601"/>
      <c r="U104" s="448" t="s">
        <v>396</v>
      </c>
      <c r="V104" s="1600"/>
      <c r="W104" s="1601"/>
      <c r="X104" s="1601"/>
      <c r="Y104" s="448" t="s">
        <v>396</v>
      </c>
      <c r="Z104" s="1169">
        <f t="shared" si="0"/>
        <v>0</v>
      </c>
      <c r="AA104" s="1125"/>
      <c r="AB104" s="1125"/>
      <c r="AC104" s="1125"/>
      <c r="AD104" s="895" t="s">
        <v>396</v>
      </c>
      <c r="AE104" s="1315"/>
      <c r="AF104" s="1322"/>
      <c r="AG104" s="1322"/>
      <c r="AH104" s="1322"/>
      <c r="AI104" s="977" t="s">
        <v>396</v>
      </c>
    </row>
    <row r="105" spans="2:37" ht="21" customHeight="1" x14ac:dyDescent="0.15">
      <c r="B105" s="890"/>
      <c r="C105" s="792" t="s">
        <v>495</v>
      </c>
      <c r="D105" s="790"/>
      <c r="E105" s="790"/>
      <c r="F105" s="790"/>
      <c r="G105" s="790"/>
      <c r="H105" s="790"/>
      <c r="I105" s="791"/>
      <c r="J105" s="1600"/>
      <c r="K105" s="1601"/>
      <c r="L105" s="1601"/>
      <c r="M105" s="448" t="s">
        <v>396</v>
      </c>
      <c r="N105" s="1600"/>
      <c r="O105" s="1601"/>
      <c r="P105" s="1601"/>
      <c r="Q105" s="448" t="s">
        <v>396</v>
      </c>
      <c r="R105" s="1600"/>
      <c r="S105" s="1601"/>
      <c r="T105" s="1601"/>
      <c r="U105" s="448" t="s">
        <v>396</v>
      </c>
      <c r="V105" s="1600"/>
      <c r="W105" s="1601"/>
      <c r="X105" s="1601"/>
      <c r="Y105" s="448" t="s">
        <v>396</v>
      </c>
      <c r="Z105" s="1169">
        <f t="shared" si="0"/>
        <v>0</v>
      </c>
      <c r="AA105" s="1125"/>
      <c r="AB105" s="1125"/>
      <c r="AC105" s="1125"/>
      <c r="AD105" s="895" t="s">
        <v>396</v>
      </c>
      <c r="AE105" s="1315"/>
      <c r="AF105" s="1322"/>
      <c r="AG105" s="1322"/>
      <c r="AH105" s="1322"/>
      <c r="AI105" s="977" t="s">
        <v>396</v>
      </c>
    </row>
    <row r="106" spans="2:37" ht="21" customHeight="1" x14ac:dyDescent="0.15">
      <c r="B106" s="890"/>
      <c r="C106" s="792" t="s">
        <v>1116</v>
      </c>
      <c r="D106" s="790"/>
      <c r="E106" s="790"/>
      <c r="F106" s="790"/>
      <c r="G106" s="790"/>
      <c r="H106" s="790"/>
      <c r="I106" s="791"/>
      <c r="J106" s="1600"/>
      <c r="K106" s="1601"/>
      <c r="L106" s="1601"/>
      <c r="M106" s="448" t="s">
        <v>396</v>
      </c>
      <c r="N106" s="1600"/>
      <c r="O106" s="1601"/>
      <c r="P106" s="1601"/>
      <c r="Q106" s="448" t="s">
        <v>396</v>
      </c>
      <c r="R106" s="1600"/>
      <c r="S106" s="1601"/>
      <c r="T106" s="1601"/>
      <c r="U106" s="448" t="s">
        <v>396</v>
      </c>
      <c r="V106" s="1600"/>
      <c r="W106" s="1601"/>
      <c r="X106" s="1601"/>
      <c r="Y106" s="448" t="s">
        <v>396</v>
      </c>
      <c r="Z106" s="1169">
        <f t="shared" si="0"/>
        <v>0</v>
      </c>
      <c r="AA106" s="1125"/>
      <c r="AB106" s="1125"/>
      <c r="AC106" s="1125"/>
      <c r="AD106" s="895" t="s">
        <v>396</v>
      </c>
      <c r="AE106" s="1315"/>
      <c r="AF106" s="1322"/>
      <c r="AG106" s="1322"/>
      <c r="AH106" s="1322"/>
      <c r="AI106" s="977" t="s">
        <v>396</v>
      </c>
    </row>
    <row r="107" spans="2:37" ht="21" customHeight="1" x14ac:dyDescent="0.15">
      <c r="B107" s="890"/>
      <c r="C107" s="792" t="s">
        <v>482</v>
      </c>
      <c r="D107" s="790"/>
      <c r="E107" s="790"/>
      <c r="F107" s="790"/>
      <c r="G107" s="790"/>
      <c r="H107" s="790"/>
      <c r="I107" s="791"/>
      <c r="J107" s="1600"/>
      <c r="K107" s="1601"/>
      <c r="L107" s="1601"/>
      <c r="M107" s="448" t="s">
        <v>396</v>
      </c>
      <c r="N107" s="1600"/>
      <c r="O107" s="1601"/>
      <c r="P107" s="1601"/>
      <c r="Q107" s="448" t="s">
        <v>396</v>
      </c>
      <c r="R107" s="1600"/>
      <c r="S107" s="1601"/>
      <c r="T107" s="1601"/>
      <c r="U107" s="448" t="s">
        <v>396</v>
      </c>
      <c r="V107" s="1600"/>
      <c r="W107" s="1601"/>
      <c r="X107" s="1601"/>
      <c r="Y107" s="448" t="s">
        <v>396</v>
      </c>
      <c r="Z107" s="1169">
        <f t="shared" si="0"/>
        <v>0</v>
      </c>
      <c r="AA107" s="1125"/>
      <c r="AB107" s="1125"/>
      <c r="AC107" s="1125"/>
      <c r="AD107" s="895" t="s">
        <v>396</v>
      </c>
      <c r="AE107" s="1315"/>
      <c r="AF107" s="1322"/>
      <c r="AG107" s="1322"/>
      <c r="AH107" s="1322"/>
      <c r="AI107" s="977" t="s">
        <v>396</v>
      </c>
    </row>
    <row r="108" spans="2:37" ht="21" customHeight="1" x14ac:dyDescent="0.15">
      <c r="B108" s="890"/>
      <c r="C108" s="792" t="s">
        <v>493</v>
      </c>
      <c r="D108" s="790"/>
      <c r="E108" s="790"/>
      <c r="F108" s="790"/>
      <c r="G108" s="790"/>
      <c r="H108" s="790"/>
      <c r="I108" s="791"/>
      <c r="J108" s="1600"/>
      <c r="K108" s="1601"/>
      <c r="L108" s="1601"/>
      <c r="M108" s="448" t="s">
        <v>396</v>
      </c>
      <c r="N108" s="1600"/>
      <c r="O108" s="1601"/>
      <c r="P108" s="1601"/>
      <c r="Q108" s="448" t="s">
        <v>396</v>
      </c>
      <c r="R108" s="1600"/>
      <c r="S108" s="1601"/>
      <c r="T108" s="1601"/>
      <c r="U108" s="448" t="s">
        <v>396</v>
      </c>
      <c r="V108" s="1600"/>
      <c r="W108" s="1601"/>
      <c r="X108" s="1601"/>
      <c r="Y108" s="448" t="s">
        <v>396</v>
      </c>
      <c r="Z108" s="1169">
        <f t="shared" si="0"/>
        <v>0</v>
      </c>
      <c r="AA108" s="1125"/>
      <c r="AB108" s="1125"/>
      <c r="AC108" s="1125"/>
      <c r="AD108" s="895" t="s">
        <v>396</v>
      </c>
      <c r="AE108" s="1315"/>
      <c r="AF108" s="1322"/>
      <c r="AG108" s="1322"/>
      <c r="AH108" s="1322"/>
      <c r="AI108" s="977" t="s">
        <v>396</v>
      </c>
    </row>
    <row r="109" spans="2:37" ht="21" customHeight="1" x14ac:dyDescent="0.15">
      <c r="B109" s="890"/>
      <c r="C109" s="792" t="s">
        <v>1218</v>
      </c>
      <c r="D109" s="790"/>
      <c r="E109" s="790"/>
      <c r="F109" s="790"/>
      <c r="G109" s="790"/>
      <c r="H109" s="790"/>
      <c r="I109" s="791"/>
      <c r="J109" s="1315"/>
      <c r="K109" s="1322"/>
      <c r="L109" s="1322"/>
      <c r="M109" s="897" t="s">
        <v>396</v>
      </c>
      <c r="N109" s="1315"/>
      <c r="O109" s="1322"/>
      <c r="P109" s="1322"/>
      <c r="Q109" s="897" t="s">
        <v>396</v>
      </c>
      <c r="R109" s="1315"/>
      <c r="S109" s="1322"/>
      <c r="T109" s="1322"/>
      <c r="U109" s="897" t="s">
        <v>396</v>
      </c>
      <c r="V109" s="1315"/>
      <c r="W109" s="1322"/>
      <c r="X109" s="1322"/>
      <c r="Y109" s="897" t="s">
        <v>396</v>
      </c>
      <c r="Z109" s="1169">
        <f t="shared" si="0"/>
        <v>0</v>
      </c>
      <c r="AA109" s="1125"/>
      <c r="AB109" s="1125"/>
      <c r="AC109" s="1125"/>
      <c r="AD109" s="907" t="s">
        <v>396</v>
      </c>
      <c r="AE109" s="1315"/>
      <c r="AF109" s="1322"/>
      <c r="AG109" s="1322"/>
      <c r="AH109" s="1322"/>
      <c r="AI109" s="832" t="s">
        <v>396</v>
      </c>
    </row>
    <row r="110" spans="2:37" ht="21" customHeight="1" x14ac:dyDescent="0.15">
      <c r="B110" s="890"/>
      <c r="C110" s="792" t="s">
        <v>177</v>
      </c>
      <c r="D110" s="790"/>
      <c r="E110" s="790"/>
      <c r="F110" s="790"/>
      <c r="G110" s="790"/>
      <c r="H110" s="790"/>
      <c r="I110" s="791"/>
      <c r="J110" s="1600"/>
      <c r="K110" s="1601"/>
      <c r="L110" s="1601"/>
      <c r="M110" s="448" t="s">
        <v>396</v>
      </c>
      <c r="N110" s="1600"/>
      <c r="O110" s="1601"/>
      <c r="P110" s="1601"/>
      <c r="Q110" s="448" t="s">
        <v>396</v>
      </c>
      <c r="R110" s="1600"/>
      <c r="S110" s="1601"/>
      <c r="T110" s="1601"/>
      <c r="U110" s="448" t="s">
        <v>396</v>
      </c>
      <c r="V110" s="1600"/>
      <c r="W110" s="1601"/>
      <c r="X110" s="1601"/>
      <c r="Y110" s="448" t="s">
        <v>396</v>
      </c>
      <c r="Z110" s="1169">
        <f t="shared" si="0"/>
        <v>0</v>
      </c>
      <c r="AA110" s="1125"/>
      <c r="AB110" s="1125"/>
      <c r="AC110" s="1125"/>
      <c r="AD110" s="895" t="s">
        <v>396</v>
      </c>
      <c r="AE110" s="1315"/>
      <c r="AF110" s="1322"/>
      <c r="AG110" s="1322"/>
      <c r="AH110" s="1322"/>
      <c r="AI110" s="977" t="s">
        <v>396</v>
      </c>
    </row>
    <row r="111" spans="2:37" ht="21" customHeight="1" x14ac:dyDescent="0.15">
      <c r="B111" s="890"/>
      <c r="C111" s="792" t="s">
        <v>397</v>
      </c>
      <c r="D111" s="790"/>
      <c r="E111" s="790"/>
      <c r="F111" s="790"/>
      <c r="G111" s="790"/>
      <c r="H111" s="790"/>
      <c r="I111" s="791"/>
      <c r="J111" s="1600"/>
      <c r="K111" s="1601"/>
      <c r="L111" s="1601"/>
      <c r="M111" s="448" t="s">
        <v>396</v>
      </c>
      <c r="N111" s="1600"/>
      <c r="O111" s="1601"/>
      <c r="P111" s="1601"/>
      <c r="Q111" s="448" t="s">
        <v>396</v>
      </c>
      <c r="R111" s="1600"/>
      <c r="S111" s="1601"/>
      <c r="T111" s="1601"/>
      <c r="U111" s="448" t="s">
        <v>396</v>
      </c>
      <c r="V111" s="1600"/>
      <c r="W111" s="1601"/>
      <c r="X111" s="1601"/>
      <c r="Y111" s="448" t="s">
        <v>396</v>
      </c>
      <c r="Z111" s="1169">
        <f t="shared" si="0"/>
        <v>0</v>
      </c>
      <c r="AA111" s="1125"/>
      <c r="AB111" s="1125"/>
      <c r="AC111" s="1125"/>
      <c r="AD111" s="895" t="s">
        <v>396</v>
      </c>
      <c r="AE111" s="1315"/>
      <c r="AF111" s="1322"/>
      <c r="AG111" s="1322"/>
      <c r="AH111" s="1322"/>
      <c r="AI111" s="977" t="s">
        <v>396</v>
      </c>
    </row>
    <row r="112" spans="2:37" ht="21" customHeight="1" x14ac:dyDescent="0.15">
      <c r="B112" s="890"/>
      <c r="C112" s="792" t="s">
        <v>176</v>
      </c>
      <c r="D112" s="790"/>
      <c r="E112" s="790"/>
      <c r="F112" s="790"/>
      <c r="G112" s="790"/>
      <c r="H112" s="790"/>
      <c r="I112" s="790"/>
      <c r="J112" s="790"/>
      <c r="K112" s="790"/>
      <c r="L112" s="790"/>
      <c r="M112" s="790"/>
      <c r="N112" s="790"/>
      <c r="O112" s="790"/>
      <c r="P112" s="790"/>
      <c r="Q112" s="790"/>
      <c r="R112" s="790"/>
      <c r="S112" s="790"/>
      <c r="T112" s="790"/>
      <c r="U112" s="790"/>
      <c r="V112" s="790"/>
      <c r="W112" s="790"/>
      <c r="X112" s="790"/>
      <c r="Y112" s="790"/>
      <c r="Z112" s="790"/>
      <c r="AA112" s="790"/>
      <c r="AB112" s="790"/>
      <c r="AC112" s="790"/>
      <c r="AD112" s="1315"/>
      <c r="AE112" s="1322"/>
      <c r="AF112" s="1322"/>
      <c r="AG112" s="1322"/>
      <c r="AH112" s="1335" t="s">
        <v>56</v>
      </c>
      <c r="AI112" s="1336"/>
    </row>
    <row r="113" spans="2:35" ht="27" customHeight="1" x14ac:dyDescent="0.15">
      <c r="B113" s="890"/>
      <c r="C113" s="1130" t="s">
        <v>1217</v>
      </c>
      <c r="D113" s="1131"/>
      <c r="E113" s="1131"/>
      <c r="F113" s="1131"/>
      <c r="G113" s="1131"/>
      <c r="H113" s="1131"/>
      <c r="I113" s="1131"/>
      <c r="J113" s="1131"/>
      <c r="K113" s="1131"/>
      <c r="L113" s="1131"/>
      <c r="M113" s="1131"/>
      <c r="N113" s="1131"/>
      <c r="O113" s="1131"/>
      <c r="P113" s="1131"/>
      <c r="Q113" s="1131"/>
      <c r="R113" s="1131"/>
      <c r="S113" s="1131"/>
      <c r="T113" s="1131"/>
      <c r="U113" s="1131"/>
      <c r="V113" s="1131"/>
      <c r="W113" s="1131"/>
      <c r="X113" s="1131"/>
      <c r="Y113" s="1131"/>
      <c r="Z113" s="1131"/>
      <c r="AA113" s="1131"/>
      <c r="AB113" s="1131"/>
      <c r="AC113" s="1131"/>
      <c r="AD113" s="1131"/>
      <c r="AE113" s="1131"/>
      <c r="AF113" s="1131"/>
      <c r="AG113" s="1131"/>
      <c r="AH113" s="1131"/>
      <c r="AI113" s="1509"/>
    </row>
    <row r="114" spans="2:35" ht="126" customHeight="1" thickBot="1" x14ac:dyDescent="0.2">
      <c r="B114" s="17"/>
      <c r="C114" s="1633" t="s">
        <v>1216</v>
      </c>
      <c r="D114" s="1634"/>
      <c r="E114" s="1634"/>
      <c r="F114" s="1634"/>
      <c r="G114" s="1634"/>
      <c r="H114" s="1634"/>
      <c r="I114" s="1634"/>
      <c r="J114" s="1634"/>
      <c r="K114" s="1634"/>
      <c r="L114" s="1634"/>
      <c r="M114" s="1634"/>
      <c r="N114" s="1634"/>
      <c r="O114" s="1634"/>
      <c r="P114" s="1634"/>
      <c r="Q114" s="1634"/>
      <c r="R114" s="1634"/>
      <c r="S114" s="1634"/>
      <c r="T114" s="1634"/>
      <c r="U114" s="1634"/>
      <c r="V114" s="1634"/>
      <c r="W114" s="1634"/>
      <c r="X114" s="1634"/>
      <c r="Y114" s="1634"/>
      <c r="Z114" s="1634"/>
      <c r="AA114" s="1634"/>
      <c r="AB114" s="1634"/>
      <c r="AC114" s="1634"/>
      <c r="AD114" s="1634"/>
      <c r="AE114" s="1634"/>
      <c r="AF114" s="1634"/>
      <c r="AG114" s="1634"/>
      <c r="AH114" s="1634"/>
      <c r="AI114" s="2140"/>
    </row>
    <row r="115" spans="2:35" ht="21" customHeight="1" x14ac:dyDescent="0.15">
      <c r="B115" s="814"/>
      <c r="C115" s="209" t="s">
        <v>494</v>
      </c>
      <c r="D115" s="815"/>
      <c r="E115" s="815"/>
      <c r="F115" s="815"/>
      <c r="G115" s="815"/>
      <c r="H115" s="815"/>
      <c r="I115" s="815"/>
      <c r="J115" s="815"/>
      <c r="K115" s="815"/>
      <c r="L115" s="815"/>
      <c r="M115" s="815"/>
      <c r="N115" s="815"/>
      <c r="O115" s="815"/>
      <c r="P115" s="815"/>
      <c r="Q115" s="815"/>
      <c r="R115" s="815"/>
      <c r="S115" s="815"/>
      <c r="T115" s="815"/>
      <c r="U115" s="815"/>
      <c r="V115" s="815"/>
      <c r="W115" s="815"/>
      <c r="X115" s="815"/>
      <c r="Y115" s="815"/>
      <c r="Z115" s="815"/>
      <c r="AA115" s="815"/>
      <c r="AB115" s="815"/>
      <c r="AC115" s="815"/>
      <c r="AD115" s="815"/>
      <c r="AE115" s="815"/>
      <c r="AF115" s="815"/>
      <c r="AG115" s="815"/>
      <c r="AH115" s="815"/>
      <c r="AI115" s="823"/>
    </row>
    <row r="116" spans="2:35" ht="21" customHeight="1" x14ac:dyDescent="0.15">
      <c r="B116" s="890"/>
      <c r="C116" s="771"/>
      <c r="D116" s="1101" t="s">
        <v>936</v>
      </c>
      <c r="E116" s="1102"/>
      <c r="F116" s="1102"/>
      <c r="G116" s="1102"/>
      <c r="H116" s="1102"/>
      <c r="I116" s="1102"/>
      <c r="J116" s="1102"/>
      <c r="K116" s="1103"/>
      <c r="L116" s="1139" t="s">
        <v>59</v>
      </c>
      <c r="M116" s="1140"/>
      <c r="N116" s="1140"/>
      <c r="O116" s="1140"/>
      <c r="P116" s="1140"/>
      <c r="Q116" s="1140"/>
      <c r="R116" s="1140"/>
      <c r="S116" s="1140"/>
      <c r="T116" s="1140"/>
      <c r="U116" s="1140"/>
      <c r="V116" s="1140"/>
      <c r="W116" s="1311"/>
      <c r="X116" s="1139" t="s">
        <v>158</v>
      </c>
      <c r="Y116" s="1140"/>
      <c r="Z116" s="1140"/>
      <c r="AA116" s="1140"/>
      <c r="AB116" s="1140"/>
      <c r="AC116" s="1140"/>
      <c r="AD116" s="1140"/>
      <c r="AE116" s="1140"/>
      <c r="AF116" s="1140"/>
      <c r="AG116" s="1140"/>
      <c r="AH116" s="1140"/>
      <c r="AI116" s="1327"/>
    </row>
    <row r="117" spans="2:35" ht="21" customHeight="1" x14ac:dyDescent="0.15">
      <c r="B117" s="890"/>
      <c r="C117" s="771"/>
      <c r="D117" s="1104"/>
      <c r="E117" s="1105"/>
      <c r="F117" s="1105"/>
      <c r="G117" s="1105"/>
      <c r="H117" s="1105"/>
      <c r="I117" s="1105"/>
      <c r="J117" s="1105"/>
      <c r="K117" s="1106"/>
      <c r="L117" s="1139" t="s">
        <v>174</v>
      </c>
      <c r="M117" s="1140"/>
      <c r="N117" s="1140"/>
      <c r="O117" s="1140"/>
      <c r="P117" s="1140"/>
      <c r="Q117" s="1311"/>
      <c r="R117" s="1139" t="s">
        <v>61</v>
      </c>
      <c r="S117" s="1140"/>
      <c r="T117" s="1140"/>
      <c r="U117" s="1140"/>
      <c r="V117" s="1140"/>
      <c r="W117" s="1311"/>
      <c r="X117" s="1139" t="s">
        <v>60</v>
      </c>
      <c r="Y117" s="1140"/>
      <c r="Z117" s="1140"/>
      <c r="AA117" s="1140"/>
      <c r="AB117" s="1140"/>
      <c r="AC117" s="1311"/>
      <c r="AD117" s="1139" t="s">
        <v>61</v>
      </c>
      <c r="AE117" s="1140"/>
      <c r="AF117" s="1140"/>
      <c r="AG117" s="1140"/>
      <c r="AH117" s="1140"/>
      <c r="AI117" s="1327"/>
    </row>
    <row r="118" spans="2:35" ht="21" customHeight="1" x14ac:dyDescent="0.15">
      <c r="B118" s="890"/>
      <c r="C118" s="771"/>
      <c r="D118" s="792" t="s">
        <v>170</v>
      </c>
      <c r="E118" s="790"/>
      <c r="F118" s="790"/>
      <c r="G118" s="790"/>
      <c r="H118" s="790"/>
      <c r="I118" s="790"/>
      <c r="J118" s="790"/>
      <c r="K118" s="791"/>
      <c r="L118" s="1600"/>
      <c r="M118" s="1601"/>
      <c r="N118" s="1601"/>
      <c r="O118" s="1601"/>
      <c r="P118" s="1601"/>
      <c r="Q118" s="979" t="s">
        <v>54</v>
      </c>
      <c r="R118" s="1600"/>
      <c r="S118" s="1601"/>
      <c r="T118" s="1601"/>
      <c r="U118" s="1601"/>
      <c r="V118" s="1601"/>
      <c r="W118" s="979" t="s">
        <v>54</v>
      </c>
      <c r="X118" s="1600"/>
      <c r="Y118" s="1601"/>
      <c r="Z118" s="1601"/>
      <c r="AA118" s="1601"/>
      <c r="AB118" s="1601"/>
      <c r="AC118" s="979" t="s">
        <v>54</v>
      </c>
      <c r="AD118" s="1600"/>
      <c r="AE118" s="1601"/>
      <c r="AF118" s="1601"/>
      <c r="AG118" s="1601"/>
      <c r="AH118" s="1601"/>
      <c r="AI118" s="435" t="s">
        <v>54</v>
      </c>
    </row>
    <row r="119" spans="2:35" ht="21" customHeight="1" x14ac:dyDescent="0.15">
      <c r="B119" s="890"/>
      <c r="C119" s="771"/>
      <c r="D119" s="792" t="s">
        <v>96</v>
      </c>
      <c r="E119" s="790"/>
      <c r="F119" s="790"/>
      <c r="G119" s="790"/>
      <c r="H119" s="790"/>
      <c r="I119" s="790"/>
      <c r="J119" s="790"/>
      <c r="K119" s="791"/>
      <c r="L119" s="1600"/>
      <c r="M119" s="1601"/>
      <c r="N119" s="1601"/>
      <c r="O119" s="1601"/>
      <c r="P119" s="1601"/>
      <c r="Q119" s="979" t="s">
        <v>54</v>
      </c>
      <c r="R119" s="1600"/>
      <c r="S119" s="1601"/>
      <c r="T119" s="1601"/>
      <c r="U119" s="1601"/>
      <c r="V119" s="1601"/>
      <c r="W119" s="979" t="s">
        <v>54</v>
      </c>
      <c r="X119" s="1600"/>
      <c r="Y119" s="1601"/>
      <c r="Z119" s="1601"/>
      <c r="AA119" s="1601"/>
      <c r="AB119" s="1601"/>
      <c r="AC119" s="979" t="s">
        <v>54</v>
      </c>
      <c r="AD119" s="1600"/>
      <c r="AE119" s="1601"/>
      <c r="AF119" s="1601"/>
      <c r="AG119" s="1601"/>
      <c r="AH119" s="1601"/>
      <c r="AI119" s="435" t="s">
        <v>54</v>
      </c>
    </row>
    <row r="120" spans="2:35" ht="21" customHeight="1" x14ac:dyDescent="0.15">
      <c r="B120" s="890"/>
      <c r="C120" s="771"/>
      <c r="D120" s="792" t="s">
        <v>1771</v>
      </c>
      <c r="E120" s="790"/>
      <c r="F120" s="790"/>
      <c r="G120" s="790"/>
      <c r="H120" s="790"/>
      <c r="I120" s="790"/>
      <c r="J120" s="790"/>
      <c r="K120" s="791"/>
      <c r="L120" s="1600"/>
      <c r="M120" s="1601"/>
      <c r="N120" s="1601"/>
      <c r="O120" s="1601"/>
      <c r="P120" s="1601"/>
      <c r="Q120" s="923" t="s">
        <v>54</v>
      </c>
      <c r="R120" s="1600"/>
      <c r="S120" s="1601"/>
      <c r="T120" s="1601"/>
      <c r="U120" s="1601"/>
      <c r="V120" s="1601"/>
      <c r="W120" s="923" t="s">
        <v>54</v>
      </c>
      <c r="X120" s="1600"/>
      <c r="Y120" s="1601"/>
      <c r="Z120" s="1601"/>
      <c r="AA120" s="1601"/>
      <c r="AB120" s="1601"/>
      <c r="AC120" s="923" t="s">
        <v>54</v>
      </c>
      <c r="AD120" s="1600"/>
      <c r="AE120" s="1601"/>
      <c r="AF120" s="1601"/>
      <c r="AG120" s="1601"/>
      <c r="AH120" s="1601"/>
      <c r="AI120" s="764" t="s">
        <v>54</v>
      </c>
    </row>
    <row r="121" spans="2:35" ht="21" customHeight="1" x14ac:dyDescent="0.15">
      <c r="B121" s="890"/>
      <c r="C121" s="774"/>
      <c r="D121" s="792" t="s">
        <v>493</v>
      </c>
      <c r="E121" s="790"/>
      <c r="F121" s="790"/>
      <c r="G121" s="790"/>
      <c r="H121" s="790"/>
      <c r="I121" s="790"/>
      <c r="J121" s="790"/>
      <c r="K121" s="791"/>
      <c r="L121" s="1600"/>
      <c r="M121" s="1601"/>
      <c r="N121" s="1601"/>
      <c r="O121" s="1601"/>
      <c r="P121" s="1601"/>
      <c r="Q121" s="923" t="s">
        <v>54</v>
      </c>
      <c r="R121" s="1600"/>
      <c r="S121" s="1601"/>
      <c r="T121" s="1601"/>
      <c r="U121" s="1601"/>
      <c r="V121" s="1601"/>
      <c r="W121" s="923" t="s">
        <v>54</v>
      </c>
      <c r="X121" s="1600"/>
      <c r="Y121" s="1601"/>
      <c r="Z121" s="1601"/>
      <c r="AA121" s="1601"/>
      <c r="AB121" s="1601"/>
      <c r="AC121" s="923" t="s">
        <v>54</v>
      </c>
      <c r="AD121" s="1600"/>
      <c r="AE121" s="1601"/>
      <c r="AF121" s="1601"/>
      <c r="AG121" s="1601"/>
      <c r="AH121" s="1601"/>
      <c r="AI121" s="764" t="s">
        <v>54</v>
      </c>
    </row>
    <row r="122" spans="2:35" ht="21" customHeight="1" x14ac:dyDescent="0.15">
      <c r="B122" s="855"/>
      <c r="C122" s="768" t="s">
        <v>492</v>
      </c>
      <c r="D122" s="769"/>
      <c r="E122" s="769"/>
      <c r="F122" s="769"/>
      <c r="G122" s="769"/>
      <c r="H122" s="769"/>
      <c r="I122" s="769"/>
      <c r="J122" s="769"/>
      <c r="K122" s="769"/>
      <c r="L122" s="769"/>
      <c r="M122" s="769"/>
      <c r="N122" s="769"/>
      <c r="O122" s="769"/>
      <c r="P122" s="769"/>
      <c r="Q122" s="769"/>
      <c r="R122" s="769"/>
      <c r="S122" s="769"/>
      <c r="T122" s="769"/>
      <c r="U122" s="769"/>
      <c r="V122" s="769"/>
      <c r="W122" s="769"/>
      <c r="X122" s="769"/>
      <c r="Y122" s="769"/>
      <c r="Z122" s="769"/>
      <c r="AA122" s="769"/>
      <c r="AB122" s="769"/>
      <c r="AC122" s="769"/>
      <c r="AD122" s="769"/>
      <c r="AE122" s="769"/>
      <c r="AF122" s="769"/>
      <c r="AG122" s="769"/>
      <c r="AH122" s="769"/>
      <c r="AI122" s="912"/>
    </row>
    <row r="123" spans="2:35" ht="21" customHeight="1" x14ac:dyDescent="0.15">
      <c r="B123" s="890"/>
      <c r="C123" s="771"/>
      <c r="D123" s="1101" t="s">
        <v>936</v>
      </c>
      <c r="E123" s="1102"/>
      <c r="F123" s="1102"/>
      <c r="G123" s="1102"/>
      <c r="H123" s="1102"/>
      <c r="I123" s="1102"/>
      <c r="J123" s="1102"/>
      <c r="K123" s="1103"/>
      <c r="L123" s="1139" t="s">
        <v>59</v>
      </c>
      <c r="M123" s="1140"/>
      <c r="N123" s="1140"/>
      <c r="O123" s="1140"/>
      <c r="P123" s="1140"/>
      <c r="Q123" s="1140"/>
      <c r="R123" s="1140"/>
      <c r="S123" s="1140"/>
      <c r="T123" s="1140"/>
      <c r="U123" s="1140"/>
      <c r="V123" s="1140"/>
      <c r="W123" s="1311"/>
      <c r="X123" s="1139" t="s">
        <v>158</v>
      </c>
      <c r="Y123" s="1140"/>
      <c r="Z123" s="1140"/>
      <c r="AA123" s="1140"/>
      <c r="AB123" s="1140"/>
      <c r="AC123" s="1140"/>
      <c r="AD123" s="1140"/>
      <c r="AE123" s="1140"/>
      <c r="AF123" s="1140"/>
      <c r="AG123" s="1140"/>
      <c r="AH123" s="1140"/>
      <c r="AI123" s="1327"/>
    </row>
    <row r="124" spans="2:35" ht="21" customHeight="1" x14ac:dyDescent="0.15">
      <c r="B124" s="890"/>
      <c r="C124" s="771"/>
      <c r="D124" s="1104"/>
      <c r="E124" s="1105"/>
      <c r="F124" s="1105"/>
      <c r="G124" s="1105"/>
      <c r="H124" s="1105"/>
      <c r="I124" s="1105"/>
      <c r="J124" s="1105"/>
      <c r="K124" s="1106"/>
      <c r="L124" s="1139" t="s">
        <v>174</v>
      </c>
      <c r="M124" s="1140"/>
      <c r="N124" s="1140"/>
      <c r="O124" s="1140"/>
      <c r="P124" s="1140"/>
      <c r="Q124" s="1311"/>
      <c r="R124" s="1139" t="s">
        <v>61</v>
      </c>
      <c r="S124" s="1140"/>
      <c r="T124" s="1140"/>
      <c r="U124" s="1140"/>
      <c r="V124" s="1140"/>
      <c r="W124" s="1311"/>
      <c r="X124" s="1139" t="s">
        <v>60</v>
      </c>
      <c r="Y124" s="1140"/>
      <c r="Z124" s="1140"/>
      <c r="AA124" s="1140"/>
      <c r="AB124" s="1140"/>
      <c r="AC124" s="1311"/>
      <c r="AD124" s="1139" t="s">
        <v>61</v>
      </c>
      <c r="AE124" s="1140"/>
      <c r="AF124" s="1140"/>
      <c r="AG124" s="1140"/>
      <c r="AH124" s="1140"/>
      <c r="AI124" s="1327"/>
    </row>
    <row r="125" spans="2:35" ht="21" customHeight="1" x14ac:dyDescent="0.15">
      <c r="B125" s="890"/>
      <c r="C125" s="771"/>
      <c r="D125" s="792" t="s">
        <v>357</v>
      </c>
      <c r="E125" s="790"/>
      <c r="F125" s="790"/>
      <c r="G125" s="790"/>
      <c r="H125" s="790"/>
      <c r="I125" s="790"/>
      <c r="J125" s="790"/>
      <c r="K125" s="791"/>
      <c r="L125" s="1600"/>
      <c r="M125" s="1601"/>
      <c r="N125" s="1601"/>
      <c r="O125" s="1601"/>
      <c r="P125" s="1601"/>
      <c r="Q125" s="979" t="s">
        <v>54</v>
      </c>
      <c r="R125" s="1600"/>
      <c r="S125" s="1601"/>
      <c r="T125" s="1601"/>
      <c r="U125" s="1601"/>
      <c r="V125" s="1601"/>
      <c r="W125" s="979" t="s">
        <v>54</v>
      </c>
      <c r="X125" s="1600"/>
      <c r="Y125" s="1601"/>
      <c r="Z125" s="1601"/>
      <c r="AA125" s="1601"/>
      <c r="AB125" s="1601"/>
      <c r="AC125" s="979" t="s">
        <v>54</v>
      </c>
      <c r="AD125" s="1600"/>
      <c r="AE125" s="1601"/>
      <c r="AF125" s="1601"/>
      <c r="AG125" s="1601"/>
      <c r="AH125" s="1601"/>
      <c r="AI125" s="435" t="s">
        <v>54</v>
      </c>
    </row>
    <row r="126" spans="2:35" ht="21" customHeight="1" x14ac:dyDescent="0.15">
      <c r="B126" s="890"/>
      <c r="C126" s="771"/>
      <c r="D126" s="792" t="s">
        <v>356</v>
      </c>
      <c r="E126" s="790"/>
      <c r="F126" s="790"/>
      <c r="G126" s="790"/>
      <c r="H126" s="790"/>
      <c r="I126" s="790"/>
      <c r="J126" s="790"/>
      <c r="K126" s="791"/>
      <c r="L126" s="1600"/>
      <c r="M126" s="1601"/>
      <c r="N126" s="1601"/>
      <c r="O126" s="1601"/>
      <c r="P126" s="1601"/>
      <c r="Q126" s="923" t="s">
        <v>54</v>
      </c>
      <c r="R126" s="1600"/>
      <c r="S126" s="1601"/>
      <c r="T126" s="1601"/>
      <c r="U126" s="1601"/>
      <c r="V126" s="1601"/>
      <c r="W126" s="923" t="s">
        <v>54</v>
      </c>
      <c r="X126" s="1600"/>
      <c r="Y126" s="1601"/>
      <c r="Z126" s="1601"/>
      <c r="AA126" s="1601"/>
      <c r="AB126" s="1601"/>
      <c r="AC126" s="923" t="s">
        <v>54</v>
      </c>
      <c r="AD126" s="1600"/>
      <c r="AE126" s="1601"/>
      <c r="AF126" s="1601"/>
      <c r="AG126" s="1601"/>
      <c r="AH126" s="1601"/>
      <c r="AI126" s="764" t="s">
        <v>54</v>
      </c>
    </row>
    <row r="127" spans="2:35" ht="21" customHeight="1" x14ac:dyDescent="0.15">
      <c r="B127" s="890"/>
      <c r="C127" s="771"/>
      <c r="D127" s="792" t="s">
        <v>355</v>
      </c>
      <c r="E127" s="790"/>
      <c r="F127" s="790"/>
      <c r="G127" s="790"/>
      <c r="H127" s="790"/>
      <c r="I127" s="790"/>
      <c r="J127" s="790"/>
      <c r="K127" s="791"/>
      <c r="L127" s="1600"/>
      <c r="M127" s="1601"/>
      <c r="N127" s="1601"/>
      <c r="O127" s="1601"/>
      <c r="P127" s="1601"/>
      <c r="Q127" s="923" t="s">
        <v>54</v>
      </c>
      <c r="R127" s="1600"/>
      <c r="S127" s="1601"/>
      <c r="T127" s="1601"/>
      <c r="U127" s="1601"/>
      <c r="V127" s="1601"/>
      <c r="W127" s="923" t="s">
        <v>54</v>
      </c>
      <c r="X127" s="1600"/>
      <c r="Y127" s="1601"/>
      <c r="Z127" s="1601"/>
      <c r="AA127" s="1601"/>
      <c r="AB127" s="1601"/>
      <c r="AC127" s="923" t="s">
        <v>54</v>
      </c>
      <c r="AD127" s="1600"/>
      <c r="AE127" s="1601"/>
      <c r="AF127" s="1601"/>
      <c r="AG127" s="1601"/>
      <c r="AH127" s="1601"/>
      <c r="AI127" s="764" t="s">
        <v>54</v>
      </c>
    </row>
    <row r="128" spans="2:35" ht="21" customHeight="1" x14ac:dyDescent="0.15">
      <c r="B128" s="890"/>
      <c r="C128" s="771"/>
      <c r="D128" s="792" t="s">
        <v>660</v>
      </c>
      <c r="E128" s="790"/>
      <c r="F128" s="790"/>
      <c r="G128" s="790"/>
      <c r="H128" s="790"/>
      <c r="I128" s="790"/>
      <c r="J128" s="790"/>
      <c r="K128" s="791"/>
      <c r="L128" s="1600"/>
      <c r="M128" s="1601"/>
      <c r="N128" s="1601"/>
      <c r="O128" s="1601"/>
      <c r="P128" s="1601"/>
      <c r="Q128" s="923" t="s">
        <v>54</v>
      </c>
      <c r="R128" s="1600"/>
      <c r="S128" s="1601"/>
      <c r="T128" s="1601"/>
      <c r="U128" s="1601"/>
      <c r="V128" s="1601"/>
      <c r="W128" s="923" t="s">
        <v>54</v>
      </c>
      <c r="X128" s="1600"/>
      <c r="Y128" s="1601"/>
      <c r="Z128" s="1601"/>
      <c r="AA128" s="1601"/>
      <c r="AB128" s="1601"/>
      <c r="AC128" s="923" t="s">
        <v>54</v>
      </c>
      <c r="AD128" s="1600"/>
      <c r="AE128" s="1601"/>
      <c r="AF128" s="1601"/>
      <c r="AG128" s="1601"/>
      <c r="AH128" s="1601"/>
      <c r="AI128" s="764" t="s">
        <v>54</v>
      </c>
    </row>
    <row r="129" spans="2:35" ht="21" customHeight="1" x14ac:dyDescent="0.15">
      <c r="B129" s="890"/>
      <c r="C129" s="771"/>
      <c r="D129" s="792" t="s">
        <v>490</v>
      </c>
      <c r="E129" s="790"/>
      <c r="F129" s="790"/>
      <c r="G129" s="790"/>
      <c r="H129" s="790"/>
      <c r="I129" s="790"/>
      <c r="J129" s="790"/>
      <c r="K129" s="791"/>
      <c r="L129" s="1600"/>
      <c r="M129" s="1601"/>
      <c r="N129" s="1601"/>
      <c r="O129" s="1601"/>
      <c r="P129" s="1601"/>
      <c r="Q129" s="923" t="s">
        <v>54</v>
      </c>
      <c r="R129" s="1600"/>
      <c r="S129" s="1601"/>
      <c r="T129" s="1601"/>
      <c r="U129" s="1601"/>
      <c r="V129" s="1601"/>
      <c r="W129" s="923" t="s">
        <v>54</v>
      </c>
      <c r="X129" s="1600"/>
      <c r="Y129" s="1601"/>
      <c r="Z129" s="1601"/>
      <c r="AA129" s="1601"/>
      <c r="AB129" s="1601"/>
      <c r="AC129" s="923" t="s">
        <v>54</v>
      </c>
      <c r="AD129" s="1600"/>
      <c r="AE129" s="1601"/>
      <c r="AF129" s="1601"/>
      <c r="AG129" s="1601"/>
      <c r="AH129" s="1601"/>
      <c r="AI129" s="764" t="s">
        <v>54</v>
      </c>
    </row>
    <row r="130" spans="2:35" ht="21" customHeight="1" x14ac:dyDescent="0.15">
      <c r="B130" s="890"/>
      <c r="C130" s="771"/>
      <c r="D130" s="792" t="s">
        <v>489</v>
      </c>
      <c r="E130" s="790"/>
      <c r="F130" s="790"/>
      <c r="G130" s="790"/>
      <c r="H130" s="790"/>
      <c r="I130" s="790"/>
      <c r="J130" s="790"/>
      <c r="K130" s="791"/>
      <c r="L130" s="1600"/>
      <c r="M130" s="1601"/>
      <c r="N130" s="1601"/>
      <c r="O130" s="1601"/>
      <c r="P130" s="1601"/>
      <c r="Q130" s="923" t="s">
        <v>54</v>
      </c>
      <c r="R130" s="1600"/>
      <c r="S130" s="1601"/>
      <c r="T130" s="1601"/>
      <c r="U130" s="1601"/>
      <c r="V130" s="1601"/>
      <c r="W130" s="923" t="s">
        <v>54</v>
      </c>
      <c r="X130" s="1600"/>
      <c r="Y130" s="1601"/>
      <c r="Z130" s="1601"/>
      <c r="AA130" s="1601"/>
      <c r="AB130" s="1601"/>
      <c r="AC130" s="436" t="s">
        <v>54</v>
      </c>
      <c r="AD130" s="1600"/>
      <c r="AE130" s="1601"/>
      <c r="AF130" s="1601"/>
      <c r="AG130" s="1601"/>
      <c r="AH130" s="1601"/>
      <c r="AI130" s="420" t="s">
        <v>54</v>
      </c>
    </row>
    <row r="131" spans="2:35" ht="21" customHeight="1" x14ac:dyDescent="0.15">
      <c r="B131" s="890"/>
      <c r="C131" s="768" t="s">
        <v>165</v>
      </c>
      <c r="D131" s="769"/>
      <c r="E131" s="769"/>
      <c r="F131" s="769"/>
      <c r="G131" s="769"/>
      <c r="H131" s="769"/>
      <c r="I131" s="769"/>
      <c r="J131" s="769"/>
      <c r="K131" s="796"/>
      <c r="L131" s="769"/>
      <c r="M131" s="769"/>
      <c r="N131" s="769"/>
      <c r="O131" s="769"/>
      <c r="P131" s="769"/>
      <c r="Q131" s="769"/>
      <c r="R131" s="769"/>
      <c r="S131" s="769"/>
      <c r="T131" s="769"/>
      <c r="U131" s="796"/>
      <c r="V131" s="796"/>
      <c r="W131" s="796"/>
      <c r="X131" s="796"/>
      <c r="Y131" s="796"/>
      <c r="Z131" s="796"/>
      <c r="AA131" s="796"/>
      <c r="AB131" s="437" t="s">
        <v>151</v>
      </c>
      <c r="AC131" s="952"/>
      <c r="AD131" s="417" t="s">
        <v>150</v>
      </c>
      <c r="AE131" s="763" t="s">
        <v>149</v>
      </c>
      <c r="AF131" s="763"/>
      <c r="AG131" s="763"/>
      <c r="AH131" s="763"/>
      <c r="AI131" s="764"/>
    </row>
    <row r="132" spans="2:35" ht="21" customHeight="1" x14ac:dyDescent="0.15">
      <c r="B132" s="890"/>
      <c r="C132" s="978"/>
      <c r="D132" s="1130" t="s">
        <v>164</v>
      </c>
      <c r="E132" s="1131"/>
      <c r="F132" s="1131"/>
      <c r="G132" s="1131"/>
      <c r="H132" s="1131"/>
      <c r="I132" s="1131"/>
      <c r="J132" s="1131"/>
      <c r="K132" s="1131"/>
      <c r="L132" s="1131"/>
      <c r="M132" s="1131"/>
      <c r="N132" s="1131"/>
      <c r="O132" s="1131"/>
      <c r="P132" s="1131"/>
      <c r="Q132" s="1131"/>
      <c r="R132" s="1131"/>
      <c r="S132" s="1131"/>
      <c r="T132" s="1131"/>
      <c r="U132" s="1131"/>
      <c r="V132" s="1131"/>
      <c r="W132" s="1131"/>
      <c r="X132" s="1131"/>
      <c r="Y132" s="1131"/>
      <c r="Z132" s="1131"/>
      <c r="AA132" s="1132"/>
      <c r="AB132" s="431" t="s">
        <v>151</v>
      </c>
      <c r="AC132" s="952"/>
      <c r="AD132" s="955" t="s">
        <v>150</v>
      </c>
      <c r="AE132" s="932" t="s">
        <v>149</v>
      </c>
      <c r="AF132" s="932"/>
      <c r="AG132" s="932"/>
      <c r="AH132" s="932"/>
      <c r="AI132" s="420"/>
    </row>
    <row r="133" spans="2:35" ht="21" customHeight="1" x14ac:dyDescent="0.15">
      <c r="B133" s="890"/>
      <c r="C133" s="771"/>
      <c r="D133" s="759"/>
      <c r="E133" s="795" t="s">
        <v>163</v>
      </c>
      <c r="F133" s="796"/>
      <c r="G133" s="796"/>
      <c r="H133" s="796"/>
      <c r="I133" s="796"/>
      <c r="J133" s="796"/>
      <c r="K133" s="796"/>
      <c r="L133" s="1169"/>
      <c r="M133" s="1125"/>
      <c r="N133" s="1125"/>
      <c r="O133" s="1125"/>
      <c r="P133" s="1125"/>
      <c r="Q133" s="1125"/>
      <c r="R133" s="1125"/>
      <c r="S133" s="1125"/>
      <c r="T133" s="1125"/>
      <c r="U133" s="1125"/>
      <c r="V133" s="1125"/>
      <c r="W133" s="1125"/>
      <c r="X133" s="1125"/>
      <c r="Y133" s="1125"/>
      <c r="Z133" s="1125"/>
      <c r="AA133" s="1125"/>
      <c r="AB133" s="1125"/>
      <c r="AC133" s="1125"/>
      <c r="AD133" s="1125"/>
      <c r="AE133" s="1125"/>
      <c r="AF133" s="1125"/>
      <c r="AG133" s="1125"/>
      <c r="AH133" s="1125"/>
      <c r="AI133" s="1170"/>
    </row>
    <row r="134" spans="2:35" ht="21" customHeight="1" x14ac:dyDescent="0.15">
      <c r="B134" s="890"/>
      <c r="C134" s="795" t="s">
        <v>1215</v>
      </c>
      <c r="D134" s="801"/>
      <c r="E134" s="801"/>
      <c r="F134" s="801"/>
      <c r="G134" s="801"/>
      <c r="H134" s="801"/>
      <c r="I134" s="801"/>
      <c r="J134" s="801"/>
      <c r="K134" s="801"/>
      <c r="L134" s="796"/>
      <c r="M134" s="796"/>
      <c r="N134" s="796"/>
      <c r="O134" s="796"/>
      <c r="P134" s="796"/>
      <c r="Q134" s="796"/>
      <c r="R134" s="796"/>
      <c r="S134" s="796"/>
      <c r="T134" s="796"/>
      <c r="U134" s="796"/>
      <c r="V134" s="796"/>
      <c r="W134" s="796"/>
      <c r="X134" s="796"/>
      <c r="Y134" s="796"/>
      <c r="Z134" s="796"/>
      <c r="AA134" s="796"/>
      <c r="AB134" s="796"/>
      <c r="AC134" s="797"/>
      <c r="AD134" s="1315"/>
      <c r="AE134" s="1322"/>
      <c r="AF134" s="1322"/>
      <c r="AG134" s="1322"/>
      <c r="AH134" s="1335" t="s">
        <v>54</v>
      </c>
      <c r="AI134" s="1336"/>
    </row>
    <row r="135" spans="2:35" ht="21" customHeight="1" x14ac:dyDescent="0.15">
      <c r="B135" s="890"/>
      <c r="C135" s="1183" t="s">
        <v>1214</v>
      </c>
      <c r="D135" s="1404"/>
      <c r="E135" s="1404"/>
      <c r="F135" s="1404"/>
      <c r="G135" s="1404"/>
      <c r="H135" s="1404"/>
      <c r="I135" s="1404"/>
      <c r="J135" s="1404"/>
      <c r="K135" s="1405"/>
      <c r="L135" s="769" t="s">
        <v>668</v>
      </c>
      <c r="M135" s="769"/>
      <c r="N135" s="769"/>
      <c r="O135" s="769"/>
      <c r="P135" s="769"/>
      <c r="Q135" s="769"/>
      <c r="R135" s="769"/>
      <c r="S135" s="769"/>
      <c r="T135" s="769"/>
      <c r="U135" s="769"/>
      <c r="V135" s="769"/>
      <c r="W135" s="769"/>
      <c r="X135" s="769"/>
      <c r="Y135" s="769"/>
      <c r="Z135" s="769"/>
      <c r="AA135" s="769"/>
      <c r="AB135" s="769"/>
      <c r="AC135" s="770"/>
      <c r="AD135" s="1315"/>
      <c r="AE135" s="1322"/>
      <c r="AF135" s="1322"/>
      <c r="AG135" s="1322"/>
      <c r="AH135" s="1335" t="s">
        <v>54</v>
      </c>
      <c r="AI135" s="1336"/>
    </row>
    <row r="136" spans="2:35" ht="21" customHeight="1" x14ac:dyDescent="0.15">
      <c r="B136" s="890"/>
      <c r="C136" s="1793"/>
      <c r="D136" s="1444"/>
      <c r="E136" s="1444"/>
      <c r="F136" s="1444"/>
      <c r="G136" s="1444"/>
      <c r="H136" s="1444"/>
      <c r="I136" s="1444"/>
      <c r="J136" s="1444"/>
      <c r="K136" s="1445"/>
      <c r="L136" s="796" t="s">
        <v>1213</v>
      </c>
      <c r="M136" s="796"/>
      <c r="N136" s="796"/>
      <c r="O136" s="796"/>
      <c r="P136" s="796"/>
      <c r="Q136" s="796"/>
      <c r="R136" s="796"/>
      <c r="S136" s="796"/>
      <c r="T136" s="796"/>
      <c r="U136" s="796"/>
      <c r="V136" s="796"/>
      <c r="W136" s="796"/>
      <c r="X136" s="796"/>
      <c r="Y136" s="796"/>
      <c r="Z136" s="796"/>
      <c r="AA136" s="796"/>
      <c r="AB136" s="796"/>
      <c r="AC136" s="797"/>
      <c r="AD136" s="1315"/>
      <c r="AE136" s="1322"/>
      <c r="AF136" s="1322"/>
      <c r="AG136" s="1322"/>
      <c r="AH136" s="1335" t="s">
        <v>54</v>
      </c>
      <c r="AI136" s="1336"/>
    </row>
    <row r="137" spans="2:35" ht="21" customHeight="1" x14ac:dyDescent="0.15">
      <c r="B137" s="855"/>
      <c r="C137" s="781" t="s">
        <v>1212</v>
      </c>
      <c r="D137" s="782"/>
      <c r="E137" s="782"/>
      <c r="F137" s="783"/>
      <c r="G137" s="1251"/>
      <c r="H137" s="1249"/>
      <c r="I137" s="1249"/>
      <c r="J137" s="1249"/>
      <c r="K137" s="1249"/>
      <c r="L137" s="1249"/>
      <c r="M137" s="2141"/>
      <c r="N137" s="792" t="s">
        <v>1211</v>
      </c>
      <c r="O137" s="790"/>
      <c r="P137" s="791"/>
      <c r="Q137" s="1251"/>
      <c r="R137" s="1249"/>
      <c r="S137" s="1249"/>
      <c r="T137" s="1249"/>
      <c r="U137" s="1249"/>
      <c r="V137" s="1249"/>
      <c r="W137" s="1249"/>
      <c r="X137" s="1249"/>
      <c r="Y137" s="1249"/>
      <c r="Z137" s="1249"/>
      <c r="AA137" s="1249"/>
      <c r="AB137" s="1249"/>
      <c r="AC137" s="1249"/>
      <c r="AD137" s="1249"/>
      <c r="AE137" s="1249"/>
      <c r="AF137" s="1249"/>
      <c r="AG137" s="1249"/>
      <c r="AH137" s="1249"/>
      <c r="AI137" s="1250"/>
    </row>
    <row r="138" spans="2:35" ht="21" customHeight="1" thickBot="1" x14ac:dyDescent="0.2">
      <c r="B138" s="17"/>
      <c r="C138" s="15"/>
      <c r="D138" s="820" t="s">
        <v>1210</v>
      </c>
      <c r="E138" s="821"/>
      <c r="F138" s="821"/>
      <c r="G138" s="821"/>
      <c r="H138" s="821"/>
      <c r="I138" s="821"/>
      <c r="J138" s="821"/>
      <c r="K138" s="821"/>
      <c r="L138" s="821"/>
      <c r="M138" s="821"/>
      <c r="N138" s="821"/>
      <c r="O138" s="821"/>
      <c r="P138" s="822"/>
      <c r="Q138" s="1305"/>
      <c r="R138" s="1305"/>
      <c r="S138" s="1305"/>
      <c r="T138" s="1305"/>
      <c r="U138" s="1305"/>
      <c r="V138" s="1305"/>
      <c r="W138" s="1305"/>
      <c r="X138" s="1305"/>
      <c r="Y138" s="1305"/>
      <c r="Z138" s="1305"/>
      <c r="AA138" s="1305"/>
      <c r="AB138" s="1305"/>
      <c r="AC138" s="1305"/>
      <c r="AD138" s="1305"/>
      <c r="AE138" s="1305"/>
      <c r="AF138" s="1305"/>
      <c r="AG138" s="1305"/>
      <c r="AH138" s="1305"/>
      <c r="AI138" s="1306"/>
    </row>
    <row r="139" spans="2:35" ht="21" customHeight="1" x14ac:dyDescent="0.15">
      <c r="B139" s="814" t="s">
        <v>95</v>
      </c>
      <c r="C139" s="815"/>
      <c r="D139" s="815"/>
      <c r="E139" s="815"/>
      <c r="F139" s="815"/>
      <c r="G139" s="815"/>
      <c r="H139" s="815"/>
      <c r="I139" s="815"/>
      <c r="J139" s="815"/>
      <c r="K139" s="815"/>
      <c r="L139" s="815"/>
      <c r="M139" s="815"/>
      <c r="N139" s="815"/>
      <c r="O139" s="815"/>
      <c r="P139" s="815"/>
      <c r="Q139" s="815"/>
      <c r="R139" s="815"/>
      <c r="S139" s="815"/>
      <c r="T139" s="815"/>
      <c r="U139" s="815"/>
      <c r="V139" s="815"/>
      <c r="W139" s="815"/>
      <c r="X139" s="815"/>
      <c r="Y139" s="815"/>
      <c r="Z139" s="815"/>
      <c r="AA139" s="815"/>
      <c r="AB139" s="815"/>
      <c r="AC139" s="815"/>
      <c r="AD139" s="815"/>
      <c r="AE139" s="815"/>
      <c r="AF139" s="815"/>
      <c r="AG139" s="815"/>
      <c r="AH139" s="815"/>
      <c r="AI139" s="823"/>
    </row>
    <row r="140" spans="2:35" ht="21" customHeight="1" x14ac:dyDescent="0.15">
      <c r="B140" s="890"/>
      <c r="C140" s="1101" t="s">
        <v>394</v>
      </c>
      <c r="D140" s="1102"/>
      <c r="E140" s="1102"/>
      <c r="F140" s="1102"/>
      <c r="G140" s="1102"/>
      <c r="H140" s="1102"/>
      <c r="I140" s="1102"/>
      <c r="J140" s="1102"/>
      <c r="K140" s="1103"/>
      <c r="L140" s="1394" t="s">
        <v>1124</v>
      </c>
      <c r="M140" s="1394"/>
      <c r="N140" s="1394"/>
      <c r="O140" s="1394"/>
      <c r="P140" s="1394"/>
      <c r="Q140" s="1394"/>
      <c r="R140" s="1394"/>
      <c r="S140" s="1394"/>
      <c r="T140" s="1394" t="s">
        <v>484</v>
      </c>
      <c r="U140" s="1394"/>
      <c r="V140" s="1394"/>
      <c r="W140" s="1394"/>
      <c r="X140" s="1394"/>
      <c r="Y140" s="1394"/>
      <c r="Z140" s="1394"/>
      <c r="AA140" s="1394"/>
      <c r="AB140" s="1394" t="s">
        <v>235</v>
      </c>
      <c r="AC140" s="1394"/>
      <c r="AD140" s="1394"/>
      <c r="AE140" s="1394"/>
      <c r="AF140" s="1394"/>
      <c r="AG140" s="1394"/>
      <c r="AH140" s="1394"/>
      <c r="AI140" s="1746"/>
    </row>
    <row r="141" spans="2:35" ht="21" customHeight="1" x14ac:dyDescent="0.15">
      <c r="B141" s="890"/>
      <c r="C141" s="1104"/>
      <c r="D141" s="1105"/>
      <c r="E141" s="1105"/>
      <c r="F141" s="1105"/>
      <c r="G141" s="1105"/>
      <c r="H141" s="1105"/>
      <c r="I141" s="1105"/>
      <c r="J141" s="1105"/>
      <c r="K141" s="1106"/>
      <c r="L141" s="1394" t="s">
        <v>393</v>
      </c>
      <c r="M141" s="1394"/>
      <c r="N141" s="1394"/>
      <c r="O141" s="1394"/>
      <c r="P141" s="1394" t="s">
        <v>392</v>
      </c>
      <c r="Q141" s="1394"/>
      <c r="R141" s="1394"/>
      <c r="S141" s="1394"/>
      <c r="T141" s="1394" t="s">
        <v>393</v>
      </c>
      <c r="U141" s="1394"/>
      <c r="V141" s="1394"/>
      <c r="W141" s="1394"/>
      <c r="X141" s="1394" t="s">
        <v>392</v>
      </c>
      <c r="Y141" s="1394"/>
      <c r="Z141" s="1394"/>
      <c r="AA141" s="1394"/>
      <c r="AB141" s="1394" t="s">
        <v>393</v>
      </c>
      <c r="AC141" s="1394"/>
      <c r="AD141" s="1394"/>
      <c r="AE141" s="1394"/>
      <c r="AF141" s="1394" t="s">
        <v>392</v>
      </c>
      <c r="AG141" s="1394"/>
      <c r="AH141" s="1394"/>
      <c r="AI141" s="1746"/>
    </row>
    <row r="142" spans="2:35" ht="21" customHeight="1" x14ac:dyDescent="0.15">
      <c r="B142" s="890"/>
      <c r="C142" s="781" t="s">
        <v>98</v>
      </c>
      <c r="D142" s="782"/>
      <c r="E142" s="782"/>
      <c r="F142" s="782"/>
      <c r="G142" s="782"/>
      <c r="H142" s="782"/>
      <c r="I142" s="782"/>
      <c r="J142" s="782"/>
      <c r="K142" s="783"/>
      <c r="L142" s="1315"/>
      <c r="M142" s="1322"/>
      <c r="N142" s="1322"/>
      <c r="O142" s="923" t="s">
        <v>54</v>
      </c>
      <c r="P142" s="1315"/>
      <c r="Q142" s="1322"/>
      <c r="R142" s="1322"/>
      <c r="S142" s="923" t="s">
        <v>54</v>
      </c>
      <c r="T142" s="1315"/>
      <c r="U142" s="1322"/>
      <c r="V142" s="1322"/>
      <c r="W142" s="923" t="s">
        <v>54</v>
      </c>
      <c r="X142" s="1315"/>
      <c r="Y142" s="1322"/>
      <c r="Z142" s="1322"/>
      <c r="AA142" s="923" t="s">
        <v>54</v>
      </c>
      <c r="AB142" s="1315"/>
      <c r="AC142" s="1322"/>
      <c r="AD142" s="1322"/>
      <c r="AE142" s="923" t="s">
        <v>54</v>
      </c>
      <c r="AF142" s="1315"/>
      <c r="AG142" s="1322"/>
      <c r="AH142" s="1322"/>
      <c r="AI142" s="764" t="s">
        <v>54</v>
      </c>
    </row>
    <row r="143" spans="2:35" ht="21" customHeight="1" x14ac:dyDescent="0.15">
      <c r="B143" s="890"/>
      <c r="C143" s="768" t="s">
        <v>160</v>
      </c>
      <c r="D143" s="769"/>
      <c r="E143" s="769"/>
      <c r="F143" s="769"/>
      <c r="G143" s="769"/>
      <c r="H143" s="769"/>
      <c r="I143" s="769"/>
      <c r="J143" s="769"/>
      <c r="K143" s="770"/>
      <c r="L143" s="1315"/>
      <c r="M143" s="1322"/>
      <c r="N143" s="1322"/>
      <c r="O143" s="480" t="s">
        <v>54</v>
      </c>
      <c r="P143" s="1315"/>
      <c r="Q143" s="1322"/>
      <c r="R143" s="1322"/>
      <c r="S143" s="923" t="s">
        <v>54</v>
      </c>
      <c r="T143" s="1315"/>
      <c r="U143" s="1322"/>
      <c r="V143" s="1322"/>
      <c r="W143" s="480" t="s">
        <v>54</v>
      </c>
      <c r="X143" s="1315"/>
      <c r="Y143" s="1322"/>
      <c r="Z143" s="1322"/>
      <c r="AA143" s="923" t="s">
        <v>54</v>
      </c>
      <c r="AB143" s="1315"/>
      <c r="AC143" s="1322"/>
      <c r="AD143" s="1322"/>
      <c r="AE143" s="480" t="s">
        <v>54</v>
      </c>
      <c r="AF143" s="1315"/>
      <c r="AG143" s="1322"/>
      <c r="AH143" s="1322"/>
      <c r="AI143" s="432" t="s">
        <v>54</v>
      </c>
    </row>
    <row r="144" spans="2:35" ht="21" customHeight="1" x14ac:dyDescent="0.15">
      <c r="B144" s="855"/>
      <c r="C144" s="768" t="s">
        <v>159</v>
      </c>
      <c r="D144" s="796"/>
      <c r="E144" s="796"/>
      <c r="F144" s="796"/>
      <c r="G144" s="796"/>
      <c r="H144" s="796"/>
      <c r="I144" s="796"/>
      <c r="J144" s="796"/>
      <c r="K144" s="796"/>
      <c r="L144" s="1139" t="s">
        <v>393</v>
      </c>
      <c r="M144" s="1140"/>
      <c r="N144" s="1140"/>
      <c r="O144" s="1311"/>
      <c r="P144" s="1105" t="s">
        <v>392</v>
      </c>
      <c r="Q144" s="1105"/>
      <c r="R144" s="1105"/>
      <c r="S144" s="1106"/>
      <c r="T144" s="1139" t="s">
        <v>393</v>
      </c>
      <c r="U144" s="1140"/>
      <c r="V144" s="1140"/>
      <c r="W144" s="1311"/>
      <c r="X144" s="1105" t="s">
        <v>392</v>
      </c>
      <c r="Y144" s="1105"/>
      <c r="Z144" s="1105"/>
      <c r="AA144" s="1106"/>
      <c r="AB144" s="1394" t="s">
        <v>393</v>
      </c>
      <c r="AC144" s="1394"/>
      <c r="AD144" s="1394"/>
      <c r="AE144" s="1394"/>
      <c r="AF144" s="1139" t="s">
        <v>392</v>
      </c>
      <c r="AG144" s="1140"/>
      <c r="AH144" s="1140"/>
      <c r="AI144" s="1327"/>
    </row>
    <row r="145" spans="2:35" ht="21" customHeight="1" x14ac:dyDescent="0.15">
      <c r="B145" s="890"/>
      <c r="C145" s="771"/>
      <c r="D145" s="771" t="s">
        <v>157</v>
      </c>
      <c r="E145" s="772"/>
      <c r="F145" s="772"/>
      <c r="G145" s="772"/>
      <c r="H145" s="772"/>
      <c r="I145" s="772"/>
      <c r="J145" s="772"/>
      <c r="K145" s="773"/>
      <c r="L145" s="1315"/>
      <c r="M145" s="1322"/>
      <c r="N145" s="1322"/>
      <c r="O145" s="923" t="s">
        <v>54</v>
      </c>
      <c r="P145" s="1315"/>
      <c r="Q145" s="1322"/>
      <c r="R145" s="1322"/>
      <c r="S145" s="923" t="s">
        <v>54</v>
      </c>
      <c r="T145" s="1315"/>
      <c r="U145" s="1322"/>
      <c r="V145" s="1322"/>
      <c r="W145" s="923" t="s">
        <v>54</v>
      </c>
      <c r="X145" s="1315"/>
      <c r="Y145" s="1322"/>
      <c r="Z145" s="1322"/>
      <c r="AA145" s="923" t="s">
        <v>54</v>
      </c>
      <c r="AB145" s="1315"/>
      <c r="AC145" s="1322"/>
      <c r="AD145" s="1322"/>
      <c r="AE145" s="923" t="s">
        <v>54</v>
      </c>
      <c r="AF145" s="1315"/>
      <c r="AG145" s="1322"/>
      <c r="AH145" s="1322"/>
      <c r="AI145" s="764" t="s">
        <v>54</v>
      </c>
    </row>
    <row r="146" spans="2:35" ht="21" customHeight="1" x14ac:dyDescent="0.15">
      <c r="B146" s="890"/>
      <c r="C146" s="771"/>
      <c r="D146" s="70" t="s">
        <v>156</v>
      </c>
      <c r="E146" s="208"/>
      <c r="F146" s="208"/>
      <c r="G146" s="208"/>
      <c r="H146" s="208"/>
      <c r="I146" s="208"/>
      <c r="J146" s="208"/>
      <c r="K146" s="207"/>
      <c r="L146" s="1315"/>
      <c r="M146" s="1322"/>
      <c r="N146" s="1322"/>
      <c r="O146" s="480" t="s">
        <v>54</v>
      </c>
      <c r="P146" s="1315"/>
      <c r="Q146" s="1322"/>
      <c r="R146" s="1322"/>
      <c r="S146" s="480" t="s">
        <v>54</v>
      </c>
      <c r="T146" s="1315"/>
      <c r="U146" s="1322"/>
      <c r="V146" s="1322"/>
      <c r="W146" s="480" t="s">
        <v>54</v>
      </c>
      <c r="X146" s="1315"/>
      <c r="Y146" s="1322"/>
      <c r="Z146" s="1322"/>
      <c r="AA146" s="480" t="s">
        <v>54</v>
      </c>
      <c r="AB146" s="1315"/>
      <c r="AC146" s="1322"/>
      <c r="AD146" s="1322"/>
      <c r="AE146" s="480" t="s">
        <v>54</v>
      </c>
      <c r="AF146" s="1315"/>
      <c r="AG146" s="1322"/>
      <c r="AH146" s="1322"/>
      <c r="AI146" s="432" t="s">
        <v>54</v>
      </c>
    </row>
    <row r="147" spans="2:35" ht="21" customHeight="1" x14ac:dyDescent="0.15">
      <c r="B147" s="890"/>
      <c r="C147" s="771"/>
      <c r="D147" s="70" t="s">
        <v>155</v>
      </c>
      <c r="E147" s="208"/>
      <c r="F147" s="208"/>
      <c r="G147" s="208"/>
      <c r="H147" s="208"/>
      <c r="I147" s="208"/>
      <c r="J147" s="208"/>
      <c r="K147" s="207"/>
      <c r="L147" s="1315"/>
      <c r="M147" s="1322"/>
      <c r="N147" s="1322"/>
      <c r="O147" s="923" t="s">
        <v>54</v>
      </c>
      <c r="P147" s="1315"/>
      <c r="Q147" s="1322"/>
      <c r="R147" s="1322"/>
      <c r="S147" s="923" t="s">
        <v>54</v>
      </c>
      <c r="T147" s="1315"/>
      <c r="U147" s="1322"/>
      <c r="V147" s="1322"/>
      <c r="W147" s="923" t="s">
        <v>54</v>
      </c>
      <c r="X147" s="1315"/>
      <c r="Y147" s="1322"/>
      <c r="Z147" s="1322"/>
      <c r="AA147" s="923" t="s">
        <v>54</v>
      </c>
      <c r="AB147" s="1315"/>
      <c r="AC147" s="1322"/>
      <c r="AD147" s="1322"/>
      <c r="AE147" s="923" t="s">
        <v>54</v>
      </c>
      <c r="AF147" s="1315"/>
      <c r="AG147" s="1322"/>
      <c r="AH147" s="1322"/>
      <c r="AI147" s="764" t="s">
        <v>54</v>
      </c>
    </row>
    <row r="148" spans="2:35" ht="21" customHeight="1" x14ac:dyDescent="0.15">
      <c r="B148" s="890"/>
      <c r="C148" s="771"/>
      <c r="D148" s="70" t="s">
        <v>154</v>
      </c>
      <c r="E148" s="208"/>
      <c r="F148" s="208"/>
      <c r="G148" s="208"/>
      <c r="H148" s="208"/>
      <c r="I148" s="208"/>
      <c r="J148" s="208"/>
      <c r="K148" s="207"/>
      <c r="L148" s="1315"/>
      <c r="M148" s="1322"/>
      <c r="N148" s="1322"/>
      <c r="O148" s="923" t="s">
        <v>54</v>
      </c>
      <c r="P148" s="1315"/>
      <c r="Q148" s="1322"/>
      <c r="R148" s="1322"/>
      <c r="S148" s="923" t="s">
        <v>54</v>
      </c>
      <c r="T148" s="1315"/>
      <c r="U148" s="1322"/>
      <c r="V148" s="1322"/>
      <c r="W148" s="923" t="s">
        <v>54</v>
      </c>
      <c r="X148" s="1315"/>
      <c r="Y148" s="1322"/>
      <c r="Z148" s="1322"/>
      <c r="AA148" s="923" t="s">
        <v>54</v>
      </c>
      <c r="AB148" s="1315"/>
      <c r="AC148" s="1322"/>
      <c r="AD148" s="1322"/>
      <c r="AE148" s="923" t="s">
        <v>54</v>
      </c>
      <c r="AF148" s="1315"/>
      <c r="AG148" s="1322"/>
      <c r="AH148" s="1322"/>
      <c r="AI148" s="764" t="s">
        <v>54</v>
      </c>
    </row>
    <row r="149" spans="2:35" ht="21" customHeight="1" x14ac:dyDescent="0.15">
      <c r="B149" s="855"/>
      <c r="C149" s="774"/>
      <c r="D149" s="795" t="s">
        <v>153</v>
      </c>
      <c r="E149" s="796"/>
      <c r="F149" s="796"/>
      <c r="G149" s="796"/>
      <c r="H149" s="796"/>
      <c r="I149" s="796"/>
      <c r="J149" s="796"/>
      <c r="K149" s="797"/>
      <c r="L149" s="1315"/>
      <c r="M149" s="1322"/>
      <c r="N149" s="1322"/>
      <c r="O149" s="979" t="s">
        <v>54</v>
      </c>
      <c r="P149" s="1315"/>
      <c r="Q149" s="1322"/>
      <c r="R149" s="1322"/>
      <c r="S149" s="979" t="s">
        <v>54</v>
      </c>
      <c r="T149" s="1315"/>
      <c r="U149" s="1322"/>
      <c r="V149" s="1322"/>
      <c r="W149" s="979" t="s">
        <v>54</v>
      </c>
      <c r="X149" s="1315"/>
      <c r="Y149" s="1322"/>
      <c r="Z149" s="1322"/>
      <c r="AA149" s="979" t="s">
        <v>54</v>
      </c>
      <c r="AB149" s="1315"/>
      <c r="AC149" s="1322"/>
      <c r="AD149" s="1322"/>
      <c r="AE149" s="979" t="s">
        <v>54</v>
      </c>
      <c r="AF149" s="1315"/>
      <c r="AG149" s="1322"/>
      <c r="AH149" s="1322"/>
      <c r="AI149" s="435" t="s">
        <v>54</v>
      </c>
    </row>
    <row r="150" spans="2:35" ht="21" customHeight="1" x14ac:dyDescent="0.15">
      <c r="B150" s="890"/>
      <c r="C150" s="1101" t="s">
        <v>394</v>
      </c>
      <c r="D150" s="1102"/>
      <c r="E150" s="1102"/>
      <c r="F150" s="1102"/>
      <c r="G150" s="1102"/>
      <c r="H150" s="1102"/>
      <c r="I150" s="1102"/>
      <c r="J150" s="1102"/>
      <c r="K150" s="1103"/>
      <c r="L150" s="1394" t="s">
        <v>483</v>
      </c>
      <c r="M150" s="1394"/>
      <c r="N150" s="1394"/>
      <c r="O150" s="1394"/>
      <c r="P150" s="1394"/>
      <c r="Q150" s="1394"/>
      <c r="R150" s="1394"/>
      <c r="S150" s="1394"/>
      <c r="T150" s="1394" t="s">
        <v>495</v>
      </c>
      <c r="U150" s="1394"/>
      <c r="V150" s="1394"/>
      <c r="W150" s="1394"/>
      <c r="X150" s="1394"/>
      <c r="Y150" s="1394"/>
      <c r="Z150" s="1394"/>
      <c r="AA150" s="1394"/>
      <c r="AB150" s="1394" t="s">
        <v>1116</v>
      </c>
      <c r="AC150" s="1394"/>
      <c r="AD150" s="1394"/>
      <c r="AE150" s="1394"/>
      <c r="AF150" s="1394"/>
      <c r="AG150" s="1394"/>
      <c r="AH150" s="1394"/>
      <c r="AI150" s="1746"/>
    </row>
    <row r="151" spans="2:35" ht="21" customHeight="1" x14ac:dyDescent="0.15">
      <c r="B151" s="890"/>
      <c r="C151" s="1104"/>
      <c r="D151" s="1105"/>
      <c r="E151" s="1105"/>
      <c r="F151" s="1105"/>
      <c r="G151" s="1105"/>
      <c r="H151" s="1105"/>
      <c r="I151" s="1105"/>
      <c r="J151" s="1105"/>
      <c r="K151" s="1106"/>
      <c r="L151" s="1394" t="s">
        <v>393</v>
      </c>
      <c r="M151" s="1394"/>
      <c r="N151" s="1394"/>
      <c r="O151" s="1394"/>
      <c r="P151" s="1394" t="s">
        <v>392</v>
      </c>
      <c r="Q151" s="1394"/>
      <c r="R151" s="1394"/>
      <c r="S151" s="1394"/>
      <c r="T151" s="1394" t="s">
        <v>393</v>
      </c>
      <c r="U151" s="1394"/>
      <c r="V151" s="1394"/>
      <c r="W151" s="1394"/>
      <c r="X151" s="1394" t="s">
        <v>392</v>
      </c>
      <c r="Y151" s="1394"/>
      <c r="Z151" s="1394"/>
      <c r="AA151" s="1394"/>
      <c r="AB151" s="1394" t="s">
        <v>393</v>
      </c>
      <c r="AC151" s="1394"/>
      <c r="AD151" s="1394"/>
      <c r="AE151" s="1394"/>
      <c r="AF151" s="1394" t="s">
        <v>392</v>
      </c>
      <c r="AG151" s="1394"/>
      <c r="AH151" s="1394"/>
      <c r="AI151" s="1746"/>
    </row>
    <row r="152" spans="2:35" ht="21" customHeight="1" x14ac:dyDescent="0.15">
      <c r="B152" s="890"/>
      <c r="C152" s="781" t="s">
        <v>98</v>
      </c>
      <c r="D152" s="782"/>
      <c r="E152" s="782"/>
      <c r="F152" s="782"/>
      <c r="G152" s="782"/>
      <c r="H152" s="782"/>
      <c r="I152" s="782"/>
      <c r="J152" s="782"/>
      <c r="K152" s="783"/>
      <c r="L152" s="1315"/>
      <c r="M152" s="1322"/>
      <c r="N152" s="1322"/>
      <c r="O152" s="923" t="s">
        <v>54</v>
      </c>
      <c r="P152" s="1315"/>
      <c r="Q152" s="1322"/>
      <c r="R152" s="1322"/>
      <c r="S152" s="923" t="s">
        <v>54</v>
      </c>
      <c r="T152" s="1315"/>
      <c r="U152" s="1322"/>
      <c r="V152" s="1322"/>
      <c r="W152" s="923" t="s">
        <v>54</v>
      </c>
      <c r="X152" s="1315"/>
      <c r="Y152" s="1322"/>
      <c r="Z152" s="1322"/>
      <c r="AA152" s="923" t="s">
        <v>54</v>
      </c>
      <c r="AB152" s="1315"/>
      <c r="AC152" s="1322"/>
      <c r="AD152" s="1322"/>
      <c r="AE152" s="923" t="s">
        <v>54</v>
      </c>
      <c r="AF152" s="1315"/>
      <c r="AG152" s="1322"/>
      <c r="AH152" s="1322"/>
      <c r="AI152" s="764" t="s">
        <v>54</v>
      </c>
    </row>
    <row r="153" spans="2:35" ht="21" customHeight="1" x14ac:dyDescent="0.15">
      <c r="B153" s="890"/>
      <c r="C153" s="768" t="s">
        <v>160</v>
      </c>
      <c r="D153" s="769"/>
      <c r="E153" s="769"/>
      <c r="F153" s="769"/>
      <c r="G153" s="769"/>
      <c r="H153" s="769"/>
      <c r="I153" s="769"/>
      <c r="J153" s="769"/>
      <c r="K153" s="770"/>
      <c r="L153" s="1315"/>
      <c r="M153" s="1322"/>
      <c r="N153" s="1322"/>
      <c r="O153" s="480" t="s">
        <v>54</v>
      </c>
      <c r="P153" s="1315"/>
      <c r="Q153" s="1322"/>
      <c r="R153" s="1322"/>
      <c r="S153" s="480" t="s">
        <v>54</v>
      </c>
      <c r="T153" s="1315"/>
      <c r="U153" s="1322"/>
      <c r="V153" s="1322"/>
      <c r="W153" s="480" t="s">
        <v>54</v>
      </c>
      <c r="X153" s="1315"/>
      <c r="Y153" s="1322"/>
      <c r="Z153" s="1322"/>
      <c r="AA153" s="480" t="s">
        <v>54</v>
      </c>
      <c r="AB153" s="1315"/>
      <c r="AC153" s="1322"/>
      <c r="AD153" s="1322"/>
      <c r="AE153" s="480" t="s">
        <v>54</v>
      </c>
      <c r="AF153" s="1315"/>
      <c r="AG153" s="1322"/>
      <c r="AH153" s="1322"/>
      <c r="AI153" s="764" t="s">
        <v>54</v>
      </c>
    </row>
    <row r="154" spans="2:35" ht="21" customHeight="1" x14ac:dyDescent="0.15">
      <c r="B154" s="855"/>
      <c r="C154" s="768" t="s">
        <v>159</v>
      </c>
      <c r="D154" s="796"/>
      <c r="E154" s="796"/>
      <c r="F154" s="796"/>
      <c r="G154" s="796"/>
      <c r="H154" s="796"/>
      <c r="I154" s="796"/>
      <c r="J154" s="796"/>
      <c r="K154" s="796"/>
      <c r="L154" s="1139" t="s">
        <v>393</v>
      </c>
      <c r="M154" s="1140"/>
      <c r="N154" s="1140"/>
      <c r="O154" s="1311"/>
      <c r="P154" s="1139" t="s">
        <v>392</v>
      </c>
      <c r="Q154" s="1140"/>
      <c r="R154" s="1140"/>
      <c r="S154" s="1311"/>
      <c r="T154" s="1139" t="s">
        <v>393</v>
      </c>
      <c r="U154" s="1140"/>
      <c r="V154" s="1140"/>
      <c r="W154" s="1311"/>
      <c r="X154" s="1139" t="s">
        <v>392</v>
      </c>
      <c r="Y154" s="1140"/>
      <c r="Z154" s="1140"/>
      <c r="AA154" s="1311"/>
      <c r="AB154" s="1139" t="s">
        <v>393</v>
      </c>
      <c r="AC154" s="1140"/>
      <c r="AD154" s="1140"/>
      <c r="AE154" s="1311"/>
      <c r="AF154" s="1105" t="s">
        <v>392</v>
      </c>
      <c r="AG154" s="1105"/>
      <c r="AH154" s="1105"/>
      <c r="AI154" s="1109"/>
    </row>
    <row r="155" spans="2:35" ht="21" customHeight="1" x14ac:dyDescent="0.15">
      <c r="B155" s="890"/>
      <c r="C155" s="771"/>
      <c r="D155" s="771" t="s">
        <v>157</v>
      </c>
      <c r="E155" s="772"/>
      <c r="F155" s="772"/>
      <c r="G155" s="772"/>
      <c r="H155" s="772"/>
      <c r="I155" s="772"/>
      <c r="J155" s="772"/>
      <c r="K155" s="773"/>
      <c r="L155" s="1315"/>
      <c r="M155" s="1322"/>
      <c r="N155" s="1322"/>
      <c r="O155" s="923" t="s">
        <v>54</v>
      </c>
      <c r="P155" s="1315"/>
      <c r="Q155" s="1322"/>
      <c r="R155" s="1322"/>
      <c r="S155" s="923" t="s">
        <v>54</v>
      </c>
      <c r="T155" s="1315"/>
      <c r="U155" s="1322"/>
      <c r="V155" s="1322"/>
      <c r="W155" s="923" t="s">
        <v>54</v>
      </c>
      <c r="X155" s="1315"/>
      <c r="Y155" s="1322"/>
      <c r="Z155" s="1322"/>
      <c r="AA155" s="923" t="s">
        <v>54</v>
      </c>
      <c r="AB155" s="1315"/>
      <c r="AC155" s="1322"/>
      <c r="AD155" s="1322"/>
      <c r="AE155" s="923" t="s">
        <v>54</v>
      </c>
      <c r="AF155" s="1315"/>
      <c r="AG155" s="1322"/>
      <c r="AH155" s="1322"/>
      <c r="AI155" s="764" t="s">
        <v>54</v>
      </c>
    </row>
    <row r="156" spans="2:35" ht="21" customHeight="1" x14ac:dyDescent="0.15">
      <c r="B156" s="890"/>
      <c r="C156" s="771"/>
      <c r="D156" s="70" t="s">
        <v>156</v>
      </c>
      <c r="E156" s="208"/>
      <c r="F156" s="208"/>
      <c r="G156" s="208"/>
      <c r="H156" s="208"/>
      <c r="I156" s="208"/>
      <c r="J156" s="208"/>
      <c r="K156" s="207"/>
      <c r="L156" s="1315"/>
      <c r="M156" s="1322"/>
      <c r="N156" s="1322"/>
      <c r="O156" s="480" t="s">
        <v>54</v>
      </c>
      <c r="P156" s="1315"/>
      <c r="Q156" s="1322"/>
      <c r="R156" s="1322"/>
      <c r="S156" s="480" t="s">
        <v>54</v>
      </c>
      <c r="T156" s="1315"/>
      <c r="U156" s="1322"/>
      <c r="V156" s="1322"/>
      <c r="W156" s="480" t="s">
        <v>54</v>
      </c>
      <c r="X156" s="1315"/>
      <c r="Y156" s="1322"/>
      <c r="Z156" s="1322"/>
      <c r="AA156" s="480" t="s">
        <v>54</v>
      </c>
      <c r="AB156" s="1315"/>
      <c r="AC156" s="1322"/>
      <c r="AD156" s="1322"/>
      <c r="AE156" s="480" t="s">
        <v>54</v>
      </c>
      <c r="AF156" s="1315"/>
      <c r="AG156" s="1322"/>
      <c r="AH156" s="1322"/>
      <c r="AI156" s="432" t="s">
        <v>54</v>
      </c>
    </row>
    <row r="157" spans="2:35" ht="21" customHeight="1" x14ac:dyDescent="0.15">
      <c r="B157" s="890"/>
      <c r="C157" s="771"/>
      <c r="D157" s="70" t="s">
        <v>155</v>
      </c>
      <c r="E157" s="208"/>
      <c r="F157" s="208"/>
      <c r="G157" s="208"/>
      <c r="H157" s="208"/>
      <c r="I157" s="208"/>
      <c r="J157" s="208"/>
      <c r="K157" s="207"/>
      <c r="L157" s="1315"/>
      <c r="M157" s="1322"/>
      <c r="N157" s="1322"/>
      <c r="O157" s="923" t="s">
        <v>54</v>
      </c>
      <c r="P157" s="1315"/>
      <c r="Q157" s="1322"/>
      <c r="R157" s="1322"/>
      <c r="S157" s="923" t="s">
        <v>54</v>
      </c>
      <c r="T157" s="1315"/>
      <c r="U157" s="1322"/>
      <c r="V157" s="1322"/>
      <c r="W157" s="923" t="s">
        <v>54</v>
      </c>
      <c r="X157" s="1315"/>
      <c r="Y157" s="1322"/>
      <c r="Z157" s="1322"/>
      <c r="AA157" s="923" t="s">
        <v>54</v>
      </c>
      <c r="AB157" s="1315"/>
      <c r="AC157" s="1322"/>
      <c r="AD157" s="1322"/>
      <c r="AE157" s="923" t="s">
        <v>54</v>
      </c>
      <c r="AF157" s="1315"/>
      <c r="AG157" s="1322"/>
      <c r="AH157" s="1322"/>
      <c r="AI157" s="764" t="s">
        <v>54</v>
      </c>
    </row>
    <row r="158" spans="2:35" ht="21" customHeight="1" x14ac:dyDescent="0.15">
      <c r="B158" s="890"/>
      <c r="C158" s="771"/>
      <c r="D158" s="70" t="s">
        <v>154</v>
      </c>
      <c r="E158" s="208"/>
      <c r="F158" s="208"/>
      <c r="G158" s="208"/>
      <c r="H158" s="208"/>
      <c r="I158" s="208"/>
      <c r="J158" s="208"/>
      <c r="K158" s="207"/>
      <c r="L158" s="1315"/>
      <c r="M158" s="1322"/>
      <c r="N158" s="1322"/>
      <c r="O158" s="923" t="s">
        <v>54</v>
      </c>
      <c r="P158" s="1315"/>
      <c r="Q158" s="1322"/>
      <c r="R158" s="1322"/>
      <c r="S158" s="923" t="s">
        <v>54</v>
      </c>
      <c r="T158" s="1315"/>
      <c r="U158" s="1322"/>
      <c r="V158" s="1322"/>
      <c r="W158" s="923" t="s">
        <v>54</v>
      </c>
      <c r="X158" s="1315"/>
      <c r="Y158" s="1322"/>
      <c r="Z158" s="1322"/>
      <c r="AA158" s="923" t="s">
        <v>54</v>
      </c>
      <c r="AB158" s="1315"/>
      <c r="AC158" s="1322"/>
      <c r="AD158" s="1322"/>
      <c r="AE158" s="923" t="s">
        <v>54</v>
      </c>
      <c r="AF158" s="1315"/>
      <c r="AG158" s="1322"/>
      <c r="AH158" s="1322"/>
      <c r="AI158" s="764" t="s">
        <v>54</v>
      </c>
    </row>
    <row r="159" spans="2:35" ht="21" customHeight="1" x14ac:dyDescent="0.15">
      <c r="B159" s="890"/>
      <c r="C159" s="774"/>
      <c r="D159" s="795" t="s">
        <v>153</v>
      </c>
      <c r="E159" s="796"/>
      <c r="F159" s="796"/>
      <c r="G159" s="796"/>
      <c r="H159" s="796"/>
      <c r="I159" s="796"/>
      <c r="J159" s="796"/>
      <c r="K159" s="797"/>
      <c r="L159" s="1315"/>
      <c r="M159" s="1322"/>
      <c r="N159" s="1322"/>
      <c r="O159" s="979" t="s">
        <v>54</v>
      </c>
      <c r="P159" s="1315"/>
      <c r="Q159" s="1322"/>
      <c r="R159" s="1322"/>
      <c r="S159" s="979" t="s">
        <v>54</v>
      </c>
      <c r="T159" s="1315"/>
      <c r="U159" s="1322"/>
      <c r="V159" s="1322"/>
      <c r="W159" s="979" t="s">
        <v>54</v>
      </c>
      <c r="X159" s="1315"/>
      <c r="Y159" s="1322"/>
      <c r="Z159" s="1322"/>
      <c r="AA159" s="979" t="s">
        <v>54</v>
      </c>
      <c r="AB159" s="1315"/>
      <c r="AC159" s="1322"/>
      <c r="AD159" s="1322"/>
      <c r="AE159" s="923" t="s">
        <v>54</v>
      </c>
      <c r="AF159" s="1315"/>
      <c r="AG159" s="1322"/>
      <c r="AH159" s="1322"/>
      <c r="AI159" s="764" t="s">
        <v>54</v>
      </c>
    </row>
    <row r="160" spans="2:35" ht="21" customHeight="1" x14ac:dyDescent="0.15">
      <c r="B160" s="855"/>
      <c r="C160" s="1101" t="s">
        <v>162</v>
      </c>
      <c r="D160" s="1102"/>
      <c r="E160" s="1102"/>
      <c r="F160" s="1102"/>
      <c r="G160" s="1102"/>
      <c r="H160" s="1102"/>
      <c r="I160" s="1102"/>
      <c r="J160" s="1102"/>
      <c r="K160" s="1103"/>
      <c r="L160" s="1394" t="s">
        <v>482</v>
      </c>
      <c r="M160" s="1394"/>
      <c r="N160" s="1394"/>
      <c r="O160" s="1394"/>
      <c r="P160" s="1394"/>
      <c r="Q160" s="1394"/>
      <c r="R160" s="1394"/>
      <c r="S160" s="1394"/>
      <c r="T160" s="1394" t="s">
        <v>493</v>
      </c>
      <c r="U160" s="1394"/>
      <c r="V160" s="1394"/>
      <c r="W160" s="1394"/>
      <c r="X160" s="1394"/>
      <c r="Y160" s="1394"/>
      <c r="Z160" s="1394"/>
      <c r="AA160" s="1394"/>
      <c r="AB160" s="1671"/>
      <c r="AC160" s="1672"/>
      <c r="AD160" s="1672"/>
      <c r="AE160" s="1672"/>
      <c r="AF160" s="1672"/>
      <c r="AG160" s="1672"/>
      <c r="AH160" s="1672"/>
      <c r="AI160" s="1673"/>
    </row>
    <row r="161" spans="2:35" ht="21" customHeight="1" x14ac:dyDescent="0.15">
      <c r="B161" s="890"/>
      <c r="C161" s="1104"/>
      <c r="D161" s="1105"/>
      <c r="E161" s="1105"/>
      <c r="F161" s="1105"/>
      <c r="G161" s="1105"/>
      <c r="H161" s="1105"/>
      <c r="I161" s="1105"/>
      <c r="J161" s="1105"/>
      <c r="K161" s="1106"/>
      <c r="L161" s="1394" t="s">
        <v>59</v>
      </c>
      <c r="M161" s="1394"/>
      <c r="N161" s="1394"/>
      <c r="O161" s="1394"/>
      <c r="P161" s="1394" t="s">
        <v>158</v>
      </c>
      <c r="Q161" s="1394"/>
      <c r="R161" s="1394"/>
      <c r="S161" s="1394"/>
      <c r="T161" s="1394" t="s">
        <v>59</v>
      </c>
      <c r="U161" s="1394"/>
      <c r="V161" s="1394"/>
      <c r="W161" s="1394"/>
      <c r="X161" s="1394" t="s">
        <v>158</v>
      </c>
      <c r="Y161" s="1394"/>
      <c r="Z161" s="1394"/>
      <c r="AA161" s="1394"/>
      <c r="AB161" s="1671"/>
      <c r="AC161" s="1672"/>
      <c r="AD161" s="1672"/>
      <c r="AE161" s="1672"/>
      <c r="AF161" s="1672"/>
      <c r="AG161" s="1672"/>
      <c r="AH161" s="1672"/>
      <c r="AI161" s="1673"/>
    </row>
    <row r="162" spans="2:35" ht="21" customHeight="1" x14ac:dyDescent="0.15">
      <c r="B162" s="890"/>
      <c r="C162" s="781" t="s">
        <v>98</v>
      </c>
      <c r="D162" s="790"/>
      <c r="E162" s="790"/>
      <c r="F162" s="790"/>
      <c r="G162" s="790"/>
      <c r="H162" s="790"/>
      <c r="I162" s="790"/>
      <c r="J162" s="790"/>
      <c r="K162" s="791"/>
      <c r="L162" s="1315"/>
      <c r="M162" s="1322"/>
      <c r="N162" s="1322"/>
      <c r="O162" s="763" t="s">
        <v>54</v>
      </c>
      <c r="P162" s="1315"/>
      <c r="Q162" s="1322"/>
      <c r="R162" s="1322"/>
      <c r="S162" s="923" t="s">
        <v>54</v>
      </c>
      <c r="T162" s="1315"/>
      <c r="U162" s="1322"/>
      <c r="V162" s="1322"/>
      <c r="W162" s="923" t="s">
        <v>54</v>
      </c>
      <c r="X162" s="1315"/>
      <c r="Y162" s="1322"/>
      <c r="Z162" s="1322"/>
      <c r="AA162" s="923" t="s">
        <v>54</v>
      </c>
      <c r="AB162" s="1671"/>
      <c r="AC162" s="1672"/>
      <c r="AD162" s="1672"/>
      <c r="AE162" s="1672"/>
      <c r="AF162" s="1672"/>
      <c r="AG162" s="1672"/>
      <c r="AH162" s="1672"/>
      <c r="AI162" s="1673"/>
    </row>
    <row r="163" spans="2:35" ht="21" customHeight="1" x14ac:dyDescent="0.15">
      <c r="B163" s="890"/>
      <c r="C163" s="768" t="s">
        <v>160</v>
      </c>
      <c r="D163" s="796"/>
      <c r="E163" s="796"/>
      <c r="F163" s="796"/>
      <c r="G163" s="796"/>
      <c r="H163" s="796"/>
      <c r="I163" s="796"/>
      <c r="J163" s="796"/>
      <c r="K163" s="797"/>
      <c r="L163" s="1315"/>
      <c r="M163" s="1322"/>
      <c r="N163" s="1322"/>
      <c r="O163" s="763" t="s">
        <v>54</v>
      </c>
      <c r="P163" s="1315"/>
      <c r="Q163" s="1322"/>
      <c r="R163" s="1322"/>
      <c r="S163" s="923" t="s">
        <v>54</v>
      </c>
      <c r="T163" s="1315"/>
      <c r="U163" s="1322"/>
      <c r="V163" s="1322"/>
      <c r="W163" s="923" t="s">
        <v>54</v>
      </c>
      <c r="X163" s="1315"/>
      <c r="Y163" s="1322"/>
      <c r="Z163" s="1322"/>
      <c r="AA163" s="923" t="s">
        <v>54</v>
      </c>
      <c r="AB163" s="1671"/>
      <c r="AC163" s="1672"/>
      <c r="AD163" s="1672"/>
      <c r="AE163" s="1672"/>
      <c r="AF163" s="1672"/>
      <c r="AG163" s="1672"/>
      <c r="AH163" s="1672"/>
      <c r="AI163" s="1673"/>
    </row>
    <row r="164" spans="2:35" ht="21" customHeight="1" x14ac:dyDescent="0.15">
      <c r="B164" s="890"/>
      <c r="C164" s="768" t="s">
        <v>159</v>
      </c>
      <c r="D164" s="769"/>
      <c r="E164" s="769"/>
      <c r="F164" s="769"/>
      <c r="G164" s="769"/>
      <c r="H164" s="769"/>
      <c r="I164" s="769"/>
      <c r="J164" s="769"/>
      <c r="K164" s="770"/>
      <c r="L164" s="1394" t="s">
        <v>59</v>
      </c>
      <c r="M164" s="1394"/>
      <c r="N164" s="1394"/>
      <c r="O164" s="1394"/>
      <c r="P164" s="1394" t="s">
        <v>158</v>
      </c>
      <c r="Q164" s="1394"/>
      <c r="R164" s="1394"/>
      <c r="S164" s="1394"/>
      <c r="T164" s="1394" t="s">
        <v>59</v>
      </c>
      <c r="U164" s="1394"/>
      <c r="V164" s="1394"/>
      <c r="W164" s="1394"/>
      <c r="X164" s="1394" t="s">
        <v>158</v>
      </c>
      <c r="Y164" s="1394"/>
      <c r="Z164" s="1394"/>
      <c r="AA164" s="1394"/>
      <c r="AB164" s="1671"/>
      <c r="AC164" s="1672"/>
      <c r="AD164" s="1672"/>
      <c r="AE164" s="1672"/>
      <c r="AF164" s="1672"/>
      <c r="AG164" s="1672"/>
      <c r="AH164" s="1672"/>
      <c r="AI164" s="1673"/>
    </row>
    <row r="165" spans="2:35" ht="21" customHeight="1" x14ac:dyDescent="0.15">
      <c r="B165" s="890"/>
      <c r="C165" s="771"/>
      <c r="D165" s="795" t="s">
        <v>157</v>
      </c>
      <c r="E165" s="796"/>
      <c r="F165" s="796"/>
      <c r="G165" s="796"/>
      <c r="H165" s="796"/>
      <c r="I165" s="796"/>
      <c r="J165" s="796"/>
      <c r="K165" s="797"/>
      <c r="L165" s="1315"/>
      <c r="M165" s="1322"/>
      <c r="N165" s="1322"/>
      <c r="O165" s="763" t="s">
        <v>54</v>
      </c>
      <c r="P165" s="1315"/>
      <c r="Q165" s="1322"/>
      <c r="R165" s="1322"/>
      <c r="S165" s="923" t="s">
        <v>54</v>
      </c>
      <c r="T165" s="1315"/>
      <c r="U165" s="1322"/>
      <c r="V165" s="1322"/>
      <c r="W165" s="923" t="s">
        <v>54</v>
      </c>
      <c r="X165" s="1315"/>
      <c r="Y165" s="1322"/>
      <c r="Z165" s="1322"/>
      <c r="AA165" s="923" t="s">
        <v>54</v>
      </c>
      <c r="AB165" s="1671"/>
      <c r="AC165" s="1672"/>
      <c r="AD165" s="1672"/>
      <c r="AE165" s="1672"/>
      <c r="AF165" s="1672"/>
      <c r="AG165" s="1672"/>
      <c r="AH165" s="1672"/>
      <c r="AI165" s="1673"/>
    </row>
    <row r="166" spans="2:35" ht="21" customHeight="1" x14ac:dyDescent="0.15">
      <c r="B166" s="890"/>
      <c r="C166" s="771"/>
      <c r="D166" s="795" t="s">
        <v>156</v>
      </c>
      <c r="E166" s="796"/>
      <c r="F166" s="796"/>
      <c r="G166" s="796"/>
      <c r="H166" s="796"/>
      <c r="I166" s="796"/>
      <c r="J166" s="796"/>
      <c r="K166" s="797"/>
      <c r="L166" s="1315"/>
      <c r="M166" s="1322"/>
      <c r="N166" s="1322"/>
      <c r="O166" s="763" t="s">
        <v>54</v>
      </c>
      <c r="P166" s="1315"/>
      <c r="Q166" s="1322"/>
      <c r="R166" s="1322"/>
      <c r="S166" s="923" t="s">
        <v>54</v>
      </c>
      <c r="T166" s="1315"/>
      <c r="U166" s="1322"/>
      <c r="V166" s="1322"/>
      <c r="W166" s="923" t="s">
        <v>54</v>
      </c>
      <c r="X166" s="1315"/>
      <c r="Y166" s="1322"/>
      <c r="Z166" s="1322"/>
      <c r="AA166" s="923" t="s">
        <v>54</v>
      </c>
      <c r="AB166" s="1671"/>
      <c r="AC166" s="1672"/>
      <c r="AD166" s="1672"/>
      <c r="AE166" s="1672"/>
      <c r="AF166" s="1672"/>
      <c r="AG166" s="1672"/>
      <c r="AH166" s="1672"/>
      <c r="AI166" s="1673"/>
    </row>
    <row r="167" spans="2:35" ht="21" customHeight="1" x14ac:dyDescent="0.15">
      <c r="B167" s="890"/>
      <c r="C167" s="771"/>
      <c r="D167" s="795" t="s">
        <v>155</v>
      </c>
      <c r="E167" s="796"/>
      <c r="F167" s="796"/>
      <c r="G167" s="796"/>
      <c r="H167" s="796"/>
      <c r="I167" s="796"/>
      <c r="J167" s="796"/>
      <c r="K167" s="797"/>
      <c r="L167" s="1315"/>
      <c r="M167" s="1322"/>
      <c r="N167" s="1322"/>
      <c r="O167" s="763" t="s">
        <v>54</v>
      </c>
      <c r="P167" s="1315"/>
      <c r="Q167" s="1322"/>
      <c r="R167" s="1322"/>
      <c r="S167" s="923" t="s">
        <v>54</v>
      </c>
      <c r="T167" s="1315"/>
      <c r="U167" s="1322"/>
      <c r="V167" s="1322"/>
      <c r="W167" s="923" t="s">
        <v>54</v>
      </c>
      <c r="X167" s="1315"/>
      <c r="Y167" s="1322"/>
      <c r="Z167" s="1322"/>
      <c r="AA167" s="923" t="s">
        <v>54</v>
      </c>
      <c r="AB167" s="1671"/>
      <c r="AC167" s="1672"/>
      <c r="AD167" s="1672"/>
      <c r="AE167" s="1672"/>
      <c r="AF167" s="1672"/>
      <c r="AG167" s="1672"/>
      <c r="AH167" s="1672"/>
      <c r="AI167" s="1673"/>
    </row>
    <row r="168" spans="2:35" ht="21" customHeight="1" x14ac:dyDescent="0.15">
      <c r="B168" s="890"/>
      <c r="C168" s="771"/>
      <c r="D168" s="795" t="s">
        <v>154</v>
      </c>
      <c r="E168" s="796"/>
      <c r="F168" s="796"/>
      <c r="G168" s="796"/>
      <c r="H168" s="796"/>
      <c r="I168" s="796"/>
      <c r="J168" s="796"/>
      <c r="K168" s="797"/>
      <c r="L168" s="1315"/>
      <c r="M168" s="1322"/>
      <c r="N168" s="1322"/>
      <c r="O168" s="763" t="s">
        <v>54</v>
      </c>
      <c r="P168" s="1315"/>
      <c r="Q168" s="1322"/>
      <c r="R168" s="1322"/>
      <c r="S168" s="923" t="s">
        <v>54</v>
      </c>
      <c r="T168" s="1315"/>
      <c r="U168" s="1322"/>
      <c r="V168" s="1322"/>
      <c r="W168" s="923" t="s">
        <v>54</v>
      </c>
      <c r="X168" s="1315"/>
      <c r="Y168" s="1322"/>
      <c r="Z168" s="1322"/>
      <c r="AA168" s="923" t="s">
        <v>54</v>
      </c>
      <c r="AB168" s="1671"/>
      <c r="AC168" s="1672"/>
      <c r="AD168" s="1672"/>
      <c r="AE168" s="1672"/>
      <c r="AF168" s="1672"/>
      <c r="AG168" s="1672"/>
      <c r="AH168" s="1672"/>
      <c r="AI168" s="1673"/>
    </row>
    <row r="169" spans="2:35" ht="21" customHeight="1" thickBot="1" x14ac:dyDescent="0.2">
      <c r="B169" s="817"/>
      <c r="C169" s="860"/>
      <c r="D169" s="798" t="s">
        <v>153</v>
      </c>
      <c r="E169" s="799"/>
      <c r="F169" s="799"/>
      <c r="G169" s="799"/>
      <c r="H169" s="799"/>
      <c r="I169" s="799"/>
      <c r="J169" s="799"/>
      <c r="K169" s="805"/>
      <c r="L169" s="1315"/>
      <c r="M169" s="1322"/>
      <c r="N169" s="1322"/>
      <c r="O169" s="968" t="s">
        <v>54</v>
      </c>
      <c r="P169" s="1315"/>
      <c r="Q169" s="1322"/>
      <c r="R169" s="1322"/>
      <c r="S169" s="424" t="s">
        <v>54</v>
      </c>
      <c r="T169" s="1315"/>
      <c r="U169" s="1322"/>
      <c r="V169" s="1322"/>
      <c r="W169" s="424" t="s">
        <v>54</v>
      </c>
      <c r="X169" s="1315"/>
      <c r="Y169" s="1322"/>
      <c r="Z169" s="1322"/>
      <c r="AA169" s="424" t="s">
        <v>54</v>
      </c>
      <c r="AB169" s="2142"/>
      <c r="AC169" s="2143"/>
      <c r="AD169" s="2143"/>
      <c r="AE169" s="2143"/>
      <c r="AF169" s="2143"/>
      <c r="AG169" s="2143"/>
      <c r="AH169" s="2143"/>
      <c r="AI169" s="2144"/>
    </row>
    <row r="170" spans="2:35" ht="21" customHeight="1" thickBot="1" x14ac:dyDescent="0.2">
      <c r="B170" s="856" t="s">
        <v>152</v>
      </c>
      <c r="C170" s="857"/>
      <c r="D170" s="857"/>
      <c r="E170" s="857"/>
      <c r="F170" s="857"/>
      <c r="G170" s="857"/>
      <c r="H170" s="857"/>
      <c r="I170" s="857"/>
      <c r="J170" s="857"/>
      <c r="K170" s="857"/>
      <c r="L170" s="857"/>
      <c r="M170" s="857"/>
      <c r="N170" s="857"/>
      <c r="O170" s="857"/>
      <c r="P170" s="857"/>
      <c r="Q170" s="857"/>
      <c r="R170" s="857"/>
      <c r="S170" s="857"/>
      <c r="T170" s="857"/>
      <c r="U170" s="857"/>
      <c r="V170" s="857"/>
      <c r="W170" s="857"/>
      <c r="X170" s="857"/>
      <c r="Y170" s="857"/>
      <c r="Z170" s="857"/>
      <c r="AA170" s="857"/>
      <c r="AB170" s="426" t="s">
        <v>151</v>
      </c>
      <c r="AC170" s="481"/>
      <c r="AD170" s="428" t="s">
        <v>150</v>
      </c>
      <c r="AE170" s="429" t="s">
        <v>149</v>
      </c>
      <c r="AF170" s="429"/>
      <c r="AG170" s="429"/>
      <c r="AH170" s="429"/>
      <c r="AI170" s="433"/>
    </row>
    <row r="171" spans="2:35" ht="21" customHeight="1" x14ac:dyDescent="0.15">
      <c r="B171" s="814" t="s">
        <v>1970</v>
      </c>
      <c r="C171" s="815"/>
      <c r="D171" s="815"/>
      <c r="E171" s="815"/>
      <c r="F171" s="815"/>
      <c r="G171" s="815"/>
      <c r="H171" s="815"/>
      <c r="I171" s="815"/>
      <c r="J171" s="815"/>
      <c r="K171" s="815"/>
      <c r="L171" s="815"/>
      <c r="M171" s="815"/>
      <c r="N171" s="815"/>
      <c r="O171" s="815"/>
      <c r="P171" s="815"/>
      <c r="Q171" s="815"/>
      <c r="R171" s="815"/>
      <c r="S171" s="815"/>
      <c r="T171" s="815"/>
      <c r="U171" s="815"/>
      <c r="V171" s="815"/>
      <c r="W171" s="815"/>
      <c r="X171" s="815"/>
      <c r="Y171" s="815"/>
      <c r="Z171" s="815"/>
      <c r="AA171" s="815"/>
      <c r="AB171" s="815"/>
      <c r="AC171" s="815"/>
      <c r="AD171" s="815"/>
      <c r="AE171" s="815"/>
      <c r="AF171" s="815"/>
      <c r="AG171" s="815"/>
      <c r="AH171" s="815"/>
      <c r="AI171" s="823"/>
    </row>
    <row r="172" spans="2:35" ht="20.25" customHeight="1" x14ac:dyDescent="0.15">
      <c r="B172" s="355"/>
      <c r="C172" s="849" t="s">
        <v>1971</v>
      </c>
      <c r="D172" s="852"/>
      <c r="E172" s="852"/>
      <c r="F172" s="852"/>
      <c r="G172" s="852"/>
      <c r="H172" s="757"/>
      <c r="I172" s="757"/>
      <c r="J172" s="757"/>
      <c r="K172" s="757"/>
      <c r="L172" s="757"/>
      <c r="M172" s="757"/>
      <c r="N172" s="757"/>
      <c r="O172" s="757"/>
      <c r="P172" s="757"/>
      <c r="Q172" s="757"/>
      <c r="R172" s="757"/>
      <c r="S172" s="757"/>
      <c r="T172" s="757"/>
      <c r="U172" s="757"/>
      <c r="V172" s="757"/>
      <c r="W172" s="757"/>
      <c r="X172" s="757"/>
      <c r="Y172" s="757"/>
      <c r="Z172" s="757"/>
      <c r="AA172" s="757"/>
      <c r="AB172" s="801"/>
      <c r="AC172" s="801"/>
      <c r="AD172" s="801"/>
      <c r="AE172" s="801"/>
      <c r="AF172" s="801"/>
      <c r="AG172" s="801"/>
      <c r="AH172" s="801"/>
      <c r="AI172" s="877"/>
    </row>
    <row r="173" spans="2:35" ht="63" customHeight="1" x14ac:dyDescent="0.15">
      <c r="B173" s="355"/>
      <c r="C173" s="211"/>
      <c r="D173" s="1110" t="s">
        <v>2367</v>
      </c>
      <c r="E173" s="1111"/>
      <c r="F173" s="1111"/>
      <c r="G173" s="1112"/>
      <c r="H173" s="1350"/>
      <c r="I173" s="1351"/>
      <c r="J173" s="1351"/>
      <c r="K173" s="1351"/>
      <c r="L173" s="1351"/>
      <c r="M173" s="1351"/>
      <c r="N173" s="1351"/>
      <c r="O173" s="1351"/>
      <c r="P173" s="1351"/>
      <c r="Q173" s="1351"/>
      <c r="R173" s="1351"/>
      <c r="S173" s="1351"/>
      <c r="T173" s="1351"/>
      <c r="U173" s="1351"/>
      <c r="V173" s="1351"/>
      <c r="W173" s="1351"/>
      <c r="X173" s="1351"/>
      <c r="Y173" s="1351"/>
      <c r="Z173" s="1351"/>
      <c r="AA173" s="1351"/>
      <c r="AB173" s="1351"/>
      <c r="AC173" s="1351"/>
      <c r="AD173" s="1351"/>
      <c r="AE173" s="1351"/>
      <c r="AF173" s="1351"/>
      <c r="AG173" s="1351"/>
      <c r="AH173" s="1351"/>
      <c r="AI173" s="1352"/>
    </row>
    <row r="174" spans="2:35" ht="21" customHeight="1" x14ac:dyDescent="0.15">
      <c r="B174" s="855"/>
      <c r="C174" s="768" t="s">
        <v>1972</v>
      </c>
      <c r="D174" s="769"/>
      <c r="E174" s="769"/>
      <c r="F174" s="769"/>
      <c r="G174" s="769"/>
      <c r="H174" s="769"/>
      <c r="I174" s="769"/>
      <c r="J174" s="769"/>
      <c r="K174" s="769"/>
      <c r="L174" s="769"/>
      <c r="M174" s="769"/>
      <c r="N174" s="769"/>
      <c r="O174" s="769"/>
      <c r="P174" s="769"/>
      <c r="Q174" s="769"/>
      <c r="R174" s="769"/>
      <c r="S174" s="769"/>
      <c r="T174" s="769"/>
      <c r="U174" s="796"/>
      <c r="V174" s="796"/>
      <c r="W174" s="769"/>
      <c r="X174" s="769"/>
      <c r="Y174" s="769"/>
      <c r="Z174" s="769"/>
      <c r="AA174" s="769"/>
      <c r="AB174" s="796"/>
      <c r="AC174" s="796"/>
      <c r="AD174" s="796"/>
      <c r="AE174" s="796"/>
      <c r="AF174" s="796"/>
      <c r="AG174" s="796"/>
      <c r="AH174" s="796"/>
      <c r="AI174" s="876"/>
    </row>
    <row r="175" spans="2:35" ht="21" customHeight="1" x14ac:dyDescent="0.15">
      <c r="B175" s="890"/>
      <c r="C175" s="978"/>
      <c r="D175" s="792" t="s">
        <v>1885</v>
      </c>
      <c r="E175" s="790"/>
      <c r="F175" s="790"/>
      <c r="G175" s="790"/>
      <c r="H175" s="790"/>
      <c r="I175" s="790"/>
      <c r="J175" s="790"/>
      <c r="K175" s="790"/>
      <c r="L175" s="843"/>
      <c r="M175" s="843"/>
      <c r="N175" s="843"/>
      <c r="O175" s="1353"/>
      <c r="P175" s="1353"/>
      <c r="Q175" s="1354"/>
      <c r="R175" s="1355"/>
      <c r="S175" s="1356"/>
      <c r="T175" s="1356"/>
      <c r="U175" s="1356"/>
      <c r="V175" s="1356"/>
      <c r="W175" s="755" t="s">
        <v>54</v>
      </c>
      <c r="X175" s="840"/>
      <c r="Y175" s="754"/>
      <c r="Z175" s="1357"/>
      <c r="AA175" s="1357"/>
      <c r="AB175" s="754"/>
      <c r="AC175" s="1358"/>
      <c r="AD175" s="1358"/>
      <c r="AE175" s="1358"/>
      <c r="AF175" s="754"/>
      <c r="AG175" s="1357"/>
      <c r="AH175" s="1357"/>
      <c r="AI175" s="780"/>
    </row>
    <row r="176" spans="2:35" ht="20.25" customHeight="1" x14ac:dyDescent="0.15">
      <c r="B176" s="890"/>
      <c r="C176" s="978"/>
      <c r="D176" s="1147" t="s">
        <v>1883</v>
      </c>
      <c r="E176" s="1148"/>
      <c r="F176" s="1148"/>
      <c r="G176" s="1148"/>
      <c r="H176" s="1148"/>
      <c r="I176" s="1148"/>
      <c r="J176" s="1148"/>
      <c r="K176" s="1148"/>
      <c r="L176" s="1120" t="s">
        <v>1806</v>
      </c>
      <c r="M176" s="1121"/>
      <c r="N176" s="1121"/>
      <c r="O176" s="1121"/>
      <c r="P176" s="1121"/>
      <c r="Q176" s="1122"/>
      <c r="R176" s="1120" t="s">
        <v>1974</v>
      </c>
      <c r="S176" s="1121"/>
      <c r="T176" s="1121"/>
      <c r="U176" s="1121"/>
      <c r="V176" s="1121"/>
      <c r="W176" s="1122"/>
      <c r="X176" s="1120" t="s">
        <v>1807</v>
      </c>
      <c r="Y176" s="1121"/>
      <c r="Z176" s="1121"/>
      <c r="AA176" s="1121"/>
      <c r="AB176" s="1121"/>
      <c r="AC176" s="1122"/>
      <c r="AD176" s="1120" t="s">
        <v>1808</v>
      </c>
      <c r="AE176" s="1121"/>
      <c r="AF176" s="1121"/>
      <c r="AG176" s="1121"/>
      <c r="AH176" s="1121"/>
      <c r="AI176" s="1368"/>
    </row>
    <row r="177" spans="2:37" ht="21" customHeight="1" x14ac:dyDescent="0.15">
      <c r="B177" s="890"/>
      <c r="C177" s="771"/>
      <c r="D177" s="1153"/>
      <c r="E177" s="1154"/>
      <c r="F177" s="1154"/>
      <c r="G177" s="1154"/>
      <c r="H177" s="1154"/>
      <c r="I177" s="1154"/>
      <c r="J177" s="1154"/>
      <c r="K177" s="1154"/>
      <c r="L177" s="1355"/>
      <c r="M177" s="1356"/>
      <c r="N177" s="1356"/>
      <c r="O177" s="1356"/>
      <c r="P177" s="1356"/>
      <c r="Q177" s="755" t="s">
        <v>54</v>
      </c>
      <c r="R177" s="1355"/>
      <c r="S177" s="1356"/>
      <c r="T177" s="1356"/>
      <c r="U177" s="1356"/>
      <c r="V177" s="1356"/>
      <c r="W177" s="755" t="s">
        <v>54</v>
      </c>
      <c r="X177" s="1355"/>
      <c r="Y177" s="1356"/>
      <c r="Z177" s="1356"/>
      <c r="AA177" s="1356"/>
      <c r="AB177" s="1356"/>
      <c r="AC177" s="755" t="s">
        <v>54</v>
      </c>
      <c r="AD177" s="1355"/>
      <c r="AE177" s="1356"/>
      <c r="AF177" s="1356"/>
      <c r="AG177" s="1356"/>
      <c r="AH177" s="1356"/>
      <c r="AI177" s="780" t="s">
        <v>54</v>
      </c>
    </row>
    <row r="178" spans="2:37" ht="21" customHeight="1" thickBot="1" x14ac:dyDescent="0.2">
      <c r="B178" s="817"/>
      <c r="C178" s="15"/>
      <c r="D178" s="867" t="s">
        <v>1884</v>
      </c>
      <c r="E178" s="868"/>
      <c r="F178" s="868"/>
      <c r="G178" s="868"/>
      <c r="H178" s="868"/>
      <c r="I178" s="868"/>
      <c r="J178" s="868"/>
      <c r="K178" s="868"/>
      <c r="L178" s="868"/>
      <c r="M178" s="868"/>
      <c r="N178" s="868"/>
      <c r="O178" s="868"/>
      <c r="P178" s="868"/>
      <c r="Q178" s="868"/>
      <c r="R178" s="868"/>
      <c r="S178" s="868"/>
      <c r="T178" s="868"/>
      <c r="U178" s="868"/>
      <c r="V178" s="868"/>
      <c r="W178" s="868"/>
      <c r="X178" s="868"/>
      <c r="Y178" s="868"/>
      <c r="Z178" s="868"/>
      <c r="AA178" s="868"/>
      <c r="AB178" s="591" t="s">
        <v>10</v>
      </c>
      <c r="AC178" s="592"/>
      <c r="AD178" s="593" t="s">
        <v>11</v>
      </c>
      <c r="AE178" s="594" t="s">
        <v>100</v>
      </c>
      <c r="AF178" s="594"/>
      <c r="AG178" s="594"/>
      <c r="AH178" s="594"/>
      <c r="AI178" s="595"/>
    </row>
    <row r="179" spans="2:37" ht="18.75" customHeight="1" x14ac:dyDescent="0.15">
      <c r="K179" s="110"/>
      <c r="L179" s="89"/>
      <c r="M179" s="110"/>
      <c r="N179" s="26"/>
      <c r="O179" s="26"/>
      <c r="P179" s="26"/>
      <c r="Q179" s="26"/>
      <c r="R179" s="26"/>
    </row>
    <row r="180" spans="2:37" s="2" customFormat="1" ht="21" customHeight="1" thickBot="1" x14ac:dyDescent="0.2">
      <c r="B180" s="10" t="s">
        <v>148</v>
      </c>
      <c r="AJ180" s="49"/>
      <c r="AK180" s="49"/>
    </row>
    <row r="181" spans="2:37" ht="21" customHeight="1" x14ac:dyDescent="0.15">
      <c r="B181" s="814" t="s">
        <v>1209</v>
      </c>
      <c r="C181" s="815"/>
      <c r="D181" s="815"/>
      <c r="E181" s="815"/>
      <c r="F181" s="815"/>
      <c r="G181" s="815"/>
      <c r="H181" s="815"/>
      <c r="I181" s="815"/>
      <c r="J181" s="815"/>
      <c r="K181" s="815"/>
      <c r="L181" s="815"/>
      <c r="M181" s="815"/>
      <c r="N181" s="815"/>
      <c r="O181" s="815"/>
      <c r="P181" s="815"/>
      <c r="Q181" s="815"/>
      <c r="R181" s="815"/>
      <c r="S181" s="815"/>
      <c r="T181" s="815"/>
      <c r="U181" s="815"/>
      <c r="V181" s="815"/>
      <c r="W181" s="815"/>
      <c r="X181" s="815"/>
      <c r="Y181" s="815"/>
      <c r="Z181" s="815"/>
      <c r="AA181" s="815"/>
      <c r="AB181" s="815"/>
      <c r="AC181" s="815"/>
      <c r="AD181" s="815"/>
      <c r="AE181" s="815"/>
      <c r="AF181" s="815"/>
      <c r="AG181" s="815"/>
      <c r="AH181" s="815"/>
      <c r="AI181" s="823"/>
    </row>
    <row r="182" spans="2:37" ht="63" customHeight="1" thickBot="1" x14ac:dyDescent="0.2">
      <c r="B182" s="855"/>
      <c r="C182" s="1369"/>
      <c r="D182" s="1370"/>
      <c r="E182" s="1370"/>
      <c r="F182" s="1370"/>
      <c r="G182" s="1370"/>
      <c r="H182" s="1370"/>
      <c r="I182" s="1370"/>
      <c r="J182" s="1370"/>
      <c r="K182" s="1370"/>
      <c r="L182" s="1370"/>
      <c r="M182" s="1370"/>
      <c r="N182" s="1370"/>
      <c r="O182" s="1370"/>
      <c r="P182" s="1370"/>
      <c r="Q182" s="1370"/>
      <c r="R182" s="1370"/>
      <c r="S182" s="1370"/>
      <c r="T182" s="1370"/>
      <c r="U182" s="1370"/>
      <c r="V182" s="1370"/>
      <c r="W182" s="1370"/>
      <c r="X182" s="1370"/>
      <c r="Y182" s="1370"/>
      <c r="Z182" s="1370"/>
      <c r="AA182" s="1370"/>
      <c r="AB182" s="1370"/>
      <c r="AC182" s="1370"/>
      <c r="AD182" s="1370"/>
      <c r="AE182" s="1370"/>
      <c r="AF182" s="1370"/>
      <c r="AG182" s="1370"/>
      <c r="AH182" s="1370"/>
      <c r="AI182" s="1371"/>
    </row>
    <row r="183" spans="2:37" ht="21" customHeight="1" x14ac:dyDescent="0.15">
      <c r="B183" s="814" t="s">
        <v>1208</v>
      </c>
      <c r="C183" s="970"/>
      <c r="D183" s="970"/>
      <c r="E183" s="970"/>
      <c r="F183" s="970"/>
      <c r="G183" s="970"/>
      <c r="H183" s="970"/>
      <c r="I183" s="970"/>
      <c r="J183" s="970"/>
      <c r="K183" s="970"/>
      <c r="L183" s="970"/>
      <c r="M183" s="970"/>
      <c r="N183" s="970"/>
      <c r="O183" s="970"/>
      <c r="P183" s="970"/>
      <c r="Q183" s="970"/>
      <c r="R183" s="970"/>
      <c r="S183" s="970"/>
      <c r="T183" s="970"/>
      <c r="U183" s="970"/>
      <c r="V183" s="970"/>
      <c r="W183" s="970"/>
      <c r="X183" s="970"/>
      <c r="Y183" s="970"/>
      <c r="Z183" s="970"/>
      <c r="AA183" s="970"/>
      <c r="AB183" s="970"/>
      <c r="AC183" s="970"/>
      <c r="AD183" s="970"/>
      <c r="AE183" s="970"/>
      <c r="AF183" s="970"/>
      <c r="AG183" s="970"/>
      <c r="AH183" s="970"/>
      <c r="AI183" s="971"/>
    </row>
    <row r="184" spans="2:37" ht="21" customHeight="1" x14ac:dyDescent="0.15">
      <c r="B184" s="890"/>
      <c r="C184" s="768" t="s">
        <v>510</v>
      </c>
      <c r="D184" s="775"/>
      <c r="E184" s="775"/>
      <c r="F184" s="775"/>
      <c r="G184" s="775"/>
      <c r="H184" s="775"/>
      <c r="I184" s="775"/>
      <c r="J184" s="775"/>
      <c r="K184" s="775"/>
      <c r="L184" s="775"/>
      <c r="M184" s="775"/>
      <c r="N184" s="775"/>
      <c r="O184" s="775"/>
      <c r="P184" s="775"/>
      <c r="Q184" s="775"/>
      <c r="R184" s="775"/>
      <c r="S184" s="775"/>
      <c r="T184" s="775"/>
      <c r="U184" s="775"/>
      <c r="V184" s="775"/>
      <c r="W184" s="775"/>
      <c r="X184" s="775"/>
      <c r="Y184" s="775"/>
      <c r="Z184" s="775"/>
      <c r="AA184" s="775"/>
      <c r="AB184" s="775"/>
      <c r="AC184" s="772"/>
      <c r="AD184" s="775"/>
      <c r="AE184" s="775"/>
      <c r="AF184" s="775"/>
      <c r="AG184" s="775"/>
      <c r="AH184" s="775"/>
      <c r="AI184" s="14"/>
    </row>
    <row r="185" spans="2:37" ht="21" customHeight="1" x14ac:dyDescent="0.15">
      <c r="B185" s="890"/>
      <c r="C185" s="93"/>
      <c r="D185" s="792" t="s">
        <v>2855</v>
      </c>
      <c r="E185" s="790"/>
      <c r="F185" s="790"/>
      <c r="G185" s="790"/>
      <c r="H185" s="790"/>
      <c r="I185" s="790"/>
      <c r="J185" s="790"/>
      <c r="K185" s="790"/>
      <c r="L185" s="790"/>
      <c r="M185" s="790"/>
      <c r="N185" s="790"/>
      <c r="O185" s="790"/>
      <c r="P185" s="790"/>
      <c r="Q185" s="790"/>
      <c r="R185" s="790"/>
      <c r="S185" s="790"/>
      <c r="T185" s="790"/>
      <c r="U185" s="790"/>
      <c r="V185" s="790"/>
      <c r="W185" s="790"/>
      <c r="X185" s="790"/>
      <c r="Y185" s="790"/>
      <c r="Z185" s="790"/>
      <c r="AA185" s="791"/>
      <c r="AB185" s="888" t="s">
        <v>151</v>
      </c>
      <c r="AC185" s="609"/>
      <c r="AD185" s="578" t="s">
        <v>150</v>
      </c>
      <c r="AE185" s="579" t="s">
        <v>149</v>
      </c>
      <c r="AF185" s="579"/>
      <c r="AG185" s="579"/>
      <c r="AH185" s="579"/>
      <c r="AI185" s="580"/>
    </row>
    <row r="186" spans="2:37" ht="21" customHeight="1" x14ac:dyDescent="0.15">
      <c r="B186" s="890"/>
      <c r="C186" s="93"/>
      <c r="D186" s="792" t="s">
        <v>2863</v>
      </c>
      <c r="E186" s="790"/>
      <c r="F186" s="790"/>
      <c r="G186" s="790"/>
      <c r="H186" s="790"/>
      <c r="I186" s="790"/>
      <c r="J186" s="790"/>
      <c r="K186" s="790"/>
      <c r="L186" s="790"/>
      <c r="M186" s="790"/>
      <c r="N186" s="790"/>
      <c r="O186" s="790"/>
      <c r="P186" s="790"/>
      <c r="Q186" s="790"/>
      <c r="R186" s="790"/>
      <c r="S186" s="790"/>
      <c r="T186" s="790"/>
      <c r="U186" s="790"/>
      <c r="V186" s="790"/>
      <c r="W186" s="790"/>
      <c r="X186" s="790"/>
      <c r="Y186" s="790"/>
      <c r="Z186" s="790"/>
      <c r="AA186" s="791"/>
      <c r="AB186" s="888" t="s">
        <v>151</v>
      </c>
      <c r="AC186" s="609"/>
      <c r="AD186" s="578" t="s">
        <v>111</v>
      </c>
      <c r="AE186" s="579" t="s">
        <v>100</v>
      </c>
      <c r="AF186" s="579"/>
      <c r="AG186" s="579"/>
      <c r="AH186" s="579"/>
      <c r="AI186" s="580"/>
    </row>
    <row r="187" spans="2:37" ht="21" customHeight="1" x14ac:dyDescent="0.15">
      <c r="B187" s="890"/>
      <c r="C187" s="93"/>
      <c r="D187" s="792" t="s">
        <v>2857</v>
      </c>
      <c r="E187" s="790"/>
      <c r="F187" s="790"/>
      <c r="G187" s="790"/>
      <c r="H187" s="790"/>
      <c r="I187" s="790"/>
      <c r="J187" s="790"/>
      <c r="K187" s="790"/>
      <c r="L187" s="790"/>
      <c r="M187" s="790"/>
      <c r="N187" s="790"/>
      <c r="O187" s="790"/>
      <c r="P187" s="790"/>
      <c r="Q187" s="790"/>
      <c r="R187" s="790"/>
      <c r="S187" s="790"/>
      <c r="T187" s="790"/>
      <c r="U187" s="790"/>
      <c r="V187" s="790"/>
      <c r="W187" s="790"/>
      <c r="X187" s="790"/>
      <c r="Y187" s="790"/>
      <c r="Z187" s="790"/>
      <c r="AA187" s="791"/>
      <c r="AB187" s="888" t="s">
        <v>151</v>
      </c>
      <c r="AC187" s="609"/>
      <c r="AD187" s="578" t="s">
        <v>150</v>
      </c>
      <c r="AE187" s="579" t="s">
        <v>149</v>
      </c>
      <c r="AF187" s="579"/>
      <c r="AG187" s="579"/>
      <c r="AH187" s="579"/>
      <c r="AI187" s="580"/>
    </row>
    <row r="188" spans="2:37" ht="21" customHeight="1" x14ac:dyDescent="0.15">
      <c r="B188" s="890"/>
      <c r="C188" s="93"/>
      <c r="D188" s="792" t="s">
        <v>2864</v>
      </c>
      <c r="E188" s="790"/>
      <c r="F188" s="790"/>
      <c r="G188" s="790"/>
      <c r="H188" s="790"/>
      <c r="I188" s="790"/>
      <c r="J188" s="790"/>
      <c r="K188" s="790"/>
      <c r="L188" s="790"/>
      <c r="M188" s="790"/>
      <c r="N188" s="790"/>
      <c r="O188" s="790"/>
      <c r="P188" s="790"/>
      <c r="Q188" s="790"/>
      <c r="R188" s="790"/>
      <c r="S188" s="790"/>
      <c r="T188" s="790"/>
      <c r="U188" s="790"/>
      <c r="V188" s="790"/>
      <c r="W188" s="790"/>
      <c r="X188" s="790"/>
      <c r="Y188" s="790"/>
      <c r="Z188" s="790"/>
      <c r="AA188" s="791"/>
      <c r="AB188" s="888" t="s">
        <v>151</v>
      </c>
      <c r="AC188" s="609"/>
      <c r="AD188" s="578" t="s">
        <v>111</v>
      </c>
      <c r="AE188" s="579" t="s">
        <v>100</v>
      </c>
      <c r="AF188" s="579"/>
      <c r="AG188" s="579"/>
      <c r="AH188" s="579"/>
      <c r="AI188" s="580"/>
    </row>
    <row r="189" spans="2:37" ht="21" customHeight="1" x14ac:dyDescent="0.15">
      <c r="B189" s="890"/>
      <c r="C189" s="93"/>
      <c r="D189" s="792" t="s">
        <v>2858</v>
      </c>
      <c r="E189" s="790"/>
      <c r="F189" s="790"/>
      <c r="G189" s="790"/>
      <c r="H189" s="790"/>
      <c r="I189" s="790"/>
      <c r="J189" s="790"/>
      <c r="K189" s="790"/>
      <c r="L189" s="790"/>
      <c r="M189" s="790"/>
      <c r="N189" s="790"/>
      <c r="O189" s="790"/>
      <c r="P189" s="790"/>
      <c r="Q189" s="790"/>
      <c r="R189" s="790"/>
      <c r="S189" s="790"/>
      <c r="T189" s="790"/>
      <c r="U189" s="790"/>
      <c r="V189" s="790"/>
      <c r="W189" s="790"/>
      <c r="X189" s="790"/>
      <c r="Y189" s="790"/>
      <c r="Z189" s="790"/>
      <c r="AA189" s="791"/>
      <c r="AB189" s="888" t="s">
        <v>151</v>
      </c>
      <c r="AC189" s="609"/>
      <c r="AD189" s="578" t="s">
        <v>150</v>
      </c>
      <c r="AE189" s="579" t="s">
        <v>149</v>
      </c>
      <c r="AF189" s="579"/>
      <c r="AG189" s="579"/>
      <c r="AH189" s="579"/>
      <c r="AI189" s="580"/>
    </row>
    <row r="190" spans="2:37" ht="21" customHeight="1" x14ac:dyDescent="0.15">
      <c r="B190" s="890"/>
      <c r="C190" s="93"/>
      <c r="D190" s="792" t="s">
        <v>2865</v>
      </c>
      <c r="E190" s="790"/>
      <c r="F190" s="790"/>
      <c r="G190" s="790"/>
      <c r="H190" s="790"/>
      <c r="I190" s="790"/>
      <c r="J190" s="790"/>
      <c r="K190" s="790"/>
      <c r="L190" s="790"/>
      <c r="M190" s="790"/>
      <c r="N190" s="790"/>
      <c r="O190" s="790"/>
      <c r="P190" s="790"/>
      <c r="Q190" s="790"/>
      <c r="R190" s="790"/>
      <c r="S190" s="790"/>
      <c r="T190" s="790"/>
      <c r="U190" s="790"/>
      <c r="V190" s="790"/>
      <c r="W190" s="790"/>
      <c r="X190" s="790"/>
      <c r="Y190" s="790"/>
      <c r="Z190" s="790"/>
      <c r="AA190" s="791"/>
      <c r="AB190" s="888" t="s">
        <v>151</v>
      </c>
      <c r="AC190" s="609"/>
      <c r="AD190" s="578" t="s">
        <v>111</v>
      </c>
      <c r="AE190" s="579" t="s">
        <v>100</v>
      </c>
      <c r="AF190" s="579"/>
      <c r="AG190" s="579"/>
      <c r="AH190" s="579"/>
      <c r="AI190" s="580"/>
    </row>
    <row r="191" spans="2:37" ht="21" customHeight="1" x14ac:dyDescent="0.15">
      <c r="B191" s="890"/>
      <c r="C191" s="93"/>
      <c r="D191" s="792" t="s">
        <v>2859</v>
      </c>
      <c r="E191" s="790"/>
      <c r="F191" s="790"/>
      <c r="G191" s="790"/>
      <c r="H191" s="790"/>
      <c r="I191" s="790"/>
      <c r="J191" s="790"/>
      <c r="K191" s="790"/>
      <c r="L191" s="790"/>
      <c r="M191" s="790"/>
      <c r="N191" s="790"/>
      <c r="O191" s="790"/>
      <c r="P191" s="790"/>
      <c r="Q191" s="790"/>
      <c r="R191" s="790"/>
      <c r="S191" s="790"/>
      <c r="T191" s="790"/>
      <c r="U191" s="790"/>
      <c r="V191" s="790"/>
      <c r="W191" s="790"/>
      <c r="X191" s="790"/>
      <c r="Y191" s="790"/>
      <c r="Z191" s="790"/>
      <c r="AA191" s="791"/>
      <c r="AB191" s="888" t="s">
        <v>151</v>
      </c>
      <c r="AC191" s="609"/>
      <c r="AD191" s="578" t="s">
        <v>150</v>
      </c>
      <c r="AE191" s="579" t="s">
        <v>149</v>
      </c>
      <c r="AF191" s="579"/>
      <c r="AG191" s="579"/>
      <c r="AH191" s="579"/>
      <c r="AI191" s="580"/>
    </row>
    <row r="192" spans="2:37" ht="21" customHeight="1" x14ac:dyDescent="0.15">
      <c r="B192" s="890"/>
      <c r="C192" s="93"/>
      <c r="D192" s="792" t="s">
        <v>2866</v>
      </c>
      <c r="E192" s="790"/>
      <c r="F192" s="790"/>
      <c r="G192" s="790"/>
      <c r="H192" s="790"/>
      <c r="I192" s="790"/>
      <c r="J192" s="790"/>
      <c r="K192" s="790"/>
      <c r="L192" s="790"/>
      <c r="M192" s="790"/>
      <c r="N192" s="790"/>
      <c r="O192" s="790"/>
      <c r="P192" s="790"/>
      <c r="Q192" s="790"/>
      <c r="R192" s="790"/>
      <c r="S192" s="790"/>
      <c r="T192" s="790"/>
      <c r="U192" s="790"/>
      <c r="V192" s="790"/>
      <c r="W192" s="790"/>
      <c r="X192" s="790"/>
      <c r="Y192" s="790"/>
      <c r="Z192" s="790"/>
      <c r="AA192" s="791"/>
      <c r="AB192" s="888" t="s">
        <v>151</v>
      </c>
      <c r="AC192" s="609"/>
      <c r="AD192" s="578" t="s">
        <v>111</v>
      </c>
      <c r="AE192" s="579" t="s">
        <v>100</v>
      </c>
      <c r="AF192" s="579"/>
      <c r="AG192" s="579"/>
      <c r="AH192" s="579"/>
      <c r="AI192" s="580"/>
    </row>
    <row r="193" spans="2:35" ht="21" customHeight="1" x14ac:dyDescent="0.15">
      <c r="B193" s="890"/>
      <c r="C193" s="93"/>
      <c r="D193" s="792" t="s">
        <v>2867</v>
      </c>
      <c r="E193" s="790"/>
      <c r="F193" s="790"/>
      <c r="G193" s="790"/>
      <c r="H193" s="790"/>
      <c r="I193" s="790"/>
      <c r="J193" s="790"/>
      <c r="K193" s="790"/>
      <c r="L193" s="790"/>
      <c r="M193" s="790"/>
      <c r="N193" s="790"/>
      <c r="O193" s="790"/>
      <c r="P193" s="790"/>
      <c r="Q193" s="790"/>
      <c r="R193" s="790"/>
      <c r="S193" s="790"/>
      <c r="T193" s="790"/>
      <c r="U193" s="790"/>
      <c r="V193" s="790"/>
      <c r="W193" s="790"/>
      <c r="X193" s="790"/>
      <c r="Y193" s="790"/>
      <c r="Z193" s="790"/>
      <c r="AA193" s="791"/>
      <c r="AB193" s="888" t="s">
        <v>151</v>
      </c>
      <c r="AC193" s="609"/>
      <c r="AD193" s="578" t="s">
        <v>111</v>
      </c>
      <c r="AE193" s="579" t="s">
        <v>100</v>
      </c>
      <c r="AF193" s="579"/>
      <c r="AG193" s="579"/>
      <c r="AH193" s="579"/>
      <c r="AI193" s="580"/>
    </row>
    <row r="194" spans="2:35" ht="21" customHeight="1" x14ac:dyDescent="0.15">
      <c r="B194" s="890"/>
      <c r="C194" s="93"/>
      <c r="D194" s="792" t="s">
        <v>2868</v>
      </c>
      <c r="E194" s="790"/>
      <c r="F194" s="790"/>
      <c r="G194" s="790"/>
      <c r="H194" s="790"/>
      <c r="I194" s="790"/>
      <c r="J194" s="790"/>
      <c r="K194" s="790"/>
      <c r="L194" s="790"/>
      <c r="M194" s="790"/>
      <c r="N194" s="790"/>
      <c r="O194" s="790"/>
      <c r="P194" s="790"/>
      <c r="Q194" s="790"/>
      <c r="R194" s="790"/>
      <c r="S194" s="790"/>
      <c r="T194" s="790"/>
      <c r="U194" s="790"/>
      <c r="V194" s="790"/>
      <c r="W194" s="790"/>
      <c r="X194" s="790"/>
      <c r="Y194" s="790"/>
      <c r="Z194" s="790"/>
      <c r="AA194" s="791"/>
      <c r="AB194" s="888" t="s">
        <v>151</v>
      </c>
      <c r="AC194" s="609"/>
      <c r="AD194" s="578" t="s">
        <v>111</v>
      </c>
      <c r="AE194" s="579" t="s">
        <v>100</v>
      </c>
      <c r="AF194" s="579"/>
      <c r="AG194" s="579"/>
      <c r="AH194" s="579"/>
      <c r="AI194" s="580"/>
    </row>
    <row r="195" spans="2:35" ht="21" customHeight="1" x14ac:dyDescent="0.15">
      <c r="B195" s="890"/>
      <c r="C195" s="93"/>
      <c r="D195" s="792" t="s">
        <v>1206</v>
      </c>
      <c r="E195" s="790"/>
      <c r="F195" s="790"/>
      <c r="G195" s="790"/>
      <c r="H195" s="790"/>
      <c r="I195" s="790"/>
      <c r="J195" s="790"/>
      <c r="K195" s="790"/>
      <c r="L195" s="790"/>
      <c r="M195" s="790"/>
      <c r="N195" s="790"/>
      <c r="O195" s="790"/>
      <c r="P195" s="790"/>
      <c r="Q195" s="790"/>
      <c r="R195" s="790"/>
      <c r="S195" s="790"/>
      <c r="T195" s="790"/>
      <c r="U195" s="790"/>
      <c r="V195" s="790"/>
      <c r="W195" s="790"/>
      <c r="X195" s="790"/>
      <c r="Y195" s="790"/>
      <c r="Z195" s="790"/>
      <c r="AA195" s="791"/>
      <c r="AB195" s="888" t="s">
        <v>151</v>
      </c>
      <c r="AC195" s="609"/>
      <c r="AD195" s="578" t="s">
        <v>150</v>
      </c>
      <c r="AE195" s="579" t="s">
        <v>149</v>
      </c>
      <c r="AF195" s="579"/>
      <c r="AG195" s="579"/>
      <c r="AH195" s="579"/>
      <c r="AI195" s="580"/>
    </row>
    <row r="196" spans="2:35" ht="21" customHeight="1" x14ac:dyDescent="0.15">
      <c r="B196" s="890"/>
      <c r="C196" s="93"/>
      <c r="D196" s="792" t="s">
        <v>509</v>
      </c>
      <c r="E196" s="790"/>
      <c r="F196" s="790"/>
      <c r="G196" s="790"/>
      <c r="H196" s="790"/>
      <c r="I196" s="790"/>
      <c r="J196" s="790"/>
      <c r="K196" s="790"/>
      <c r="L196" s="790"/>
      <c r="M196" s="790"/>
      <c r="N196" s="790"/>
      <c r="O196" s="790"/>
      <c r="P196" s="790"/>
      <c r="Q196" s="790"/>
      <c r="R196" s="790"/>
      <c r="S196" s="790"/>
      <c r="T196" s="790"/>
      <c r="U196" s="790"/>
      <c r="V196" s="790"/>
      <c r="W196" s="790"/>
      <c r="X196" s="790"/>
      <c r="Y196" s="790"/>
      <c r="Z196" s="790"/>
      <c r="AA196" s="791"/>
      <c r="AB196" s="888" t="s">
        <v>151</v>
      </c>
      <c r="AC196" s="609"/>
      <c r="AD196" s="578" t="s">
        <v>150</v>
      </c>
      <c r="AE196" s="579" t="s">
        <v>149</v>
      </c>
      <c r="AF196" s="579"/>
      <c r="AG196" s="579"/>
      <c r="AH196" s="579"/>
      <c r="AI196" s="580"/>
    </row>
    <row r="197" spans="2:35" ht="21" customHeight="1" x14ac:dyDescent="0.15">
      <c r="B197" s="890"/>
      <c r="C197" s="93"/>
      <c r="D197" s="792" t="s">
        <v>1205</v>
      </c>
      <c r="E197" s="790"/>
      <c r="F197" s="790"/>
      <c r="G197" s="790"/>
      <c r="H197" s="790"/>
      <c r="I197" s="790"/>
      <c r="J197" s="790"/>
      <c r="K197" s="790"/>
      <c r="L197" s="790"/>
      <c r="M197" s="790"/>
      <c r="N197" s="790"/>
      <c r="O197" s="790"/>
      <c r="P197" s="790"/>
      <c r="Q197" s="790"/>
      <c r="R197" s="790"/>
      <c r="S197" s="790"/>
      <c r="T197" s="790"/>
      <c r="U197" s="790"/>
      <c r="V197" s="790"/>
      <c r="W197" s="790"/>
      <c r="X197" s="790"/>
      <c r="Y197" s="790"/>
      <c r="Z197" s="790"/>
      <c r="AA197" s="791"/>
      <c r="AB197" s="888" t="s">
        <v>151</v>
      </c>
      <c r="AC197" s="609"/>
      <c r="AD197" s="578" t="s">
        <v>150</v>
      </c>
      <c r="AE197" s="579" t="s">
        <v>149</v>
      </c>
      <c r="AF197" s="579"/>
      <c r="AG197" s="579"/>
      <c r="AH197" s="579"/>
      <c r="AI197" s="580"/>
    </row>
    <row r="198" spans="2:35" ht="21" customHeight="1" x14ac:dyDescent="0.15">
      <c r="B198" s="890"/>
      <c r="C198" s="93"/>
      <c r="D198" s="792" t="s">
        <v>1204</v>
      </c>
      <c r="E198" s="790"/>
      <c r="F198" s="790"/>
      <c r="G198" s="790"/>
      <c r="H198" s="790"/>
      <c r="I198" s="790"/>
      <c r="J198" s="790"/>
      <c r="K198" s="790"/>
      <c r="L198" s="790"/>
      <c r="M198" s="790"/>
      <c r="N198" s="790"/>
      <c r="O198" s="790"/>
      <c r="P198" s="790"/>
      <c r="Q198" s="790"/>
      <c r="R198" s="790"/>
      <c r="S198" s="790"/>
      <c r="T198" s="790"/>
      <c r="U198" s="790"/>
      <c r="V198" s="790"/>
      <c r="W198" s="790"/>
      <c r="X198" s="790"/>
      <c r="Y198" s="790"/>
      <c r="Z198" s="790"/>
      <c r="AA198" s="791"/>
      <c r="AB198" s="888" t="s">
        <v>151</v>
      </c>
      <c r="AC198" s="609"/>
      <c r="AD198" s="578" t="s">
        <v>150</v>
      </c>
      <c r="AE198" s="579" t="s">
        <v>149</v>
      </c>
      <c r="AF198" s="579"/>
      <c r="AG198" s="579"/>
      <c r="AH198" s="579"/>
      <c r="AI198" s="580"/>
    </row>
    <row r="199" spans="2:35" ht="21" customHeight="1" x14ac:dyDescent="0.15">
      <c r="B199" s="890"/>
      <c r="C199" s="93"/>
      <c r="D199" s="792" t="s">
        <v>1203</v>
      </c>
      <c r="E199" s="790"/>
      <c r="F199" s="790"/>
      <c r="G199" s="790"/>
      <c r="H199" s="790"/>
      <c r="I199" s="790"/>
      <c r="J199" s="790"/>
      <c r="K199" s="790"/>
      <c r="L199" s="790"/>
      <c r="M199" s="790"/>
      <c r="N199" s="790"/>
      <c r="O199" s="790"/>
      <c r="P199" s="790"/>
      <c r="Q199" s="790"/>
      <c r="R199" s="790"/>
      <c r="S199" s="790"/>
      <c r="T199" s="790"/>
      <c r="U199" s="790"/>
      <c r="V199" s="790"/>
      <c r="W199" s="790"/>
      <c r="X199" s="790"/>
      <c r="Y199" s="790"/>
      <c r="Z199" s="790"/>
      <c r="AA199" s="791"/>
      <c r="AB199" s="888" t="s">
        <v>151</v>
      </c>
      <c r="AC199" s="609"/>
      <c r="AD199" s="578" t="s">
        <v>150</v>
      </c>
      <c r="AE199" s="579" t="s">
        <v>149</v>
      </c>
      <c r="AF199" s="579"/>
      <c r="AG199" s="579"/>
      <c r="AH199" s="579"/>
      <c r="AI199" s="580"/>
    </row>
    <row r="200" spans="2:35" ht="21" customHeight="1" x14ac:dyDescent="0.15">
      <c r="B200" s="890"/>
      <c r="C200" s="93"/>
      <c r="D200" s="973" t="s">
        <v>2919</v>
      </c>
      <c r="E200" s="974"/>
      <c r="F200" s="974"/>
      <c r="G200" s="974"/>
      <c r="H200" s="974"/>
      <c r="I200" s="974"/>
      <c r="J200" s="974"/>
      <c r="K200" s="974"/>
      <c r="L200" s="974"/>
      <c r="M200" s="974"/>
      <c r="N200" s="974"/>
      <c r="O200" s="974"/>
      <c r="P200" s="974"/>
      <c r="Q200" s="974"/>
      <c r="R200" s="974"/>
      <c r="S200" s="974"/>
      <c r="T200" s="974"/>
      <c r="U200" s="974"/>
      <c r="V200" s="974"/>
      <c r="W200" s="974"/>
      <c r="X200" s="974"/>
      <c r="Y200" s="974"/>
      <c r="Z200" s="974"/>
      <c r="AA200" s="385"/>
      <c r="AB200" s="888" t="s">
        <v>151</v>
      </c>
      <c r="AC200" s="609"/>
      <c r="AD200" s="578" t="s">
        <v>150</v>
      </c>
      <c r="AE200" s="579" t="s">
        <v>149</v>
      </c>
      <c r="AF200" s="579"/>
      <c r="AG200" s="579"/>
      <c r="AH200" s="579"/>
      <c r="AI200" s="580"/>
    </row>
    <row r="201" spans="2:35" ht="21" customHeight="1" x14ac:dyDescent="0.15">
      <c r="B201" s="890"/>
      <c r="C201" s="93"/>
      <c r="D201" s="792" t="s">
        <v>1202</v>
      </c>
      <c r="E201" s="790"/>
      <c r="F201" s="790"/>
      <c r="G201" s="790"/>
      <c r="H201" s="790"/>
      <c r="I201" s="790"/>
      <c r="J201" s="790"/>
      <c r="K201" s="790"/>
      <c r="L201" s="790"/>
      <c r="M201" s="790"/>
      <c r="N201" s="790"/>
      <c r="O201" s="790"/>
      <c r="P201" s="790"/>
      <c r="Q201" s="790"/>
      <c r="R201" s="790"/>
      <c r="S201" s="790"/>
      <c r="T201" s="790"/>
      <c r="U201" s="790"/>
      <c r="V201" s="790"/>
      <c r="W201" s="790"/>
      <c r="X201" s="790"/>
      <c r="Y201" s="790"/>
      <c r="Z201" s="790"/>
      <c r="AA201" s="791"/>
      <c r="AB201" s="888" t="s">
        <v>151</v>
      </c>
      <c r="AC201" s="609"/>
      <c r="AD201" s="578" t="s">
        <v>150</v>
      </c>
      <c r="AE201" s="579" t="s">
        <v>149</v>
      </c>
      <c r="AF201" s="579"/>
      <c r="AG201" s="579"/>
      <c r="AH201" s="579"/>
      <c r="AI201" s="580"/>
    </row>
    <row r="202" spans="2:35" ht="21" customHeight="1" x14ac:dyDescent="0.15">
      <c r="B202" s="890"/>
      <c r="C202" s="93"/>
      <c r="D202" s="792" t="s">
        <v>1201</v>
      </c>
      <c r="E202" s="790"/>
      <c r="F202" s="790"/>
      <c r="G202" s="790"/>
      <c r="H202" s="790"/>
      <c r="I202" s="790"/>
      <c r="J202" s="790"/>
      <c r="K202" s="790"/>
      <c r="L202" s="790"/>
      <c r="M202" s="790"/>
      <c r="N202" s="790"/>
      <c r="O202" s="790"/>
      <c r="P202" s="790"/>
      <c r="Q202" s="790"/>
      <c r="R202" s="790"/>
      <c r="S202" s="790"/>
      <c r="T202" s="790"/>
      <c r="U202" s="790"/>
      <c r="V202" s="790"/>
      <c r="W202" s="790"/>
      <c r="X202" s="790"/>
      <c r="Y202" s="790"/>
      <c r="Z202" s="790"/>
      <c r="AA202" s="791"/>
      <c r="AB202" s="888" t="s">
        <v>151</v>
      </c>
      <c r="AC202" s="609"/>
      <c r="AD202" s="578" t="s">
        <v>150</v>
      </c>
      <c r="AE202" s="579" t="s">
        <v>149</v>
      </c>
      <c r="AF202" s="579"/>
      <c r="AG202" s="579"/>
      <c r="AH202" s="579"/>
      <c r="AI202" s="580"/>
    </row>
    <row r="203" spans="2:35" ht="21" customHeight="1" x14ac:dyDescent="0.15">
      <c r="B203" s="890"/>
      <c r="C203" s="93"/>
      <c r="D203" s="792" t="s">
        <v>1200</v>
      </c>
      <c r="E203" s="790"/>
      <c r="F203" s="790"/>
      <c r="G203" s="790"/>
      <c r="H203" s="790"/>
      <c r="I203" s="790"/>
      <c r="J203" s="790"/>
      <c r="K203" s="790"/>
      <c r="L203" s="790"/>
      <c r="M203" s="790"/>
      <c r="N203" s="790"/>
      <c r="O203" s="790"/>
      <c r="P203" s="790"/>
      <c r="Q203" s="790"/>
      <c r="R203" s="790"/>
      <c r="S203" s="790"/>
      <c r="T203" s="790"/>
      <c r="U203" s="790"/>
      <c r="V203" s="790"/>
      <c r="W203" s="790"/>
      <c r="X203" s="790"/>
      <c r="Y203" s="790"/>
      <c r="Z203" s="790"/>
      <c r="AA203" s="791"/>
      <c r="AB203" s="888" t="s">
        <v>151</v>
      </c>
      <c r="AC203" s="609"/>
      <c r="AD203" s="578" t="s">
        <v>150</v>
      </c>
      <c r="AE203" s="579" t="s">
        <v>149</v>
      </c>
      <c r="AF203" s="579"/>
      <c r="AG203" s="579"/>
      <c r="AH203" s="579"/>
      <c r="AI203" s="580"/>
    </row>
    <row r="204" spans="2:35" ht="21" customHeight="1" x14ac:dyDescent="0.15">
      <c r="B204" s="890"/>
      <c r="C204" s="93"/>
      <c r="D204" s="792" t="s">
        <v>1199</v>
      </c>
      <c r="E204" s="790"/>
      <c r="F204" s="790"/>
      <c r="G204" s="790"/>
      <c r="H204" s="790"/>
      <c r="I204" s="790"/>
      <c r="J204" s="790"/>
      <c r="K204" s="790"/>
      <c r="L204" s="790"/>
      <c r="M204" s="790"/>
      <c r="N204" s="790"/>
      <c r="O204" s="790"/>
      <c r="P204" s="790"/>
      <c r="Q204" s="790"/>
      <c r="R204" s="790"/>
      <c r="S204" s="790"/>
      <c r="T204" s="790"/>
      <c r="U204" s="790"/>
      <c r="V204" s="790"/>
      <c r="W204" s="790"/>
      <c r="X204" s="790"/>
      <c r="Y204" s="790"/>
      <c r="Z204" s="790"/>
      <c r="AA204" s="791"/>
      <c r="AB204" s="888" t="s">
        <v>151</v>
      </c>
      <c r="AC204" s="609"/>
      <c r="AD204" s="578" t="s">
        <v>150</v>
      </c>
      <c r="AE204" s="579" t="s">
        <v>149</v>
      </c>
      <c r="AF204" s="579"/>
      <c r="AG204" s="579"/>
      <c r="AH204" s="579"/>
      <c r="AI204" s="580"/>
    </row>
    <row r="205" spans="2:35" ht="21" customHeight="1" x14ac:dyDescent="0.15">
      <c r="B205" s="890"/>
      <c r="C205" s="93"/>
      <c r="D205" s="792" t="s">
        <v>1198</v>
      </c>
      <c r="E205" s="790"/>
      <c r="F205" s="790"/>
      <c r="G205" s="790"/>
      <c r="H205" s="790"/>
      <c r="I205" s="790"/>
      <c r="J205" s="790"/>
      <c r="K205" s="790"/>
      <c r="L205" s="790"/>
      <c r="M205" s="790"/>
      <c r="N205" s="790"/>
      <c r="O205" s="790"/>
      <c r="P205" s="790"/>
      <c r="Q205" s="790"/>
      <c r="R205" s="790"/>
      <c r="S205" s="790"/>
      <c r="T205" s="790"/>
      <c r="U205" s="790"/>
      <c r="V205" s="790"/>
      <c r="W205" s="790"/>
      <c r="X205" s="790"/>
      <c r="Y205" s="790"/>
      <c r="Z205" s="790"/>
      <c r="AA205" s="791"/>
      <c r="AB205" s="888" t="s">
        <v>151</v>
      </c>
      <c r="AC205" s="609"/>
      <c r="AD205" s="578" t="s">
        <v>150</v>
      </c>
      <c r="AE205" s="579" t="s">
        <v>149</v>
      </c>
      <c r="AF205" s="579"/>
      <c r="AG205" s="579"/>
      <c r="AH205" s="579"/>
      <c r="AI205" s="580"/>
    </row>
    <row r="206" spans="2:35" ht="21" customHeight="1" x14ac:dyDescent="0.15">
      <c r="B206" s="890"/>
      <c r="C206" s="93"/>
      <c r="D206" s="792" t="s">
        <v>1197</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1"/>
      <c r="AB206" s="612" t="s">
        <v>151</v>
      </c>
      <c r="AC206" s="609"/>
      <c r="AD206" s="613" t="s">
        <v>150</v>
      </c>
      <c r="AE206" s="614" t="s">
        <v>149</v>
      </c>
      <c r="AF206" s="614"/>
      <c r="AG206" s="614"/>
      <c r="AH206" s="614"/>
      <c r="AI206" s="615"/>
    </row>
    <row r="207" spans="2:35" ht="21" customHeight="1" x14ac:dyDescent="0.15">
      <c r="B207" s="890"/>
      <c r="C207" s="93"/>
      <c r="D207" s="973" t="s">
        <v>1803</v>
      </c>
      <c r="E207" s="974"/>
      <c r="F207" s="974"/>
      <c r="G207" s="974"/>
      <c r="H207" s="974"/>
      <c r="I207" s="974"/>
      <c r="J207" s="974"/>
      <c r="K207" s="974"/>
      <c r="L207" s="974"/>
      <c r="M207" s="974"/>
      <c r="N207" s="974"/>
      <c r="O207" s="974"/>
      <c r="P207" s="974"/>
      <c r="Q207" s="974"/>
      <c r="R207" s="974"/>
      <c r="S207" s="974"/>
      <c r="T207" s="974"/>
      <c r="U207" s="974"/>
      <c r="V207" s="974"/>
      <c r="W207" s="974"/>
      <c r="X207" s="974"/>
      <c r="Y207" s="974"/>
      <c r="Z207" s="974"/>
      <c r="AA207" s="385"/>
      <c r="AB207" s="888" t="s">
        <v>10</v>
      </c>
      <c r="AC207" s="609"/>
      <c r="AD207" s="578" t="s">
        <v>11</v>
      </c>
      <c r="AE207" s="579" t="s">
        <v>100</v>
      </c>
      <c r="AF207" s="579"/>
      <c r="AG207" s="579"/>
      <c r="AH207" s="579"/>
      <c r="AI207" s="580"/>
    </row>
    <row r="208" spans="2:35" ht="21" customHeight="1" x14ac:dyDescent="0.15">
      <c r="B208" s="890"/>
      <c r="C208" s="93"/>
      <c r="D208" s="973" t="s">
        <v>1804</v>
      </c>
      <c r="E208" s="974"/>
      <c r="F208" s="974"/>
      <c r="G208" s="974"/>
      <c r="H208" s="974"/>
      <c r="I208" s="974"/>
      <c r="J208" s="974"/>
      <c r="K208" s="974"/>
      <c r="L208" s="974"/>
      <c r="M208" s="974"/>
      <c r="N208" s="974"/>
      <c r="O208" s="974"/>
      <c r="P208" s="974"/>
      <c r="Q208" s="974"/>
      <c r="R208" s="974"/>
      <c r="S208" s="974"/>
      <c r="T208" s="974"/>
      <c r="U208" s="974"/>
      <c r="V208" s="974"/>
      <c r="W208" s="974"/>
      <c r="X208" s="974"/>
      <c r="Y208" s="974"/>
      <c r="Z208" s="974"/>
      <c r="AA208" s="385"/>
      <c r="AB208" s="888" t="s">
        <v>10</v>
      </c>
      <c r="AC208" s="609"/>
      <c r="AD208" s="578" t="s">
        <v>11</v>
      </c>
      <c r="AE208" s="579" t="s">
        <v>100</v>
      </c>
      <c r="AF208" s="579"/>
      <c r="AG208" s="579"/>
      <c r="AH208" s="579"/>
      <c r="AI208" s="580"/>
    </row>
    <row r="209" spans="2:35" ht="21" customHeight="1" x14ac:dyDescent="0.15">
      <c r="B209" s="890"/>
      <c r="C209" s="93"/>
      <c r="D209" s="973" t="s">
        <v>1798</v>
      </c>
      <c r="E209" s="974"/>
      <c r="F209" s="974"/>
      <c r="G209" s="974"/>
      <c r="H209" s="974"/>
      <c r="I209" s="974"/>
      <c r="J209" s="974"/>
      <c r="K209" s="974"/>
      <c r="L209" s="974"/>
      <c r="M209" s="974"/>
      <c r="N209" s="974"/>
      <c r="O209" s="974"/>
      <c r="P209" s="974"/>
      <c r="Q209" s="974"/>
      <c r="R209" s="974"/>
      <c r="S209" s="974"/>
      <c r="T209" s="974"/>
      <c r="U209" s="974"/>
      <c r="V209" s="974"/>
      <c r="W209" s="974"/>
      <c r="X209" s="974"/>
      <c r="Y209" s="974"/>
      <c r="Z209" s="974"/>
      <c r="AA209" s="385"/>
      <c r="AB209" s="888" t="s">
        <v>151</v>
      </c>
      <c r="AC209" s="609"/>
      <c r="AD209" s="578" t="s">
        <v>150</v>
      </c>
      <c r="AE209" s="579" t="s">
        <v>149</v>
      </c>
      <c r="AF209" s="579"/>
      <c r="AG209" s="579"/>
      <c r="AH209" s="579"/>
      <c r="AI209" s="580"/>
    </row>
    <row r="210" spans="2:35" ht="21" customHeight="1" x14ac:dyDescent="0.15">
      <c r="B210" s="890"/>
      <c r="C210" s="93"/>
      <c r="D210" s="973" t="s">
        <v>1799</v>
      </c>
      <c r="E210" s="974"/>
      <c r="F210" s="974"/>
      <c r="G210" s="974"/>
      <c r="H210" s="974"/>
      <c r="I210" s="974"/>
      <c r="J210" s="974"/>
      <c r="K210" s="974"/>
      <c r="L210" s="974"/>
      <c r="M210" s="974"/>
      <c r="N210" s="974"/>
      <c r="O210" s="974"/>
      <c r="P210" s="974"/>
      <c r="Q210" s="974"/>
      <c r="R210" s="974"/>
      <c r="S210" s="974"/>
      <c r="T210" s="974"/>
      <c r="U210" s="974"/>
      <c r="V210" s="974"/>
      <c r="W210" s="974"/>
      <c r="X210" s="974"/>
      <c r="Y210" s="974"/>
      <c r="Z210" s="974"/>
      <c r="AA210" s="385"/>
      <c r="AB210" s="888" t="s">
        <v>151</v>
      </c>
      <c r="AC210" s="609"/>
      <c r="AD210" s="578" t="s">
        <v>150</v>
      </c>
      <c r="AE210" s="579" t="s">
        <v>149</v>
      </c>
      <c r="AF210" s="579"/>
      <c r="AG210" s="579"/>
      <c r="AH210" s="579"/>
      <c r="AI210" s="580"/>
    </row>
    <row r="211" spans="2:35" ht="21" customHeight="1" x14ac:dyDescent="0.15">
      <c r="B211" s="890"/>
      <c r="C211" s="93"/>
      <c r="D211" s="792" t="s">
        <v>1196</v>
      </c>
      <c r="E211" s="790"/>
      <c r="F211" s="790"/>
      <c r="G211" s="790"/>
      <c r="H211" s="790"/>
      <c r="I211" s="790"/>
      <c r="J211" s="790"/>
      <c r="K211" s="790"/>
      <c r="L211" s="790"/>
      <c r="M211" s="790"/>
      <c r="N211" s="790"/>
      <c r="O211" s="790"/>
      <c r="P211" s="790"/>
      <c r="Q211" s="790"/>
      <c r="R211" s="790"/>
      <c r="S211" s="790"/>
      <c r="T211" s="790"/>
      <c r="U211" s="790"/>
      <c r="V211" s="790"/>
      <c r="W211" s="790"/>
      <c r="X211" s="790"/>
      <c r="Y211" s="790"/>
      <c r="Z211" s="790"/>
      <c r="AA211" s="791"/>
      <c r="AB211" s="888" t="s">
        <v>151</v>
      </c>
      <c r="AC211" s="609"/>
      <c r="AD211" s="578" t="s">
        <v>150</v>
      </c>
      <c r="AE211" s="579" t="s">
        <v>149</v>
      </c>
      <c r="AF211" s="579"/>
      <c r="AG211" s="579"/>
      <c r="AH211" s="579"/>
      <c r="AI211" s="580"/>
    </row>
    <row r="212" spans="2:35" ht="21" customHeight="1" x14ac:dyDescent="0.15">
      <c r="B212" s="890"/>
      <c r="C212" s="93"/>
      <c r="D212" s="792" t="s">
        <v>1195</v>
      </c>
      <c r="E212" s="790"/>
      <c r="F212" s="790"/>
      <c r="G212" s="790"/>
      <c r="H212" s="790"/>
      <c r="I212" s="790"/>
      <c r="J212" s="790"/>
      <c r="K212" s="790"/>
      <c r="L212" s="790"/>
      <c r="M212" s="790"/>
      <c r="N212" s="790"/>
      <c r="O212" s="790"/>
      <c r="P212" s="790"/>
      <c r="Q212" s="790"/>
      <c r="R212" s="790"/>
      <c r="S212" s="790"/>
      <c r="T212" s="790"/>
      <c r="U212" s="790"/>
      <c r="V212" s="790"/>
      <c r="W212" s="790"/>
      <c r="X212" s="790"/>
      <c r="Y212" s="790"/>
      <c r="Z212" s="790"/>
      <c r="AA212" s="791"/>
      <c r="AB212" s="888" t="s">
        <v>151</v>
      </c>
      <c r="AC212" s="609"/>
      <c r="AD212" s="578" t="s">
        <v>150</v>
      </c>
      <c r="AE212" s="579" t="s">
        <v>149</v>
      </c>
      <c r="AF212" s="579"/>
      <c r="AG212" s="579"/>
      <c r="AH212" s="579"/>
      <c r="AI212" s="580"/>
    </row>
    <row r="213" spans="2:35" ht="21" customHeight="1" x14ac:dyDescent="0.15">
      <c r="B213" s="890"/>
      <c r="C213" s="93"/>
      <c r="D213" s="792" t="s">
        <v>1194</v>
      </c>
      <c r="E213" s="790"/>
      <c r="F213" s="790"/>
      <c r="G213" s="790"/>
      <c r="H213" s="790"/>
      <c r="I213" s="790"/>
      <c r="J213" s="790"/>
      <c r="K213" s="790"/>
      <c r="L213" s="790"/>
      <c r="M213" s="790"/>
      <c r="N213" s="790"/>
      <c r="O213" s="790"/>
      <c r="P213" s="790"/>
      <c r="Q213" s="790"/>
      <c r="R213" s="790"/>
      <c r="S213" s="790"/>
      <c r="T213" s="790"/>
      <c r="U213" s="790"/>
      <c r="V213" s="790"/>
      <c r="W213" s="790"/>
      <c r="X213" s="790"/>
      <c r="Y213" s="790"/>
      <c r="Z213" s="790"/>
      <c r="AA213" s="791"/>
      <c r="AB213" s="888" t="s">
        <v>151</v>
      </c>
      <c r="AC213" s="609"/>
      <c r="AD213" s="578" t="s">
        <v>150</v>
      </c>
      <c r="AE213" s="579" t="s">
        <v>149</v>
      </c>
      <c r="AF213" s="579"/>
      <c r="AG213" s="579"/>
      <c r="AH213" s="579"/>
      <c r="AI213" s="580"/>
    </row>
    <row r="214" spans="2:35" ht="21" customHeight="1" x14ac:dyDescent="0.15">
      <c r="B214" s="890"/>
      <c r="C214" s="93"/>
      <c r="D214" s="792" t="s">
        <v>1193</v>
      </c>
      <c r="E214" s="790"/>
      <c r="F214" s="790"/>
      <c r="G214" s="790"/>
      <c r="H214" s="790"/>
      <c r="I214" s="790"/>
      <c r="J214" s="790"/>
      <c r="K214" s="790"/>
      <c r="L214" s="790"/>
      <c r="M214" s="790"/>
      <c r="N214" s="790"/>
      <c r="O214" s="790"/>
      <c r="P214" s="790"/>
      <c r="Q214" s="790"/>
      <c r="R214" s="790"/>
      <c r="S214" s="790"/>
      <c r="T214" s="790"/>
      <c r="U214" s="790"/>
      <c r="V214" s="790"/>
      <c r="W214" s="790"/>
      <c r="X214" s="790"/>
      <c r="Y214" s="790"/>
      <c r="Z214" s="790"/>
      <c r="AA214" s="791"/>
      <c r="AB214" s="888" t="s">
        <v>151</v>
      </c>
      <c r="AC214" s="611"/>
      <c r="AD214" s="578" t="s">
        <v>150</v>
      </c>
      <c r="AE214" s="579" t="s">
        <v>149</v>
      </c>
      <c r="AF214" s="579"/>
      <c r="AG214" s="579"/>
      <c r="AH214" s="579"/>
      <c r="AI214" s="580"/>
    </row>
    <row r="215" spans="2:35" ht="21" customHeight="1" x14ac:dyDescent="0.15">
      <c r="B215" s="890"/>
      <c r="C215" s="93"/>
      <c r="D215" s="792" t="s">
        <v>1038</v>
      </c>
      <c r="E215" s="790"/>
      <c r="F215" s="790"/>
      <c r="G215" s="790"/>
      <c r="H215" s="790"/>
      <c r="I215" s="790"/>
      <c r="J215" s="790"/>
      <c r="K215" s="790"/>
      <c r="L215" s="790"/>
      <c r="M215" s="790"/>
      <c r="N215" s="790"/>
      <c r="O215" s="790"/>
      <c r="P215" s="790"/>
      <c r="Q215" s="790"/>
      <c r="R215" s="790"/>
      <c r="S215" s="790"/>
      <c r="T215" s="790"/>
      <c r="U215" s="790"/>
      <c r="V215" s="790"/>
      <c r="W215" s="790"/>
      <c r="X215" s="790"/>
      <c r="Y215" s="790"/>
      <c r="Z215" s="790"/>
      <c r="AA215" s="791"/>
      <c r="AB215" s="888" t="s">
        <v>151</v>
      </c>
      <c r="AC215" s="611"/>
      <c r="AD215" s="578" t="s">
        <v>150</v>
      </c>
      <c r="AE215" s="579" t="s">
        <v>149</v>
      </c>
      <c r="AF215" s="579"/>
      <c r="AG215" s="579"/>
      <c r="AH215" s="579"/>
      <c r="AI215" s="580"/>
    </row>
    <row r="216" spans="2:35" ht="21" customHeight="1" x14ac:dyDescent="0.15">
      <c r="B216" s="890"/>
      <c r="C216" s="93"/>
      <c r="D216" s="792" t="s">
        <v>1192</v>
      </c>
      <c r="E216" s="790"/>
      <c r="F216" s="790"/>
      <c r="G216" s="790"/>
      <c r="H216" s="790"/>
      <c r="I216" s="790"/>
      <c r="J216" s="790"/>
      <c r="K216" s="790"/>
      <c r="L216" s="790"/>
      <c r="M216" s="790"/>
      <c r="N216" s="790"/>
      <c r="O216" s="790"/>
      <c r="P216" s="790"/>
      <c r="Q216" s="790"/>
      <c r="R216" s="790"/>
      <c r="S216" s="790"/>
      <c r="T216" s="790"/>
      <c r="U216" s="790"/>
      <c r="V216" s="790"/>
      <c r="W216" s="790"/>
      <c r="X216" s="790"/>
      <c r="Y216" s="790"/>
      <c r="Z216" s="790"/>
      <c r="AA216" s="791"/>
      <c r="AB216" s="888" t="s">
        <v>151</v>
      </c>
      <c r="AC216" s="609"/>
      <c r="AD216" s="578" t="s">
        <v>150</v>
      </c>
      <c r="AE216" s="579" t="s">
        <v>149</v>
      </c>
      <c r="AF216" s="579"/>
      <c r="AG216" s="579"/>
      <c r="AH216" s="579"/>
      <c r="AI216" s="580"/>
    </row>
    <row r="217" spans="2:35" ht="21" customHeight="1" x14ac:dyDescent="0.15">
      <c r="B217" s="890"/>
      <c r="C217" s="93"/>
      <c r="D217" s="792" t="s">
        <v>1043</v>
      </c>
      <c r="E217" s="790"/>
      <c r="F217" s="790"/>
      <c r="G217" s="790"/>
      <c r="H217" s="790"/>
      <c r="I217" s="790"/>
      <c r="J217" s="790"/>
      <c r="K217" s="790"/>
      <c r="L217" s="790"/>
      <c r="M217" s="790"/>
      <c r="N217" s="790"/>
      <c r="O217" s="790"/>
      <c r="P217" s="790"/>
      <c r="Q217" s="790"/>
      <c r="R217" s="790"/>
      <c r="S217" s="790"/>
      <c r="T217" s="790"/>
      <c r="U217" s="790"/>
      <c r="V217" s="790"/>
      <c r="W217" s="790"/>
      <c r="X217" s="790"/>
      <c r="Y217" s="790"/>
      <c r="Z217" s="790"/>
      <c r="AA217" s="791"/>
      <c r="AB217" s="888" t="s">
        <v>151</v>
      </c>
      <c r="AC217" s="609"/>
      <c r="AD217" s="578" t="s">
        <v>150</v>
      </c>
      <c r="AE217" s="579" t="s">
        <v>149</v>
      </c>
      <c r="AF217" s="579"/>
      <c r="AG217" s="579"/>
      <c r="AH217" s="579"/>
      <c r="AI217" s="580"/>
    </row>
    <row r="218" spans="2:35" ht="21" customHeight="1" x14ac:dyDescent="0.15">
      <c r="B218" s="855"/>
      <c r="C218" s="978"/>
      <c r="D218" s="854" t="s">
        <v>1780</v>
      </c>
      <c r="E218" s="843"/>
      <c r="F218" s="843"/>
      <c r="G218" s="843"/>
      <c r="H218" s="843"/>
      <c r="I218" s="843"/>
      <c r="J218" s="843"/>
      <c r="K218" s="843"/>
      <c r="L218" s="843"/>
      <c r="M218" s="843"/>
      <c r="N218" s="843"/>
      <c r="O218" s="843"/>
      <c r="P218" s="843"/>
      <c r="Q218" s="843"/>
      <c r="R218" s="843"/>
      <c r="S218" s="843"/>
      <c r="T218" s="843"/>
      <c r="U218" s="843"/>
      <c r="V218" s="843"/>
      <c r="W218" s="843"/>
      <c r="X218" s="843"/>
      <c r="Y218" s="843"/>
      <c r="Z218" s="843"/>
      <c r="AA218" s="843"/>
      <c r="AB218" s="888" t="s">
        <v>10</v>
      </c>
      <c r="AC218" s="577"/>
      <c r="AD218" s="578" t="s">
        <v>11</v>
      </c>
      <c r="AE218" s="579" t="s">
        <v>100</v>
      </c>
      <c r="AF218" s="579"/>
      <c r="AG218" s="579"/>
      <c r="AH218" s="579"/>
      <c r="AI218" s="580"/>
    </row>
    <row r="219" spans="2:35" ht="21" customHeight="1" x14ac:dyDescent="0.15">
      <c r="B219" s="855"/>
      <c r="C219" s="978"/>
      <c r="D219" s="854" t="s">
        <v>1781</v>
      </c>
      <c r="E219" s="843"/>
      <c r="F219" s="843"/>
      <c r="G219" s="843"/>
      <c r="H219" s="843"/>
      <c r="I219" s="843"/>
      <c r="J219" s="843"/>
      <c r="K219" s="843"/>
      <c r="L219" s="843"/>
      <c r="M219" s="843"/>
      <c r="N219" s="843"/>
      <c r="O219" s="843"/>
      <c r="P219" s="843"/>
      <c r="Q219" s="843"/>
      <c r="R219" s="843"/>
      <c r="S219" s="843"/>
      <c r="T219" s="843"/>
      <c r="U219" s="843"/>
      <c r="V219" s="843"/>
      <c r="W219" s="843"/>
      <c r="X219" s="843"/>
      <c r="Y219" s="843"/>
      <c r="Z219" s="843"/>
      <c r="AA219" s="843"/>
      <c r="AB219" s="888" t="s">
        <v>10</v>
      </c>
      <c r="AC219" s="577"/>
      <c r="AD219" s="578" t="s">
        <v>11</v>
      </c>
      <c r="AE219" s="579" t="s">
        <v>100</v>
      </c>
      <c r="AF219" s="579"/>
      <c r="AG219" s="579"/>
      <c r="AH219" s="579"/>
      <c r="AI219" s="580"/>
    </row>
    <row r="220" spans="2:35" ht="21" customHeight="1" x14ac:dyDescent="0.15">
      <c r="B220" s="890"/>
      <c r="C220" s="93"/>
      <c r="D220" s="792" t="s">
        <v>139</v>
      </c>
      <c r="E220" s="790"/>
      <c r="F220" s="790"/>
      <c r="G220" s="790"/>
      <c r="H220" s="790"/>
      <c r="I220" s="790"/>
      <c r="J220" s="790"/>
      <c r="K220" s="790"/>
      <c r="L220" s="790"/>
      <c r="M220" s="790"/>
      <c r="N220" s="790"/>
      <c r="O220" s="790"/>
      <c r="P220" s="790"/>
      <c r="Q220" s="790"/>
      <c r="R220" s="790"/>
      <c r="S220" s="790"/>
      <c r="T220" s="790"/>
      <c r="U220" s="790"/>
      <c r="V220" s="790"/>
      <c r="W220" s="790"/>
      <c r="X220" s="790"/>
      <c r="Y220" s="790"/>
      <c r="Z220" s="790"/>
      <c r="AA220" s="791"/>
      <c r="AB220" s="888" t="s">
        <v>151</v>
      </c>
      <c r="AC220" s="609"/>
      <c r="AD220" s="578" t="s">
        <v>150</v>
      </c>
      <c r="AE220" s="579" t="s">
        <v>149</v>
      </c>
      <c r="AF220" s="579"/>
      <c r="AG220" s="579"/>
      <c r="AH220" s="579"/>
      <c r="AI220" s="580"/>
    </row>
    <row r="221" spans="2:35" ht="21" customHeight="1" x14ac:dyDescent="0.15">
      <c r="B221" s="890"/>
      <c r="C221" s="93"/>
      <c r="D221" s="792" t="s">
        <v>523</v>
      </c>
      <c r="E221" s="790"/>
      <c r="F221" s="790"/>
      <c r="G221" s="790"/>
      <c r="H221" s="790"/>
      <c r="I221" s="790"/>
      <c r="J221" s="790"/>
      <c r="K221" s="790"/>
      <c r="L221" s="790"/>
      <c r="M221" s="790"/>
      <c r="N221" s="790"/>
      <c r="O221" s="790"/>
      <c r="P221" s="790"/>
      <c r="Q221" s="790"/>
      <c r="R221" s="790"/>
      <c r="S221" s="790"/>
      <c r="T221" s="790"/>
      <c r="U221" s="790"/>
      <c r="V221" s="790"/>
      <c r="W221" s="790"/>
      <c r="X221" s="790"/>
      <c r="Y221" s="790"/>
      <c r="Z221" s="790"/>
      <c r="AA221" s="791"/>
      <c r="AB221" s="888" t="s">
        <v>151</v>
      </c>
      <c r="AC221" s="611"/>
      <c r="AD221" s="578" t="s">
        <v>150</v>
      </c>
      <c r="AE221" s="579" t="s">
        <v>149</v>
      </c>
      <c r="AF221" s="579"/>
      <c r="AG221" s="579"/>
      <c r="AH221" s="579"/>
      <c r="AI221" s="580"/>
    </row>
    <row r="222" spans="2:35" ht="21" customHeight="1" x14ac:dyDescent="0.15">
      <c r="B222" s="890"/>
      <c r="C222" s="93"/>
      <c r="D222" s="1133" t="s">
        <v>97</v>
      </c>
      <c r="E222" s="1154"/>
      <c r="F222" s="1154"/>
      <c r="G222" s="1154"/>
      <c r="H222" s="1154"/>
      <c r="I222" s="1154"/>
      <c r="J222" s="1154"/>
      <c r="K222" s="1154"/>
      <c r="L222" s="1154"/>
      <c r="M222" s="1154"/>
      <c r="N222" s="1154"/>
      <c r="O222" s="1154"/>
      <c r="P222" s="1154"/>
      <c r="Q222" s="1154"/>
      <c r="R222" s="1154"/>
      <c r="S222" s="1154"/>
      <c r="T222" s="1154"/>
      <c r="U222" s="1154"/>
      <c r="V222" s="1154"/>
      <c r="W222" s="1154"/>
      <c r="X222" s="1154"/>
      <c r="Y222" s="1154"/>
      <c r="Z222" s="1154"/>
      <c r="AA222" s="1155"/>
      <c r="AB222" s="888" t="s">
        <v>151</v>
      </c>
      <c r="AC222" s="609"/>
      <c r="AD222" s="578" t="s">
        <v>150</v>
      </c>
      <c r="AE222" s="579" t="s">
        <v>334</v>
      </c>
      <c r="AF222" s="579"/>
      <c r="AG222" s="579"/>
      <c r="AH222" s="579"/>
      <c r="AI222" s="580"/>
    </row>
    <row r="223" spans="2:35" ht="21" customHeight="1" x14ac:dyDescent="0.15">
      <c r="B223" s="890"/>
      <c r="C223" s="93"/>
      <c r="D223" s="1133" t="s">
        <v>2888</v>
      </c>
      <c r="E223" s="1154"/>
      <c r="F223" s="1154"/>
      <c r="G223" s="1154"/>
      <c r="H223" s="1154"/>
      <c r="I223" s="1154"/>
      <c r="J223" s="1154"/>
      <c r="K223" s="1154"/>
      <c r="L223" s="1154"/>
      <c r="M223" s="1154"/>
      <c r="N223" s="1154"/>
      <c r="O223" s="1154"/>
      <c r="P223" s="1154"/>
      <c r="Q223" s="1154"/>
      <c r="R223" s="1154"/>
      <c r="S223" s="1154"/>
      <c r="T223" s="1154"/>
      <c r="U223" s="1154"/>
      <c r="V223" s="1154"/>
      <c r="W223" s="1154"/>
      <c r="X223" s="1154"/>
      <c r="Y223" s="1154"/>
      <c r="Z223" s="1154"/>
      <c r="AA223" s="1155"/>
      <c r="AB223" s="888" t="s">
        <v>151</v>
      </c>
      <c r="AC223" s="609"/>
      <c r="AD223" s="578" t="s">
        <v>150</v>
      </c>
      <c r="AE223" s="579" t="s">
        <v>334</v>
      </c>
      <c r="AF223" s="579"/>
      <c r="AG223" s="579"/>
      <c r="AH223" s="579"/>
      <c r="AI223" s="580"/>
    </row>
    <row r="224" spans="2:35" ht="21" customHeight="1" x14ac:dyDescent="0.15">
      <c r="B224" s="890"/>
      <c r="C224" s="93"/>
      <c r="D224" s="1133" t="s">
        <v>2889</v>
      </c>
      <c r="E224" s="1154"/>
      <c r="F224" s="1154"/>
      <c r="G224" s="1154"/>
      <c r="H224" s="1154"/>
      <c r="I224" s="1154"/>
      <c r="J224" s="1154"/>
      <c r="K224" s="1154"/>
      <c r="L224" s="1154"/>
      <c r="M224" s="1154"/>
      <c r="N224" s="1154"/>
      <c r="O224" s="1154"/>
      <c r="P224" s="1154"/>
      <c r="Q224" s="1154"/>
      <c r="R224" s="1154"/>
      <c r="S224" s="1154"/>
      <c r="T224" s="1154"/>
      <c r="U224" s="1154"/>
      <c r="V224" s="1154"/>
      <c r="W224" s="1154"/>
      <c r="X224" s="1154"/>
      <c r="Y224" s="1154"/>
      <c r="Z224" s="1154"/>
      <c r="AA224" s="1155"/>
      <c r="AB224" s="888" t="s">
        <v>151</v>
      </c>
      <c r="AC224" s="609"/>
      <c r="AD224" s="578" t="s">
        <v>150</v>
      </c>
      <c r="AE224" s="579" t="s">
        <v>334</v>
      </c>
      <c r="AF224" s="579"/>
      <c r="AG224" s="579"/>
      <c r="AH224" s="579"/>
      <c r="AI224" s="580"/>
    </row>
    <row r="225" spans="2:36" s="1082" customFormat="1" ht="21" customHeight="1" x14ac:dyDescent="0.15">
      <c r="B225" s="1083"/>
      <c r="C225" s="1081"/>
      <c r="D225" s="1386" t="s">
        <v>1779</v>
      </c>
      <c r="E225" s="1387"/>
      <c r="F225" s="1387"/>
      <c r="G225" s="1387"/>
      <c r="H225" s="1387"/>
      <c r="I225" s="1387"/>
      <c r="J225" s="1387"/>
      <c r="K225" s="1387"/>
      <c r="L225" s="1387"/>
      <c r="M225" s="1387"/>
      <c r="N225" s="1387"/>
      <c r="O225" s="1387"/>
      <c r="P225" s="1387"/>
      <c r="Q225" s="1387"/>
      <c r="R225" s="1387"/>
      <c r="S225" s="1387"/>
      <c r="T225" s="1387"/>
      <c r="U225" s="1387"/>
      <c r="V225" s="1387"/>
      <c r="W225" s="1387"/>
      <c r="X225" s="1387"/>
      <c r="Y225" s="1387"/>
      <c r="Z225" s="1387"/>
      <c r="AA225" s="1388"/>
      <c r="AB225" s="415" t="s">
        <v>10</v>
      </c>
      <c r="AC225" s="1084"/>
      <c r="AD225" s="417" t="s">
        <v>11</v>
      </c>
      <c r="AE225" s="1079" t="s">
        <v>100</v>
      </c>
      <c r="AF225" s="1079"/>
      <c r="AG225" s="1079"/>
      <c r="AH225" s="1079"/>
      <c r="AI225" s="1080"/>
      <c r="AJ225" s="35"/>
    </row>
    <row r="226" spans="2:36" s="1082" customFormat="1" ht="21" customHeight="1" x14ac:dyDescent="0.15">
      <c r="B226" s="1083"/>
      <c r="C226" s="22"/>
      <c r="D226" s="1389" t="s">
        <v>2956</v>
      </c>
      <c r="E226" s="1390"/>
      <c r="F226" s="1390"/>
      <c r="G226" s="1390"/>
      <c r="H226" s="1390"/>
      <c r="I226" s="1390"/>
      <c r="J226" s="1390"/>
      <c r="K226" s="1390"/>
      <c r="L226" s="1390"/>
      <c r="M226" s="1390"/>
      <c r="N226" s="1390"/>
      <c r="O226" s="1390"/>
      <c r="P226" s="1390"/>
      <c r="Q226" s="1390"/>
      <c r="R226" s="1390"/>
      <c r="S226" s="1390"/>
      <c r="T226" s="1390"/>
      <c r="U226" s="1390"/>
      <c r="V226" s="1390"/>
      <c r="W226" s="1390"/>
      <c r="X226" s="1390"/>
      <c r="Y226" s="1390"/>
      <c r="Z226" s="1390"/>
      <c r="AA226" s="1391"/>
      <c r="AB226" s="1088" t="s">
        <v>2957</v>
      </c>
      <c r="AC226" s="1089"/>
      <c r="AD226" s="1090" t="s">
        <v>11</v>
      </c>
      <c r="AE226" s="1091" t="s">
        <v>2958</v>
      </c>
      <c r="AF226" s="1091"/>
      <c r="AG226" s="1091"/>
      <c r="AH226" s="1091"/>
      <c r="AI226" s="1092"/>
    </row>
    <row r="227" spans="2:36" ht="20.25" customHeight="1" x14ac:dyDescent="0.15">
      <c r="B227" s="890"/>
      <c r="C227" s="781" t="s">
        <v>1191</v>
      </c>
      <c r="D227" s="790"/>
      <c r="E227" s="790"/>
      <c r="F227" s="790"/>
      <c r="G227" s="790"/>
      <c r="H227" s="790"/>
      <c r="I227" s="790"/>
      <c r="J227" s="790"/>
      <c r="K227" s="790"/>
      <c r="L227" s="790"/>
      <c r="M227" s="790"/>
      <c r="N227" s="790"/>
      <c r="O227" s="790"/>
      <c r="P227" s="790"/>
      <c r="Q227" s="790"/>
      <c r="R227" s="790"/>
      <c r="S227" s="790"/>
      <c r="T227" s="790"/>
      <c r="U227" s="790"/>
      <c r="V227" s="790"/>
      <c r="W227" s="790"/>
      <c r="X227" s="790"/>
      <c r="Y227" s="790"/>
      <c r="Z227" s="790"/>
      <c r="AA227" s="790"/>
      <c r="AB227" s="790"/>
      <c r="AC227" s="790"/>
      <c r="AD227" s="790"/>
      <c r="AE227" s="790"/>
      <c r="AF227" s="790"/>
      <c r="AG227" s="790"/>
      <c r="AH227" s="790"/>
      <c r="AI227" s="875"/>
    </row>
    <row r="228" spans="2:36" ht="42" customHeight="1" x14ac:dyDescent="0.15">
      <c r="B228" s="890"/>
      <c r="C228" s="165"/>
      <c r="D228" s="1224" t="s">
        <v>1190</v>
      </c>
      <c r="E228" s="1225"/>
      <c r="F228" s="1225"/>
      <c r="G228" s="1225"/>
      <c r="H228" s="1225"/>
      <c r="I228" s="1225"/>
      <c r="J228" s="1226"/>
      <c r="K228" s="2137"/>
      <c r="L228" s="2138"/>
      <c r="M228" s="2138"/>
      <c r="N228" s="2138"/>
      <c r="O228" s="2138"/>
      <c r="P228" s="2138"/>
      <c r="Q228" s="2138"/>
      <c r="R228" s="2138"/>
      <c r="S228" s="2138"/>
      <c r="T228" s="2138"/>
      <c r="U228" s="2138"/>
      <c r="V228" s="2138"/>
      <c r="W228" s="2138"/>
      <c r="X228" s="2138"/>
      <c r="Y228" s="2138"/>
      <c r="Z228" s="2138"/>
      <c r="AA228" s="2138"/>
      <c r="AB228" s="2138"/>
      <c r="AC228" s="2138"/>
      <c r="AD228" s="2138"/>
      <c r="AE228" s="2138"/>
      <c r="AF228" s="2138"/>
      <c r="AG228" s="2138"/>
      <c r="AH228" s="2138"/>
      <c r="AI228" s="2139"/>
    </row>
    <row r="229" spans="2:36" ht="21" customHeight="1" x14ac:dyDescent="0.15">
      <c r="B229" s="890"/>
      <c r="C229" s="768" t="s">
        <v>1189</v>
      </c>
      <c r="D229" s="757"/>
      <c r="E229" s="757"/>
      <c r="F229" s="757"/>
      <c r="G229" s="757"/>
      <c r="H229" s="801"/>
      <c r="I229" s="801"/>
      <c r="J229" s="802"/>
      <c r="K229" s="1251"/>
      <c r="L229" s="1249"/>
      <c r="M229" s="1249"/>
      <c r="N229" s="1249"/>
      <c r="O229" s="1249"/>
      <c r="P229" s="1249"/>
      <c r="Q229" s="1249"/>
      <c r="R229" s="1249"/>
      <c r="S229" s="1249"/>
      <c r="T229" s="1249"/>
      <c r="U229" s="1249"/>
      <c r="V229" s="1249"/>
      <c r="W229" s="1249"/>
      <c r="X229" s="1249"/>
      <c r="Y229" s="1249"/>
      <c r="Z229" s="1249"/>
      <c r="AA229" s="1249"/>
      <c r="AB229" s="1249"/>
      <c r="AC229" s="1249"/>
      <c r="AD229" s="1249"/>
      <c r="AE229" s="1249"/>
      <c r="AF229" s="1249"/>
      <c r="AG229" s="1249"/>
      <c r="AH229" s="1249"/>
      <c r="AI229" s="1250"/>
    </row>
    <row r="230" spans="2:36" ht="63" customHeight="1" x14ac:dyDescent="0.15">
      <c r="B230" s="890"/>
      <c r="C230" s="759"/>
      <c r="D230" s="792" t="s">
        <v>1187</v>
      </c>
      <c r="E230" s="790"/>
      <c r="F230" s="790"/>
      <c r="G230" s="790"/>
      <c r="H230" s="790"/>
      <c r="I230" s="790"/>
      <c r="J230" s="791"/>
      <c r="K230" s="1790"/>
      <c r="L230" s="1791"/>
      <c r="M230" s="1791"/>
      <c r="N230" s="1791"/>
      <c r="O230" s="1791"/>
      <c r="P230" s="1791"/>
      <c r="Q230" s="1791"/>
      <c r="R230" s="1791"/>
      <c r="S230" s="1791"/>
      <c r="T230" s="1791"/>
      <c r="U230" s="1791"/>
      <c r="V230" s="1791"/>
      <c r="W230" s="1791"/>
      <c r="X230" s="1791"/>
      <c r="Y230" s="1791"/>
      <c r="Z230" s="1791"/>
      <c r="AA230" s="1791"/>
      <c r="AB230" s="1791"/>
      <c r="AC230" s="1791"/>
      <c r="AD230" s="1791"/>
      <c r="AE230" s="1791"/>
      <c r="AF230" s="1791"/>
      <c r="AG230" s="1791"/>
      <c r="AH230" s="1791"/>
      <c r="AI230" s="1792"/>
    </row>
    <row r="231" spans="2:36" ht="21" customHeight="1" x14ac:dyDescent="0.15">
      <c r="B231" s="890"/>
      <c r="C231" s="768" t="s">
        <v>1188</v>
      </c>
      <c r="D231" s="757"/>
      <c r="E231" s="757"/>
      <c r="F231" s="757"/>
      <c r="G231" s="757"/>
      <c r="H231" s="801"/>
      <c r="I231" s="769"/>
      <c r="J231" s="769"/>
      <c r="K231" s="769"/>
      <c r="L231" s="769"/>
      <c r="M231" s="769"/>
      <c r="N231" s="769"/>
      <c r="O231" s="769"/>
      <c r="P231" s="769"/>
      <c r="Q231" s="769"/>
      <c r="R231" s="769"/>
      <c r="S231" s="769"/>
      <c r="T231" s="769"/>
      <c r="U231" s="769"/>
      <c r="V231" s="769"/>
      <c r="W231" s="769"/>
      <c r="X231" s="769"/>
      <c r="Y231" s="769"/>
      <c r="Z231" s="769"/>
      <c r="AA231" s="797"/>
      <c r="AB231" s="482" t="s">
        <v>151</v>
      </c>
      <c r="AC231" s="952"/>
      <c r="AD231" s="955" t="s">
        <v>150</v>
      </c>
      <c r="AE231" s="932" t="s">
        <v>149</v>
      </c>
      <c r="AF231" s="926"/>
      <c r="AG231" s="926"/>
      <c r="AH231" s="926"/>
      <c r="AI231" s="916"/>
    </row>
    <row r="232" spans="2:36" ht="21" customHeight="1" x14ac:dyDescent="0.15">
      <c r="B232" s="890"/>
      <c r="C232" s="771"/>
      <c r="D232" s="795" t="s">
        <v>418</v>
      </c>
      <c r="E232" s="757"/>
      <c r="F232" s="757"/>
      <c r="G232" s="757"/>
      <c r="H232" s="801"/>
      <c r="I232" s="769"/>
      <c r="J232" s="770"/>
      <c r="K232" s="1780"/>
      <c r="L232" s="1781"/>
      <c r="M232" s="1781"/>
      <c r="N232" s="1781"/>
      <c r="O232" s="1781"/>
      <c r="P232" s="1781"/>
      <c r="Q232" s="1781"/>
      <c r="R232" s="1781"/>
      <c r="S232" s="1781"/>
      <c r="T232" s="1781"/>
      <c r="U232" s="1781"/>
      <c r="V232" s="1781"/>
      <c r="W232" s="1781"/>
      <c r="X232" s="1781"/>
      <c r="Y232" s="1781"/>
      <c r="Z232" s="1781"/>
      <c r="AA232" s="1781"/>
      <c r="AB232" s="1781"/>
      <c r="AC232" s="1781"/>
      <c r="AD232" s="1781"/>
      <c r="AE232" s="1781"/>
      <c r="AF232" s="1781"/>
      <c r="AG232" s="1781"/>
      <c r="AH232" s="1781"/>
      <c r="AI232" s="1782"/>
    </row>
    <row r="233" spans="2:36" ht="63" customHeight="1" x14ac:dyDescent="0.15">
      <c r="B233" s="855"/>
      <c r="C233" s="842"/>
      <c r="D233" s="792" t="s">
        <v>1187</v>
      </c>
      <c r="E233" s="790"/>
      <c r="F233" s="790"/>
      <c r="G233" s="790"/>
      <c r="H233" s="790"/>
      <c r="I233" s="790"/>
      <c r="J233" s="791"/>
      <c r="K233" s="1446"/>
      <c r="L233" s="1579"/>
      <c r="M233" s="1579"/>
      <c r="N233" s="1579"/>
      <c r="O233" s="1579"/>
      <c r="P233" s="1579"/>
      <c r="Q233" s="1579"/>
      <c r="R233" s="1579"/>
      <c r="S233" s="1579"/>
      <c r="T233" s="1579"/>
      <c r="U233" s="1579"/>
      <c r="V233" s="1579"/>
      <c r="W233" s="1579"/>
      <c r="X233" s="1579"/>
      <c r="Y233" s="1579"/>
      <c r="Z233" s="1579"/>
      <c r="AA233" s="1579"/>
      <c r="AB233" s="1579"/>
      <c r="AC233" s="1579"/>
      <c r="AD233" s="1579"/>
      <c r="AE233" s="1579"/>
      <c r="AF233" s="1579"/>
      <c r="AG233" s="1579"/>
      <c r="AH233" s="1579"/>
      <c r="AI233" s="1763"/>
    </row>
    <row r="234" spans="2:36" ht="21" customHeight="1" x14ac:dyDescent="0.15">
      <c r="B234" s="855"/>
      <c r="C234" s="792" t="s">
        <v>1186</v>
      </c>
      <c r="D234" s="790"/>
      <c r="E234" s="790"/>
      <c r="F234" s="790"/>
      <c r="G234" s="790"/>
      <c r="H234" s="790"/>
      <c r="I234" s="796"/>
      <c r="J234" s="830"/>
      <c r="K234" s="2145"/>
      <c r="L234" s="1492"/>
      <c r="M234" s="1492"/>
      <c r="N234" s="1492"/>
      <c r="O234" s="1492"/>
      <c r="P234" s="1492"/>
      <c r="Q234" s="1492"/>
      <c r="R234" s="1492"/>
      <c r="S234" s="1492"/>
      <c r="T234" s="1492"/>
      <c r="U234" s="1492"/>
      <c r="V234" s="1492"/>
      <c r="W234" s="1492"/>
      <c r="X234" s="1492"/>
      <c r="Y234" s="1492"/>
      <c r="Z234" s="1492"/>
      <c r="AA234" s="1492"/>
      <c r="AB234" s="1492"/>
      <c r="AC234" s="1492"/>
      <c r="AD234" s="1492"/>
      <c r="AE234" s="1492"/>
      <c r="AF234" s="1492"/>
      <c r="AG234" s="1492"/>
      <c r="AH234" s="1372" t="s">
        <v>54</v>
      </c>
      <c r="AI234" s="1784"/>
    </row>
    <row r="235" spans="2:36" ht="21" customHeight="1" x14ac:dyDescent="0.15">
      <c r="B235" s="855"/>
      <c r="C235" s="771" t="s">
        <v>1185</v>
      </c>
      <c r="D235" s="772"/>
      <c r="E235" s="772"/>
      <c r="F235" s="772"/>
      <c r="G235" s="772"/>
      <c r="H235" s="772"/>
      <c r="I235" s="772"/>
      <c r="J235" s="772"/>
      <c r="K235" s="772"/>
      <c r="L235" s="772"/>
      <c r="M235" s="772"/>
      <c r="N235" s="772"/>
      <c r="O235" s="796"/>
      <c r="P235" s="796"/>
      <c r="Q235" s="796"/>
      <c r="R235" s="796"/>
      <c r="S235" s="796"/>
      <c r="T235" s="796"/>
      <c r="U235" s="772"/>
      <c r="V235" s="772"/>
      <c r="W235" s="772"/>
      <c r="X235" s="772"/>
      <c r="Y235" s="772"/>
      <c r="Z235" s="772"/>
      <c r="AA235" s="797"/>
      <c r="AB235" s="482" t="s">
        <v>151</v>
      </c>
      <c r="AC235" s="952"/>
      <c r="AD235" s="955" t="s">
        <v>150</v>
      </c>
      <c r="AE235" s="932" t="s">
        <v>149</v>
      </c>
      <c r="AF235" s="926"/>
      <c r="AG235" s="926"/>
      <c r="AH235" s="926"/>
      <c r="AI235" s="916"/>
    </row>
    <row r="236" spans="2:36" ht="21" customHeight="1" thickBot="1" x14ac:dyDescent="0.2">
      <c r="B236" s="17"/>
      <c r="C236" s="15"/>
      <c r="D236" s="867" t="s">
        <v>1184</v>
      </c>
      <c r="E236" s="799"/>
      <c r="F236" s="868"/>
      <c r="G236" s="799"/>
      <c r="H236" s="799"/>
      <c r="I236" s="799"/>
      <c r="J236" s="799"/>
      <c r="K236" s="799"/>
      <c r="L236" s="799"/>
      <c r="M236" s="799"/>
      <c r="N236" s="799"/>
      <c r="O236" s="799"/>
      <c r="P236" s="799"/>
      <c r="Q236" s="799"/>
      <c r="R236" s="799"/>
      <c r="S236" s="799"/>
      <c r="T236" s="799"/>
      <c r="U236" s="799"/>
      <c r="V236" s="799"/>
      <c r="W236" s="799"/>
      <c r="X236" s="799"/>
      <c r="Y236" s="799"/>
      <c r="Z236" s="799"/>
      <c r="AA236" s="799"/>
      <c r="AB236" s="1260"/>
      <c r="AC236" s="1261"/>
      <c r="AD236" s="1261"/>
      <c r="AE236" s="1261"/>
      <c r="AF236" s="1261"/>
      <c r="AG236" s="1261"/>
      <c r="AH236" s="1648" t="s">
        <v>54</v>
      </c>
      <c r="AI236" s="1649"/>
    </row>
    <row r="237" spans="2:36" ht="21" customHeight="1" x14ac:dyDescent="0.15">
      <c r="B237" s="814" t="s">
        <v>1183</v>
      </c>
      <c r="C237" s="970"/>
      <c r="D237" s="970"/>
      <c r="E237" s="970"/>
      <c r="F237" s="970"/>
      <c r="G237" s="970"/>
      <c r="H237" s="970"/>
      <c r="I237" s="970"/>
      <c r="J237" s="970"/>
      <c r="K237" s="970"/>
      <c r="L237" s="970"/>
      <c r="M237" s="970"/>
      <c r="N237" s="970"/>
      <c r="O237" s="970"/>
      <c r="P237" s="970"/>
      <c r="Q237" s="970"/>
      <c r="R237" s="970"/>
      <c r="S237" s="970"/>
      <c r="T237" s="970"/>
      <c r="U237" s="970"/>
      <c r="V237" s="970"/>
      <c r="W237" s="970"/>
      <c r="X237" s="970"/>
      <c r="Y237" s="970"/>
      <c r="Z237" s="970"/>
      <c r="AA237" s="970"/>
      <c r="AB237" s="970"/>
      <c r="AC237" s="970"/>
      <c r="AD237" s="970"/>
      <c r="AE237" s="970"/>
      <c r="AF237" s="970"/>
      <c r="AG237" s="970"/>
      <c r="AH237" s="970"/>
      <c r="AI237" s="971"/>
    </row>
    <row r="238" spans="2:36" ht="21" customHeight="1" x14ac:dyDescent="0.15">
      <c r="B238" s="890"/>
      <c r="C238" s="1150" t="s">
        <v>1182</v>
      </c>
      <c r="D238" s="1151"/>
      <c r="E238" s="1151"/>
      <c r="F238" s="1151"/>
      <c r="G238" s="1151"/>
      <c r="H238" s="1151"/>
      <c r="I238" s="1151"/>
      <c r="J238" s="1151"/>
      <c r="K238" s="1152"/>
      <c r="L238" s="1139" t="s">
        <v>314</v>
      </c>
      <c r="M238" s="1140"/>
      <c r="N238" s="1140"/>
      <c r="O238" s="1311"/>
      <c r="P238" s="1139" t="s">
        <v>2961</v>
      </c>
      <c r="Q238" s="1140"/>
      <c r="R238" s="1140"/>
      <c r="S238" s="1311"/>
      <c r="T238" s="1139" t="s">
        <v>2962</v>
      </c>
      <c r="U238" s="1140"/>
      <c r="V238" s="1140"/>
      <c r="W238" s="1311"/>
      <c r="X238" s="1139" t="s">
        <v>2963</v>
      </c>
      <c r="Y238" s="1140"/>
      <c r="Z238" s="1140"/>
      <c r="AA238" s="1311"/>
      <c r="AB238" s="1139" t="s">
        <v>2964</v>
      </c>
      <c r="AC238" s="1140"/>
      <c r="AD238" s="1140"/>
      <c r="AE238" s="1311"/>
      <c r="AF238" s="1139" t="s">
        <v>179</v>
      </c>
      <c r="AG238" s="1140"/>
      <c r="AH238" s="1140"/>
      <c r="AI238" s="1327"/>
    </row>
    <row r="239" spans="2:36" ht="21" customHeight="1" x14ac:dyDescent="0.15">
      <c r="B239" s="890"/>
      <c r="C239" s="771"/>
      <c r="D239" s="903" t="s">
        <v>1181</v>
      </c>
      <c r="E239" s="904"/>
      <c r="F239" s="904"/>
      <c r="G239" s="904"/>
      <c r="H239" s="904"/>
      <c r="I239" s="904"/>
      <c r="J239" s="904"/>
      <c r="K239" s="106"/>
      <c r="L239" s="1330"/>
      <c r="M239" s="1331"/>
      <c r="N239" s="1331"/>
      <c r="O239" s="436" t="s">
        <v>54</v>
      </c>
      <c r="P239" s="1330"/>
      <c r="Q239" s="1331"/>
      <c r="R239" s="1331"/>
      <c r="S239" s="436" t="s">
        <v>54</v>
      </c>
      <c r="T239" s="1330"/>
      <c r="U239" s="1331"/>
      <c r="V239" s="1331"/>
      <c r="W239" s="436" t="s">
        <v>54</v>
      </c>
      <c r="X239" s="1330"/>
      <c r="Y239" s="1331"/>
      <c r="Z239" s="1331"/>
      <c r="AA239" s="436" t="s">
        <v>54</v>
      </c>
      <c r="AB239" s="1330"/>
      <c r="AC239" s="1331"/>
      <c r="AD239" s="1331"/>
      <c r="AE239" s="436" t="s">
        <v>54</v>
      </c>
      <c r="AF239" s="1753">
        <f>SUM(L239:AE239)</f>
        <v>0</v>
      </c>
      <c r="AG239" s="1754"/>
      <c r="AH239" s="1754"/>
      <c r="AI239" s="906" t="s">
        <v>54</v>
      </c>
      <c r="AJ239" s="21"/>
    </row>
    <row r="240" spans="2:36" ht="21" customHeight="1" x14ac:dyDescent="0.15">
      <c r="B240" s="890"/>
      <c r="C240" s="771"/>
      <c r="D240" s="903" t="s">
        <v>1180</v>
      </c>
      <c r="E240" s="904"/>
      <c r="F240" s="904"/>
      <c r="G240" s="904"/>
      <c r="H240" s="904"/>
      <c r="I240" s="904"/>
      <c r="J240" s="904"/>
      <c r="K240" s="106"/>
      <c r="L240" s="1330"/>
      <c r="M240" s="1331"/>
      <c r="N240" s="1331"/>
      <c r="O240" s="436" t="s">
        <v>54</v>
      </c>
      <c r="P240" s="1330"/>
      <c r="Q240" s="1331"/>
      <c r="R240" s="1331"/>
      <c r="S240" s="436" t="s">
        <v>54</v>
      </c>
      <c r="T240" s="1330"/>
      <c r="U240" s="1331"/>
      <c r="V240" s="1331"/>
      <c r="W240" s="436" t="s">
        <v>54</v>
      </c>
      <c r="X240" s="1330"/>
      <c r="Y240" s="1331"/>
      <c r="Z240" s="1331"/>
      <c r="AA240" s="436" t="s">
        <v>54</v>
      </c>
      <c r="AB240" s="1330"/>
      <c r="AC240" s="1331"/>
      <c r="AD240" s="1331"/>
      <c r="AE240" s="436" t="s">
        <v>54</v>
      </c>
      <c r="AF240" s="1753">
        <f>SUM(L240:AE240)</f>
        <v>0</v>
      </c>
      <c r="AG240" s="1754"/>
      <c r="AH240" s="1754"/>
      <c r="AI240" s="906" t="s">
        <v>54</v>
      </c>
      <c r="AJ240" s="21"/>
    </row>
    <row r="241" spans="2:36" ht="21" customHeight="1" x14ac:dyDescent="0.15">
      <c r="B241" s="890"/>
      <c r="C241" s="771"/>
      <c r="D241" s="903" t="s">
        <v>1179</v>
      </c>
      <c r="E241" s="904"/>
      <c r="F241" s="904"/>
      <c r="G241" s="904"/>
      <c r="H241" s="904"/>
      <c r="I241" s="904"/>
      <c r="J241" s="904"/>
      <c r="K241" s="106"/>
      <c r="L241" s="1330"/>
      <c r="M241" s="1331"/>
      <c r="N241" s="1331"/>
      <c r="O241" s="436" t="s">
        <v>54</v>
      </c>
      <c r="P241" s="1330"/>
      <c r="Q241" s="1331"/>
      <c r="R241" s="1331"/>
      <c r="S241" s="436" t="s">
        <v>54</v>
      </c>
      <c r="T241" s="1330"/>
      <c r="U241" s="1331"/>
      <c r="V241" s="1331"/>
      <c r="W241" s="436" t="s">
        <v>54</v>
      </c>
      <c r="X241" s="1330"/>
      <c r="Y241" s="1331"/>
      <c r="Z241" s="1331"/>
      <c r="AA241" s="436" t="s">
        <v>54</v>
      </c>
      <c r="AB241" s="1330"/>
      <c r="AC241" s="1331"/>
      <c r="AD241" s="1331"/>
      <c r="AE241" s="436" t="s">
        <v>54</v>
      </c>
      <c r="AF241" s="1753">
        <f>SUM(L241:AE241)</f>
        <v>0</v>
      </c>
      <c r="AG241" s="1754"/>
      <c r="AH241" s="1754"/>
      <c r="AI241" s="906" t="s">
        <v>54</v>
      </c>
      <c r="AJ241" s="21"/>
    </row>
    <row r="242" spans="2:36" ht="21" customHeight="1" x14ac:dyDescent="0.15">
      <c r="B242" s="890"/>
      <c r="C242" s="771"/>
      <c r="D242" s="903" t="s">
        <v>1178</v>
      </c>
      <c r="E242" s="904"/>
      <c r="F242" s="904"/>
      <c r="G242" s="904"/>
      <c r="H242" s="904"/>
      <c r="I242" s="904"/>
      <c r="J242" s="904"/>
      <c r="K242" s="106"/>
      <c r="L242" s="1330"/>
      <c r="M242" s="1331"/>
      <c r="N242" s="1331"/>
      <c r="O242" s="436" t="s">
        <v>54</v>
      </c>
      <c r="P242" s="1330"/>
      <c r="Q242" s="1331"/>
      <c r="R242" s="1331"/>
      <c r="S242" s="436" t="s">
        <v>54</v>
      </c>
      <c r="T242" s="1330"/>
      <c r="U242" s="1331"/>
      <c r="V242" s="1331"/>
      <c r="W242" s="436" t="s">
        <v>54</v>
      </c>
      <c r="X242" s="1330"/>
      <c r="Y242" s="1331"/>
      <c r="Z242" s="1331"/>
      <c r="AA242" s="436" t="s">
        <v>54</v>
      </c>
      <c r="AB242" s="1330"/>
      <c r="AC242" s="1331"/>
      <c r="AD242" s="1331"/>
      <c r="AE242" s="436" t="s">
        <v>54</v>
      </c>
      <c r="AF242" s="1753">
        <f>SUM(L242:AE242)</f>
        <v>0</v>
      </c>
      <c r="AG242" s="1754"/>
      <c r="AH242" s="1754"/>
      <c r="AI242" s="906" t="s">
        <v>54</v>
      </c>
      <c r="AJ242" s="21"/>
    </row>
    <row r="243" spans="2:36" ht="21" customHeight="1" x14ac:dyDescent="0.15">
      <c r="B243" s="890"/>
      <c r="C243" s="771"/>
      <c r="D243" s="2134" t="s">
        <v>2360</v>
      </c>
      <c r="E243" s="2135"/>
      <c r="F243" s="2135"/>
      <c r="G243" s="2135"/>
      <c r="H243" s="2135"/>
      <c r="I243" s="2135"/>
      <c r="J243" s="2135"/>
      <c r="K243" s="2135"/>
      <c r="L243" s="2135"/>
      <c r="M243" s="2135"/>
      <c r="N243" s="2135"/>
      <c r="O243" s="2135"/>
      <c r="P243" s="2135"/>
      <c r="Q243" s="2135"/>
      <c r="R243" s="2135"/>
      <c r="S243" s="2135"/>
      <c r="T243" s="2135"/>
      <c r="U243" s="2135"/>
      <c r="V243" s="2135"/>
      <c r="W243" s="2135"/>
      <c r="X243" s="2135"/>
      <c r="Y243" s="2135"/>
      <c r="Z243" s="2135"/>
      <c r="AA243" s="2135"/>
      <c r="AB243" s="2135"/>
      <c r="AC243" s="2135"/>
      <c r="AD243" s="2135"/>
      <c r="AE243" s="2135"/>
      <c r="AF243" s="2135"/>
      <c r="AG243" s="2135"/>
      <c r="AH243" s="2135"/>
      <c r="AI243" s="2136"/>
      <c r="AJ243" s="396"/>
    </row>
    <row r="244" spans="2:36" ht="21" customHeight="1" x14ac:dyDescent="0.15">
      <c r="B244" s="890"/>
      <c r="C244" s="792" t="s">
        <v>1177</v>
      </c>
      <c r="D244" s="790"/>
      <c r="E244" s="790"/>
      <c r="F244" s="790"/>
      <c r="G244" s="790"/>
      <c r="H244" s="790"/>
      <c r="I244" s="790"/>
      <c r="J244" s="790"/>
      <c r="K244" s="791"/>
      <c r="L244" s="1315"/>
      <c r="M244" s="1322"/>
      <c r="N244" s="1322"/>
      <c r="O244" s="1322"/>
      <c r="P244" s="1322"/>
      <c r="Q244" s="1322"/>
      <c r="R244" s="1322"/>
      <c r="S244" s="1322"/>
      <c r="T244" s="1322"/>
      <c r="U244" s="1322"/>
      <c r="V244" s="1322"/>
      <c r="W244" s="1322"/>
      <c r="X244" s="1322"/>
      <c r="Y244" s="1322"/>
      <c r="Z244" s="1322"/>
      <c r="AA244" s="1322"/>
      <c r="AB244" s="1322"/>
      <c r="AC244" s="1322"/>
      <c r="AD244" s="1322"/>
      <c r="AE244" s="1322"/>
      <c r="AF244" s="1322"/>
      <c r="AG244" s="1322"/>
      <c r="AH244" s="1335" t="s">
        <v>625</v>
      </c>
      <c r="AI244" s="1336"/>
    </row>
    <row r="245" spans="2:36" ht="21" customHeight="1" thickBot="1" x14ac:dyDescent="0.2">
      <c r="B245" s="890"/>
      <c r="C245" s="820" t="s">
        <v>1176</v>
      </c>
      <c r="D245" s="821"/>
      <c r="E245" s="821"/>
      <c r="F245" s="821"/>
      <c r="G245" s="821"/>
      <c r="H245" s="821"/>
      <c r="I245" s="821"/>
      <c r="J245" s="821"/>
      <c r="K245" s="822"/>
      <c r="L245" s="1280" t="s">
        <v>308</v>
      </c>
      <c r="M245" s="1281"/>
      <c r="N245" s="1281"/>
      <c r="O245" s="1282"/>
      <c r="P245" s="1488"/>
      <c r="Q245" s="1489"/>
      <c r="R245" s="1489"/>
      <c r="S245" s="1489"/>
      <c r="T245" s="1489"/>
      <c r="U245" s="1489"/>
      <c r="V245" s="2146" t="s">
        <v>54</v>
      </c>
      <c r="W245" s="2147"/>
      <c r="X245" s="1280" t="s">
        <v>307</v>
      </c>
      <c r="Y245" s="1281"/>
      <c r="Z245" s="1281"/>
      <c r="AA245" s="1282"/>
      <c r="AB245" s="1488"/>
      <c r="AC245" s="1489"/>
      <c r="AD245" s="1489"/>
      <c r="AE245" s="1489"/>
      <c r="AF245" s="1489"/>
      <c r="AG245" s="1489"/>
      <c r="AH245" s="2146" t="s">
        <v>54</v>
      </c>
      <c r="AI245" s="2148"/>
    </row>
    <row r="246" spans="2:36" ht="21" customHeight="1" x14ac:dyDescent="0.15">
      <c r="B246" s="206" t="s">
        <v>1175</v>
      </c>
      <c r="C246" s="151"/>
      <c r="D246" s="47"/>
      <c r="E246" s="47"/>
      <c r="F246" s="47"/>
      <c r="G246" s="47"/>
      <c r="H246" s="47"/>
      <c r="I246" s="47"/>
      <c r="J246" s="47"/>
      <c r="K246" s="47"/>
      <c r="L246" s="793"/>
      <c r="M246" s="793"/>
      <c r="N246" s="793"/>
      <c r="O246" s="793"/>
      <c r="P246" s="793"/>
      <c r="Q246" s="793"/>
      <c r="R246" s="793"/>
      <c r="S246" s="793"/>
      <c r="T246" s="793"/>
      <c r="U246" s="793"/>
      <c r="V246" s="793"/>
      <c r="W246" s="793"/>
      <c r="X246" s="793"/>
      <c r="Y246" s="793"/>
      <c r="Z246" s="793"/>
      <c r="AA246" s="793"/>
      <c r="AB246" s="793"/>
      <c r="AC246" s="793"/>
      <c r="AD246" s="793"/>
      <c r="AE246" s="793"/>
      <c r="AF246" s="793"/>
      <c r="AG246" s="793"/>
      <c r="AH246" s="793"/>
      <c r="AI246" s="794"/>
    </row>
    <row r="247" spans="2:36" ht="21" customHeight="1" x14ac:dyDescent="0.15">
      <c r="B247" s="855"/>
      <c r="C247" s="781" t="s">
        <v>1174</v>
      </c>
      <c r="D247" s="782"/>
      <c r="E247" s="782"/>
      <c r="F247" s="782"/>
      <c r="G247" s="782"/>
      <c r="H247" s="782"/>
      <c r="I247" s="782"/>
      <c r="J247" s="782"/>
      <c r="K247" s="783"/>
      <c r="L247" s="1139" t="s">
        <v>314</v>
      </c>
      <c r="M247" s="1140"/>
      <c r="N247" s="1140"/>
      <c r="O247" s="1311"/>
      <c r="P247" s="1139" t="s">
        <v>2961</v>
      </c>
      <c r="Q247" s="1140"/>
      <c r="R247" s="1140"/>
      <c r="S247" s="1311"/>
      <c r="T247" s="1139" t="s">
        <v>2962</v>
      </c>
      <c r="U247" s="1140"/>
      <c r="V247" s="1140"/>
      <c r="W247" s="1311"/>
      <c r="X247" s="1139" t="s">
        <v>2963</v>
      </c>
      <c r="Y247" s="1140"/>
      <c r="Z247" s="1140"/>
      <c r="AA247" s="1311"/>
      <c r="AB247" s="1139" t="s">
        <v>2964</v>
      </c>
      <c r="AC247" s="1140"/>
      <c r="AD247" s="1140"/>
      <c r="AE247" s="1311"/>
      <c r="AF247" s="1139" t="s">
        <v>179</v>
      </c>
      <c r="AG247" s="1140"/>
      <c r="AH247" s="1140"/>
      <c r="AI247" s="1327"/>
    </row>
    <row r="248" spans="2:36" ht="21" customHeight="1" x14ac:dyDescent="0.15">
      <c r="B248" s="855"/>
      <c r="C248" s="781" t="s">
        <v>1173</v>
      </c>
      <c r="D248" s="782"/>
      <c r="E248" s="782"/>
      <c r="F248" s="782"/>
      <c r="G248" s="782"/>
      <c r="H248" s="782"/>
      <c r="I248" s="782"/>
      <c r="J248" s="782"/>
      <c r="K248" s="783"/>
      <c r="L248" s="1330"/>
      <c r="M248" s="1331"/>
      <c r="N248" s="1331"/>
      <c r="O248" s="923" t="s">
        <v>54</v>
      </c>
      <c r="P248" s="1330"/>
      <c r="Q248" s="1331"/>
      <c r="R248" s="1331"/>
      <c r="S248" s="923" t="s">
        <v>54</v>
      </c>
      <c r="T248" s="1330"/>
      <c r="U248" s="1331"/>
      <c r="V248" s="1331"/>
      <c r="W248" s="923" t="s">
        <v>54</v>
      </c>
      <c r="X248" s="1330"/>
      <c r="Y248" s="1331"/>
      <c r="Z248" s="1331"/>
      <c r="AA248" s="923" t="s">
        <v>54</v>
      </c>
      <c r="AB248" s="1330"/>
      <c r="AC248" s="1331"/>
      <c r="AD248" s="1331"/>
      <c r="AE248" s="923" t="s">
        <v>54</v>
      </c>
      <c r="AF248" s="1318">
        <f t="shared" ref="AF248:AF253" si="1">SUM(L248:AE248)</f>
        <v>0</v>
      </c>
      <c r="AG248" s="1485"/>
      <c r="AH248" s="1485"/>
      <c r="AI248" s="780" t="s">
        <v>54</v>
      </c>
    </row>
    <row r="249" spans="2:36" ht="21" customHeight="1" x14ac:dyDescent="0.15">
      <c r="B249" s="855"/>
      <c r="C249" s="792" t="s">
        <v>1172</v>
      </c>
      <c r="D249" s="790"/>
      <c r="E249" s="790"/>
      <c r="F249" s="790"/>
      <c r="G249" s="790"/>
      <c r="H249" s="790"/>
      <c r="I249" s="790"/>
      <c r="J249" s="790"/>
      <c r="K249" s="791"/>
      <c r="L249" s="1330"/>
      <c r="M249" s="1331"/>
      <c r="N249" s="1331"/>
      <c r="O249" s="923" t="s">
        <v>54</v>
      </c>
      <c r="P249" s="1330"/>
      <c r="Q249" s="1331"/>
      <c r="R249" s="1331"/>
      <c r="S249" s="923" t="s">
        <v>54</v>
      </c>
      <c r="T249" s="1330"/>
      <c r="U249" s="1331"/>
      <c r="V249" s="1331"/>
      <c r="W249" s="923" t="s">
        <v>54</v>
      </c>
      <c r="X249" s="1330"/>
      <c r="Y249" s="1331"/>
      <c r="Z249" s="1331"/>
      <c r="AA249" s="923" t="s">
        <v>54</v>
      </c>
      <c r="AB249" s="1330"/>
      <c r="AC249" s="1331"/>
      <c r="AD249" s="1331"/>
      <c r="AE249" s="923" t="s">
        <v>54</v>
      </c>
      <c r="AF249" s="1318">
        <f t="shared" si="1"/>
        <v>0</v>
      </c>
      <c r="AG249" s="1485"/>
      <c r="AH249" s="1485"/>
      <c r="AI249" s="780" t="s">
        <v>54</v>
      </c>
    </row>
    <row r="250" spans="2:36" ht="27" customHeight="1" x14ac:dyDescent="0.15">
      <c r="B250" s="855"/>
      <c r="C250" s="1183" t="s">
        <v>1171</v>
      </c>
      <c r="D250" s="1404"/>
      <c r="E250" s="1404"/>
      <c r="F250" s="1404"/>
      <c r="G250" s="1404"/>
      <c r="H250" s="1404"/>
      <c r="I250" s="1404"/>
      <c r="J250" s="1404"/>
      <c r="K250" s="1405"/>
      <c r="L250" s="1330"/>
      <c r="M250" s="1331"/>
      <c r="N250" s="1331"/>
      <c r="O250" s="434" t="s">
        <v>54</v>
      </c>
      <c r="P250" s="1315"/>
      <c r="Q250" s="1322"/>
      <c r="R250" s="1322"/>
      <c r="S250" s="434" t="s">
        <v>54</v>
      </c>
      <c r="T250" s="1330"/>
      <c r="U250" s="1331"/>
      <c r="V250" s="1331"/>
      <c r="W250" s="434" t="s">
        <v>54</v>
      </c>
      <c r="X250" s="1330"/>
      <c r="Y250" s="1331"/>
      <c r="Z250" s="1331"/>
      <c r="AA250" s="434" t="s">
        <v>54</v>
      </c>
      <c r="AB250" s="1330"/>
      <c r="AC250" s="1331"/>
      <c r="AD250" s="1331"/>
      <c r="AE250" s="434" t="s">
        <v>54</v>
      </c>
      <c r="AF250" s="1318">
        <f t="shared" si="1"/>
        <v>0</v>
      </c>
      <c r="AG250" s="1485"/>
      <c r="AH250" s="1485"/>
      <c r="AI250" s="899" t="s">
        <v>54</v>
      </c>
    </row>
    <row r="251" spans="2:36" ht="21" customHeight="1" x14ac:dyDescent="0.15">
      <c r="B251" s="855"/>
      <c r="C251" s="792" t="s">
        <v>615</v>
      </c>
      <c r="D251" s="790"/>
      <c r="E251" s="790"/>
      <c r="F251" s="790"/>
      <c r="G251" s="790"/>
      <c r="H251" s="790"/>
      <c r="I251" s="790"/>
      <c r="J251" s="790"/>
      <c r="K251" s="791"/>
      <c r="L251" s="1330"/>
      <c r="M251" s="1331"/>
      <c r="N251" s="1331"/>
      <c r="O251" s="923" t="s">
        <v>54</v>
      </c>
      <c r="P251" s="1330"/>
      <c r="Q251" s="1331"/>
      <c r="R251" s="1331"/>
      <c r="S251" s="923" t="s">
        <v>54</v>
      </c>
      <c r="T251" s="1330"/>
      <c r="U251" s="1331"/>
      <c r="V251" s="1331"/>
      <c r="W251" s="923" t="s">
        <v>54</v>
      </c>
      <c r="X251" s="1330"/>
      <c r="Y251" s="1331"/>
      <c r="Z251" s="1331"/>
      <c r="AA251" s="923" t="s">
        <v>54</v>
      </c>
      <c r="AB251" s="1330"/>
      <c r="AC251" s="1331"/>
      <c r="AD251" s="1331"/>
      <c r="AE251" s="923" t="s">
        <v>54</v>
      </c>
      <c r="AF251" s="1318">
        <f t="shared" si="1"/>
        <v>0</v>
      </c>
      <c r="AG251" s="1485"/>
      <c r="AH251" s="1485"/>
      <c r="AI251" s="780" t="s">
        <v>54</v>
      </c>
    </row>
    <row r="252" spans="2:36" ht="21" customHeight="1" x14ac:dyDescent="0.15">
      <c r="B252" s="855"/>
      <c r="C252" s="781" t="s">
        <v>1170</v>
      </c>
      <c r="D252" s="782"/>
      <c r="E252" s="782"/>
      <c r="F252" s="782"/>
      <c r="G252" s="782"/>
      <c r="H252" s="782"/>
      <c r="I252" s="782"/>
      <c r="J252" s="782"/>
      <c r="K252" s="783"/>
      <c r="L252" s="1330"/>
      <c r="M252" s="1331"/>
      <c r="N252" s="1331"/>
      <c r="O252" s="923" t="s">
        <v>54</v>
      </c>
      <c r="P252" s="1330"/>
      <c r="Q252" s="1331"/>
      <c r="R252" s="1331"/>
      <c r="S252" s="923" t="s">
        <v>54</v>
      </c>
      <c r="T252" s="1330"/>
      <c r="U252" s="1331"/>
      <c r="V252" s="1331"/>
      <c r="W252" s="923" t="s">
        <v>54</v>
      </c>
      <c r="X252" s="1330"/>
      <c r="Y252" s="1331"/>
      <c r="Z252" s="1331"/>
      <c r="AA252" s="923" t="s">
        <v>54</v>
      </c>
      <c r="AB252" s="1330"/>
      <c r="AC252" s="1331"/>
      <c r="AD252" s="1331"/>
      <c r="AE252" s="923" t="s">
        <v>54</v>
      </c>
      <c r="AF252" s="1318">
        <f t="shared" si="1"/>
        <v>0</v>
      </c>
      <c r="AG252" s="1485"/>
      <c r="AH252" s="1485"/>
      <c r="AI252" s="780" t="s">
        <v>54</v>
      </c>
    </row>
    <row r="253" spans="2:36" ht="21" customHeight="1" x14ac:dyDescent="0.15">
      <c r="B253" s="855"/>
      <c r="C253" s="792" t="s">
        <v>319</v>
      </c>
      <c r="D253" s="790"/>
      <c r="E253" s="790"/>
      <c r="F253" s="790"/>
      <c r="G253" s="790"/>
      <c r="H253" s="790"/>
      <c r="I253" s="790"/>
      <c r="J253" s="790"/>
      <c r="K253" s="791"/>
      <c r="L253" s="1330"/>
      <c r="M253" s="1331"/>
      <c r="N253" s="1331"/>
      <c r="O253" s="923" t="s">
        <v>54</v>
      </c>
      <c r="P253" s="1330"/>
      <c r="Q253" s="1331"/>
      <c r="R253" s="1331"/>
      <c r="S253" s="923" t="s">
        <v>54</v>
      </c>
      <c r="T253" s="1330"/>
      <c r="U253" s="1331"/>
      <c r="V253" s="1331"/>
      <c r="W253" s="923" t="s">
        <v>54</v>
      </c>
      <c r="X253" s="1330"/>
      <c r="Y253" s="1331"/>
      <c r="Z253" s="1331"/>
      <c r="AA253" s="923" t="s">
        <v>54</v>
      </c>
      <c r="AB253" s="1330"/>
      <c r="AC253" s="1331"/>
      <c r="AD253" s="1331"/>
      <c r="AE253" s="923" t="s">
        <v>54</v>
      </c>
      <c r="AF253" s="1318">
        <f t="shared" si="1"/>
        <v>0</v>
      </c>
      <c r="AG253" s="1485"/>
      <c r="AH253" s="1485"/>
      <c r="AI253" s="780" t="s">
        <v>54</v>
      </c>
    </row>
    <row r="254" spans="2:36" ht="21" customHeight="1" x14ac:dyDescent="0.15">
      <c r="B254" s="767"/>
      <c r="C254" s="2135" t="s">
        <v>2360</v>
      </c>
      <c r="D254" s="2135"/>
      <c r="E254" s="2135"/>
      <c r="F254" s="2135"/>
      <c r="G254" s="2135"/>
      <c r="H254" s="2135"/>
      <c r="I254" s="2135"/>
      <c r="J254" s="2135"/>
      <c r="K254" s="2135"/>
      <c r="L254" s="2135"/>
      <c r="M254" s="2135"/>
      <c r="N254" s="2135"/>
      <c r="O254" s="2135"/>
      <c r="P254" s="2135"/>
      <c r="Q254" s="2135"/>
      <c r="R254" s="2135"/>
      <c r="S254" s="2135"/>
      <c r="T254" s="2135"/>
      <c r="U254" s="2135"/>
      <c r="V254" s="2135"/>
      <c r="W254" s="2135"/>
      <c r="X254" s="2135"/>
      <c r="Y254" s="2135"/>
      <c r="Z254" s="2135"/>
      <c r="AA254" s="2135"/>
      <c r="AB254" s="2135"/>
      <c r="AC254" s="2135"/>
      <c r="AD254" s="2135"/>
      <c r="AE254" s="2135"/>
      <c r="AF254" s="2135"/>
      <c r="AG254" s="2135"/>
      <c r="AH254" s="2135"/>
      <c r="AI254" s="2136"/>
    </row>
    <row r="255" spans="2:36" ht="21" customHeight="1" thickBot="1" x14ac:dyDescent="0.2">
      <c r="B255" s="986" t="s">
        <v>1169</v>
      </c>
      <c r="C255" s="799"/>
      <c r="D255" s="799"/>
      <c r="E255" s="799"/>
      <c r="F255" s="799"/>
      <c r="G255" s="799"/>
      <c r="H255" s="799"/>
      <c r="I255" s="799"/>
      <c r="J255" s="799"/>
      <c r="K255" s="799"/>
      <c r="L255" s="799"/>
      <c r="M255" s="799"/>
      <c r="N255" s="799"/>
      <c r="O255" s="799"/>
      <c r="P255" s="799"/>
      <c r="Q255" s="799"/>
      <c r="R255" s="799"/>
      <c r="S255" s="818"/>
      <c r="T255" s="1488"/>
      <c r="U255" s="1489"/>
      <c r="V255" s="1489"/>
      <c r="W255" s="1489"/>
      <c r="X255" s="1489"/>
      <c r="Y255" s="1489"/>
      <c r="Z255" s="1489"/>
      <c r="AA255" s="1489"/>
      <c r="AB255" s="1489"/>
      <c r="AC255" s="1489"/>
      <c r="AD255" s="1489"/>
      <c r="AE255" s="1489"/>
      <c r="AF255" s="1489"/>
      <c r="AG255" s="1489"/>
      <c r="AH255" s="1490" t="s">
        <v>1168</v>
      </c>
      <c r="AI255" s="1491"/>
    </row>
    <row r="256" spans="2:36" ht="21" customHeight="1" x14ac:dyDescent="0.15">
      <c r="B256" s="814" t="s">
        <v>1167</v>
      </c>
      <c r="C256" s="970"/>
      <c r="D256" s="970"/>
      <c r="E256" s="970"/>
      <c r="F256" s="970"/>
      <c r="G256" s="970"/>
      <c r="H256" s="970"/>
      <c r="I256" s="970"/>
      <c r="J256" s="970"/>
      <c r="K256" s="970"/>
      <c r="L256" s="970"/>
      <c r="M256" s="970"/>
      <c r="N256" s="970"/>
      <c r="O256" s="970"/>
      <c r="P256" s="970"/>
      <c r="Q256" s="970"/>
      <c r="R256" s="970"/>
      <c r="S256" s="970"/>
      <c r="T256" s="970"/>
      <c r="U256" s="970"/>
      <c r="V256" s="970"/>
      <c r="W256" s="970"/>
      <c r="X256" s="970"/>
      <c r="Y256" s="970"/>
      <c r="Z256" s="970"/>
      <c r="AA256" s="970"/>
      <c r="AB256" s="970"/>
      <c r="AC256" s="970"/>
      <c r="AD256" s="970"/>
      <c r="AE256" s="970"/>
      <c r="AF256" s="970"/>
      <c r="AG256" s="970"/>
      <c r="AH256" s="970"/>
      <c r="AI256" s="971"/>
    </row>
    <row r="257" spans="2:35" ht="21" customHeight="1" x14ac:dyDescent="0.15">
      <c r="B257" s="855"/>
      <c r="C257" s="1101" t="s">
        <v>452</v>
      </c>
      <c r="D257" s="1102"/>
      <c r="E257" s="1102"/>
      <c r="F257" s="1102"/>
      <c r="G257" s="1103"/>
      <c r="H257" s="1171" t="s">
        <v>1166</v>
      </c>
      <c r="I257" s="1172"/>
      <c r="J257" s="1172"/>
      <c r="K257" s="1172"/>
      <c r="L257" s="1172"/>
      <c r="M257" s="1172"/>
      <c r="N257" s="1172"/>
      <c r="O257" s="1172"/>
      <c r="P257" s="1172"/>
      <c r="Q257" s="1172"/>
      <c r="R257" s="1172"/>
      <c r="S257" s="1172"/>
      <c r="T257" s="1172"/>
      <c r="U257" s="1172"/>
      <c r="V257" s="1172"/>
      <c r="W257" s="1172"/>
      <c r="X257" s="1172"/>
      <c r="Y257" s="1172"/>
      <c r="Z257" s="1172"/>
      <c r="AA257" s="1173"/>
      <c r="AB257" s="415" t="s">
        <v>151</v>
      </c>
      <c r="AC257" s="952"/>
      <c r="AD257" s="417" t="s">
        <v>150</v>
      </c>
      <c r="AE257" s="763" t="s">
        <v>149</v>
      </c>
      <c r="AF257" s="763"/>
      <c r="AG257" s="763"/>
      <c r="AH257" s="763"/>
      <c r="AI257" s="764"/>
    </row>
    <row r="258" spans="2:35" ht="21" customHeight="1" x14ac:dyDescent="0.15">
      <c r="B258" s="855"/>
      <c r="C258" s="1280"/>
      <c r="D258" s="1281"/>
      <c r="E258" s="1281"/>
      <c r="F258" s="1281"/>
      <c r="G258" s="1282"/>
      <c r="H258" s="1171" t="s">
        <v>1165</v>
      </c>
      <c r="I258" s="1172"/>
      <c r="J258" s="1172"/>
      <c r="K258" s="1172"/>
      <c r="L258" s="1172"/>
      <c r="M258" s="1172"/>
      <c r="N258" s="1172"/>
      <c r="O258" s="1172"/>
      <c r="P258" s="1172"/>
      <c r="Q258" s="1172"/>
      <c r="R258" s="1172"/>
      <c r="S258" s="1172"/>
      <c r="T258" s="1172"/>
      <c r="U258" s="1172"/>
      <c r="V258" s="1172"/>
      <c r="W258" s="1172"/>
      <c r="X258" s="1172"/>
      <c r="Y258" s="1172"/>
      <c r="Z258" s="1172"/>
      <c r="AA258" s="1173"/>
      <c r="AB258" s="415" t="s">
        <v>151</v>
      </c>
      <c r="AC258" s="952"/>
      <c r="AD258" s="417" t="s">
        <v>150</v>
      </c>
      <c r="AE258" s="763" t="s">
        <v>149</v>
      </c>
      <c r="AF258" s="763"/>
      <c r="AG258" s="763"/>
      <c r="AH258" s="763"/>
      <c r="AI258" s="764"/>
    </row>
    <row r="259" spans="2:35" ht="27" customHeight="1" x14ac:dyDescent="0.15">
      <c r="B259" s="855"/>
      <c r="C259" s="1280"/>
      <c r="D259" s="1281"/>
      <c r="E259" s="1281"/>
      <c r="F259" s="1281"/>
      <c r="G259" s="1282"/>
      <c r="H259" s="1332" t="s">
        <v>606</v>
      </c>
      <c r="I259" s="1333"/>
      <c r="J259" s="1333"/>
      <c r="K259" s="1333"/>
      <c r="L259" s="1333"/>
      <c r="M259" s="1333"/>
      <c r="N259" s="1333"/>
      <c r="O259" s="1333"/>
      <c r="P259" s="1333"/>
      <c r="Q259" s="1333"/>
      <c r="R259" s="1333"/>
      <c r="S259" s="1333"/>
      <c r="T259" s="1333"/>
      <c r="U259" s="1333"/>
      <c r="V259" s="1333"/>
      <c r="W259" s="1333"/>
      <c r="X259" s="1333"/>
      <c r="Y259" s="1333"/>
      <c r="Z259" s="1333"/>
      <c r="AA259" s="1334"/>
      <c r="AB259" s="415" t="s">
        <v>151</v>
      </c>
      <c r="AC259" s="952"/>
      <c r="AD259" s="417" t="s">
        <v>150</v>
      </c>
      <c r="AE259" s="763" t="s">
        <v>149</v>
      </c>
      <c r="AF259" s="763"/>
      <c r="AG259" s="763"/>
      <c r="AH259" s="763"/>
      <c r="AI259" s="764"/>
    </row>
    <row r="260" spans="2:35" ht="21" customHeight="1" x14ac:dyDescent="0.15">
      <c r="B260" s="855"/>
      <c r="C260" s="1104"/>
      <c r="D260" s="1105"/>
      <c r="E260" s="1105"/>
      <c r="F260" s="1105"/>
      <c r="G260" s="1106"/>
      <c r="H260" s="795" t="s">
        <v>451</v>
      </c>
      <c r="I260" s="796"/>
      <c r="J260" s="797"/>
      <c r="K260" s="1315"/>
      <c r="L260" s="1322"/>
      <c r="M260" s="1322"/>
      <c r="N260" s="1322"/>
      <c r="O260" s="1322"/>
      <c r="P260" s="1322"/>
      <c r="Q260" s="1322"/>
      <c r="R260" s="1322"/>
      <c r="S260" s="1322"/>
      <c r="T260" s="1335" t="s">
        <v>448</v>
      </c>
      <c r="U260" s="1696"/>
      <c r="V260" s="796" t="s">
        <v>450</v>
      </c>
      <c r="W260" s="796"/>
      <c r="X260" s="797"/>
      <c r="Y260" s="1315"/>
      <c r="Z260" s="1322"/>
      <c r="AA260" s="1322"/>
      <c r="AB260" s="1322"/>
      <c r="AC260" s="1322"/>
      <c r="AD260" s="1322"/>
      <c r="AE260" s="1322"/>
      <c r="AF260" s="1322"/>
      <c r="AG260" s="1322"/>
      <c r="AH260" s="1335" t="s">
        <v>448</v>
      </c>
      <c r="AI260" s="1336"/>
    </row>
    <row r="261" spans="2:35" ht="21" customHeight="1" x14ac:dyDescent="0.15">
      <c r="B261" s="855"/>
      <c r="C261" s="1101" t="s">
        <v>1164</v>
      </c>
      <c r="D261" s="1102"/>
      <c r="E261" s="1102"/>
      <c r="F261" s="1102"/>
      <c r="G261" s="1103"/>
      <c r="H261" s="1120" t="s">
        <v>1163</v>
      </c>
      <c r="I261" s="1121"/>
      <c r="J261" s="1121"/>
      <c r="K261" s="1121"/>
      <c r="L261" s="1121"/>
      <c r="M261" s="1121"/>
      <c r="N261" s="1121"/>
      <c r="O261" s="1121"/>
      <c r="P261" s="1121"/>
      <c r="Q261" s="1122"/>
      <c r="R261" s="1139" t="s">
        <v>1162</v>
      </c>
      <c r="S261" s="1140"/>
      <c r="T261" s="1140"/>
      <c r="U261" s="1140"/>
      <c r="V261" s="1140"/>
      <c r="W261" s="1140"/>
      <c r="X261" s="1140"/>
      <c r="Y261" s="1140"/>
      <c r="Z261" s="1140"/>
      <c r="AA261" s="1311"/>
      <c r="AB261" s="2149"/>
      <c r="AC261" s="2150"/>
      <c r="AD261" s="2150"/>
      <c r="AE261" s="2150"/>
      <c r="AF261" s="2150"/>
      <c r="AG261" s="2150"/>
      <c r="AH261" s="2150"/>
      <c r="AI261" s="2151"/>
    </row>
    <row r="262" spans="2:35" ht="21" customHeight="1" x14ac:dyDescent="0.15">
      <c r="B262" s="855"/>
      <c r="C262" s="1280"/>
      <c r="D262" s="1281"/>
      <c r="E262" s="1281"/>
      <c r="F262" s="1281"/>
      <c r="G262" s="1282"/>
      <c r="H262" s="415" t="s">
        <v>151</v>
      </c>
      <c r="I262" s="952"/>
      <c r="J262" s="417" t="s">
        <v>150</v>
      </c>
      <c r="K262" s="763" t="s">
        <v>149</v>
      </c>
      <c r="L262" s="763"/>
      <c r="M262" s="763"/>
      <c r="N262" s="763"/>
      <c r="O262" s="763"/>
      <c r="P262" s="498"/>
      <c r="Q262" s="763"/>
      <c r="R262" s="415" t="s">
        <v>151</v>
      </c>
      <c r="S262" s="484"/>
      <c r="T262" s="417" t="s">
        <v>150</v>
      </c>
      <c r="U262" s="763" t="s">
        <v>149</v>
      </c>
      <c r="V262" s="763"/>
      <c r="W262" s="763"/>
      <c r="X262" s="763"/>
      <c r="Y262" s="763"/>
      <c r="Z262" s="763"/>
      <c r="AA262" s="923"/>
      <c r="AB262" s="2152"/>
      <c r="AC262" s="2153"/>
      <c r="AD262" s="2153"/>
      <c r="AE262" s="2153"/>
      <c r="AF262" s="2153"/>
      <c r="AG262" s="2153"/>
      <c r="AH262" s="2153"/>
      <c r="AI262" s="2154"/>
    </row>
    <row r="263" spans="2:35" ht="21" customHeight="1" x14ac:dyDescent="0.15">
      <c r="B263" s="855"/>
      <c r="C263" s="1280"/>
      <c r="D263" s="1281"/>
      <c r="E263" s="1281"/>
      <c r="F263" s="1281"/>
      <c r="G263" s="1282"/>
      <c r="H263" s="1139" t="s">
        <v>1161</v>
      </c>
      <c r="I263" s="1140"/>
      <c r="J263" s="1140"/>
      <c r="K263" s="1140"/>
      <c r="L263" s="1140"/>
      <c r="M263" s="1140"/>
      <c r="N263" s="1140"/>
      <c r="O263" s="1140"/>
      <c r="P263" s="1140"/>
      <c r="Q263" s="1311"/>
      <c r="R263" s="1280" t="s">
        <v>1160</v>
      </c>
      <c r="S263" s="1281"/>
      <c r="T263" s="1281"/>
      <c r="U263" s="1281"/>
      <c r="V263" s="1281"/>
      <c r="W263" s="1281"/>
      <c r="X263" s="1281"/>
      <c r="Y263" s="1281"/>
      <c r="Z263" s="1281"/>
      <c r="AA263" s="1282"/>
      <c r="AB263" s="2152"/>
      <c r="AC263" s="2153"/>
      <c r="AD263" s="2153"/>
      <c r="AE263" s="2153"/>
      <c r="AF263" s="2153"/>
      <c r="AG263" s="2153"/>
      <c r="AH263" s="2153"/>
      <c r="AI263" s="2154"/>
    </row>
    <row r="264" spans="2:35" ht="21" customHeight="1" x14ac:dyDescent="0.15">
      <c r="B264" s="855"/>
      <c r="C264" s="1104"/>
      <c r="D264" s="1105"/>
      <c r="E264" s="1105"/>
      <c r="F264" s="1105"/>
      <c r="G264" s="1106"/>
      <c r="H264" s="949" t="s">
        <v>151</v>
      </c>
      <c r="I264" s="952"/>
      <c r="J264" s="955" t="s">
        <v>150</v>
      </c>
      <c r="K264" s="932" t="s">
        <v>149</v>
      </c>
      <c r="L264" s="932"/>
      <c r="M264" s="932"/>
      <c r="N264" s="932"/>
      <c r="O264" s="932"/>
      <c r="P264" s="482"/>
      <c r="Q264" s="932"/>
      <c r="R264" s="949" t="s">
        <v>151</v>
      </c>
      <c r="S264" s="952"/>
      <c r="T264" s="955" t="s">
        <v>150</v>
      </c>
      <c r="U264" s="932" t="s">
        <v>149</v>
      </c>
      <c r="V264" s="932"/>
      <c r="W264" s="932"/>
      <c r="X264" s="932"/>
      <c r="Y264" s="932"/>
      <c r="Z264" s="932"/>
      <c r="AA264" s="436"/>
      <c r="AB264" s="2155"/>
      <c r="AC264" s="2156"/>
      <c r="AD264" s="2156"/>
      <c r="AE264" s="2156"/>
      <c r="AF264" s="2156"/>
      <c r="AG264" s="2156"/>
      <c r="AH264" s="2156"/>
      <c r="AI264" s="2157"/>
    </row>
    <row r="265" spans="2:35" ht="21" customHeight="1" x14ac:dyDescent="0.15">
      <c r="B265" s="855"/>
      <c r="C265" s="1101" t="s">
        <v>1159</v>
      </c>
      <c r="D265" s="1102"/>
      <c r="E265" s="1102"/>
      <c r="F265" s="1102"/>
      <c r="G265" s="1103"/>
      <c r="H265" s="1139"/>
      <c r="I265" s="1140"/>
      <c r="J265" s="1140"/>
      <c r="K265" s="1140"/>
      <c r="L265" s="1140"/>
      <c r="M265" s="1140"/>
      <c r="N265" s="1311"/>
      <c r="O265" s="1394" t="s">
        <v>1158</v>
      </c>
      <c r="P265" s="1394"/>
      <c r="Q265" s="1394"/>
      <c r="R265" s="1394"/>
      <c r="S265" s="1394" t="s">
        <v>1157</v>
      </c>
      <c r="T265" s="1394"/>
      <c r="U265" s="1394"/>
      <c r="V265" s="1139"/>
      <c r="W265" s="1394" t="s">
        <v>1156</v>
      </c>
      <c r="X265" s="1394"/>
      <c r="Y265" s="1394"/>
      <c r="Z265" s="1394"/>
      <c r="AA265" s="1394" t="s">
        <v>1155</v>
      </c>
      <c r="AB265" s="1394"/>
      <c r="AC265" s="1394"/>
      <c r="AD265" s="1394"/>
      <c r="AE265" s="2158" t="s">
        <v>1154</v>
      </c>
      <c r="AF265" s="2158"/>
      <c r="AG265" s="2158"/>
      <c r="AH265" s="2158"/>
      <c r="AI265" s="2159"/>
    </row>
    <row r="266" spans="2:35" ht="21" customHeight="1" x14ac:dyDescent="0.15">
      <c r="B266" s="855"/>
      <c r="C266" s="1280"/>
      <c r="D266" s="1281"/>
      <c r="E266" s="1281"/>
      <c r="F266" s="1281"/>
      <c r="G266" s="1282"/>
      <c r="H266" s="1194" t="s">
        <v>1153</v>
      </c>
      <c r="I266" s="1192"/>
      <c r="J266" s="1192"/>
      <c r="K266" s="1192"/>
      <c r="L266" s="1192"/>
      <c r="M266" s="1192"/>
      <c r="N266" s="1193"/>
      <c r="O266" s="2161"/>
      <c r="P266" s="2161"/>
      <c r="Q266" s="2161"/>
      <c r="R266" s="2161"/>
      <c r="S266" s="2161"/>
      <c r="T266" s="2161"/>
      <c r="U266" s="2161"/>
      <c r="V266" s="2161"/>
      <c r="W266" s="2161"/>
      <c r="X266" s="2161"/>
      <c r="Y266" s="2161"/>
      <c r="Z266" s="2161"/>
      <c r="AA266" s="2161"/>
      <c r="AB266" s="2161"/>
      <c r="AC266" s="2161"/>
      <c r="AD266" s="2161"/>
      <c r="AE266" s="1322"/>
      <c r="AF266" s="1322"/>
      <c r="AG266" s="1322"/>
      <c r="AH266" s="1322"/>
      <c r="AI266" s="2162"/>
    </row>
    <row r="267" spans="2:35" ht="21" customHeight="1" x14ac:dyDescent="0.15">
      <c r="B267" s="855"/>
      <c r="C267" s="1104"/>
      <c r="D267" s="1105"/>
      <c r="E267" s="1105"/>
      <c r="F267" s="1105"/>
      <c r="G267" s="1106"/>
      <c r="H267" s="1194" t="s">
        <v>1152</v>
      </c>
      <c r="I267" s="1192"/>
      <c r="J267" s="1192"/>
      <c r="K267" s="1192"/>
      <c r="L267" s="1192"/>
      <c r="M267" s="1192"/>
      <c r="N267" s="1193"/>
      <c r="O267" s="1315"/>
      <c r="P267" s="1322"/>
      <c r="Q267" s="1322"/>
      <c r="R267" s="923" t="s">
        <v>438</v>
      </c>
      <c r="S267" s="1315"/>
      <c r="T267" s="1322"/>
      <c r="U267" s="1322"/>
      <c r="V267" s="923" t="s">
        <v>438</v>
      </c>
      <c r="W267" s="1315"/>
      <c r="X267" s="1322"/>
      <c r="Y267" s="1322"/>
      <c r="Z267" s="923" t="s">
        <v>438</v>
      </c>
      <c r="AA267" s="1315"/>
      <c r="AB267" s="1322"/>
      <c r="AC267" s="1322"/>
      <c r="AD267" s="923" t="s">
        <v>438</v>
      </c>
      <c r="AE267" s="1315"/>
      <c r="AF267" s="1322"/>
      <c r="AG267" s="1322"/>
      <c r="AH267" s="1322"/>
      <c r="AI267" s="764" t="s">
        <v>438</v>
      </c>
    </row>
    <row r="268" spans="2:35" ht="21" customHeight="1" x14ac:dyDescent="0.15">
      <c r="B268" s="855"/>
      <c r="C268" s="1101" t="s">
        <v>1151</v>
      </c>
      <c r="D268" s="1102"/>
      <c r="E268" s="1102"/>
      <c r="F268" s="1102"/>
      <c r="G268" s="1102"/>
      <c r="H268" s="1102"/>
      <c r="I268" s="1103"/>
      <c r="J268" s="1394" t="s">
        <v>436</v>
      </c>
      <c r="K268" s="2160"/>
      <c r="L268" s="2160"/>
      <c r="M268" s="1322"/>
      <c r="N268" s="1322"/>
      <c r="O268" s="1335" t="s">
        <v>426</v>
      </c>
      <c r="P268" s="1689"/>
      <c r="Q268" s="1193" t="s">
        <v>433</v>
      </c>
      <c r="R268" s="1400"/>
      <c r="S268" s="1400"/>
      <c r="T268" s="1400"/>
      <c r="U268" s="1400"/>
      <c r="V268" s="1400"/>
      <c r="W268" s="1400"/>
      <c r="X268" s="1400"/>
      <c r="Y268" s="1400"/>
      <c r="Z268" s="1400"/>
      <c r="AA268" s="1315"/>
      <c r="AB268" s="1322"/>
      <c r="AC268" s="1322"/>
      <c r="AD268" s="1322"/>
      <c r="AE268" s="1322"/>
      <c r="AF268" s="1322"/>
      <c r="AG268" s="1322"/>
      <c r="AH268" s="1335" t="s">
        <v>426</v>
      </c>
      <c r="AI268" s="1336"/>
    </row>
    <row r="269" spans="2:35" ht="21" customHeight="1" x14ac:dyDescent="0.15">
      <c r="B269" s="855"/>
      <c r="C269" s="1280"/>
      <c r="D269" s="1281"/>
      <c r="E269" s="1281"/>
      <c r="F269" s="1281"/>
      <c r="G269" s="1281"/>
      <c r="H269" s="1281"/>
      <c r="I269" s="1282"/>
      <c r="J269" s="1394" t="s">
        <v>435</v>
      </c>
      <c r="K269" s="2160"/>
      <c r="L269" s="2160"/>
      <c r="M269" s="1322"/>
      <c r="N269" s="1322"/>
      <c r="O269" s="1335" t="s">
        <v>426</v>
      </c>
      <c r="P269" s="1689"/>
      <c r="Q269" s="1193" t="s">
        <v>433</v>
      </c>
      <c r="R269" s="1400"/>
      <c r="S269" s="1400"/>
      <c r="T269" s="1400"/>
      <c r="U269" s="1400"/>
      <c r="V269" s="1400"/>
      <c r="W269" s="1400"/>
      <c r="X269" s="1400"/>
      <c r="Y269" s="1400"/>
      <c r="Z269" s="1400"/>
      <c r="AA269" s="1315"/>
      <c r="AB269" s="1322"/>
      <c r="AC269" s="1322"/>
      <c r="AD269" s="1322"/>
      <c r="AE269" s="1322"/>
      <c r="AF269" s="1322"/>
      <c r="AG269" s="1322"/>
      <c r="AH269" s="1335" t="s">
        <v>426</v>
      </c>
      <c r="AI269" s="1336"/>
    </row>
    <row r="270" spans="2:35" ht="27" customHeight="1" x14ac:dyDescent="0.15">
      <c r="B270" s="855"/>
      <c r="C270" s="1104"/>
      <c r="D270" s="1105"/>
      <c r="E270" s="1105"/>
      <c r="F270" s="1105"/>
      <c r="G270" s="1105"/>
      <c r="H270" s="1105"/>
      <c r="I270" s="1106"/>
      <c r="J270" s="1165" t="s">
        <v>434</v>
      </c>
      <c r="K270" s="1165"/>
      <c r="L270" s="1165"/>
      <c r="M270" s="1331"/>
      <c r="N270" s="1331"/>
      <c r="O270" s="1619" t="s">
        <v>426</v>
      </c>
      <c r="P270" s="1794"/>
      <c r="Q270" s="1193" t="s">
        <v>433</v>
      </c>
      <c r="R270" s="1400"/>
      <c r="S270" s="1400"/>
      <c r="T270" s="1400"/>
      <c r="U270" s="1400"/>
      <c r="V270" s="1400"/>
      <c r="W270" s="1400"/>
      <c r="X270" s="1400"/>
      <c r="Y270" s="1400"/>
      <c r="Z270" s="1400"/>
      <c r="AA270" s="1331"/>
      <c r="AB270" s="1331"/>
      <c r="AC270" s="1331"/>
      <c r="AD270" s="1331"/>
      <c r="AE270" s="1331"/>
      <c r="AF270" s="1331"/>
      <c r="AG270" s="1331"/>
      <c r="AH270" s="1619" t="s">
        <v>426</v>
      </c>
      <c r="AI270" s="1620"/>
    </row>
    <row r="271" spans="2:35" ht="21" customHeight="1" x14ac:dyDescent="0.15">
      <c r="B271" s="855"/>
      <c r="C271" s="1101" t="s">
        <v>1150</v>
      </c>
      <c r="D271" s="1102"/>
      <c r="E271" s="1102"/>
      <c r="F271" s="1102"/>
      <c r="G271" s="1102"/>
      <c r="H271" s="1102"/>
      <c r="I271" s="1103"/>
      <c r="J271" s="1330"/>
      <c r="K271" s="1331"/>
      <c r="L271" s="1331"/>
      <c r="M271" s="1331"/>
      <c r="N271" s="1331"/>
      <c r="O271" s="1619" t="s">
        <v>426</v>
      </c>
      <c r="P271" s="1794"/>
      <c r="Q271" s="1192" t="s">
        <v>1149</v>
      </c>
      <c r="R271" s="1192"/>
      <c r="S271" s="1192"/>
      <c r="T271" s="1192"/>
      <c r="U271" s="1192"/>
      <c r="V271" s="1192"/>
      <c r="W271" s="1192"/>
      <c r="X271" s="1192"/>
      <c r="Y271" s="1192"/>
      <c r="Z271" s="1193"/>
      <c r="AA271" s="1322"/>
      <c r="AB271" s="1322"/>
      <c r="AC271" s="1322"/>
      <c r="AD271" s="1322"/>
      <c r="AE271" s="1322"/>
      <c r="AF271" s="1322"/>
      <c r="AG271" s="1322"/>
      <c r="AH271" s="1335" t="s">
        <v>1148</v>
      </c>
      <c r="AI271" s="1336"/>
    </row>
    <row r="272" spans="2:35" ht="21" customHeight="1" x14ac:dyDescent="0.15">
      <c r="B272" s="855"/>
      <c r="C272" s="1104"/>
      <c r="D272" s="1105"/>
      <c r="E272" s="1105"/>
      <c r="F272" s="1105"/>
      <c r="G272" s="1105"/>
      <c r="H272" s="1105"/>
      <c r="I272" s="1106"/>
      <c r="J272" s="1600"/>
      <c r="K272" s="1601"/>
      <c r="L272" s="1601"/>
      <c r="M272" s="1601"/>
      <c r="N272" s="1601"/>
      <c r="O272" s="1795"/>
      <c r="P272" s="1796"/>
      <c r="Q272" s="1193" t="s">
        <v>433</v>
      </c>
      <c r="R272" s="1400"/>
      <c r="S272" s="1400"/>
      <c r="T272" s="1400"/>
      <c r="U272" s="1400"/>
      <c r="V272" s="1400"/>
      <c r="W272" s="1400"/>
      <c r="X272" s="1400"/>
      <c r="Y272" s="1400"/>
      <c r="Z272" s="1400"/>
      <c r="AA272" s="1601"/>
      <c r="AB272" s="1601"/>
      <c r="AC272" s="1601"/>
      <c r="AD272" s="1601"/>
      <c r="AE272" s="1601"/>
      <c r="AF272" s="1601"/>
      <c r="AG272" s="1601"/>
      <c r="AH272" s="1795" t="s">
        <v>426</v>
      </c>
      <c r="AI272" s="2163"/>
    </row>
    <row r="273" spans="2:35" ht="21" customHeight="1" x14ac:dyDescent="0.15">
      <c r="B273" s="855"/>
      <c r="C273" s="768" t="s">
        <v>1147</v>
      </c>
      <c r="D273" s="796"/>
      <c r="E273" s="796"/>
      <c r="F273" s="796"/>
      <c r="G273" s="796"/>
      <c r="H273" s="796"/>
      <c r="I273" s="796"/>
      <c r="J273" s="796"/>
      <c r="K273" s="796"/>
      <c r="L273" s="796"/>
      <c r="M273" s="796"/>
      <c r="N273" s="796"/>
      <c r="O273" s="796"/>
      <c r="P273" s="796"/>
      <c r="Q273" s="796"/>
      <c r="R273" s="796"/>
      <c r="S273" s="796"/>
      <c r="T273" s="796"/>
      <c r="U273" s="796"/>
      <c r="V273" s="796"/>
      <c r="W273" s="796"/>
      <c r="X273" s="796"/>
      <c r="Y273" s="796"/>
      <c r="Z273" s="796"/>
      <c r="AA273" s="796"/>
      <c r="AB273" s="796"/>
      <c r="AC273" s="796"/>
      <c r="AD273" s="796"/>
      <c r="AE273" s="796"/>
      <c r="AF273" s="796"/>
      <c r="AG273" s="796"/>
      <c r="AH273" s="796"/>
      <c r="AI273" s="876"/>
    </row>
    <row r="274" spans="2:35" ht="21" customHeight="1" x14ac:dyDescent="0.15">
      <c r="B274" s="855"/>
      <c r="C274" s="771"/>
      <c r="D274" s="768" t="s">
        <v>431</v>
      </c>
      <c r="E274" s="769"/>
      <c r="F274" s="769"/>
      <c r="G274" s="769"/>
      <c r="H274" s="769"/>
      <c r="I274" s="769"/>
      <c r="J274" s="769"/>
      <c r="K274" s="769"/>
      <c r="L274" s="769"/>
      <c r="M274" s="769"/>
      <c r="N274" s="769"/>
      <c r="O274" s="769"/>
      <c r="P274" s="769"/>
      <c r="Q274" s="769"/>
      <c r="R274" s="769"/>
      <c r="S274" s="769"/>
      <c r="T274" s="1315"/>
      <c r="U274" s="1322"/>
      <c r="V274" s="1322"/>
      <c r="W274" s="1322"/>
      <c r="X274" s="1322"/>
      <c r="Y274" s="1322"/>
      <c r="Z274" s="1322"/>
      <c r="AA274" s="1322"/>
      <c r="AB274" s="1322"/>
      <c r="AC274" s="1322"/>
      <c r="AD274" s="1322"/>
      <c r="AE274" s="1322"/>
      <c r="AF274" s="1322"/>
      <c r="AG274" s="1322"/>
      <c r="AH274" s="1335" t="s">
        <v>426</v>
      </c>
      <c r="AI274" s="1336"/>
    </row>
    <row r="275" spans="2:35" ht="21" customHeight="1" x14ac:dyDescent="0.15">
      <c r="B275" s="855"/>
      <c r="C275" s="771"/>
      <c r="D275" s="771"/>
      <c r="E275" s="1394" t="s">
        <v>1146</v>
      </c>
      <c r="F275" s="1394"/>
      <c r="G275" s="1394"/>
      <c r="H275" s="1394"/>
      <c r="I275" s="1394"/>
      <c r="J275" s="1394"/>
      <c r="K275" s="1394"/>
      <c r="L275" s="1394" t="s">
        <v>429</v>
      </c>
      <c r="M275" s="1394"/>
      <c r="N275" s="1394"/>
      <c r="O275" s="1394"/>
      <c r="P275" s="1394"/>
      <c r="Q275" s="1394"/>
      <c r="R275" s="1394"/>
      <c r="S275" s="1394"/>
      <c r="T275" s="1394" t="s">
        <v>428</v>
      </c>
      <c r="U275" s="1394"/>
      <c r="V275" s="1394"/>
      <c r="W275" s="1394"/>
      <c r="X275" s="1394"/>
      <c r="Y275" s="1394"/>
      <c r="Z275" s="1394"/>
      <c r="AA275" s="1394"/>
      <c r="AB275" s="1394" t="s">
        <v>427</v>
      </c>
      <c r="AC275" s="1394"/>
      <c r="AD275" s="1394"/>
      <c r="AE275" s="1394"/>
      <c r="AF275" s="1394"/>
      <c r="AG275" s="1394"/>
      <c r="AH275" s="1394"/>
      <c r="AI275" s="1746"/>
    </row>
    <row r="276" spans="2:35" ht="21" customHeight="1" x14ac:dyDescent="0.15">
      <c r="B276" s="855"/>
      <c r="C276" s="771"/>
      <c r="D276" s="771"/>
      <c r="E276" s="1330"/>
      <c r="F276" s="1331"/>
      <c r="G276" s="1331"/>
      <c r="H276" s="1331"/>
      <c r="I276" s="1331"/>
      <c r="J276" s="1619" t="s">
        <v>426</v>
      </c>
      <c r="K276" s="1696"/>
      <c r="L276" s="1315"/>
      <c r="M276" s="1322"/>
      <c r="N276" s="1322"/>
      <c r="O276" s="1322"/>
      <c r="P276" s="1322"/>
      <c r="Q276" s="1322"/>
      <c r="R276" s="1335" t="s">
        <v>426</v>
      </c>
      <c r="S276" s="1696"/>
      <c r="T276" s="1315"/>
      <c r="U276" s="1322"/>
      <c r="V276" s="1322"/>
      <c r="W276" s="1322"/>
      <c r="X276" s="1322"/>
      <c r="Y276" s="1322"/>
      <c r="Z276" s="1335" t="s">
        <v>426</v>
      </c>
      <c r="AA276" s="1696"/>
      <c r="AB276" s="1315"/>
      <c r="AC276" s="1322"/>
      <c r="AD276" s="1322"/>
      <c r="AE276" s="1322"/>
      <c r="AF276" s="1322"/>
      <c r="AG276" s="1322"/>
      <c r="AH276" s="1335" t="s">
        <v>426</v>
      </c>
      <c r="AI276" s="1336"/>
    </row>
    <row r="277" spans="2:35" ht="42" customHeight="1" x14ac:dyDescent="0.15">
      <c r="B277" s="855"/>
      <c r="C277" s="69"/>
      <c r="D277" s="1332" t="s">
        <v>425</v>
      </c>
      <c r="E277" s="1333"/>
      <c r="F277" s="1333"/>
      <c r="G277" s="1333"/>
      <c r="H277" s="1334"/>
      <c r="I277" s="1576"/>
      <c r="J277" s="1577"/>
      <c r="K277" s="1577"/>
      <c r="L277" s="1577"/>
      <c r="M277" s="1577"/>
      <c r="N277" s="1577"/>
      <c r="O277" s="1577"/>
      <c r="P277" s="1577"/>
      <c r="Q277" s="1577"/>
      <c r="R277" s="1577"/>
      <c r="S277" s="1577"/>
      <c r="T277" s="1577"/>
      <c r="U277" s="1577"/>
      <c r="V277" s="1577"/>
      <c r="W277" s="1577"/>
      <c r="X277" s="1577"/>
      <c r="Y277" s="1577"/>
      <c r="Z277" s="1577"/>
      <c r="AA277" s="1577"/>
      <c r="AB277" s="1577"/>
      <c r="AC277" s="1577"/>
      <c r="AD277" s="1577"/>
      <c r="AE277" s="1577"/>
      <c r="AF277" s="1577"/>
      <c r="AG277" s="1577"/>
      <c r="AH277" s="1577"/>
      <c r="AI277" s="1578"/>
    </row>
    <row r="278" spans="2:35" ht="42" customHeight="1" x14ac:dyDescent="0.15">
      <c r="B278" s="855"/>
      <c r="C278" s="768" t="s">
        <v>1145</v>
      </c>
      <c r="D278" s="769"/>
      <c r="E278" s="769"/>
      <c r="F278" s="769"/>
      <c r="G278" s="769"/>
      <c r="H278" s="797"/>
      <c r="I278" s="1395"/>
      <c r="J278" s="1137"/>
      <c r="K278" s="1137"/>
      <c r="L278" s="1137"/>
      <c r="M278" s="1137"/>
      <c r="N278" s="1137"/>
      <c r="O278" s="1137"/>
      <c r="P278" s="1137"/>
      <c r="Q278" s="1137"/>
      <c r="R278" s="1137"/>
      <c r="S278" s="1137"/>
      <c r="T278" s="1137"/>
      <c r="U278" s="1137"/>
      <c r="V278" s="1137"/>
      <c r="W278" s="1137"/>
      <c r="X278" s="1137"/>
      <c r="Y278" s="1137"/>
      <c r="Z278" s="1137"/>
      <c r="AA278" s="1137"/>
      <c r="AB278" s="1137"/>
      <c r="AC278" s="1137"/>
      <c r="AD278" s="1137"/>
      <c r="AE278" s="1137"/>
      <c r="AF278" s="1137"/>
      <c r="AG278" s="1137"/>
      <c r="AH278" s="1137"/>
      <c r="AI278" s="1138"/>
    </row>
    <row r="279" spans="2:35" ht="21" customHeight="1" x14ac:dyDescent="0.15">
      <c r="B279" s="855"/>
      <c r="C279" s="928"/>
      <c r="D279" s="795" t="s">
        <v>1144</v>
      </c>
      <c r="E279" s="796"/>
      <c r="F279" s="796"/>
      <c r="G279" s="796"/>
      <c r="H279" s="796"/>
      <c r="I279" s="796"/>
      <c r="J279" s="796"/>
      <c r="K279" s="796"/>
      <c r="L279" s="796"/>
      <c r="M279" s="796"/>
      <c r="N279" s="796"/>
      <c r="O279" s="796"/>
      <c r="P279" s="796"/>
      <c r="Q279" s="796"/>
      <c r="R279" s="796"/>
      <c r="S279" s="796"/>
      <c r="T279" s="796"/>
      <c r="U279" s="796"/>
      <c r="V279" s="796"/>
      <c r="W279" s="796"/>
      <c r="X279" s="796"/>
      <c r="Y279" s="796"/>
      <c r="Z279" s="796"/>
      <c r="AA279" s="796"/>
      <c r="AB279" s="949" t="s">
        <v>151</v>
      </c>
      <c r="AC279" s="952"/>
      <c r="AD279" s="955" t="s">
        <v>150</v>
      </c>
      <c r="AE279" s="932" t="s">
        <v>149</v>
      </c>
      <c r="AF279" s="932"/>
      <c r="AG279" s="932"/>
      <c r="AH279" s="932"/>
      <c r="AI279" s="885"/>
    </row>
    <row r="280" spans="2:35" ht="21" customHeight="1" x14ac:dyDescent="0.15">
      <c r="B280" s="855"/>
      <c r="C280" s="768" t="s">
        <v>424</v>
      </c>
      <c r="D280" s="769"/>
      <c r="E280" s="769"/>
      <c r="F280" s="769"/>
      <c r="G280" s="769"/>
      <c r="H280" s="769"/>
      <c r="I280" s="769"/>
      <c r="J280" s="769"/>
      <c r="K280" s="769"/>
      <c r="L280" s="769"/>
      <c r="M280" s="769"/>
      <c r="N280" s="769"/>
      <c r="O280" s="769"/>
      <c r="P280" s="769"/>
      <c r="Q280" s="769"/>
      <c r="R280" s="769"/>
      <c r="S280" s="769"/>
      <c r="T280" s="769"/>
      <c r="U280" s="769"/>
      <c r="V280" s="769"/>
      <c r="W280" s="769"/>
      <c r="X280" s="769"/>
      <c r="Y280" s="769"/>
      <c r="Z280" s="769"/>
      <c r="AA280" s="769"/>
      <c r="AB280" s="949" t="s">
        <v>151</v>
      </c>
      <c r="AC280" s="952"/>
      <c r="AD280" s="955" t="s">
        <v>150</v>
      </c>
      <c r="AE280" s="932" t="s">
        <v>149</v>
      </c>
      <c r="AF280" s="932"/>
      <c r="AG280" s="932"/>
      <c r="AH280" s="932"/>
      <c r="AI280" s="420"/>
    </row>
    <row r="281" spans="2:35" ht="20.25" customHeight="1" x14ac:dyDescent="0.15">
      <c r="B281" s="855"/>
      <c r="C281" s="774"/>
      <c r="D281" s="795" t="s">
        <v>423</v>
      </c>
      <c r="E281" s="796"/>
      <c r="F281" s="796"/>
      <c r="G281" s="796"/>
      <c r="H281" s="797"/>
      <c r="I281" s="1169"/>
      <c r="J281" s="1125"/>
      <c r="K281" s="1125"/>
      <c r="L281" s="1125"/>
      <c r="M281" s="1125"/>
      <c r="N281" s="1125"/>
      <c r="O281" s="1125"/>
      <c r="P281" s="1125"/>
      <c r="Q281" s="1125"/>
      <c r="R281" s="1125"/>
      <c r="S281" s="1125"/>
      <c r="T281" s="1125"/>
      <c r="U281" s="1125"/>
      <c r="V281" s="1125"/>
      <c r="W281" s="1125"/>
      <c r="X281" s="1125"/>
      <c r="Y281" s="1125"/>
      <c r="Z281" s="1125"/>
      <c r="AA281" s="1125"/>
      <c r="AB281" s="1125"/>
      <c r="AC281" s="1125"/>
      <c r="AD281" s="1125"/>
      <c r="AE281" s="1125"/>
      <c r="AF281" s="1125"/>
      <c r="AG281" s="1125"/>
      <c r="AH281" s="1125"/>
      <c r="AI281" s="1170"/>
    </row>
    <row r="282" spans="2:35" ht="21" customHeight="1" x14ac:dyDescent="0.15">
      <c r="B282" s="855"/>
      <c r="C282" s="768" t="s">
        <v>1143</v>
      </c>
      <c r="D282" s="796"/>
      <c r="E282" s="796"/>
      <c r="F282" s="796"/>
      <c r="G282" s="796"/>
      <c r="H282" s="796"/>
      <c r="I282" s="796"/>
      <c r="J282" s="796"/>
      <c r="K282" s="796"/>
      <c r="L282" s="796"/>
      <c r="M282" s="796"/>
      <c r="N282" s="796"/>
      <c r="O282" s="796"/>
      <c r="P282" s="58"/>
      <c r="Q282" s="796"/>
      <c r="R282" s="58"/>
      <c r="S282" s="796"/>
      <c r="T282" s="796"/>
      <c r="U282" s="796"/>
      <c r="V282" s="796"/>
      <c r="W282" s="796"/>
      <c r="X282" s="769"/>
      <c r="Y282" s="769"/>
      <c r="Z282" s="769"/>
      <c r="AA282" s="769"/>
      <c r="AB282" s="949" t="s">
        <v>151</v>
      </c>
      <c r="AC282" s="952"/>
      <c r="AD282" s="955" t="s">
        <v>150</v>
      </c>
      <c r="AE282" s="932" t="s">
        <v>149</v>
      </c>
      <c r="AF282" s="932"/>
      <c r="AG282" s="932"/>
      <c r="AH282" s="932"/>
      <c r="AI282" s="420"/>
    </row>
    <row r="283" spans="2:35" ht="21" customHeight="1" thickBot="1" x14ac:dyDescent="0.2">
      <c r="B283" s="17"/>
      <c r="C283" s="15"/>
      <c r="D283" s="867" t="s">
        <v>1142</v>
      </c>
      <c r="E283" s="205"/>
      <c r="F283" s="204"/>
      <c r="G283" s="868"/>
      <c r="H283" s="869"/>
      <c r="I283" s="1260"/>
      <c r="J283" s="1261"/>
      <c r="K283" s="1261"/>
      <c r="L283" s="1261"/>
      <c r="M283" s="1261"/>
      <c r="N283" s="1261"/>
      <c r="O283" s="1261"/>
      <c r="P283" s="1261"/>
      <c r="Q283" s="1261"/>
      <c r="R283" s="1261"/>
      <c r="S283" s="1261"/>
      <c r="T283" s="1261"/>
      <c r="U283" s="1261"/>
      <c r="V283" s="1261"/>
      <c r="W283" s="1261"/>
      <c r="X283" s="1261"/>
      <c r="Y283" s="1261"/>
      <c r="Z283" s="1261"/>
      <c r="AA283" s="1261"/>
      <c r="AB283" s="1261"/>
      <c r="AC283" s="1261"/>
      <c r="AD283" s="1261"/>
      <c r="AE283" s="1261"/>
      <c r="AF283" s="1261"/>
      <c r="AG283" s="1261"/>
      <c r="AH283" s="1648" t="s">
        <v>54</v>
      </c>
      <c r="AI283" s="1649"/>
    </row>
    <row r="284" spans="2:35" ht="21" customHeight="1" x14ac:dyDescent="0.15">
      <c r="B284" s="814" t="s">
        <v>1141</v>
      </c>
      <c r="C284" s="815"/>
      <c r="D284" s="815"/>
      <c r="E284" s="970"/>
      <c r="F284" s="815"/>
      <c r="G284" s="815"/>
      <c r="H284" s="815"/>
      <c r="I284" s="815"/>
      <c r="J284" s="815"/>
      <c r="K284" s="815"/>
      <c r="L284" s="815"/>
      <c r="M284" s="815"/>
      <c r="N284" s="815"/>
      <c r="O284" s="815"/>
      <c r="P284" s="815"/>
      <c r="Q284" s="815"/>
      <c r="R284" s="815"/>
      <c r="S284" s="815"/>
      <c r="T284" s="815"/>
      <c r="U284" s="815"/>
      <c r="V284" s="815"/>
      <c r="W284" s="815"/>
      <c r="X284" s="815"/>
      <c r="Y284" s="815"/>
      <c r="Z284" s="815"/>
      <c r="AA284" s="815"/>
      <c r="AB284" s="815"/>
      <c r="AC284" s="815"/>
      <c r="AD284" s="815"/>
      <c r="AE284" s="815"/>
      <c r="AF284" s="815"/>
      <c r="AG284" s="815"/>
      <c r="AH284" s="815"/>
      <c r="AI284" s="823"/>
    </row>
    <row r="285" spans="2:35" ht="21" customHeight="1" x14ac:dyDescent="0.15">
      <c r="B285" s="890"/>
      <c r="C285" s="792" t="s">
        <v>135</v>
      </c>
      <c r="D285" s="790"/>
      <c r="E285" s="790"/>
      <c r="F285" s="790"/>
      <c r="G285" s="790"/>
      <c r="H285" s="790"/>
      <c r="I285" s="790"/>
      <c r="J285" s="790"/>
      <c r="K285" s="791"/>
      <c r="L285" s="1251"/>
      <c r="M285" s="1249"/>
      <c r="N285" s="1249"/>
      <c r="O285" s="1249"/>
      <c r="P285" s="1249"/>
      <c r="Q285" s="1249"/>
      <c r="R285" s="1249"/>
      <c r="S285" s="1249"/>
      <c r="T285" s="1249"/>
      <c r="U285" s="1249"/>
      <c r="V285" s="1249"/>
      <c r="W285" s="1249"/>
      <c r="X285" s="1249"/>
      <c r="Y285" s="1249"/>
      <c r="Z285" s="1249"/>
      <c r="AA285" s="1249"/>
      <c r="AB285" s="1249"/>
      <c r="AC285" s="1249"/>
      <c r="AD285" s="1249"/>
      <c r="AE285" s="1249"/>
      <c r="AF285" s="1249"/>
      <c r="AG285" s="1249"/>
      <c r="AH285" s="1249"/>
      <c r="AI285" s="1250"/>
    </row>
    <row r="286" spans="2:35" ht="21" customHeight="1" x14ac:dyDescent="0.15">
      <c r="B286" s="890"/>
      <c r="C286" s="792" t="s">
        <v>134</v>
      </c>
      <c r="D286" s="790"/>
      <c r="E286" s="790"/>
      <c r="F286" s="790"/>
      <c r="G286" s="790"/>
      <c r="H286" s="790"/>
      <c r="I286" s="790"/>
      <c r="J286" s="790"/>
      <c r="K286" s="791"/>
      <c r="L286" s="1259"/>
      <c r="M286" s="1254"/>
      <c r="N286" s="1254"/>
      <c r="O286" s="1254"/>
      <c r="P286" s="1254"/>
      <c r="Q286" s="1254"/>
      <c r="R286" s="1254"/>
      <c r="S286" s="1254"/>
      <c r="T286" s="1254"/>
      <c r="U286" s="1254"/>
      <c r="V286" s="1254"/>
      <c r="W286" s="1254"/>
      <c r="X286" s="1254"/>
      <c r="Y286" s="1254"/>
      <c r="Z286" s="1254"/>
      <c r="AA286" s="1254"/>
      <c r="AB286" s="1254"/>
      <c r="AC286" s="1254"/>
      <c r="AD286" s="1254"/>
      <c r="AE286" s="1254"/>
      <c r="AF286" s="1254"/>
      <c r="AG286" s="1254"/>
      <c r="AH286" s="1254"/>
      <c r="AI286" s="1255"/>
    </row>
    <row r="287" spans="2:35" ht="21" customHeight="1" x14ac:dyDescent="0.15">
      <c r="B287" s="890"/>
      <c r="C287" s="1147" t="s">
        <v>81</v>
      </c>
      <c r="D287" s="1148"/>
      <c r="E287" s="1148"/>
      <c r="F287" s="1148"/>
      <c r="G287" s="1148"/>
      <c r="H287" s="1148"/>
      <c r="I287" s="1148"/>
      <c r="J287" s="1148"/>
      <c r="K287" s="1149"/>
      <c r="L287" s="792" t="s">
        <v>68</v>
      </c>
      <c r="M287" s="790"/>
      <c r="N287" s="790"/>
      <c r="O287" s="790"/>
      <c r="P287" s="790"/>
      <c r="Q287" s="790"/>
      <c r="R287" s="790"/>
      <c r="S287" s="791"/>
      <c r="T287" s="1315"/>
      <c r="U287" s="1322"/>
      <c r="V287" s="762" t="s">
        <v>66</v>
      </c>
      <c r="W287" s="1492"/>
      <c r="X287" s="1492"/>
      <c r="Y287" s="762" t="s">
        <v>67</v>
      </c>
      <c r="Z287" s="1372" t="s">
        <v>130</v>
      </c>
      <c r="AA287" s="1372"/>
      <c r="AB287" s="1372"/>
      <c r="AC287" s="1372"/>
      <c r="AD287" s="1322"/>
      <c r="AE287" s="1322"/>
      <c r="AF287" s="762" t="s">
        <v>66</v>
      </c>
      <c r="AG287" s="1492"/>
      <c r="AH287" s="1492"/>
      <c r="AI287" s="916" t="s">
        <v>67</v>
      </c>
    </row>
    <row r="288" spans="2:35" ht="21" customHeight="1" x14ac:dyDescent="0.15">
      <c r="B288" s="890"/>
      <c r="C288" s="1150"/>
      <c r="D288" s="1151"/>
      <c r="E288" s="1151"/>
      <c r="F288" s="1151"/>
      <c r="G288" s="1151"/>
      <c r="H288" s="1151"/>
      <c r="I288" s="1151"/>
      <c r="J288" s="1151"/>
      <c r="K288" s="1152"/>
      <c r="L288" s="792" t="s">
        <v>133</v>
      </c>
      <c r="M288" s="790"/>
      <c r="N288" s="790"/>
      <c r="O288" s="790"/>
      <c r="P288" s="790"/>
      <c r="Q288" s="790"/>
      <c r="R288" s="790"/>
      <c r="S288" s="791"/>
      <c r="T288" s="1373"/>
      <c r="U288" s="1358"/>
      <c r="V288" s="918" t="s">
        <v>66</v>
      </c>
      <c r="W288" s="1204"/>
      <c r="X288" s="1204"/>
      <c r="Y288" s="918" t="s">
        <v>67</v>
      </c>
      <c r="Z288" s="1374" t="s">
        <v>130</v>
      </c>
      <c r="AA288" s="1374"/>
      <c r="AB288" s="1374"/>
      <c r="AC288" s="1374"/>
      <c r="AD288" s="1358"/>
      <c r="AE288" s="1358"/>
      <c r="AF288" s="918" t="s">
        <v>66</v>
      </c>
      <c r="AG288" s="1204"/>
      <c r="AH288" s="1204"/>
      <c r="AI288" s="919" t="s">
        <v>67</v>
      </c>
    </row>
    <row r="289" spans="2:35" ht="21" customHeight="1" x14ac:dyDescent="0.15">
      <c r="B289" s="890"/>
      <c r="C289" s="1150"/>
      <c r="D289" s="1151"/>
      <c r="E289" s="1151"/>
      <c r="F289" s="1151"/>
      <c r="G289" s="1151"/>
      <c r="H289" s="1151"/>
      <c r="I289" s="1151"/>
      <c r="J289" s="1151"/>
      <c r="K289" s="1152"/>
      <c r="L289" s="792" t="s">
        <v>132</v>
      </c>
      <c r="M289" s="790"/>
      <c r="N289" s="790"/>
      <c r="O289" s="790"/>
      <c r="P289" s="790"/>
      <c r="Q289" s="790"/>
      <c r="R289" s="790"/>
      <c r="S289" s="791"/>
      <c r="T289" s="1373"/>
      <c r="U289" s="1358"/>
      <c r="V289" s="918" t="s">
        <v>66</v>
      </c>
      <c r="W289" s="1204"/>
      <c r="X289" s="1204"/>
      <c r="Y289" s="918" t="s">
        <v>67</v>
      </c>
      <c r="Z289" s="1374" t="s">
        <v>130</v>
      </c>
      <c r="AA289" s="1374"/>
      <c r="AB289" s="1374"/>
      <c r="AC289" s="1374"/>
      <c r="AD289" s="1358"/>
      <c r="AE289" s="1358"/>
      <c r="AF289" s="918" t="s">
        <v>66</v>
      </c>
      <c r="AG289" s="1204"/>
      <c r="AH289" s="1204"/>
      <c r="AI289" s="919" t="s">
        <v>67</v>
      </c>
    </row>
    <row r="290" spans="2:35" ht="21" customHeight="1" x14ac:dyDescent="0.15">
      <c r="B290" s="890"/>
      <c r="C290" s="1150"/>
      <c r="D290" s="1151"/>
      <c r="E290" s="1151"/>
      <c r="F290" s="1151"/>
      <c r="G290" s="1151"/>
      <c r="H290" s="1151"/>
      <c r="I290" s="1151"/>
      <c r="J290" s="1151"/>
      <c r="K290" s="1152"/>
      <c r="L290" s="792" t="s">
        <v>131</v>
      </c>
      <c r="M290" s="790"/>
      <c r="N290" s="790"/>
      <c r="O290" s="790"/>
      <c r="P290" s="790"/>
      <c r="Q290" s="790"/>
      <c r="R290" s="790"/>
      <c r="S290" s="791"/>
      <c r="T290" s="1373"/>
      <c r="U290" s="1358"/>
      <c r="V290" s="918" t="s">
        <v>66</v>
      </c>
      <c r="W290" s="1204"/>
      <c r="X290" s="1204"/>
      <c r="Y290" s="918" t="s">
        <v>67</v>
      </c>
      <c r="Z290" s="1374" t="s">
        <v>130</v>
      </c>
      <c r="AA290" s="1374"/>
      <c r="AB290" s="1374"/>
      <c r="AC290" s="1374"/>
      <c r="AD290" s="1358"/>
      <c r="AE290" s="1358"/>
      <c r="AF290" s="918" t="s">
        <v>66</v>
      </c>
      <c r="AG290" s="1204"/>
      <c r="AH290" s="1204"/>
      <c r="AI290" s="919" t="s">
        <v>67</v>
      </c>
    </row>
    <row r="291" spans="2:35" ht="21" customHeight="1" x14ac:dyDescent="0.15">
      <c r="B291" s="890"/>
      <c r="C291" s="978"/>
      <c r="D291" s="768" t="s">
        <v>82</v>
      </c>
      <c r="E291" s="769"/>
      <c r="F291" s="769"/>
      <c r="G291" s="769"/>
      <c r="H291" s="769"/>
      <c r="I291" s="769"/>
      <c r="J291" s="769"/>
      <c r="K291" s="770"/>
      <c r="L291" s="1375"/>
      <c r="M291" s="1376"/>
      <c r="N291" s="1376"/>
      <c r="O291" s="1376"/>
      <c r="P291" s="1376"/>
      <c r="Q291" s="1376"/>
      <c r="R291" s="1376"/>
      <c r="S291" s="1376"/>
      <c r="T291" s="1376"/>
      <c r="U291" s="1376"/>
      <c r="V291" s="1376"/>
      <c r="W291" s="1376"/>
      <c r="X291" s="1376"/>
      <c r="Y291" s="1376"/>
      <c r="Z291" s="1376"/>
      <c r="AA291" s="1376"/>
      <c r="AB291" s="1376"/>
      <c r="AC291" s="1376"/>
      <c r="AD291" s="1376"/>
      <c r="AE291" s="1376"/>
      <c r="AF291" s="1376"/>
      <c r="AG291" s="1376"/>
      <c r="AH291" s="1376"/>
      <c r="AI291" s="1377"/>
    </row>
    <row r="292" spans="2:35" ht="42" customHeight="1" thickBot="1" x14ac:dyDescent="0.2">
      <c r="B292" s="890"/>
      <c r="C292" s="771"/>
      <c r="D292" s="1147" t="s">
        <v>417</v>
      </c>
      <c r="E292" s="1148"/>
      <c r="F292" s="1148"/>
      <c r="G292" s="1148"/>
      <c r="H292" s="1148"/>
      <c r="I292" s="1148"/>
      <c r="J292" s="1148"/>
      <c r="K292" s="1149"/>
      <c r="L292" s="1378"/>
      <c r="M292" s="1379"/>
      <c r="N292" s="1379"/>
      <c r="O292" s="1379"/>
      <c r="P292" s="1379"/>
      <c r="Q292" s="1379"/>
      <c r="R292" s="1379"/>
      <c r="S292" s="1379"/>
      <c r="T292" s="1379"/>
      <c r="U292" s="1379"/>
      <c r="V292" s="1379"/>
      <c r="W292" s="1379"/>
      <c r="X292" s="1379"/>
      <c r="Y292" s="1379"/>
      <c r="Z292" s="1379"/>
      <c r="AA292" s="1379"/>
      <c r="AB292" s="1379"/>
      <c r="AC292" s="1379"/>
      <c r="AD292" s="1379"/>
      <c r="AE292" s="1379"/>
      <c r="AF292" s="1379"/>
      <c r="AG292" s="1379"/>
      <c r="AH292" s="1379"/>
      <c r="AI292" s="1380"/>
    </row>
    <row r="293" spans="2:35" ht="21" customHeight="1" x14ac:dyDescent="0.15">
      <c r="B293" s="814" t="s">
        <v>92</v>
      </c>
      <c r="C293" s="815"/>
      <c r="D293" s="815"/>
      <c r="E293" s="815"/>
      <c r="F293" s="815"/>
      <c r="G293" s="815"/>
      <c r="H293" s="815"/>
      <c r="I293" s="815"/>
      <c r="J293" s="815"/>
      <c r="K293" s="815"/>
      <c r="L293" s="815"/>
      <c r="M293" s="815"/>
      <c r="N293" s="815"/>
      <c r="O293" s="815"/>
      <c r="P293" s="815"/>
      <c r="Q293" s="815"/>
      <c r="R293" s="815"/>
      <c r="S293" s="815"/>
      <c r="T293" s="815"/>
      <c r="U293" s="815"/>
      <c r="V293" s="815"/>
      <c r="W293" s="815"/>
      <c r="X293" s="815"/>
      <c r="Y293" s="815"/>
      <c r="Z293" s="815"/>
      <c r="AA293" s="815"/>
      <c r="AB293" s="815"/>
      <c r="AC293" s="815"/>
      <c r="AD293" s="815"/>
      <c r="AE293" s="815"/>
      <c r="AF293" s="815"/>
      <c r="AG293" s="815"/>
      <c r="AH293" s="815"/>
      <c r="AI293" s="823"/>
    </row>
    <row r="294" spans="2:35" ht="21" customHeight="1" thickBot="1" x14ac:dyDescent="0.2">
      <c r="B294" s="817"/>
      <c r="C294" s="798" t="s">
        <v>416</v>
      </c>
      <c r="D294" s="799"/>
      <c r="E294" s="799"/>
      <c r="F294" s="799"/>
      <c r="G294" s="799"/>
      <c r="H294" s="799"/>
      <c r="I294" s="799"/>
      <c r="J294" s="799"/>
      <c r="K294" s="799"/>
      <c r="L294" s="799"/>
      <c r="M294" s="799"/>
      <c r="N294" s="799"/>
      <c r="O294" s="799"/>
      <c r="P294" s="799"/>
      <c r="Q294" s="799"/>
      <c r="R294" s="799"/>
      <c r="S294" s="799"/>
      <c r="T294" s="799"/>
      <c r="U294" s="799"/>
      <c r="V294" s="799"/>
      <c r="W294" s="799"/>
      <c r="X294" s="799"/>
      <c r="Y294" s="799"/>
      <c r="Z294" s="799"/>
      <c r="AA294" s="799"/>
      <c r="AB294" s="421" t="s">
        <v>370</v>
      </c>
      <c r="AC294" s="495"/>
      <c r="AD294" s="423" t="s">
        <v>369</v>
      </c>
      <c r="AE294" s="968" t="s">
        <v>368</v>
      </c>
      <c r="AF294" s="968"/>
      <c r="AG294" s="968"/>
      <c r="AH294" s="968"/>
      <c r="AI294" s="969"/>
    </row>
    <row r="295" spans="2:35" ht="21" customHeight="1" x14ac:dyDescent="0.15">
      <c r="B295" s="814" t="s">
        <v>415</v>
      </c>
      <c r="C295" s="815"/>
      <c r="D295" s="815"/>
      <c r="E295" s="815"/>
      <c r="F295" s="815"/>
      <c r="G295" s="815"/>
      <c r="H295" s="815"/>
      <c r="I295" s="815"/>
      <c r="J295" s="815"/>
      <c r="K295" s="815"/>
      <c r="L295" s="815"/>
      <c r="M295" s="815"/>
      <c r="N295" s="815"/>
      <c r="O295" s="815"/>
      <c r="P295" s="815"/>
      <c r="Q295" s="815"/>
      <c r="R295" s="815"/>
      <c r="S295" s="815"/>
      <c r="T295" s="815"/>
      <c r="U295" s="815"/>
      <c r="V295" s="815"/>
      <c r="W295" s="815"/>
      <c r="X295" s="815"/>
      <c r="Y295" s="815"/>
      <c r="Z295" s="815"/>
      <c r="AA295" s="815"/>
      <c r="AB295" s="815"/>
      <c r="AC295" s="815"/>
      <c r="AD295" s="815"/>
      <c r="AE295" s="815"/>
      <c r="AF295" s="815"/>
      <c r="AG295" s="815"/>
      <c r="AH295" s="815"/>
      <c r="AI295" s="823"/>
    </row>
    <row r="296" spans="2:35" ht="105" customHeight="1" thickBot="1" x14ac:dyDescent="0.2">
      <c r="B296" s="890"/>
      <c r="C296" s="1147" t="s">
        <v>414</v>
      </c>
      <c r="D296" s="1148"/>
      <c r="E296" s="1148"/>
      <c r="F296" s="1149"/>
      <c r="G296" s="1369"/>
      <c r="H296" s="1370"/>
      <c r="I296" s="1370"/>
      <c r="J296" s="1370"/>
      <c r="K296" s="1370"/>
      <c r="L296" s="1370"/>
      <c r="M296" s="1370"/>
      <c r="N296" s="1370"/>
      <c r="O296" s="1370"/>
      <c r="P296" s="1370"/>
      <c r="Q296" s="1370"/>
      <c r="R296" s="1370"/>
      <c r="S296" s="1370"/>
      <c r="T296" s="1370"/>
      <c r="U296" s="1370"/>
      <c r="V296" s="1370"/>
      <c r="W296" s="1370"/>
      <c r="X296" s="1370"/>
      <c r="Y296" s="1370"/>
      <c r="Z296" s="1370"/>
      <c r="AA296" s="1370"/>
      <c r="AB296" s="1370"/>
      <c r="AC296" s="1370"/>
      <c r="AD296" s="1370"/>
      <c r="AE296" s="1370"/>
      <c r="AF296" s="1370"/>
      <c r="AG296" s="1370"/>
      <c r="AH296" s="1370"/>
      <c r="AI296" s="1371"/>
    </row>
    <row r="297" spans="2:35" ht="21" customHeight="1" thickBot="1" x14ac:dyDescent="0.2">
      <c r="B297" s="1586" t="s">
        <v>1140</v>
      </c>
      <c r="C297" s="1587"/>
      <c r="D297" s="1587"/>
      <c r="E297" s="1587"/>
      <c r="F297" s="1587"/>
      <c r="G297" s="1587"/>
      <c r="H297" s="1587"/>
      <c r="I297" s="1587"/>
      <c r="J297" s="1587"/>
      <c r="K297" s="1587"/>
      <c r="L297" s="1587"/>
      <c r="M297" s="1587"/>
      <c r="N297" s="1587"/>
      <c r="O297" s="1587"/>
      <c r="P297" s="1587"/>
      <c r="Q297" s="1587"/>
      <c r="R297" s="1587"/>
      <c r="S297" s="1587"/>
      <c r="T297" s="1587"/>
      <c r="U297" s="1587"/>
      <c r="V297" s="1587"/>
      <c r="W297" s="1587"/>
      <c r="X297" s="1587"/>
      <c r="Y297" s="1587"/>
      <c r="Z297" s="1587"/>
      <c r="AA297" s="1588"/>
      <c r="AB297" s="426" t="s">
        <v>370</v>
      </c>
      <c r="AC297" s="481"/>
      <c r="AD297" s="428" t="s">
        <v>369</v>
      </c>
      <c r="AE297" s="429" t="s">
        <v>368</v>
      </c>
      <c r="AF297" s="429"/>
      <c r="AG297" s="429"/>
      <c r="AH297" s="429"/>
      <c r="AI297" s="433"/>
    </row>
    <row r="298" spans="2:35" ht="21" customHeight="1" x14ac:dyDescent="0.15">
      <c r="B298" s="814" t="s">
        <v>1139</v>
      </c>
      <c r="C298" s="815"/>
      <c r="D298" s="815"/>
      <c r="E298" s="815"/>
      <c r="F298" s="815"/>
      <c r="G298" s="815"/>
      <c r="H298" s="815"/>
      <c r="I298" s="815"/>
      <c r="J298" s="815"/>
      <c r="K298" s="815"/>
      <c r="L298" s="815"/>
      <c r="M298" s="815"/>
      <c r="N298" s="815"/>
      <c r="O298" s="815"/>
      <c r="P298" s="815"/>
      <c r="Q298" s="815"/>
      <c r="R298" s="815"/>
      <c r="S298" s="815"/>
      <c r="T298" s="815"/>
      <c r="U298" s="815"/>
      <c r="V298" s="815"/>
      <c r="W298" s="815"/>
      <c r="X298" s="815"/>
      <c r="Y298" s="815"/>
      <c r="Z298" s="815"/>
      <c r="AA298" s="815"/>
      <c r="AB298" s="815"/>
      <c r="AC298" s="815"/>
      <c r="AD298" s="815"/>
      <c r="AE298" s="815"/>
      <c r="AF298" s="815"/>
      <c r="AG298" s="815"/>
      <c r="AH298" s="815"/>
      <c r="AI298" s="823"/>
    </row>
    <row r="299" spans="2:35" ht="27" customHeight="1" x14ac:dyDescent="0.15">
      <c r="B299" s="890"/>
      <c r="C299" s="1130" t="s">
        <v>1138</v>
      </c>
      <c r="D299" s="1148"/>
      <c r="E299" s="1148"/>
      <c r="F299" s="1148"/>
      <c r="G299" s="1148"/>
      <c r="H299" s="1148"/>
      <c r="I299" s="1148"/>
      <c r="J299" s="1148"/>
      <c r="K299" s="1148"/>
      <c r="L299" s="1148"/>
      <c r="M299" s="1148"/>
      <c r="N299" s="1148"/>
      <c r="O299" s="1148"/>
      <c r="P299" s="1148"/>
      <c r="Q299" s="1148"/>
      <c r="R299" s="1148"/>
      <c r="S299" s="1148"/>
      <c r="T299" s="1148"/>
      <c r="U299" s="1148"/>
      <c r="V299" s="1148"/>
      <c r="W299" s="1148"/>
      <c r="X299" s="1148"/>
      <c r="Y299" s="1148"/>
      <c r="Z299" s="1148"/>
      <c r="AA299" s="1149"/>
      <c r="AB299" s="415" t="s">
        <v>370</v>
      </c>
      <c r="AC299" s="484"/>
      <c r="AD299" s="417" t="s">
        <v>369</v>
      </c>
      <c r="AE299" s="763" t="s">
        <v>368</v>
      </c>
      <c r="AF299" s="763"/>
      <c r="AG299" s="763"/>
      <c r="AH299" s="763"/>
      <c r="AI299" s="764"/>
    </row>
    <row r="300" spans="2:35" ht="21" customHeight="1" x14ac:dyDescent="0.15">
      <c r="B300" s="890"/>
      <c r="C300" s="22"/>
      <c r="D300" s="795" t="s">
        <v>373</v>
      </c>
      <c r="E300" s="796"/>
      <c r="F300" s="796"/>
      <c r="G300" s="796"/>
      <c r="H300" s="796"/>
      <c r="I300" s="796"/>
      <c r="J300" s="796"/>
      <c r="K300" s="796"/>
      <c r="L300" s="796"/>
      <c r="M300" s="796"/>
      <c r="N300" s="796"/>
      <c r="O300" s="796"/>
      <c r="P300" s="796"/>
      <c r="Q300" s="796"/>
      <c r="R300" s="796"/>
      <c r="S300" s="796"/>
      <c r="T300" s="796"/>
      <c r="U300" s="796"/>
      <c r="V300" s="796"/>
      <c r="W300" s="796"/>
      <c r="X300" s="796"/>
      <c r="Y300" s="796"/>
      <c r="Z300" s="796"/>
      <c r="AA300" s="797"/>
      <c r="AB300" s="910" t="s">
        <v>370</v>
      </c>
      <c r="AC300" s="78"/>
      <c r="AD300" s="965" t="s">
        <v>369</v>
      </c>
      <c r="AE300" s="754" t="s">
        <v>368</v>
      </c>
      <c r="AF300" s="754"/>
      <c r="AG300" s="754"/>
      <c r="AH300" s="754"/>
      <c r="AI300" s="780"/>
    </row>
    <row r="301" spans="2:35" ht="21" customHeight="1" x14ac:dyDescent="0.15">
      <c r="B301" s="890"/>
      <c r="C301" s="771" t="s">
        <v>375</v>
      </c>
      <c r="D301" s="772"/>
      <c r="E301" s="772"/>
      <c r="F301" s="772"/>
      <c r="G301" s="772"/>
      <c r="H301" s="772"/>
      <c r="I301" s="772"/>
      <c r="J301" s="772"/>
      <c r="K301" s="772"/>
      <c r="L301" s="772"/>
      <c r="M301" s="772"/>
      <c r="N301" s="772"/>
      <c r="O301" s="772"/>
      <c r="P301" s="772"/>
      <c r="Q301" s="772"/>
      <c r="R301" s="772"/>
      <c r="S301" s="772"/>
      <c r="T301" s="772"/>
      <c r="U301" s="772"/>
      <c r="V301" s="772"/>
      <c r="W301" s="772"/>
      <c r="X301" s="772"/>
      <c r="Y301" s="772"/>
      <c r="Z301" s="772"/>
      <c r="AA301" s="772"/>
      <c r="AB301" s="415" t="s">
        <v>370</v>
      </c>
      <c r="AC301" s="484"/>
      <c r="AD301" s="417" t="s">
        <v>369</v>
      </c>
      <c r="AE301" s="763" t="s">
        <v>368</v>
      </c>
      <c r="AF301" s="763"/>
      <c r="AG301" s="763"/>
      <c r="AH301" s="763"/>
      <c r="AI301" s="764"/>
    </row>
    <row r="302" spans="2:35" ht="21" customHeight="1" x14ac:dyDescent="0.15">
      <c r="B302" s="890"/>
      <c r="C302" s="978"/>
      <c r="D302" s="796" t="s">
        <v>83</v>
      </c>
      <c r="E302" s="796"/>
      <c r="F302" s="796"/>
      <c r="G302" s="796"/>
      <c r="H302" s="796"/>
      <c r="I302" s="796"/>
      <c r="J302" s="796"/>
      <c r="K302" s="797"/>
      <c r="L302" s="1169"/>
      <c r="M302" s="1125"/>
      <c r="N302" s="1125"/>
      <c r="O302" s="1125"/>
      <c r="P302" s="1125"/>
      <c r="Q302" s="1125"/>
      <c r="R302" s="1125"/>
      <c r="S302" s="1125"/>
      <c r="T302" s="1125"/>
      <c r="U302" s="1125"/>
      <c r="V302" s="1125"/>
      <c r="W302" s="1125"/>
      <c r="X302" s="1125"/>
      <c r="Y302" s="1125"/>
      <c r="Z302" s="1125"/>
      <c r="AA302" s="1125"/>
      <c r="AB302" s="1125"/>
      <c r="AC302" s="1125"/>
      <c r="AD302" s="1125"/>
      <c r="AE302" s="1125"/>
      <c r="AF302" s="1125"/>
      <c r="AG302" s="1125"/>
      <c r="AH302" s="1125"/>
      <c r="AI302" s="1170"/>
    </row>
    <row r="303" spans="2:35" ht="21" customHeight="1" x14ac:dyDescent="0.15">
      <c r="B303" s="890"/>
      <c r="C303" s="978"/>
      <c r="D303" s="775" t="s">
        <v>374</v>
      </c>
      <c r="E303" s="775"/>
      <c r="F303" s="775"/>
      <c r="G303" s="775"/>
      <c r="H303" s="775"/>
      <c r="I303" s="775"/>
      <c r="J303" s="775"/>
      <c r="K303" s="797"/>
      <c r="L303" s="1169"/>
      <c r="M303" s="1125"/>
      <c r="N303" s="1125"/>
      <c r="O303" s="1125"/>
      <c r="P303" s="1125"/>
      <c r="Q303" s="1125"/>
      <c r="R303" s="1125"/>
      <c r="S303" s="1125"/>
      <c r="T303" s="1125"/>
      <c r="U303" s="1125"/>
      <c r="V303" s="1125"/>
      <c r="W303" s="1125"/>
      <c r="X303" s="1125"/>
      <c r="Y303" s="1125"/>
      <c r="Z303" s="1125"/>
      <c r="AA303" s="1125"/>
      <c r="AB303" s="1125"/>
      <c r="AC303" s="1125"/>
      <c r="AD303" s="1125"/>
      <c r="AE303" s="1125"/>
      <c r="AF303" s="1125"/>
      <c r="AG303" s="1125"/>
      <c r="AH303" s="1125"/>
      <c r="AI303" s="1170"/>
    </row>
    <row r="304" spans="2:35" ht="21" customHeight="1" x14ac:dyDescent="0.15">
      <c r="B304" s="890"/>
      <c r="C304" s="978"/>
      <c r="D304" s="768" t="s">
        <v>373</v>
      </c>
      <c r="E304" s="796"/>
      <c r="F304" s="796"/>
      <c r="G304" s="796"/>
      <c r="H304" s="796"/>
      <c r="I304" s="796"/>
      <c r="J304" s="796"/>
      <c r="K304" s="796"/>
      <c r="L304" s="796"/>
      <c r="M304" s="796"/>
      <c r="N304" s="796"/>
      <c r="O304" s="796"/>
      <c r="P304" s="796"/>
      <c r="Q304" s="796"/>
      <c r="R304" s="796"/>
      <c r="S304" s="796"/>
      <c r="T304" s="796"/>
      <c r="U304" s="796"/>
      <c r="V304" s="796"/>
      <c r="W304" s="796"/>
      <c r="X304" s="796"/>
      <c r="Y304" s="796"/>
      <c r="Z304" s="796"/>
      <c r="AA304" s="796"/>
      <c r="AB304" s="910" t="s">
        <v>370</v>
      </c>
      <c r="AC304" s="393"/>
      <c r="AD304" s="965" t="s">
        <v>369</v>
      </c>
      <c r="AE304" s="754" t="s">
        <v>368</v>
      </c>
      <c r="AF304" s="754"/>
      <c r="AG304" s="754"/>
      <c r="AH304" s="754"/>
      <c r="AI304" s="780"/>
    </row>
    <row r="305" spans="2:35" ht="21" customHeight="1" thickBot="1" x14ac:dyDescent="0.2">
      <c r="B305" s="817"/>
      <c r="C305" s="15"/>
      <c r="D305" s="15"/>
      <c r="E305" s="798" t="s">
        <v>2898</v>
      </c>
      <c r="F305" s="818"/>
      <c r="G305" s="818"/>
      <c r="H305" s="818"/>
      <c r="I305" s="818"/>
      <c r="J305" s="818"/>
      <c r="K305" s="818"/>
      <c r="L305" s="818"/>
      <c r="M305" s="818"/>
      <c r="N305" s="818"/>
      <c r="O305" s="818"/>
      <c r="P305" s="818"/>
      <c r="Q305" s="818"/>
      <c r="R305" s="818"/>
      <c r="S305" s="818"/>
      <c r="T305" s="818"/>
      <c r="U305" s="818"/>
      <c r="V305" s="818"/>
      <c r="W305" s="818"/>
      <c r="X305" s="818"/>
      <c r="Y305" s="818"/>
      <c r="Z305" s="818"/>
      <c r="AA305" s="805"/>
      <c r="AB305" s="1414"/>
      <c r="AC305" s="1415"/>
      <c r="AD305" s="1415"/>
      <c r="AE305" s="1415"/>
      <c r="AF305" s="1415"/>
      <c r="AG305" s="1415"/>
      <c r="AH305" s="1415"/>
      <c r="AI305" s="1416"/>
    </row>
    <row r="306" spans="2:35" ht="21" customHeight="1" x14ac:dyDescent="0.15">
      <c r="B306" s="396"/>
      <c r="C306" s="396"/>
      <c r="D306" s="396"/>
      <c r="E306" s="396"/>
      <c r="F306" s="396"/>
      <c r="G306" s="396"/>
      <c r="H306" s="396"/>
      <c r="I306" s="396"/>
      <c r="J306" s="396"/>
      <c r="K306" s="396"/>
      <c r="L306" s="396"/>
      <c r="M306" s="396"/>
      <c r="N306" s="396"/>
      <c r="O306" s="396"/>
      <c r="P306" s="396"/>
      <c r="Q306" s="396"/>
      <c r="R306" s="396"/>
      <c r="S306" s="396"/>
      <c r="T306" s="396"/>
      <c r="U306" s="396"/>
      <c r="V306" s="396"/>
      <c r="W306" s="396"/>
      <c r="X306" s="396"/>
      <c r="Y306" s="396"/>
      <c r="Z306" s="396"/>
      <c r="AA306" s="396"/>
      <c r="AB306" s="63"/>
      <c r="AC306" s="63"/>
      <c r="AD306" s="391"/>
      <c r="AE306" s="396"/>
      <c r="AF306" s="396"/>
      <c r="AG306" s="396"/>
      <c r="AH306" s="396"/>
      <c r="AI306" s="396"/>
    </row>
    <row r="307" spans="2:35" s="2" customFormat="1" ht="21" customHeight="1" thickBot="1" x14ac:dyDescent="0.2">
      <c r="B307" s="10" t="s">
        <v>119</v>
      </c>
    </row>
    <row r="308" spans="2:35" ht="21" customHeight="1" x14ac:dyDescent="0.15">
      <c r="B308" s="814" t="s">
        <v>1137</v>
      </c>
      <c r="C308" s="815"/>
      <c r="D308" s="815"/>
      <c r="E308" s="815"/>
      <c r="F308" s="815"/>
      <c r="G308" s="815"/>
      <c r="H308" s="815"/>
      <c r="I308" s="815"/>
      <c r="J308" s="815"/>
      <c r="K308" s="815"/>
      <c r="L308" s="815"/>
      <c r="M308" s="815"/>
      <c r="N308" s="815"/>
      <c r="O308" s="815"/>
      <c r="P308" s="815"/>
      <c r="Q308" s="815"/>
      <c r="R308" s="815"/>
      <c r="S308" s="815"/>
      <c r="T308" s="815"/>
      <c r="U308" s="815"/>
      <c r="V308" s="815"/>
      <c r="W308" s="815"/>
      <c r="X308" s="815"/>
      <c r="Y308" s="815"/>
      <c r="Z308" s="815"/>
      <c r="AA308" s="815"/>
      <c r="AB308" s="815"/>
      <c r="AC308" s="815"/>
      <c r="AD308" s="815"/>
      <c r="AE308" s="815"/>
      <c r="AF308" s="815"/>
      <c r="AG308" s="815"/>
      <c r="AH308" s="815"/>
      <c r="AI308" s="823"/>
    </row>
    <row r="309" spans="2:35" ht="21" customHeight="1" x14ac:dyDescent="0.15">
      <c r="B309" s="890"/>
      <c r="C309" s="768" t="s">
        <v>410</v>
      </c>
      <c r="D309" s="769"/>
      <c r="E309" s="769"/>
      <c r="F309" s="769"/>
      <c r="G309" s="769"/>
      <c r="H309" s="769"/>
      <c r="I309" s="769"/>
      <c r="J309" s="769"/>
      <c r="K309" s="769"/>
      <c r="L309" s="769"/>
      <c r="M309" s="769"/>
      <c r="N309" s="769"/>
      <c r="O309" s="769"/>
      <c r="P309" s="769"/>
      <c r="Q309" s="769"/>
      <c r="R309" s="769"/>
      <c r="S309" s="769"/>
      <c r="T309" s="769"/>
      <c r="U309" s="769"/>
      <c r="V309" s="769"/>
      <c r="W309" s="769"/>
      <c r="X309" s="769"/>
      <c r="Y309" s="769"/>
      <c r="Z309" s="769"/>
      <c r="AA309" s="769"/>
      <c r="AB309" s="769"/>
      <c r="AC309" s="769"/>
      <c r="AD309" s="769"/>
      <c r="AE309" s="769"/>
      <c r="AF309" s="769"/>
      <c r="AG309" s="769"/>
      <c r="AH309" s="769"/>
      <c r="AI309" s="912"/>
    </row>
    <row r="310" spans="2:35" ht="63" customHeight="1" x14ac:dyDescent="0.15">
      <c r="B310" s="890"/>
      <c r="C310" s="771"/>
      <c r="D310" s="1369"/>
      <c r="E310" s="1370"/>
      <c r="F310" s="1370"/>
      <c r="G310" s="1370"/>
      <c r="H310" s="1370"/>
      <c r="I310" s="1370"/>
      <c r="J310" s="1370"/>
      <c r="K310" s="1370"/>
      <c r="L310" s="1370"/>
      <c r="M310" s="1370"/>
      <c r="N310" s="1370"/>
      <c r="O310" s="1370"/>
      <c r="P310" s="1370"/>
      <c r="Q310" s="1370"/>
      <c r="R310" s="1370"/>
      <c r="S310" s="1370"/>
      <c r="T310" s="1370"/>
      <c r="U310" s="1370"/>
      <c r="V310" s="1370"/>
      <c r="W310" s="1370"/>
      <c r="X310" s="1370"/>
      <c r="Y310" s="1370"/>
      <c r="Z310" s="1370"/>
      <c r="AA310" s="1370"/>
      <c r="AB310" s="1370"/>
      <c r="AC310" s="1370"/>
      <c r="AD310" s="1370"/>
      <c r="AE310" s="1370"/>
      <c r="AF310" s="1370"/>
      <c r="AG310" s="1370"/>
      <c r="AH310" s="1370"/>
      <c r="AI310" s="1371"/>
    </row>
    <row r="311" spans="2:35" ht="21" customHeight="1" x14ac:dyDescent="0.15">
      <c r="B311" s="890"/>
      <c r="C311" s="768" t="s">
        <v>1136</v>
      </c>
      <c r="D311" s="769"/>
      <c r="E311" s="769"/>
      <c r="F311" s="769"/>
      <c r="G311" s="769"/>
      <c r="H311" s="769"/>
      <c r="I311" s="769"/>
      <c r="J311" s="769"/>
      <c r="K311" s="769"/>
      <c r="L311" s="769"/>
      <c r="M311" s="769"/>
      <c r="N311" s="769"/>
      <c r="O311" s="769"/>
      <c r="P311" s="769"/>
      <c r="Q311" s="769"/>
      <c r="R311" s="769"/>
      <c r="S311" s="769"/>
      <c r="T311" s="769"/>
      <c r="U311" s="769"/>
      <c r="V311" s="769"/>
      <c r="W311" s="769"/>
      <c r="X311" s="769"/>
      <c r="Y311" s="769"/>
      <c r="Z311" s="769"/>
      <c r="AA311" s="769"/>
      <c r="AB311" s="769"/>
      <c r="AC311" s="769"/>
      <c r="AD311" s="769"/>
      <c r="AE311" s="769"/>
      <c r="AF311" s="769"/>
      <c r="AG311" s="769"/>
      <c r="AH311" s="769"/>
      <c r="AI311" s="912"/>
    </row>
    <row r="312" spans="2:35" ht="63" customHeight="1" x14ac:dyDescent="0.15">
      <c r="B312" s="890"/>
      <c r="C312" s="771"/>
      <c r="D312" s="1369"/>
      <c r="E312" s="1370"/>
      <c r="F312" s="1370"/>
      <c r="G312" s="1370"/>
      <c r="H312" s="1370"/>
      <c r="I312" s="1370"/>
      <c r="J312" s="1370"/>
      <c r="K312" s="1370"/>
      <c r="L312" s="1370"/>
      <c r="M312" s="1370"/>
      <c r="N312" s="1370"/>
      <c r="O312" s="1370"/>
      <c r="P312" s="1370"/>
      <c r="Q312" s="1370"/>
      <c r="R312" s="1370"/>
      <c r="S312" s="1370"/>
      <c r="T312" s="1370"/>
      <c r="U312" s="1370"/>
      <c r="V312" s="1370"/>
      <c r="W312" s="1370"/>
      <c r="X312" s="1370"/>
      <c r="Y312" s="1370"/>
      <c r="Z312" s="1370"/>
      <c r="AA312" s="1370"/>
      <c r="AB312" s="1370"/>
      <c r="AC312" s="1370"/>
      <c r="AD312" s="1370"/>
      <c r="AE312" s="1370"/>
      <c r="AF312" s="1370"/>
      <c r="AG312" s="1370"/>
      <c r="AH312" s="1370"/>
      <c r="AI312" s="1371"/>
    </row>
    <row r="313" spans="2:35" ht="21" customHeight="1" x14ac:dyDescent="0.15">
      <c r="B313" s="890"/>
      <c r="C313" s="768" t="s">
        <v>1135</v>
      </c>
      <c r="D313" s="769"/>
      <c r="E313" s="769"/>
      <c r="F313" s="769"/>
      <c r="G313" s="769"/>
      <c r="H313" s="769"/>
      <c r="I313" s="769"/>
      <c r="J313" s="769"/>
      <c r="K313" s="769"/>
      <c r="L313" s="769"/>
      <c r="M313" s="769"/>
      <c r="N313" s="769"/>
      <c r="O313" s="769"/>
      <c r="P313" s="769"/>
      <c r="Q313" s="769"/>
      <c r="R313" s="769"/>
      <c r="S313" s="769"/>
      <c r="T313" s="769"/>
      <c r="U313" s="769"/>
      <c r="V313" s="769"/>
      <c r="W313" s="769"/>
      <c r="X313" s="769"/>
      <c r="Y313" s="769"/>
      <c r="Z313" s="769"/>
      <c r="AA313" s="769"/>
      <c r="AB313" s="769"/>
      <c r="AC313" s="769"/>
      <c r="AD313" s="769"/>
      <c r="AE313" s="769"/>
      <c r="AF313" s="769"/>
      <c r="AG313" s="769"/>
      <c r="AH313" s="769"/>
      <c r="AI313" s="912"/>
    </row>
    <row r="314" spans="2:35" ht="63" customHeight="1" x14ac:dyDescent="0.15">
      <c r="B314" s="890"/>
      <c r="C314" s="771"/>
      <c r="D314" s="1369"/>
      <c r="E314" s="1370"/>
      <c r="F314" s="1370"/>
      <c r="G314" s="1370"/>
      <c r="H314" s="1370"/>
      <c r="I314" s="1370"/>
      <c r="J314" s="1370"/>
      <c r="K314" s="1370"/>
      <c r="L314" s="1370"/>
      <c r="M314" s="1370"/>
      <c r="N314" s="1370"/>
      <c r="O314" s="1370"/>
      <c r="P314" s="1370"/>
      <c r="Q314" s="1370"/>
      <c r="R314" s="1370"/>
      <c r="S314" s="1370"/>
      <c r="T314" s="1370"/>
      <c r="U314" s="1370"/>
      <c r="V314" s="1370"/>
      <c r="W314" s="1370"/>
      <c r="X314" s="1370"/>
      <c r="Y314" s="1370"/>
      <c r="Z314" s="1370"/>
      <c r="AA314" s="1370"/>
      <c r="AB314" s="1370"/>
      <c r="AC314" s="1370"/>
      <c r="AD314" s="1370"/>
      <c r="AE314" s="1370"/>
      <c r="AF314" s="1370"/>
      <c r="AG314" s="1370"/>
      <c r="AH314" s="1370"/>
      <c r="AI314" s="1371"/>
    </row>
    <row r="315" spans="2:35" ht="21" customHeight="1" x14ac:dyDescent="0.15">
      <c r="B315" s="890"/>
      <c r="C315" s="768" t="s">
        <v>1134</v>
      </c>
      <c r="D315" s="769"/>
      <c r="E315" s="769"/>
      <c r="F315" s="769"/>
      <c r="G315" s="769"/>
      <c r="H315" s="769"/>
      <c r="I315" s="769"/>
      <c r="J315" s="769"/>
      <c r="K315" s="769"/>
      <c r="L315" s="769"/>
      <c r="M315" s="769"/>
      <c r="N315" s="769"/>
      <c r="O315" s="769"/>
      <c r="P315" s="769"/>
      <c r="Q315" s="769"/>
      <c r="R315" s="769"/>
      <c r="S315" s="769"/>
      <c r="T315" s="769"/>
      <c r="U315" s="769"/>
      <c r="V315" s="769"/>
      <c r="W315" s="769"/>
      <c r="X315" s="769"/>
      <c r="Y315" s="769"/>
      <c r="Z315" s="769"/>
      <c r="AA315" s="769"/>
      <c r="AB315" s="769"/>
      <c r="AC315" s="769"/>
      <c r="AD315" s="769"/>
      <c r="AE315" s="769"/>
      <c r="AF315" s="769"/>
      <c r="AG315" s="769"/>
      <c r="AH315" s="769"/>
      <c r="AI315" s="912"/>
    </row>
    <row r="316" spans="2:35" ht="63" customHeight="1" x14ac:dyDescent="0.15">
      <c r="B316" s="890"/>
      <c r="C316" s="771"/>
      <c r="D316" s="1369"/>
      <c r="E316" s="1370"/>
      <c r="F316" s="1370"/>
      <c r="G316" s="1370"/>
      <c r="H316" s="1370"/>
      <c r="I316" s="1370"/>
      <c r="J316" s="1370"/>
      <c r="K316" s="1370"/>
      <c r="L316" s="1370"/>
      <c r="M316" s="1370"/>
      <c r="N316" s="1370"/>
      <c r="O316" s="1370"/>
      <c r="P316" s="1370"/>
      <c r="Q316" s="1370"/>
      <c r="R316" s="1370"/>
      <c r="S316" s="1370"/>
      <c r="T316" s="1370"/>
      <c r="U316" s="1370"/>
      <c r="V316" s="1370"/>
      <c r="W316" s="1370"/>
      <c r="X316" s="1370"/>
      <c r="Y316" s="1370"/>
      <c r="Z316" s="1370"/>
      <c r="AA316" s="1370"/>
      <c r="AB316" s="1370"/>
      <c r="AC316" s="1370"/>
      <c r="AD316" s="1370"/>
      <c r="AE316" s="1370"/>
      <c r="AF316" s="1370"/>
      <c r="AG316" s="1370"/>
      <c r="AH316" s="1370"/>
      <c r="AI316" s="1371"/>
    </row>
    <row r="317" spans="2:35" ht="21" customHeight="1" x14ac:dyDescent="0.15">
      <c r="B317" s="890"/>
      <c r="C317" s="768" t="s">
        <v>1133</v>
      </c>
      <c r="D317" s="769"/>
      <c r="E317" s="769"/>
      <c r="F317" s="769"/>
      <c r="G317" s="769"/>
      <c r="H317" s="769"/>
      <c r="I317" s="769"/>
      <c r="J317" s="769"/>
      <c r="K317" s="769"/>
      <c r="L317" s="769"/>
      <c r="M317" s="769"/>
      <c r="N317" s="769"/>
      <c r="O317" s="769"/>
      <c r="P317" s="769"/>
      <c r="Q317" s="769"/>
      <c r="R317" s="769"/>
      <c r="S317" s="769"/>
      <c r="T317" s="769"/>
      <c r="U317" s="769"/>
      <c r="V317" s="769"/>
      <c r="W317" s="769"/>
      <c r="X317" s="769"/>
      <c r="Y317" s="769"/>
      <c r="Z317" s="769"/>
      <c r="AA317" s="769"/>
      <c r="AB317" s="769"/>
      <c r="AC317" s="769"/>
      <c r="AD317" s="769"/>
      <c r="AE317" s="769"/>
      <c r="AF317" s="769"/>
      <c r="AG317" s="769"/>
      <c r="AH317" s="769"/>
      <c r="AI317" s="912"/>
    </row>
    <row r="318" spans="2:35" ht="63" customHeight="1" x14ac:dyDescent="0.15">
      <c r="B318" s="890"/>
      <c r="C318" s="771"/>
      <c r="D318" s="1369"/>
      <c r="E318" s="1370"/>
      <c r="F318" s="1370"/>
      <c r="G318" s="1370"/>
      <c r="H318" s="1370"/>
      <c r="I318" s="1370"/>
      <c r="J318" s="1370"/>
      <c r="K318" s="1370"/>
      <c r="L318" s="1370"/>
      <c r="M318" s="1370"/>
      <c r="N318" s="1370"/>
      <c r="O318" s="1370"/>
      <c r="P318" s="1370"/>
      <c r="Q318" s="1370"/>
      <c r="R318" s="1370"/>
      <c r="S318" s="1370"/>
      <c r="T318" s="1370"/>
      <c r="U318" s="1370"/>
      <c r="V318" s="1370"/>
      <c r="W318" s="1370"/>
      <c r="X318" s="1370"/>
      <c r="Y318" s="1370"/>
      <c r="Z318" s="1370"/>
      <c r="AA318" s="1370"/>
      <c r="AB318" s="1370"/>
      <c r="AC318" s="1370"/>
      <c r="AD318" s="1370"/>
      <c r="AE318" s="1370"/>
      <c r="AF318" s="1370"/>
      <c r="AG318" s="1370"/>
      <c r="AH318" s="1370"/>
      <c r="AI318" s="1371"/>
    </row>
    <row r="319" spans="2:35" ht="30" customHeight="1" x14ac:dyDescent="0.15">
      <c r="B319" s="890"/>
      <c r="C319" s="1130" t="s">
        <v>1132</v>
      </c>
      <c r="D319" s="1131"/>
      <c r="E319" s="1131"/>
      <c r="F319" s="1131"/>
      <c r="G319" s="1131"/>
      <c r="H319" s="1131"/>
      <c r="I319" s="1131"/>
      <c r="J319" s="1131"/>
      <c r="K319" s="1131"/>
      <c r="L319" s="1131"/>
      <c r="M319" s="1131"/>
      <c r="N319" s="1131"/>
      <c r="O319" s="1131"/>
      <c r="P319" s="1131"/>
      <c r="Q319" s="1131"/>
      <c r="R319" s="1131"/>
      <c r="S319" s="1131"/>
      <c r="T319" s="1131"/>
      <c r="U319" s="1131"/>
      <c r="V319" s="1131"/>
      <c r="W319" s="1131"/>
      <c r="X319" s="1131"/>
      <c r="Y319" s="1131"/>
      <c r="Z319" s="1131"/>
      <c r="AA319" s="1131"/>
      <c r="AB319" s="1131"/>
      <c r="AC319" s="1131"/>
      <c r="AD319" s="1131"/>
      <c r="AE319" s="1131"/>
      <c r="AF319" s="1131"/>
      <c r="AG319" s="1131"/>
      <c r="AH319" s="1131"/>
      <c r="AI319" s="1509"/>
    </row>
    <row r="320" spans="2:35" ht="63" customHeight="1" x14ac:dyDescent="0.15">
      <c r="B320" s="890"/>
      <c r="C320" s="771"/>
      <c r="D320" s="1369"/>
      <c r="E320" s="1370"/>
      <c r="F320" s="1370"/>
      <c r="G320" s="1370"/>
      <c r="H320" s="1370"/>
      <c r="I320" s="1370"/>
      <c r="J320" s="1370"/>
      <c r="K320" s="1370"/>
      <c r="L320" s="1370"/>
      <c r="M320" s="1370"/>
      <c r="N320" s="1370"/>
      <c r="O320" s="1370"/>
      <c r="P320" s="1370"/>
      <c r="Q320" s="1370"/>
      <c r="R320" s="1370"/>
      <c r="S320" s="1370"/>
      <c r="T320" s="1370"/>
      <c r="U320" s="1370"/>
      <c r="V320" s="1370"/>
      <c r="W320" s="1370"/>
      <c r="X320" s="1370"/>
      <c r="Y320" s="1370"/>
      <c r="Z320" s="1370"/>
      <c r="AA320" s="1370"/>
      <c r="AB320" s="1370"/>
      <c r="AC320" s="1370"/>
      <c r="AD320" s="1370"/>
      <c r="AE320" s="1370"/>
      <c r="AF320" s="1370"/>
      <c r="AG320" s="1370"/>
      <c r="AH320" s="1370"/>
      <c r="AI320" s="1371"/>
    </row>
    <row r="321" spans="2:35" ht="21" customHeight="1" thickBot="1" x14ac:dyDescent="0.2">
      <c r="B321" s="1987" t="s">
        <v>1131</v>
      </c>
      <c r="C321" s="1302"/>
      <c r="D321" s="1302"/>
      <c r="E321" s="1302"/>
      <c r="F321" s="1302"/>
      <c r="G321" s="1302"/>
      <c r="H321" s="1302"/>
      <c r="I321" s="1302"/>
      <c r="J321" s="1302"/>
      <c r="K321" s="1302"/>
      <c r="L321" s="1302"/>
      <c r="M321" s="1302"/>
      <c r="N321" s="1302"/>
      <c r="O321" s="1302"/>
      <c r="P321" s="1302"/>
      <c r="Q321" s="1302"/>
      <c r="R321" s="1302"/>
      <c r="S321" s="1302"/>
      <c r="T321" s="1302"/>
      <c r="U321" s="1302"/>
      <c r="V321" s="1302"/>
      <c r="W321" s="1302"/>
      <c r="X321" s="1302"/>
      <c r="Y321" s="1302"/>
      <c r="Z321" s="1302"/>
      <c r="AA321" s="1303"/>
      <c r="AB321" s="421" t="s">
        <v>370</v>
      </c>
      <c r="AC321" s="495"/>
      <c r="AD321" s="423" t="s">
        <v>369</v>
      </c>
      <c r="AE321" s="968" t="s">
        <v>368</v>
      </c>
      <c r="AF321" s="968"/>
      <c r="AG321" s="968"/>
      <c r="AH321" s="968"/>
      <c r="AI321" s="969"/>
    </row>
  </sheetData>
  <sheetProtection selectLockedCells="1" selectUnlockedCells="1"/>
  <mergeCells count="784">
    <mergeCell ref="AH272:AI272"/>
    <mergeCell ref="Q270:Z270"/>
    <mergeCell ref="AA270:AG270"/>
    <mergeCell ref="AH270:AI270"/>
    <mergeCell ref="W288:X288"/>
    <mergeCell ref="Z288:AC288"/>
    <mergeCell ref="AD288:AE288"/>
    <mergeCell ref="J271:N272"/>
    <mergeCell ref="E276:I276"/>
    <mergeCell ref="J276:K276"/>
    <mergeCell ref="L276:Q276"/>
    <mergeCell ref="R276:S276"/>
    <mergeCell ref="Z276:AA276"/>
    <mergeCell ref="AB276:AG276"/>
    <mergeCell ref="C271:I272"/>
    <mergeCell ref="L286:AI286"/>
    <mergeCell ref="T287:U287"/>
    <mergeCell ref="W287:X287"/>
    <mergeCell ref="Z287:AC287"/>
    <mergeCell ref="C43:J43"/>
    <mergeCell ref="S43:U43"/>
    <mergeCell ref="V43:AB43"/>
    <mergeCell ref="AC43:AI43"/>
    <mergeCell ref="D226:AA226"/>
    <mergeCell ref="AH276:AI276"/>
    <mergeCell ref="T276:Y276"/>
    <mergeCell ref="J270:L270"/>
    <mergeCell ref="M270:N270"/>
    <mergeCell ref="O270:P270"/>
    <mergeCell ref="O271:P272"/>
    <mergeCell ref="Q271:Z271"/>
    <mergeCell ref="AA271:AG271"/>
    <mergeCell ref="AH271:AI271"/>
    <mergeCell ref="Q272:Z272"/>
    <mergeCell ref="AA272:AG272"/>
    <mergeCell ref="D123:K124"/>
    <mergeCell ref="C150:K151"/>
    <mergeCell ref="C160:K161"/>
    <mergeCell ref="C257:G260"/>
    <mergeCell ref="C261:G264"/>
    <mergeCell ref="C265:G267"/>
    <mergeCell ref="K232:AI232"/>
    <mergeCell ref="AB236:AG236"/>
    <mergeCell ref="W290:X290"/>
    <mergeCell ref="Z290:AC290"/>
    <mergeCell ref="W289:X289"/>
    <mergeCell ref="Z289:AC289"/>
    <mergeCell ref="AD289:AE289"/>
    <mergeCell ref="AG289:AH289"/>
    <mergeCell ref="L291:AI291"/>
    <mergeCell ref="T290:U290"/>
    <mergeCell ref="E275:K275"/>
    <mergeCell ref="L275:S275"/>
    <mergeCell ref="T275:AA275"/>
    <mergeCell ref="AB275:AI275"/>
    <mergeCell ref="AG288:AH288"/>
    <mergeCell ref="I281:AI281"/>
    <mergeCell ref="I283:AG283"/>
    <mergeCell ref="I278:AI278"/>
    <mergeCell ref="D277:H277"/>
    <mergeCell ref="AD290:AE290"/>
    <mergeCell ref="AG290:AH290"/>
    <mergeCell ref="AG287:AH287"/>
    <mergeCell ref="AH283:AI283"/>
    <mergeCell ref="C287:K290"/>
    <mergeCell ref="AD287:AE287"/>
    <mergeCell ref="L285:AI285"/>
    <mergeCell ref="D222:AA222"/>
    <mergeCell ref="D223:AA223"/>
    <mergeCell ref="I277:AI277"/>
    <mergeCell ref="T274:AG274"/>
    <mergeCell ref="AH274:AI274"/>
    <mergeCell ref="T288:U288"/>
    <mergeCell ref="O266:R266"/>
    <mergeCell ref="S266:V266"/>
    <mergeCell ref="T289:U289"/>
    <mergeCell ref="W266:Z266"/>
    <mergeCell ref="AA266:AD266"/>
    <mergeCell ref="AE266:AI266"/>
    <mergeCell ref="H266:N266"/>
    <mergeCell ref="T255:AG255"/>
    <mergeCell ref="AH255:AI255"/>
    <mergeCell ref="H257:AA257"/>
    <mergeCell ref="H258:AA258"/>
    <mergeCell ref="H259:AA259"/>
    <mergeCell ref="K260:S260"/>
    <mergeCell ref="T260:U260"/>
    <mergeCell ref="Y260:AG260"/>
    <mergeCell ref="AH260:AI260"/>
    <mergeCell ref="H261:Q261"/>
    <mergeCell ref="R261:AA261"/>
    <mergeCell ref="H267:N267"/>
    <mergeCell ref="O267:Q267"/>
    <mergeCell ref="S267:U267"/>
    <mergeCell ref="W267:Y267"/>
    <mergeCell ref="AA267:AC267"/>
    <mergeCell ref="AE267:AH267"/>
    <mergeCell ref="J268:L268"/>
    <mergeCell ref="M268:N268"/>
    <mergeCell ref="O268:P268"/>
    <mergeCell ref="Q268:Z268"/>
    <mergeCell ref="AA268:AG268"/>
    <mergeCell ref="AH268:AI268"/>
    <mergeCell ref="C268:I270"/>
    <mergeCell ref="J269:L269"/>
    <mergeCell ref="M269:N269"/>
    <mergeCell ref="O269:P269"/>
    <mergeCell ref="Q269:Z269"/>
    <mergeCell ref="AA269:AG269"/>
    <mergeCell ref="AH269:AI269"/>
    <mergeCell ref="B321:AA321"/>
    <mergeCell ref="D310:AI310"/>
    <mergeCell ref="D312:AI312"/>
    <mergeCell ref="D314:AI314"/>
    <mergeCell ref="D316:AI316"/>
    <mergeCell ref="C319:AI319"/>
    <mergeCell ref="D318:AI318"/>
    <mergeCell ref="AB305:AI305"/>
    <mergeCell ref="D292:K292"/>
    <mergeCell ref="C296:F296"/>
    <mergeCell ref="C299:AA299"/>
    <mergeCell ref="L302:AI302"/>
    <mergeCell ref="L303:AI303"/>
    <mergeCell ref="D320:AI320"/>
    <mergeCell ref="L292:AI292"/>
    <mergeCell ref="G296:AI296"/>
    <mergeCell ref="B297:AA297"/>
    <mergeCell ref="H263:Q263"/>
    <mergeCell ref="R263:AA263"/>
    <mergeCell ref="H265:N265"/>
    <mergeCell ref="O265:R265"/>
    <mergeCell ref="S265:V265"/>
    <mergeCell ref="W265:Z265"/>
    <mergeCell ref="AA265:AD265"/>
    <mergeCell ref="AB261:AI264"/>
    <mergeCell ref="AE265:AI265"/>
    <mergeCell ref="L252:N252"/>
    <mergeCell ref="P252:R252"/>
    <mergeCell ref="T252:V252"/>
    <mergeCell ref="X252:Z252"/>
    <mergeCell ref="AB252:AD252"/>
    <mergeCell ref="AF252:AH252"/>
    <mergeCell ref="L253:N253"/>
    <mergeCell ref="P253:R253"/>
    <mergeCell ref="T253:V253"/>
    <mergeCell ref="X253:Z253"/>
    <mergeCell ref="AB253:AD253"/>
    <mergeCell ref="AF253:AH253"/>
    <mergeCell ref="C250:K250"/>
    <mergeCell ref="L250:N250"/>
    <mergeCell ref="P250:R250"/>
    <mergeCell ref="T250:V250"/>
    <mergeCell ref="X250:Z250"/>
    <mergeCell ref="AB250:AD250"/>
    <mergeCell ref="AF250:AH250"/>
    <mergeCell ref="L251:N251"/>
    <mergeCell ref="P251:R251"/>
    <mergeCell ref="T251:V251"/>
    <mergeCell ref="X251:Z251"/>
    <mergeCell ref="AB251:AD251"/>
    <mergeCell ref="AF251:AH251"/>
    <mergeCell ref="L248:N248"/>
    <mergeCell ref="P248:R248"/>
    <mergeCell ref="T248:V248"/>
    <mergeCell ref="X248:Z248"/>
    <mergeCell ref="AB248:AD248"/>
    <mergeCell ref="AF248:AH248"/>
    <mergeCell ref="L249:N249"/>
    <mergeCell ref="P249:R249"/>
    <mergeCell ref="T249:V249"/>
    <mergeCell ref="X249:Z249"/>
    <mergeCell ref="AB249:AD249"/>
    <mergeCell ref="AF249:AH249"/>
    <mergeCell ref="L244:AG244"/>
    <mergeCell ref="AH244:AI244"/>
    <mergeCell ref="L245:O245"/>
    <mergeCell ref="P245:U245"/>
    <mergeCell ref="V245:W245"/>
    <mergeCell ref="X245:AA245"/>
    <mergeCell ref="AB245:AG245"/>
    <mergeCell ref="AH245:AI245"/>
    <mergeCell ref="L247:O247"/>
    <mergeCell ref="P247:S247"/>
    <mergeCell ref="T247:W247"/>
    <mergeCell ref="X247:AA247"/>
    <mergeCell ref="AB247:AE247"/>
    <mergeCell ref="AF247:AI247"/>
    <mergeCell ref="L241:N241"/>
    <mergeCell ref="P241:R241"/>
    <mergeCell ref="T241:V241"/>
    <mergeCell ref="X241:Z241"/>
    <mergeCell ref="AB241:AD241"/>
    <mergeCell ref="AF241:AH241"/>
    <mergeCell ref="L242:N242"/>
    <mergeCell ref="P242:R242"/>
    <mergeCell ref="T242:V242"/>
    <mergeCell ref="X242:Z242"/>
    <mergeCell ref="AB242:AD242"/>
    <mergeCell ref="AF242:AH242"/>
    <mergeCell ref="L239:N239"/>
    <mergeCell ref="P239:R239"/>
    <mergeCell ref="T239:V239"/>
    <mergeCell ref="X239:Z239"/>
    <mergeCell ref="AB239:AD239"/>
    <mergeCell ref="AF239:AH239"/>
    <mergeCell ref="L240:N240"/>
    <mergeCell ref="P240:R240"/>
    <mergeCell ref="T240:V240"/>
    <mergeCell ref="X240:Z240"/>
    <mergeCell ref="AB240:AD240"/>
    <mergeCell ref="AF240:AH240"/>
    <mergeCell ref="K230:AI230"/>
    <mergeCell ref="K233:AI233"/>
    <mergeCell ref="K234:AG234"/>
    <mergeCell ref="AH234:AI234"/>
    <mergeCell ref="AH236:AI236"/>
    <mergeCell ref="L238:O238"/>
    <mergeCell ref="P238:S238"/>
    <mergeCell ref="T238:W238"/>
    <mergeCell ref="X238:AA238"/>
    <mergeCell ref="AB238:AE238"/>
    <mergeCell ref="C238:K238"/>
    <mergeCell ref="AF238:AI238"/>
    <mergeCell ref="C182:AI182"/>
    <mergeCell ref="K229:AI229"/>
    <mergeCell ref="D224:AA224"/>
    <mergeCell ref="X162:Z162"/>
    <mergeCell ref="L163:N163"/>
    <mergeCell ref="P163:R163"/>
    <mergeCell ref="T163:V163"/>
    <mergeCell ref="X163:Z163"/>
    <mergeCell ref="L164:O164"/>
    <mergeCell ref="P164:S164"/>
    <mergeCell ref="T164:W164"/>
    <mergeCell ref="X164:AA164"/>
    <mergeCell ref="L165:N165"/>
    <mergeCell ref="P165:R165"/>
    <mergeCell ref="T165:V165"/>
    <mergeCell ref="X165:Z165"/>
    <mergeCell ref="L166:N166"/>
    <mergeCell ref="P166:R166"/>
    <mergeCell ref="T166:V166"/>
    <mergeCell ref="X166:Z166"/>
    <mergeCell ref="L167:N167"/>
    <mergeCell ref="P167:R167"/>
    <mergeCell ref="T167:V167"/>
    <mergeCell ref="X167:Z167"/>
    <mergeCell ref="L160:S160"/>
    <mergeCell ref="T160:AA160"/>
    <mergeCell ref="AB160:AI169"/>
    <mergeCell ref="L161:O161"/>
    <mergeCell ref="P161:S161"/>
    <mergeCell ref="T161:W161"/>
    <mergeCell ref="X161:AA161"/>
    <mergeCell ref="L162:N162"/>
    <mergeCell ref="P162:R162"/>
    <mergeCell ref="T162:V162"/>
    <mergeCell ref="L168:N168"/>
    <mergeCell ref="P168:R168"/>
    <mergeCell ref="T168:V168"/>
    <mergeCell ref="X168:Z168"/>
    <mergeCell ref="L169:N169"/>
    <mergeCell ref="P169:R169"/>
    <mergeCell ref="T169:V169"/>
    <mergeCell ref="X169:Z169"/>
    <mergeCell ref="L158:N158"/>
    <mergeCell ref="P158:R158"/>
    <mergeCell ref="T158:V158"/>
    <mergeCell ref="X158:Z158"/>
    <mergeCell ref="AB158:AD158"/>
    <mergeCell ref="AF158:AH158"/>
    <mergeCell ref="L159:N159"/>
    <mergeCell ref="P159:R159"/>
    <mergeCell ref="T159:V159"/>
    <mergeCell ref="X159:Z159"/>
    <mergeCell ref="AB159:AD159"/>
    <mergeCell ref="AF159:AH159"/>
    <mergeCell ref="L156:N156"/>
    <mergeCell ref="P156:R156"/>
    <mergeCell ref="T156:V156"/>
    <mergeCell ref="X156:Z156"/>
    <mergeCell ref="AB156:AD156"/>
    <mergeCell ref="AF156:AH156"/>
    <mergeCell ref="L157:N157"/>
    <mergeCell ref="P157:R157"/>
    <mergeCell ref="T157:V157"/>
    <mergeCell ref="X157:Z157"/>
    <mergeCell ref="AB157:AD157"/>
    <mergeCell ref="AF157:AH157"/>
    <mergeCell ref="L154:O154"/>
    <mergeCell ref="P154:S154"/>
    <mergeCell ref="T154:W154"/>
    <mergeCell ref="X154:AA154"/>
    <mergeCell ref="AB154:AE154"/>
    <mergeCell ref="AF154:AI154"/>
    <mergeCell ref="L155:N155"/>
    <mergeCell ref="P155:R155"/>
    <mergeCell ref="T155:V155"/>
    <mergeCell ref="X155:Z155"/>
    <mergeCell ref="AB155:AD155"/>
    <mergeCell ref="AF155:AH155"/>
    <mergeCell ref="L152:N152"/>
    <mergeCell ref="P152:R152"/>
    <mergeCell ref="T152:V152"/>
    <mergeCell ref="X152:Z152"/>
    <mergeCell ref="AB152:AD152"/>
    <mergeCell ref="AF152:AH152"/>
    <mergeCell ref="L153:N153"/>
    <mergeCell ref="P153:R153"/>
    <mergeCell ref="T153:V153"/>
    <mergeCell ref="X153:Z153"/>
    <mergeCell ref="AB153:AD153"/>
    <mergeCell ref="AF153:AH153"/>
    <mergeCell ref="L150:S150"/>
    <mergeCell ref="T150:AA150"/>
    <mergeCell ref="AB150:AI150"/>
    <mergeCell ref="L151:O151"/>
    <mergeCell ref="P151:S151"/>
    <mergeCell ref="T151:W151"/>
    <mergeCell ref="X151:AA151"/>
    <mergeCell ref="AB151:AE151"/>
    <mergeCell ref="AF151:AI151"/>
    <mergeCell ref="L148:N148"/>
    <mergeCell ref="P148:R148"/>
    <mergeCell ref="T148:V148"/>
    <mergeCell ref="X148:Z148"/>
    <mergeCell ref="AB148:AD148"/>
    <mergeCell ref="AF148:AH148"/>
    <mergeCell ref="L149:N149"/>
    <mergeCell ref="P149:R149"/>
    <mergeCell ref="T149:V149"/>
    <mergeCell ref="X149:Z149"/>
    <mergeCell ref="AB149:AD149"/>
    <mergeCell ref="AF149:AH149"/>
    <mergeCell ref="L146:N146"/>
    <mergeCell ref="P146:R146"/>
    <mergeCell ref="T146:V146"/>
    <mergeCell ref="X146:Z146"/>
    <mergeCell ref="AB146:AD146"/>
    <mergeCell ref="AF146:AH146"/>
    <mergeCell ref="L147:N147"/>
    <mergeCell ref="P147:R147"/>
    <mergeCell ref="T147:V147"/>
    <mergeCell ref="X147:Z147"/>
    <mergeCell ref="AB147:AD147"/>
    <mergeCell ref="AF147:AH147"/>
    <mergeCell ref="L144:O144"/>
    <mergeCell ref="P144:S144"/>
    <mergeCell ref="T144:W144"/>
    <mergeCell ref="X144:AA144"/>
    <mergeCell ref="AB144:AE144"/>
    <mergeCell ref="AF144:AI144"/>
    <mergeCell ref="L145:N145"/>
    <mergeCell ref="P145:R145"/>
    <mergeCell ref="T145:V145"/>
    <mergeCell ref="X145:Z145"/>
    <mergeCell ref="AB145:AD145"/>
    <mergeCell ref="AF145:AH145"/>
    <mergeCell ref="L143:N143"/>
    <mergeCell ref="P143:R143"/>
    <mergeCell ref="AF142:AH142"/>
    <mergeCell ref="L141:O141"/>
    <mergeCell ref="P141:S141"/>
    <mergeCell ref="T141:W141"/>
    <mergeCell ref="X141:AA141"/>
    <mergeCell ref="AB141:AE141"/>
    <mergeCell ref="T143:V143"/>
    <mergeCell ref="X143:Z143"/>
    <mergeCell ref="AB143:AD143"/>
    <mergeCell ref="AF143:AH143"/>
    <mergeCell ref="AF141:AI141"/>
    <mergeCell ref="L142:N142"/>
    <mergeCell ref="P142:R142"/>
    <mergeCell ref="T142:V142"/>
    <mergeCell ref="X142:Z142"/>
    <mergeCell ref="AB142:AD142"/>
    <mergeCell ref="G137:M137"/>
    <mergeCell ref="Q137:AI137"/>
    <mergeCell ref="Q138:AI138"/>
    <mergeCell ref="L140:S140"/>
    <mergeCell ref="T140:AA140"/>
    <mergeCell ref="AB140:AI140"/>
    <mergeCell ref="C140:K141"/>
    <mergeCell ref="L130:P130"/>
    <mergeCell ref="R130:V130"/>
    <mergeCell ref="X130:AB130"/>
    <mergeCell ref="AD130:AH130"/>
    <mergeCell ref="AD134:AG134"/>
    <mergeCell ref="AH134:AI134"/>
    <mergeCell ref="C135:K136"/>
    <mergeCell ref="AD135:AG135"/>
    <mergeCell ref="AH135:AI135"/>
    <mergeCell ref="AD136:AG136"/>
    <mergeCell ref="AH136:AI136"/>
    <mergeCell ref="D132:AA132"/>
    <mergeCell ref="L133:AI133"/>
    <mergeCell ref="L128:P128"/>
    <mergeCell ref="R128:V128"/>
    <mergeCell ref="X128:AB128"/>
    <mergeCell ref="AD128:AH128"/>
    <mergeCell ref="L129:P129"/>
    <mergeCell ref="R129:V129"/>
    <mergeCell ref="L127:P127"/>
    <mergeCell ref="R127:V127"/>
    <mergeCell ref="X127:AB127"/>
    <mergeCell ref="AD127:AH127"/>
    <mergeCell ref="X129:AB129"/>
    <mergeCell ref="AD129:AH129"/>
    <mergeCell ref="X119:AB119"/>
    <mergeCell ref="AD119:AH119"/>
    <mergeCell ref="L126:P126"/>
    <mergeCell ref="R126:V126"/>
    <mergeCell ref="X126:AB126"/>
    <mergeCell ref="AD126:AH126"/>
    <mergeCell ref="X125:AB125"/>
    <mergeCell ref="AD125:AH125"/>
    <mergeCell ref="L121:P121"/>
    <mergeCell ref="R121:V121"/>
    <mergeCell ref="X121:AB121"/>
    <mergeCell ref="AD121:AH121"/>
    <mergeCell ref="L123:W123"/>
    <mergeCell ref="X123:AI123"/>
    <mergeCell ref="L124:Q124"/>
    <mergeCell ref="R124:W124"/>
    <mergeCell ref="X124:AC124"/>
    <mergeCell ref="AD124:AI124"/>
    <mergeCell ref="L125:P125"/>
    <mergeCell ref="R125:V125"/>
    <mergeCell ref="L120:P120"/>
    <mergeCell ref="R120:V120"/>
    <mergeCell ref="X120:AB120"/>
    <mergeCell ref="AD120:AH120"/>
    <mergeCell ref="X118:AB118"/>
    <mergeCell ref="AD118:AH118"/>
    <mergeCell ref="J111:L111"/>
    <mergeCell ref="N111:P111"/>
    <mergeCell ref="R111:T111"/>
    <mergeCell ref="V111:X111"/>
    <mergeCell ref="Z111:AC111"/>
    <mergeCell ref="AE111:AH111"/>
    <mergeCell ref="AD112:AG112"/>
    <mergeCell ref="AH112:AI112"/>
    <mergeCell ref="C113:AI113"/>
    <mergeCell ref="L119:P119"/>
    <mergeCell ref="R119:V119"/>
    <mergeCell ref="J109:L109"/>
    <mergeCell ref="N109:P109"/>
    <mergeCell ref="R109:T109"/>
    <mergeCell ref="V109:X109"/>
    <mergeCell ref="Z109:AC109"/>
    <mergeCell ref="AE109:AH109"/>
    <mergeCell ref="J110:L110"/>
    <mergeCell ref="N110:P110"/>
    <mergeCell ref="R110:T110"/>
    <mergeCell ref="V110:X110"/>
    <mergeCell ref="Z110:AC110"/>
    <mergeCell ref="AE110:AH110"/>
    <mergeCell ref="C114:AI114"/>
    <mergeCell ref="L116:W116"/>
    <mergeCell ref="X116:AI116"/>
    <mergeCell ref="D116:K117"/>
    <mergeCell ref="L117:Q117"/>
    <mergeCell ref="R117:W117"/>
    <mergeCell ref="X117:AC117"/>
    <mergeCell ref="AD117:AI117"/>
    <mergeCell ref="L118:P118"/>
    <mergeCell ref="R118:V118"/>
    <mergeCell ref="J107:L107"/>
    <mergeCell ref="N107:P107"/>
    <mergeCell ref="R107:T107"/>
    <mergeCell ref="V107:X107"/>
    <mergeCell ref="Z107:AC107"/>
    <mergeCell ref="AE107:AH107"/>
    <mergeCell ref="J108:L108"/>
    <mergeCell ref="N108:P108"/>
    <mergeCell ref="R108:T108"/>
    <mergeCell ref="V108:X108"/>
    <mergeCell ref="Z108:AC108"/>
    <mergeCell ref="AE108:AH108"/>
    <mergeCell ref="J105:L105"/>
    <mergeCell ref="N105:P105"/>
    <mergeCell ref="R105:T105"/>
    <mergeCell ref="V105:X105"/>
    <mergeCell ref="Z105:AC105"/>
    <mergeCell ref="AE105:AH105"/>
    <mergeCell ref="J106:L106"/>
    <mergeCell ref="N106:P106"/>
    <mergeCell ref="R106:T106"/>
    <mergeCell ref="V106:X106"/>
    <mergeCell ref="Z106:AC106"/>
    <mergeCell ref="AE106:AH106"/>
    <mergeCell ref="J103:L103"/>
    <mergeCell ref="N103:P103"/>
    <mergeCell ref="R103:T103"/>
    <mergeCell ref="V103:X103"/>
    <mergeCell ref="Z103:AC103"/>
    <mergeCell ref="AE103:AH103"/>
    <mergeCell ref="J104:L104"/>
    <mergeCell ref="N104:P104"/>
    <mergeCell ref="R104:T104"/>
    <mergeCell ref="V104:X104"/>
    <mergeCell ref="Z104:AC104"/>
    <mergeCell ref="AE104:AH104"/>
    <mergeCell ref="AE102:AH102"/>
    <mergeCell ref="J101:L101"/>
    <mergeCell ref="N101:P101"/>
    <mergeCell ref="R101:T101"/>
    <mergeCell ref="V101:X101"/>
    <mergeCell ref="Z101:AC101"/>
    <mergeCell ref="AE101:AH101"/>
    <mergeCell ref="C99:I100"/>
    <mergeCell ref="J102:L102"/>
    <mergeCell ref="N102:P102"/>
    <mergeCell ref="R102:T102"/>
    <mergeCell ref="V102:X102"/>
    <mergeCell ref="Z102:AC102"/>
    <mergeCell ref="S91:AI91"/>
    <mergeCell ref="B94:AI94"/>
    <mergeCell ref="C95:AI95"/>
    <mergeCell ref="J99:Q99"/>
    <mergeCell ref="R99:Y99"/>
    <mergeCell ref="Z99:AD100"/>
    <mergeCell ref="AE99:AI100"/>
    <mergeCell ref="J100:M100"/>
    <mergeCell ref="N100:Q100"/>
    <mergeCell ref="R100:U100"/>
    <mergeCell ref="V100:Y100"/>
    <mergeCell ref="AC70:AI70"/>
    <mergeCell ref="L85:AI85"/>
    <mergeCell ref="B86:K87"/>
    <mergeCell ref="L86:R86"/>
    <mergeCell ref="S86:AI86"/>
    <mergeCell ref="L87:R87"/>
    <mergeCell ref="S87:AI87"/>
    <mergeCell ref="C78:K80"/>
    <mergeCell ref="B74:AI74"/>
    <mergeCell ref="C76:K77"/>
    <mergeCell ref="L76:O76"/>
    <mergeCell ref="P76:AI76"/>
    <mergeCell ref="L77:AI77"/>
    <mergeCell ref="M78:R78"/>
    <mergeCell ref="S78:X78"/>
    <mergeCell ref="Y78:AI78"/>
    <mergeCell ref="C81:K84"/>
    <mergeCell ref="S81:AI81"/>
    <mergeCell ref="S82:AI82"/>
    <mergeCell ref="S84:AI84"/>
    <mergeCell ref="S72:U72"/>
    <mergeCell ref="V72:AB72"/>
    <mergeCell ref="AC72:AI72"/>
    <mergeCell ref="L79:R79"/>
    <mergeCell ref="C63:J63"/>
    <mergeCell ref="S63:U63"/>
    <mergeCell ref="V63:AB63"/>
    <mergeCell ref="AC63:AI63"/>
    <mergeCell ref="C71:J71"/>
    <mergeCell ref="S71:U71"/>
    <mergeCell ref="V71:AB71"/>
    <mergeCell ref="AC71:AI71"/>
    <mergeCell ref="C72:J72"/>
    <mergeCell ref="C66:J66"/>
    <mergeCell ref="S66:U66"/>
    <mergeCell ref="V66:AB66"/>
    <mergeCell ref="AC66:AI66"/>
    <mergeCell ref="C67:J67"/>
    <mergeCell ref="S67:U67"/>
    <mergeCell ref="V67:AB67"/>
    <mergeCell ref="AC67:AI67"/>
    <mergeCell ref="B68:J68"/>
    <mergeCell ref="S68:U68"/>
    <mergeCell ref="V68:AB68"/>
    <mergeCell ref="AC68:AI68"/>
    <mergeCell ref="C70:J70"/>
    <mergeCell ref="S70:U70"/>
    <mergeCell ref="V70:AB70"/>
    <mergeCell ref="C60:J60"/>
    <mergeCell ref="S60:U60"/>
    <mergeCell ref="V60:AB60"/>
    <mergeCell ref="AC60:AI60"/>
    <mergeCell ref="C61:J61"/>
    <mergeCell ref="S61:U61"/>
    <mergeCell ref="V61:AB61"/>
    <mergeCell ref="AC61:AI61"/>
    <mergeCell ref="C62:J62"/>
    <mergeCell ref="S62:U62"/>
    <mergeCell ref="V62:AB62"/>
    <mergeCell ref="AC62:AI62"/>
    <mergeCell ref="C54:J54"/>
    <mergeCell ref="S54:U54"/>
    <mergeCell ref="V54:AB54"/>
    <mergeCell ref="AC54:AI54"/>
    <mergeCell ref="C55:J55"/>
    <mergeCell ref="S55:U55"/>
    <mergeCell ref="V55:AB55"/>
    <mergeCell ref="AC55:AI55"/>
    <mergeCell ref="C65:J65"/>
    <mergeCell ref="S65:U65"/>
    <mergeCell ref="V65:AB65"/>
    <mergeCell ref="AC65:AI65"/>
    <mergeCell ref="C57:J57"/>
    <mergeCell ref="S57:U57"/>
    <mergeCell ref="V57:AB57"/>
    <mergeCell ref="AC57:AI57"/>
    <mergeCell ref="C58:J58"/>
    <mergeCell ref="S58:U58"/>
    <mergeCell ref="V58:AB58"/>
    <mergeCell ref="AC58:AI58"/>
    <mergeCell ref="C59:J59"/>
    <mergeCell ref="S59:U59"/>
    <mergeCell ref="V59:AB59"/>
    <mergeCell ref="AC59:AI59"/>
    <mergeCell ref="C56:J56"/>
    <mergeCell ref="S56:U56"/>
    <mergeCell ref="V56:AB56"/>
    <mergeCell ref="AC56:AI56"/>
    <mergeCell ref="C48:J48"/>
    <mergeCell ref="S48:U48"/>
    <mergeCell ref="V48:AB48"/>
    <mergeCell ref="AC48:AI48"/>
    <mergeCell ref="C49:J49"/>
    <mergeCell ref="S49:U49"/>
    <mergeCell ref="V49:AB49"/>
    <mergeCell ref="AC49:AI49"/>
    <mergeCell ref="B50:J50"/>
    <mergeCell ref="S50:U50"/>
    <mergeCell ref="V50:AB50"/>
    <mergeCell ref="AC50:AI50"/>
    <mergeCell ref="C52:J52"/>
    <mergeCell ref="S52:U52"/>
    <mergeCell ref="V52:AB52"/>
    <mergeCell ref="AC52:AI52"/>
    <mergeCell ref="C53:J53"/>
    <mergeCell ref="S53:U53"/>
    <mergeCell ref="V53:AB53"/>
    <mergeCell ref="AC53:AI53"/>
    <mergeCell ref="C47:J47"/>
    <mergeCell ref="S47:U47"/>
    <mergeCell ref="V47:AB47"/>
    <mergeCell ref="AC47:AI47"/>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44:J44"/>
    <mergeCell ref="S44:U44"/>
    <mergeCell ref="V44:AB44"/>
    <mergeCell ref="AC44:AI44"/>
    <mergeCell ref="C33:J33"/>
    <mergeCell ref="S33:U33"/>
    <mergeCell ref="V33:AB33"/>
    <mergeCell ref="AC33:AI33"/>
    <mergeCell ref="C34:J34"/>
    <mergeCell ref="S34:U34"/>
    <mergeCell ref="V34:AB34"/>
    <mergeCell ref="AC34:AI34"/>
    <mergeCell ref="C46:J46"/>
    <mergeCell ref="S46:U46"/>
    <mergeCell ref="V46:AB46"/>
    <mergeCell ref="AC46:AI46"/>
    <mergeCell ref="C45:J45"/>
    <mergeCell ref="S45:U45"/>
    <mergeCell ref="V45:AB45"/>
    <mergeCell ref="AC45:AI45"/>
    <mergeCell ref="C41:J41"/>
    <mergeCell ref="S41:U41"/>
    <mergeCell ref="V41:AB41"/>
    <mergeCell ref="AC41:AI41"/>
    <mergeCell ref="C42:J42"/>
    <mergeCell ref="S42:U42"/>
    <mergeCell ref="V42:AB42"/>
    <mergeCell ref="AC42:AI42"/>
    <mergeCell ref="C35:J35"/>
    <mergeCell ref="S35:U35"/>
    <mergeCell ref="V35:AB35"/>
    <mergeCell ref="AC35:AI35"/>
    <mergeCell ref="C28:J28"/>
    <mergeCell ref="S28:U28"/>
    <mergeCell ref="V28:AB28"/>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B26:R26"/>
    <mergeCell ref="S26:U26"/>
    <mergeCell ref="V26:AB26"/>
    <mergeCell ref="AC26:AI26"/>
    <mergeCell ref="B21:H22"/>
    <mergeCell ref="I21:O21"/>
    <mergeCell ref="P21:AI21"/>
    <mergeCell ref="I22:O22"/>
    <mergeCell ref="P22:AI22"/>
    <mergeCell ref="C17:H20"/>
    <mergeCell ref="I17:O17"/>
    <mergeCell ref="P17:AI17"/>
    <mergeCell ref="I18:O18"/>
    <mergeCell ref="P18:AI18"/>
    <mergeCell ref="B23:O23"/>
    <mergeCell ref="P23:AI23"/>
    <mergeCell ref="P20:AI20"/>
    <mergeCell ref="B9:B20"/>
    <mergeCell ref="I9:O10"/>
    <mergeCell ref="S9:AI9"/>
    <mergeCell ref="P12:AI12"/>
    <mergeCell ref="C15:H16"/>
    <mergeCell ref="J15:O15"/>
    <mergeCell ref="P15:AI15"/>
    <mergeCell ref="I16:AI16"/>
    <mergeCell ref="C9:H14"/>
    <mergeCell ref="I13:O13"/>
    <mergeCell ref="J14:O14"/>
    <mergeCell ref="P14:AI14"/>
    <mergeCell ref="S90:AI90"/>
    <mergeCell ref="I1:L1"/>
    <mergeCell ref="M1:U1"/>
    <mergeCell ref="V1:Z1"/>
    <mergeCell ref="AA1:AD1"/>
    <mergeCell ref="AH1:AI1"/>
    <mergeCell ref="B2:AI2"/>
    <mergeCell ref="AA3:AI3"/>
    <mergeCell ref="D228:J228"/>
    <mergeCell ref="K228:AI228"/>
    <mergeCell ref="P10:X10"/>
    <mergeCell ref="Y10:AI10"/>
    <mergeCell ref="I11:O12"/>
    <mergeCell ref="P11:S11"/>
    <mergeCell ref="T11:AI11"/>
    <mergeCell ref="B4:H4"/>
    <mergeCell ref="I4:Q4"/>
    <mergeCell ref="R4:T4"/>
    <mergeCell ref="U4:X4"/>
    <mergeCell ref="Y4:AI4"/>
    <mergeCell ref="B5:H5"/>
    <mergeCell ref="I5:T5"/>
    <mergeCell ref="U5:X5"/>
    <mergeCell ref="Y5:AI5"/>
    <mergeCell ref="D225:AA225"/>
    <mergeCell ref="L80:R80"/>
    <mergeCell ref="S79:AI79"/>
    <mergeCell ref="S80:AI80"/>
    <mergeCell ref="D173:G173"/>
    <mergeCell ref="D243:AI243"/>
    <mergeCell ref="C254:AI254"/>
    <mergeCell ref="H173:AI173"/>
    <mergeCell ref="O175:Q175"/>
    <mergeCell ref="R175:V175"/>
    <mergeCell ref="Z175:AA175"/>
    <mergeCell ref="AC175:AE175"/>
    <mergeCell ref="AG175:AH175"/>
    <mergeCell ref="D176:K177"/>
    <mergeCell ref="L176:Q176"/>
    <mergeCell ref="R176:W176"/>
    <mergeCell ref="X176:AC176"/>
    <mergeCell ref="AD176:AI176"/>
    <mergeCell ref="L177:P177"/>
    <mergeCell ref="R177:V177"/>
    <mergeCell ref="X177:AB177"/>
    <mergeCell ref="AD177:AH177"/>
    <mergeCell ref="B88:AI88"/>
    <mergeCell ref="S89:AI89"/>
  </mergeCells>
  <phoneticPr fontId="2"/>
  <dataValidations count="12">
    <dataValidation type="whole"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8:AI78">
      <formula1>6</formula1>
    </dataValidation>
    <dataValidation type="date" imeMode="off" operator="greaterThanOrEqual" allowBlank="1" showInputMessage="1" showErrorMessage="1" sqref="S89:AI91 Y4:AI4">
      <formula1>1</formula1>
    </dataValidation>
    <dataValidation operator="greaterThanOrEqual" allowBlank="1" showInputMessage="1" showErrorMessage="1" sqref="Z101:AC111"/>
    <dataValidation type="decimal" imeMode="off" operator="greaterThanOrEqual" allowBlank="1" showInputMessage="1" showErrorMessage="1" sqref="W267:Y267 AD134:AG136 AD112:AG112 S267:U267 O267:Q267 AA271:AG271 AA267:AC267 T255:AG255 L244:AG244 AE267:AH267 R101:T111 V101:X111 AE101:AH111 J101:L111 N101:P111">
      <formula1>0</formula1>
    </dataValidation>
    <dataValidation type="whole" imeMode="off" allowBlank="1" showInputMessage="1" showErrorMessage="1" sqref="W287:X290 AG287:AH290">
      <formula1>0</formula1>
      <formula2>59</formula2>
    </dataValidation>
    <dataValidation type="whole" imeMode="off" operator="greaterThanOrEqual" allowBlank="1" showInputMessage="1" showErrorMessage="1" sqref="E276:I276 X165:Z169 T165:V169 P165:R169 L165:N169 X162:Z163 T162:V163 P162:R163 AF155:AH159 AB155:AD159 X155:Z159 T155:V159 P155:R159 L155:N159 AF152:AH153 AB152:AD153 X152:Z153 T152:V153 P152:R153 L152:N153 AF145:AH149 AB145:AD149 X145:Z149 T145:V149 P145:R149 L145:N149 AF142:AH143 AB142:AD143 X142:Z143 T142:V143 P142:R143 L142:N143 X125:AB130 R125:V130 L125:P130 X118:AB121 L162:N163 AB239:AD242 K234:AG234 AD287:AE290 T287:U290 L276:Q276 T276:Y276 AB276:AG276 T274:AG274 AA272:AG272 AA268:AG270 J271:N272 M268:N270 O266:AI266 Y260:AG260 K260:S260 X248:Z253 T248:V253 P248:R253 L248:N253 L239:N242 AB245:AG245 P245:U245 X239:Z242 T239:V242 P239:R242 AC175:AE175 S28:U39 S52:U63 S65:U68 S70:U72 AB248:AD253 AD118:AH121 L118:P121 R118:V121 AD125:AH130 AG175:AH175 X175 O175:Q175 Z175:AA175 S41:U50">
      <formula1>0</formula1>
    </dataValidation>
    <dataValidation imeMode="off" allowBlank="1" showInputMessage="1" showErrorMessage="1" sqref="L286:AI286 S81:AI82 P17:AI18 L85:AI85 AA1:AD1 AH1 J15:O15 M78:R78"/>
    <dataValidation type="list" allowBlank="1" showInputMessage="1" showErrorMessage="1" sqref="AC321 AC131:AC132 AC279:AC280 AC304 AC231 AC235 S264 I264 I262 AC257:AC259 AC282 AC19 AC299:AC301 AC297 AC294 E283 S262 AC92:AC93 L41:L50 AC83 L28:L39 L70:L72 L65:L68 L52:L63 AC170 AC178 AC185:AC226">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3" max="35" man="1"/>
    <brk id="96" max="16383" man="1"/>
    <brk id="114" max="35" man="1"/>
    <brk id="159" max="35" man="1"/>
    <brk id="179" max="35" man="1"/>
    <brk id="228" max="35" man="1"/>
    <brk id="272" max="35" man="1"/>
    <brk id="306" max="3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92"/>
  <sheetViews>
    <sheetView view="pageBreakPreview" topLeftCell="A181" zoomScale="85" zoomScaleNormal="85" zoomScaleSheetLayoutView="85" workbookViewId="0">
      <selection activeCell="AJ181"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1:37"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1534" t="s">
        <v>2</v>
      </c>
      <c r="AF1" s="1535"/>
      <c r="AG1" s="1535"/>
      <c r="AH1" s="1163"/>
      <c r="AI1" s="2164"/>
    </row>
    <row r="2" spans="1:37" ht="26.25" customHeight="1" x14ac:dyDescent="0.15">
      <c r="B2" s="1164" t="s">
        <v>1260</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1:37" ht="20.25" customHeight="1" x14ac:dyDescent="0.15">
      <c r="B3" s="778"/>
      <c r="C3" s="778"/>
      <c r="D3" s="778"/>
      <c r="E3" s="778"/>
      <c r="F3" s="778"/>
      <c r="G3" s="778"/>
      <c r="H3" s="778"/>
      <c r="I3" s="778"/>
      <c r="J3" s="778"/>
      <c r="K3" s="778"/>
      <c r="L3" s="778"/>
      <c r="M3" s="778"/>
      <c r="N3" s="778"/>
      <c r="O3" s="778"/>
      <c r="P3" s="778"/>
      <c r="Q3" s="778"/>
      <c r="R3" s="778"/>
      <c r="S3" s="778"/>
      <c r="T3" s="778"/>
      <c r="U3" s="778"/>
      <c r="V3" s="778"/>
      <c r="W3" s="778"/>
      <c r="X3" s="778"/>
      <c r="Y3" s="778"/>
      <c r="Z3" s="778"/>
      <c r="AA3" s="1119" t="s">
        <v>85</v>
      </c>
      <c r="AB3" s="1870"/>
      <c r="AC3" s="1870"/>
      <c r="AD3" s="1870"/>
      <c r="AE3" s="1870"/>
      <c r="AF3" s="1870"/>
      <c r="AG3" s="1870"/>
      <c r="AH3" s="1870"/>
      <c r="AI3" s="1870"/>
    </row>
    <row r="4" spans="1: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1:37" ht="31.5" customHeight="1" x14ac:dyDescent="0.15">
      <c r="B5" s="1165" t="s">
        <v>1888</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1: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1:37" s="2" customFormat="1" ht="21" customHeight="1" thickBot="1" x14ac:dyDescent="0.2">
      <c r="B7" s="859" t="s">
        <v>1259</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1:37" ht="21" customHeight="1" x14ac:dyDescent="0.15">
      <c r="A8" s="375"/>
      <c r="B8" s="1289" t="s">
        <v>8</v>
      </c>
      <c r="C8" s="1536"/>
      <c r="D8" s="1536"/>
      <c r="E8" s="1536"/>
      <c r="F8" s="1536"/>
      <c r="G8" s="1536"/>
      <c r="H8" s="1536"/>
      <c r="I8" s="1536"/>
      <c r="J8" s="1536"/>
      <c r="K8" s="1536"/>
      <c r="L8" s="1536"/>
      <c r="M8" s="1536"/>
      <c r="N8" s="1536"/>
      <c r="O8" s="1536"/>
      <c r="P8" s="1536"/>
      <c r="Q8" s="1536"/>
      <c r="R8" s="1536"/>
      <c r="S8" s="1536"/>
      <c r="T8" s="1536"/>
      <c r="U8" s="1536"/>
      <c r="V8" s="1536"/>
      <c r="W8" s="1536"/>
      <c r="X8" s="1536"/>
      <c r="Y8" s="1536"/>
      <c r="Z8" s="1536"/>
      <c r="AA8" s="1536"/>
      <c r="AB8" s="1536"/>
      <c r="AC8" s="1536"/>
      <c r="AD8" s="1536"/>
      <c r="AE8" s="1536"/>
      <c r="AF8" s="1536"/>
      <c r="AG8" s="1536"/>
      <c r="AH8" s="1536"/>
      <c r="AI8" s="1537"/>
      <c r="AJ8" s="21"/>
    </row>
    <row r="9" spans="1:37" ht="97.5" customHeight="1" x14ac:dyDescent="0.15">
      <c r="A9" s="375"/>
      <c r="B9" s="1145"/>
      <c r="C9" s="1130" t="s">
        <v>276</v>
      </c>
      <c r="D9" s="1131"/>
      <c r="E9" s="1131"/>
      <c r="F9" s="1131"/>
      <c r="G9" s="1131"/>
      <c r="H9" s="1132"/>
      <c r="I9" s="1130" t="s">
        <v>9</v>
      </c>
      <c r="J9" s="1131"/>
      <c r="K9" s="1131"/>
      <c r="L9" s="1131"/>
      <c r="M9" s="1131"/>
      <c r="N9" s="1131"/>
      <c r="O9" s="1132"/>
      <c r="P9" s="415" t="s">
        <v>2904</v>
      </c>
      <c r="Q9" s="416"/>
      <c r="R9" s="417" t="s">
        <v>1891</v>
      </c>
      <c r="S9" s="1136" t="s">
        <v>2959</v>
      </c>
      <c r="T9" s="1137"/>
      <c r="U9" s="1137"/>
      <c r="V9" s="1137"/>
      <c r="W9" s="1137"/>
      <c r="X9" s="1137"/>
      <c r="Y9" s="1137"/>
      <c r="Z9" s="1137"/>
      <c r="AA9" s="1137"/>
      <c r="AB9" s="1137"/>
      <c r="AC9" s="1137"/>
      <c r="AD9" s="1137"/>
      <c r="AE9" s="1137"/>
      <c r="AF9" s="1137"/>
      <c r="AG9" s="1137"/>
      <c r="AH9" s="1137"/>
      <c r="AI9" s="1138"/>
      <c r="AJ9" s="21"/>
      <c r="AK9" s="396"/>
    </row>
    <row r="10" spans="1:37" ht="27" customHeight="1" x14ac:dyDescent="0.15">
      <c r="A10" s="37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row>
    <row r="11" spans="1:37" ht="27" customHeight="1" x14ac:dyDescent="0.15">
      <c r="A11" s="375"/>
      <c r="B11" s="1146"/>
      <c r="C11" s="1381"/>
      <c r="D11" s="1325"/>
      <c r="E11" s="1325"/>
      <c r="F11" s="1325"/>
      <c r="G11" s="1325"/>
      <c r="H11" s="1382"/>
      <c r="I11" s="1147" t="s">
        <v>13</v>
      </c>
      <c r="J11" s="1148"/>
      <c r="K11" s="1148"/>
      <c r="L11" s="1148"/>
      <c r="M11" s="1148"/>
      <c r="N11" s="1148"/>
      <c r="O11" s="1149"/>
      <c r="P11" s="1177" t="s">
        <v>1892</v>
      </c>
      <c r="Q11" s="1178"/>
      <c r="R11" s="1178"/>
      <c r="S11" s="1743"/>
      <c r="T11" s="1864"/>
      <c r="U11" s="1865"/>
      <c r="V11" s="1865"/>
      <c r="W11" s="1865"/>
      <c r="X11" s="1865"/>
      <c r="Y11" s="1865"/>
      <c r="Z11" s="1865"/>
      <c r="AA11" s="1865"/>
      <c r="AB11" s="1865"/>
      <c r="AC11" s="1865"/>
      <c r="AD11" s="1865"/>
      <c r="AE11" s="1865"/>
      <c r="AF11" s="1865"/>
      <c r="AG11" s="1865"/>
      <c r="AH11" s="1865"/>
      <c r="AI11" s="1866"/>
    </row>
    <row r="12" spans="1:37" ht="27" customHeight="1" x14ac:dyDescent="0.15">
      <c r="A12" s="37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1:37" ht="27" customHeight="1" x14ac:dyDescent="0.15">
      <c r="A13" s="37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1:37" ht="27" customHeight="1" x14ac:dyDescent="0.15">
      <c r="A14" s="37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1:37" ht="21" customHeight="1" x14ac:dyDescent="0.15">
      <c r="A15" s="375"/>
      <c r="B15" s="1146"/>
      <c r="C15" s="1385" t="s">
        <v>14</v>
      </c>
      <c r="D15" s="1385"/>
      <c r="E15" s="1385"/>
      <c r="F15" s="1385"/>
      <c r="G15" s="1385"/>
      <c r="H15" s="1385"/>
      <c r="I15" s="779" t="s">
        <v>1893</v>
      </c>
      <c r="J15" s="1867"/>
      <c r="K15" s="1867"/>
      <c r="L15" s="186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1:37" ht="21" customHeight="1" x14ac:dyDescent="0.15">
      <c r="A16" s="37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1:37" ht="21" customHeight="1" x14ac:dyDescent="0.15">
      <c r="A17" s="37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1:37" ht="21" customHeight="1" x14ac:dyDescent="0.15">
      <c r="A18" s="375"/>
      <c r="B18" s="1146"/>
      <c r="C18" s="1208"/>
      <c r="D18" s="1208"/>
      <c r="E18" s="1208"/>
      <c r="F18" s="1208"/>
      <c r="G18" s="1208"/>
      <c r="H18" s="1208"/>
      <c r="I18" s="1156" t="s">
        <v>1894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1:37" ht="21" customHeight="1" x14ac:dyDescent="0.15">
      <c r="A19" s="375"/>
      <c r="B19" s="1146"/>
      <c r="C19" s="1208"/>
      <c r="D19" s="1208"/>
      <c r="E19" s="1208"/>
      <c r="F19" s="1208"/>
      <c r="G19" s="1208"/>
      <c r="H19" s="1208"/>
      <c r="I19" s="768" t="s">
        <v>1895</v>
      </c>
      <c r="J19" s="757"/>
      <c r="K19" s="757"/>
      <c r="L19" s="757"/>
      <c r="M19" s="757"/>
      <c r="N19" s="757"/>
      <c r="O19" s="757"/>
      <c r="P19" s="757"/>
      <c r="Q19" s="757"/>
      <c r="R19" s="757"/>
      <c r="S19" s="757"/>
      <c r="T19" s="757"/>
      <c r="U19" s="757"/>
      <c r="V19" s="757"/>
      <c r="W19" s="757"/>
      <c r="X19" s="757"/>
      <c r="Y19" s="757"/>
      <c r="Z19" s="757"/>
      <c r="AA19" s="757"/>
      <c r="AB19" s="949" t="s">
        <v>1890</v>
      </c>
      <c r="AC19" s="952"/>
      <c r="AD19" s="955" t="s">
        <v>1891</v>
      </c>
      <c r="AE19" s="932" t="s">
        <v>2906</v>
      </c>
      <c r="AF19" s="926"/>
      <c r="AG19" s="419"/>
      <c r="AH19" s="926"/>
      <c r="AI19" s="420"/>
    </row>
    <row r="20" spans="1:37" ht="21" customHeight="1" x14ac:dyDescent="0.15">
      <c r="A20" s="375"/>
      <c r="B20" s="1146"/>
      <c r="C20" s="1208"/>
      <c r="D20" s="1208"/>
      <c r="E20" s="1208"/>
      <c r="F20" s="1208"/>
      <c r="G20" s="1208"/>
      <c r="H20" s="1208"/>
      <c r="I20" s="759"/>
      <c r="J20" s="795" t="s">
        <v>2352</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1: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1: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1:37" ht="21" customHeight="1" thickBot="1" x14ac:dyDescent="0.2">
      <c r="B23" s="986" t="s">
        <v>20</v>
      </c>
      <c r="C23" s="886"/>
      <c r="D23" s="886"/>
      <c r="E23" s="886"/>
      <c r="F23" s="886"/>
      <c r="G23" s="886"/>
      <c r="H23" s="886"/>
      <c r="I23" s="886"/>
      <c r="J23" s="886"/>
      <c r="K23" s="886"/>
      <c r="L23" s="886"/>
      <c r="M23" s="886"/>
      <c r="N23" s="886"/>
      <c r="O23" s="887"/>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1:37" ht="18" customHeight="1" thickBot="1" x14ac:dyDescent="0.2"/>
    <row r="25" spans="1:37" ht="21" customHeight="1" thickBot="1" x14ac:dyDescent="0.2">
      <c r="B25" s="856" t="s">
        <v>1896</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1: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1:37" ht="21" customHeight="1" x14ac:dyDescent="0.15">
      <c r="B27" s="5" t="s">
        <v>25</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1:37" ht="35.1" customHeight="1" x14ac:dyDescent="0.15">
      <c r="B28" s="890"/>
      <c r="C28" s="1200" t="s">
        <v>26</v>
      </c>
      <c r="D28" s="1201"/>
      <c r="E28" s="1201"/>
      <c r="F28" s="1201"/>
      <c r="G28" s="1201"/>
      <c r="H28" s="1201"/>
      <c r="I28" s="1201"/>
      <c r="J28" s="1202"/>
      <c r="K28" s="415" t="s">
        <v>1897</v>
      </c>
      <c r="L28" s="484"/>
      <c r="M28" s="417" t="s">
        <v>1898</v>
      </c>
      <c r="N28" s="763" t="s">
        <v>1899</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1:37" ht="35.1" customHeight="1" x14ac:dyDescent="0.15">
      <c r="B29" s="890"/>
      <c r="C29" s="1200" t="s">
        <v>27</v>
      </c>
      <c r="D29" s="1201"/>
      <c r="E29" s="1201"/>
      <c r="F29" s="1201"/>
      <c r="G29" s="1201"/>
      <c r="H29" s="1201"/>
      <c r="I29" s="1201"/>
      <c r="J29" s="1202"/>
      <c r="K29" s="415" t="s">
        <v>1897</v>
      </c>
      <c r="L29" s="484"/>
      <c r="M29" s="417" t="s">
        <v>1898</v>
      </c>
      <c r="N29" s="763" t="s">
        <v>1899</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1:37" ht="35.1" customHeight="1" x14ac:dyDescent="0.15">
      <c r="B30" s="890"/>
      <c r="C30" s="1200" t="s">
        <v>28</v>
      </c>
      <c r="D30" s="1201"/>
      <c r="E30" s="1201"/>
      <c r="F30" s="1201"/>
      <c r="G30" s="1201"/>
      <c r="H30" s="1201"/>
      <c r="I30" s="1201"/>
      <c r="J30" s="1202"/>
      <c r="K30" s="415" t="s">
        <v>1897</v>
      </c>
      <c r="L30" s="484"/>
      <c r="M30" s="417" t="s">
        <v>1898</v>
      </c>
      <c r="N30" s="763" t="s">
        <v>1899</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1:37" ht="35.1" customHeight="1" x14ac:dyDescent="0.15">
      <c r="B31" s="890"/>
      <c r="C31" s="1200" t="s">
        <v>703</v>
      </c>
      <c r="D31" s="1201"/>
      <c r="E31" s="1201"/>
      <c r="F31" s="1201"/>
      <c r="G31" s="1201"/>
      <c r="H31" s="1201"/>
      <c r="I31" s="1201"/>
      <c r="J31" s="1202"/>
      <c r="K31" s="415" t="s">
        <v>1897</v>
      </c>
      <c r="L31" s="484"/>
      <c r="M31" s="417" t="s">
        <v>1898</v>
      </c>
      <c r="N31" s="763" t="s">
        <v>1899</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1:37" ht="35.1" customHeight="1" x14ac:dyDescent="0.15">
      <c r="B32" s="890"/>
      <c r="C32" s="1200" t="s">
        <v>29</v>
      </c>
      <c r="D32" s="1201"/>
      <c r="E32" s="1201"/>
      <c r="F32" s="1201"/>
      <c r="G32" s="1201"/>
      <c r="H32" s="1201"/>
      <c r="I32" s="1201"/>
      <c r="J32" s="1202"/>
      <c r="K32" s="415" t="s">
        <v>1897</v>
      </c>
      <c r="L32" s="484"/>
      <c r="M32" s="417" t="s">
        <v>1898</v>
      </c>
      <c r="N32" s="763" t="s">
        <v>1899</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1901</v>
      </c>
      <c r="D33" s="1201"/>
      <c r="E33" s="1201"/>
      <c r="F33" s="1201"/>
      <c r="G33" s="1201"/>
      <c r="H33" s="1201"/>
      <c r="I33" s="1201"/>
      <c r="J33" s="1202"/>
      <c r="K33" s="415" t="s">
        <v>1897</v>
      </c>
      <c r="L33" s="484"/>
      <c r="M33" s="417" t="s">
        <v>1898</v>
      </c>
      <c r="N33" s="763" t="s">
        <v>1899</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1897</v>
      </c>
      <c r="L34" s="484"/>
      <c r="M34" s="417" t="s">
        <v>1898</v>
      </c>
      <c r="N34" s="763" t="s">
        <v>1899</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1897</v>
      </c>
      <c r="L35" s="484"/>
      <c r="M35" s="417" t="s">
        <v>1898</v>
      </c>
      <c r="N35" s="763" t="s">
        <v>1899</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1897</v>
      </c>
      <c r="L36" s="484"/>
      <c r="M36" s="417" t="s">
        <v>1898</v>
      </c>
      <c r="N36" s="763" t="s">
        <v>1899</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1897</v>
      </c>
      <c r="L37" s="484"/>
      <c r="M37" s="417" t="s">
        <v>1898</v>
      </c>
      <c r="N37" s="763" t="s">
        <v>1899</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1897</v>
      </c>
      <c r="L38" s="484"/>
      <c r="M38" s="417" t="s">
        <v>1898</v>
      </c>
      <c r="N38" s="763" t="s">
        <v>1899</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21" t="s">
        <v>1897</v>
      </c>
      <c r="L39" s="495"/>
      <c r="M39" s="423" t="s">
        <v>1898</v>
      </c>
      <c r="N39" s="968" t="s">
        <v>1899</v>
      </c>
      <c r="O39" s="968"/>
      <c r="P39" s="968"/>
      <c r="Q39" s="968"/>
      <c r="R39" s="424"/>
      <c r="S39" s="1217"/>
      <c r="T39" s="1218"/>
      <c r="U39" s="1219"/>
      <c r="V39" s="1220"/>
      <c r="W39" s="1429"/>
      <c r="X39" s="1429"/>
      <c r="Y39" s="1429"/>
      <c r="Z39" s="1429"/>
      <c r="AA39" s="1429"/>
      <c r="AB39" s="1430"/>
      <c r="AC39" s="1220"/>
      <c r="AD39" s="1429"/>
      <c r="AE39" s="1429"/>
      <c r="AF39" s="1429"/>
      <c r="AG39" s="1429"/>
      <c r="AH39" s="1429"/>
      <c r="AI39" s="1431"/>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1897</v>
      </c>
      <c r="L41" s="924"/>
      <c r="M41" s="417" t="s">
        <v>1898</v>
      </c>
      <c r="N41" s="763" t="s">
        <v>1899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1897</v>
      </c>
      <c r="L42" s="924"/>
      <c r="M42" s="417" t="s">
        <v>1898</v>
      </c>
      <c r="N42" s="763" t="s">
        <v>1899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1897</v>
      </c>
      <c r="L44" s="924"/>
      <c r="M44" s="417" t="s">
        <v>1898</v>
      </c>
      <c r="N44" s="763" t="s">
        <v>1899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1902</v>
      </c>
      <c r="D45" s="1201"/>
      <c r="E45" s="1201"/>
      <c r="F45" s="1201"/>
      <c r="G45" s="1201"/>
      <c r="H45" s="1201"/>
      <c r="I45" s="1201"/>
      <c r="J45" s="1201"/>
      <c r="K45" s="415" t="s">
        <v>1897</v>
      </c>
      <c r="L45" s="924"/>
      <c r="M45" s="417" t="s">
        <v>1898</v>
      </c>
      <c r="N45" s="763" t="s">
        <v>1899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1903</v>
      </c>
      <c r="D46" s="1225"/>
      <c r="E46" s="1225"/>
      <c r="F46" s="1225"/>
      <c r="G46" s="1225"/>
      <c r="H46" s="1225"/>
      <c r="I46" s="1225"/>
      <c r="J46" s="1226"/>
      <c r="K46" s="415" t="s">
        <v>1897</v>
      </c>
      <c r="L46" s="924"/>
      <c r="M46" s="417" t="s">
        <v>1898</v>
      </c>
      <c r="N46" s="763" t="s">
        <v>1899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1904</v>
      </c>
      <c r="D47" s="1201"/>
      <c r="E47" s="1201"/>
      <c r="F47" s="1201"/>
      <c r="G47" s="1201"/>
      <c r="H47" s="1201"/>
      <c r="I47" s="1201"/>
      <c r="J47" s="1201"/>
      <c r="K47" s="415" t="s">
        <v>1897</v>
      </c>
      <c r="L47" s="924"/>
      <c r="M47" s="417" t="s">
        <v>1898</v>
      </c>
      <c r="N47" s="763" t="s">
        <v>1899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1905</v>
      </c>
      <c r="D48" s="1201"/>
      <c r="E48" s="1201"/>
      <c r="F48" s="1201"/>
      <c r="G48" s="1201"/>
      <c r="H48" s="1201"/>
      <c r="I48" s="1201"/>
      <c r="J48" s="1201"/>
      <c r="K48" s="415" t="s">
        <v>1897</v>
      </c>
      <c r="L48" s="924"/>
      <c r="M48" s="417" t="s">
        <v>1898</v>
      </c>
      <c r="N48" s="763" t="s">
        <v>1899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1897</v>
      </c>
      <c r="L49" s="425"/>
      <c r="M49" s="957" t="s">
        <v>1898</v>
      </c>
      <c r="N49" s="960" t="s">
        <v>1899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2236</v>
      </c>
      <c r="C50" s="1587"/>
      <c r="D50" s="1587"/>
      <c r="E50" s="1587"/>
      <c r="F50" s="1587"/>
      <c r="G50" s="1587"/>
      <c r="H50" s="1587"/>
      <c r="I50" s="1587"/>
      <c r="J50" s="1588"/>
      <c r="K50" s="426" t="s">
        <v>1897</v>
      </c>
      <c r="L50" s="481"/>
      <c r="M50" s="428" t="s">
        <v>1898</v>
      </c>
      <c r="N50" s="429" t="s">
        <v>1899</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1906</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1907</v>
      </c>
      <c r="D52" s="1201"/>
      <c r="E52" s="1201"/>
      <c r="F52" s="1201"/>
      <c r="G52" s="1201"/>
      <c r="H52" s="1201"/>
      <c r="I52" s="1201"/>
      <c r="J52" s="1202"/>
      <c r="K52" s="415" t="s">
        <v>1897</v>
      </c>
      <c r="L52" s="484"/>
      <c r="M52" s="417" t="s">
        <v>1898</v>
      </c>
      <c r="N52" s="763" t="s">
        <v>1899</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1908</v>
      </c>
      <c r="D53" s="1201"/>
      <c r="E53" s="1201"/>
      <c r="F53" s="1201"/>
      <c r="G53" s="1201"/>
      <c r="H53" s="1201"/>
      <c r="I53" s="1201"/>
      <c r="J53" s="1202"/>
      <c r="K53" s="415" t="s">
        <v>1897</v>
      </c>
      <c r="L53" s="484"/>
      <c r="M53" s="417" t="s">
        <v>1898</v>
      </c>
      <c r="N53" s="763" t="s">
        <v>1899</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1909</v>
      </c>
      <c r="D54" s="1201"/>
      <c r="E54" s="1201"/>
      <c r="F54" s="1201"/>
      <c r="G54" s="1201"/>
      <c r="H54" s="1201"/>
      <c r="I54" s="1201"/>
      <c r="J54" s="1202"/>
      <c r="K54" s="415" t="s">
        <v>1897</v>
      </c>
      <c r="L54" s="484"/>
      <c r="M54" s="417" t="s">
        <v>1898</v>
      </c>
      <c r="N54" s="763" t="s">
        <v>1899</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1910</v>
      </c>
      <c r="D55" s="1225"/>
      <c r="E55" s="1225"/>
      <c r="F55" s="1225"/>
      <c r="G55" s="1225"/>
      <c r="H55" s="1225"/>
      <c r="I55" s="1225"/>
      <c r="J55" s="1226"/>
      <c r="K55" s="415" t="s">
        <v>1897</v>
      </c>
      <c r="L55" s="484"/>
      <c r="M55" s="417" t="s">
        <v>1898</v>
      </c>
      <c r="N55" s="763" t="s">
        <v>1899</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1911</v>
      </c>
      <c r="D56" s="1225"/>
      <c r="E56" s="1225"/>
      <c r="F56" s="1225"/>
      <c r="G56" s="1225"/>
      <c r="H56" s="1225"/>
      <c r="I56" s="1225"/>
      <c r="J56" s="1226"/>
      <c r="K56" s="415" t="s">
        <v>1897</v>
      </c>
      <c r="L56" s="484"/>
      <c r="M56" s="417" t="s">
        <v>1898</v>
      </c>
      <c r="N56" s="763" t="s">
        <v>1899</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1912</v>
      </c>
      <c r="D57" s="1201"/>
      <c r="E57" s="1201"/>
      <c r="F57" s="1201"/>
      <c r="G57" s="1201"/>
      <c r="H57" s="1201"/>
      <c r="I57" s="1201"/>
      <c r="J57" s="1202"/>
      <c r="K57" s="415" t="s">
        <v>1897</v>
      </c>
      <c r="L57" s="484"/>
      <c r="M57" s="417" t="s">
        <v>1898</v>
      </c>
      <c r="N57" s="763" t="s">
        <v>1899</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1913</v>
      </c>
      <c r="D58" s="1201"/>
      <c r="E58" s="1201"/>
      <c r="F58" s="1201"/>
      <c r="G58" s="1201"/>
      <c r="H58" s="1201"/>
      <c r="I58" s="1201"/>
      <c r="J58" s="1201"/>
      <c r="K58" s="415" t="s">
        <v>1897</v>
      </c>
      <c r="L58" s="484"/>
      <c r="M58" s="417" t="s">
        <v>1898</v>
      </c>
      <c r="N58" s="763" t="s">
        <v>1899</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1914</v>
      </c>
      <c r="D59" s="1201"/>
      <c r="E59" s="1201"/>
      <c r="F59" s="1201"/>
      <c r="G59" s="1201"/>
      <c r="H59" s="1201"/>
      <c r="I59" s="1201"/>
      <c r="J59" s="1201"/>
      <c r="K59" s="415" t="s">
        <v>1897</v>
      </c>
      <c r="L59" s="484"/>
      <c r="M59" s="417" t="s">
        <v>1898</v>
      </c>
      <c r="N59" s="763" t="s">
        <v>1899</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1915</v>
      </c>
      <c r="D60" s="1201"/>
      <c r="E60" s="1201"/>
      <c r="F60" s="1201"/>
      <c r="G60" s="1201"/>
      <c r="H60" s="1201"/>
      <c r="I60" s="1201"/>
      <c r="J60" s="1201"/>
      <c r="K60" s="415" t="s">
        <v>1897</v>
      </c>
      <c r="L60" s="484"/>
      <c r="M60" s="417" t="s">
        <v>1898</v>
      </c>
      <c r="N60" s="763" t="s">
        <v>1899</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1916</v>
      </c>
      <c r="D61" s="1201"/>
      <c r="E61" s="1201"/>
      <c r="F61" s="1201"/>
      <c r="G61" s="1201"/>
      <c r="H61" s="1201"/>
      <c r="I61" s="1201"/>
      <c r="J61" s="1201"/>
      <c r="K61" s="415" t="s">
        <v>1897</v>
      </c>
      <c r="L61" s="484"/>
      <c r="M61" s="417" t="s">
        <v>1898</v>
      </c>
      <c r="N61" s="763" t="s">
        <v>1899</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1917</v>
      </c>
      <c r="D62" s="1201"/>
      <c r="E62" s="1201"/>
      <c r="F62" s="1201"/>
      <c r="G62" s="1201"/>
      <c r="H62" s="1201"/>
      <c r="I62" s="1201"/>
      <c r="J62" s="1201"/>
      <c r="K62" s="415" t="s">
        <v>1897</v>
      </c>
      <c r="L62" s="484"/>
      <c r="M62" s="417" t="s">
        <v>1898</v>
      </c>
      <c r="N62" s="763" t="s">
        <v>1899</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1918</v>
      </c>
      <c r="D63" s="1245"/>
      <c r="E63" s="1245"/>
      <c r="F63" s="1245"/>
      <c r="G63" s="1245"/>
      <c r="H63" s="1245"/>
      <c r="I63" s="1245"/>
      <c r="J63" s="1246"/>
      <c r="K63" s="421" t="s">
        <v>1897</v>
      </c>
      <c r="L63" s="495"/>
      <c r="M63" s="423" t="s">
        <v>1898</v>
      </c>
      <c r="N63" s="968" t="s">
        <v>1899</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40</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1:37" ht="35.1" customHeight="1" x14ac:dyDescent="0.15">
      <c r="A65" s="375"/>
      <c r="B65" s="855"/>
      <c r="C65" s="1224" t="s">
        <v>1919</v>
      </c>
      <c r="D65" s="1201"/>
      <c r="E65" s="1201"/>
      <c r="F65" s="1201"/>
      <c r="G65" s="1201"/>
      <c r="H65" s="1201"/>
      <c r="I65" s="1201"/>
      <c r="J65" s="1201"/>
      <c r="K65" s="415" t="s">
        <v>1897</v>
      </c>
      <c r="L65" s="484"/>
      <c r="M65" s="417" t="s">
        <v>1898</v>
      </c>
      <c r="N65" s="763" t="s">
        <v>1899</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1:37" ht="35.1" customHeight="1" x14ac:dyDescent="0.15">
      <c r="A66" s="375"/>
      <c r="B66" s="855"/>
      <c r="C66" s="1224" t="s">
        <v>1920</v>
      </c>
      <c r="D66" s="1201"/>
      <c r="E66" s="1201"/>
      <c r="F66" s="1201"/>
      <c r="G66" s="1201"/>
      <c r="H66" s="1201"/>
      <c r="I66" s="1201"/>
      <c r="J66" s="1201"/>
      <c r="K66" s="415" t="s">
        <v>1897</v>
      </c>
      <c r="L66" s="484"/>
      <c r="M66" s="417" t="s">
        <v>1898</v>
      </c>
      <c r="N66" s="763" t="s">
        <v>1899</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1:37" ht="35.1" customHeight="1" thickBot="1" x14ac:dyDescent="0.2">
      <c r="A67" s="375"/>
      <c r="B67" s="17"/>
      <c r="C67" s="1244" t="s">
        <v>1921</v>
      </c>
      <c r="D67" s="1216"/>
      <c r="E67" s="1216"/>
      <c r="F67" s="1216"/>
      <c r="G67" s="1216"/>
      <c r="H67" s="1216"/>
      <c r="I67" s="1216"/>
      <c r="J67" s="1216"/>
      <c r="K67" s="421" t="s">
        <v>1897</v>
      </c>
      <c r="L67" s="495"/>
      <c r="M67" s="423" t="s">
        <v>1898</v>
      </c>
      <c r="N67" s="968" t="s">
        <v>1899</v>
      </c>
      <c r="O67" s="968"/>
      <c r="P67" s="968"/>
      <c r="Q67" s="968"/>
      <c r="R67" s="424"/>
      <c r="S67" s="1217"/>
      <c r="T67" s="1218"/>
      <c r="U67" s="1219"/>
      <c r="V67" s="1220"/>
      <c r="W67" s="1429"/>
      <c r="X67" s="1429"/>
      <c r="Y67" s="1429"/>
      <c r="Z67" s="1429"/>
      <c r="AA67" s="1429"/>
      <c r="AB67" s="1430"/>
      <c r="AC67" s="1220"/>
      <c r="AD67" s="1429"/>
      <c r="AE67" s="1429"/>
      <c r="AF67" s="1429"/>
      <c r="AG67" s="1429"/>
      <c r="AH67" s="1429"/>
      <c r="AI67" s="1431"/>
    </row>
    <row r="68" spans="1:37" ht="35.1" customHeight="1" thickBot="1" x14ac:dyDescent="0.2">
      <c r="B68" s="1586" t="s">
        <v>2237</v>
      </c>
      <c r="C68" s="1587"/>
      <c r="D68" s="1587"/>
      <c r="E68" s="1587"/>
      <c r="F68" s="1587"/>
      <c r="G68" s="1587"/>
      <c r="H68" s="1587"/>
      <c r="I68" s="1587"/>
      <c r="J68" s="1588"/>
      <c r="K68" s="426" t="s">
        <v>1897</v>
      </c>
      <c r="L68" s="481"/>
      <c r="M68" s="428" t="s">
        <v>1898</v>
      </c>
      <c r="N68" s="429" t="s">
        <v>1899</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1:37" ht="21" customHeight="1" x14ac:dyDescent="0.15">
      <c r="B69" s="814" t="s">
        <v>42</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1:37" ht="35.1" customHeight="1" x14ac:dyDescent="0.15">
      <c r="B70" s="890"/>
      <c r="C70" s="1200" t="s">
        <v>1922</v>
      </c>
      <c r="D70" s="1201"/>
      <c r="E70" s="1201"/>
      <c r="F70" s="1201"/>
      <c r="G70" s="1201"/>
      <c r="H70" s="1201"/>
      <c r="I70" s="1201"/>
      <c r="J70" s="1201"/>
      <c r="K70" s="415" t="s">
        <v>1897</v>
      </c>
      <c r="L70" s="484"/>
      <c r="M70" s="417" t="s">
        <v>1898</v>
      </c>
      <c r="N70" s="763" t="s">
        <v>1899</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1:37" ht="35.1" customHeight="1" x14ac:dyDescent="0.15">
      <c r="B71" s="890"/>
      <c r="C71" s="1200" t="s">
        <v>1923</v>
      </c>
      <c r="D71" s="1201"/>
      <c r="E71" s="1201"/>
      <c r="F71" s="1201"/>
      <c r="G71" s="1201"/>
      <c r="H71" s="1201"/>
      <c r="I71" s="1201"/>
      <c r="J71" s="1201"/>
      <c r="K71" s="415" t="s">
        <v>1897</v>
      </c>
      <c r="L71" s="484"/>
      <c r="M71" s="417" t="s">
        <v>1898</v>
      </c>
      <c r="N71" s="763" t="s">
        <v>1899</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1:37" ht="35.1" customHeight="1" thickBot="1" x14ac:dyDescent="0.2">
      <c r="B72" s="817"/>
      <c r="C72" s="1215" t="s">
        <v>1924</v>
      </c>
      <c r="D72" s="1216"/>
      <c r="E72" s="1216"/>
      <c r="F72" s="1216"/>
      <c r="G72" s="1216"/>
      <c r="H72" s="1216"/>
      <c r="I72" s="1216"/>
      <c r="J72" s="1216"/>
      <c r="K72" s="421" t="s">
        <v>1897</v>
      </c>
      <c r="L72" s="495"/>
      <c r="M72" s="423" t="s">
        <v>1898</v>
      </c>
      <c r="N72" s="968" t="s">
        <v>1899</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1:37" ht="18.75" customHeight="1" x14ac:dyDescent="0.15"/>
    <row r="74" spans="1:37" s="2" customFormat="1" ht="21" customHeight="1" thickBot="1" x14ac:dyDescent="0.2">
      <c r="B74" s="1468" t="s">
        <v>1258</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row>
    <row r="75" spans="1:37" ht="21" customHeight="1" x14ac:dyDescent="0.15">
      <c r="B75" s="814" t="s">
        <v>1257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1:37" ht="21" customHeight="1" x14ac:dyDescent="0.15">
      <c r="A76" s="375"/>
      <c r="B76" s="890"/>
      <c r="C76" s="1147" t="s">
        <v>940</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1:37" ht="21" customHeight="1" x14ac:dyDescent="0.15">
      <c r="A77" s="37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1:37" ht="21" customHeight="1" x14ac:dyDescent="0.15">
      <c r="A78" s="375"/>
      <c r="B78" s="890"/>
      <c r="C78" s="1147" t="s">
        <v>1256</v>
      </c>
      <c r="D78" s="1148"/>
      <c r="E78" s="1148"/>
      <c r="F78" s="1148"/>
      <c r="G78" s="1148"/>
      <c r="H78" s="1148"/>
      <c r="I78" s="1148"/>
      <c r="J78" s="1148"/>
      <c r="K78" s="1149"/>
      <c r="L78" s="846" t="s">
        <v>1928</v>
      </c>
      <c r="M78" s="1852"/>
      <c r="N78" s="1852"/>
      <c r="O78" s="1852"/>
      <c r="P78" s="1852"/>
      <c r="Q78" s="1852"/>
      <c r="R78" s="1853"/>
      <c r="S78" s="1139" t="s">
        <v>44</v>
      </c>
      <c r="T78" s="1140"/>
      <c r="U78" s="1140"/>
      <c r="V78" s="1140"/>
      <c r="W78" s="1140"/>
      <c r="X78" s="1141"/>
      <c r="Y78" s="1254"/>
      <c r="Z78" s="1254"/>
      <c r="AA78" s="1254"/>
      <c r="AB78" s="1254"/>
      <c r="AC78" s="1254"/>
      <c r="AD78" s="1254"/>
      <c r="AE78" s="1254"/>
      <c r="AF78" s="1254"/>
      <c r="AG78" s="1254"/>
      <c r="AH78" s="1254"/>
      <c r="AI78" s="1255"/>
    </row>
    <row r="79" spans="1:37" ht="21" customHeight="1" x14ac:dyDescent="0.15">
      <c r="A79" s="37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1:37" ht="21" customHeight="1" x14ac:dyDescent="0.15">
      <c r="A80" s="375"/>
      <c r="B80" s="890"/>
      <c r="C80" s="1153"/>
      <c r="D80" s="1154"/>
      <c r="E80" s="1154"/>
      <c r="F80" s="1154"/>
      <c r="G80" s="1154"/>
      <c r="H80" s="1154"/>
      <c r="I80" s="1154"/>
      <c r="J80" s="1154"/>
      <c r="K80" s="1155"/>
      <c r="L80" s="1263" t="s">
        <v>2837</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1:35" ht="21" customHeight="1" x14ac:dyDescent="0.15">
      <c r="A81" s="375"/>
      <c r="B81" s="890"/>
      <c r="C81" s="1171" t="s">
        <v>679</v>
      </c>
      <c r="D81" s="1172"/>
      <c r="E81" s="1172"/>
      <c r="F81" s="1172"/>
      <c r="G81" s="1172"/>
      <c r="H81" s="1172"/>
      <c r="I81" s="1172"/>
      <c r="J81" s="1172"/>
      <c r="K81" s="1173"/>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1:35" ht="21" customHeight="1" x14ac:dyDescent="0.15">
      <c r="A82" s="375"/>
      <c r="B82" s="890"/>
      <c r="C82" s="1184"/>
      <c r="D82" s="1185"/>
      <c r="E82" s="1185"/>
      <c r="F82" s="1185"/>
      <c r="G82" s="1185"/>
      <c r="H82" s="1185"/>
      <c r="I82" s="1185"/>
      <c r="J82" s="1185"/>
      <c r="K82" s="1186"/>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1:35" ht="21" customHeight="1" x14ac:dyDescent="0.15">
      <c r="A83" s="375"/>
      <c r="B83" s="890"/>
      <c r="C83" s="1184"/>
      <c r="D83" s="1185"/>
      <c r="E83" s="1185"/>
      <c r="F83" s="1185"/>
      <c r="G83" s="1185"/>
      <c r="H83" s="1185"/>
      <c r="I83" s="1185"/>
      <c r="J83" s="1185"/>
      <c r="K83" s="1186"/>
      <c r="L83" s="768" t="s">
        <v>1930</v>
      </c>
      <c r="M83" s="796"/>
      <c r="N83" s="796"/>
      <c r="O83" s="796"/>
      <c r="P83" s="796"/>
      <c r="Q83" s="796"/>
      <c r="R83" s="796"/>
      <c r="S83" s="796"/>
      <c r="T83" s="796"/>
      <c r="U83" s="796"/>
      <c r="V83" s="796"/>
      <c r="W83" s="796"/>
      <c r="X83" s="796"/>
      <c r="Y83" s="796"/>
      <c r="Z83" s="796"/>
      <c r="AA83" s="797"/>
      <c r="AB83" s="437" t="s">
        <v>1897</v>
      </c>
      <c r="AC83" s="484"/>
      <c r="AD83" s="417" t="s">
        <v>1898</v>
      </c>
      <c r="AE83" s="763" t="s">
        <v>1899</v>
      </c>
      <c r="AF83" s="763"/>
      <c r="AG83" s="763"/>
      <c r="AH83" s="763"/>
      <c r="AI83" s="764"/>
    </row>
    <row r="84" spans="1:35" ht="21" customHeight="1" thickBot="1" x14ac:dyDescent="0.2">
      <c r="A84" s="375"/>
      <c r="B84" s="890"/>
      <c r="C84" s="1256"/>
      <c r="D84" s="1257"/>
      <c r="E84" s="1257"/>
      <c r="F84" s="1257"/>
      <c r="G84" s="1257"/>
      <c r="H84" s="1257"/>
      <c r="I84" s="1257"/>
      <c r="J84" s="1257"/>
      <c r="K84" s="1258"/>
      <c r="L84" s="15"/>
      <c r="M84" s="818" t="s">
        <v>2352</v>
      </c>
      <c r="N84" s="818"/>
      <c r="O84" s="818"/>
      <c r="P84" s="818"/>
      <c r="Q84" s="818"/>
      <c r="R84" s="819"/>
      <c r="S84" s="2165"/>
      <c r="T84" s="2166"/>
      <c r="U84" s="2166"/>
      <c r="V84" s="2166"/>
      <c r="W84" s="2166"/>
      <c r="X84" s="2166"/>
      <c r="Y84" s="2166"/>
      <c r="Z84" s="2166"/>
      <c r="AA84" s="2166"/>
      <c r="AB84" s="2166"/>
      <c r="AC84" s="2166"/>
      <c r="AD84" s="2166"/>
      <c r="AE84" s="2166"/>
      <c r="AF84" s="2166"/>
      <c r="AG84" s="2166"/>
      <c r="AH84" s="2166"/>
      <c r="AI84" s="2167"/>
    </row>
    <row r="85" spans="1:35" ht="21" customHeight="1" thickBot="1" x14ac:dyDescent="0.2">
      <c r="B85" s="856" t="s">
        <v>1931</v>
      </c>
      <c r="C85" s="818"/>
      <c r="D85" s="818"/>
      <c r="E85" s="818"/>
      <c r="F85" s="818"/>
      <c r="G85" s="818"/>
      <c r="H85" s="818"/>
      <c r="I85" s="818"/>
      <c r="J85" s="818"/>
      <c r="K85" s="819"/>
      <c r="L85" s="2168"/>
      <c r="M85" s="1541"/>
      <c r="N85" s="1541"/>
      <c r="O85" s="1541"/>
      <c r="P85" s="1541"/>
      <c r="Q85" s="1541"/>
      <c r="R85" s="1541"/>
      <c r="S85" s="1541"/>
      <c r="T85" s="1541"/>
      <c r="U85" s="1541"/>
      <c r="V85" s="1541"/>
      <c r="W85" s="1541"/>
      <c r="X85" s="1541"/>
      <c r="Y85" s="1541"/>
      <c r="Z85" s="1541"/>
      <c r="AA85" s="1541"/>
      <c r="AB85" s="1541"/>
      <c r="AC85" s="1541"/>
      <c r="AD85" s="1541"/>
      <c r="AE85" s="1541"/>
      <c r="AF85" s="1541"/>
      <c r="AG85" s="1541"/>
      <c r="AH85" s="1541"/>
      <c r="AI85" s="2169"/>
    </row>
    <row r="86" spans="1:35" ht="21" customHeight="1" thickBot="1" x14ac:dyDescent="0.2">
      <c r="B86" s="1465" t="s">
        <v>505</v>
      </c>
      <c r="C86" s="1466"/>
      <c r="D86" s="1466"/>
      <c r="E86" s="1466"/>
      <c r="F86" s="1466"/>
      <c r="G86" s="1466"/>
      <c r="H86" s="1466"/>
      <c r="I86" s="1466"/>
      <c r="J86" s="1466"/>
      <c r="K86" s="1466"/>
      <c r="L86" s="1466"/>
      <c r="M86" s="1466"/>
      <c r="N86" s="1466"/>
      <c r="O86" s="1466"/>
      <c r="P86" s="1466"/>
      <c r="Q86" s="1466"/>
      <c r="R86" s="1466"/>
      <c r="S86" s="1466"/>
      <c r="T86" s="1466"/>
      <c r="U86" s="1467"/>
      <c r="V86" s="511" t="s">
        <v>1897</v>
      </c>
      <c r="W86" s="512"/>
      <c r="X86" s="512" t="s">
        <v>1898</v>
      </c>
      <c r="Y86" s="512" t="s">
        <v>1255</v>
      </c>
      <c r="Z86" s="512"/>
      <c r="AA86" s="513"/>
      <c r="AB86" s="513"/>
      <c r="AC86" s="513"/>
      <c r="AD86" s="513"/>
      <c r="AE86" s="513"/>
      <c r="AF86" s="513"/>
      <c r="AG86" s="513"/>
      <c r="AH86" s="513"/>
      <c r="AI86" s="514"/>
    </row>
    <row r="87" spans="1:35" ht="21" customHeight="1" x14ac:dyDescent="0.15">
      <c r="B87" s="1289" t="s">
        <v>1254</v>
      </c>
      <c r="C87" s="1290"/>
      <c r="D87" s="1290"/>
      <c r="E87" s="1290"/>
      <c r="F87" s="1290"/>
      <c r="G87" s="1290"/>
      <c r="H87" s="1290"/>
      <c r="I87" s="1290"/>
      <c r="J87" s="1290"/>
      <c r="K87" s="1291"/>
      <c r="L87" s="1295" t="s">
        <v>46</v>
      </c>
      <c r="M87" s="1296"/>
      <c r="N87" s="1296"/>
      <c r="O87" s="1296"/>
      <c r="P87" s="1296"/>
      <c r="Q87" s="1296"/>
      <c r="R87" s="1297"/>
      <c r="S87" s="1298"/>
      <c r="T87" s="1299"/>
      <c r="U87" s="1299"/>
      <c r="V87" s="1299"/>
      <c r="W87" s="1299"/>
      <c r="X87" s="1299"/>
      <c r="Y87" s="1299"/>
      <c r="Z87" s="1299"/>
      <c r="AA87" s="1299"/>
      <c r="AB87" s="1299"/>
      <c r="AC87" s="1299"/>
      <c r="AD87" s="1299"/>
      <c r="AE87" s="1299"/>
      <c r="AF87" s="1299"/>
      <c r="AG87" s="1299"/>
      <c r="AH87" s="1299"/>
      <c r="AI87" s="1300"/>
    </row>
    <row r="88" spans="1:35" ht="21" customHeight="1" thickBot="1" x14ac:dyDescent="0.2">
      <c r="B88" s="1292"/>
      <c r="C88" s="1293"/>
      <c r="D88" s="1293"/>
      <c r="E88" s="1293"/>
      <c r="F88" s="1293"/>
      <c r="G88" s="1293"/>
      <c r="H88" s="1293"/>
      <c r="I88" s="1293"/>
      <c r="J88" s="1293"/>
      <c r="K88" s="1294"/>
      <c r="L88" s="1301" t="s">
        <v>47</v>
      </c>
      <c r="M88" s="1302"/>
      <c r="N88" s="1302"/>
      <c r="O88" s="1302"/>
      <c r="P88" s="1302"/>
      <c r="Q88" s="1302"/>
      <c r="R88" s="1303"/>
      <c r="S88" s="1304"/>
      <c r="T88" s="1305"/>
      <c r="U88" s="1305"/>
      <c r="V88" s="1305"/>
      <c r="W88" s="1305"/>
      <c r="X88" s="1305"/>
      <c r="Y88" s="1305"/>
      <c r="Z88" s="1305"/>
      <c r="AA88" s="1305"/>
      <c r="AB88" s="1305"/>
      <c r="AC88" s="1305"/>
      <c r="AD88" s="1305"/>
      <c r="AE88" s="1305"/>
      <c r="AF88" s="1305"/>
      <c r="AG88" s="1305"/>
      <c r="AH88" s="1305"/>
      <c r="AI88" s="1306"/>
    </row>
    <row r="89" spans="1:35" ht="27" customHeight="1" x14ac:dyDescent="0.15">
      <c r="B89" s="1271" t="s">
        <v>1933</v>
      </c>
      <c r="C89" s="1272"/>
      <c r="D89" s="1272"/>
      <c r="E89" s="1272"/>
      <c r="F89" s="1272"/>
      <c r="G89" s="1272"/>
      <c r="H89" s="1272"/>
      <c r="I89" s="1272"/>
      <c r="J89" s="1272"/>
      <c r="K89" s="1272"/>
      <c r="L89" s="1272"/>
      <c r="M89" s="1272"/>
      <c r="N89" s="1272"/>
      <c r="O89" s="1272"/>
      <c r="P89" s="1272"/>
      <c r="Q89" s="1272"/>
      <c r="R89" s="1272"/>
      <c r="S89" s="1272"/>
      <c r="T89" s="1272"/>
      <c r="U89" s="1272"/>
      <c r="V89" s="1272"/>
      <c r="W89" s="1272"/>
      <c r="X89" s="1272"/>
      <c r="Y89" s="1272"/>
      <c r="Z89" s="1272"/>
      <c r="AA89" s="1272"/>
      <c r="AB89" s="1272"/>
      <c r="AC89" s="1272"/>
      <c r="AD89" s="1272"/>
      <c r="AE89" s="1272"/>
      <c r="AF89" s="1272"/>
      <c r="AG89" s="1272"/>
      <c r="AH89" s="1272"/>
      <c r="AI89" s="1273"/>
    </row>
    <row r="90" spans="1:35" ht="21" customHeight="1" x14ac:dyDescent="0.15">
      <c r="B90" s="855"/>
      <c r="C90" s="795" t="s">
        <v>1934</v>
      </c>
      <c r="D90" s="796"/>
      <c r="E90" s="796"/>
      <c r="F90" s="796"/>
      <c r="G90" s="796"/>
      <c r="H90" s="796"/>
      <c r="I90" s="796"/>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1:35" ht="21" customHeight="1" x14ac:dyDescent="0.15">
      <c r="B91" s="890"/>
      <c r="C91" s="1101" t="s">
        <v>1935</v>
      </c>
      <c r="D91" s="1102"/>
      <c r="E91" s="1102"/>
      <c r="F91" s="1102"/>
      <c r="G91" s="1102"/>
      <c r="H91" s="1103"/>
      <c r="I91" s="796" t="s">
        <v>48</v>
      </c>
      <c r="J91" s="796"/>
      <c r="K91" s="796"/>
      <c r="L91" s="796"/>
      <c r="M91" s="796"/>
      <c r="N91" s="796"/>
      <c r="O91" s="796"/>
      <c r="P91" s="796"/>
      <c r="Q91" s="796"/>
      <c r="R91" s="797"/>
      <c r="S91" s="1274"/>
      <c r="T91" s="1275"/>
      <c r="U91" s="1275"/>
      <c r="V91" s="1275"/>
      <c r="W91" s="1275"/>
      <c r="X91" s="1275"/>
      <c r="Y91" s="1275"/>
      <c r="Z91" s="1275"/>
      <c r="AA91" s="1275"/>
      <c r="AB91" s="1275"/>
      <c r="AC91" s="1275"/>
      <c r="AD91" s="1275"/>
      <c r="AE91" s="1275"/>
      <c r="AF91" s="1275"/>
      <c r="AG91" s="1275"/>
      <c r="AH91" s="1275"/>
      <c r="AI91" s="1276"/>
    </row>
    <row r="92" spans="1:35" ht="21" customHeight="1" x14ac:dyDescent="0.15">
      <c r="B92" s="890"/>
      <c r="C92" s="1104"/>
      <c r="D92" s="1105"/>
      <c r="E92" s="1105"/>
      <c r="F92" s="1105"/>
      <c r="G92" s="1105"/>
      <c r="H92" s="1106"/>
      <c r="I92" s="769" t="s">
        <v>49</v>
      </c>
      <c r="J92" s="769"/>
      <c r="K92" s="769"/>
      <c r="L92" s="769"/>
      <c r="M92" s="769"/>
      <c r="N92" s="769"/>
      <c r="O92" s="769"/>
      <c r="P92" s="769"/>
      <c r="Q92" s="769"/>
      <c r="R92" s="770"/>
      <c r="S92" s="1277"/>
      <c r="T92" s="1278"/>
      <c r="U92" s="1278"/>
      <c r="V92" s="1278"/>
      <c r="W92" s="1278"/>
      <c r="X92" s="1278"/>
      <c r="Y92" s="1278"/>
      <c r="Z92" s="1278"/>
      <c r="AA92" s="1278"/>
      <c r="AB92" s="1278"/>
      <c r="AC92" s="1278"/>
      <c r="AD92" s="1278"/>
      <c r="AE92" s="1278"/>
      <c r="AF92" s="1278"/>
      <c r="AG92" s="1278"/>
      <c r="AH92" s="1278"/>
      <c r="AI92" s="1279"/>
    </row>
    <row r="93" spans="1:35" ht="27" customHeight="1" x14ac:dyDescent="0.15">
      <c r="B93" s="855"/>
      <c r="C93" s="1107" t="s">
        <v>2899</v>
      </c>
      <c r="D93" s="1102"/>
      <c r="E93" s="1102"/>
      <c r="F93" s="1102"/>
      <c r="G93" s="1102"/>
      <c r="H93" s="1103"/>
      <c r="I93" s="796" t="s">
        <v>48</v>
      </c>
      <c r="J93" s="796"/>
      <c r="K93" s="796"/>
      <c r="L93" s="796"/>
      <c r="M93" s="796"/>
      <c r="N93" s="796"/>
      <c r="O93" s="796"/>
      <c r="P93" s="796"/>
      <c r="Q93" s="796"/>
      <c r="R93" s="797"/>
      <c r="S93" s="1277"/>
      <c r="T93" s="1278"/>
      <c r="U93" s="1278"/>
      <c r="V93" s="1278"/>
      <c r="W93" s="1278"/>
      <c r="X93" s="1278"/>
      <c r="Y93" s="1278"/>
      <c r="Z93" s="1278"/>
      <c r="AA93" s="1278"/>
      <c r="AB93" s="1278"/>
      <c r="AC93" s="1278"/>
      <c r="AD93" s="1278"/>
      <c r="AE93" s="1278"/>
      <c r="AF93" s="1278"/>
      <c r="AG93" s="1278"/>
      <c r="AH93" s="1278"/>
      <c r="AI93" s="1279"/>
    </row>
    <row r="94" spans="1:35" ht="27" customHeight="1" x14ac:dyDescent="0.15">
      <c r="B94" s="890"/>
      <c r="C94" s="1280"/>
      <c r="D94" s="1281"/>
      <c r="E94" s="1281"/>
      <c r="F94" s="1281"/>
      <c r="G94" s="1281"/>
      <c r="H94" s="1282"/>
      <c r="I94" s="769" t="s">
        <v>49</v>
      </c>
      <c r="J94" s="772"/>
      <c r="K94" s="772"/>
      <c r="L94" s="772"/>
      <c r="M94" s="772"/>
      <c r="N94" s="772"/>
      <c r="O94" s="772"/>
      <c r="P94" s="772"/>
      <c r="Q94" s="772"/>
      <c r="R94" s="773"/>
      <c r="S94" s="1283"/>
      <c r="T94" s="1284"/>
      <c r="U94" s="1284"/>
      <c r="V94" s="1284"/>
      <c r="W94" s="1284"/>
      <c r="X94" s="1284"/>
      <c r="Y94" s="1284"/>
      <c r="Z94" s="1284"/>
      <c r="AA94" s="1284"/>
      <c r="AB94" s="1284"/>
      <c r="AC94" s="1284"/>
      <c r="AD94" s="1284"/>
      <c r="AE94" s="1284"/>
      <c r="AF94" s="1284"/>
      <c r="AG94" s="1284"/>
      <c r="AH94" s="1284"/>
      <c r="AI94" s="1285"/>
    </row>
    <row r="95" spans="1:35" ht="27" customHeight="1" thickBot="1" x14ac:dyDescent="0.2">
      <c r="B95" s="1098" t="s">
        <v>2355</v>
      </c>
      <c r="C95" s="1099"/>
      <c r="D95" s="1099"/>
      <c r="E95" s="1099"/>
      <c r="F95" s="1099"/>
      <c r="G95" s="1099"/>
      <c r="H95" s="1099"/>
      <c r="I95" s="1099"/>
      <c r="J95" s="1099"/>
      <c r="K95" s="1099"/>
      <c r="L95" s="1099"/>
      <c r="M95" s="1099"/>
      <c r="N95" s="1099"/>
      <c r="O95" s="1099"/>
      <c r="P95" s="1099"/>
      <c r="Q95" s="1099"/>
      <c r="R95" s="1099"/>
      <c r="S95" s="1099"/>
      <c r="T95" s="1099"/>
      <c r="U95" s="1099"/>
      <c r="V95" s="1099"/>
      <c r="W95" s="1099"/>
      <c r="X95" s="1099"/>
      <c r="Y95" s="1099"/>
      <c r="Z95" s="1099"/>
      <c r="AA95" s="1099"/>
      <c r="AB95" s="1099"/>
      <c r="AC95" s="1099"/>
      <c r="AD95" s="1099"/>
      <c r="AE95" s="1099"/>
      <c r="AF95" s="1099"/>
      <c r="AG95" s="1099"/>
      <c r="AH95" s="1099"/>
      <c r="AI95" s="1100"/>
    </row>
    <row r="96" spans="1:35" ht="21" customHeight="1" thickBot="1" x14ac:dyDescent="0.2">
      <c r="B96" s="856" t="s">
        <v>50</v>
      </c>
      <c r="C96" s="857"/>
      <c r="D96" s="857"/>
      <c r="E96" s="857"/>
      <c r="F96" s="857"/>
      <c r="G96" s="857"/>
      <c r="H96" s="857"/>
      <c r="I96" s="857"/>
      <c r="J96" s="857"/>
      <c r="K96" s="857"/>
      <c r="L96" s="857"/>
      <c r="M96" s="857"/>
      <c r="N96" s="857"/>
      <c r="O96" s="857"/>
      <c r="P96" s="857"/>
      <c r="Q96" s="857"/>
      <c r="R96" s="857"/>
      <c r="S96" s="818"/>
      <c r="T96" s="818"/>
      <c r="U96" s="818"/>
      <c r="V96" s="818"/>
      <c r="W96" s="818"/>
      <c r="X96" s="818"/>
      <c r="Y96" s="818"/>
      <c r="Z96" s="818"/>
      <c r="AA96" s="818"/>
      <c r="AB96" s="950" t="s">
        <v>1897</v>
      </c>
      <c r="AC96" s="954"/>
      <c r="AD96" s="956" t="s">
        <v>1898</v>
      </c>
      <c r="AE96" s="929" t="s">
        <v>1899</v>
      </c>
      <c r="AF96" s="515"/>
      <c r="AG96" s="929"/>
      <c r="AH96" s="929"/>
      <c r="AI96" s="967"/>
    </row>
    <row r="97" spans="2:37" ht="21" customHeight="1" thickBot="1" x14ac:dyDescent="0.2">
      <c r="B97" s="856" t="s">
        <v>2945</v>
      </c>
      <c r="C97" s="857"/>
      <c r="D97" s="857"/>
      <c r="E97" s="857"/>
      <c r="F97" s="857"/>
      <c r="G97" s="857"/>
      <c r="H97" s="857"/>
      <c r="I97" s="857"/>
      <c r="J97" s="857"/>
      <c r="K97" s="857"/>
      <c r="L97" s="857"/>
      <c r="M97" s="857"/>
      <c r="N97" s="857"/>
      <c r="O97" s="857"/>
      <c r="P97" s="857"/>
      <c r="Q97" s="857"/>
      <c r="R97" s="857"/>
      <c r="S97" s="857"/>
      <c r="T97" s="857"/>
      <c r="U97" s="857"/>
      <c r="V97" s="857"/>
      <c r="W97" s="857"/>
      <c r="X97" s="857"/>
      <c r="Y97" s="857"/>
      <c r="Z97" s="857"/>
      <c r="AA97" s="857"/>
      <c r="AB97" s="426" t="s">
        <v>1897</v>
      </c>
      <c r="AC97" s="427"/>
      <c r="AD97" s="428" t="s">
        <v>1898</v>
      </c>
      <c r="AE97" s="429" t="s">
        <v>1899</v>
      </c>
      <c r="AF97" s="429"/>
      <c r="AG97" s="429"/>
      <c r="AH97" s="429"/>
      <c r="AI97" s="433"/>
    </row>
    <row r="98" spans="2:37" ht="21" customHeight="1" x14ac:dyDescent="0.15">
      <c r="B98" s="1289" t="s">
        <v>1253</v>
      </c>
      <c r="C98" s="1290"/>
      <c r="D98" s="1290"/>
      <c r="E98" s="1290"/>
      <c r="F98" s="1290"/>
      <c r="G98" s="1290"/>
      <c r="H98" s="1290"/>
      <c r="I98" s="1290"/>
      <c r="J98" s="1290"/>
      <c r="K98" s="1290"/>
      <c r="L98" s="1290"/>
      <c r="M98" s="1290"/>
      <c r="N98" s="1290"/>
      <c r="O98" s="1290"/>
      <c r="P98" s="1290"/>
      <c r="Q98" s="1290"/>
      <c r="R98" s="1290"/>
      <c r="S98" s="1290"/>
      <c r="T98" s="1290"/>
      <c r="U98" s="1290"/>
      <c r="V98" s="1290"/>
      <c r="W98" s="1290"/>
      <c r="X98" s="1290"/>
      <c r="Y98" s="1290"/>
      <c r="Z98" s="1290"/>
      <c r="AA98" s="1290"/>
      <c r="AB98" s="1290"/>
      <c r="AC98" s="1290"/>
      <c r="AD98" s="1290"/>
      <c r="AE98" s="1290"/>
      <c r="AF98" s="1290"/>
      <c r="AG98" s="1290"/>
      <c r="AH98" s="1290"/>
      <c r="AI98" s="1307"/>
    </row>
    <row r="99" spans="2:37" ht="63" customHeight="1" thickBot="1" x14ac:dyDescent="0.2">
      <c r="B99" s="817"/>
      <c r="C99" s="1308"/>
      <c r="D99" s="1309"/>
      <c r="E99" s="1309"/>
      <c r="F99" s="1309"/>
      <c r="G99" s="1309"/>
      <c r="H99" s="1309"/>
      <c r="I99" s="1309"/>
      <c r="J99" s="1309"/>
      <c r="K99" s="1309"/>
      <c r="L99" s="1309"/>
      <c r="M99" s="1309"/>
      <c r="N99" s="1309"/>
      <c r="O99" s="1309"/>
      <c r="P99" s="1309"/>
      <c r="Q99" s="1309"/>
      <c r="R99" s="1309"/>
      <c r="S99" s="1309"/>
      <c r="T99" s="1309"/>
      <c r="U99" s="1309"/>
      <c r="V99" s="1309"/>
      <c r="W99" s="1309"/>
      <c r="X99" s="1309"/>
      <c r="Y99" s="1309"/>
      <c r="Z99" s="1309"/>
      <c r="AA99" s="1309"/>
      <c r="AB99" s="1309"/>
      <c r="AC99" s="1309"/>
      <c r="AD99" s="1309"/>
      <c r="AE99" s="1309"/>
      <c r="AF99" s="1309"/>
      <c r="AG99" s="1309"/>
      <c r="AH99" s="1309"/>
      <c r="AI99" s="1310"/>
    </row>
    <row r="100" spans="2:37" ht="18.75" customHeight="1" x14ac:dyDescent="0.15">
      <c r="B100" s="396"/>
      <c r="C100" s="392"/>
      <c r="D100" s="392"/>
      <c r="E100" s="392"/>
      <c r="F100" s="392"/>
      <c r="G100" s="392"/>
      <c r="H100" s="392"/>
      <c r="I100" s="392"/>
      <c r="J100" s="392"/>
      <c r="K100" s="392"/>
      <c r="L100" s="392"/>
      <c r="M100" s="392"/>
      <c r="N100" s="392"/>
      <c r="O100" s="392"/>
      <c r="P100" s="392"/>
      <c r="Q100" s="392"/>
      <c r="R100" s="392"/>
      <c r="S100" s="392"/>
      <c r="T100" s="392"/>
      <c r="U100" s="392"/>
      <c r="V100" s="392"/>
      <c r="W100" s="392"/>
      <c r="X100" s="392"/>
      <c r="Y100" s="392"/>
      <c r="Z100" s="392"/>
      <c r="AA100" s="392"/>
      <c r="AB100" s="392"/>
      <c r="AC100" s="392"/>
      <c r="AD100" s="392"/>
      <c r="AE100" s="392"/>
      <c r="AF100" s="392"/>
      <c r="AG100" s="392"/>
      <c r="AH100" s="392"/>
      <c r="AI100" s="392"/>
      <c r="AJ100" s="396"/>
    </row>
    <row r="101" spans="2:37" s="2" customFormat="1" ht="21" customHeight="1" thickBot="1" x14ac:dyDescent="0.2">
      <c r="B101" s="10" t="s">
        <v>1252</v>
      </c>
      <c r="AJ101" s="49"/>
      <c r="AK101" s="49"/>
    </row>
    <row r="102" spans="2:37" ht="21" customHeight="1" x14ac:dyDescent="0.15">
      <c r="B102" s="814" t="s">
        <v>1251</v>
      </c>
      <c r="C102" s="815"/>
      <c r="D102" s="815"/>
      <c r="E102" s="815"/>
      <c r="F102" s="815"/>
      <c r="G102" s="815"/>
      <c r="H102" s="815"/>
      <c r="I102" s="815"/>
      <c r="J102" s="815"/>
      <c r="K102" s="815"/>
      <c r="L102" s="815"/>
      <c r="M102" s="815"/>
      <c r="N102" s="815"/>
      <c r="O102" s="815"/>
      <c r="P102" s="815"/>
      <c r="Q102" s="815"/>
      <c r="R102" s="815"/>
      <c r="S102" s="815"/>
      <c r="T102" s="815"/>
      <c r="U102" s="815"/>
      <c r="V102" s="815"/>
      <c r="W102" s="815"/>
      <c r="X102" s="815"/>
      <c r="Y102" s="815"/>
      <c r="Z102" s="815"/>
      <c r="AA102" s="815"/>
      <c r="AB102" s="815"/>
      <c r="AC102" s="815"/>
      <c r="AD102" s="815"/>
      <c r="AE102" s="815"/>
      <c r="AF102" s="815"/>
      <c r="AG102" s="815"/>
      <c r="AH102" s="815"/>
      <c r="AI102" s="823"/>
    </row>
    <row r="103" spans="2:37" ht="21" customHeight="1" x14ac:dyDescent="0.15">
      <c r="B103" s="890"/>
      <c r="C103" s="1101" t="s">
        <v>52</v>
      </c>
      <c r="D103" s="1102"/>
      <c r="E103" s="1102"/>
      <c r="F103" s="1102"/>
      <c r="G103" s="1102"/>
      <c r="H103" s="1102"/>
      <c r="I103" s="1103"/>
      <c r="J103" s="1602" t="s">
        <v>59</v>
      </c>
      <c r="K103" s="1603"/>
      <c r="L103" s="1603"/>
      <c r="M103" s="1603"/>
      <c r="N103" s="1603"/>
      <c r="O103" s="1603"/>
      <c r="P103" s="1603"/>
      <c r="Q103" s="1603"/>
      <c r="R103" s="1604" t="s">
        <v>404</v>
      </c>
      <c r="S103" s="1603"/>
      <c r="T103" s="1603"/>
      <c r="U103" s="1603"/>
      <c r="V103" s="1603"/>
      <c r="W103" s="1603"/>
      <c r="X103" s="1603"/>
      <c r="Y103" s="1603"/>
      <c r="Z103" s="1605" t="s">
        <v>403</v>
      </c>
      <c r="AA103" s="1606"/>
      <c r="AB103" s="1606"/>
      <c r="AC103" s="1606"/>
      <c r="AD103" s="1606"/>
      <c r="AE103" s="1609" t="s">
        <v>402</v>
      </c>
      <c r="AF103" s="1610"/>
      <c r="AG103" s="1610"/>
      <c r="AH103" s="1610"/>
      <c r="AI103" s="1611"/>
    </row>
    <row r="104" spans="2:37" ht="21" customHeight="1" x14ac:dyDescent="0.15">
      <c r="B104" s="890"/>
      <c r="C104" s="2170"/>
      <c r="D104" s="2171"/>
      <c r="E104" s="2171"/>
      <c r="F104" s="2171"/>
      <c r="G104" s="2171"/>
      <c r="H104" s="2171"/>
      <c r="I104" s="2172"/>
      <c r="J104" s="1602" t="s">
        <v>60</v>
      </c>
      <c r="K104" s="1603"/>
      <c r="L104" s="1603"/>
      <c r="M104" s="1615"/>
      <c r="N104" s="1616" t="s">
        <v>61</v>
      </c>
      <c r="O104" s="1617"/>
      <c r="P104" s="1617"/>
      <c r="Q104" s="1618"/>
      <c r="R104" s="1604" t="s">
        <v>60</v>
      </c>
      <c r="S104" s="1603"/>
      <c r="T104" s="1603"/>
      <c r="U104" s="1615"/>
      <c r="V104" s="1616" t="s">
        <v>61</v>
      </c>
      <c r="W104" s="1617"/>
      <c r="X104" s="1617"/>
      <c r="Y104" s="1617"/>
      <c r="Z104" s="1607"/>
      <c r="AA104" s="1608"/>
      <c r="AB104" s="1608"/>
      <c r="AC104" s="1608"/>
      <c r="AD104" s="1608"/>
      <c r="AE104" s="1612"/>
      <c r="AF104" s="1613"/>
      <c r="AG104" s="1613"/>
      <c r="AH104" s="1613"/>
      <c r="AI104" s="1614"/>
    </row>
    <row r="105" spans="2:37" ht="21" customHeight="1" x14ac:dyDescent="0.15">
      <c r="B105" s="890"/>
      <c r="C105" s="792" t="s">
        <v>2238</v>
      </c>
      <c r="D105" s="790"/>
      <c r="E105" s="790"/>
      <c r="F105" s="790"/>
      <c r="G105" s="790"/>
      <c r="H105" s="790"/>
      <c r="I105" s="791"/>
      <c r="J105" s="1600"/>
      <c r="K105" s="1601"/>
      <c r="L105" s="1601"/>
      <c r="M105" s="448" t="s">
        <v>396</v>
      </c>
      <c r="N105" s="1600"/>
      <c r="O105" s="1601"/>
      <c r="P105" s="1601"/>
      <c r="Q105" s="448" t="s">
        <v>396</v>
      </c>
      <c r="R105" s="1600"/>
      <c r="S105" s="1601"/>
      <c r="T105" s="1601"/>
      <c r="U105" s="448" t="s">
        <v>396</v>
      </c>
      <c r="V105" s="1600"/>
      <c r="W105" s="1601"/>
      <c r="X105" s="1601"/>
      <c r="Y105" s="448" t="s">
        <v>396</v>
      </c>
      <c r="Z105" s="1169">
        <f t="shared" ref="Z105:Z115" si="0">SUM(J105:Y105)</f>
        <v>0</v>
      </c>
      <c r="AA105" s="1125"/>
      <c r="AB105" s="1125"/>
      <c r="AC105" s="1125"/>
      <c r="AD105" s="895" t="s">
        <v>396</v>
      </c>
      <c r="AE105" s="1315"/>
      <c r="AF105" s="1322"/>
      <c r="AG105" s="1322"/>
      <c r="AH105" s="1322"/>
      <c r="AI105" s="832" t="s">
        <v>396</v>
      </c>
    </row>
    <row r="106" spans="2:37" ht="21" customHeight="1" x14ac:dyDescent="0.15">
      <c r="B106" s="890"/>
      <c r="C106" s="784" t="s">
        <v>2239</v>
      </c>
      <c r="D106" s="785"/>
      <c r="E106" s="785"/>
      <c r="F106" s="785"/>
      <c r="G106" s="785"/>
      <c r="H106" s="785"/>
      <c r="I106" s="786"/>
      <c r="J106" s="1600"/>
      <c r="K106" s="1601"/>
      <c r="L106" s="1601"/>
      <c r="M106" s="448" t="s">
        <v>396</v>
      </c>
      <c r="N106" s="1600"/>
      <c r="O106" s="1601"/>
      <c r="P106" s="1601"/>
      <c r="Q106" s="448" t="s">
        <v>396</v>
      </c>
      <c r="R106" s="1600"/>
      <c r="S106" s="1601"/>
      <c r="T106" s="1601"/>
      <c r="U106" s="448" t="s">
        <v>396</v>
      </c>
      <c r="V106" s="1600"/>
      <c r="W106" s="1601"/>
      <c r="X106" s="1601"/>
      <c r="Y106" s="448" t="s">
        <v>396</v>
      </c>
      <c r="Z106" s="1169">
        <f t="shared" si="0"/>
        <v>0</v>
      </c>
      <c r="AA106" s="1125"/>
      <c r="AB106" s="1125"/>
      <c r="AC106" s="1125"/>
      <c r="AD106" s="895" t="s">
        <v>396</v>
      </c>
      <c r="AE106" s="1315"/>
      <c r="AF106" s="1322"/>
      <c r="AG106" s="1322"/>
      <c r="AH106" s="1322"/>
      <c r="AI106" s="977" t="s">
        <v>396</v>
      </c>
    </row>
    <row r="107" spans="2:37" ht="21" customHeight="1" x14ac:dyDescent="0.15">
      <c r="B107" s="890"/>
      <c r="C107" s="795" t="s">
        <v>2240</v>
      </c>
      <c r="D107" s="796"/>
      <c r="E107" s="796"/>
      <c r="F107" s="796"/>
      <c r="G107" s="796"/>
      <c r="H107" s="796"/>
      <c r="I107" s="797"/>
      <c r="J107" s="1315"/>
      <c r="K107" s="1322"/>
      <c r="L107" s="1322"/>
      <c r="M107" s="897" t="s">
        <v>396</v>
      </c>
      <c r="N107" s="1315"/>
      <c r="O107" s="1322"/>
      <c r="P107" s="1322"/>
      <c r="Q107" s="897" t="s">
        <v>396</v>
      </c>
      <c r="R107" s="1315"/>
      <c r="S107" s="1322"/>
      <c r="T107" s="1322"/>
      <c r="U107" s="897" t="s">
        <v>396</v>
      </c>
      <c r="V107" s="1315"/>
      <c r="W107" s="1322"/>
      <c r="X107" s="1322"/>
      <c r="Y107" s="897" t="s">
        <v>396</v>
      </c>
      <c r="Z107" s="1169">
        <f t="shared" si="0"/>
        <v>0</v>
      </c>
      <c r="AA107" s="1125"/>
      <c r="AB107" s="1125"/>
      <c r="AC107" s="1125"/>
      <c r="AD107" s="907" t="s">
        <v>396</v>
      </c>
      <c r="AE107" s="1315"/>
      <c r="AF107" s="1322"/>
      <c r="AG107" s="1322"/>
      <c r="AH107" s="1322"/>
      <c r="AI107" s="832" t="s">
        <v>396</v>
      </c>
    </row>
    <row r="108" spans="2:37" ht="21" customHeight="1" x14ac:dyDescent="0.15">
      <c r="B108" s="890"/>
      <c r="C108" s="795" t="s">
        <v>2241</v>
      </c>
      <c r="D108" s="796"/>
      <c r="E108" s="796"/>
      <c r="F108" s="796"/>
      <c r="G108" s="796"/>
      <c r="H108" s="796"/>
      <c r="I108" s="797"/>
      <c r="J108" s="1600"/>
      <c r="K108" s="1601"/>
      <c r="L108" s="1601"/>
      <c r="M108" s="448" t="s">
        <v>396</v>
      </c>
      <c r="N108" s="1600"/>
      <c r="O108" s="1601"/>
      <c r="P108" s="1601"/>
      <c r="Q108" s="448" t="s">
        <v>396</v>
      </c>
      <c r="R108" s="1600"/>
      <c r="S108" s="1601"/>
      <c r="T108" s="1601"/>
      <c r="U108" s="448" t="s">
        <v>396</v>
      </c>
      <c r="V108" s="1600"/>
      <c r="W108" s="1601"/>
      <c r="X108" s="1601"/>
      <c r="Y108" s="448" t="s">
        <v>396</v>
      </c>
      <c r="Z108" s="1169">
        <f t="shared" si="0"/>
        <v>0</v>
      </c>
      <c r="AA108" s="1125"/>
      <c r="AB108" s="1125"/>
      <c r="AC108" s="1125"/>
      <c r="AD108" s="895" t="s">
        <v>396</v>
      </c>
      <c r="AE108" s="1315"/>
      <c r="AF108" s="1322"/>
      <c r="AG108" s="1322"/>
      <c r="AH108" s="1322"/>
      <c r="AI108" s="977" t="s">
        <v>396</v>
      </c>
    </row>
    <row r="109" spans="2:37" ht="21" customHeight="1" x14ac:dyDescent="0.15">
      <c r="B109" s="890"/>
      <c r="C109" s="792" t="s">
        <v>2242</v>
      </c>
      <c r="D109" s="790"/>
      <c r="E109" s="790"/>
      <c r="F109" s="790"/>
      <c r="G109" s="790"/>
      <c r="H109" s="790"/>
      <c r="I109" s="791"/>
      <c r="J109" s="1600"/>
      <c r="K109" s="1601"/>
      <c r="L109" s="1601"/>
      <c r="M109" s="448" t="s">
        <v>396</v>
      </c>
      <c r="N109" s="1600"/>
      <c r="O109" s="1601"/>
      <c r="P109" s="1601"/>
      <c r="Q109" s="448" t="s">
        <v>396</v>
      </c>
      <c r="R109" s="1600"/>
      <c r="S109" s="1601"/>
      <c r="T109" s="1601"/>
      <c r="U109" s="448" t="s">
        <v>396</v>
      </c>
      <c r="V109" s="1600"/>
      <c r="W109" s="1601"/>
      <c r="X109" s="1601"/>
      <c r="Y109" s="448" t="s">
        <v>396</v>
      </c>
      <c r="Z109" s="1169">
        <f t="shared" si="0"/>
        <v>0</v>
      </c>
      <c r="AA109" s="1125"/>
      <c r="AB109" s="1125"/>
      <c r="AC109" s="1125"/>
      <c r="AD109" s="895" t="s">
        <v>396</v>
      </c>
      <c r="AE109" s="1315"/>
      <c r="AF109" s="1322"/>
      <c r="AG109" s="1322"/>
      <c r="AH109" s="1322"/>
      <c r="AI109" s="977" t="s">
        <v>396</v>
      </c>
    </row>
    <row r="110" spans="2:37" ht="21" customHeight="1" x14ac:dyDescent="0.15">
      <c r="B110" s="890"/>
      <c r="C110" s="792" t="s">
        <v>2243</v>
      </c>
      <c r="D110" s="790"/>
      <c r="E110" s="790"/>
      <c r="F110" s="790"/>
      <c r="G110" s="790"/>
      <c r="H110" s="790"/>
      <c r="I110" s="791"/>
      <c r="J110" s="1600"/>
      <c r="K110" s="1601"/>
      <c r="L110" s="1601"/>
      <c r="M110" s="448" t="s">
        <v>396</v>
      </c>
      <c r="N110" s="1600"/>
      <c r="O110" s="1601"/>
      <c r="P110" s="1601"/>
      <c r="Q110" s="448" t="s">
        <v>396</v>
      </c>
      <c r="R110" s="1600"/>
      <c r="S110" s="1601"/>
      <c r="T110" s="1601"/>
      <c r="U110" s="448" t="s">
        <v>396</v>
      </c>
      <c r="V110" s="1600"/>
      <c r="W110" s="1601"/>
      <c r="X110" s="1601"/>
      <c r="Y110" s="448" t="s">
        <v>396</v>
      </c>
      <c r="Z110" s="1169">
        <f t="shared" si="0"/>
        <v>0</v>
      </c>
      <c r="AA110" s="1125"/>
      <c r="AB110" s="1125"/>
      <c r="AC110" s="1125"/>
      <c r="AD110" s="895" t="s">
        <v>396</v>
      </c>
      <c r="AE110" s="1315"/>
      <c r="AF110" s="1322"/>
      <c r="AG110" s="1322"/>
      <c r="AH110" s="1322"/>
      <c r="AI110" s="977" t="s">
        <v>396</v>
      </c>
    </row>
    <row r="111" spans="2:37" ht="21" customHeight="1" x14ac:dyDescent="0.15">
      <c r="B111" s="890"/>
      <c r="C111" s="792" t="s">
        <v>2244</v>
      </c>
      <c r="D111" s="790"/>
      <c r="E111" s="790"/>
      <c r="F111" s="790"/>
      <c r="G111" s="790"/>
      <c r="H111" s="790"/>
      <c r="I111" s="791"/>
      <c r="J111" s="1600"/>
      <c r="K111" s="1601"/>
      <c r="L111" s="1601"/>
      <c r="M111" s="448" t="s">
        <v>396</v>
      </c>
      <c r="N111" s="1600"/>
      <c r="O111" s="1601"/>
      <c r="P111" s="1601"/>
      <c r="Q111" s="448" t="s">
        <v>396</v>
      </c>
      <c r="R111" s="1600"/>
      <c r="S111" s="1601"/>
      <c r="T111" s="1601"/>
      <c r="U111" s="448" t="s">
        <v>396</v>
      </c>
      <c r="V111" s="1600"/>
      <c r="W111" s="1601"/>
      <c r="X111" s="1601"/>
      <c r="Y111" s="448" t="s">
        <v>396</v>
      </c>
      <c r="Z111" s="1169">
        <f t="shared" si="0"/>
        <v>0</v>
      </c>
      <c r="AA111" s="1125"/>
      <c r="AB111" s="1125"/>
      <c r="AC111" s="1125"/>
      <c r="AD111" s="895" t="s">
        <v>396</v>
      </c>
      <c r="AE111" s="1315"/>
      <c r="AF111" s="1322"/>
      <c r="AG111" s="1322"/>
      <c r="AH111" s="1322"/>
      <c r="AI111" s="977" t="s">
        <v>396</v>
      </c>
    </row>
    <row r="112" spans="2:37" ht="21" customHeight="1" x14ac:dyDescent="0.15">
      <c r="B112" s="890"/>
      <c r="C112" s="792" t="s">
        <v>2245</v>
      </c>
      <c r="D112" s="790"/>
      <c r="E112" s="790"/>
      <c r="F112" s="790"/>
      <c r="G112" s="790"/>
      <c r="H112" s="790"/>
      <c r="I112" s="791"/>
      <c r="J112" s="1600"/>
      <c r="K112" s="1601"/>
      <c r="L112" s="1601"/>
      <c r="M112" s="448" t="s">
        <v>396</v>
      </c>
      <c r="N112" s="1600"/>
      <c r="O112" s="1601"/>
      <c r="P112" s="1601"/>
      <c r="Q112" s="448" t="s">
        <v>396</v>
      </c>
      <c r="R112" s="1600"/>
      <c r="S112" s="1601"/>
      <c r="T112" s="1601"/>
      <c r="U112" s="448" t="s">
        <v>396</v>
      </c>
      <c r="V112" s="1600"/>
      <c r="W112" s="1601"/>
      <c r="X112" s="1601"/>
      <c r="Y112" s="448" t="s">
        <v>396</v>
      </c>
      <c r="Z112" s="1169">
        <f t="shared" si="0"/>
        <v>0</v>
      </c>
      <c r="AA112" s="1125"/>
      <c r="AB112" s="1125"/>
      <c r="AC112" s="1125"/>
      <c r="AD112" s="895" t="s">
        <v>396</v>
      </c>
      <c r="AE112" s="1315"/>
      <c r="AF112" s="1322"/>
      <c r="AG112" s="1322"/>
      <c r="AH112" s="1322"/>
      <c r="AI112" s="977" t="s">
        <v>396</v>
      </c>
    </row>
    <row r="113" spans="2:35" ht="21" customHeight="1" x14ac:dyDescent="0.15">
      <c r="B113" s="890"/>
      <c r="C113" s="792" t="s">
        <v>1218</v>
      </c>
      <c r="D113" s="790"/>
      <c r="E113" s="790"/>
      <c r="F113" s="790"/>
      <c r="G113" s="790"/>
      <c r="H113" s="790"/>
      <c r="I113" s="791"/>
      <c r="J113" s="1315"/>
      <c r="K113" s="1322"/>
      <c r="L113" s="1322"/>
      <c r="M113" s="897" t="s">
        <v>396</v>
      </c>
      <c r="N113" s="1315"/>
      <c r="O113" s="1322"/>
      <c r="P113" s="1322"/>
      <c r="Q113" s="897" t="s">
        <v>396</v>
      </c>
      <c r="R113" s="1315"/>
      <c r="S113" s="1322"/>
      <c r="T113" s="1322"/>
      <c r="U113" s="897" t="s">
        <v>396</v>
      </c>
      <c r="V113" s="1315"/>
      <c r="W113" s="1322"/>
      <c r="X113" s="1322"/>
      <c r="Y113" s="897" t="s">
        <v>396</v>
      </c>
      <c r="Z113" s="1169">
        <f t="shared" si="0"/>
        <v>0</v>
      </c>
      <c r="AA113" s="1125"/>
      <c r="AB113" s="1125"/>
      <c r="AC113" s="1125"/>
      <c r="AD113" s="907" t="s">
        <v>396</v>
      </c>
      <c r="AE113" s="1315"/>
      <c r="AF113" s="1322"/>
      <c r="AG113" s="1322"/>
      <c r="AH113" s="1322"/>
      <c r="AI113" s="832" t="s">
        <v>396</v>
      </c>
    </row>
    <row r="114" spans="2:35" ht="21" customHeight="1" x14ac:dyDescent="0.15">
      <c r="B114" s="890"/>
      <c r="C114" s="792" t="s">
        <v>2246</v>
      </c>
      <c r="D114" s="790"/>
      <c r="E114" s="790"/>
      <c r="F114" s="790"/>
      <c r="G114" s="790"/>
      <c r="H114" s="790"/>
      <c r="I114" s="791"/>
      <c r="J114" s="1600"/>
      <c r="K114" s="1601"/>
      <c r="L114" s="1601"/>
      <c r="M114" s="448" t="s">
        <v>396</v>
      </c>
      <c r="N114" s="1600"/>
      <c r="O114" s="1601"/>
      <c r="P114" s="1601"/>
      <c r="Q114" s="448" t="s">
        <v>396</v>
      </c>
      <c r="R114" s="1600"/>
      <c r="S114" s="1601"/>
      <c r="T114" s="1601"/>
      <c r="U114" s="448" t="s">
        <v>396</v>
      </c>
      <c r="V114" s="1600"/>
      <c r="W114" s="1601"/>
      <c r="X114" s="1601"/>
      <c r="Y114" s="448" t="s">
        <v>396</v>
      </c>
      <c r="Z114" s="1169">
        <f t="shared" si="0"/>
        <v>0</v>
      </c>
      <c r="AA114" s="1125"/>
      <c r="AB114" s="1125"/>
      <c r="AC114" s="1125"/>
      <c r="AD114" s="895" t="s">
        <v>396</v>
      </c>
      <c r="AE114" s="1315"/>
      <c r="AF114" s="1322"/>
      <c r="AG114" s="1322"/>
      <c r="AH114" s="1322"/>
      <c r="AI114" s="977" t="s">
        <v>396</v>
      </c>
    </row>
    <row r="115" spans="2:35" ht="21" customHeight="1" x14ac:dyDescent="0.15">
      <c r="B115" s="890"/>
      <c r="C115" s="792" t="s">
        <v>397</v>
      </c>
      <c r="D115" s="790"/>
      <c r="E115" s="790"/>
      <c r="F115" s="790"/>
      <c r="G115" s="790"/>
      <c r="H115" s="790"/>
      <c r="I115" s="791"/>
      <c r="J115" s="1600"/>
      <c r="K115" s="1601"/>
      <c r="L115" s="1601"/>
      <c r="M115" s="448" t="s">
        <v>396</v>
      </c>
      <c r="N115" s="1600"/>
      <c r="O115" s="1601"/>
      <c r="P115" s="1601"/>
      <c r="Q115" s="448" t="s">
        <v>396</v>
      </c>
      <c r="R115" s="1600"/>
      <c r="S115" s="1601"/>
      <c r="T115" s="1601"/>
      <c r="U115" s="448" t="s">
        <v>396</v>
      </c>
      <c r="V115" s="1600"/>
      <c r="W115" s="1601"/>
      <c r="X115" s="1601"/>
      <c r="Y115" s="448" t="s">
        <v>396</v>
      </c>
      <c r="Z115" s="1169">
        <f t="shared" si="0"/>
        <v>0</v>
      </c>
      <c r="AA115" s="1125"/>
      <c r="AB115" s="1125"/>
      <c r="AC115" s="1125"/>
      <c r="AD115" s="895" t="s">
        <v>396</v>
      </c>
      <c r="AE115" s="1315"/>
      <c r="AF115" s="1322"/>
      <c r="AG115" s="1322"/>
      <c r="AH115" s="1322"/>
      <c r="AI115" s="977" t="s">
        <v>396</v>
      </c>
    </row>
    <row r="116" spans="2:35" ht="21" customHeight="1" x14ac:dyDescent="0.15">
      <c r="B116" s="890"/>
      <c r="C116" s="792" t="s">
        <v>2247</v>
      </c>
      <c r="D116" s="790"/>
      <c r="E116" s="790"/>
      <c r="F116" s="790"/>
      <c r="G116" s="790"/>
      <c r="H116" s="790"/>
      <c r="I116" s="790"/>
      <c r="J116" s="790"/>
      <c r="K116" s="790"/>
      <c r="L116" s="790"/>
      <c r="M116" s="790"/>
      <c r="N116" s="790"/>
      <c r="O116" s="790"/>
      <c r="P116" s="790"/>
      <c r="Q116" s="790"/>
      <c r="R116" s="790"/>
      <c r="S116" s="790"/>
      <c r="T116" s="790"/>
      <c r="U116" s="790"/>
      <c r="V116" s="790"/>
      <c r="W116" s="790"/>
      <c r="X116" s="790"/>
      <c r="Y116" s="790"/>
      <c r="Z116" s="790"/>
      <c r="AA116" s="790"/>
      <c r="AB116" s="790"/>
      <c r="AC116" s="790"/>
      <c r="AD116" s="1315"/>
      <c r="AE116" s="1322"/>
      <c r="AF116" s="1322"/>
      <c r="AG116" s="1322"/>
      <c r="AH116" s="1335" t="s">
        <v>56</v>
      </c>
      <c r="AI116" s="1336"/>
    </row>
    <row r="117" spans="2:35" ht="27" customHeight="1" x14ac:dyDescent="0.15">
      <c r="B117" s="890"/>
      <c r="C117" s="1130" t="s">
        <v>1250</v>
      </c>
      <c r="D117" s="1131"/>
      <c r="E117" s="1131"/>
      <c r="F117" s="1131"/>
      <c r="G117" s="1131"/>
      <c r="H117" s="1131"/>
      <c r="I117" s="1131"/>
      <c r="J117" s="1131"/>
      <c r="K117" s="1131"/>
      <c r="L117" s="1131"/>
      <c r="M117" s="1131"/>
      <c r="N117" s="1131"/>
      <c r="O117" s="1131"/>
      <c r="P117" s="1131"/>
      <c r="Q117" s="1131"/>
      <c r="R117" s="1131"/>
      <c r="S117" s="1131"/>
      <c r="T117" s="1131"/>
      <c r="U117" s="1131"/>
      <c r="V117" s="1131"/>
      <c r="W117" s="1131"/>
      <c r="X117" s="1131"/>
      <c r="Y117" s="1131"/>
      <c r="Z117" s="1131"/>
      <c r="AA117" s="1131"/>
      <c r="AB117" s="1131"/>
      <c r="AC117" s="1131"/>
      <c r="AD117" s="1131"/>
      <c r="AE117" s="1131"/>
      <c r="AF117" s="1131"/>
      <c r="AG117" s="1131"/>
      <c r="AH117" s="1131"/>
      <c r="AI117" s="1509"/>
    </row>
    <row r="118" spans="2:35" ht="156.75" customHeight="1" x14ac:dyDescent="0.15">
      <c r="B118" s="855"/>
      <c r="C118" s="1332" t="s">
        <v>2248</v>
      </c>
      <c r="D118" s="1333"/>
      <c r="E118" s="1333"/>
      <c r="F118" s="1333"/>
      <c r="G118" s="1333"/>
      <c r="H118" s="1333"/>
      <c r="I118" s="1333"/>
      <c r="J118" s="1333"/>
      <c r="K118" s="1333"/>
      <c r="L118" s="1333"/>
      <c r="M118" s="1333"/>
      <c r="N118" s="1333"/>
      <c r="O118" s="1333"/>
      <c r="P118" s="1333"/>
      <c r="Q118" s="1333"/>
      <c r="R118" s="1333"/>
      <c r="S118" s="1333"/>
      <c r="T118" s="1333"/>
      <c r="U118" s="1333"/>
      <c r="V118" s="1333"/>
      <c r="W118" s="1333"/>
      <c r="X118" s="1333"/>
      <c r="Y118" s="1333"/>
      <c r="Z118" s="1333"/>
      <c r="AA118" s="1333"/>
      <c r="AB118" s="1333"/>
      <c r="AC118" s="1333"/>
      <c r="AD118" s="1333"/>
      <c r="AE118" s="1333"/>
      <c r="AF118" s="1333"/>
      <c r="AG118" s="1333"/>
      <c r="AH118" s="1333"/>
      <c r="AI118" s="1747"/>
    </row>
    <row r="119" spans="2:35" ht="21" customHeight="1" x14ac:dyDescent="0.15">
      <c r="B119" s="890"/>
      <c r="C119" s="768" t="s">
        <v>2172</v>
      </c>
      <c r="D119" s="769"/>
      <c r="E119" s="769"/>
      <c r="F119" s="769"/>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912"/>
    </row>
    <row r="120" spans="2:35" ht="21" customHeight="1" x14ac:dyDescent="0.15">
      <c r="B120" s="890"/>
      <c r="C120" s="771"/>
      <c r="D120" s="1101" t="s">
        <v>58</v>
      </c>
      <c r="E120" s="1102"/>
      <c r="F120" s="1102"/>
      <c r="G120" s="1102"/>
      <c r="H120" s="1102"/>
      <c r="I120" s="1102"/>
      <c r="J120" s="1102"/>
      <c r="K120" s="1103"/>
      <c r="L120" s="1139" t="s">
        <v>59</v>
      </c>
      <c r="M120" s="1140"/>
      <c r="N120" s="1140"/>
      <c r="O120" s="1140"/>
      <c r="P120" s="1140"/>
      <c r="Q120" s="1140"/>
      <c r="R120" s="1140"/>
      <c r="S120" s="1140"/>
      <c r="T120" s="1140"/>
      <c r="U120" s="1140"/>
      <c r="V120" s="1140"/>
      <c r="W120" s="1311"/>
      <c r="X120" s="1139" t="s">
        <v>1947</v>
      </c>
      <c r="Y120" s="1140"/>
      <c r="Z120" s="1140"/>
      <c r="AA120" s="1140"/>
      <c r="AB120" s="1140"/>
      <c r="AC120" s="1140"/>
      <c r="AD120" s="1140"/>
      <c r="AE120" s="1140"/>
      <c r="AF120" s="1140"/>
      <c r="AG120" s="1140"/>
      <c r="AH120" s="1140"/>
      <c r="AI120" s="1327"/>
    </row>
    <row r="121" spans="2:35" ht="21" customHeight="1" x14ac:dyDescent="0.15">
      <c r="B121" s="890"/>
      <c r="C121" s="771"/>
      <c r="D121" s="1104"/>
      <c r="E121" s="1105"/>
      <c r="F121" s="1105"/>
      <c r="G121" s="1105"/>
      <c r="H121" s="1105"/>
      <c r="I121" s="1105"/>
      <c r="J121" s="1105"/>
      <c r="K121" s="1106"/>
      <c r="L121" s="1139" t="s">
        <v>1948</v>
      </c>
      <c r="M121" s="1140"/>
      <c r="N121" s="1140"/>
      <c r="O121" s="1140"/>
      <c r="P121" s="1140"/>
      <c r="Q121" s="1311"/>
      <c r="R121" s="1139" t="s">
        <v>61</v>
      </c>
      <c r="S121" s="1140"/>
      <c r="T121" s="1140"/>
      <c r="U121" s="1140"/>
      <c r="V121" s="1140"/>
      <c r="W121" s="1311"/>
      <c r="X121" s="1139" t="s">
        <v>60</v>
      </c>
      <c r="Y121" s="1140"/>
      <c r="Z121" s="1140"/>
      <c r="AA121" s="1140"/>
      <c r="AB121" s="1140"/>
      <c r="AC121" s="1311"/>
      <c r="AD121" s="1139" t="s">
        <v>61</v>
      </c>
      <c r="AE121" s="1140"/>
      <c r="AF121" s="1140"/>
      <c r="AG121" s="1140"/>
      <c r="AH121" s="1140"/>
      <c r="AI121" s="1327"/>
    </row>
    <row r="122" spans="2:35" ht="21" customHeight="1" x14ac:dyDescent="0.15">
      <c r="B122" s="890"/>
      <c r="C122" s="771"/>
      <c r="D122" s="792" t="s">
        <v>1951</v>
      </c>
      <c r="E122" s="790"/>
      <c r="F122" s="790"/>
      <c r="G122" s="790"/>
      <c r="H122" s="790"/>
      <c r="I122" s="790"/>
      <c r="J122" s="790"/>
      <c r="K122" s="791"/>
      <c r="L122" s="1600"/>
      <c r="M122" s="1601"/>
      <c r="N122" s="1601"/>
      <c r="O122" s="1601"/>
      <c r="P122" s="1601"/>
      <c r="Q122" s="979" t="s">
        <v>54</v>
      </c>
      <c r="R122" s="1600"/>
      <c r="S122" s="1601"/>
      <c r="T122" s="1601"/>
      <c r="U122" s="1601"/>
      <c r="V122" s="1601"/>
      <c r="W122" s="979" t="s">
        <v>54</v>
      </c>
      <c r="X122" s="1600"/>
      <c r="Y122" s="1601"/>
      <c r="Z122" s="1601"/>
      <c r="AA122" s="1601"/>
      <c r="AB122" s="1601"/>
      <c r="AC122" s="979" t="s">
        <v>54</v>
      </c>
      <c r="AD122" s="1600"/>
      <c r="AE122" s="1601"/>
      <c r="AF122" s="1601"/>
      <c r="AG122" s="1601"/>
      <c r="AH122" s="1601"/>
      <c r="AI122" s="435" t="s">
        <v>54</v>
      </c>
    </row>
    <row r="123" spans="2:35" ht="21" customHeight="1" x14ac:dyDescent="0.15">
      <c r="B123" s="890"/>
      <c r="C123" s="771"/>
      <c r="D123" s="792" t="s">
        <v>96</v>
      </c>
      <c r="E123" s="790"/>
      <c r="F123" s="790"/>
      <c r="G123" s="790"/>
      <c r="H123" s="790"/>
      <c r="I123" s="790"/>
      <c r="J123" s="790"/>
      <c r="K123" s="791"/>
      <c r="L123" s="1600"/>
      <c r="M123" s="1601"/>
      <c r="N123" s="1601"/>
      <c r="O123" s="1601"/>
      <c r="P123" s="1601"/>
      <c r="Q123" s="979" t="s">
        <v>54</v>
      </c>
      <c r="R123" s="1600"/>
      <c r="S123" s="1601"/>
      <c r="T123" s="1601"/>
      <c r="U123" s="1601"/>
      <c r="V123" s="1601"/>
      <c r="W123" s="979" t="s">
        <v>54</v>
      </c>
      <c r="X123" s="1600"/>
      <c r="Y123" s="1601"/>
      <c r="Z123" s="1601"/>
      <c r="AA123" s="1601"/>
      <c r="AB123" s="1601"/>
      <c r="AC123" s="979" t="s">
        <v>54</v>
      </c>
      <c r="AD123" s="1600"/>
      <c r="AE123" s="1601"/>
      <c r="AF123" s="1601"/>
      <c r="AG123" s="1601"/>
      <c r="AH123" s="1601"/>
      <c r="AI123" s="435" t="s">
        <v>54</v>
      </c>
    </row>
    <row r="124" spans="2:35" ht="21" customHeight="1" x14ac:dyDescent="0.15">
      <c r="B124" s="890"/>
      <c r="C124" s="771"/>
      <c r="D124" s="792" t="s">
        <v>1771</v>
      </c>
      <c r="E124" s="790"/>
      <c r="F124" s="790"/>
      <c r="G124" s="790"/>
      <c r="H124" s="790"/>
      <c r="I124" s="790"/>
      <c r="J124" s="790"/>
      <c r="K124" s="791"/>
      <c r="L124" s="1600"/>
      <c r="M124" s="1601"/>
      <c r="N124" s="1601"/>
      <c r="O124" s="1601"/>
      <c r="P124" s="1601"/>
      <c r="Q124" s="923" t="s">
        <v>54</v>
      </c>
      <c r="R124" s="1600"/>
      <c r="S124" s="1601"/>
      <c r="T124" s="1601"/>
      <c r="U124" s="1601"/>
      <c r="V124" s="1601"/>
      <c r="W124" s="923" t="s">
        <v>54</v>
      </c>
      <c r="X124" s="1600"/>
      <c r="Y124" s="1601"/>
      <c r="Z124" s="1601"/>
      <c r="AA124" s="1601"/>
      <c r="AB124" s="1601"/>
      <c r="AC124" s="923" t="s">
        <v>54</v>
      </c>
      <c r="AD124" s="1600"/>
      <c r="AE124" s="1601"/>
      <c r="AF124" s="1601"/>
      <c r="AG124" s="1601"/>
      <c r="AH124" s="1601"/>
      <c r="AI124" s="764" t="s">
        <v>54</v>
      </c>
    </row>
    <row r="125" spans="2:35" ht="21" customHeight="1" x14ac:dyDescent="0.15">
      <c r="B125" s="890"/>
      <c r="C125" s="22"/>
      <c r="D125" s="1194" t="s">
        <v>2034</v>
      </c>
      <c r="E125" s="1540"/>
      <c r="F125" s="1540"/>
      <c r="G125" s="1540"/>
      <c r="H125" s="1540"/>
      <c r="I125" s="1540"/>
      <c r="J125" s="1540"/>
      <c r="K125" s="2173"/>
      <c r="L125" s="1315"/>
      <c r="M125" s="1322"/>
      <c r="N125" s="1322"/>
      <c r="O125" s="1322"/>
      <c r="P125" s="1322"/>
      <c r="Q125" s="923" t="s">
        <v>54</v>
      </c>
      <c r="R125" s="1315"/>
      <c r="S125" s="1322"/>
      <c r="T125" s="1322"/>
      <c r="U125" s="1322"/>
      <c r="V125" s="1322"/>
      <c r="W125" s="923" t="s">
        <v>54</v>
      </c>
      <c r="X125" s="1315"/>
      <c r="Y125" s="1322"/>
      <c r="Z125" s="1322"/>
      <c r="AA125" s="1322"/>
      <c r="AB125" s="1322"/>
      <c r="AC125" s="923" t="s">
        <v>54</v>
      </c>
      <c r="AD125" s="1315"/>
      <c r="AE125" s="1322"/>
      <c r="AF125" s="1322"/>
      <c r="AG125" s="1322"/>
      <c r="AH125" s="1322"/>
      <c r="AI125" s="764" t="s">
        <v>54</v>
      </c>
    </row>
    <row r="126" spans="2:35" ht="21" customHeight="1" x14ac:dyDescent="0.15">
      <c r="B126" s="855"/>
      <c r="C126" s="1147" t="s">
        <v>2173</v>
      </c>
      <c r="D126" s="1513"/>
      <c r="E126" s="1513"/>
      <c r="F126" s="1513"/>
      <c r="G126" s="1513"/>
      <c r="H126" s="1513"/>
      <c r="I126" s="1513"/>
      <c r="J126" s="1513"/>
      <c r="K126" s="1513"/>
      <c r="L126" s="1513"/>
      <c r="M126" s="1513"/>
      <c r="N126" s="1513"/>
      <c r="O126" s="1513"/>
      <c r="P126" s="1513"/>
      <c r="Q126" s="1513"/>
      <c r="R126" s="1513"/>
      <c r="S126" s="1513"/>
      <c r="T126" s="1513"/>
      <c r="U126" s="1513"/>
      <c r="V126" s="1513"/>
      <c r="W126" s="1513"/>
      <c r="X126" s="1513"/>
      <c r="Y126" s="1513"/>
      <c r="Z126" s="1513"/>
      <c r="AA126" s="1513"/>
      <c r="AB126" s="1513"/>
      <c r="AC126" s="1513"/>
      <c r="AD126" s="1513"/>
      <c r="AE126" s="1513"/>
      <c r="AF126" s="1513"/>
      <c r="AG126" s="1513"/>
      <c r="AH126" s="1513"/>
      <c r="AI126" s="912"/>
    </row>
    <row r="127" spans="2:35" ht="21" customHeight="1" x14ac:dyDescent="0.15">
      <c r="B127" s="890"/>
      <c r="C127" s="978"/>
      <c r="D127" s="1101" t="s">
        <v>58</v>
      </c>
      <c r="E127" s="1102"/>
      <c r="F127" s="1102"/>
      <c r="G127" s="1102"/>
      <c r="H127" s="1102"/>
      <c r="I127" s="1102"/>
      <c r="J127" s="1102"/>
      <c r="K127" s="1103"/>
      <c r="L127" s="1139" t="s">
        <v>59</v>
      </c>
      <c r="M127" s="1140"/>
      <c r="N127" s="1140"/>
      <c r="O127" s="1140"/>
      <c r="P127" s="1140"/>
      <c r="Q127" s="1140"/>
      <c r="R127" s="1140"/>
      <c r="S127" s="1140"/>
      <c r="T127" s="1140"/>
      <c r="U127" s="1140"/>
      <c r="V127" s="1140"/>
      <c r="W127" s="1311"/>
      <c r="X127" s="1139" t="s">
        <v>2014</v>
      </c>
      <c r="Y127" s="1140"/>
      <c r="Z127" s="1140"/>
      <c r="AA127" s="1140"/>
      <c r="AB127" s="1140"/>
      <c r="AC127" s="1140"/>
      <c r="AD127" s="1140"/>
      <c r="AE127" s="1140"/>
      <c r="AF127" s="1140"/>
      <c r="AG127" s="1140"/>
      <c r="AH127" s="1140"/>
      <c r="AI127" s="1327"/>
    </row>
    <row r="128" spans="2:35" ht="21" customHeight="1" x14ac:dyDescent="0.15">
      <c r="B128" s="890"/>
      <c r="C128" s="771"/>
      <c r="D128" s="1104"/>
      <c r="E128" s="1105"/>
      <c r="F128" s="1105"/>
      <c r="G128" s="1105"/>
      <c r="H128" s="1105"/>
      <c r="I128" s="1105"/>
      <c r="J128" s="1105"/>
      <c r="K128" s="1106"/>
      <c r="L128" s="1139" t="s">
        <v>2015</v>
      </c>
      <c r="M128" s="1140"/>
      <c r="N128" s="1140"/>
      <c r="O128" s="1140"/>
      <c r="P128" s="1140"/>
      <c r="Q128" s="1311"/>
      <c r="R128" s="1139" t="s">
        <v>61</v>
      </c>
      <c r="S128" s="1140"/>
      <c r="T128" s="1140"/>
      <c r="U128" s="1140"/>
      <c r="V128" s="1140"/>
      <c r="W128" s="1311"/>
      <c r="X128" s="1139" t="s">
        <v>60</v>
      </c>
      <c r="Y128" s="1140"/>
      <c r="Z128" s="1140"/>
      <c r="AA128" s="1140"/>
      <c r="AB128" s="1140"/>
      <c r="AC128" s="1311"/>
      <c r="AD128" s="1139" t="s">
        <v>61</v>
      </c>
      <c r="AE128" s="1140"/>
      <c r="AF128" s="1140"/>
      <c r="AG128" s="1140"/>
      <c r="AH128" s="1140"/>
      <c r="AI128" s="1327"/>
    </row>
    <row r="129" spans="2:35" ht="21" customHeight="1" x14ac:dyDescent="0.15">
      <c r="B129" s="890"/>
      <c r="C129" s="978"/>
      <c r="D129" s="792" t="s">
        <v>2136</v>
      </c>
      <c r="E129" s="790"/>
      <c r="F129" s="790"/>
      <c r="G129" s="790"/>
      <c r="H129" s="790"/>
      <c r="I129" s="790"/>
      <c r="J129" s="790"/>
      <c r="K129" s="791"/>
      <c r="L129" s="1600"/>
      <c r="M129" s="1601"/>
      <c r="N129" s="1601"/>
      <c r="O129" s="1601"/>
      <c r="P129" s="1601"/>
      <c r="Q129" s="979" t="s">
        <v>54</v>
      </c>
      <c r="R129" s="1600"/>
      <c r="S129" s="1601"/>
      <c r="T129" s="1601"/>
      <c r="U129" s="1601"/>
      <c r="V129" s="1601"/>
      <c r="W129" s="979" t="s">
        <v>54</v>
      </c>
      <c r="X129" s="1600"/>
      <c r="Y129" s="1601"/>
      <c r="Z129" s="1601"/>
      <c r="AA129" s="1601"/>
      <c r="AB129" s="1601"/>
      <c r="AC129" s="979" t="s">
        <v>54</v>
      </c>
      <c r="AD129" s="1600"/>
      <c r="AE129" s="1601"/>
      <c r="AF129" s="1601"/>
      <c r="AG129" s="1601"/>
      <c r="AH129" s="1601"/>
      <c r="AI129" s="435" t="s">
        <v>54</v>
      </c>
    </row>
    <row r="130" spans="2:35" ht="21" customHeight="1" x14ac:dyDescent="0.15">
      <c r="B130" s="890"/>
      <c r="C130" s="978"/>
      <c r="D130" s="792" t="s">
        <v>2137</v>
      </c>
      <c r="E130" s="790"/>
      <c r="F130" s="790"/>
      <c r="G130" s="790"/>
      <c r="H130" s="790"/>
      <c r="I130" s="790"/>
      <c r="J130" s="790"/>
      <c r="K130" s="791"/>
      <c r="L130" s="1600"/>
      <c r="M130" s="1601"/>
      <c r="N130" s="1601"/>
      <c r="O130" s="1601"/>
      <c r="P130" s="1601"/>
      <c r="Q130" s="923" t="s">
        <v>54</v>
      </c>
      <c r="R130" s="1600"/>
      <c r="S130" s="1601"/>
      <c r="T130" s="1601"/>
      <c r="U130" s="1601"/>
      <c r="V130" s="1601"/>
      <c r="W130" s="923" t="s">
        <v>54</v>
      </c>
      <c r="X130" s="1600"/>
      <c r="Y130" s="1601"/>
      <c r="Z130" s="1601"/>
      <c r="AA130" s="1601"/>
      <c r="AB130" s="1601"/>
      <c r="AC130" s="923" t="s">
        <v>54</v>
      </c>
      <c r="AD130" s="1600"/>
      <c r="AE130" s="1601"/>
      <c r="AF130" s="1601"/>
      <c r="AG130" s="1601"/>
      <c r="AH130" s="1601"/>
      <c r="AI130" s="764" t="s">
        <v>54</v>
      </c>
    </row>
    <row r="131" spans="2:35" ht="21" customHeight="1" x14ac:dyDescent="0.15">
      <c r="B131" s="890"/>
      <c r="C131" s="978"/>
      <c r="D131" s="792" t="s">
        <v>2138</v>
      </c>
      <c r="E131" s="790"/>
      <c r="F131" s="790"/>
      <c r="G131" s="790"/>
      <c r="H131" s="790"/>
      <c r="I131" s="790"/>
      <c r="J131" s="790"/>
      <c r="K131" s="791"/>
      <c r="L131" s="1600"/>
      <c r="M131" s="1601"/>
      <c r="N131" s="1601"/>
      <c r="O131" s="1601"/>
      <c r="P131" s="1601"/>
      <c r="Q131" s="923" t="s">
        <v>54</v>
      </c>
      <c r="R131" s="1600"/>
      <c r="S131" s="1601"/>
      <c r="T131" s="1601"/>
      <c r="U131" s="1601"/>
      <c r="V131" s="1601"/>
      <c r="W131" s="923" t="s">
        <v>54</v>
      </c>
      <c r="X131" s="1600"/>
      <c r="Y131" s="1601"/>
      <c r="Z131" s="1601"/>
      <c r="AA131" s="1601"/>
      <c r="AB131" s="1601"/>
      <c r="AC131" s="923" t="s">
        <v>54</v>
      </c>
      <c r="AD131" s="1600"/>
      <c r="AE131" s="1601"/>
      <c r="AF131" s="1601"/>
      <c r="AG131" s="1601"/>
      <c r="AH131" s="1601"/>
      <c r="AI131" s="764" t="s">
        <v>54</v>
      </c>
    </row>
    <row r="132" spans="2:35" ht="21" customHeight="1" x14ac:dyDescent="0.15">
      <c r="B132" s="890"/>
      <c r="C132" s="978"/>
      <c r="D132" s="792" t="s">
        <v>660</v>
      </c>
      <c r="E132" s="790"/>
      <c r="F132" s="790"/>
      <c r="G132" s="790"/>
      <c r="H132" s="790"/>
      <c r="I132" s="790"/>
      <c r="J132" s="790"/>
      <c r="K132" s="791"/>
      <c r="L132" s="1600"/>
      <c r="M132" s="1601"/>
      <c r="N132" s="1601"/>
      <c r="O132" s="1601"/>
      <c r="P132" s="1601"/>
      <c r="Q132" s="923" t="s">
        <v>54</v>
      </c>
      <c r="R132" s="1600"/>
      <c r="S132" s="1601"/>
      <c r="T132" s="1601"/>
      <c r="U132" s="1601"/>
      <c r="V132" s="1601"/>
      <c r="W132" s="923" t="s">
        <v>54</v>
      </c>
      <c r="X132" s="1600"/>
      <c r="Y132" s="1601"/>
      <c r="Z132" s="1601"/>
      <c r="AA132" s="1601"/>
      <c r="AB132" s="1601"/>
      <c r="AC132" s="923" t="s">
        <v>54</v>
      </c>
      <c r="AD132" s="1600"/>
      <c r="AE132" s="1601"/>
      <c r="AF132" s="1601"/>
      <c r="AG132" s="1601"/>
      <c r="AH132" s="1601"/>
      <c r="AI132" s="764" t="s">
        <v>54</v>
      </c>
    </row>
    <row r="133" spans="2:35" ht="21" customHeight="1" x14ac:dyDescent="0.15">
      <c r="B133" s="890"/>
      <c r="C133" s="978"/>
      <c r="D133" s="792" t="s">
        <v>2176</v>
      </c>
      <c r="E133" s="790"/>
      <c r="F133" s="790"/>
      <c r="G133" s="790"/>
      <c r="H133" s="790"/>
      <c r="I133" s="790"/>
      <c r="J133" s="790"/>
      <c r="K133" s="791"/>
      <c r="L133" s="1600"/>
      <c r="M133" s="1601"/>
      <c r="N133" s="1601"/>
      <c r="O133" s="1601"/>
      <c r="P133" s="1601"/>
      <c r="Q133" s="923" t="s">
        <v>54</v>
      </c>
      <c r="R133" s="1600"/>
      <c r="S133" s="1601"/>
      <c r="T133" s="1601"/>
      <c r="U133" s="1601"/>
      <c r="V133" s="1601"/>
      <c r="W133" s="923" t="s">
        <v>54</v>
      </c>
      <c r="X133" s="1600"/>
      <c r="Y133" s="1601"/>
      <c r="Z133" s="1601"/>
      <c r="AA133" s="1601"/>
      <c r="AB133" s="1601"/>
      <c r="AC133" s="923" t="s">
        <v>54</v>
      </c>
      <c r="AD133" s="1600"/>
      <c r="AE133" s="1601"/>
      <c r="AF133" s="1601"/>
      <c r="AG133" s="1601"/>
      <c r="AH133" s="1601"/>
      <c r="AI133" s="764" t="s">
        <v>54</v>
      </c>
    </row>
    <row r="134" spans="2:35" ht="21" customHeight="1" x14ac:dyDescent="0.15">
      <c r="B134" s="890"/>
      <c r="C134" s="22"/>
      <c r="D134" s="792" t="s">
        <v>2177</v>
      </c>
      <c r="E134" s="790"/>
      <c r="F134" s="790"/>
      <c r="G134" s="790"/>
      <c r="H134" s="790"/>
      <c r="I134" s="790"/>
      <c r="J134" s="790"/>
      <c r="K134" s="791"/>
      <c r="L134" s="1600"/>
      <c r="M134" s="1601"/>
      <c r="N134" s="1601"/>
      <c r="O134" s="1601"/>
      <c r="P134" s="1601"/>
      <c r="Q134" s="923" t="s">
        <v>54</v>
      </c>
      <c r="R134" s="1600"/>
      <c r="S134" s="1601"/>
      <c r="T134" s="1601"/>
      <c r="U134" s="1601"/>
      <c r="V134" s="1601"/>
      <c r="W134" s="923" t="s">
        <v>54</v>
      </c>
      <c r="X134" s="1600"/>
      <c r="Y134" s="1601"/>
      <c r="Z134" s="1601"/>
      <c r="AA134" s="1601"/>
      <c r="AB134" s="1601"/>
      <c r="AC134" s="923" t="s">
        <v>54</v>
      </c>
      <c r="AD134" s="1600"/>
      <c r="AE134" s="1601"/>
      <c r="AF134" s="1601"/>
      <c r="AG134" s="1601"/>
      <c r="AH134" s="1601"/>
      <c r="AI134" s="420" t="s">
        <v>54</v>
      </c>
    </row>
    <row r="135" spans="2:35" ht="21" customHeight="1" x14ac:dyDescent="0.15">
      <c r="B135" s="890"/>
      <c r="C135" s="1147" t="s">
        <v>1953</v>
      </c>
      <c r="D135" s="1148"/>
      <c r="E135" s="1148"/>
      <c r="F135" s="1148"/>
      <c r="G135" s="1148"/>
      <c r="H135" s="1148"/>
      <c r="I135" s="1148"/>
      <c r="J135" s="1148"/>
      <c r="K135" s="1148"/>
      <c r="L135" s="1148"/>
      <c r="M135" s="1148"/>
      <c r="N135" s="1148"/>
      <c r="O135" s="1148"/>
      <c r="P135" s="1148"/>
      <c r="Q135" s="1148"/>
      <c r="R135" s="1148"/>
      <c r="S135" s="1148"/>
      <c r="T135" s="1148"/>
      <c r="U135" s="1148"/>
      <c r="V135" s="1148"/>
      <c r="W135" s="1148"/>
      <c r="X135" s="1148"/>
      <c r="Y135" s="1148"/>
      <c r="Z135" s="1148"/>
      <c r="AA135" s="1149"/>
      <c r="AB135" s="437" t="s">
        <v>1954</v>
      </c>
      <c r="AC135" s="952"/>
      <c r="AD135" s="417" t="s">
        <v>1955</v>
      </c>
      <c r="AE135" s="763" t="s">
        <v>1956</v>
      </c>
      <c r="AF135" s="763"/>
      <c r="AG135" s="763"/>
      <c r="AH135" s="763"/>
      <c r="AI135" s="764"/>
    </row>
    <row r="136" spans="2:35" ht="21" customHeight="1" x14ac:dyDescent="0.15">
      <c r="B136" s="890"/>
      <c r="C136" s="2174"/>
      <c r="D136" s="1130" t="s">
        <v>1957</v>
      </c>
      <c r="E136" s="1225"/>
      <c r="F136" s="1225"/>
      <c r="G136" s="1225"/>
      <c r="H136" s="1225"/>
      <c r="I136" s="1225"/>
      <c r="J136" s="1225"/>
      <c r="K136" s="1225"/>
      <c r="L136" s="1225"/>
      <c r="M136" s="1225"/>
      <c r="N136" s="1225"/>
      <c r="O136" s="1225"/>
      <c r="P136" s="1225"/>
      <c r="Q136" s="1225"/>
      <c r="R136" s="1225"/>
      <c r="S136" s="1225"/>
      <c r="T136" s="1225"/>
      <c r="U136" s="1225"/>
      <c r="V136" s="1225"/>
      <c r="W136" s="1225"/>
      <c r="X136" s="1225"/>
      <c r="Y136" s="1225"/>
      <c r="Z136" s="1225"/>
      <c r="AA136" s="1226"/>
      <c r="AB136" s="461" t="s">
        <v>1954</v>
      </c>
      <c r="AC136" s="418"/>
      <c r="AD136" s="955" t="s">
        <v>1955</v>
      </c>
      <c r="AE136" s="932" t="s">
        <v>1956</v>
      </c>
      <c r="AF136" s="932"/>
      <c r="AG136" s="932"/>
      <c r="AH136" s="932"/>
      <c r="AI136" s="764"/>
    </row>
    <row r="137" spans="2:35" ht="21" customHeight="1" x14ac:dyDescent="0.15">
      <c r="B137" s="890"/>
      <c r="C137" s="2175"/>
      <c r="D137" s="22"/>
      <c r="E137" s="774" t="s">
        <v>1958</v>
      </c>
      <c r="F137" s="760"/>
      <c r="G137" s="760"/>
      <c r="H137" s="760"/>
      <c r="I137" s="760"/>
      <c r="J137" s="760"/>
      <c r="K137" s="761"/>
      <c r="L137" s="1169"/>
      <c r="M137" s="1125"/>
      <c r="N137" s="1125"/>
      <c r="O137" s="1125"/>
      <c r="P137" s="1125"/>
      <c r="Q137" s="1125"/>
      <c r="R137" s="1125"/>
      <c r="S137" s="1125"/>
      <c r="T137" s="1125"/>
      <c r="U137" s="1125"/>
      <c r="V137" s="1125"/>
      <c r="W137" s="1125"/>
      <c r="X137" s="1125"/>
      <c r="Y137" s="1125"/>
      <c r="Z137" s="1125"/>
      <c r="AA137" s="1125"/>
      <c r="AB137" s="1125"/>
      <c r="AC137" s="1125"/>
      <c r="AD137" s="1125"/>
      <c r="AE137" s="1125"/>
      <c r="AF137" s="1125"/>
      <c r="AG137" s="1125"/>
      <c r="AH137" s="1125"/>
      <c r="AI137" s="1170"/>
    </row>
    <row r="138" spans="2:35" ht="21" customHeight="1" x14ac:dyDescent="0.15">
      <c r="B138" s="890"/>
      <c r="C138" s="1200" t="s">
        <v>1249</v>
      </c>
      <c r="D138" s="1515"/>
      <c r="E138" s="1515"/>
      <c r="F138" s="1515"/>
      <c r="G138" s="1515"/>
      <c r="H138" s="1515"/>
      <c r="I138" s="1515"/>
      <c r="J138" s="1515"/>
      <c r="K138" s="1515"/>
      <c r="L138" s="1515"/>
      <c r="M138" s="1515"/>
      <c r="N138" s="1515"/>
      <c r="O138" s="1515"/>
      <c r="P138" s="1515"/>
      <c r="Q138" s="1515"/>
      <c r="R138" s="1515"/>
      <c r="S138" s="1515"/>
      <c r="T138" s="1515"/>
      <c r="U138" s="1515"/>
      <c r="V138" s="1515"/>
      <c r="W138" s="1515"/>
      <c r="X138" s="1515"/>
      <c r="Y138" s="1515"/>
      <c r="Z138" s="1515"/>
      <c r="AA138" s="1515"/>
      <c r="AB138" s="1515"/>
      <c r="AC138" s="1516"/>
      <c r="AD138" s="1315"/>
      <c r="AE138" s="1322"/>
      <c r="AF138" s="1322"/>
      <c r="AG138" s="1322"/>
      <c r="AH138" s="1335" t="s">
        <v>54</v>
      </c>
      <c r="AI138" s="1336"/>
    </row>
    <row r="139" spans="2:35" ht="21" customHeight="1" x14ac:dyDescent="0.15">
      <c r="B139" s="890"/>
      <c r="C139" s="1183" t="s">
        <v>1214</v>
      </c>
      <c r="D139" s="1404"/>
      <c r="E139" s="1404"/>
      <c r="F139" s="1404"/>
      <c r="G139" s="1404"/>
      <c r="H139" s="1404"/>
      <c r="I139" s="1404"/>
      <c r="J139" s="1404"/>
      <c r="K139" s="1405"/>
      <c r="L139" s="769" t="s">
        <v>668</v>
      </c>
      <c r="M139" s="769"/>
      <c r="N139" s="769"/>
      <c r="O139" s="769"/>
      <c r="P139" s="769"/>
      <c r="Q139" s="769"/>
      <c r="R139" s="769"/>
      <c r="S139" s="769"/>
      <c r="T139" s="769"/>
      <c r="U139" s="769"/>
      <c r="V139" s="769"/>
      <c r="W139" s="769"/>
      <c r="X139" s="769"/>
      <c r="Y139" s="769"/>
      <c r="Z139" s="769"/>
      <c r="AA139" s="769"/>
      <c r="AB139" s="769"/>
      <c r="AC139" s="770"/>
      <c r="AD139" s="1315"/>
      <c r="AE139" s="1322"/>
      <c r="AF139" s="1322"/>
      <c r="AG139" s="1322"/>
      <c r="AH139" s="1335" t="s">
        <v>54</v>
      </c>
      <c r="AI139" s="1336"/>
    </row>
    <row r="140" spans="2:35" ht="21" customHeight="1" x14ac:dyDescent="0.15">
      <c r="B140" s="890"/>
      <c r="C140" s="1793"/>
      <c r="D140" s="1444"/>
      <c r="E140" s="1444"/>
      <c r="F140" s="1444"/>
      <c r="G140" s="1444"/>
      <c r="H140" s="1444"/>
      <c r="I140" s="1444"/>
      <c r="J140" s="1444"/>
      <c r="K140" s="1445"/>
      <c r="L140" s="796" t="s">
        <v>2249</v>
      </c>
      <c r="M140" s="796"/>
      <c r="N140" s="796"/>
      <c r="O140" s="796"/>
      <c r="P140" s="796"/>
      <c r="Q140" s="796"/>
      <c r="R140" s="796"/>
      <c r="S140" s="796"/>
      <c r="T140" s="796"/>
      <c r="U140" s="796"/>
      <c r="V140" s="796"/>
      <c r="W140" s="796"/>
      <c r="X140" s="796"/>
      <c r="Y140" s="796"/>
      <c r="Z140" s="796"/>
      <c r="AA140" s="796"/>
      <c r="AB140" s="796"/>
      <c r="AC140" s="797"/>
      <c r="AD140" s="1315"/>
      <c r="AE140" s="1322"/>
      <c r="AF140" s="1322"/>
      <c r="AG140" s="1322"/>
      <c r="AH140" s="1335" t="s">
        <v>54</v>
      </c>
      <c r="AI140" s="1336"/>
    </row>
    <row r="141" spans="2:35" ht="21" customHeight="1" x14ac:dyDescent="0.15">
      <c r="B141" s="855"/>
      <c r="C141" s="1171" t="s">
        <v>1212</v>
      </c>
      <c r="D141" s="1540"/>
      <c r="E141" s="1540"/>
      <c r="F141" s="2173"/>
      <c r="G141" s="1251"/>
      <c r="H141" s="1249"/>
      <c r="I141" s="1249"/>
      <c r="J141" s="1249"/>
      <c r="K141" s="1249"/>
      <c r="L141" s="1249"/>
      <c r="M141" s="2141"/>
      <c r="N141" s="792" t="s">
        <v>1211</v>
      </c>
      <c r="O141" s="790"/>
      <c r="P141" s="791"/>
      <c r="Q141" s="1251"/>
      <c r="R141" s="1249"/>
      <c r="S141" s="1249"/>
      <c r="T141" s="1249"/>
      <c r="U141" s="1249"/>
      <c r="V141" s="1249"/>
      <c r="W141" s="1249"/>
      <c r="X141" s="1249"/>
      <c r="Y141" s="1249"/>
      <c r="Z141" s="1249"/>
      <c r="AA141" s="1249"/>
      <c r="AB141" s="1249"/>
      <c r="AC141" s="1249"/>
      <c r="AD141" s="1249"/>
      <c r="AE141" s="1249"/>
      <c r="AF141" s="1249"/>
      <c r="AG141" s="1249"/>
      <c r="AH141" s="1249"/>
      <c r="AI141" s="1250"/>
    </row>
    <row r="142" spans="2:35" ht="21" customHeight="1" thickBot="1" x14ac:dyDescent="0.2">
      <c r="B142" s="17"/>
      <c r="C142" s="15"/>
      <c r="D142" s="821" t="s">
        <v>2250</v>
      </c>
      <c r="E142" s="821"/>
      <c r="F142" s="821"/>
      <c r="G142" s="821"/>
      <c r="H142" s="821"/>
      <c r="I142" s="821"/>
      <c r="J142" s="821"/>
      <c r="K142" s="821"/>
      <c r="L142" s="821"/>
      <c r="M142" s="821"/>
      <c r="N142" s="821"/>
      <c r="O142" s="821"/>
      <c r="P142" s="822"/>
      <c r="Q142" s="1305"/>
      <c r="R142" s="1305"/>
      <c r="S142" s="1305"/>
      <c r="T142" s="1305"/>
      <c r="U142" s="1305"/>
      <c r="V142" s="1305"/>
      <c r="W142" s="1305"/>
      <c r="X142" s="1305"/>
      <c r="Y142" s="1305"/>
      <c r="Z142" s="1305"/>
      <c r="AA142" s="1305"/>
      <c r="AB142" s="1305"/>
      <c r="AC142" s="1305"/>
      <c r="AD142" s="1305"/>
      <c r="AE142" s="1305"/>
      <c r="AF142" s="1305"/>
      <c r="AG142" s="1305"/>
      <c r="AH142" s="1305"/>
      <c r="AI142" s="1306"/>
    </row>
    <row r="143" spans="2:35" ht="21" customHeight="1" x14ac:dyDescent="0.15">
      <c r="B143" s="814" t="s">
        <v>95</v>
      </c>
      <c r="C143" s="815"/>
      <c r="D143" s="815"/>
      <c r="E143" s="815"/>
      <c r="F143" s="815"/>
      <c r="G143" s="815"/>
      <c r="H143" s="815"/>
      <c r="I143" s="815"/>
      <c r="J143" s="815"/>
      <c r="K143" s="815"/>
      <c r="L143" s="815"/>
      <c r="M143" s="815"/>
      <c r="N143" s="815"/>
      <c r="O143" s="815"/>
      <c r="P143" s="815"/>
      <c r="Q143" s="815"/>
      <c r="R143" s="815"/>
      <c r="S143" s="815"/>
      <c r="T143" s="815"/>
      <c r="U143" s="815"/>
      <c r="V143" s="815"/>
      <c r="W143" s="815"/>
      <c r="X143" s="815"/>
      <c r="Y143" s="815"/>
      <c r="Z143" s="815"/>
      <c r="AA143" s="815"/>
      <c r="AB143" s="815"/>
      <c r="AC143" s="815"/>
      <c r="AD143" s="815"/>
      <c r="AE143" s="815"/>
      <c r="AF143" s="815"/>
      <c r="AG143" s="815"/>
      <c r="AH143" s="815"/>
      <c r="AI143" s="823"/>
    </row>
    <row r="144" spans="2:35" ht="21" customHeight="1" x14ac:dyDescent="0.15">
      <c r="B144" s="890"/>
      <c r="C144" s="1101" t="s">
        <v>394</v>
      </c>
      <c r="D144" s="1102"/>
      <c r="E144" s="1102"/>
      <c r="F144" s="1102"/>
      <c r="G144" s="1102"/>
      <c r="H144" s="1102"/>
      <c r="I144" s="1102"/>
      <c r="J144" s="1102"/>
      <c r="K144" s="1103"/>
      <c r="L144" s="1394" t="s">
        <v>2251</v>
      </c>
      <c r="M144" s="1394"/>
      <c r="N144" s="1394"/>
      <c r="O144" s="1394"/>
      <c r="P144" s="1394"/>
      <c r="Q144" s="1394"/>
      <c r="R144" s="1394"/>
      <c r="S144" s="1394"/>
      <c r="T144" s="1394" t="s">
        <v>2252</v>
      </c>
      <c r="U144" s="1394"/>
      <c r="V144" s="1394"/>
      <c r="W144" s="1394"/>
      <c r="X144" s="1394"/>
      <c r="Y144" s="1394"/>
      <c r="Z144" s="1394"/>
      <c r="AA144" s="1394"/>
      <c r="AB144" s="1394" t="s">
        <v>2253</v>
      </c>
      <c r="AC144" s="1394"/>
      <c r="AD144" s="1394"/>
      <c r="AE144" s="1394"/>
      <c r="AF144" s="1394"/>
      <c r="AG144" s="1394"/>
      <c r="AH144" s="1394"/>
      <c r="AI144" s="1746"/>
    </row>
    <row r="145" spans="2:35" ht="21" customHeight="1" x14ac:dyDescent="0.15">
      <c r="B145" s="890"/>
      <c r="C145" s="1104"/>
      <c r="D145" s="1105"/>
      <c r="E145" s="1105"/>
      <c r="F145" s="1105"/>
      <c r="G145" s="1105"/>
      <c r="H145" s="1105"/>
      <c r="I145" s="1105"/>
      <c r="J145" s="1105"/>
      <c r="K145" s="1106"/>
      <c r="L145" s="1394" t="s">
        <v>393</v>
      </c>
      <c r="M145" s="1394"/>
      <c r="N145" s="1394"/>
      <c r="O145" s="1394"/>
      <c r="P145" s="1394" t="s">
        <v>392</v>
      </c>
      <c r="Q145" s="1394"/>
      <c r="R145" s="1394"/>
      <c r="S145" s="1394"/>
      <c r="T145" s="1394" t="s">
        <v>393</v>
      </c>
      <c r="U145" s="1394"/>
      <c r="V145" s="1394"/>
      <c r="W145" s="1394"/>
      <c r="X145" s="1394" t="s">
        <v>392</v>
      </c>
      <c r="Y145" s="1394"/>
      <c r="Z145" s="1394"/>
      <c r="AA145" s="1394"/>
      <c r="AB145" s="1394" t="s">
        <v>393</v>
      </c>
      <c r="AC145" s="1394"/>
      <c r="AD145" s="1394"/>
      <c r="AE145" s="1394"/>
      <c r="AF145" s="1394" t="s">
        <v>392</v>
      </c>
      <c r="AG145" s="1394"/>
      <c r="AH145" s="1394"/>
      <c r="AI145" s="1746"/>
    </row>
    <row r="146" spans="2:35" ht="21" customHeight="1" x14ac:dyDescent="0.15">
      <c r="B146" s="890"/>
      <c r="C146" s="781" t="s">
        <v>98</v>
      </c>
      <c r="D146" s="782"/>
      <c r="E146" s="782"/>
      <c r="F146" s="782"/>
      <c r="G146" s="782"/>
      <c r="H146" s="782"/>
      <c r="I146" s="782"/>
      <c r="J146" s="782"/>
      <c r="K146" s="783"/>
      <c r="L146" s="1315"/>
      <c r="M146" s="1322"/>
      <c r="N146" s="1322"/>
      <c r="O146" s="923" t="s">
        <v>54</v>
      </c>
      <c r="P146" s="1315"/>
      <c r="Q146" s="1322"/>
      <c r="R146" s="1322"/>
      <c r="S146" s="923" t="s">
        <v>54</v>
      </c>
      <c r="T146" s="1315"/>
      <c r="U146" s="1322"/>
      <c r="V146" s="1322"/>
      <c r="W146" s="923" t="s">
        <v>54</v>
      </c>
      <c r="X146" s="1315"/>
      <c r="Y146" s="1322"/>
      <c r="Z146" s="1322"/>
      <c r="AA146" s="923" t="s">
        <v>54</v>
      </c>
      <c r="AB146" s="1315"/>
      <c r="AC146" s="1322"/>
      <c r="AD146" s="1322"/>
      <c r="AE146" s="923" t="s">
        <v>54</v>
      </c>
      <c r="AF146" s="1315"/>
      <c r="AG146" s="1322"/>
      <c r="AH146" s="1322"/>
      <c r="AI146" s="764" t="s">
        <v>54</v>
      </c>
    </row>
    <row r="147" spans="2:35" ht="21" customHeight="1" x14ac:dyDescent="0.15">
      <c r="B147" s="890"/>
      <c r="C147" s="768" t="s">
        <v>160</v>
      </c>
      <c r="D147" s="769"/>
      <c r="E147" s="769"/>
      <c r="F147" s="769"/>
      <c r="G147" s="769"/>
      <c r="H147" s="769"/>
      <c r="I147" s="769"/>
      <c r="J147" s="769"/>
      <c r="K147" s="770"/>
      <c r="L147" s="1315"/>
      <c r="M147" s="1322"/>
      <c r="N147" s="1322"/>
      <c r="O147" s="923" t="s">
        <v>54</v>
      </c>
      <c r="P147" s="1315"/>
      <c r="Q147" s="1322"/>
      <c r="R147" s="1322"/>
      <c r="S147" s="923" t="s">
        <v>54</v>
      </c>
      <c r="T147" s="1315"/>
      <c r="U147" s="1322"/>
      <c r="V147" s="1322"/>
      <c r="W147" s="923" t="s">
        <v>54</v>
      </c>
      <c r="X147" s="1315"/>
      <c r="Y147" s="1322"/>
      <c r="Z147" s="1322"/>
      <c r="AA147" s="923" t="s">
        <v>54</v>
      </c>
      <c r="AB147" s="1315"/>
      <c r="AC147" s="1322"/>
      <c r="AD147" s="1322"/>
      <c r="AE147" s="923" t="s">
        <v>54</v>
      </c>
      <c r="AF147" s="1315"/>
      <c r="AG147" s="1322"/>
      <c r="AH147" s="1322"/>
      <c r="AI147" s="764" t="s">
        <v>54</v>
      </c>
    </row>
    <row r="148" spans="2:35" ht="21" customHeight="1" x14ac:dyDescent="0.15">
      <c r="B148" s="855"/>
      <c r="C148" s="1147" t="s">
        <v>1963</v>
      </c>
      <c r="D148" s="1513"/>
      <c r="E148" s="1513"/>
      <c r="F148" s="1513"/>
      <c r="G148" s="1513"/>
      <c r="H148" s="1513"/>
      <c r="I148" s="1513"/>
      <c r="J148" s="1513"/>
      <c r="K148" s="1524"/>
      <c r="L148" s="1139" t="s">
        <v>393</v>
      </c>
      <c r="M148" s="1140"/>
      <c r="N148" s="1140"/>
      <c r="O148" s="1311"/>
      <c r="P148" s="1105" t="s">
        <v>392</v>
      </c>
      <c r="Q148" s="1105"/>
      <c r="R148" s="1105"/>
      <c r="S148" s="1106"/>
      <c r="T148" s="1139" t="s">
        <v>393</v>
      </c>
      <c r="U148" s="1140"/>
      <c r="V148" s="1140"/>
      <c r="W148" s="1311"/>
      <c r="X148" s="1105" t="s">
        <v>392</v>
      </c>
      <c r="Y148" s="1105"/>
      <c r="Z148" s="1105"/>
      <c r="AA148" s="1106"/>
      <c r="AB148" s="1139" t="s">
        <v>393</v>
      </c>
      <c r="AC148" s="1140"/>
      <c r="AD148" s="1140"/>
      <c r="AE148" s="1311"/>
      <c r="AF148" s="1139" t="s">
        <v>392</v>
      </c>
      <c r="AG148" s="1140"/>
      <c r="AH148" s="1140"/>
      <c r="AI148" s="1327"/>
    </row>
    <row r="149" spans="2:35" ht="21" customHeight="1" x14ac:dyDescent="0.15">
      <c r="B149" s="890"/>
      <c r="C149" s="771"/>
      <c r="D149" s="1200" t="s">
        <v>1964</v>
      </c>
      <c r="E149" s="1515"/>
      <c r="F149" s="1515"/>
      <c r="G149" s="1515"/>
      <c r="H149" s="1515"/>
      <c r="I149" s="1515"/>
      <c r="J149" s="1515"/>
      <c r="K149" s="1516"/>
      <c r="L149" s="1315"/>
      <c r="M149" s="1322"/>
      <c r="N149" s="1322"/>
      <c r="O149" s="923" t="s">
        <v>54</v>
      </c>
      <c r="P149" s="1315"/>
      <c r="Q149" s="1322"/>
      <c r="R149" s="1322"/>
      <c r="S149" s="923" t="s">
        <v>54</v>
      </c>
      <c r="T149" s="1315"/>
      <c r="U149" s="1322"/>
      <c r="V149" s="1322"/>
      <c r="W149" s="923" t="s">
        <v>54</v>
      </c>
      <c r="X149" s="1315"/>
      <c r="Y149" s="1322"/>
      <c r="Z149" s="1322"/>
      <c r="AA149" s="923" t="s">
        <v>54</v>
      </c>
      <c r="AB149" s="1315"/>
      <c r="AC149" s="1322"/>
      <c r="AD149" s="1322"/>
      <c r="AE149" s="923" t="s">
        <v>54</v>
      </c>
      <c r="AF149" s="1315"/>
      <c r="AG149" s="1322"/>
      <c r="AH149" s="1322"/>
      <c r="AI149" s="764" t="s">
        <v>54</v>
      </c>
    </row>
    <row r="150" spans="2:35" ht="21" customHeight="1" x14ac:dyDescent="0.15">
      <c r="B150" s="890"/>
      <c r="C150" s="771"/>
      <c r="D150" s="70" t="s">
        <v>1965</v>
      </c>
      <c r="E150" s="208"/>
      <c r="F150" s="208"/>
      <c r="G150" s="208"/>
      <c r="H150" s="208"/>
      <c r="I150" s="208"/>
      <c r="J150" s="208"/>
      <c r="K150" s="207"/>
      <c r="L150" s="1315"/>
      <c r="M150" s="1322"/>
      <c r="N150" s="1322"/>
      <c r="O150" s="480" t="s">
        <v>54</v>
      </c>
      <c r="P150" s="1315"/>
      <c r="Q150" s="1322"/>
      <c r="R150" s="1322"/>
      <c r="S150" s="480" t="s">
        <v>54</v>
      </c>
      <c r="T150" s="1315"/>
      <c r="U150" s="1322"/>
      <c r="V150" s="1322"/>
      <c r="W150" s="480" t="s">
        <v>54</v>
      </c>
      <c r="X150" s="1315"/>
      <c r="Y150" s="1322"/>
      <c r="Z150" s="1322"/>
      <c r="AA150" s="480" t="s">
        <v>54</v>
      </c>
      <c r="AB150" s="1315"/>
      <c r="AC150" s="1322"/>
      <c r="AD150" s="1322"/>
      <c r="AE150" s="480" t="s">
        <v>54</v>
      </c>
      <c r="AF150" s="1315"/>
      <c r="AG150" s="1322"/>
      <c r="AH150" s="1322"/>
      <c r="AI150" s="432" t="s">
        <v>54</v>
      </c>
    </row>
    <row r="151" spans="2:35" ht="21" customHeight="1" x14ac:dyDescent="0.15">
      <c r="B151" s="890"/>
      <c r="C151" s="771"/>
      <c r="D151" s="70" t="s">
        <v>1966</v>
      </c>
      <c r="E151" s="208"/>
      <c r="F151" s="208"/>
      <c r="G151" s="208"/>
      <c r="H151" s="208"/>
      <c r="I151" s="208"/>
      <c r="J151" s="208"/>
      <c r="K151" s="207"/>
      <c r="L151" s="1315"/>
      <c r="M151" s="1322"/>
      <c r="N151" s="1322"/>
      <c r="O151" s="923" t="s">
        <v>54</v>
      </c>
      <c r="P151" s="1315"/>
      <c r="Q151" s="1322"/>
      <c r="R151" s="1322"/>
      <c r="S151" s="923" t="s">
        <v>54</v>
      </c>
      <c r="T151" s="1315"/>
      <c r="U151" s="1322"/>
      <c r="V151" s="1322"/>
      <c r="W151" s="923" t="s">
        <v>54</v>
      </c>
      <c r="X151" s="1315"/>
      <c r="Y151" s="1322"/>
      <c r="Z151" s="1322"/>
      <c r="AA151" s="923" t="s">
        <v>54</v>
      </c>
      <c r="AB151" s="1315"/>
      <c r="AC151" s="1322"/>
      <c r="AD151" s="1322"/>
      <c r="AE151" s="923" t="s">
        <v>54</v>
      </c>
      <c r="AF151" s="1315"/>
      <c r="AG151" s="1322"/>
      <c r="AH151" s="1322"/>
      <c r="AI151" s="764" t="s">
        <v>54</v>
      </c>
    </row>
    <row r="152" spans="2:35" ht="21" customHeight="1" x14ac:dyDescent="0.15">
      <c r="B152" s="890"/>
      <c r="C152" s="771"/>
      <c r="D152" s="70" t="s">
        <v>1967</v>
      </c>
      <c r="E152" s="208"/>
      <c r="F152" s="208"/>
      <c r="G152" s="208"/>
      <c r="H152" s="208"/>
      <c r="I152" s="208"/>
      <c r="J152" s="208"/>
      <c r="K152" s="207"/>
      <c r="L152" s="1315"/>
      <c r="M152" s="1322"/>
      <c r="N152" s="1322"/>
      <c r="O152" s="923" t="s">
        <v>54</v>
      </c>
      <c r="P152" s="1315"/>
      <c r="Q152" s="1322"/>
      <c r="R152" s="1322"/>
      <c r="S152" s="923" t="s">
        <v>54</v>
      </c>
      <c r="T152" s="1315"/>
      <c r="U152" s="1322"/>
      <c r="V152" s="1322"/>
      <c r="W152" s="923" t="s">
        <v>54</v>
      </c>
      <c r="X152" s="1315"/>
      <c r="Y152" s="1322"/>
      <c r="Z152" s="1322"/>
      <c r="AA152" s="923" t="s">
        <v>54</v>
      </c>
      <c r="AB152" s="1315"/>
      <c r="AC152" s="1322"/>
      <c r="AD152" s="1322"/>
      <c r="AE152" s="923" t="s">
        <v>54</v>
      </c>
      <c r="AF152" s="1315"/>
      <c r="AG152" s="1322"/>
      <c r="AH152" s="1322"/>
      <c r="AI152" s="764" t="s">
        <v>54</v>
      </c>
    </row>
    <row r="153" spans="2:35" ht="21" customHeight="1" x14ac:dyDescent="0.15">
      <c r="B153" s="855"/>
      <c r="C153" s="774"/>
      <c r="D153" s="795" t="s">
        <v>1968</v>
      </c>
      <c r="E153" s="796"/>
      <c r="F153" s="796"/>
      <c r="G153" s="796"/>
      <c r="H153" s="796"/>
      <c r="I153" s="796"/>
      <c r="J153" s="796"/>
      <c r="K153" s="797"/>
      <c r="L153" s="1315"/>
      <c r="M153" s="1322"/>
      <c r="N153" s="1322"/>
      <c r="O153" s="923" t="s">
        <v>54</v>
      </c>
      <c r="P153" s="1315"/>
      <c r="Q153" s="1322"/>
      <c r="R153" s="1322"/>
      <c r="S153" s="923" t="s">
        <v>54</v>
      </c>
      <c r="T153" s="1315"/>
      <c r="U153" s="1322"/>
      <c r="V153" s="1322"/>
      <c r="W153" s="923" t="s">
        <v>54</v>
      </c>
      <c r="X153" s="1315"/>
      <c r="Y153" s="1322"/>
      <c r="Z153" s="1322"/>
      <c r="AA153" s="923" t="s">
        <v>54</v>
      </c>
      <c r="AB153" s="1315"/>
      <c r="AC153" s="1322"/>
      <c r="AD153" s="1322"/>
      <c r="AE153" s="923" t="s">
        <v>54</v>
      </c>
      <c r="AF153" s="1315"/>
      <c r="AG153" s="1322"/>
      <c r="AH153" s="1322"/>
      <c r="AI153" s="764" t="s">
        <v>54</v>
      </c>
    </row>
    <row r="154" spans="2:35" ht="21" customHeight="1" x14ac:dyDescent="0.15">
      <c r="B154" s="890"/>
      <c r="C154" s="1101" t="s">
        <v>394</v>
      </c>
      <c r="D154" s="1102"/>
      <c r="E154" s="1102"/>
      <c r="F154" s="1102"/>
      <c r="G154" s="1102"/>
      <c r="H154" s="1102"/>
      <c r="I154" s="1102"/>
      <c r="J154" s="1102"/>
      <c r="K154" s="1103"/>
      <c r="L154" s="1394" t="s">
        <v>2254</v>
      </c>
      <c r="M154" s="1394"/>
      <c r="N154" s="1394"/>
      <c r="O154" s="1394"/>
      <c r="P154" s="1394"/>
      <c r="Q154" s="1394"/>
      <c r="R154" s="1394"/>
      <c r="S154" s="1394"/>
      <c r="T154" s="1394" t="s">
        <v>2255</v>
      </c>
      <c r="U154" s="1394"/>
      <c r="V154" s="1394"/>
      <c r="W154" s="1394"/>
      <c r="X154" s="1394"/>
      <c r="Y154" s="1394"/>
      <c r="Z154" s="1394"/>
      <c r="AA154" s="1394"/>
      <c r="AB154" s="1394" t="s">
        <v>2256</v>
      </c>
      <c r="AC154" s="1394"/>
      <c r="AD154" s="1394"/>
      <c r="AE154" s="1394"/>
      <c r="AF154" s="1394"/>
      <c r="AG154" s="1394"/>
      <c r="AH154" s="1394"/>
      <c r="AI154" s="1746"/>
    </row>
    <row r="155" spans="2:35" ht="21" customHeight="1" x14ac:dyDescent="0.15">
      <c r="B155" s="890"/>
      <c r="C155" s="1104"/>
      <c r="D155" s="1105"/>
      <c r="E155" s="1105"/>
      <c r="F155" s="1105"/>
      <c r="G155" s="1105"/>
      <c r="H155" s="1105"/>
      <c r="I155" s="1105"/>
      <c r="J155" s="1105"/>
      <c r="K155" s="1106"/>
      <c r="L155" s="1394" t="s">
        <v>393</v>
      </c>
      <c r="M155" s="1394"/>
      <c r="N155" s="1394"/>
      <c r="O155" s="1394"/>
      <c r="P155" s="1394" t="s">
        <v>392</v>
      </c>
      <c r="Q155" s="1394"/>
      <c r="R155" s="1394"/>
      <c r="S155" s="1394"/>
      <c r="T155" s="1394" t="s">
        <v>393</v>
      </c>
      <c r="U155" s="1394"/>
      <c r="V155" s="1394"/>
      <c r="W155" s="1394"/>
      <c r="X155" s="1394" t="s">
        <v>392</v>
      </c>
      <c r="Y155" s="1394"/>
      <c r="Z155" s="1394"/>
      <c r="AA155" s="1394"/>
      <c r="AB155" s="1394" t="s">
        <v>393</v>
      </c>
      <c r="AC155" s="1394"/>
      <c r="AD155" s="1394"/>
      <c r="AE155" s="1394"/>
      <c r="AF155" s="1394" t="s">
        <v>392</v>
      </c>
      <c r="AG155" s="1394"/>
      <c r="AH155" s="1394"/>
      <c r="AI155" s="1746"/>
    </row>
    <row r="156" spans="2:35" ht="21" customHeight="1" x14ac:dyDescent="0.15">
      <c r="B156" s="890"/>
      <c r="C156" s="781" t="s">
        <v>98</v>
      </c>
      <c r="D156" s="782"/>
      <c r="E156" s="782"/>
      <c r="F156" s="782"/>
      <c r="G156" s="782"/>
      <c r="H156" s="782"/>
      <c r="I156" s="782"/>
      <c r="J156" s="782"/>
      <c r="K156" s="783"/>
      <c r="L156" s="1315"/>
      <c r="M156" s="1322"/>
      <c r="N156" s="1322"/>
      <c r="O156" s="923" t="s">
        <v>54</v>
      </c>
      <c r="P156" s="1315"/>
      <c r="Q156" s="1322"/>
      <c r="R156" s="1322"/>
      <c r="S156" s="923" t="s">
        <v>54</v>
      </c>
      <c r="T156" s="1315"/>
      <c r="U156" s="1322"/>
      <c r="V156" s="1322"/>
      <c r="W156" s="923" t="s">
        <v>54</v>
      </c>
      <c r="X156" s="1315"/>
      <c r="Y156" s="1322"/>
      <c r="Z156" s="1322"/>
      <c r="AA156" s="923" t="s">
        <v>54</v>
      </c>
      <c r="AB156" s="1315"/>
      <c r="AC156" s="1322"/>
      <c r="AD156" s="1322"/>
      <c r="AE156" s="923" t="s">
        <v>54</v>
      </c>
      <c r="AF156" s="1315"/>
      <c r="AG156" s="1322"/>
      <c r="AH156" s="1322"/>
      <c r="AI156" s="764" t="s">
        <v>54</v>
      </c>
    </row>
    <row r="157" spans="2:35" ht="21" customHeight="1" x14ac:dyDescent="0.15">
      <c r="B157" s="890"/>
      <c r="C157" s="768" t="s">
        <v>160</v>
      </c>
      <c r="D157" s="769"/>
      <c r="E157" s="769"/>
      <c r="F157" s="769"/>
      <c r="G157" s="769"/>
      <c r="H157" s="769"/>
      <c r="I157" s="769"/>
      <c r="J157" s="769"/>
      <c r="K157" s="770"/>
      <c r="L157" s="1315"/>
      <c r="M157" s="1322"/>
      <c r="N157" s="1322"/>
      <c r="O157" s="923" t="s">
        <v>54</v>
      </c>
      <c r="P157" s="1315"/>
      <c r="Q157" s="1322"/>
      <c r="R157" s="1322"/>
      <c r="S157" s="923" t="s">
        <v>54</v>
      </c>
      <c r="T157" s="1315"/>
      <c r="U157" s="1322"/>
      <c r="V157" s="1322"/>
      <c r="W157" s="923" t="s">
        <v>54</v>
      </c>
      <c r="X157" s="1315"/>
      <c r="Y157" s="1322"/>
      <c r="Z157" s="1322"/>
      <c r="AA157" s="923" t="s">
        <v>54</v>
      </c>
      <c r="AB157" s="1315"/>
      <c r="AC157" s="1322"/>
      <c r="AD157" s="1322"/>
      <c r="AE157" s="923" t="s">
        <v>54</v>
      </c>
      <c r="AF157" s="1315"/>
      <c r="AG157" s="1322"/>
      <c r="AH157" s="1322"/>
      <c r="AI157" s="764" t="s">
        <v>54</v>
      </c>
    </row>
    <row r="158" spans="2:35" ht="21" customHeight="1" x14ac:dyDescent="0.15">
      <c r="B158" s="855"/>
      <c r="C158" s="1147" t="s">
        <v>1963</v>
      </c>
      <c r="D158" s="1513"/>
      <c r="E158" s="1513"/>
      <c r="F158" s="1513"/>
      <c r="G158" s="1513"/>
      <c r="H158" s="1513"/>
      <c r="I158" s="1513"/>
      <c r="J158" s="1513"/>
      <c r="K158" s="1524"/>
      <c r="L158" s="1139" t="s">
        <v>393</v>
      </c>
      <c r="M158" s="1140"/>
      <c r="N158" s="1140"/>
      <c r="O158" s="1311"/>
      <c r="P158" s="1139" t="s">
        <v>392</v>
      </c>
      <c r="Q158" s="1140"/>
      <c r="R158" s="1140"/>
      <c r="S158" s="1311"/>
      <c r="T158" s="1139" t="s">
        <v>393</v>
      </c>
      <c r="U158" s="1140"/>
      <c r="V158" s="1140"/>
      <c r="W158" s="1311"/>
      <c r="X158" s="1139" t="s">
        <v>392</v>
      </c>
      <c r="Y158" s="1140"/>
      <c r="Z158" s="1140"/>
      <c r="AA158" s="1311"/>
      <c r="AB158" s="1139" t="s">
        <v>393</v>
      </c>
      <c r="AC158" s="1140"/>
      <c r="AD158" s="1140"/>
      <c r="AE158" s="1311"/>
      <c r="AF158" s="1139" t="s">
        <v>392</v>
      </c>
      <c r="AG158" s="1140"/>
      <c r="AH158" s="1140"/>
      <c r="AI158" s="1327"/>
    </row>
    <row r="159" spans="2:35" ht="21" customHeight="1" x14ac:dyDescent="0.15">
      <c r="B159" s="890"/>
      <c r="C159" s="771"/>
      <c r="D159" s="1200" t="s">
        <v>1964</v>
      </c>
      <c r="E159" s="1515"/>
      <c r="F159" s="1515"/>
      <c r="G159" s="1515"/>
      <c r="H159" s="1515"/>
      <c r="I159" s="1515"/>
      <c r="J159" s="1515"/>
      <c r="K159" s="1516"/>
      <c r="L159" s="1315"/>
      <c r="M159" s="1322"/>
      <c r="N159" s="1322"/>
      <c r="O159" s="923" t="s">
        <v>54</v>
      </c>
      <c r="P159" s="1315"/>
      <c r="Q159" s="1322"/>
      <c r="R159" s="1322"/>
      <c r="S159" s="923" t="s">
        <v>54</v>
      </c>
      <c r="T159" s="1315"/>
      <c r="U159" s="1322"/>
      <c r="V159" s="1322"/>
      <c r="W159" s="923" t="s">
        <v>54</v>
      </c>
      <c r="X159" s="1315"/>
      <c r="Y159" s="1322"/>
      <c r="Z159" s="1322"/>
      <c r="AA159" s="923" t="s">
        <v>54</v>
      </c>
      <c r="AB159" s="1315"/>
      <c r="AC159" s="1322"/>
      <c r="AD159" s="1322"/>
      <c r="AE159" s="923" t="s">
        <v>54</v>
      </c>
      <c r="AF159" s="1315"/>
      <c r="AG159" s="1322"/>
      <c r="AH159" s="1322"/>
      <c r="AI159" s="764" t="s">
        <v>54</v>
      </c>
    </row>
    <row r="160" spans="2:35" ht="21" customHeight="1" x14ac:dyDescent="0.15">
      <c r="B160" s="890"/>
      <c r="C160" s="771"/>
      <c r="D160" s="70" t="s">
        <v>1965</v>
      </c>
      <c r="E160" s="208"/>
      <c r="F160" s="208"/>
      <c r="G160" s="208"/>
      <c r="H160" s="208"/>
      <c r="I160" s="208"/>
      <c r="J160" s="208"/>
      <c r="K160" s="207"/>
      <c r="L160" s="1315"/>
      <c r="M160" s="1322"/>
      <c r="N160" s="1322"/>
      <c r="O160" s="480" t="s">
        <v>54</v>
      </c>
      <c r="P160" s="1315"/>
      <c r="Q160" s="1322"/>
      <c r="R160" s="1322"/>
      <c r="S160" s="480" t="s">
        <v>54</v>
      </c>
      <c r="T160" s="1315"/>
      <c r="U160" s="1322"/>
      <c r="V160" s="1322"/>
      <c r="W160" s="480" t="s">
        <v>54</v>
      </c>
      <c r="X160" s="1315"/>
      <c r="Y160" s="1322"/>
      <c r="Z160" s="1322"/>
      <c r="AA160" s="480" t="s">
        <v>54</v>
      </c>
      <c r="AB160" s="1315"/>
      <c r="AC160" s="1322"/>
      <c r="AD160" s="1322"/>
      <c r="AE160" s="480" t="s">
        <v>54</v>
      </c>
      <c r="AF160" s="1315"/>
      <c r="AG160" s="1322"/>
      <c r="AH160" s="1322"/>
      <c r="AI160" s="432" t="s">
        <v>54</v>
      </c>
    </row>
    <row r="161" spans="2:35" ht="21" customHeight="1" x14ac:dyDescent="0.15">
      <c r="B161" s="890"/>
      <c r="C161" s="771"/>
      <c r="D161" s="70" t="s">
        <v>1966</v>
      </c>
      <c r="E161" s="208"/>
      <c r="F161" s="208"/>
      <c r="G161" s="208"/>
      <c r="H161" s="208"/>
      <c r="I161" s="208"/>
      <c r="J161" s="208"/>
      <c r="K161" s="207"/>
      <c r="L161" s="1315"/>
      <c r="M161" s="1322"/>
      <c r="N161" s="1322"/>
      <c r="O161" s="923" t="s">
        <v>54</v>
      </c>
      <c r="P161" s="1315"/>
      <c r="Q161" s="1322"/>
      <c r="R161" s="1322"/>
      <c r="S161" s="923" t="s">
        <v>54</v>
      </c>
      <c r="T161" s="1315"/>
      <c r="U161" s="1322"/>
      <c r="V161" s="1322"/>
      <c r="W161" s="923" t="s">
        <v>54</v>
      </c>
      <c r="X161" s="1315"/>
      <c r="Y161" s="1322"/>
      <c r="Z161" s="1322"/>
      <c r="AA161" s="923" t="s">
        <v>54</v>
      </c>
      <c r="AB161" s="1315"/>
      <c r="AC161" s="1322"/>
      <c r="AD161" s="1322"/>
      <c r="AE161" s="923" t="s">
        <v>54</v>
      </c>
      <c r="AF161" s="1315"/>
      <c r="AG161" s="1322"/>
      <c r="AH161" s="1322"/>
      <c r="AI161" s="764" t="s">
        <v>54</v>
      </c>
    </row>
    <row r="162" spans="2:35" ht="21" customHeight="1" x14ac:dyDescent="0.15">
      <c r="B162" s="890"/>
      <c r="C162" s="771"/>
      <c r="D162" s="70" t="s">
        <v>1967</v>
      </c>
      <c r="E162" s="208"/>
      <c r="F162" s="208"/>
      <c r="G162" s="208"/>
      <c r="H162" s="208"/>
      <c r="I162" s="208"/>
      <c r="J162" s="208"/>
      <c r="K162" s="207"/>
      <c r="L162" s="1315"/>
      <c r="M162" s="1322"/>
      <c r="N162" s="1322"/>
      <c r="O162" s="923" t="s">
        <v>54</v>
      </c>
      <c r="P162" s="1315"/>
      <c r="Q162" s="1322"/>
      <c r="R162" s="1322"/>
      <c r="S162" s="923" t="s">
        <v>54</v>
      </c>
      <c r="T162" s="1315"/>
      <c r="U162" s="1322"/>
      <c r="V162" s="1322"/>
      <c r="W162" s="923" t="s">
        <v>54</v>
      </c>
      <c r="X162" s="1315"/>
      <c r="Y162" s="1322"/>
      <c r="Z162" s="1322"/>
      <c r="AA162" s="923" t="s">
        <v>54</v>
      </c>
      <c r="AB162" s="1315"/>
      <c r="AC162" s="1322"/>
      <c r="AD162" s="1322"/>
      <c r="AE162" s="923" t="s">
        <v>54</v>
      </c>
      <c r="AF162" s="1315"/>
      <c r="AG162" s="1322"/>
      <c r="AH162" s="1322"/>
      <c r="AI162" s="764" t="s">
        <v>54</v>
      </c>
    </row>
    <row r="163" spans="2:35" ht="21" customHeight="1" x14ac:dyDescent="0.15">
      <c r="B163" s="890"/>
      <c r="C163" s="774"/>
      <c r="D163" s="795" t="s">
        <v>1968</v>
      </c>
      <c r="E163" s="796"/>
      <c r="F163" s="796"/>
      <c r="G163" s="796"/>
      <c r="H163" s="796"/>
      <c r="I163" s="796"/>
      <c r="J163" s="796"/>
      <c r="K163" s="797"/>
      <c r="L163" s="1315"/>
      <c r="M163" s="1322"/>
      <c r="N163" s="1322"/>
      <c r="O163" s="923" t="s">
        <v>54</v>
      </c>
      <c r="P163" s="1315"/>
      <c r="Q163" s="1322"/>
      <c r="R163" s="1322"/>
      <c r="S163" s="923" t="s">
        <v>54</v>
      </c>
      <c r="T163" s="1315"/>
      <c r="U163" s="1322"/>
      <c r="V163" s="1322"/>
      <c r="W163" s="923" t="s">
        <v>54</v>
      </c>
      <c r="X163" s="1315"/>
      <c r="Y163" s="1322"/>
      <c r="Z163" s="1322"/>
      <c r="AA163" s="923" t="s">
        <v>54</v>
      </c>
      <c r="AB163" s="1315"/>
      <c r="AC163" s="1322"/>
      <c r="AD163" s="1322"/>
      <c r="AE163" s="923" t="s">
        <v>54</v>
      </c>
      <c r="AF163" s="1315"/>
      <c r="AG163" s="1322"/>
      <c r="AH163" s="1322"/>
      <c r="AI163" s="764" t="s">
        <v>54</v>
      </c>
    </row>
    <row r="164" spans="2:35" ht="21" customHeight="1" x14ac:dyDescent="0.15">
      <c r="B164" s="855"/>
      <c r="C164" s="1101" t="s">
        <v>2021</v>
      </c>
      <c r="D164" s="1102"/>
      <c r="E164" s="1102"/>
      <c r="F164" s="1102"/>
      <c r="G164" s="1102"/>
      <c r="H164" s="1102"/>
      <c r="I164" s="1102"/>
      <c r="J164" s="1102"/>
      <c r="K164" s="1103"/>
      <c r="L164" s="1394" t="s">
        <v>2168</v>
      </c>
      <c r="M164" s="1394"/>
      <c r="N164" s="1394"/>
      <c r="O164" s="1394"/>
      <c r="P164" s="1394"/>
      <c r="Q164" s="1394"/>
      <c r="R164" s="1394"/>
      <c r="S164" s="1394"/>
      <c r="T164" s="1394" t="s">
        <v>2034</v>
      </c>
      <c r="U164" s="1394"/>
      <c r="V164" s="1394"/>
      <c r="W164" s="1394"/>
      <c r="X164" s="1394"/>
      <c r="Y164" s="1394"/>
      <c r="Z164" s="1394"/>
      <c r="AA164" s="1394"/>
      <c r="AB164" s="1671"/>
      <c r="AC164" s="1672"/>
      <c r="AD164" s="1672"/>
      <c r="AE164" s="1672"/>
      <c r="AF164" s="1672"/>
      <c r="AG164" s="1672"/>
      <c r="AH164" s="1672"/>
      <c r="AI164" s="1673"/>
    </row>
    <row r="165" spans="2:35" ht="21" customHeight="1" x14ac:dyDescent="0.15">
      <c r="B165" s="890"/>
      <c r="C165" s="1104"/>
      <c r="D165" s="1105"/>
      <c r="E165" s="1105"/>
      <c r="F165" s="1105"/>
      <c r="G165" s="1105"/>
      <c r="H165" s="1105"/>
      <c r="I165" s="1105"/>
      <c r="J165" s="1105"/>
      <c r="K165" s="1106"/>
      <c r="L165" s="1394" t="s">
        <v>59</v>
      </c>
      <c r="M165" s="1394"/>
      <c r="N165" s="1394"/>
      <c r="O165" s="1394"/>
      <c r="P165" s="1394" t="s">
        <v>2014</v>
      </c>
      <c r="Q165" s="1394"/>
      <c r="R165" s="1394"/>
      <c r="S165" s="1394"/>
      <c r="T165" s="1394" t="s">
        <v>59</v>
      </c>
      <c r="U165" s="1394"/>
      <c r="V165" s="1394"/>
      <c r="W165" s="1394"/>
      <c r="X165" s="1394" t="s">
        <v>2014</v>
      </c>
      <c r="Y165" s="1394"/>
      <c r="Z165" s="1394"/>
      <c r="AA165" s="1394"/>
      <c r="AB165" s="1671"/>
      <c r="AC165" s="1672"/>
      <c r="AD165" s="1672"/>
      <c r="AE165" s="1672"/>
      <c r="AF165" s="1672"/>
      <c r="AG165" s="1672"/>
      <c r="AH165" s="1672"/>
      <c r="AI165" s="1673"/>
    </row>
    <row r="166" spans="2:35" ht="21" customHeight="1" x14ac:dyDescent="0.15">
      <c r="B166" s="890"/>
      <c r="C166" s="781" t="s">
        <v>98</v>
      </c>
      <c r="D166" s="790"/>
      <c r="E166" s="790"/>
      <c r="F166" s="790"/>
      <c r="G166" s="790"/>
      <c r="H166" s="790"/>
      <c r="I166" s="790"/>
      <c r="J166" s="790"/>
      <c r="K166" s="791"/>
      <c r="L166" s="1315"/>
      <c r="M166" s="1322"/>
      <c r="N166" s="1322"/>
      <c r="O166" s="763" t="s">
        <v>54</v>
      </c>
      <c r="P166" s="1315"/>
      <c r="Q166" s="1322"/>
      <c r="R166" s="1322"/>
      <c r="S166" s="923" t="s">
        <v>54</v>
      </c>
      <c r="T166" s="1315"/>
      <c r="U166" s="1322"/>
      <c r="V166" s="1322"/>
      <c r="W166" s="923" t="s">
        <v>54</v>
      </c>
      <c r="X166" s="1315"/>
      <c r="Y166" s="1322"/>
      <c r="Z166" s="1322"/>
      <c r="AA166" s="923" t="s">
        <v>54</v>
      </c>
      <c r="AB166" s="1671"/>
      <c r="AC166" s="1672"/>
      <c r="AD166" s="1672"/>
      <c r="AE166" s="1672"/>
      <c r="AF166" s="1672"/>
      <c r="AG166" s="1672"/>
      <c r="AH166" s="1672"/>
      <c r="AI166" s="1673"/>
    </row>
    <row r="167" spans="2:35" ht="21" customHeight="1" x14ac:dyDescent="0.15">
      <c r="B167" s="890"/>
      <c r="C167" s="768" t="s">
        <v>160</v>
      </c>
      <c r="D167" s="796"/>
      <c r="E167" s="796"/>
      <c r="F167" s="796"/>
      <c r="G167" s="796"/>
      <c r="H167" s="796"/>
      <c r="I167" s="796"/>
      <c r="J167" s="796"/>
      <c r="K167" s="797"/>
      <c r="L167" s="1315"/>
      <c r="M167" s="1322"/>
      <c r="N167" s="1322"/>
      <c r="O167" s="763" t="s">
        <v>54</v>
      </c>
      <c r="P167" s="1315"/>
      <c r="Q167" s="1322"/>
      <c r="R167" s="1322"/>
      <c r="S167" s="923" t="s">
        <v>54</v>
      </c>
      <c r="T167" s="1315"/>
      <c r="U167" s="1322"/>
      <c r="V167" s="1322"/>
      <c r="W167" s="923" t="s">
        <v>54</v>
      </c>
      <c r="X167" s="1315"/>
      <c r="Y167" s="1322"/>
      <c r="Z167" s="1322"/>
      <c r="AA167" s="923" t="s">
        <v>54</v>
      </c>
      <c r="AB167" s="1671"/>
      <c r="AC167" s="1672"/>
      <c r="AD167" s="1672"/>
      <c r="AE167" s="1672"/>
      <c r="AF167" s="1672"/>
      <c r="AG167" s="1672"/>
      <c r="AH167" s="1672"/>
      <c r="AI167" s="1673"/>
    </row>
    <row r="168" spans="2:35" ht="21" customHeight="1" x14ac:dyDescent="0.15">
      <c r="B168" s="890"/>
      <c r="C168" s="768" t="s">
        <v>1963</v>
      </c>
      <c r="D168" s="769"/>
      <c r="E168" s="769"/>
      <c r="F168" s="769"/>
      <c r="G168" s="769"/>
      <c r="H168" s="769"/>
      <c r="I168" s="769"/>
      <c r="J168" s="769"/>
      <c r="K168" s="770"/>
      <c r="L168" s="1394" t="s">
        <v>59</v>
      </c>
      <c r="M168" s="1394"/>
      <c r="N168" s="1394"/>
      <c r="O168" s="1394"/>
      <c r="P168" s="1394" t="s">
        <v>2014</v>
      </c>
      <c r="Q168" s="1394"/>
      <c r="R168" s="1394"/>
      <c r="S168" s="1394"/>
      <c r="T168" s="1394" t="s">
        <v>59</v>
      </c>
      <c r="U168" s="1394"/>
      <c r="V168" s="1394"/>
      <c r="W168" s="1394"/>
      <c r="X168" s="1394" t="s">
        <v>2014</v>
      </c>
      <c r="Y168" s="1394"/>
      <c r="Z168" s="1394"/>
      <c r="AA168" s="1394"/>
      <c r="AB168" s="1671"/>
      <c r="AC168" s="1672"/>
      <c r="AD168" s="1672"/>
      <c r="AE168" s="1672"/>
      <c r="AF168" s="1672"/>
      <c r="AG168" s="1672"/>
      <c r="AH168" s="1672"/>
      <c r="AI168" s="1673"/>
    </row>
    <row r="169" spans="2:35" ht="21" customHeight="1" x14ac:dyDescent="0.15">
      <c r="B169" s="890"/>
      <c r="C169" s="771"/>
      <c r="D169" s="795" t="s">
        <v>1964</v>
      </c>
      <c r="E169" s="796"/>
      <c r="F169" s="796"/>
      <c r="G169" s="796"/>
      <c r="H169" s="796"/>
      <c r="I169" s="796"/>
      <c r="J169" s="796"/>
      <c r="K169" s="797"/>
      <c r="L169" s="1315"/>
      <c r="M169" s="1322"/>
      <c r="N169" s="1322"/>
      <c r="O169" s="763" t="s">
        <v>54</v>
      </c>
      <c r="P169" s="1315"/>
      <c r="Q169" s="1322"/>
      <c r="R169" s="1322"/>
      <c r="S169" s="923" t="s">
        <v>54</v>
      </c>
      <c r="T169" s="1315"/>
      <c r="U169" s="1322"/>
      <c r="V169" s="1322"/>
      <c r="W169" s="923" t="s">
        <v>54</v>
      </c>
      <c r="X169" s="1315"/>
      <c r="Y169" s="1322"/>
      <c r="Z169" s="1322"/>
      <c r="AA169" s="923" t="s">
        <v>54</v>
      </c>
      <c r="AB169" s="1671"/>
      <c r="AC169" s="1672"/>
      <c r="AD169" s="1672"/>
      <c r="AE169" s="1672"/>
      <c r="AF169" s="1672"/>
      <c r="AG169" s="1672"/>
      <c r="AH169" s="1672"/>
      <c r="AI169" s="1673"/>
    </row>
    <row r="170" spans="2:35" ht="21" customHeight="1" x14ac:dyDescent="0.15">
      <c r="B170" s="890"/>
      <c r="C170" s="771"/>
      <c r="D170" s="795" t="s">
        <v>1965</v>
      </c>
      <c r="E170" s="796"/>
      <c r="F170" s="796"/>
      <c r="G170" s="796"/>
      <c r="H170" s="796"/>
      <c r="I170" s="796"/>
      <c r="J170" s="796"/>
      <c r="K170" s="797"/>
      <c r="L170" s="1315"/>
      <c r="M170" s="1322"/>
      <c r="N170" s="1322"/>
      <c r="O170" s="763" t="s">
        <v>54</v>
      </c>
      <c r="P170" s="1315"/>
      <c r="Q170" s="1322"/>
      <c r="R170" s="1322"/>
      <c r="S170" s="923" t="s">
        <v>54</v>
      </c>
      <c r="T170" s="1315"/>
      <c r="U170" s="1322"/>
      <c r="V170" s="1322"/>
      <c r="W170" s="923" t="s">
        <v>54</v>
      </c>
      <c r="X170" s="1315"/>
      <c r="Y170" s="1322"/>
      <c r="Z170" s="1322"/>
      <c r="AA170" s="923" t="s">
        <v>54</v>
      </c>
      <c r="AB170" s="1671"/>
      <c r="AC170" s="1672"/>
      <c r="AD170" s="1672"/>
      <c r="AE170" s="1672"/>
      <c r="AF170" s="1672"/>
      <c r="AG170" s="1672"/>
      <c r="AH170" s="1672"/>
      <c r="AI170" s="1673"/>
    </row>
    <row r="171" spans="2:35" ht="21" customHeight="1" x14ac:dyDescent="0.15">
      <c r="B171" s="890"/>
      <c r="C171" s="771"/>
      <c r="D171" s="795" t="s">
        <v>1966</v>
      </c>
      <c r="E171" s="796"/>
      <c r="F171" s="796"/>
      <c r="G171" s="796"/>
      <c r="H171" s="796"/>
      <c r="I171" s="796"/>
      <c r="J171" s="796"/>
      <c r="K171" s="797"/>
      <c r="L171" s="1315"/>
      <c r="M171" s="1322"/>
      <c r="N171" s="1322"/>
      <c r="O171" s="763" t="s">
        <v>54</v>
      </c>
      <c r="P171" s="1315"/>
      <c r="Q171" s="1322"/>
      <c r="R171" s="1322"/>
      <c r="S171" s="923" t="s">
        <v>54</v>
      </c>
      <c r="T171" s="1315"/>
      <c r="U171" s="1322"/>
      <c r="V171" s="1322"/>
      <c r="W171" s="923" t="s">
        <v>54</v>
      </c>
      <c r="X171" s="1315"/>
      <c r="Y171" s="1322"/>
      <c r="Z171" s="1322"/>
      <c r="AA171" s="923" t="s">
        <v>54</v>
      </c>
      <c r="AB171" s="1671"/>
      <c r="AC171" s="1672"/>
      <c r="AD171" s="1672"/>
      <c r="AE171" s="1672"/>
      <c r="AF171" s="1672"/>
      <c r="AG171" s="1672"/>
      <c r="AH171" s="1672"/>
      <c r="AI171" s="1673"/>
    </row>
    <row r="172" spans="2:35" ht="21" customHeight="1" x14ac:dyDescent="0.15">
      <c r="B172" s="890"/>
      <c r="C172" s="771"/>
      <c r="D172" s="795" t="s">
        <v>1967</v>
      </c>
      <c r="E172" s="796"/>
      <c r="F172" s="796"/>
      <c r="G172" s="796"/>
      <c r="H172" s="796"/>
      <c r="I172" s="796"/>
      <c r="J172" s="796"/>
      <c r="K172" s="797"/>
      <c r="L172" s="1315"/>
      <c r="M172" s="1322"/>
      <c r="N172" s="1322"/>
      <c r="O172" s="763" t="s">
        <v>54</v>
      </c>
      <c r="P172" s="1315"/>
      <c r="Q172" s="1322"/>
      <c r="R172" s="1322"/>
      <c r="S172" s="923" t="s">
        <v>54</v>
      </c>
      <c r="T172" s="1315"/>
      <c r="U172" s="1322"/>
      <c r="V172" s="1322"/>
      <c r="W172" s="923" t="s">
        <v>54</v>
      </c>
      <c r="X172" s="1315"/>
      <c r="Y172" s="1322"/>
      <c r="Z172" s="1322"/>
      <c r="AA172" s="923" t="s">
        <v>54</v>
      </c>
      <c r="AB172" s="1671"/>
      <c r="AC172" s="1672"/>
      <c r="AD172" s="1672"/>
      <c r="AE172" s="1672"/>
      <c r="AF172" s="1672"/>
      <c r="AG172" s="1672"/>
      <c r="AH172" s="1672"/>
      <c r="AI172" s="1673"/>
    </row>
    <row r="173" spans="2:35" ht="21" customHeight="1" thickBot="1" x14ac:dyDescent="0.2">
      <c r="B173" s="817"/>
      <c r="C173" s="860"/>
      <c r="D173" s="798" t="s">
        <v>1968</v>
      </c>
      <c r="E173" s="799"/>
      <c r="F173" s="799"/>
      <c r="G173" s="799"/>
      <c r="H173" s="799"/>
      <c r="I173" s="799"/>
      <c r="J173" s="799"/>
      <c r="K173" s="805"/>
      <c r="L173" s="1488"/>
      <c r="M173" s="1489"/>
      <c r="N173" s="1489"/>
      <c r="O173" s="968" t="s">
        <v>54</v>
      </c>
      <c r="P173" s="1488"/>
      <c r="Q173" s="1489"/>
      <c r="R173" s="1489"/>
      <c r="S173" s="424" t="s">
        <v>54</v>
      </c>
      <c r="T173" s="1488"/>
      <c r="U173" s="1489"/>
      <c r="V173" s="1489"/>
      <c r="W173" s="424" t="s">
        <v>54</v>
      </c>
      <c r="X173" s="1488"/>
      <c r="Y173" s="1489"/>
      <c r="Z173" s="1489"/>
      <c r="AA173" s="424" t="s">
        <v>54</v>
      </c>
      <c r="AB173" s="2142"/>
      <c r="AC173" s="2143"/>
      <c r="AD173" s="2143"/>
      <c r="AE173" s="2143"/>
      <c r="AF173" s="2143"/>
      <c r="AG173" s="2143"/>
      <c r="AH173" s="2143"/>
      <c r="AI173" s="2144"/>
    </row>
    <row r="174" spans="2:35" ht="21" customHeight="1" thickBot="1" x14ac:dyDescent="0.2">
      <c r="B174" s="856" t="s">
        <v>1969</v>
      </c>
      <c r="C174" s="857"/>
      <c r="D174" s="857"/>
      <c r="E174" s="857"/>
      <c r="F174" s="857"/>
      <c r="G174" s="857"/>
      <c r="H174" s="857"/>
      <c r="I174" s="857"/>
      <c r="J174" s="857"/>
      <c r="K174" s="857"/>
      <c r="L174" s="857"/>
      <c r="M174" s="857"/>
      <c r="N174" s="857"/>
      <c r="O174" s="857"/>
      <c r="P174" s="857"/>
      <c r="Q174" s="857"/>
      <c r="R174" s="857"/>
      <c r="S174" s="857"/>
      <c r="T174" s="857"/>
      <c r="U174" s="857"/>
      <c r="V174" s="857"/>
      <c r="W174" s="857"/>
      <c r="X174" s="857"/>
      <c r="Y174" s="857"/>
      <c r="Z174" s="857"/>
      <c r="AA174" s="857"/>
      <c r="AB174" s="426" t="s">
        <v>1954</v>
      </c>
      <c r="AC174" s="481"/>
      <c r="AD174" s="428" t="s">
        <v>1955</v>
      </c>
      <c r="AE174" s="429" t="s">
        <v>1956</v>
      </c>
      <c r="AF174" s="429"/>
      <c r="AG174" s="429"/>
      <c r="AH174" s="429"/>
      <c r="AI174" s="433"/>
    </row>
    <row r="175" spans="2:35" ht="21" customHeight="1" x14ac:dyDescent="0.15">
      <c r="B175" s="814" t="s">
        <v>1970</v>
      </c>
      <c r="C175" s="815"/>
      <c r="D175" s="815"/>
      <c r="E175" s="815"/>
      <c r="F175" s="815"/>
      <c r="G175" s="815"/>
      <c r="H175" s="815"/>
      <c r="I175" s="815"/>
      <c r="J175" s="815"/>
      <c r="K175" s="815"/>
      <c r="L175" s="815"/>
      <c r="M175" s="815"/>
      <c r="N175" s="815"/>
      <c r="O175" s="815"/>
      <c r="P175" s="815"/>
      <c r="Q175" s="815"/>
      <c r="R175" s="815"/>
      <c r="S175" s="815"/>
      <c r="T175" s="815"/>
      <c r="U175" s="815"/>
      <c r="V175" s="815"/>
      <c r="W175" s="815"/>
      <c r="X175" s="815"/>
      <c r="Y175" s="815"/>
      <c r="Z175" s="815"/>
      <c r="AA175" s="815"/>
      <c r="AB175" s="815"/>
      <c r="AC175" s="815"/>
      <c r="AD175" s="815"/>
      <c r="AE175" s="815"/>
      <c r="AF175" s="815"/>
      <c r="AG175" s="815"/>
      <c r="AH175" s="815"/>
      <c r="AI175" s="823"/>
    </row>
    <row r="176" spans="2:35" ht="20.25" customHeight="1" x14ac:dyDescent="0.15">
      <c r="B176" s="355"/>
      <c r="C176" s="849" t="s">
        <v>1971</v>
      </c>
      <c r="D176" s="852"/>
      <c r="E176" s="852"/>
      <c r="F176" s="852"/>
      <c r="G176" s="852"/>
      <c r="H176" s="757"/>
      <c r="I176" s="757"/>
      <c r="J176" s="757"/>
      <c r="K176" s="757"/>
      <c r="L176" s="757"/>
      <c r="M176" s="757"/>
      <c r="N176" s="757"/>
      <c r="O176" s="757"/>
      <c r="P176" s="757"/>
      <c r="Q176" s="757"/>
      <c r="R176" s="757"/>
      <c r="S176" s="757"/>
      <c r="T176" s="757"/>
      <c r="U176" s="757"/>
      <c r="V176" s="757"/>
      <c r="W176" s="757"/>
      <c r="X176" s="757"/>
      <c r="Y176" s="757"/>
      <c r="Z176" s="757"/>
      <c r="AA176" s="757"/>
      <c r="AB176" s="801"/>
      <c r="AC176" s="801"/>
      <c r="AD176" s="801"/>
      <c r="AE176" s="801"/>
      <c r="AF176" s="801"/>
      <c r="AG176" s="801"/>
      <c r="AH176" s="801"/>
      <c r="AI176" s="877"/>
    </row>
    <row r="177" spans="2:37" ht="63" customHeight="1" x14ac:dyDescent="0.15">
      <c r="B177" s="355"/>
      <c r="C177" s="211"/>
      <c r="D177" s="1110" t="s">
        <v>2367</v>
      </c>
      <c r="E177" s="1111"/>
      <c r="F177" s="1111"/>
      <c r="G177" s="1112"/>
      <c r="H177" s="1350"/>
      <c r="I177" s="1351"/>
      <c r="J177" s="1351"/>
      <c r="K177" s="1351"/>
      <c r="L177" s="1351"/>
      <c r="M177" s="1351"/>
      <c r="N177" s="1351"/>
      <c r="O177" s="1351"/>
      <c r="P177" s="1351"/>
      <c r="Q177" s="1351"/>
      <c r="R177" s="1351"/>
      <c r="S177" s="1351"/>
      <c r="T177" s="1351"/>
      <c r="U177" s="1351"/>
      <c r="V177" s="1351"/>
      <c r="W177" s="1351"/>
      <c r="X177" s="1351"/>
      <c r="Y177" s="1351"/>
      <c r="Z177" s="1351"/>
      <c r="AA177" s="1351"/>
      <c r="AB177" s="1351"/>
      <c r="AC177" s="1351"/>
      <c r="AD177" s="1351"/>
      <c r="AE177" s="1351"/>
      <c r="AF177" s="1351"/>
      <c r="AG177" s="1351"/>
      <c r="AH177" s="1351"/>
      <c r="AI177" s="1352"/>
    </row>
    <row r="178" spans="2:37" ht="21" customHeight="1" x14ac:dyDescent="0.15">
      <c r="B178" s="855"/>
      <c r="C178" s="768" t="s">
        <v>1972</v>
      </c>
      <c r="D178" s="769"/>
      <c r="E178" s="769"/>
      <c r="F178" s="769"/>
      <c r="G178" s="769"/>
      <c r="H178" s="769"/>
      <c r="I178" s="769"/>
      <c r="J178" s="769"/>
      <c r="K178" s="769"/>
      <c r="L178" s="769"/>
      <c r="M178" s="769"/>
      <c r="N178" s="769"/>
      <c r="O178" s="769"/>
      <c r="P178" s="769"/>
      <c r="Q178" s="769"/>
      <c r="R178" s="769"/>
      <c r="S178" s="769"/>
      <c r="T178" s="769"/>
      <c r="U178" s="796"/>
      <c r="V178" s="796"/>
      <c r="W178" s="769"/>
      <c r="X178" s="769"/>
      <c r="Y178" s="769"/>
      <c r="Z178" s="769"/>
      <c r="AA178" s="769"/>
      <c r="AB178" s="796"/>
      <c r="AC178" s="796"/>
      <c r="AD178" s="796"/>
      <c r="AE178" s="796"/>
      <c r="AF178" s="796"/>
      <c r="AG178" s="796"/>
      <c r="AH178" s="796"/>
      <c r="AI178" s="876"/>
    </row>
    <row r="179" spans="2:37" ht="21" customHeight="1" x14ac:dyDescent="0.15">
      <c r="B179" s="890"/>
      <c r="C179" s="978"/>
      <c r="D179" s="792" t="s">
        <v>1885</v>
      </c>
      <c r="E179" s="790"/>
      <c r="F179" s="790"/>
      <c r="G179" s="790"/>
      <c r="H179" s="790"/>
      <c r="I179" s="790"/>
      <c r="J179" s="790"/>
      <c r="K179" s="790"/>
      <c r="L179" s="843"/>
      <c r="M179" s="843"/>
      <c r="N179" s="843"/>
      <c r="O179" s="1353"/>
      <c r="P179" s="1353"/>
      <c r="Q179" s="1354"/>
      <c r="R179" s="1355"/>
      <c r="S179" s="1356"/>
      <c r="T179" s="1356"/>
      <c r="U179" s="1356"/>
      <c r="V179" s="1356"/>
      <c r="W179" s="755" t="s">
        <v>54</v>
      </c>
      <c r="X179" s="840"/>
      <c r="Y179" s="754"/>
      <c r="Z179" s="1357"/>
      <c r="AA179" s="1357"/>
      <c r="AB179" s="754"/>
      <c r="AC179" s="1358"/>
      <c r="AD179" s="1358"/>
      <c r="AE179" s="1358"/>
      <c r="AF179" s="754"/>
      <c r="AG179" s="1357"/>
      <c r="AH179" s="1357"/>
      <c r="AI179" s="780"/>
    </row>
    <row r="180" spans="2:37" ht="20.25" customHeight="1" x14ac:dyDescent="0.15">
      <c r="B180" s="890"/>
      <c r="C180" s="978"/>
      <c r="D180" s="1147" t="s">
        <v>1883</v>
      </c>
      <c r="E180" s="1148"/>
      <c r="F180" s="1148"/>
      <c r="G180" s="1148"/>
      <c r="H180" s="1148"/>
      <c r="I180" s="1148"/>
      <c r="J180" s="1148"/>
      <c r="K180" s="1148"/>
      <c r="L180" s="1120" t="s">
        <v>1973</v>
      </c>
      <c r="M180" s="1121"/>
      <c r="N180" s="1121"/>
      <c r="O180" s="1121"/>
      <c r="P180" s="1121"/>
      <c r="Q180" s="1122"/>
      <c r="R180" s="1120" t="s">
        <v>1974</v>
      </c>
      <c r="S180" s="1121"/>
      <c r="T180" s="1121"/>
      <c r="U180" s="1121"/>
      <c r="V180" s="1121"/>
      <c r="W180" s="1122"/>
      <c r="X180" s="1120" t="s">
        <v>1975</v>
      </c>
      <c r="Y180" s="1121"/>
      <c r="Z180" s="1121"/>
      <c r="AA180" s="1121"/>
      <c r="AB180" s="1121"/>
      <c r="AC180" s="1122"/>
      <c r="AD180" s="1120" t="s">
        <v>1976</v>
      </c>
      <c r="AE180" s="1121"/>
      <c r="AF180" s="1121"/>
      <c r="AG180" s="1121"/>
      <c r="AH180" s="1121"/>
      <c r="AI180" s="1368"/>
    </row>
    <row r="181" spans="2:37" ht="21" customHeight="1" x14ac:dyDescent="0.15">
      <c r="B181" s="890"/>
      <c r="C181" s="771"/>
      <c r="D181" s="1153"/>
      <c r="E181" s="1154"/>
      <c r="F181" s="1154"/>
      <c r="G181" s="1154"/>
      <c r="H181" s="1154"/>
      <c r="I181" s="1154"/>
      <c r="J181" s="1154"/>
      <c r="K181" s="1154"/>
      <c r="L181" s="1355"/>
      <c r="M181" s="1356"/>
      <c r="N181" s="1356"/>
      <c r="O181" s="1356"/>
      <c r="P181" s="1356"/>
      <c r="Q181" s="755" t="s">
        <v>54</v>
      </c>
      <c r="R181" s="1355"/>
      <c r="S181" s="1356"/>
      <c r="T181" s="1356"/>
      <c r="U181" s="1356"/>
      <c r="V181" s="1356"/>
      <c r="W181" s="755" t="s">
        <v>54</v>
      </c>
      <c r="X181" s="1355"/>
      <c r="Y181" s="1356"/>
      <c r="Z181" s="1356"/>
      <c r="AA181" s="1356"/>
      <c r="AB181" s="1356"/>
      <c r="AC181" s="755" t="s">
        <v>54</v>
      </c>
      <c r="AD181" s="1355"/>
      <c r="AE181" s="1356"/>
      <c r="AF181" s="1356"/>
      <c r="AG181" s="1356"/>
      <c r="AH181" s="1356"/>
      <c r="AI181" s="780" t="s">
        <v>54</v>
      </c>
    </row>
    <row r="182" spans="2:37" ht="21" customHeight="1" thickBot="1" x14ac:dyDescent="0.2">
      <c r="B182" s="817"/>
      <c r="C182" s="15"/>
      <c r="D182" s="867" t="s">
        <v>1884</v>
      </c>
      <c r="E182" s="868"/>
      <c r="F182" s="868"/>
      <c r="G182" s="868"/>
      <c r="H182" s="868"/>
      <c r="I182" s="868"/>
      <c r="J182" s="868"/>
      <c r="K182" s="868"/>
      <c r="L182" s="868"/>
      <c r="M182" s="868"/>
      <c r="N182" s="868"/>
      <c r="O182" s="868"/>
      <c r="P182" s="868"/>
      <c r="Q182" s="868"/>
      <c r="R182" s="868"/>
      <c r="S182" s="868"/>
      <c r="T182" s="868"/>
      <c r="U182" s="868"/>
      <c r="V182" s="868"/>
      <c r="W182" s="868"/>
      <c r="X182" s="868"/>
      <c r="Y182" s="868"/>
      <c r="Z182" s="868"/>
      <c r="AA182" s="868"/>
      <c r="AB182" s="591" t="s">
        <v>1954</v>
      </c>
      <c r="AC182" s="592"/>
      <c r="AD182" s="593" t="s">
        <v>1955</v>
      </c>
      <c r="AE182" s="594" t="s">
        <v>1956</v>
      </c>
      <c r="AF182" s="594"/>
      <c r="AG182" s="594"/>
      <c r="AH182" s="594"/>
      <c r="AI182" s="595"/>
    </row>
    <row r="183" spans="2:37" ht="18.75" customHeight="1" x14ac:dyDescent="0.15">
      <c r="K183" s="23"/>
      <c r="L183" s="63"/>
      <c r="M183" s="23"/>
      <c r="N183" s="396"/>
      <c r="O183" s="396"/>
      <c r="P183" s="396"/>
      <c r="Q183" s="396"/>
      <c r="R183" s="396"/>
    </row>
    <row r="184" spans="2:37" s="2" customFormat="1" ht="21" customHeight="1" thickBot="1" x14ac:dyDescent="0.2">
      <c r="B184" s="10" t="s">
        <v>94</v>
      </c>
      <c r="AJ184" s="49"/>
      <c r="AK184" s="49"/>
    </row>
    <row r="185" spans="2:37" ht="21" customHeight="1" x14ac:dyDescent="0.15">
      <c r="B185" s="2176" t="s">
        <v>1248</v>
      </c>
      <c r="C185" s="2177"/>
      <c r="D185" s="2177"/>
      <c r="E185" s="2177"/>
      <c r="F185" s="2177"/>
      <c r="G185" s="2177"/>
      <c r="H185" s="2177"/>
      <c r="I185" s="2177"/>
      <c r="J185" s="2177"/>
      <c r="K185" s="2177"/>
      <c r="L185" s="2177"/>
      <c r="M185" s="2177"/>
      <c r="N185" s="2177"/>
      <c r="O185" s="815"/>
      <c r="P185" s="815"/>
      <c r="Q185" s="815"/>
      <c r="R185" s="815"/>
      <c r="S185" s="815"/>
      <c r="T185" s="815"/>
      <c r="U185" s="815"/>
      <c r="V185" s="815"/>
      <c r="W185" s="815"/>
      <c r="X185" s="815"/>
      <c r="Y185" s="815"/>
      <c r="Z185" s="815"/>
      <c r="AA185" s="815"/>
      <c r="AB185" s="815"/>
      <c r="AC185" s="815"/>
      <c r="AD185" s="815"/>
      <c r="AE185" s="815"/>
      <c r="AF185" s="815"/>
      <c r="AG185" s="815"/>
      <c r="AH185" s="815"/>
      <c r="AI185" s="823"/>
    </row>
    <row r="186" spans="2:37" ht="63" customHeight="1" thickBot="1" x14ac:dyDescent="0.2">
      <c r="B186" s="17"/>
      <c r="C186" s="1308"/>
      <c r="D186" s="1309"/>
      <c r="E186" s="1309"/>
      <c r="F186" s="1309"/>
      <c r="G186" s="1309"/>
      <c r="H186" s="1309"/>
      <c r="I186" s="1309"/>
      <c r="J186" s="1309"/>
      <c r="K186" s="1309"/>
      <c r="L186" s="1309"/>
      <c r="M186" s="1309"/>
      <c r="N186" s="1309"/>
      <c r="O186" s="1309"/>
      <c r="P186" s="1309"/>
      <c r="Q186" s="1309"/>
      <c r="R186" s="1309"/>
      <c r="S186" s="1309"/>
      <c r="T186" s="1309"/>
      <c r="U186" s="1309"/>
      <c r="V186" s="1309"/>
      <c r="W186" s="1309"/>
      <c r="X186" s="1309"/>
      <c r="Y186" s="1309"/>
      <c r="Z186" s="1309"/>
      <c r="AA186" s="1309"/>
      <c r="AB186" s="1309"/>
      <c r="AC186" s="1309"/>
      <c r="AD186" s="1309"/>
      <c r="AE186" s="1309"/>
      <c r="AF186" s="1309"/>
      <c r="AG186" s="1309"/>
      <c r="AH186" s="1309"/>
      <c r="AI186" s="1310"/>
    </row>
    <row r="187" spans="2:37" ht="21" customHeight="1" x14ac:dyDescent="0.15">
      <c r="B187" s="1289" t="s">
        <v>1208</v>
      </c>
      <c r="C187" s="1290"/>
      <c r="D187" s="1290"/>
      <c r="E187" s="1290"/>
      <c r="F187" s="1290"/>
      <c r="G187" s="1290"/>
      <c r="H187" s="1290"/>
      <c r="I187" s="1290"/>
      <c r="J187" s="1290"/>
      <c r="K187" s="1290"/>
      <c r="L187" s="1290"/>
      <c r="M187" s="1290"/>
      <c r="N187" s="1290"/>
      <c r="O187" s="1290"/>
      <c r="P187" s="1290"/>
      <c r="Q187" s="1290"/>
      <c r="R187" s="1290"/>
      <c r="S187" s="815"/>
      <c r="T187" s="815"/>
      <c r="U187" s="815"/>
      <c r="V187" s="970"/>
      <c r="W187" s="970"/>
      <c r="X187" s="970"/>
      <c r="Y187" s="970"/>
      <c r="Z187" s="970"/>
      <c r="AA187" s="970"/>
      <c r="AB187" s="970"/>
      <c r="AC187" s="970"/>
      <c r="AD187" s="970"/>
      <c r="AE187" s="970"/>
      <c r="AF187" s="970"/>
      <c r="AG187" s="970"/>
      <c r="AH187" s="970"/>
      <c r="AI187" s="971"/>
    </row>
    <row r="188" spans="2:37" ht="21" customHeight="1" x14ac:dyDescent="0.15">
      <c r="B188" s="890"/>
      <c r="C188" s="768" t="s">
        <v>510</v>
      </c>
      <c r="D188" s="796"/>
      <c r="E188" s="796"/>
      <c r="F188" s="796"/>
      <c r="G188" s="796"/>
      <c r="H188" s="796"/>
      <c r="I188" s="796"/>
      <c r="J188" s="796"/>
      <c r="K188" s="796"/>
      <c r="L188" s="796"/>
      <c r="M188" s="796"/>
      <c r="N188" s="796"/>
      <c r="O188" s="796"/>
      <c r="P188" s="796"/>
      <c r="Q188" s="796"/>
      <c r="R188" s="796"/>
      <c r="S188" s="796"/>
      <c r="T188" s="796"/>
      <c r="U188" s="796"/>
      <c r="V188" s="775"/>
      <c r="W188" s="775"/>
      <c r="X188" s="775"/>
      <c r="Y188" s="775"/>
      <c r="Z188" s="775"/>
      <c r="AA188" s="775"/>
      <c r="AB188" s="775"/>
      <c r="AC188" s="775"/>
      <c r="AD188" s="775"/>
      <c r="AE188" s="775"/>
      <c r="AF188" s="775"/>
      <c r="AG188" s="775"/>
      <c r="AH188" s="775"/>
      <c r="AI188" s="14"/>
    </row>
    <row r="189" spans="2:37" ht="21" customHeight="1" x14ac:dyDescent="0.15">
      <c r="B189" s="855"/>
      <c r="C189" s="978"/>
      <c r="D189" s="795" t="s">
        <v>1247</v>
      </c>
      <c r="E189" s="796"/>
      <c r="F189" s="796"/>
      <c r="G189" s="796"/>
      <c r="H189" s="796"/>
      <c r="I189" s="796"/>
      <c r="J189" s="796"/>
      <c r="K189" s="796"/>
      <c r="L189" s="796"/>
      <c r="M189" s="796"/>
      <c r="N189" s="796"/>
      <c r="O189" s="796"/>
      <c r="P189" s="796"/>
      <c r="Q189" s="796"/>
      <c r="R189" s="796"/>
      <c r="S189" s="796"/>
      <c r="T189" s="796"/>
      <c r="U189" s="796"/>
      <c r="V189" s="796"/>
      <c r="W189" s="796"/>
      <c r="X189" s="796"/>
      <c r="Y189" s="796"/>
      <c r="Z189" s="796"/>
      <c r="AA189" s="797"/>
      <c r="AB189" s="889" t="s">
        <v>1954</v>
      </c>
      <c r="AC189" s="577"/>
      <c r="AD189" s="578" t="s">
        <v>1955</v>
      </c>
      <c r="AE189" s="579" t="s">
        <v>1956</v>
      </c>
      <c r="AF189" s="579"/>
      <c r="AG189" s="579"/>
      <c r="AH189" s="579"/>
      <c r="AI189" s="580"/>
    </row>
    <row r="190" spans="2:37" ht="21" customHeight="1" x14ac:dyDescent="0.15">
      <c r="B190" s="890"/>
      <c r="C190" s="211"/>
      <c r="D190" s="854" t="s">
        <v>2371</v>
      </c>
      <c r="E190" s="796"/>
      <c r="F190" s="796"/>
      <c r="G190" s="796"/>
      <c r="H190" s="796"/>
      <c r="I190" s="796"/>
      <c r="J190" s="796"/>
      <c r="K190" s="796"/>
      <c r="L190" s="796"/>
      <c r="M190" s="796"/>
      <c r="N190" s="796"/>
      <c r="O190" s="796"/>
      <c r="P190" s="796"/>
      <c r="Q190" s="796"/>
      <c r="R190" s="796"/>
      <c r="S190" s="796"/>
      <c r="T190" s="796"/>
      <c r="U190" s="796"/>
      <c r="V190" s="796"/>
      <c r="W190" s="796"/>
      <c r="X190" s="796"/>
      <c r="Y190" s="796"/>
      <c r="Z190" s="796"/>
      <c r="AA190" s="797"/>
      <c r="AB190" s="889" t="s">
        <v>1954</v>
      </c>
      <c r="AC190" s="577"/>
      <c r="AD190" s="578" t="s">
        <v>1955</v>
      </c>
      <c r="AE190" s="579" t="s">
        <v>1956</v>
      </c>
      <c r="AF190" s="579"/>
      <c r="AG190" s="579"/>
      <c r="AH190" s="579"/>
      <c r="AI190" s="580"/>
    </row>
    <row r="191" spans="2:37" ht="21" customHeight="1" x14ac:dyDescent="0.15">
      <c r="B191" s="890"/>
      <c r="C191" s="93"/>
      <c r="D191" s="792" t="s">
        <v>1246</v>
      </c>
      <c r="E191" s="790"/>
      <c r="F191" s="790"/>
      <c r="G191" s="790"/>
      <c r="H191" s="790"/>
      <c r="I191" s="790"/>
      <c r="J191" s="790"/>
      <c r="K191" s="790"/>
      <c r="L191" s="790"/>
      <c r="M191" s="790"/>
      <c r="N191" s="790"/>
      <c r="O191" s="790"/>
      <c r="P191" s="790"/>
      <c r="Q191" s="790"/>
      <c r="R191" s="790"/>
      <c r="S191" s="790"/>
      <c r="T191" s="790"/>
      <c r="U191" s="790"/>
      <c r="V191" s="790"/>
      <c r="W191" s="790"/>
      <c r="X191" s="790"/>
      <c r="Y191" s="790"/>
      <c r="Z191" s="790"/>
      <c r="AA191" s="791"/>
      <c r="AB191" s="888" t="s">
        <v>1954</v>
      </c>
      <c r="AC191" s="596"/>
      <c r="AD191" s="578" t="s">
        <v>1955</v>
      </c>
      <c r="AE191" s="579" t="s">
        <v>1956</v>
      </c>
      <c r="AF191" s="579"/>
      <c r="AG191" s="579"/>
      <c r="AH191" s="579"/>
      <c r="AI191" s="580"/>
    </row>
    <row r="192" spans="2:37" ht="21" customHeight="1" x14ac:dyDescent="0.15">
      <c r="B192" s="890"/>
      <c r="C192" s="93"/>
      <c r="D192" s="792" t="s">
        <v>1245</v>
      </c>
      <c r="E192" s="790"/>
      <c r="F192" s="790"/>
      <c r="G192" s="790"/>
      <c r="H192" s="790"/>
      <c r="I192" s="790"/>
      <c r="J192" s="790"/>
      <c r="K192" s="790"/>
      <c r="L192" s="790"/>
      <c r="M192" s="790"/>
      <c r="N192" s="790"/>
      <c r="O192" s="790"/>
      <c r="P192" s="790"/>
      <c r="Q192" s="790"/>
      <c r="R192" s="790"/>
      <c r="S192" s="790"/>
      <c r="T192" s="790"/>
      <c r="U192" s="790"/>
      <c r="V192" s="790"/>
      <c r="W192" s="790"/>
      <c r="X192" s="790"/>
      <c r="Y192" s="790"/>
      <c r="Z192" s="790"/>
      <c r="AA192" s="791"/>
      <c r="AB192" s="888" t="s">
        <v>1954</v>
      </c>
      <c r="AC192" s="596"/>
      <c r="AD192" s="578" t="s">
        <v>1955</v>
      </c>
      <c r="AE192" s="579" t="s">
        <v>1956</v>
      </c>
      <c r="AF192" s="579"/>
      <c r="AG192" s="579"/>
      <c r="AH192" s="579"/>
      <c r="AI192" s="580"/>
    </row>
    <row r="193" spans="2:35" ht="21" customHeight="1" x14ac:dyDescent="0.15">
      <c r="B193" s="890"/>
      <c r="C193" s="93"/>
      <c r="D193" s="792" t="s">
        <v>2869</v>
      </c>
      <c r="E193" s="790"/>
      <c r="F193" s="790"/>
      <c r="G193" s="790"/>
      <c r="H193" s="790"/>
      <c r="I193" s="790"/>
      <c r="J193" s="790"/>
      <c r="K193" s="790"/>
      <c r="L193" s="790"/>
      <c r="M193" s="790"/>
      <c r="N193" s="790"/>
      <c r="O193" s="790"/>
      <c r="P193" s="790"/>
      <c r="Q193" s="790"/>
      <c r="R193" s="790"/>
      <c r="S193" s="790"/>
      <c r="T193" s="790"/>
      <c r="U193" s="790"/>
      <c r="V193" s="790"/>
      <c r="W193" s="790"/>
      <c r="X193" s="790"/>
      <c r="Y193" s="790"/>
      <c r="Z193" s="790"/>
      <c r="AA193" s="791"/>
      <c r="AB193" s="888" t="s">
        <v>1954</v>
      </c>
      <c r="AC193" s="596"/>
      <c r="AD193" s="578" t="s">
        <v>1955</v>
      </c>
      <c r="AE193" s="579" t="s">
        <v>1956</v>
      </c>
      <c r="AF193" s="579"/>
      <c r="AG193" s="579"/>
      <c r="AH193" s="579"/>
      <c r="AI193" s="580"/>
    </row>
    <row r="194" spans="2:35" ht="21" customHeight="1" x14ac:dyDescent="0.15">
      <c r="B194" s="890"/>
      <c r="C194" s="93"/>
      <c r="D194" s="792" t="s">
        <v>2870</v>
      </c>
      <c r="E194" s="790"/>
      <c r="F194" s="790"/>
      <c r="G194" s="790"/>
      <c r="H194" s="790"/>
      <c r="I194" s="790"/>
      <c r="J194" s="790"/>
      <c r="K194" s="790"/>
      <c r="L194" s="790"/>
      <c r="M194" s="790"/>
      <c r="N194" s="790"/>
      <c r="O194" s="790"/>
      <c r="P194" s="790"/>
      <c r="Q194" s="790"/>
      <c r="R194" s="790"/>
      <c r="S194" s="790"/>
      <c r="T194" s="790"/>
      <c r="U194" s="790"/>
      <c r="V194" s="790"/>
      <c r="W194" s="790"/>
      <c r="X194" s="790"/>
      <c r="Y194" s="790"/>
      <c r="Z194" s="790"/>
      <c r="AA194" s="791"/>
      <c r="AB194" s="888" t="s">
        <v>151</v>
      </c>
      <c r="AC194" s="596"/>
      <c r="AD194" s="578" t="s">
        <v>111</v>
      </c>
      <c r="AE194" s="579" t="s">
        <v>100</v>
      </c>
      <c r="AF194" s="579"/>
      <c r="AG194" s="579"/>
      <c r="AH194" s="579"/>
      <c r="AI194" s="580"/>
    </row>
    <row r="195" spans="2:35" ht="21" customHeight="1" x14ac:dyDescent="0.15">
      <c r="B195" s="890"/>
      <c r="C195" s="93"/>
      <c r="D195" s="792" t="s">
        <v>1043</v>
      </c>
      <c r="E195" s="790"/>
      <c r="F195" s="790"/>
      <c r="G195" s="790"/>
      <c r="H195" s="790"/>
      <c r="I195" s="790"/>
      <c r="J195" s="790"/>
      <c r="K195" s="790"/>
      <c r="L195" s="790"/>
      <c r="M195" s="790"/>
      <c r="N195" s="790"/>
      <c r="O195" s="790"/>
      <c r="P195" s="790"/>
      <c r="Q195" s="790"/>
      <c r="R195" s="790"/>
      <c r="S195" s="790"/>
      <c r="T195" s="790"/>
      <c r="U195" s="790"/>
      <c r="V195" s="790"/>
      <c r="W195" s="790"/>
      <c r="X195" s="790"/>
      <c r="Y195" s="790"/>
      <c r="Z195" s="790"/>
      <c r="AA195" s="791"/>
      <c r="AB195" s="888" t="s">
        <v>1954</v>
      </c>
      <c r="AC195" s="596"/>
      <c r="AD195" s="578" t="s">
        <v>1955</v>
      </c>
      <c r="AE195" s="579" t="s">
        <v>1956</v>
      </c>
      <c r="AF195" s="579"/>
      <c r="AG195" s="579"/>
      <c r="AH195" s="579"/>
      <c r="AI195" s="580"/>
    </row>
    <row r="196" spans="2:35" ht="21" customHeight="1" x14ac:dyDescent="0.15">
      <c r="B196" s="890"/>
      <c r="C196" s="93"/>
      <c r="D196" s="792" t="s">
        <v>1244</v>
      </c>
      <c r="E196" s="790"/>
      <c r="F196" s="790"/>
      <c r="G196" s="790"/>
      <c r="H196" s="790"/>
      <c r="I196" s="790"/>
      <c r="J196" s="790"/>
      <c r="K196" s="790"/>
      <c r="L196" s="790"/>
      <c r="M196" s="790"/>
      <c r="N196" s="790"/>
      <c r="O196" s="790"/>
      <c r="P196" s="790"/>
      <c r="Q196" s="790"/>
      <c r="R196" s="790"/>
      <c r="S196" s="790"/>
      <c r="T196" s="790"/>
      <c r="U196" s="790"/>
      <c r="V196" s="790"/>
      <c r="W196" s="790"/>
      <c r="X196" s="790"/>
      <c r="Y196" s="790"/>
      <c r="Z196" s="790"/>
      <c r="AA196" s="791"/>
      <c r="AB196" s="888" t="s">
        <v>1954</v>
      </c>
      <c r="AC196" s="596"/>
      <c r="AD196" s="578" t="s">
        <v>1955</v>
      </c>
      <c r="AE196" s="579" t="s">
        <v>1956</v>
      </c>
      <c r="AF196" s="579"/>
      <c r="AG196" s="579"/>
      <c r="AH196" s="579"/>
      <c r="AI196" s="580"/>
    </row>
    <row r="197" spans="2:35" ht="21" customHeight="1" x14ac:dyDescent="0.15">
      <c r="B197" s="890"/>
      <c r="C197" s="93"/>
      <c r="D197" s="792" t="s">
        <v>2257</v>
      </c>
      <c r="E197" s="790"/>
      <c r="F197" s="790"/>
      <c r="G197" s="790"/>
      <c r="H197" s="790"/>
      <c r="I197" s="790"/>
      <c r="J197" s="790"/>
      <c r="K197" s="790"/>
      <c r="L197" s="790"/>
      <c r="M197" s="790"/>
      <c r="N197" s="790"/>
      <c r="O197" s="790"/>
      <c r="P197" s="790"/>
      <c r="Q197" s="790"/>
      <c r="R197" s="790"/>
      <c r="S197" s="790"/>
      <c r="T197" s="790"/>
      <c r="U197" s="790"/>
      <c r="V197" s="790"/>
      <c r="W197" s="790"/>
      <c r="X197" s="790"/>
      <c r="Y197" s="790"/>
      <c r="Z197" s="790"/>
      <c r="AA197" s="791"/>
      <c r="AB197" s="888" t="s">
        <v>1954</v>
      </c>
      <c r="AC197" s="596"/>
      <c r="AD197" s="578" t="s">
        <v>1955</v>
      </c>
      <c r="AE197" s="579" t="s">
        <v>1956</v>
      </c>
      <c r="AF197" s="579"/>
      <c r="AG197" s="579"/>
      <c r="AH197" s="579"/>
      <c r="AI197" s="580"/>
    </row>
    <row r="198" spans="2:35" ht="21" customHeight="1" x14ac:dyDescent="0.15">
      <c r="B198" s="890"/>
      <c r="C198" s="93"/>
      <c r="D198" s="792" t="s">
        <v>1242</v>
      </c>
      <c r="E198" s="790"/>
      <c r="F198" s="790"/>
      <c r="G198" s="790"/>
      <c r="H198" s="790"/>
      <c r="I198" s="790"/>
      <c r="J198" s="790"/>
      <c r="K198" s="790"/>
      <c r="L198" s="790"/>
      <c r="M198" s="790"/>
      <c r="N198" s="790"/>
      <c r="O198" s="790"/>
      <c r="P198" s="790"/>
      <c r="Q198" s="790"/>
      <c r="R198" s="790"/>
      <c r="S198" s="790"/>
      <c r="T198" s="790"/>
      <c r="U198" s="790"/>
      <c r="V198" s="790"/>
      <c r="W198" s="790"/>
      <c r="X198" s="790"/>
      <c r="Y198" s="790"/>
      <c r="Z198" s="790"/>
      <c r="AA198" s="791"/>
      <c r="AB198" s="888" t="s">
        <v>1954</v>
      </c>
      <c r="AC198" s="596"/>
      <c r="AD198" s="578" t="s">
        <v>1955</v>
      </c>
      <c r="AE198" s="579" t="s">
        <v>334</v>
      </c>
      <c r="AF198" s="579"/>
      <c r="AG198" s="579"/>
      <c r="AH198" s="579"/>
      <c r="AI198" s="580"/>
    </row>
    <row r="199" spans="2:35" ht="21" customHeight="1" x14ac:dyDescent="0.15">
      <c r="B199" s="890"/>
      <c r="C199" s="93"/>
      <c r="D199" s="792" t="s">
        <v>2258</v>
      </c>
      <c r="E199" s="790"/>
      <c r="F199" s="790"/>
      <c r="G199" s="790"/>
      <c r="H199" s="790"/>
      <c r="I199" s="790"/>
      <c r="J199" s="790"/>
      <c r="K199" s="790"/>
      <c r="L199" s="790"/>
      <c r="M199" s="790"/>
      <c r="N199" s="790"/>
      <c r="O199" s="790"/>
      <c r="P199" s="790"/>
      <c r="Q199" s="790"/>
      <c r="R199" s="790"/>
      <c r="S199" s="790"/>
      <c r="T199" s="790"/>
      <c r="U199" s="790"/>
      <c r="V199" s="790"/>
      <c r="W199" s="790"/>
      <c r="X199" s="790"/>
      <c r="Y199" s="790"/>
      <c r="Z199" s="790"/>
      <c r="AA199" s="791"/>
      <c r="AB199" s="888" t="s">
        <v>1954</v>
      </c>
      <c r="AC199" s="596"/>
      <c r="AD199" s="578" t="s">
        <v>1955</v>
      </c>
      <c r="AE199" s="579" t="s">
        <v>1956</v>
      </c>
      <c r="AF199" s="579"/>
      <c r="AG199" s="579"/>
      <c r="AH199" s="579"/>
      <c r="AI199" s="580"/>
    </row>
    <row r="200" spans="2:35" ht="21" customHeight="1" x14ac:dyDescent="0.15">
      <c r="B200" s="890"/>
      <c r="C200" s="93"/>
      <c r="D200" s="792" t="s">
        <v>1241</v>
      </c>
      <c r="E200" s="790"/>
      <c r="F200" s="790"/>
      <c r="G200" s="790"/>
      <c r="H200" s="790"/>
      <c r="I200" s="790"/>
      <c r="J200" s="790"/>
      <c r="K200" s="790"/>
      <c r="L200" s="790"/>
      <c r="M200" s="790"/>
      <c r="N200" s="790"/>
      <c r="O200" s="790"/>
      <c r="P200" s="790"/>
      <c r="Q200" s="790"/>
      <c r="R200" s="790"/>
      <c r="S200" s="790"/>
      <c r="T200" s="790"/>
      <c r="U200" s="790"/>
      <c r="V200" s="790"/>
      <c r="W200" s="790"/>
      <c r="X200" s="790"/>
      <c r="Y200" s="790"/>
      <c r="Z200" s="790"/>
      <c r="AA200" s="783"/>
      <c r="AB200" s="582" t="s">
        <v>1954</v>
      </c>
      <c r="AC200" s="596"/>
      <c r="AD200" s="584" t="s">
        <v>1955</v>
      </c>
      <c r="AE200" s="585" t="s">
        <v>1956</v>
      </c>
      <c r="AF200" s="585"/>
      <c r="AG200" s="585"/>
      <c r="AH200" s="585"/>
      <c r="AI200" s="597"/>
    </row>
    <row r="201" spans="2:35" ht="21" customHeight="1" x14ac:dyDescent="0.15">
      <c r="B201" s="890"/>
      <c r="C201" s="93"/>
      <c r="D201" s="973" t="s">
        <v>1800</v>
      </c>
      <c r="E201" s="974"/>
      <c r="F201" s="974"/>
      <c r="G201" s="974"/>
      <c r="H201" s="974"/>
      <c r="I201" s="974"/>
      <c r="J201" s="974"/>
      <c r="K201" s="974"/>
      <c r="L201" s="974"/>
      <c r="M201" s="974"/>
      <c r="N201" s="974"/>
      <c r="O201" s="974"/>
      <c r="P201" s="974"/>
      <c r="Q201" s="974"/>
      <c r="R201" s="974"/>
      <c r="S201" s="974"/>
      <c r="T201" s="974"/>
      <c r="U201" s="974"/>
      <c r="V201" s="974"/>
      <c r="W201" s="974"/>
      <c r="X201" s="974"/>
      <c r="Y201" s="974"/>
      <c r="Z201" s="974"/>
      <c r="AA201" s="386"/>
      <c r="AB201" s="582" t="s">
        <v>1954</v>
      </c>
      <c r="AC201" s="596"/>
      <c r="AD201" s="584" t="s">
        <v>1955</v>
      </c>
      <c r="AE201" s="585" t="s">
        <v>1956</v>
      </c>
      <c r="AF201" s="585"/>
      <c r="AG201" s="585"/>
      <c r="AH201" s="585"/>
      <c r="AI201" s="597"/>
    </row>
    <row r="202" spans="2:35" ht="21" customHeight="1" x14ac:dyDescent="0.15">
      <c r="B202" s="890"/>
      <c r="C202" s="93"/>
      <c r="D202" s="973" t="s">
        <v>2410</v>
      </c>
      <c r="E202" s="974"/>
      <c r="F202" s="974"/>
      <c r="G202" s="974"/>
      <c r="H202" s="974"/>
      <c r="I202" s="974"/>
      <c r="J202" s="974"/>
      <c r="K202" s="974"/>
      <c r="L202" s="974"/>
      <c r="M202" s="974"/>
      <c r="N202" s="974"/>
      <c r="O202" s="974"/>
      <c r="P202" s="974"/>
      <c r="Q202" s="974"/>
      <c r="R202" s="974"/>
      <c r="S202" s="974"/>
      <c r="T202" s="974"/>
      <c r="U202" s="974"/>
      <c r="V202" s="974"/>
      <c r="W202" s="974"/>
      <c r="X202" s="974"/>
      <c r="Y202" s="974"/>
      <c r="Z202" s="974"/>
      <c r="AA202" s="386"/>
      <c r="AB202" s="582" t="s">
        <v>1954</v>
      </c>
      <c r="AC202" s="596"/>
      <c r="AD202" s="584" t="s">
        <v>1955</v>
      </c>
      <c r="AE202" s="585" t="s">
        <v>1956</v>
      </c>
      <c r="AF202" s="585"/>
      <c r="AG202" s="585"/>
      <c r="AH202" s="585"/>
      <c r="AI202" s="597"/>
    </row>
    <row r="203" spans="2:35" ht="21" customHeight="1" x14ac:dyDescent="0.15">
      <c r="B203" s="855"/>
      <c r="C203" s="978"/>
      <c r="D203" s="854" t="s">
        <v>1780</v>
      </c>
      <c r="E203" s="843"/>
      <c r="F203" s="843"/>
      <c r="G203" s="843"/>
      <c r="H203" s="843"/>
      <c r="I203" s="843"/>
      <c r="J203" s="843"/>
      <c r="K203" s="843"/>
      <c r="L203" s="843"/>
      <c r="M203" s="843"/>
      <c r="N203" s="843"/>
      <c r="O203" s="843"/>
      <c r="P203" s="843"/>
      <c r="Q203" s="843"/>
      <c r="R203" s="843"/>
      <c r="S203" s="843"/>
      <c r="T203" s="843"/>
      <c r="U203" s="843"/>
      <c r="V203" s="843"/>
      <c r="W203" s="843"/>
      <c r="X203" s="843"/>
      <c r="Y203" s="843"/>
      <c r="Z203" s="843"/>
      <c r="AA203" s="843"/>
      <c r="AB203" s="888" t="s">
        <v>1954</v>
      </c>
      <c r="AC203" s="577"/>
      <c r="AD203" s="578" t="s">
        <v>1955</v>
      </c>
      <c r="AE203" s="579" t="s">
        <v>1956</v>
      </c>
      <c r="AF203" s="579"/>
      <c r="AG203" s="579"/>
      <c r="AH203" s="579"/>
      <c r="AI203" s="580"/>
    </row>
    <row r="204" spans="2:35" ht="21" customHeight="1" x14ac:dyDescent="0.15">
      <c r="B204" s="855"/>
      <c r="C204" s="978"/>
      <c r="D204" s="854" t="s">
        <v>1781</v>
      </c>
      <c r="E204" s="843"/>
      <c r="F204" s="843"/>
      <c r="G204" s="843"/>
      <c r="H204" s="843"/>
      <c r="I204" s="843"/>
      <c r="J204" s="843"/>
      <c r="K204" s="843"/>
      <c r="L204" s="843"/>
      <c r="M204" s="843"/>
      <c r="N204" s="843"/>
      <c r="O204" s="843"/>
      <c r="P204" s="843"/>
      <c r="Q204" s="843"/>
      <c r="R204" s="843"/>
      <c r="S204" s="843"/>
      <c r="T204" s="843"/>
      <c r="U204" s="843"/>
      <c r="V204" s="843"/>
      <c r="W204" s="843"/>
      <c r="X204" s="843"/>
      <c r="Y204" s="843"/>
      <c r="Z204" s="843"/>
      <c r="AA204" s="843"/>
      <c r="AB204" s="888" t="s">
        <v>1954</v>
      </c>
      <c r="AC204" s="577"/>
      <c r="AD204" s="578" t="s">
        <v>1955</v>
      </c>
      <c r="AE204" s="579" t="s">
        <v>1956</v>
      </c>
      <c r="AF204" s="579"/>
      <c r="AG204" s="579"/>
      <c r="AH204" s="579"/>
      <c r="AI204" s="580"/>
    </row>
    <row r="205" spans="2:35" ht="21" customHeight="1" x14ac:dyDescent="0.15">
      <c r="B205" s="890"/>
      <c r="C205" s="93"/>
      <c r="D205" s="792" t="s">
        <v>139</v>
      </c>
      <c r="E205" s="790"/>
      <c r="F205" s="790"/>
      <c r="G205" s="790"/>
      <c r="H205" s="790"/>
      <c r="I205" s="790"/>
      <c r="J205" s="790"/>
      <c r="K205" s="790"/>
      <c r="L205" s="790"/>
      <c r="M205" s="790"/>
      <c r="N205" s="790"/>
      <c r="O205" s="790"/>
      <c r="P205" s="790"/>
      <c r="Q205" s="790"/>
      <c r="R205" s="790"/>
      <c r="S205" s="790"/>
      <c r="T205" s="790"/>
      <c r="U205" s="790"/>
      <c r="V205" s="790"/>
      <c r="W205" s="790"/>
      <c r="X205" s="790"/>
      <c r="Y205" s="790"/>
      <c r="Z205" s="790"/>
      <c r="AA205" s="791"/>
      <c r="AB205" s="888" t="s">
        <v>1954</v>
      </c>
      <c r="AC205" s="609"/>
      <c r="AD205" s="578" t="s">
        <v>1955</v>
      </c>
      <c r="AE205" s="579" t="s">
        <v>1956</v>
      </c>
      <c r="AF205" s="579"/>
      <c r="AG205" s="579"/>
      <c r="AH205" s="579"/>
      <c r="AI205" s="580"/>
    </row>
    <row r="206" spans="2:35" ht="21" customHeight="1" x14ac:dyDescent="0.15">
      <c r="B206" s="890"/>
      <c r="C206" s="93"/>
      <c r="D206" s="792" t="s">
        <v>523</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1"/>
      <c r="AB206" s="888" t="s">
        <v>1954</v>
      </c>
      <c r="AC206" s="611"/>
      <c r="AD206" s="578" t="s">
        <v>1955</v>
      </c>
      <c r="AE206" s="579" t="s">
        <v>1956</v>
      </c>
      <c r="AF206" s="579"/>
      <c r="AG206" s="579"/>
      <c r="AH206" s="579"/>
      <c r="AI206" s="580"/>
    </row>
    <row r="207" spans="2:35" ht="21" customHeight="1" x14ac:dyDescent="0.15">
      <c r="B207" s="890"/>
      <c r="C207" s="93"/>
      <c r="D207" s="1133" t="s">
        <v>97</v>
      </c>
      <c r="E207" s="1154"/>
      <c r="F207" s="1154"/>
      <c r="G207" s="1154"/>
      <c r="H207" s="1154"/>
      <c r="I207" s="1154"/>
      <c r="J207" s="1154"/>
      <c r="K207" s="1154"/>
      <c r="L207" s="1154"/>
      <c r="M207" s="1154"/>
      <c r="N207" s="1154"/>
      <c r="O207" s="1154"/>
      <c r="P207" s="1154"/>
      <c r="Q207" s="1154"/>
      <c r="R207" s="1154"/>
      <c r="S207" s="1154"/>
      <c r="T207" s="1154"/>
      <c r="U207" s="1154"/>
      <c r="V207" s="1154"/>
      <c r="W207" s="1154"/>
      <c r="X207" s="1154"/>
      <c r="Y207" s="1154"/>
      <c r="Z207" s="1154"/>
      <c r="AA207" s="1155"/>
      <c r="AB207" s="888" t="s">
        <v>1954</v>
      </c>
      <c r="AC207" s="609"/>
      <c r="AD207" s="578" t="s">
        <v>1955</v>
      </c>
      <c r="AE207" s="579" t="s">
        <v>334</v>
      </c>
      <c r="AF207" s="579"/>
      <c r="AG207" s="579"/>
      <c r="AH207" s="579"/>
      <c r="AI207" s="580"/>
    </row>
    <row r="208" spans="2:35" ht="21" customHeight="1" x14ac:dyDescent="0.15">
      <c r="B208" s="890"/>
      <c r="C208" s="93"/>
      <c r="D208" s="1133" t="s">
        <v>2888</v>
      </c>
      <c r="E208" s="1154"/>
      <c r="F208" s="1154"/>
      <c r="G208" s="1154"/>
      <c r="H208" s="1154"/>
      <c r="I208" s="1154"/>
      <c r="J208" s="1154"/>
      <c r="K208" s="1154"/>
      <c r="L208" s="1154"/>
      <c r="M208" s="1154"/>
      <c r="N208" s="1154"/>
      <c r="O208" s="1154"/>
      <c r="P208" s="1154"/>
      <c r="Q208" s="1154"/>
      <c r="R208" s="1154"/>
      <c r="S208" s="1154"/>
      <c r="T208" s="1154"/>
      <c r="U208" s="1154"/>
      <c r="V208" s="1154"/>
      <c r="W208" s="1154"/>
      <c r="X208" s="1154"/>
      <c r="Y208" s="1154"/>
      <c r="Z208" s="1154"/>
      <c r="AA208" s="1155"/>
      <c r="AB208" s="888" t="s">
        <v>1954</v>
      </c>
      <c r="AC208" s="609"/>
      <c r="AD208" s="578" t="s">
        <v>1955</v>
      </c>
      <c r="AE208" s="579" t="s">
        <v>334</v>
      </c>
      <c r="AF208" s="579"/>
      <c r="AG208" s="579"/>
      <c r="AH208" s="579"/>
      <c r="AI208" s="580"/>
    </row>
    <row r="209" spans="2:36" ht="21" customHeight="1" x14ac:dyDescent="0.15">
      <c r="B209" s="890"/>
      <c r="C209" s="93"/>
      <c r="D209" s="1133" t="s">
        <v>2889</v>
      </c>
      <c r="E209" s="1154"/>
      <c r="F209" s="1154"/>
      <c r="G209" s="1154"/>
      <c r="H209" s="1154"/>
      <c r="I209" s="1154"/>
      <c r="J209" s="1154"/>
      <c r="K209" s="1154"/>
      <c r="L209" s="1154"/>
      <c r="M209" s="1154"/>
      <c r="N209" s="1154"/>
      <c r="O209" s="1154"/>
      <c r="P209" s="1154"/>
      <c r="Q209" s="1154"/>
      <c r="R209" s="1154"/>
      <c r="S209" s="1154"/>
      <c r="T209" s="1154"/>
      <c r="U209" s="1154"/>
      <c r="V209" s="1154"/>
      <c r="W209" s="1154"/>
      <c r="X209" s="1154"/>
      <c r="Y209" s="1154"/>
      <c r="Z209" s="1154"/>
      <c r="AA209" s="1155"/>
      <c r="AB209" s="888" t="s">
        <v>1954</v>
      </c>
      <c r="AC209" s="609"/>
      <c r="AD209" s="578" t="s">
        <v>1955</v>
      </c>
      <c r="AE209" s="579" t="s">
        <v>334</v>
      </c>
      <c r="AF209" s="579"/>
      <c r="AG209" s="579"/>
      <c r="AH209" s="579"/>
      <c r="AI209" s="580"/>
    </row>
    <row r="210" spans="2:36" s="1082" customFormat="1" ht="21" customHeight="1" x14ac:dyDescent="0.15">
      <c r="B210" s="1083"/>
      <c r="C210" s="1081"/>
      <c r="D210" s="1386" t="s">
        <v>1779</v>
      </c>
      <c r="E210" s="1387"/>
      <c r="F210" s="1387"/>
      <c r="G210" s="1387"/>
      <c r="H210" s="1387"/>
      <c r="I210" s="1387"/>
      <c r="J210" s="1387"/>
      <c r="K210" s="1387"/>
      <c r="L210" s="1387"/>
      <c r="M210" s="1387"/>
      <c r="N210" s="1387"/>
      <c r="O210" s="1387"/>
      <c r="P210" s="1387"/>
      <c r="Q210" s="1387"/>
      <c r="R210" s="1387"/>
      <c r="S210" s="1387"/>
      <c r="T210" s="1387"/>
      <c r="U210" s="1387"/>
      <c r="V210" s="1387"/>
      <c r="W210" s="1387"/>
      <c r="X210" s="1387"/>
      <c r="Y210" s="1387"/>
      <c r="Z210" s="1387"/>
      <c r="AA210" s="1388"/>
      <c r="AB210" s="415" t="s">
        <v>10</v>
      </c>
      <c r="AC210" s="1084"/>
      <c r="AD210" s="417" t="s">
        <v>11</v>
      </c>
      <c r="AE210" s="1079" t="s">
        <v>100</v>
      </c>
      <c r="AF210" s="1079"/>
      <c r="AG210" s="1079"/>
      <c r="AH210" s="1079"/>
      <c r="AI210" s="1080"/>
      <c r="AJ210" s="35"/>
    </row>
    <row r="211" spans="2:36" s="1082" customFormat="1" ht="21" customHeight="1" x14ac:dyDescent="0.15">
      <c r="B211" s="1083"/>
      <c r="C211" s="22"/>
      <c r="D211" s="1389" t="s">
        <v>2956</v>
      </c>
      <c r="E211" s="1390"/>
      <c r="F211" s="1390"/>
      <c r="G211" s="1390"/>
      <c r="H211" s="1390"/>
      <c r="I211" s="1390"/>
      <c r="J211" s="1390"/>
      <c r="K211" s="1390"/>
      <c r="L211" s="1390"/>
      <c r="M211" s="1390"/>
      <c r="N211" s="1390"/>
      <c r="O211" s="1390"/>
      <c r="P211" s="1390"/>
      <c r="Q211" s="1390"/>
      <c r="R211" s="1390"/>
      <c r="S211" s="1390"/>
      <c r="T211" s="1390"/>
      <c r="U211" s="1390"/>
      <c r="V211" s="1390"/>
      <c r="W211" s="1390"/>
      <c r="X211" s="1390"/>
      <c r="Y211" s="1390"/>
      <c r="Z211" s="1390"/>
      <c r="AA211" s="1391"/>
      <c r="AB211" s="1088" t="s">
        <v>2957</v>
      </c>
      <c r="AC211" s="1089"/>
      <c r="AD211" s="1090" t="s">
        <v>11</v>
      </c>
      <c r="AE211" s="1091" t="s">
        <v>2958</v>
      </c>
      <c r="AF211" s="1091"/>
      <c r="AG211" s="1091"/>
      <c r="AH211" s="1091"/>
      <c r="AI211" s="1092"/>
    </row>
    <row r="212" spans="2:36" ht="21" customHeight="1" x14ac:dyDescent="0.15">
      <c r="B212" s="890"/>
      <c r="C212" s="781" t="s">
        <v>2259</v>
      </c>
      <c r="D212" s="790"/>
      <c r="E212" s="790"/>
      <c r="F212" s="790"/>
      <c r="G212" s="790"/>
      <c r="H212" s="790"/>
      <c r="I212" s="790"/>
      <c r="J212" s="790"/>
      <c r="K212" s="790"/>
      <c r="L212" s="790"/>
      <c r="M212" s="790"/>
      <c r="N212" s="790"/>
      <c r="O212" s="790"/>
      <c r="P212" s="790"/>
      <c r="Q212" s="790"/>
      <c r="R212" s="790"/>
      <c r="S212" s="790"/>
      <c r="T212" s="790"/>
      <c r="U212" s="790"/>
      <c r="V212" s="790"/>
      <c r="W212" s="790"/>
      <c r="X212" s="790"/>
      <c r="Y212" s="790"/>
      <c r="Z212" s="790"/>
      <c r="AA212" s="790"/>
      <c r="AB212" s="888" t="s">
        <v>1954</v>
      </c>
      <c r="AC212" s="609"/>
      <c r="AD212" s="578" t="s">
        <v>1955</v>
      </c>
      <c r="AE212" s="579" t="s">
        <v>334</v>
      </c>
      <c r="AF212" s="579"/>
      <c r="AG212" s="579"/>
      <c r="AH212" s="579"/>
      <c r="AI212" s="580"/>
    </row>
    <row r="213" spans="2:36" ht="42.75" customHeight="1" x14ac:dyDescent="0.15">
      <c r="B213" s="890"/>
      <c r="C213" s="165"/>
      <c r="D213" s="1224" t="s">
        <v>1190</v>
      </c>
      <c r="E213" s="1225"/>
      <c r="F213" s="1225"/>
      <c r="G213" s="1225"/>
      <c r="H213" s="1225"/>
      <c r="I213" s="1225"/>
      <c r="J213" s="1226"/>
      <c r="K213" s="2180"/>
      <c r="L213" s="1515"/>
      <c r="M213" s="1515"/>
      <c r="N213" s="1515"/>
      <c r="O213" s="1515"/>
      <c r="P213" s="1515"/>
      <c r="Q213" s="1515"/>
      <c r="R213" s="1515"/>
      <c r="S213" s="1515"/>
      <c r="T213" s="1515"/>
      <c r="U213" s="1515"/>
      <c r="V213" s="1515"/>
      <c r="W213" s="1515"/>
      <c r="X213" s="1515"/>
      <c r="Y213" s="1515"/>
      <c r="Z213" s="1515"/>
      <c r="AA213" s="1515"/>
      <c r="AB213" s="1515"/>
      <c r="AC213" s="1515"/>
      <c r="AD213" s="1515"/>
      <c r="AE213" s="1515"/>
      <c r="AF213" s="1515"/>
      <c r="AG213" s="1515"/>
      <c r="AH213" s="1515"/>
      <c r="AI213" s="2181"/>
    </row>
    <row r="214" spans="2:36" ht="21" customHeight="1" x14ac:dyDescent="0.15">
      <c r="B214" s="855"/>
      <c r="C214" s="1147" t="s">
        <v>1189</v>
      </c>
      <c r="D214" s="1513"/>
      <c r="E214" s="1513"/>
      <c r="F214" s="1513"/>
      <c r="G214" s="1513"/>
      <c r="H214" s="1513"/>
      <c r="I214" s="1513"/>
      <c r="J214" s="1524"/>
      <c r="K214" s="1590"/>
      <c r="L214" s="1590"/>
      <c r="M214" s="1590"/>
      <c r="N214" s="1590"/>
      <c r="O214" s="1590"/>
      <c r="P214" s="1590"/>
      <c r="Q214" s="1590"/>
      <c r="R214" s="1590"/>
      <c r="S214" s="1590"/>
      <c r="T214" s="1590"/>
      <c r="U214" s="1590"/>
      <c r="V214" s="1590"/>
      <c r="W214" s="1590"/>
      <c r="X214" s="1590"/>
      <c r="Y214" s="1590"/>
      <c r="Z214" s="1590"/>
      <c r="AA214" s="1590"/>
      <c r="AB214" s="1590"/>
      <c r="AC214" s="1590"/>
      <c r="AD214" s="1590"/>
      <c r="AE214" s="1590"/>
      <c r="AF214" s="1590"/>
      <c r="AG214" s="1590"/>
      <c r="AH214" s="1590"/>
      <c r="AI214" s="1851"/>
    </row>
    <row r="215" spans="2:36" ht="63" customHeight="1" x14ac:dyDescent="0.15">
      <c r="B215" s="855"/>
      <c r="C215" s="39"/>
      <c r="D215" s="1171" t="s">
        <v>1187</v>
      </c>
      <c r="E215" s="2178"/>
      <c r="F215" s="2178"/>
      <c r="G215" s="2178"/>
      <c r="H215" s="2178"/>
      <c r="I215" s="2178"/>
      <c r="J215" s="2179"/>
      <c r="K215" s="1790"/>
      <c r="L215" s="1791"/>
      <c r="M215" s="1791"/>
      <c r="N215" s="1791"/>
      <c r="O215" s="1791"/>
      <c r="P215" s="1791"/>
      <c r="Q215" s="1791"/>
      <c r="R215" s="1791"/>
      <c r="S215" s="1791"/>
      <c r="T215" s="1791"/>
      <c r="U215" s="1791"/>
      <c r="V215" s="1791"/>
      <c r="W215" s="1791"/>
      <c r="X215" s="1791"/>
      <c r="Y215" s="1791"/>
      <c r="Z215" s="1791"/>
      <c r="AA215" s="1791"/>
      <c r="AB215" s="1791"/>
      <c r="AC215" s="1791"/>
      <c r="AD215" s="1791"/>
      <c r="AE215" s="1791"/>
      <c r="AF215" s="1791"/>
      <c r="AG215" s="1791"/>
      <c r="AH215" s="1791"/>
      <c r="AI215" s="1792"/>
    </row>
    <row r="216" spans="2:36" ht="21" customHeight="1" x14ac:dyDescent="0.15">
      <c r="B216" s="855"/>
      <c r="C216" s="768" t="s">
        <v>2260</v>
      </c>
      <c r="D216" s="801"/>
      <c r="E216" s="801"/>
      <c r="F216" s="801"/>
      <c r="G216" s="801"/>
      <c r="H216" s="801"/>
      <c r="I216" s="801"/>
      <c r="J216" s="801"/>
      <c r="K216" s="801"/>
      <c r="L216" s="801"/>
      <c r="M216" s="801"/>
      <c r="N216" s="801"/>
      <c r="O216" s="801"/>
      <c r="P216" s="801"/>
      <c r="Q216" s="801"/>
      <c r="R216" s="801"/>
      <c r="S216" s="801"/>
      <c r="T216" s="801"/>
      <c r="U216" s="801"/>
      <c r="V216" s="801"/>
      <c r="W216" s="801"/>
      <c r="X216" s="801"/>
      <c r="Y216" s="801"/>
      <c r="Z216" s="801"/>
      <c r="AA216" s="801"/>
      <c r="AB216" s="415" t="s">
        <v>1954</v>
      </c>
      <c r="AC216" s="484"/>
      <c r="AD216" s="417" t="s">
        <v>1955</v>
      </c>
      <c r="AE216" s="763" t="s">
        <v>1956</v>
      </c>
      <c r="AF216" s="763"/>
      <c r="AG216" s="763"/>
      <c r="AH216" s="763"/>
      <c r="AI216" s="764"/>
    </row>
    <row r="217" spans="2:36" ht="21" customHeight="1" x14ac:dyDescent="0.15">
      <c r="B217" s="855"/>
      <c r="C217" s="771"/>
      <c r="D217" s="795" t="s">
        <v>2261</v>
      </c>
      <c r="E217" s="801"/>
      <c r="F217" s="801"/>
      <c r="G217" s="801"/>
      <c r="H217" s="801"/>
      <c r="I217" s="801"/>
      <c r="J217" s="801"/>
      <c r="K217" s="1780"/>
      <c r="L217" s="1781"/>
      <c r="M217" s="1781"/>
      <c r="N217" s="1781"/>
      <c r="O217" s="1781"/>
      <c r="P217" s="1781"/>
      <c r="Q217" s="1781"/>
      <c r="R217" s="1781"/>
      <c r="S217" s="1781"/>
      <c r="T217" s="1781"/>
      <c r="U217" s="1781"/>
      <c r="V217" s="1781"/>
      <c r="W217" s="1781"/>
      <c r="X217" s="1781"/>
      <c r="Y217" s="1781"/>
      <c r="Z217" s="1781"/>
      <c r="AA217" s="1781"/>
      <c r="AB217" s="1781"/>
      <c r="AC217" s="1781"/>
      <c r="AD217" s="1781"/>
      <c r="AE217" s="1781"/>
      <c r="AF217" s="1781"/>
      <c r="AG217" s="1781"/>
      <c r="AH217" s="1781"/>
      <c r="AI217" s="1782"/>
    </row>
    <row r="218" spans="2:36" ht="63" customHeight="1" thickBot="1" x14ac:dyDescent="0.2">
      <c r="B218" s="855"/>
      <c r="C218" s="165"/>
      <c r="D218" s="1194" t="s">
        <v>1187</v>
      </c>
      <c r="E218" s="1540"/>
      <c r="F218" s="1540"/>
      <c r="G218" s="1540"/>
      <c r="H218" s="1540"/>
      <c r="I218" s="1540"/>
      <c r="J218" s="2173"/>
      <c r="K218" s="1446"/>
      <c r="L218" s="1579"/>
      <c r="M218" s="1579"/>
      <c r="N218" s="1579"/>
      <c r="O218" s="1579"/>
      <c r="P218" s="1579"/>
      <c r="Q218" s="1579"/>
      <c r="R218" s="1579"/>
      <c r="S218" s="1579"/>
      <c r="T218" s="1579"/>
      <c r="U218" s="1579"/>
      <c r="V218" s="1579"/>
      <c r="W218" s="1579"/>
      <c r="X218" s="1579"/>
      <c r="Y218" s="1579"/>
      <c r="Z218" s="1579"/>
      <c r="AA218" s="1579"/>
      <c r="AB218" s="1579"/>
      <c r="AC218" s="1579"/>
      <c r="AD218" s="1579"/>
      <c r="AE218" s="1579"/>
      <c r="AF218" s="1579"/>
      <c r="AG218" s="1579"/>
      <c r="AH218" s="1579"/>
      <c r="AI218" s="1763"/>
    </row>
    <row r="219" spans="2:36" ht="21" customHeight="1" x14ac:dyDescent="0.15">
      <c r="B219" s="1289" t="s">
        <v>1240</v>
      </c>
      <c r="C219" s="1536"/>
      <c r="D219" s="1536"/>
      <c r="E219" s="1536"/>
      <c r="F219" s="1536"/>
      <c r="G219" s="1536"/>
      <c r="H219" s="1536"/>
      <c r="I219" s="1536"/>
      <c r="J219" s="1536"/>
      <c r="K219" s="1536"/>
      <c r="L219" s="1536"/>
      <c r="M219" s="1536"/>
      <c r="N219" s="1536"/>
      <c r="O219" s="1536"/>
      <c r="P219" s="1536"/>
      <c r="Q219" s="1536"/>
      <c r="R219" s="1536"/>
      <c r="S219" s="1536"/>
      <c r="T219" s="1536"/>
      <c r="U219" s="1536"/>
      <c r="V219" s="1536"/>
      <c r="W219" s="1536"/>
      <c r="X219" s="1536"/>
      <c r="Y219" s="1536"/>
      <c r="Z219" s="1536"/>
      <c r="AA219" s="1536"/>
      <c r="AB219" s="1536"/>
      <c r="AC219" s="1536"/>
      <c r="AD219" s="1536"/>
      <c r="AE219" s="1536"/>
      <c r="AF219" s="1536"/>
      <c r="AG219" s="1536"/>
      <c r="AH219" s="1536"/>
      <c r="AI219" s="1537"/>
    </row>
    <row r="220" spans="2:36" ht="21" customHeight="1" x14ac:dyDescent="0.15">
      <c r="B220" s="890"/>
      <c r="C220" s="768" t="s">
        <v>1239</v>
      </c>
      <c r="D220" s="795"/>
      <c r="E220" s="796"/>
      <c r="F220" s="796"/>
      <c r="G220" s="796"/>
      <c r="H220" s="796"/>
      <c r="I220" s="796"/>
      <c r="J220" s="796"/>
      <c r="K220" s="796"/>
      <c r="L220" s="1139" t="s">
        <v>78</v>
      </c>
      <c r="M220" s="1140"/>
      <c r="N220" s="1311"/>
      <c r="O220" s="1139" t="s">
        <v>79</v>
      </c>
      <c r="P220" s="1140"/>
      <c r="Q220" s="1311"/>
      <c r="R220" s="1139" t="s">
        <v>69</v>
      </c>
      <c r="S220" s="1140"/>
      <c r="T220" s="1311"/>
      <c r="U220" s="1139" t="s">
        <v>70</v>
      </c>
      <c r="V220" s="1140"/>
      <c r="W220" s="1311"/>
      <c r="X220" s="1139" t="s">
        <v>71</v>
      </c>
      <c r="Y220" s="1140"/>
      <c r="Z220" s="1311"/>
      <c r="AA220" s="1139" t="s">
        <v>72</v>
      </c>
      <c r="AB220" s="1140"/>
      <c r="AC220" s="1311"/>
      <c r="AD220" s="1139" t="s">
        <v>73</v>
      </c>
      <c r="AE220" s="1140"/>
      <c r="AF220" s="1311"/>
      <c r="AG220" s="1139" t="s">
        <v>310</v>
      </c>
      <c r="AH220" s="1140"/>
      <c r="AI220" s="1327"/>
    </row>
    <row r="221" spans="2:36" ht="21" customHeight="1" x14ac:dyDescent="0.15">
      <c r="B221" s="890"/>
      <c r="C221" s="978"/>
      <c r="D221" s="53" t="s">
        <v>2071</v>
      </c>
      <c r="E221" s="790"/>
      <c r="F221" s="790"/>
      <c r="G221" s="790"/>
      <c r="H221" s="790"/>
      <c r="I221" s="790"/>
      <c r="J221" s="790"/>
      <c r="K221" s="790"/>
      <c r="L221" s="1328"/>
      <c r="M221" s="1329"/>
      <c r="N221" s="897" t="s">
        <v>54</v>
      </c>
      <c r="O221" s="1328"/>
      <c r="P221" s="1329"/>
      <c r="Q221" s="897" t="s">
        <v>54</v>
      </c>
      <c r="R221" s="1328"/>
      <c r="S221" s="1329"/>
      <c r="T221" s="897" t="s">
        <v>54</v>
      </c>
      <c r="U221" s="1328"/>
      <c r="V221" s="1329"/>
      <c r="W221" s="897" t="s">
        <v>54</v>
      </c>
      <c r="X221" s="1328"/>
      <c r="Y221" s="1329"/>
      <c r="Z221" s="897" t="s">
        <v>54</v>
      </c>
      <c r="AA221" s="1328"/>
      <c r="AB221" s="1329"/>
      <c r="AC221" s="897" t="s">
        <v>54</v>
      </c>
      <c r="AD221" s="1328"/>
      <c r="AE221" s="1329"/>
      <c r="AF221" s="897" t="s">
        <v>54</v>
      </c>
      <c r="AG221" s="1318">
        <f>SUM(R221:AF221)</f>
        <v>0</v>
      </c>
      <c r="AH221" s="1485"/>
      <c r="AI221" s="896" t="s">
        <v>54</v>
      </c>
    </row>
    <row r="222" spans="2:36" ht="21" customHeight="1" x14ac:dyDescent="0.15">
      <c r="B222" s="890"/>
      <c r="C222" s="978"/>
      <c r="D222" s="53" t="s">
        <v>2072</v>
      </c>
      <c r="E222" s="790"/>
      <c r="F222" s="790"/>
      <c r="G222" s="790"/>
      <c r="H222" s="790"/>
      <c r="I222" s="790"/>
      <c r="J222" s="790"/>
      <c r="K222" s="790"/>
      <c r="L222" s="1328"/>
      <c r="M222" s="1329"/>
      <c r="N222" s="897" t="s">
        <v>54</v>
      </c>
      <c r="O222" s="1328"/>
      <c r="P222" s="1329"/>
      <c r="Q222" s="897" t="s">
        <v>54</v>
      </c>
      <c r="R222" s="1328"/>
      <c r="S222" s="1329"/>
      <c r="T222" s="897" t="s">
        <v>54</v>
      </c>
      <c r="U222" s="1328"/>
      <c r="V222" s="1329"/>
      <c r="W222" s="897" t="s">
        <v>54</v>
      </c>
      <c r="X222" s="1328"/>
      <c r="Y222" s="1329"/>
      <c r="Z222" s="897" t="s">
        <v>54</v>
      </c>
      <c r="AA222" s="1328"/>
      <c r="AB222" s="1329"/>
      <c r="AC222" s="897" t="s">
        <v>54</v>
      </c>
      <c r="AD222" s="1328"/>
      <c r="AE222" s="1329"/>
      <c r="AF222" s="897" t="s">
        <v>54</v>
      </c>
      <c r="AG222" s="1318">
        <f>SUM(R222:AF222)</f>
        <v>0</v>
      </c>
      <c r="AH222" s="1485"/>
      <c r="AI222" s="896" t="s">
        <v>54</v>
      </c>
    </row>
    <row r="223" spans="2:36" ht="21" customHeight="1" x14ac:dyDescent="0.15">
      <c r="B223" s="890"/>
      <c r="C223" s="978"/>
      <c r="D223" s="53" t="s">
        <v>2073</v>
      </c>
      <c r="E223" s="790"/>
      <c r="F223" s="790"/>
      <c r="G223" s="790"/>
      <c r="H223" s="790"/>
      <c r="I223" s="790"/>
      <c r="J223" s="790"/>
      <c r="K223" s="790"/>
      <c r="L223" s="1328"/>
      <c r="M223" s="1329"/>
      <c r="N223" s="897" t="s">
        <v>54</v>
      </c>
      <c r="O223" s="1328"/>
      <c r="P223" s="1329"/>
      <c r="Q223" s="897" t="s">
        <v>54</v>
      </c>
      <c r="R223" s="1328"/>
      <c r="S223" s="1329"/>
      <c r="T223" s="897" t="s">
        <v>54</v>
      </c>
      <c r="U223" s="1328"/>
      <c r="V223" s="1329"/>
      <c r="W223" s="897" t="s">
        <v>54</v>
      </c>
      <c r="X223" s="1328"/>
      <c r="Y223" s="1329"/>
      <c r="Z223" s="897" t="s">
        <v>54</v>
      </c>
      <c r="AA223" s="1328"/>
      <c r="AB223" s="1329"/>
      <c r="AC223" s="897" t="s">
        <v>54</v>
      </c>
      <c r="AD223" s="1328"/>
      <c r="AE223" s="1329"/>
      <c r="AF223" s="897" t="s">
        <v>54</v>
      </c>
      <c r="AG223" s="1318">
        <f>SUM(R223:AF223)</f>
        <v>0</v>
      </c>
      <c r="AH223" s="1485"/>
      <c r="AI223" s="896" t="s">
        <v>54</v>
      </c>
    </row>
    <row r="224" spans="2:36" ht="21" customHeight="1" x14ac:dyDescent="0.15">
      <c r="B224" s="890"/>
      <c r="C224" s="978"/>
      <c r="D224" s="53" t="s">
        <v>2074</v>
      </c>
      <c r="E224" s="790"/>
      <c r="F224" s="790"/>
      <c r="G224" s="790"/>
      <c r="H224" s="790"/>
      <c r="I224" s="790"/>
      <c r="J224" s="790"/>
      <c r="K224" s="790"/>
      <c r="L224" s="1328"/>
      <c r="M224" s="1329"/>
      <c r="N224" s="897" t="s">
        <v>54</v>
      </c>
      <c r="O224" s="1328"/>
      <c r="P224" s="1329"/>
      <c r="Q224" s="897" t="s">
        <v>54</v>
      </c>
      <c r="R224" s="1328"/>
      <c r="S224" s="1329"/>
      <c r="T224" s="897" t="s">
        <v>54</v>
      </c>
      <c r="U224" s="1328"/>
      <c r="V224" s="1329"/>
      <c r="W224" s="897" t="s">
        <v>54</v>
      </c>
      <c r="X224" s="1328"/>
      <c r="Y224" s="1329"/>
      <c r="Z224" s="897" t="s">
        <v>54</v>
      </c>
      <c r="AA224" s="1328"/>
      <c r="AB224" s="1329"/>
      <c r="AC224" s="897" t="s">
        <v>54</v>
      </c>
      <c r="AD224" s="1328"/>
      <c r="AE224" s="1329"/>
      <c r="AF224" s="897" t="s">
        <v>54</v>
      </c>
      <c r="AG224" s="1318">
        <f>SUM(R224:AF224)</f>
        <v>0</v>
      </c>
      <c r="AH224" s="1485"/>
      <c r="AI224" s="896" t="s">
        <v>54</v>
      </c>
    </row>
    <row r="225" spans="2:35" ht="21" customHeight="1" x14ac:dyDescent="0.15">
      <c r="B225" s="890"/>
      <c r="C225" s="22"/>
      <c r="D225" s="1194" t="s">
        <v>2368</v>
      </c>
      <c r="E225" s="1192"/>
      <c r="F225" s="1192"/>
      <c r="G225" s="1192"/>
      <c r="H225" s="1192"/>
      <c r="I225" s="1192"/>
      <c r="J225" s="1192"/>
      <c r="K225" s="1192"/>
      <c r="L225" s="1192"/>
      <c r="M225" s="1192"/>
      <c r="N225" s="1192"/>
      <c r="O225" s="1192"/>
      <c r="P225" s="1192"/>
      <c r="Q225" s="1192"/>
      <c r="R225" s="1192"/>
      <c r="S225" s="1192"/>
      <c r="T225" s="1192"/>
      <c r="U225" s="1192"/>
      <c r="V225" s="1192"/>
      <c r="W225" s="1192"/>
      <c r="X225" s="1192"/>
      <c r="Y225" s="1192"/>
      <c r="Z225" s="1192"/>
      <c r="AA225" s="1192"/>
      <c r="AB225" s="1192"/>
      <c r="AC225" s="1192"/>
      <c r="AD225" s="1192"/>
      <c r="AE225" s="1192"/>
      <c r="AF225" s="1192"/>
      <c r="AG225" s="1192"/>
      <c r="AH225" s="1192"/>
      <c r="AI225" s="1548"/>
    </row>
    <row r="226" spans="2:35" ht="21" customHeight="1" x14ac:dyDescent="0.15">
      <c r="B226" s="855"/>
      <c r="C226" s="784" t="s">
        <v>1238</v>
      </c>
      <c r="D226" s="785"/>
      <c r="E226" s="785"/>
      <c r="F226" s="785"/>
      <c r="G226" s="785"/>
      <c r="H226" s="785"/>
      <c r="I226" s="785"/>
      <c r="J226" s="785"/>
      <c r="K226" s="786"/>
      <c r="L226" s="2182"/>
      <c r="M226" s="2183"/>
      <c r="N226" s="2183"/>
      <c r="O226" s="2183"/>
      <c r="P226" s="1601"/>
      <c r="Q226" s="1601"/>
      <c r="R226" s="1601"/>
      <c r="S226" s="1601"/>
      <c r="T226" s="1601"/>
      <c r="U226" s="1601"/>
      <c r="V226" s="1601"/>
      <c r="W226" s="1601"/>
      <c r="X226" s="1601"/>
      <c r="Y226" s="1601"/>
      <c r="Z226" s="1601"/>
      <c r="AA226" s="1601"/>
      <c r="AB226" s="1601"/>
      <c r="AC226" s="1601"/>
      <c r="AD226" s="1601"/>
      <c r="AE226" s="1601"/>
      <c r="AF226" s="1601"/>
      <c r="AG226" s="1601"/>
      <c r="AH226" s="1795" t="s">
        <v>625</v>
      </c>
      <c r="AI226" s="2163"/>
    </row>
    <row r="227" spans="2:35" ht="21" customHeight="1" thickBot="1" x14ac:dyDescent="0.2">
      <c r="B227" s="17"/>
      <c r="C227" s="1301" t="s">
        <v>1237</v>
      </c>
      <c r="D227" s="1522"/>
      <c r="E227" s="1522"/>
      <c r="F227" s="1522"/>
      <c r="G227" s="1522"/>
      <c r="H227" s="1522"/>
      <c r="I227" s="1522"/>
      <c r="J227" s="1522"/>
      <c r="K227" s="1523"/>
      <c r="L227" s="1737" t="s">
        <v>308</v>
      </c>
      <c r="M227" s="1737"/>
      <c r="N227" s="1737"/>
      <c r="O227" s="1756"/>
      <c r="P227" s="1331"/>
      <c r="Q227" s="1331"/>
      <c r="R227" s="1331"/>
      <c r="S227" s="1331"/>
      <c r="T227" s="1331"/>
      <c r="U227" s="1331"/>
      <c r="V227" s="2146" t="s">
        <v>54</v>
      </c>
      <c r="W227" s="2147"/>
      <c r="X227" s="1280" t="s">
        <v>307</v>
      </c>
      <c r="Y227" s="1281"/>
      <c r="Z227" s="1281"/>
      <c r="AA227" s="1282"/>
      <c r="AB227" s="1330"/>
      <c r="AC227" s="1331"/>
      <c r="AD227" s="1331"/>
      <c r="AE227" s="1331"/>
      <c r="AF227" s="1331"/>
      <c r="AG227" s="1331"/>
      <c r="AH227" s="2146" t="s">
        <v>54</v>
      </c>
      <c r="AI227" s="2148"/>
    </row>
    <row r="228" spans="2:35" ht="21" customHeight="1" thickBot="1" x14ac:dyDescent="0.2">
      <c r="B228" s="1465" t="s">
        <v>1236</v>
      </c>
      <c r="C228" s="1466"/>
      <c r="D228" s="1466"/>
      <c r="E228" s="1466"/>
      <c r="F228" s="1466"/>
      <c r="G228" s="1466"/>
      <c r="H228" s="1466"/>
      <c r="I228" s="1466"/>
      <c r="J228" s="1466"/>
      <c r="K228" s="1466"/>
      <c r="L228" s="1466"/>
      <c r="M228" s="1466"/>
      <c r="N228" s="1466"/>
      <c r="O228" s="1466"/>
      <c r="P228" s="1466"/>
      <c r="Q228" s="1467"/>
      <c r="R228" s="2184"/>
      <c r="S228" s="2185"/>
      <c r="T228" s="2185"/>
      <c r="U228" s="2185"/>
      <c r="V228" s="2185"/>
      <c r="W228" s="2185"/>
      <c r="X228" s="2185"/>
      <c r="Y228" s="2185"/>
      <c r="Z228" s="2185"/>
      <c r="AA228" s="2185"/>
      <c r="AB228" s="2185"/>
      <c r="AC228" s="2185"/>
      <c r="AD228" s="2185"/>
      <c r="AE228" s="2185"/>
      <c r="AF228" s="2185"/>
      <c r="AG228" s="2185"/>
      <c r="AH228" s="2186" t="s">
        <v>1168</v>
      </c>
      <c r="AI228" s="2187"/>
    </row>
    <row r="229" spans="2:35" ht="21" customHeight="1" x14ac:dyDescent="0.15">
      <c r="B229" s="1289" t="s">
        <v>453</v>
      </c>
      <c r="C229" s="1536"/>
      <c r="D229" s="1536"/>
      <c r="E229" s="1536"/>
      <c r="F229" s="1536"/>
      <c r="G229" s="1536"/>
      <c r="H229" s="1536"/>
      <c r="I229" s="1536"/>
      <c r="J229" s="1536"/>
      <c r="K229" s="1536"/>
      <c r="L229" s="1536"/>
      <c r="M229" s="1536"/>
      <c r="N229" s="1536"/>
      <c r="O229" s="1536"/>
      <c r="P229" s="1536"/>
      <c r="Q229" s="1536"/>
      <c r="R229" s="1536"/>
      <c r="S229" s="1536"/>
      <c r="T229" s="1536"/>
      <c r="U229" s="1536"/>
      <c r="V229" s="1536"/>
      <c r="W229" s="1536"/>
      <c r="X229" s="1536"/>
      <c r="Y229" s="1536"/>
      <c r="Z229" s="1536"/>
      <c r="AA229" s="1536"/>
      <c r="AB229" s="1536"/>
      <c r="AC229" s="1536"/>
      <c r="AD229" s="1536"/>
      <c r="AE229" s="1536"/>
      <c r="AF229" s="1536"/>
      <c r="AG229" s="1536"/>
      <c r="AH229" s="1536"/>
      <c r="AI229" s="1537"/>
    </row>
    <row r="230" spans="2:35" ht="21" customHeight="1" x14ac:dyDescent="0.15">
      <c r="B230" s="855"/>
      <c r="C230" s="1171" t="s">
        <v>2199</v>
      </c>
      <c r="D230" s="1172"/>
      <c r="E230" s="1172"/>
      <c r="F230" s="1172"/>
      <c r="G230" s="1173"/>
      <c r="H230" s="1194" t="s">
        <v>2262</v>
      </c>
      <c r="I230" s="1192"/>
      <c r="J230" s="1192"/>
      <c r="K230" s="1192"/>
      <c r="L230" s="1192"/>
      <c r="M230" s="1192"/>
      <c r="N230" s="1192"/>
      <c r="O230" s="1192"/>
      <c r="P230" s="1192"/>
      <c r="Q230" s="1192"/>
      <c r="R230" s="1192"/>
      <c r="S230" s="1192"/>
      <c r="T230" s="1192"/>
      <c r="U230" s="1192"/>
      <c r="V230" s="1192"/>
      <c r="W230" s="1192"/>
      <c r="X230" s="1192"/>
      <c r="Y230" s="1192"/>
      <c r="Z230" s="1192"/>
      <c r="AA230" s="1193"/>
      <c r="AB230" s="415" t="s">
        <v>1954</v>
      </c>
      <c r="AC230" s="484"/>
      <c r="AD230" s="417" t="s">
        <v>1955</v>
      </c>
      <c r="AE230" s="763" t="s">
        <v>1956</v>
      </c>
      <c r="AF230" s="763"/>
      <c r="AG230" s="763"/>
      <c r="AH230" s="763"/>
      <c r="AI230" s="764"/>
    </row>
    <row r="231" spans="2:35" ht="21" customHeight="1" x14ac:dyDescent="0.15">
      <c r="B231" s="855"/>
      <c r="C231" s="1184"/>
      <c r="D231" s="1185"/>
      <c r="E231" s="1185"/>
      <c r="F231" s="1185"/>
      <c r="G231" s="1186"/>
      <c r="H231" s="1194" t="s">
        <v>2263</v>
      </c>
      <c r="I231" s="1192"/>
      <c r="J231" s="1192"/>
      <c r="K231" s="1192"/>
      <c r="L231" s="1192"/>
      <c r="M231" s="1192"/>
      <c r="N231" s="1192"/>
      <c r="O231" s="1192"/>
      <c r="P231" s="1192"/>
      <c r="Q231" s="1192"/>
      <c r="R231" s="1192"/>
      <c r="S231" s="1192"/>
      <c r="T231" s="1192"/>
      <c r="U231" s="1192"/>
      <c r="V231" s="1192"/>
      <c r="W231" s="1192"/>
      <c r="X231" s="1192"/>
      <c r="Y231" s="1192"/>
      <c r="Z231" s="1192"/>
      <c r="AA231" s="1193"/>
      <c r="AB231" s="415" t="s">
        <v>1954</v>
      </c>
      <c r="AC231" s="484"/>
      <c r="AD231" s="417" t="s">
        <v>1955</v>
      </c>
      <c r="AE231" s="763" t="s">
        <v>1956</v>
      </c>
      <c r="AF231" s="763"/>
      <c r="AG231" s="763"/>
      <c r="AH231" s="763"/>
      <c r="AI231" s="764"/>
    </row>
    <row r="232" spans="2:35" ht="30.75" customHeight="1" x14ac:dyDescent="0.15">
      <c r="B232" s="855"/>
      <c r="C232" s="1184"/>
      <c r="D232" s="1185"/>
      <c r="E232" s="1185"/>
      <c r="F232" s="1185"/>
      <c r="G232" s="1186"/>
      <c r="H232" s="1332" t="s">
        <v>606</v>
      </c>
      <c r="I232" s="1333"/>
      <c r="J232" s="1333"/>
      <c r="K232" s="1333"/>
      <c r="L232" s="1333"/>
      <c r="M232" s="1333"/>
      <c r="N232" s="1333"/>
      <c r="O232" s="1333"/>
      <c r="P232" s="1333"/>
      <c r="Q232" s="1333"/>
      <c r="R232" s="1333"/>
      <c r="S232" s="1333"/>
      <c r="T232" s="1333"/>
      <c r="U232" s="1333"/>
      <c r="V232" s="1333"/>
      <c r="W232" s="1333"/>
      <c r="X232" s="1333"/>
      <c r="Y232" s="1333"/>
      <c r="Z232" s="1333"/>
      <c r="AA232" s="1334"/>
      <c r="AB232" s="415" t="s">
        <v>1954</v>
      </c>
      <c r="AC232" s="484"/>
      <c r="AD232" s="417" t="s">
        <v>1955</v>
      </c>
      <c r="AE232" s="763" t="s">
        <v>1956</v>
      </c>
      <c r="AF232" s="763"/>
      <c r="AG232" s="763"/>
      <c r="AH232" s="763"/>
      <c r="AI232" s="764"/>
    </row>
    <row r="233" spans="2:35" ht="21" customHeight="1" x14ac:dyDescent="0.15">
      <c r="B233" s="855"/>
      <c r="C233" s="1174"/>
      <c r="D233" s="1175"/>
      <c r="E233" s="1175"/>
      <c r="F233" s="1175"/>
      <c r="G233" s="1176"/>
      <c r="H233" s="775" t="s">
        <v>451</v>
      </c>
      <c r="I233" s="775"/>
      <c r="J233" s="776"/>
      <c r="K233" s="1600"/>
      <c r="L233" s="1601"/>
      <c r="M233" s="1601"/>
      <c r="N233" s="1601"/>
      <c r="O233" s="1601"/>
      <c r="P233" s="1601"/>
      <c r="Q233" s="1601"/>
      <c r="R233" s="1601"/>
      <c r="S233" s="1601"/>
      <c r="T233" s="2084" t="s">
        <v>448</v>
      </c>
      <c r="U233" s="2188"/>
      <c r="V233" s="775" t="s">
        <v>450</v>
      </c>
      <c r="W233" s="775"/>
      <c r="X233" s="797"/>
      <c r="Y233" s="1315"/>
      <c r="Z233" s="1322"/>
      <c r="AA233" s="1322"/>
      <c r="AB233" s="1322"/>
      <c r="AC233" s="1322"/>
      <c r="AD233" s="1322"/>
      <c r="AE233" s="1322"/>
      <c r="AF233" s="1322"/>
      <c r="AG233" s="1322"/>
      <c r="AH233" s="1137" t="s">
        <v>448</v>
      </c>
      <c r="AI233" s="1138"/>
    </row>
    <row r="234" spans="2:35" ht="21" customHeight="1" x14ac:dyDescent="0.15">
      <c r="B234" s="855"/>
      <c r="C234" s="1171" t="s">
        <v>2264</v>
      </c>
      <c r="D234" s="1172"/>
      <c r="E234" s="1172"/>
      <c r="F234" s="1172"/>
      <c r="G234" s="1173"/>
      <c r="H234" s="1120" t="s">
        <v>2265</v>
      </c>
      <c r="I234" s="1121"/>
      <c r="J234" s="1121"/>
      <c r="K234" s="1121"/>
      <c r="L234" s="1121"/>
      <c r="M234" s="1121"/>
      <c r="N234" s="1121"/>
      <c r="O234" s="1121"/>
      <c r="P234" s="1121"/>
      <c r="Q234" s="1122"/>
      <c r="R234" s="1139" t="s">
        <v>2266</v>
      </c>
      <c r="S234" s="1140"/>
      <c r="T234" s="1140"/>
      <c r="U234" s="1140"/>
      <c r="V234" s="1140"/>
      <c r="W234" s="1140"/>
      <c r="X234" s="1140"/>
      <c r="Y234" s="1140"/>
      <c r="Z234" s="1140"/>
      <c r="AA234" s="1311"/>
      <c r="AB234" s="2149"/>
      <c r="AC234" s="2150"/>
      <c r="AD234" s="2150"/>
      <c r="AE234" s="2150"/>
      <c r="AF234" s="2150"/>
      <c r="AG234" s="2150"/>
      <c r="AH234" s="2150"/>
      <c r="AI234" s="2151"/>
    </row>
    <row r="235" spans="2:35" ht="21" customHeight="1" x14ac:dyDescent="0.15">
      <c r="B235" s="855"/>
      <c r="C235" s="1184"/>
      <c r="D235" s="1185"/>
      <c r="E235" s="1185"/>
      <c r="F235" s="1185"/>
      <c r="G235" s="1186"/>
      <c r="H235" s="415" t="s">
        <v>2200</v>
      </c>
      <c r="I235" s="484"/>
      <c r="J235" s="417" t="s">
        <v>2201</v>
      </c>
      <c r="K235" s="763" t="s">
        <v>2202</v>
      </c>
      <c r="L235" s="763"/>
      <c r="M235" s="763"/>
      <c r="N235" s="763"/>
      <c r="O235" s="763"/>
      <c r="P235" s="498"/>
      <c r="Q235" s="763"/>
      <c r="R235" s="415" t="s">
        <v>2200</v>
      </c>
      <c r="S235" s="484"/>
      <c r="T235" s="417" t="s">
        <v>2201</v>
      </c>
      <c r="U235" s="763" t="s">
        <v>2202</v>
      </c>
      <c r="V235" s="763"/>
      <c r="W235" s="763"/>
      <c r="X235" s="763"/>
      <c r="Y235" s="763"/>
      <c r="Z235" s="763"/>
      <c r="AA235" s="923"/>
      <c r="AB235" s="2152"/>
      <c r="AC235" s="2153"/>
      <c r="AD235" s="2153"/>
      <c r="AE235" s="2153"/>
      <c r="AF235" s="2153"/>
      <c r="AG235" s="2153"/>
      <c r="AH235" s="2153"/>
      <c r="AI235" s="2154"/>
    </row>
    <row r="236" spans="2:35" ht="21" customHeight="1" x14ac:dyDescent="0.15">
      <c r="B236" s="855"/>
      <c r="C236" s="1184"/>
      <c r="D236" s="1185"/>
      <c r="E236" s="1185"/>
      <c r="F236" s="1185"/>
      <c r="G236" s="1186"/>
      <c r="H236" s="1139" t="s">
        <v>2267</v>
      </c>
      <c r="I236" s="1140"/>
      <c r="J236" s="1140"/>
      <c r="K236" s="1140"/>
      <c r="L236" s="1140"/>
      <c r="M236" s="1140"/>
      <c r="N236" s="1140"/>
      <c r="O236" s="1140"/>
      <c r="P236" s="1140"/>
      <c r="Q236" s="1311"/>
      <c r="R236" s="1280" t="s">
        <v>1235</v>
      </c>
      <c r="S236" s="1281"/>
      <c r="T236" s="1281"/>
      <c r="U236" s="1281"/>
      <c r="V236" s="1281"/>
      <c r="W236" s="1281"/>
      <c r="X236" s="1281"/>
      <c r="Y236" s="1281"/>
      <c r="Z236" s="1281"/>
      <c r="AA236" s="1282"/>
      <c r="AB236" s="2152"/>
      <c r="AC236" s="2153"/>
      <c r="AD236" s="2153"/>
      <c r="AE236" s="2153"/>
      <c r="AF236" s="2153"/>
      <c r="AG236" s="2153"/>
      <c r="AH236" s="2153"/>
      <c r="AI236" s="2154"/>
    </row>
    <row r="237" spans="2:35" ht="21" customHeight="1" x14ac:dyDescent="0.15">
      <c r="B237" s="855"/>
      <c r="C237" s="1174"/>
      <c r="D237" s="1175"/>
      <c r="E237" s="1175"/>
      <c r="F237" s="1175"/>
      <c r="G237" s="1176"/>
      <c r="H237" s="415" t="s">
        <v>2200</v>
      </c>
      <c r="I237" s="484"/>
      <c r="J237" s="417" t="s">
        <v>2201</v>
      </c>
      <c r="K237" s="763" t="s">
        <v>2202</v>
      </c>
      <c r="L237" s="763"/>
      <c r="M237" s="763"/>
      <c r="N237" s="763"/>
      <c r="O237" s="763"/>
      <c r="P237" s="498"/>
      <c r="Q237" s="763"/>
      <c r="R237" s="415" t="s">
        <v>2200</v>
      </c>
      <c r="S237" s="484"/>
      <c r="T237" s="417" t="s">
        <v>2201</v>
      </c>
      <c r="U237" s="763" t="s">
        <v>2202</v>
      </c>
      <c r="V237" s="763"/>
      <c r="W237" s="763"/>
      <c r="X237" s="763"/>
      <c r="Y237" s="763"/>
      <c r="Z237" s="763"/>
      <c r="AA237" s="923"/>
      <c r="AB237" s="2155"/>
      <c r="AC237" s="2156"/>
      <c r="AD237" s="2156"/>
      <c r="AE237" s="2156"/>
      <c r="AF237" s="2156"/>
      <c r="AG237" s="2156"/>
      <c r="AH237" s="2156"/>
      <c r="AI237" s="2157"/>
    </row>
    <row r="238" spans="2:35" ht="21" customHeight="1" x14ac:dyDescent="0.15">
      <c r="B238" s="855"/>
      <c r="C238" s="1171" t="s">
        <v>2268</v>
      </c>
      <c r="D238" s="1172"/>
      <c r="E238" s="1172"/>
      <c r="F238" s="1172"/>
      <c r="G238" s="1173"/>
      <c r="H238" s="1139"/>
      <c r="I238" s="1140"/>
      <c r="J238" s="1140"/>
      <c r="K238" s="1140"/>
      <c r="L238" s="1140"/>
      <c r="M238" s="1140"/>
      <c r="N238" s="1140"/>
      <c r="O238" s="824"/>
      <c r="P238" s="1140" t="s">
        <v>2269</v>
      </c>
      <c r="Q238" s="1140"/>
      <c r="R238" s="1140"/>
      <c r="S238" s="1311"/>
      <c r="T238" s="1139" t="s">
        <v>2270</v>
      </c>
      <c r="U238" s="2190"/>
      <c r="V238" s="2190"/>
      <c r="W238" s="2193"/>
      <c r="X238" s="1139" t="s">
        <v>2271</v>
      </c>
      <c r="Y238" s="1140"/>
      <c r="Z238" s="1140"/>
      <c r="AA238" s="1311"/>
      <c r="AB238" s="1139" t="s">
        <v>2272</v>
      </c>
      <c r="AC238" s="2190"/>
      <c r="AD238" s="2190"/>
      <c r="AE238" s="2193"/>
      <c r="AF238" s="2189" t="s">
        <v>1154</v>
      </c>
      <c r="AG238" s="2190"/>
      <c r="AH238" s="2190"/>
      <c r="AI238" s="2191"/>
    </row>
    <row r="239" spans="2:35" ht="21" customHeight="1" x14ac:dyDescent="0.15">
      <c r="B239" s="855"/>
      <c r="C239" s="1184"/>
      <c r="D239" s="1185"/>
      <c r="E239" s="1185"/>
      <c r="F239" s="1185"/>
      <c r="G239" s="1186"/>
      <c r="H239" s="1194" t="s">
        <v>2273</v>
      </c>
      <c r="I239" s="1192"/>
      <c r="J239" s="1192"/>
      <c r="K239" s="1192"/>
      <c r="L239" s="1192"/>
      <c r="M239" s="1192"/>
      <c r="N239" s="1192"/>
      <c r="O239" s="824"/>
      <c r="P239" s="1322"/>
      <c r="Q239" s="1322"/>
      <c r="R239" s="1322"/>
      <c r="S239" s="2192"/>
      <c r="T239" s="1315"/>
      <c r="U239" s="1322"/>
      <c r="V239" s="1322"/>
      <c r="W239" s="2192"/>
      <c r="X239" s="1315"/>
      <c r="Y239" s="1322"/>
      <c r="Z239" s="1322"/>
      <c r="AA239" s="2192"/>
      <c r="AB239" s="1315"/>
      <c r="AC239" s="1322"/>
      <c r="AD239" s="1322"/>
      <c r="AE239" s="2192"/>
      <c r="AF239" s="1315"/>
      <c r="AG239" s="1322"/>
      <c r="AH239" s="1322"/>
      <c r="AI239" s="2162"/>
    </row>
    <row r="240" spans="2:35" ht="21" customHeight="1" x14ac:dyDescent="0.15">
      <c r="B240" s="855"/>
      <c r="C240" s="1174"/>
      <c r="D240" s="1175"/>
      <c r="E240" s="1175"/>
      <c r="F240" s="1175"/>
      <c r="G240" s="1176"/>
      <c r="H240" s="1194" t="s">
        <v>2274</v>
      </c>
      <c r="I240" s="1192"/>
      <c r="J240" s="1192"/>
      <c r="K240" s="1192"/>
      <c r="L240" s="1192"/>
      <c r="M240" s="1192"/>
      <c r="N240" s="1192"/>
      <c r="O240" s="824"/>
      <c r="P240" s="1322"/>
      <c r="Q240" s="1316"/>
      <c r="R240" s="1316"/>
      <c r="S240" s="923" t="s">
        <v>2275</v>
      </c>
      <c r="T240" s="1315"/>
      <c r="U240" s="1316"/>
      <c r="V240" s="1316"/>
      <c r="W240" s="923" t="s">
        <v>2275</v>
      </c>
      <c r="X240" s="1322"/>
      <c r="Y240" s="1316"/>
      <c r="Z240" s="1316"/>
      <c r="AA240" s="923" t="s">
        <v>2275</v>
      </c>
      <c r="AB240" s="1322"/>
      <c r="AC240" s="1316"/>
      <c r="AD240" s="1316"/>
      <c r="AE240" s="923" t="s">
        <v>2275</v>
      </c>
      <c r="AF240" s="1315"/>
      <c r="AG240" s="1322"/>
      <c r="AH240" s="1322"/>
      <c r="AI240" s="764" t="s">
        <v>2275</v>
      </c>
    </row>
    <row r="241" spans="2:35" ht="21" customHeight="1" x14ac:dyDescent="0.15">
      <c r="B241" s="855"/>
      <c r="C241" s="1171" t="s">
        <v>2276</v>
      </c>
      <c r="D241" s="1172"/>
      <c r="E241" s="1172"/>
      <c r="F241" s="1172"/>
      <c r="G241" s="1172"/>
      <c r="H241" s="1172"/>
      <c r="I241" s="1173"/>
      <c r="J241" s="1394" t="s">
        <v>2277</v>
      </c>
      <c r="K241" s="2160"/>
      <c r="L241" s="2160"/>
      <c r="M241" s="1322"/>
      <c r="N241" s="1322"/>
      <c r="O241" s="1335" t="s">
        <v>426</v>
      </c>
      <c r="P241" s="1689"/>
      <c r="Q241" s="1193" t="s">
        <v>2278</v>
      </c>
      <c r="R241" s="1400"/>
      <c r="S241" s="1400"/>
      <c r="T241" s="1400"/>
      <c r="U241" s="1400"/>
      <c r="V241" s="1400"/>
      <c r="W241" s="1400"/>
      <c r="X241" s="1400"/>
      <c r="Y241" s="1400"/>
      <c r="Z241" s="1400"/>
      <c r="AA241" s="1315"/>
      <c r="AB241" s="1322"/>
      <c r="AC241" s="1322"/>
      <c r="AD241" s="1322"/>
      <c r="AE241" s="1322"/>
      <c r="AF241" s="1322"/>
      <c r="AG241" s="1322"/>
      <c r="AH241" s="1335" t="s">
        <v>426</v>
      </c>
      <c r="AI241" s="1336"/>
    </row>
    <row r="242" spans="2:35" ht="21" customHeight="1" x14ac:dyDescent="0.15">
      <c r="B242" s="855"/>
      <c r="C242" s="1184"/>
      <c r="D242" s="1185"/>
      <c r="E242" s="1185"/>
      <c r="F242" s="1185"/>
      <c r="G242" s="1185"/>
      <c r="H242" s="1185"/>
      <c r="I242" s="1186"/>
      <c r="J242" s="1394" t="s">
        <v>435</v>
      </c>
      <c r="K242" s="2160"/>
      <c r="L242" s="2160"/>
      <c r="M242" s="1322"/>
      <c r="N242" s="1322"/>
      <c r="O242" s="1335" t="s">
        <v>426</v>
      </c>
      <c r="P242" s="1689"/>
      <c r="Q242" s="1193" t="s">
        <v>2278</v>
      </c>
      <c r="R242" s="1400"/>
      <c r="S242" s="1400"/>
      <c r="T242" s="1400"/>
      <c r="U242" s="1400"/>
      <c r="V242" s="1400"/>
      <c r="W242" s="1400"/>
      <c r="X242" s="1400"/>
      <c r="Y242" s="1400"/>
      <c r="Z242" s="1400"/>
      <c r="AA242" s="1315"/>
      <c r="AB242" s="1322"/>
      <c r="AC242" s="1322"/>
      <c r="AD242" s="1322"/>
      <c r="AE242" s="1322"/>
      <c r="AF242" s="1322"/>
      <c r="AG242" s="1322"/>
      <c r="AH242" s="1335" t="s">
        <v>426</v>
      </c>
      <c r="AI242" s="1336"/>
    </row>
    <row r="243" spans="2:35" ht="27" customHeight="1" x14ac:dyDescent="0.15">
      <c r="B243" s="855"/>
      <c r="C243" s="1174"/>
      <c r="D243" s="1175"/>
      <c r="E243" s="1175"/>
      <c r="F243" s="1175"/>
      <c r="G243" s="1175"/>
      <c r="H243" s="1175"/>
      <c r="I243" s="1176"/>
      <c r="J243" s="1165" t="s">
        <v>434</v>
      </c>
      <c r="K243" s="1165"/>
      <c r="L243" s="1165"/>
      <c r="M243" s="1315"/>
      <c r="N243" s="1322"/>
      <c r="O243" s="1619" t="s">
        <v>426</v>
      </c>
      <c r="P243" s="1794"/>
      <c r="Q243" s="1193" t="s">
        <v>2278</v>
      </c>
      <c r="R243" s="1400"/>
      <c r="S243" s="1400"/>
      <c r="T243" s="1400"/>
      <c r="U243" s="1400"/>
      <c r="V243" s="1400"/>
      <c r="W243" s="1400"/>
      <c r="X243" s="1400"/>
      <c r="Y243" s="1400"/>
      <c r="Z243" s="1400"/>
      <c r="AA243" s="1331"/>
      <c r="AB243" s="1331"/>
      <c r="AC243" s="1331"/>
      <c r="AD243" s="1331"/>
      <c r="AE243" s="1331"/>
      <c r="AF243" s="1331"/>
      <c r="AG243" s="1331"/>
      <c r="AH243" s="1619" t="s">
        <v>426</v>
      </c>
      <c r="AI243" s="1620"/>
    </row>
    <row r="244" spans="2:35" ht="21" customHeight="1" x14ac:dyDescent="0.15">
      <c r="B244" s="855"/>
      <c r="C244" s="1147" t="s">
        <v>2279</v>
      </c>
      <c r="D244" s="1148"/>
      <c r="E244" s="1148"/>
      <c r="F244" s="1148"/>
      <c r="G244" s="1148"/>
      <c r="H244" s="1148"/>
      <c r="I244" s="1149"/>
      <c r="J244" s="1330"/>
      <c r="K244" s="1331"/>
      <c r="L244" s="1331"/>
      <c r="M244" s="1331"/>
      <c r="N244" s="1331"/>
      <c r="O244" s="1619" t="s">
        <v>426</v>
      </c>
      <c r="P244" s="1794"/>
      <c r="Q244" s="1192" t="s">
        <v>2280</v>
      </c>
      <c r="R244" s="1192"/>
      <c r="S244" s="1192"/>
      <c r="T244" s="1192"/>
      <c r="U244" s="1192"/>
      <c r="V244" s="1192"/>
      <c r="W244" s="1192"/>
      <c r="X244" s="1192"/>
      <c r="Y244" s="1192"/>
      <c r="Z244" s="1193"/>
      <c r="AA244" s="1322"/>
      <c r="AB244" s="1322"/>
      <c r="AC244" s="1322"/>
      <c r="AD244" s="1322"/>
      <c r="AE244" s="1322"/>
      <c r="AF244" s="1322"/>
      <c r="AG244" s="1322"/>
      <c r="AH244" s="1335" t="s">
        <v>2281</v>
      </c>
      <c r="AI244" s="1336"/>
    </row>
    <row r="245" spans="2:35" ht="21" customHeight="1" x14ac:dyDescent="0.15">
      <c r="B245" s="855"/>
      <c r="C245" s="1153"/>
      <c r="D245" s="1154"/>
      <c r="E245" s="1154"/>
      <c r="F245" s="1154"/>
      <c r="G245" s="1154"/>
      <c r="H245" s="1154"/>
      <c r="I245" s="1155"/>
      <c r="J245" s="1600"/>
      <c r="K245" s="1601"/>
      <c r="L245" s="1601"/>
      <c r="M245" s="1601"/>
      <c r="N245" s="1601"/>
      <c r="O245" s="1795"/>
      <c r="P245" s="1796"/>
      <c r="Q245" s="1193" t="s">
        <v>2278</v>
      </c>
      <c r="R245" s="1400"/>
      <c r="S245" s="1400"/>
      <c r="T245" s="1400"/>
      <c r="U245" s="1400"/>
      <c r="V245" s="1400"/>
      <c r="W245" s="1400"/>
      <c r="X245" s="1400"/>
      <c r="Y245" s="1400"/>
      <c r="Z245" s="1400"/>
      <c r="AA245" s="2183"/>
      <c r="AB245" s="2183"/>
      <c r="AC245" s="2183"/>
      <c r="AD245" s="2183"/>
      <c r="AE245" s="2183"/>
      <c r="AF245" s="2183"/>
      <c r="AG245" s="2183"/>
      <c r="AH245" s="2146" t="s">
        <v>426</v>
      </c>
      <c r="AI245" s="2148"/>
    </row>
    <row r="246" spans="2:35" ht="21" customHeight="1" x14ac:dyDescent="0.15">
      <c r="B246" s="855"/>
      <c r="C246" s="1147" t="s">
        <v>2282</v>
      </c>
      <c r="D246" s="1515"/>
      <c r="E246" s="1515"/>
      <c r="F246" s="1515"/>
      <c r="G246" s="1515"/>
      <c r="H246" s="1515"/>
      <c r="I246" s="1515"/>
      <c r="J246" s="1515"/>
      <c r="K246" s="1515"/>
      <c r="L246" s="1515"/>
      <c r="M246" s="1515"/>
      <c r="N246" s="1515"/>
      <c r="O246" s="1515"/>
      <c r="P246" s="1515"/>
      <c r="Q246" s="1515"/>
      <c r="R246" s="1515"/>
      <c r="S246" s="1515"/>
      <c r="T246" s="1515"/>
      <c r="U246" s="1515"/>
      <c r="V246" s="1515"/>
      <c r="W246" s="1515"/>
      <c r="X246" s="1515"/>
      <c r="Y246" s="1515"/>
      <c r="Z246" s="1515"/>
      <c r="AA246" s="1515"/>
      <c r="AB246" s="1515"/>
      <c r="AC246" s="1515"/>
      <c r="AD246" s="1515"/>
      <c r="AE246" s="1515"/>
      <c r="AF246" s="1515"/>
      <c r="AG246" s="1515"/>
      <c r="AH246" s="1515"/>
      <c r="AI246" s="2181"/>
    </row>
    <row r="247" spans="2:35" ht="21" customHeight="1" x14ac:dyDescent="0.15">
      <c r="B247" s="855"/>
      <c r="C247" s="978"/>
      <c r="D247" s="771" t="s">
        <v>431</v>
      </c>
      <c r="E247" s="772"/>
      <c r="F247" s="772"/>
      <c r="G247" s="772"/>
      <c r="H247" s="772"/>
      <c r="I247" s="772"/>
      <c r="J247" s="772"/>
      <c r="K247" s="772"/>
      <c r="L247" s="772"/>
      <c r="M247" s="772"/>
      <c r="N247" s="772"/>
      <c r="O247" s="772"/>
      <c r="P247" s="772"/>
      <c r="Q247" s="772"/>
      <c r="R247" s="772"/>
      <c r="S247" s="772"/>
      <c r="T247" s="1600"/>
      <c r="U247" s="1601"/>
      <c r="V247" s="1601"/>
      <c r="W247" s="1601"/>
      <c r="X247" s="1601"/>
      <c r="Y247" s="1601"/>
      <c r="Z247" s="1601"/>
      <c r="AA247" s="1601"/>
      <c r="AB247" s="1601"/>
      <c r="AC247" s="1601"/>
      <c r="AD247" s="1601"/>
      <c r="AE247" s="1601"/>
      <c r="AF247" s="1601"/>
      <c r="AG247" s="1601"/>
      <c r="AH247" s="1795" t="s">
        <v>426</v>
      </c>
      <c r="AI247" s="2163"/>
    </row>
    <row r="248" spans="2:35" ht="21" customHeight="1" x14ac:dyDescent="0.15">
      <c r="B248" s="855"/>
      <c r="C248" s="771"/>
      <c r="D248" s="771"/>
      <c r="E248" s="1394" t="s">
        <v>1234</v>
      </c>
      <c r="F248" s="1394"/>
      <c r="G248" s="1394"/>
      <c r="H248" s="1394"/>
      <c r="I248" s="1394"/>
      <c r="J248" s="1394"/>
      <c r="K248" s="1394"/>
      <c r="L248" s="1394" t="s">
        <v>2283</v>
      </c>
      <c r="M248" s="1394"/>
      <c r="N248" s="1394"/>
      <c r="O248" s="1394"/>
      <c r="P248" s="1394"/>
      <c r="Q248" s="1394"/>
      <c r="R248" s="1394"/>
      <c r="S248" s="1394"/>
      <c r="T248" s="1394" t="s">
        <v>2284</v>
      </c>
      <c r="U248" s="1394"/>
      <c r="V248" s="1394"/>
      <c r="W248" s="1394"/>
      <c r="X248" s="1394"/>
      <c r="Y248" s="1394"/>
      <c r="Z248" s="1394"/>
      <c r="AA248" s="1394"/>
      <c r="AB248" s="1394" t="s">
        <v>2285</v>
      </c>
      <c r="AC248" s="1394"/>
      <c r="AD248" s="1394"/>
      <c r="AE248" s="1394"/>
      <c r="AF248" s="1394"/>
      <c r="AG248" s="1394"/>
      <c r="AH248" s="1394"/>
      <c r="AI248" s="1746"/>
    </row>
    <row r="249" spans="2:35" ht="21" customHeight="1" x14ac:dyDescent="0.15">
      <c r="B249" s="855"/>
      <c r="C249" s="771"/>
      <c r="D249" s="771"/>
      <c r="E249" s="1330"/>
      <c r="F249" s="1331"/>
      <c r="G249" s="1331"/>
      <c r="H249" s="1331"/>
      <c r="I249" s="1331"/>
      <c r="J249" s="1619" t="s">
        <v>426</v>
      </c>
      <c r="K249" s="1696"/>
      <c r="L249" s="1315"/>
      <c r="M249" s="1322"/>
      <c r="N249" s="1322"/>
      <c r="O249" s="1322"/>
      <c r="P249" s="1322"/>
      <c r="Q249" s="1322"/>
      <c r="R249" s="1335" t="s">
        <v>426</v>
      </c>
      <c r="S249" s="1696"/>
      <c r="T249" s="1315"/>
      <c r="U249" s="1322"/>
      <c r="V249" s="1322"/>
      <c r="W249" s="1322"/>
      <c r="X249" s="1322"/>
      <c r="Y249" s="1322"/>
      <c r="Z249" s="1335" t="s">
        <v>426</v>
      </c>
      <c r="AA249" s="1696"/>
      <c r="AB249" s="1315"/>
      <c r="AC249" s="1322"/>
      <c r="AD249" s="1322"/>
      <c r="AE249" s="1322"/>
      <c r="AF249" s="1322"/>
      <c r="AG249" s="1322"/>
      <c r="AH249" s="1335" t="s">
        <v>426</v>
      </c>
      <c r="AI249" s="1336"/>
    </row>
    <row r="250" spans="2:35" ht="42" customHeight="1" x14ac:dyDescent="0.15">
      <c r="B250" s="855"/>
      <c r="C250" s="22"/>
      <c r="D250" s="1224" t="s">
        <v>425</v>
      </c>
      <c r="E250" s="1225"/>
      <c r="F250" s="1225"/>
      <c r="G250" s="1225"/>
      <c r="H250" s="1225"/>
      <c r="I250" s="1446"/>
      <c r="J250" s="1579"/>
      <c r="K250" s="1579"/>
      <c r="L250" s="1579"/>
      <c r="M250" s="1579"/>
      <c r="N250" s="1579"/>
      <c r="O250" s="1579"/>
      <c r="P250" s="1579"/>
      <c r="Q250" s="1579"/>
      <c r="R250" s="1579"/>
      <c r="S250" s="1579"/>
      <c r="T250" s="1579"/>
      <c r="U250" s="1579"/>
      <c r="V250" s="1579"/>
      <c r="W250" s="1579"/>
      <c r="X250" s="1579"/>
      <c r="Y250" s="1579"/>
      <c r="Z250" s="1579"/>
      <c r="AA250" s="1579"/>
      <c r="AB250" s="1579"/>
      <c r="AC250" s="1579"/>
      <c r="AD250" s="1579"/>
      <c r="AE250" s="1579"/>
      <c r="AF250" s="1579"/>
      <c r="AG250" s="1579"/>
      <c r="AH250" s="1579"/>
      <c r="AI250" s="1763"/>
    </row>
    <row r="251" spans="2:35" ht="42" customHeight="1" x14ac:dyDescent="0.15">
      <c r="B251" s="855"/>
      <c r="C251" s="781" t="s">
        <v>2286</v>
      </c>
      <c r="D251" s="766"/>
      <c r="E251" s="766"/>
      <c r="F251" s="766"/>
      <c r="G251" s="766"/>
      <c r="H251" s="766"/>
      <c r="I251" s="1790"/>
      <c r="J251" s="1791"/>
      <c r="K251" s="1791"/>
      <c r="L251" s="1791"/>
      <c r="M251" s="1791"/>
      <c r="N251" s="1791"/>
      <c r="O251" s="1791"/>
      <c r="P251" s="1791"/>
      <c r="Q251" s="1791"/>
      <c r="R251" s="1791"/>
      <c r="S251" s="1791"/>
      <c r="T251" s="1791"/>
      <c r="U251" s="1791"/>
      <c r="V251" s="1791"/>
      <c r="W251" s="1791"/>
      <c r="X251" s="1791"/>
      <c r="Y251" s="1791"/>
      <c r="Z251" s="1791"/>
      <c r="AA251" s="1791"/>
      <c r="AB251" s="1791"/>
      <c r="AC251" s="1791"/>
      <c r="AD251" s="1791"/>
      <c r="AE251" s="1791"/>
      <c r="AF251" s="1791"/>
      <c r="AG251" s="1791"/>
      <c r="AH251" s="1791"/>
      <c r="AI251" s="1792"/>
    </row>
    <row r="252" spans="2:35" ht="21" customHeight="1" x14ac:dyDescent="0.15">
      <c r="B252" s="855"/>
      <c r="C252" s="928"/>
      <c r="D252" s="792" t="s">
        <v>1233</v>
      </c>
      <c r="E252" s="790"/>
      <c r="F252" s="790"/>
      <c r="G252" s="790"/>
      <c r="H252" s="790"/>
      <c r="I252" s="790"/>
      <c r="J252" s="790"/>
      <c r="K252" s="790"/>
      <c r="L252" s="790"/>
      <c r="M252" s="790"/>
      <c r="N252" s="790"/>
      <c r="O252" s="790"/>
      <c r="P252" s="790"/>
      <c r="Q252" s="790"/>
      <c r="R252" s="790"/>
      <c r="S252" s="790"/>
      <c r="T252" s="790"/>
      <c r="U252" s="790"/>
      <c r="V252" s="790"/>
      <c r="W252" s="790"/>
      <c r="X252" s="790"/>
      <c r="Y252" s="790"/>
      <c r="Z252" s="790"/>
      <c r="AA252" s="790"/>
      <c r="AB252" s="949" t="s">
        <v>2200</v>
      </c>
      <c r="AC252" s="952"/>
      <c r="AD252" s="955" t="s">
        <v>2201</v>
      </c>
      <c r="AE252" s="932" t="s">
        <v>2202</v>
      </c>
      <c r="AF252" s="932"/>
      <c r="AG252" s="932"/>
      <c r="AH252" s="884"/>
      <c r="AI252" s="885"/>
    </row>
    <row r="253" spans="2:35" ht="21" customHeight="1" x14ac:dyDescent="0.15">
      <c r="B253" s="855"/>
      <c r="C253" s="781" t="s">
        <v>424</v>
      </c>
      <c r="D253" s="790"/>
      <c r="E253" s="790"/>
      <c r="F253" s="790"/>
      <c r="G253" s="790"/>
      <c r="H253" s="790"/>
      <c r="I253" s="790"/>
      <c r="J253" s="790"/>
      <c r="K253" s="790"/>
      <c r="L253" s="790"/>
      <c r="M253" s="790"/>
      <c r="N253" s="790"/>
      <c r="O253" s="790"/>
      <c r="P253" s="790"/>
      <c r="Q253" s="790"/>
      <c r="R253" s="790"/>
      <c r="S253" s="790"/>
      <c r="T253" s="790"/>
      <c r="U253" s="790"/>
      <c r="V253" s="790"/>
      <c r="W253" s="790"/>
      <c r="X253" s="790"/>
      <c r="Y253" s="790"/>
      <c r="Z253" s="790"/>
      <c r="AA253" s="790"/>
      <c r="AB253" s="415" t="s">
        <v>2200</v>
      </c>
      <c r="AC253" s="484"/>
      <c r="AD253" s="417" t="s">
        <v>2201</v>
      </c>
      <c r="AE253" s="763" t="s">
        <v>472</v>
      </c>
      <c r="AF253" s="763"/>
      <c r="AG253" s="763"/>
      <c r="AH253" s="831"/>
      <c r="AI253" s="832"/>
    </row>
    <row r="254" spans="2:35" ht="21" customHeight="1" thickBot="1" x14ac:dyDescent="0.2">
      <c r="B254" s="17"/>
      <c r="C254" s="92"/>
      <c r="D254" s="809" t="s">
        <v>423</v>
      </c>
      <c r="E254" s="809"/>
      <c r="F254" s="809"/>
      <c r="G254" s="809"/>
      <c r="H254" s="822"/>
      <c r="I254" s="1260"/>
      <c r="J254" s="1261"/>
      <c r="K254" s="1261"/>
      <c r="L254" s="1261"/>
      <c r="M254" s="1261"/>
      <c r="N254" s="1261"/>
      <c r="O254" s="1261"/>
      <c r="P254" s="1261"/>
      <c r="Q254" s="1261"/>
      <c r="R254" s="1261"/>
      <c r="S254" s="1261"/>
      <c r="T254" s="1261"/>
      <c r="U254" s="1261"/>
      <c r="V254" s="1261"/>
      <c r="W254" s="1261"/>
      <c r="X254" s="1261"/>
      <c r="Y254" s="1261"/>
      <c r="Z254" s="1261"/>
      <c r="AA254" s="1261"/>
      <c r="AB254" s="1261"/>
      <c r="AC254" s="1261"/>
      <c r="AD254" s="1261"/>
      <c r="AE254" s="1261"/>
      <c r="AF254" s="1261"/>
      <c r="AG254" s="1261"/>
      <c r="AH254" s="1261"/>
      <c r="AI254" s="1262"/>
    </row>
    <row r="255" spans="2:35" ht="21" customHeight="1" x14ac:dyDescent="0.15">
      <c r="B255" s="814" t="s">
        <v>913</v>
      </c>
      <c r="C255" s="815"/>
      <c r="D255" s="815"/>
      <c r="E255" s="970"/>
      <c r="F255" s="815"/>
      <c r="G255" s="815"/>
      <c r="H255" s="815"/>
      <c r="I255" s="815"/>
      <c r="J255" s="815"/>
      <c r="K255" s="815"/>
      <c r="L255" s="815"/>
      <c r="M255" s="815"/>
      <c r="N255" s="815"/>
      <c r="O255" s="815"/>
      <c r="P255" s="815"/>
      <c r="Q255" s="815"/>
      <c r="R255" s="815"/>
      <c r="S255" s="815"/>
      <c r="T255" s="815"/>
      <c r="U255" s="815"/>
      <c r="V255" s="815"/>
      <c r="W255" s="815"/>
      <c r="X255" s="815"/>
      <c r="Y255" s="815"/>
      <c r="Z255" s="815"/>
      <c r="AA255" s="815"/>
      <c r="AB255" s="815"/>
      <c r="AC255" s="815"/>
      <c r="AD255" s="815"/>
      <c r="AE255" s="815"/>
      <c r="AF255" s="815"/>
      <c r="AG255" s="815"/>
      <c r="AH255" s="815"/>
      <c r="AI255" s="823"/>
    </row>
    <row r="256" spans="2:35" ht="21" customHeight="1" x14ac:dyDescent="0.15">
      <c r="B256" s="890"/>
      <c r="C256" s="792" t="s">
        <v>2287</v>
      </c>
      <c r="D256" s="790"/>
      <c r="E256" s="790"/>
      <c r="F256" s="790"/>
      <c r="G256" s="790"/>
      <c r="H256" s="790"/>
      <c r="I256" s="790"/>
      <c r="J256" s="790"/>
      <c r="K256" s="791"/>
      <c r="L256" s="1251"/>
      <c r="M256" s="1249"/>
      <c r="N256" s="1249"/>
      <c r="O256" s="1249"/>
      <c r="P256" s="1249"/>
      <c r="Q256" s="1249"/>
      <c r="R256" s="1249"/>
      <c r="S256" s="1249"/>
      <c r="T256" s="1249"/>
      <c r="U256" s="1249"/>
      <c r="V256" s="1249"/>
      <c r="W256" s="1249"/>
      <c r="X256" s="1249"/>
      <c r="Y256" s="1249"/>
      <c r="Z256" s="1249"/>
      <c r="AA256" s="1249"/>
      <c r="AB256" s="1249"/>
      <c r="AC256" s="1249"/>
      <c r="AD256" s="1249"/>
      <c r="AE256" s="1249"/>
      <c r="AF256" s="1249"/>
      <c r="AG256" s="1249"/>
      <c r="AH256" s="1249"/>
      <c r="AI256" s="1250"/>
    </row>
    <row r="257" spans="2:35" ht="21" customHeight="1" x14ac:dyDescent="0.15">
      <c r="B257" s="890"/>
      <c r="C257" s="792" t="s">
        <v>2288</v>
      </c>
      <c r="D257" s="790"/>
      <c r="E257" s="790"/>
      <c r="F257" s="790"/>
      <c r="G257" s="790"/>
      <c r="H257" s="790"/>
      <c r="I257" s="790"/>
      <c r="J257" s="790"/>
      <c r="K257" s="791"/>
      <c r="L257" s="1259"/>
      <c r="M257" s="1254"/>
      <c r="N257" s="1254"/>
      <c r="O257" s="1254"/>
      <c r="P257" s="1254"/>
      <c r="Q257" s="1254"/>
      <c r="R257" s="1254"/>
      <c r="S257" s="1254"/>
      <c r="T257" s="1254"/>
      <c r="U257" s="1254"/>
      <c r="V257" s="1254"/>
      <c r="W257" s="1254"/>
      <c r="X257" s="1254"/>
      <c r="Y257" s="1254"/>
      <c r="Z257" s="1254"/>
      <c r="AA257" s="1254"/>
      <c r="AB257" s="1254"/>
      <c r="AC257" s="1254"/>
      <c r="AD257" s="1254"/>
      <c r="AE257" s="1254"/>
      <c r="AF257" s="1254"/>
      <c r="AG257" s="1254"/>
      <c r="AH257" s="1254"/>
      <c r="AI257" s="1255"/>
    </row>
    <row r="258" spans="2:35" ht="21" customHeight="1" x14ac:dyDescent="0.15">
      <c r="B258" s="890"/>
      <c r="C258" s="1147" t="s">
        <v>81</v>
      </c>
      <c r="D258" s="1148"/>
      <c r="E258" s="1148"/>
      <c r="F258" s="1148"/>
      <c r="G258" s="1148"/>
      <c r="H258" s="1148"/>
      <c r="I258" s="1148"/>
      <c r="J258" s="1148"/>
      <c r="K258" s="1149"/>
      <c r="L258" s="792" t="s">
        <v>68</v>
      </c>
      <c r="M258" s="790"/>
      <c r="N258" s="790"/>
      <c r="O258" s="790"/>
      <c r="P258" s="790"/>
      <c r="Q258" s="790"/>
      <c r="R258" s="790"/>
      <c r="S258" s="791"/>
      <c r="T258" s="1315"/>
      <c r="U258" s="1322"/>
      <c r="V258" s="762" t="s">
        <v>66</v>
      </c>
      <c r="W258" s="1492"/>
      <c r="X258" s="1492"/>
      <c r="Y258" s="762" t="s">
        <v>67</v>
      </c>
      <c r="Z258" s="1372" t="s">
        <v>1980</v>
      </c>
      <c r="AA258" s="1372"/>
      <c r="AB258" s="1372"/>
      <c r="AC258" s="1372"/>
      <c r="AD258" s="1322"/>
      <c r="AE258" s="1322"/>
      <c r="AF258" s="762" t="s">
        <v>66</v>
      </c>
      <c r="AG258" s="1492"/>
      <c r="AH258" s="1492"/>
      <c r="AI258" s="916" t="s">
        <v>67</v>
      </c>
    </row>
    <row r="259" spans="2:35" ht="21" customHeight="1" x14ac:dyDescent="0.15">
      <c r="B259" s="890"/>
      <c r="C259" s="1150"/>
      <c r="D259" s="1151"/>
      <c r="E259" s="1151"/>
      <c r="F259" s="1151"/>
      <c r="G259" s="1151"/>
      <c r="H259" s="1151"/>
      <c r="I259" s="1151"/>
      <c r="J259" s="1151"/>
      <c r="K259" s="1152"/>
      <c r="L259" s="792" t="s">
        <v>1981</v>
      </c>
      <c r="M259" s="790"/>
      <c r="N259" s="790"/>
      <c r="O259" s="790"/>
      <c r="P259" s="790"/>
      <c r="Q259" s="790"/>
      <c r="R259" s="790"/>
      <c r="S259" s="791"/>
      <c r="T259" s="1373"/>
      <c r="U259" s="1358"/>
      <c r="V259" s="918" t="s">
        <v>66</v>
      </c>
      <c r="W259" s="1204"/>
      <c r="X259" s="1204"/>
      <c r="Y259" s="918" t="s">
        <v>67</v>
      </c>
      <c r="Z259" s="1374" t="s">
        <v>1980</v>
      </c>
      <c r="AA259" s="1374"/>
      <c r="AB259" s="1374"/>
      <c r="AC259" s="1374"/>
      <c r="AD259" s="1358"/>
      <c r="AE259" s="1358"/>
      <c r="AF259" s="918" t="s">
        <v>66</v>
      </c>
      <c r="AG259" s="1204"/>
      <c r="AH259" s="1204"/>
      <c r="AI259" s="919" t="s">
        <v>67</v>
      </c>
    </row>
    <row r="260" spans="2:35" ht="21" customHeight="1" x14ac:dyDescent="0.15">
      <c r="B260" s="890"/>
      <c r="C260" s="1150"/>
      <c r="D260" s="1151"/>
      <c r="E260" s="1151"/>
      <c r="F260" s="1151"/>
      <c r="G260" s="1151"/>
      <c r="H260" s="1151"/>
      <c r="I260" s="1151"/>
      <c r="J260" s="1151"/>
      <c r="K260" s="1152"/>
      <c r="L260" s="792" t="s">
        <v>1982</v>
      </c>
      <c r="M260" s="790"/>
      <c r="N260" s="790"/>
      <c r="O260" s="790"/>
      <c r="P260" s="790"/>
      <c r="Q260" s="790"/>
      <c r="R260" s="790"/>
      <c r="S260" s="791"/>
      <c r="T260" s="1373"/>
      <c r="U260" s="1358"/>
      <c r="V260" s="918" t="s">
        <v>66</v>
      </c>
      <c r="W260" s="1204"/>
      <c r="X260" s="1204"/>
      <c r="Y260" s="918" t="s">
        <v>67</v>
      </c>
      <c r="Z260" s="1374" t="s">
        <v>1980</v>
      </c>
      <c r="AA260" s="1374"/>
      <c r="AB260" s="1374"/>
      <c r="AC260" s="1374"/>
      <c r="AD260" s="1358"/>
      <c r="AE260" s="1358"/>
      <c r="AF260" s="918" t="s">
        <v>66</v>
      </c>
      <c r="AG260" s="1204"/>
      <c r="AH260" s="1204"/>
      <c r="AI260" s="919" t="s">
        <v>67</v>
      </c>
    </row>
    <row r="261" spans="2:35" ht="21" customHeight="1" x14ac:dyDescent="0.15">
      <c r="B261" s="890"/>
      <c r="C261" s="1150"/>
      <c r="D261" s="1151"/>
      <c r="E261" s="1151"/>
      <c r="F261" s="1151"/>
      <c r="G261" s="1151"/>
      <c r="H261" s="1151"/>
      <c r="I261" s="1151"/>
      <c r="J261" s="1151"/>
      <c r="K261" s="1152"/>
      <c r="L261" s="792" t="s">
        <v>1983</v>
      </c>
      <c r="M261" s="790"/>
      <c r="N261" s="790"/>
      <c r="O261" s="790"/>
      <c r="P261" s="790"/>
      <c r="Q261" s="790"/>
      <c r="R261" s="790"/>
      <c r="S261" s="791"/>
      <c r="T261" s="1373"/>
      <c r="U261" s="1358"/>
      <c r="V261" s="918" t="s">
        <v>66</v>
      </c>
      <c r="W261" s="1204"/>
      <c r="X261" s="1204"/>
      <c r="Y261" s="918" t="s">
        <v>67</v>
      </c>
      <c r="Z261" s="1374" t="s">
        <v>1980</v>
      </c>
      <c r="AA261" s="1374"/>
      <c r="AB261" s="1374"/>
      <c r="AC261" s="1374"/>
      <c r="AD261" s="1358"/>
      <c r="AE261" s="1358"/>
      <c r="AF261" s="918" t="s">
        <v>66</v>
      </c>
      <c r="AG261" s="1204"/>
      <c r="AH261" s="1204"/>
      <c r="AI261" s="919" t="s">
        <v>67</v>
      </c>
    </row>
    <row r="262" spans="2:35" ht="21" customHeight="1" x14ac:dyDescent="0.15">
      <c r="B262" s="890"/>
      <c r="C262" s="978"/>
      <c r="D262" s="768" t="s">
        <v>82</v>
      </c>
      <c r="E262" s="769"/>
      <c r="F262" s="769"/>
      <c r="G262" s="769"/>
      <c r="H262" s="769"/>
      <c r="I262" s="769"/>
      <c r="J262" s="769"/>
      <c r="K262" s="770"/>
      <c r="L262" s="1375"/>
      <c r="M262" s="1376"/>
      <c r="N262" s="1376"/>
      <c r="O262" s="1376"/>
      <c r="P262" s="1376"/>
      <c r="Q262" s="1376"/>
      <c r="R262" s="1376"/>
      <c r="S262" s="1376"/>
      <c r="T262" s="1376"/>
      <c r="U262" s="1376"/>
      <c r="V262" s="1376"/>
      <c r="W262" s="1376"/>
      <c r="X262" s="1376"/>
      <c r="Y262" s="1376"/>
      <c r="Z262" s="1376"/>
      <c r="AA262" s="1376"/>
      <c r="AB262" s="1376"/>
      <c r="AC262" s="1376"/>
      <c r="AD262" s="1376"/>
      <c r="AE262" s="1376"/>
      <c r="AF262" s="1376"/>
      <c r="AG262" s="1376"/>
      <c r="AH262" s="1376"/>
      <c r="AI262" s="1377"/>
    </row>
    <row r="263" spans="2:35" ht="42" customHeight="1" thickBot="1" x14ac:dyDescent="0.2">
      <c r="B263" s="890"/>
      <c r="C263" s="771"/>
      <c r="D263" s="1147" t="s">
        <v>1985</v>
      </c>
      <c r="E263" s="1148"/>
      <c r="F263" s="1148"/>
      <c r="G263" s="1148"/>
      <c r="H263" s="1148"/>
      <c r="I263" s="1148"/>
      <c r="J263" s="1148"/>
      <c r="K263" s="1149"/>
      <c r="L263" s="1378"/>
      <c r="M263" s="1379"/>
      <c r="N263" s="1379"/>
      <c r="O263" s="1379"/>
      <c r="P263" s="1379"/>
      <c r="Q263" s="1379"/>
      <c r="R263" s="1379"/>
      <c r="S263" s="1379"/>
      <c r="T263" s="1379"/>
      <c r="U263" s="1379"/>
      <c r="V263" s="1379"/>
      <c r="W263" s="1379"/>
      <c r="X263" s="1379"/>
      <c r="Y263" s="1379"/>
      <c r="Z263" s="1379"/>
      <c r="AA263" s="1379"/>
      <c r="AB263" s="1379"/>
      <c r="AC263" s="1379"/>
      <c r="AD263" s="1379"/>
      <c r="AE263" s="1379"/>
      <c r="AF263" s="1379"/>
      <c r="AG263" s="1379"/>
      <c r="AH263" s="1379"/>
      <c r="AI263" s="1380"/>
    </row>
    <row r="264" spans="2:35" ht="21" customHeight="1" x14ac:dyDescent="0.15">
      <c r="B264" s="814" t="s">
        <v>92</v>
      </c>
      <c r="C264" s="815"/>
      <c r="D264" s="815"/>
      <c r="E264" s="815"/>
      <c r="F264" s="815"/>
      <c r="G264" s="815"/>
      <c r="H264" s="815"/>
      <c r="I264" s="815"/>
      <c r="J264" s="815"/>
      <c r="K264" s="815"/>
      <c r="L264" s="815"/>
      <c r="M264" s="815"/>
      <c r="N264" s="815"/>
      <c r="O264" s="815"/>
      <c r="P264" s="815"/>
      <c r="Q264" s="815"/>
      <c r="R264" s="815"/>
      <c r="S264" s="815"/>
      <c r="T264" s="815"/>
      <c r="U264" s="815"/>
      <c r="V264" s="815"/>
      <c r="W264" s="815"/>
      <c r="X264" s="815"/>
      <c r="Y264" s="815"/>
      <c r="Z264" s="815"/>
      <c r="AA264" s="815"/>
      <c r="AB264" s="815"/>
      <c r="AC264" s="815"/>
      <c r="AD264" s="815"/>
      <c r="AE264" s="815"/>
      <c r="AF264" s="815"/>
      <c r="AG264" s="815"/>
      <c r="AH264" s="815"/>
      <c r="AI264" s="823"/>
    </row>
    <row r="265" spans="2:35" ht="21" customHeight="1" thickBot="1" x14ac:dyDescent="0.2">
      <c r="B265" s="890"/>
      <c r="C265" s="768" t="s">
        <v>2002</v>
      </c>
      <c r="D265" s="769"/>
      <c r="E265" s="769"/>
      <c r="F265" s="769"/>
      <c r="G265" s="769"/>
      <c r="H265" s="769"/>
      <c r="I265" s="769"/>
      <c r="J265" s="769"/>
      <c r="K265" s="769"/>
      <c r="L265" s="769"/>
      <c r="M265" s="769"/>
      <c r="N265" s="769"/>
      <c r="O265" s="769"/>
      <c r="P265" s="769"/>
      <c r="Q265" s="769"/>
      <c r="R265" s="769"/>
      <c r="S265" s="769"/>
      <c r="T265" s="769"/>
      <c r="U265" s="769"/>
      <c r="V265" s="769"/>
      <c r="W265" s="769"/>
      <c r="X265" s="769"/>
      <c r="Y265" s="769"/>
      <c r="Z265" s="769"/>
      <c r="AA265" s="769"/>
      <c r="AB265" s="415" t="s">
        <v>1989</v>
      </c>
      <c r="AC265" s="952"/>
      <c r="AD265" s="417" t="s">
        <v>1990</v>
      </c>
      <c r="AE265" s="763" t="s">
        <v>1991</v>
      </c>
      <c r="AF265" s="763"/>
      <c r="AG265" s="763"/>
      <c r="AH265" s="763"/>
      <c r="AI265" s="969"/>
    </row>
    <row r="266" spans="2:35" ht="21" customHeight="1" x14ac:dyDescent="0.15">
      <c r="B266" s="814" t="s">
        <v>2003</v>
      </c>
      <c r="C266" s="815"/>
      <c r="D266" s="815"/>
      <c r="E266" s="815"/>
      <c r="F266" s="815"/>
      <c r="G266" s="815"/>
      <c r="H266" s="815"/>
      <c r="I266" s="815"/>
      <c r="J266" s="815"/>
      <c r="K266" s="815"/>
      <c r="L266" s="815"/>
      <c r="M266" s="815"/>
      <c r="N266" s="815"/>
      <c r="O266" s="815"/>
      <c r="P266" s="815"/>
      <c r="Q266" s="815"/>
      <c r="R266" s="815"/>
      <c r="S266" s="815"/>
      <c r="T266" s="815"/>
      <c r="U266" s="815"/>
      <c r="V266" s="815"/>
      <c r="W266" s="815"/>
      <c r="X266" s="815"/>
      <c r="Y266" s="815"/>
      <c r="Z266" s="815"/>
      <c r="AA266" s="815"/>
      <c r="AB266" s="815"/>
      <c r="AC266" s="815"/>
      <c r="AD266" s="815"/>
      <c r="AE266" s="815"/>
      <c r="AF266" s="815"/>
      <c r="AG266" s="815"/>
      <c r="AH266" s="815"/>
      <c r="AI266" s="823"/>
    </row>
    <row r="267" spans="2:35" ht="105" customHeight="1" thickBot="1" x14ac:dyDescent="0.2">
      <c r="B267" s="890"/>
      <c r="C267" s="1147" t="s">
        <v>2004</v>
      </c>
      <c r="D267" s="1148"/>
      <c r="E267" s="1148"/>
      <c r="F267" s="1149"/>
      <c r="G267" s="1369"/>
      <c r="H267" s="1370"/>
      <c r="I267" s="1370"/>
      <c r="J267" s="1370"/>
      <c r="K267" s="1370"/>
      <c r="L267" s="1370"/>
      <c r="M267" s="1370"/>
      <c r="N267" s="1370"/>
      <c r="O267" s="1370"/>
      <c r="P267" s="1370"/>
      <c r="Q267" s="1370"/>
      <c r="R267" s="1370"/>
      <c r="S267" s="1370"/>
      <c r="T267" s="1370"/>
      <c r="U267" s="1370"/>
      <c r="V267" s="1370"/>
      <c r="W267" s="1370"/>
      <c r="X267" s="1370"/>
      <c r="Y267" s="1370"/>
      <c r="Z267" s="1370"/>
      <c r="AA267" s="1370"/>
      <c r="AB267" s="1370"/>
      <c r="AC267" s="1370"/>
      <c r="AD267" s="1370"/>
      <c r="AE267" s="1370"/>
      <c r="AF267" s="1370"/>
      <c r="AG267" s="1370"/>
      <c r="AH267" s="1370"/>
      <c r="AI267" s="1371"/>
    </row>
    <row r="268" spans="2:35" ht="21" customHeight="1" thickBot="1" x14ac:dyDescent="0.2">
      <c r="B268" s="1586" t="s">
        <v>2289</v>
      </c>
      <c r="C268" s="1587"/>
      <c r="D268" s="1587"/>
      <c r="E268" s="1587"/>
      <c r="F268" s="1587"/>
      <c r="G268" s="1587"/>
      <c r="H268" s="1587"/>
      <c r="I268" s="1587"/>
      <c r="J268" s="1587"/>
      <c r="K268" s="1587"/>
      <c r="L268" s="1587"/>
      <c r="M268" s="1587"/>
      <c r="N268" s="1587"/>
      <c r="O268" s="1587"/>
      <c r="P268" s="1587"/>
      <c r="Q268" s="1587"/>
      <c r="R268" s="1587"/>
      <c r="S268" s="1587"/>
      <c r="T268" s="1587"/>
      <c r="U268" s="1587"/>
      <c r="V268" s="1587"/>
      <c r="W268" s="1587"/>
      <c r="X268" s="1587"/>
      <c r="Y268" s="1587"/>
      <c r="Z268" s="1587"/>
      <c r="AA268" s="1588"/>
      <c r="AB268" s="426" t="s">
        <v>1989</v>
      </c>
      <c r="AC268" s="481"/>
      <c r="AD268" s="428" t="s">
        <v>1990</v>
      </c>
      <c r="AE268" s="429" t="s">
        <v>1991</v>
      </c>
      <c r="AF268" s="429"/>
      <c r="AG268" s="429"/>
      <c r="AH268" s="429"/>
      <c r="AI268" s="433"/>
    </row>
    <row r="269" spans="2:35" ht="21" customHeight="1" x14ac:dyDescent="0.15">
      <c r="B269" s="814" t="s">
        <v>560</v>
      </c>
      <c r="C269" s="815"/>
      <c r="D269" s="815"/>
      <c r="E269" s="815"/>
      <c r="F269" s="815"/>
      <c r="G269" s="815"/>
      <c r="H269" s="815"/>
      <c r="I269" s="815"/>
      <c r="J269" s="815"/>
      <c r="K269" s="815"/>
      <c r="L269" s="815"/>
      <c r="M269" s="815"/>
      <c r="N269" s="815"/>
      <c r="O269" s="815"/>
      <c r="P269" s="815"/>
      <c r="Q269" s="815"/>
      <c r="R269" s="815"/>
      <c r="S269" s="815"/>
      <c r="T269" s="815"/>
      <c r="U269" s="815"/>
      <c r="V269" s="815"/>
      <c r="W269" s="815"/>
      <c r="X269" s="815"/>
      <c r="Y269" s="815"/>
      <c r="Z269" s="815"/>
      <c r="AA269" s="815"/>
      <c r="AB269" s="815"/>
      <c r="AC269" s="815"/>
      <c r="AD269" s="815"/>
      <c r="AE269" s="815"/>
      <c r="AF269" s="815"/>
      <c r="AG269" s="815"/>
      <c r="AH269" s="815"/>
      <c r="AI269" s="823"/>
    </row>
    <row r="270" spans="2:35" ht="30.75" customHeight="1" x14ac:dyDescent="0.15">
      <c r="B270" s="890"/>
      <c r="C270" s="1130" t="s">
        <v>123</v>
      </c>
      <c r="D270" s="1148"/>
      <c r="E270" s="1148"/>
      <c r="F270" s="1148"/>
      <c r="G270" s="1148"/>
      <c r="H270" s="1148"/>
      <c r="I270" s="1148"/>
      <c r="J270" s="1148"/>
      <c r="K270" s="1148"/>
      <c r="L270" s="1148"/>
      <c r="M270" s="1148"/>
      <c r="N270" s="1148"/>
      <c r="O270" s="1148"/>
      <c r="P270" s="1148"/>
      <c r="Q270" s="1148"/>
      <c r="R270" s="1148"/>
      <c r="S270" s="1148"/>
      <c r="T270" s="1148"/>
      <c r="U270" s="1148"/>
      <c r="V270" s="1148"/>
      <c r="W270" s="1148"/>
      <c r="X270" s="1148"/>
      <c r="Y270" s="1148"/>
      <c r="Z270" s="1148"/>
      <c r="AA270" s="1149"/>
      <c r="AB270" s="415" t="s">
        <v>1989</v>
      </c>
      <c r="AC270" s="484"/>
      <c r="AD270" s="417" t="s">
        <v>1990</v>
      </c>
      <c r="AE270" s="763" t="s">
        <v>1991</v>
      </c>
      <c r="AF270" s="763"/>
      <c r="AG270" s="763"/>
      <c r="AH270" s="763"/>
      <c r="AI270" s="764"/>
    </row>
    <row r="271" spans="2:35" ht="21" customHeight="1" x14ac:dyDescent="0.15">
      <c r="B271" s="890"/>
      <c r="C271" s="22"/>
      <c r="D271" s="795" t="s">
        <v>2006</v>
      </c>
      <c r="E271" s="796"/>
      <c r="F271" s="796"/>
      <c r="G271" s="796"/>
      <c r="H271" s="796"/>
      <c r="I271" s="796"/>
      <c r="J271" s="796"/>
      <c r="K271" s="796"/>
      <c r="L271" s="796"/>
      <c r="M271" s="796"/>
      <c r="N271" s="796"/>
      <c r="O271" s="796"/>
      <c r="P271" s="796"/>
      <c r="Q271" s="796"/>
      <c r="R271" s="796"/>
      <c r="S271" s="796"/>
      <c r="T271" s="796"/>
      <c r="U271" s="796"/>
      <c r="V271" s="796"/>
      <c r="W271" s="796"/>
      <c r="X271" s="796"/>
      <c r="Y271" s="796"/>
      <c r="Z271" s="796"/>
      <c r="AA271" s="797"/>
      <c r="AB271" s="910" t="s">
        <v>1989</v>
      </c>
      <c r="AC271" s="78"/>
      <c r="AD271" s="965" t="s">
        <v>1990</v>
      </c>
      <c r="AE271" s="754" t="s">
        <v>1991</v>
      </c>
      <c r="AF271" s="754"/>
      <c r="AG271" s="754"/>
      <c r="AH271" s="754"/>
      <c r="AI271" s="780"/>
    </row>
    <row r="272" spans="2:35" ht="21" customHeight="1" x14ac:dyDescent="0.15">
      <c r="B272" s="890"/>
      <c r="C272" s="771" t="s">
        <v>2007</v>
      </c>
      <c r="D272" s="772"/>
      <c r="E272" s="772"/>
      <c r="F272" s="772"/>
      <c r="G272" s="772"/>
      <c r="H272" s="772"/>
      <c r="I272" s="772"/>
      <c r="J272" s="772"/>
      <c r="K272" s="772"/>
      <c r="L272" s="772"/>
      <c r="M272" s="772"/>
      <c r="N272" s="772"/>
      <c r="O272" s="772"/>
      <c r="P272" s="772"/>
      <c r="Q272" s="772"/>
      <c r="R272" s="772"/>
      <c r="S272" s="772"/>
      <c r="T272" s="772"/>
      <c r="U272" s="772"/>
      <c r="V272" s="772"/>
      <c r="W272" s="772"/>
      <c r="X272" s="772"/>
      <c r="Y272" s="772"/>
      <c r="Z272" s="772"/>
      <c r="AA272" s="772"/>
      <c r="AB272" s="415" t="s">
        <v>1989</v>
      </c>
      <c r="AC272" s="484"/>
      <c r="AD272" s="417" t="s">
        <v>1990</v>
      </c>
      <c r="AE272" s="763" t="s">
        <v>1991</v>
      </c>
      <c r="AF272" s="763"/>
      <c r="AG272" s="763"/>
      <c r="AH272" s="763"/>
      <c r="AI272" s="764"/>
    </row>
    <row r="273" spans="2:35" ht="21" customHeight="1" x14ac:dyDescent="0.15">
      <c r="B273" s="890"/>
      <c r="C273" s="978"/>
      <c r="D273" s="796" t="s">
        <v>83</v>
      </c>
      <c r="E273" s="796"/>
      <c r="F273" s="796"/>
      <c r="G273" s="796"/>
      <c r="H273" s="796"/>
      <c r="I273" s="796"/>
      <c r="J273" s="796"/>
      <c r="K273" s="797"/>
      <c r="L273" s="1169"/>
      <c r="M273" s="1125"/>
      <c r="N273" s="1125"/>
      <c r="O273" s="1125"/>
      <c r="P273" s="1125"/>
      <c r="Q273" s="1125"/>
      <c r="R273" s="1125"/>
      <c r="S273" s="1125"/>
      <c r="T273" s="1125"/>
      <c r="U273" s="1125"/>
      <c r="V273" s="1125"/>
      <c r="W273" s="1125"/>
      <c r="X273" s="1125"/>
      <c r="Y273" s="1125"/>
      <c r="Z273" s="1125"/>
      <c r="AA273" s="1125"/>
      <c r="AB273" s="1125"/>
      <c r="AC273" s="1125"/>
      <c r="AD273" s="1125"/>
      <c r="AE273" s="1125"/>
      <c r="AF273" s="1125"/>
      <c r="AG273" s="1125"/>
      <c r="AH273" s="1125"/>
      <c r="AI273" s="1170"/>
    </row>
    <row r="274" spans="2:35" ht="21" customHeight="1" x14ac:dyDescent="0.15">
      <c r="B274" s="890"/>
      <c r="C274" s="978"/>
      <c r="D274" s="775" t="s">
        <v>2008</v>
      </c>
      <c r="E274" s="775"/>
      <c r="F274" s="775"/>
      <c r="G274" s="775"/>
      <c r="H274" s="775"/>
      <c r="I274" s="775"/>
      <c r="J274" s="775"/>
      <c r="K274" s="797"/>
      <c r="L274" s="1169"/>
      <c r="M274" s="1125"/>
      <c r="N274" s="1125"/>
      <c r="O274" s="1125"/>
      <c r="P274" s="1125"/>
      <c r="Q274" s="1125"/>
      <c r="R274" s="1125"/>
      <c r="S274" s="1125"/>
      <c r="T274" s="1125"/>
      <c r="U274" s="1125"/>
      <c r="V274" s="1125"/>
      <c r="W274" s="1125"/>
      <c r="X274" s="1125"/>
      <c r="Y274" s="1125"/>
      <c r="Z274" s="1125"/>
      <c r="AA274" s="1125"/>
      <c r="AB274" s="1125"/>
      <c r="AC274" s="1125"/>
      <c r="AD274" s="1125"/>
      <c r="AE274" s="1125"/>
      <c r="AF274" s="1125"/>
      <c r="AG274" s="1125"/>
      <c r="AH274" s="1125"/>
      <c r="AI274" s="1170"/>
    </row>
    <row r="275" spans="2:35" ht="21" customHeight="1" x14ac:dyDescent="0.15">
      <c r="B275" s="890"/>
      <c r="C275" s="978"/>
      <c r="D275" s="768" t="s">
        <v>2006</v>
      </c>
      <c r="E275" s="796"/>
      <c r="F275" s="796"/>
      <c r="G275" s="796"/>
      <c r="H275" s="796"/>
      <c r="I275" s="796"/>
      <c r="J275" s="796"/>
      <c r="K275" s="796"/>
      <c r="L275" s="796"/>
      <c r="M275" s="796"/>
      <c r="N275" s="796"/>
      <c r="O275" s="796"/>
      <c r="P275" s="796"/>
      <c r="Q275" s="796"/>
      <c r="R275" s="796"/>
      <c r="S275" s="796"/>
      <c r="T275" s="796"/>
      <c r="U275" s="796"/>
      <c r="V275" s="796"/>
      <c r="W275" s="796"/>
      <c r="X275" s="796"/>
      <c r="Y275" s="796"/>
      <c r="Z275" s="796"/>
      <c r="AA275" s="796"/>
      <c r="AB275" s="910" t="s">
        <v>1989</v>
      </c>
      <c r="AC275" s="393"/>
      <c r="AD275" s="965" t="s">
        <v>1990</v>
      </c>
      <c r="AE275" s="754" t="s">
        <v>1991</v>
      </c>
      <c r="AF275" s="754"/>
      <c r="AG275" s="754"/>
      <c r="AH275" s="754"/>
      <c r="AI275" s="780"/>
    </row>
    <row r="276" spans="2:35" ht="21" customHeight="1" thickBot="1" x14ac:dyDescent="0.2">
      <c r="B276" s="817"/>
      <c r="C276" s="15"/>
      <c r="D276" s="15"/>
      <c r="E276" s="798" t="s">
        <v>2898</v>
      </c>
      <c r="F276" s="818"/>
      <c r="G276" s="818"/>
      <c r="H276" s="818"/>
      <c r="I276" s="818"/>
      <c r="J276" s="818"/>
      <c r="K276" s="818"/>
      <c r="L276" s="818"/>
      <c r="M276" s="818"/>
      <c r="N276" s="818"/>
      <c r="O276" s="818"/>
      <c r="P276" s="818"/>
      <c r="Q276" s="818"/>
      <c r="R276" s="818"/>
      <c r="S276" s="818"/>
      <c r="T276" s="818"/>
      <c r="U276" s="818"/>
      <c r="V276" s="818"/>
      <c r="W276" s="818"/>
      <c r="X276" s="818"/>
      <c r="Y276" s="818"/>
      <c r="Z276" s="818"/>
      <c r="AA276" s="805"/>
      <c r="AB276" s="1414"/>
      <c r="AC276" s="1415"/>
      <c r="AD276" s="1415"/>
      <c r="AE276" s="1415"/>
      <c r="AF276" s="1415"/>
      <c r="AG276" s="1415"/>
      <c r="AH276" s="1415"/>
      <c r="AI276" s="1416"/>
    </row>
    <row r="277" spans="2:35" ht="21" customHeight="1" x14ac:dyDescent="0.15">
      <c r="B277" s="396"/>
      <c r="C277" s="396"/>
      <c r="D277" s="396"/>
      <c r="E277" s="396"/>
      <c r="F277" s="396"/>
      <c r="G277" s="396"/>
      <c r="H277" s="396"/>
      <c r="I277" s="396"/>
      <c r="J277" s="396"/>
      <c r="K277" s="396"/>
      <c r="L277" s="396"/>
      <c r="M277" s="396"/>
      <c r="N277" s="396"/>
      <c r="O277" s="396"/>
      <c r="P277" s="396"/>
      <c r="Q277" s="396"/>
      <c r="R277" s="396"/>
      <c r="S277" s="396"/>
      <c r="T277" s="396"/>
      <c r="U277" s="396"/>
      <c r="V277" s="396"/>
      <c r="W277" s="396"/>
      <c r="X277" s="396"/>
      <c r="Y277" s="396"/>
      <c r="Z277" s="396"/>
      <c r="AA277" s="396"/>
      <c r="AB277" s="63"/>
      <c r="AC277" s="63"/>
      <c r="AD277" s="391"/>
      <c r="AE277" s="396"/>
      <c r="AF277" s="396"/>
      <c r="AG277" s="396"/>
      <c r="AH277" s="396"/>
      <c r="AI277" s="396"/>
    </row>
    <row r="278" spans="2:35" s="2" customFormat="1" ht="21" customHeight="1" thickBot="1" x14ac:dyDescent="0.2">
      <c r="B278" s="10" t="s">
        <v>89</v>
      </c>
    </row>
    <row r="279" spans="2:35" ht="21" customHeight="1" x14ac:dyDescent="0.15">
      <c r="B279" s="814" t="s">
        <v>90</v>
      </c>
      <c r="C279" s="815"/>
      <c r="D279" s="815"/>
      <c r="E279" s="815"/>
      <c r="F279" s="815"/>
      <c r="G279" s="815"/>
      <c r="H279" s="815"/>
      <c r="I279" s="815"/>
      <c r="J279" s="815"/>
      <c r="K279" s="815"/>
      <c r="L279" s="815"/>
      <c r="M279" s="815"/>
      <c r="N279" s="815"/>
      <c r="O279" s="815"/>
      <c r="P279" s="815"/>
      <c r="Q279" s="815"/>
      <c r="R279" s="815"/>
      <c r="S279" s="815"/>
      <c r="T279" s="815"/>
      <c r="U279" s="815"/>
      <c r="V279" s="815"/>
      <c r="W279" s="815"/>
      <c r="X279" s="815"/>
      <c r="Y279" s="815"/>
      <c r="Z279" s="815"/>
      <c r="AA279" s="815"/>
      <c r="AB279" s="815"/>
      <c r="AC279" s="815"/>
      <c r="AD279" s="815"/>
      <c r="AE279" s="815"/>
      <c r="AF279" s="815"/>
      <c r="AG279" s="815"/>
      <c r="AH279" s="815"/>
      <c r="AI279" s="823"/>
    </row>
    <row r="280" spans="2:35" ht="21" customHeight="1" x14ac:dyDescent="0.15">
      <c r="B280" s="890"/>
      <c r="C280" s="1171" t="s">
        <v>410</v>
      </c>
      <c r="D280" s="1172"/>
      <c r="E280" s="1172"/>
      <c r="F280" s="1172"/>
      <c r="G280" s="1172"/>
      <c r="H280" s="1172"/>
      <c r="I280" s="1172"/>
      <c r="J280" s="1172"/>
      <c r="K280" s="1172"/>
      <c r="L280" s="1172"/>
      <c r="M280" s="1172"/>
      <c r="N280" s="1172"/>
      <c r="O280" s="1172"/>
      <c r="P280" s="1172"/>
      <c r="Q280" s="1172"/>
      <c r="R280" s="1172"/>
      <c r="S280" s="1172"/>
      <c r="T280" s="1172"/>
      <c r="U280" s="1172"/>
      <c r="V280" s="1172"/>
      <c r="W280" s="1172"/>
      <c r="X280" s="1172"/>
      <c r="Y280" s="1172"/>
      <c r="Z280" s="1172"/>
      <c r="AA280" s="1172"/>
      <c r="AB280" s="1172"/>
      <c r="AC280" s="1172"/>
      <c r="AD280" s="1172"/>
      <c r="AE280" s="1172"/>
      <c r="AF280" s="1172"/>
      <c r="AG280" s="1172"/>
      <c r="AH280" s="1172"/>
      <c r="AI280" s="1943"/>
    </row>
    <row r="281" spans="2:35" ht="63" customHeight="1" x14ac:dyDescent="0.15">
      <c r="B281" s="890"/>
      <c r="C281" s="771"/>
      <c r="D281" s="1369"/>
      <c r="E281" s="1370"/>
      <c r="F281" s="1370"/>
      <c r="G281" s="1370"/>
      <c r="H281" s="1370"/>
      <c r="I281" s="1370"/>
      <c r="J281" s="1370"/>
      <c r="K281" s="1370"/>
      <c r="L281" s="1370"/>
      <c r="M281" s="1370"/>
      <c r="N281" s="1370"/>
      <c r="O281" s="1370"/>
      <c r="P281" s="1370"/>
      <c r="Q281" s="1370"/>
      <c r="R281" s="1370"/>
      <c r="S281" s="1370"/>
      <c r="T281" s="1370"/>
      <c r="U281" s="1370"/>
      <c r="V281" s="1370"/>
      <c r="W281" s="1370"/>
      <c r="X281" s="1370"/>
      <c r="Y281" s="1370"/>
      <c r="Z281" s="1370"/>
      <c r="AA281" s="1370"/>
      <c r="AB281" s="1370"/>
      <c r="AC281" s="1370"/>
      <c r="AD281" s="1370"/>
      <c r="AE281" s="1370"/>
      <c r="AF281" s="1370"/>
      <c r="AG281" s="1370"/>
      <c r="AH281" s="1370"/>
      <c r="AI281" s="1371"/>
    </row>
    <row r="282" spans="2:35" ht="21" customHeight="1" x14ac:dyDescent="0.15">
      <c r="B282" s="890"/>
      <c r="C282" s="768" t="s">
        <v>1232</v>
      </c>
      <c r="D282" s="769"/>
      <c r="E282" s="769"/>
      <c r="F282" s="769"/>
      <c r="G282" s="769"/>
      <c r="H282" s="769"/>
      <c r="I282" s="769"/>
      <c r="J282" s="769"/>
      <c r="K282" s="769"/>
      <c r="L282" s="769"/>
      <c r="M282" s="769"/>
      <c r="N282" s="769"/>
      <c r="O282" s="769"/>
      <c r="P282" s="769"/>
      <c r="Q282" s="769"/>
      <c r="R282" s="769"/>
      <c r="S282" s="769"/>
      <c r="T282" s="769"/>
      <c r="U282" s="769"/>
      <c r="V282" s="769"/>
      <c r="W282" s="769"/>
      <c r="X282" s="769"/>
      <c r="Y282" s="769"/>
      <c r="Z282" s="769"/>
      <c r="AA282" s="769"/>
      <c r="AB282" s="769"/>
      <c r="AC282" s="769"/>
      <c r="AD282" s="769"/>
      <c r="AE282" s="769"/>
      <c r="AF282" s="769"/>
      <c r="AG282" s="769"/>
      <c r="AH282" s="769"/>
      <c r="AI282" s="912"/>
    </row>
    <row r="283" spans="2:35" ht="63" customHeight="1" x14ac:dyDescent="0.15">
      <c r="B283" s="890"/>
      <c r="C283" s="771"/>
      <c r="D283" s="1369"/>
      <c r="E283" s="1370"/>
      <c r="F283" s="1370"/>
      <c r="G283" s="1370"/>
      <c r="H283" s="1370"/>
      <c r="I283" s="1370"/>
      <c r="J283" s="1370"/>
      <c r="K283" s="1370"/>
      <c r="L283" s="1370"/>
      <c r="M283" s="1370"/>
      <c r="N283" s="1370"/>
      <c r="O283" s="1370"/>
      <c r="P283" s="1370"/>
      <c r="Q283" s="1370"/>
      <c r="R283" s="1370"/>
      <c r="S283" s="1370"/>
      <c r="T283" s="1370"/>
      <c r="U283" s="1370"/>
      <c r="V283" s="1370"/>
      <c r="W283" s="1370"/>
      <c r="X283" s="1370"/>
      <c r="Y283" s="1370"/>
      <c r="Z283" s="1370"/>
      <c r="AA283" s="1370"/>
      <c r="AB283" s="1370"/>
      <c r="AC283" s="1370"/>
      <c r="AD283" s="1370"/>
      <c r="AE283" s="1370"/>
      <c r="AF283" s="1370"/>
      <c r="AG283" s="1370"/>
      <c r="AH283" s="1370"/>
      <c r="AI283" s="1371"/>
    </row>
    <row r="284" spans="2:35" ht="21" customHeight="1" x14ac:dyDescent="0.15">
      <c r="B284" s="890"/>
      <c r="C284" s="768" t="s">
        <v>1231</v>
      </c>
      <c r="D284" s="769"/>
      <c r="E284" s="769"/>
      <c r="F284" s="769"/>
      <c r="G284" s="769"/>
      <c r="H284" s="769"/>
      <c r="I284" s="769"/>
      <c r="J284" s="769"/>
      <c r="K284" s="769"/>
      <c r="L284" s="769"/>
      <c r="M284" s="769"/>
      <c r="N284" s="769"/>
      <c r="O284" s="769"/>
      <c r="P284" s="769"/>
      <c r="Q284" s="769"/>
      <c r="R284" s="769"/>
      <c r="S284" s="769"/>
      <c r="T284" s="769"/>
      <c r="U284" s="769"/>
      <c r="V284" s="769"/>
      <c r="W284" s="769"/>
      <c r="X284" s="769"/>
      <c r="Y284" s="769"/>
      <c r="Z284" s="769"/>
      <c r="AA284" s="769"/>
      <c r="AB284" s="769"/>
      <c r="AC284" s="769"/>
      <c r="AD284" s="769"/>
      <c r="AE284" s="769"/>
      <c r="AF284" s="769"/>
      <c r="AG284" s="769"/>
      <c r="AH284" s="769"/>
      <c r="AI284" s="912"/>
    </row>
    <row r="285" spans="2:35" ht="63" customHeight="1" x14ac:dyDescent="0.15">
      <c r="B285" s="890"/>
      <c r="C285" s="771"/>
      <c r="D285" s="1369"/>
      <c r="E285" s="1370"/>
      <c r="F285" s="1370"/>
      <c r="G285" s="1370"/>
      <c r="H285" s="1370"/>
      <c r="I285" s="1370"/>
      <c r="J285" s="1370"/>
      <c r="K285" s="1370"/>
      <c r="L285" s="1370"/>
      <c r="M285" s="1370"/>
      <c r="N285" s="1370"/>
      <c r="O285" s="1370"/>
      <c r="P285" s="1370"/>
      <c r="Q285" s="1370"/>
      <c r="R285" s="1370"/>
      <c r="S285" s="1370"/>
      <c r="T285" s="1370"/>
      <c r="U285" s="1370"/>
      <c r="V285" s="1370"/>
      <c r="W285" s="1370"/>
      <c r="X285" s="1370"/>
      <c r="Y285" s="1370"/>
      <c r="Z285" s="1370"/>
      <c r="AA285" s="1370"/>
      <c r="AB285" s="1370"/>
      <c r="AC285" s="1370"/>
      <c r="AD285" s="1370"/>
      <c r="AE285" s="1370"/>
      <c r="AF285" s="1370"/>
      <c r="AG285" s="1370"/>
      <c r="AH285" s="1370"/>
      <c r="AI285" s="1371"/>
    </row>
    <row r="286" spans="2:35" ht="21" customHeight="1" x14ac:dyDescent="0.15">
      <c r="B286" s="890"/>
      <c r="C286" s="768" t="s">
        <v>1230</v>
      </c>
      <c r="D286" s="769"/>
      <c r="E286" s="769"/>
      <c r="F286" s="769"/>
      <c r="G286" s="769"/>
      <c r="H286" s="769"/>
      <c r="I286" s="769"/>
      <c r="J286" s="769"/>
      <c r="K286" s="769"/>
      <c r="L286" s="769"/>
      <c r="M286" s="769"/>
      <c r="N286" s="769"/>
      <c r="O286" s="769"/>
      <c r="P286" s="769"/>
      <c r="Q286" s="769"/>
      <c r="R286" s="769"/>
      <c r="S286" s="769"/>
      <c r="T286" s="769"/>
      <c r="U286" s="769"/>
      <c r="V286" s="769"/>
      <c r="W286" s="769"/>
      <c r="X286" s="769"/>
      <c r="Y286" s="769"/>
      <c r="Z286" s="769"/>
      <c r="AA286" s="769"/>
      <c r="AB286" s="769"/>
      <c r="AC286" s="769"/>
      <c r="AD286" s="769"/>
      <c r="AE286" s="769"/>
      <c r="AF286" s="769"/>
      <c r="AG286" s="769"/>
      <c r="AH286" s="769"/>
      <c r="AI286" s="912"/>
    </row>
    <row r="287" spans="2:35" ht="63" customHeight="1" x14ac:dyDescent="0.15">
      <c r="B287" s="890"/>
      <c r="C287" s="771"/>
      <c r="D287" s="1369"/>
      <c r="E287" s="1370"/>
      <c r="F287" s="1370"/>
      <c r="G287" s="1370"/>
      <c r="H287" s="1370"/>
      <c r="I287" s="1370"/>
      <c r="J287" s="1370"/>
      <c r="K287" s="1370"/>
      <c r="L287" s="1370"/>
      <c r="M287" s="1370"/>
      <c r="N287" s="1370"/>
      <c r="O287" s="1370"/>
      <c r="P287" s="1370"/>
      <c r="Q287" s="1370"/>
      <c r="R287" s="1370"/>
      <c r="S287" s="1370"/>
      <c r="T287" s="1370"/>
      <c r="U287" s="1370"/>
      <c r="V287" s="1370"/>
      <c r="W287" s="1370"/>
      <c r="X287" s="1370"/>
      <c r="Y287" s="1370"/>
      <c r="Z287" s="1370"/>
      <c r="AA287" s="1370"/>
      <c r="AB287" s="1370"/>
      <c r="AC287" s="1370"/>
      <c r="AD287" s="1370"/>
      <c r="AE287" s="1370"/>
      <c r="AF287" s="1370"/>
      <c r="AG287" s="1370"/>
      <c r="AH287" s="1370"/>
      <c r="AI287" s="1371"/>
    </row>
    <row r="288" spans="2:35" ht="21" customHeight="1" x14ac:dyDescent="0.15">
      <c r="B288" s="890"/>
      <c r="C288" s="768" t="s">
        <v>2290</v>
      </c>
      <c r="D288" s="769"/>
      <c r="E288" s="769"/>
      <c r="F288" s="769"/>
      <c r="G288" s="769"/>
      <c r="H288" s="769"/>
      <c r="I288" s="769"/>
      <c r="J288" s="769"/>
      <c r="K288" s="769"/>
      <c r="L288" s="769"/>
      <c r="M288" s="769"/>
      <c r="N288" s="769"/>
      <c r="O288" s="769"/>
      <c r="P288" s="769"/>
      <c r="Q288" s="769"/>
      <c r="R288" s="769"/>
      <c r="S288" s="769"/>
      <c r="T288" s="769"/>
      <c r="U288" s="769"/>
      <c r="V288" s="769"/>
      <c r="W288" s="769"/>
      <c r="X288" s="769"/>
      <c r="Y288" s="769"/>
      <c r="Z288" s="769"/>
      <c r="AA288" s="769"/>
      <c r="AB288" s="769"/>
      <c r="AC288" s="769"/>
      <c r="AD288" s="769"/>
      <c r="AE288" s="769"/>
      <c r="AF288" s="769"/>
      <c r="AG288" s="769"/>
      <c r="AH288" s="769"/>
      <c r="AI288" s="912"/>
    </row>
    <row r="289" spans="2:35" ht="63" customHeight="1" x14ac:dyDescent="0.15">
      <c r="B289" s="890"/>
      <c r="C289" s="771"/>
      <c r="D289" s="1369"/>
      <c r="E289" s="1370"/>
      <c r="F289" s="1370"/>
      <c r="G289" s="1370"/>
      <c r="H289" s="1370"/>
      <c r="I289" s="1370"/>
      <c r="J289" s="1370"/>
      <c r="K289" s="1370"/>
      <c r="L289" s="1370"/>
      <c r="M289" s="1370"/>
      <c r="N289" s="1370"/>
      <c r="O289" s="1370"/>
      <c r="P289" s="1370"/>
      <c r="Q289" s="1370"/>
      <c r="R289" s="1370"/>
      <c r="S289" s="1370"/>
      <c r="T289" s="1370"/>
      <c r="U289" s="1370"/>
      <c r="V289" s="1370"/>
      <c r="W289" s="1370"/>
      <c r="X289" s="1370"/>
      <c r="Y289" s="1370"/>
      <c r="Z289" s="1370"/>
      <c r="AA289" s="1370"/>
      <c r="AB289" s="1370"/>
      <c r="AC289" s="1370"/>
      <c r="AD289" s="1370"/>
      <c r="AE289" s="1370"/>
      <c r="AF289" s="1370"/>
      <c r="AG289" s="1370"/>
      <c r="AH289" s="1370"/>
      <c r="AI289" s="1371"/>
    </row>
    <row r="290" spans="2:35" ht="27" customHeight="1" x14ac:dyDescent="0.15">
      <c r="B290" s="890"/>
      <c r="C290" s="1130" t="s">
        <v>2291</v>
      </c>
      <c r="D290" s="1131"/>
      <c r="E290" s="1131"/>
      <c r="F290" s="1131"/>
      <c r="G290" s="1131"/>
      <c r="H290" s="1131"/>
      <c r="I290" s="1131"/>
      <c r="J290" s="1131"/>
      <c r="K290" s="1131"/>
      <c r="L290" s="1131"/>
      <c r="M290" s="1131"/>
      <c r="N290" s="1131"/>
      <c r="O290" s="1131"/>
      <c r="P290" s="1131"/>
      <c r="Q290" s="1131"/>
      <c r="R290" s="1131"/>
      <c r="S290" s="1131"/>
      <c r="T290" s="1131"/>
      <c r="U290" s="1131"/>
      <c r="V290" s="1131"/>
      <c r="W290" s="1131"/>
      <c r="X290" s="1131"/>
      <c r="Y290" s="1131"/>
      <c r="Z290" s="1131"/>
      <c r="AA290" s="1131"/>
      <c r="AB290" s="1131"/>
      <c r="AC290" s="1131"/>
      <c r="AD290" s="1131"/>
      <c r="AE290" s="1131"/>
      <c r="AF290" s="1131"/>
      <c r="AG290" s="1131"/>
      <c r="AH290" s="1131"/>
      <c r="AI290" s="1509"/>
    </row>
    <row r="291" spans="2:35" ht="63" customHeight="1" x14ac:dyDescent="0.15">
      <c r="B291" s="890"/>
      <c r="C291" s="771"/>
      <c r="D291" s="1369"/>
      <c r="E291" s="1370"/>
      <c r="F291" s="1370"/>
      <c r="G291" s="1370"/>
      <c r="H291" s="1370"/>
      <c r="I291" s="1370"/>
      <c r="J291" s="1370"/>
      <c r="K291" s="1370"/>
      <c r="L291" s="1370"/>
      <c r="M291" s="1370"/>
      <c r="N291" s="1370"/>
      <c r="O291" s="1370"/>
      <c r="P291" s="1370"/>
      <c r="Q291" s="1370"/>
      <c r="R291" s="1370"/>
      <c r="S291" s="1370"/>
      <c r="T291" s="1370"/>
      <c r="U291" s="1370"/>
      <c r="V291" s="1370"/>
      <c r="W291" s="1370"/>
      <c r="X291" s="1370"/>
      <c r="Y291" s="1370"/>
      <c r="Z291" s="1370"/>
      <c r="AA291" s="1370"/>
      <c r="AB291" s="1370"/>
      <c r="AC291" s="1370"/>
      <c r="AD291" s="1370"/>
      <c r="AE291" s="1370"/>
      <c r="AF291" s="1370"/>
      <c r="AG291" s="1370"/>
      <c r="AH291" s="1370"/>
      <c r="AI291" s="1371"/>
    </row>
    <row r="292" spans="2:35" ht="21" customHeight="1" thickBot="1" x14ac:dyDescent="0.2">
      <c r="B292" s="1987" t="s">
        <v>1131</v>
      </c>
      <c r="C292" s="1302"/>
      <c r="D292" s="1302"/>
      <c r="E292" s="1302"/>
      <c r="F292" s="1302"/>
      <c r="G292" s="1302"/>
      <c r="H292" s="1302"/>
      <c r="I292" s="1302"/>
      <c r="J292" s="1302"/>
      <c r="K292" s="1302"/>
      <c r="L292" s="1302"/>
      <c r="M292" s="1302"/>
      <c r="N292" s="1302"/>
      <c r="O292" s="1302"/>
      <c r="P292" s="1302"/>
      <c r="Q292" s="1302"/>
      <c r="R292" s="1302"/>
      <c r="S292" s="1302"/>
      <c r="T292" s="1302"/>
      <c r="U292" s="1302"/>
      <c r="V292" s="1302"/>
      <c r="W292" s="1302"/>
      <c r="X292" s="1302"/>
      <c r="Y292" s="1302"/>
      <c r="Z292" s="1302"/>
      <c r="AA292" s="1303"/>
      <c r="AB292" s="421" t="s">
        <v>1989</v>
      </c>
      <c r="AC292" s="495"/>
      <c r="AD292" s="423" t="s">
        <v>1990</v>
      </c>
      <c r="AE292" s="968" t="s">
        <v>1991</v>
      </c>
      <c r="AF292" s="968"/>
      <c r="AG292" s="968"/>
      <c r="AH292" s="968"/>
      <c r="AI292" s="969"/>
    </row>
  </sheetData>
  <sheetProtection selectLockedCells="1" selectUnlockedCells="1"/>
  <mergeCells count="772">
    <mergeCell ref="B292:AA292"/>
    <mergeCell ref="H177:AI177"/>
    <mergeCell ref="O179:Q179"/>
    <mergeCell ref="R179:V179"/>
    <mergeCell ref="Z179:AA179"/>
    <mergeCell ref="AC179:AE179"/>
    <mergeCell ref="AG179:AH179"/>
    <mergeCell ref="D180:K181"/>
    <mergeCell ref="L180:Q180"/>
    <mergeCell ref="R180:W180"/>
    <mergeCell ref="D283:AI283"/>
    <mergeCell ref="D285:AI285"/>
    <mergeCell ref="D287:AI287"/>
    <mergeCell ref="D289:AI289"/>
    <mergeCell ref="C290:AI290"/>
    <mergeCell ref="D291:AI291"/>
    <mergeCell ref="L273:AI273"/>
    <mergeCell ref="L274:AI274"/>
    <mergeCell ref="AB276:AI276"/>
    <mergeCell ref="C280:AI280"/>
    <mergeCell ref="D281:AI281"/>
    <mergeCell ref="D263:K263"/>
    <mergeCell ref="L263:AI263"/>
    <mergeCell ref="C267:F267"/>
    <mergeCell ref="G267:AI267"/>
    <mergeCell ref="B268:AA268"/>
    <mergeCell ref="C270:AA270"/>
    <mergeCell ref="L262:AI262"/>
    <mergeCell ref="Z259:AC259"/>
    <mergeCell ref="AD259:AE259"/>
    <mergeCell ref="AG259:AH259"/>
    <mergeCell ref="T260:U260"/>
    <mergeCell ref="W260:X260"/>
    <mergeCell ref="Z260:AC260"/>
    <mergeCell ref="AD260:AE260"/>
    <mergeCell ref="AG260:AH260"/>
    <mergeCell ref="L256:AI256"/>
    <mergeCell ref="L257:AI257"/>
    <mergeCell ref="C258:K261"/>
    <mergeCell ref="T258:U258"/>
    <mergeCell ref="W258:X258"/>
    <mergeCell ref="Z258:AC258"/>
    <mergeCell ref="AD258:AE258"/>
    <mergeCell ref="AG258:AH258"/>
    <mergeCell ref="T259:U259"/>
    <mergeCell ref="W259:X259"/>
    <mergeCell ref="T261:U261"/>
    <mergeCell ref="W261:X261"/>
    <mergeCell ref="Z261:AC261"/>
    <mergeCell ref="AD261:AE261"/>
    <mergeCell ref="AG261:AH261"/>
    <mergeCell ref="AB249:AG249"/>
    <mergeCell ref="AH249:AI249"/>
    <mergeCell ref="D250:H250"/>
    <mergeCell ref="I250:AI250"/>
    <mergeCell ref="I251:AI251"/>
    <mergeCell ref="I254:AI254"/>
    <mergeCell ref="E249:I249"/>
    <mergeCell ref="J249:K249"/>
    <mergeCell ref="L249:Q249"/>
    <mergeCell ref="R249:S249"/>
    <mergeCell ref="T249:Y249"/>
    <mergeCell ref="Z249:AA249"/>
    <mergeCell ref="C246:AI246"/>
    <mergeCell ref="T247:AG247"/>
    <mergeCell ref="AH247:AI247"/>
    <mergeCell ref="E248:K248"/>
    <mergeCell ref="L248:S248"/>
    <mergeCell ref="T248:AA248"/>
    <mergeCell ref="AB248:AI248"/>
    <mergeCell ref="AH243:AI243"/>
    <mergeCell ref="C244:I245"/>
    <mergeCell ref="J244:N245"/>
    <mergeCell ref="O244:P245"/>
    <mergeCell ref="Q244:Z244"/>
    <mergeCell ref="AA244:AG244"/>
    <mergeCell ref="AH244:AI244"/>
    <mergeCell ref="Q245:Z245"/>
    <mergeCell ref="AA245:AG245"/>
    <mergeCell ref="AH245:AI245"/>
    <mergeCell ref="C241:I243"/>
    <mergeCell ref="J241:L241"/>
    <mergeCell ref="M241:N241"/>
    <mergeCell ref="O241:P241"/>
    <mergeCell ref="Q241:Z241"/>
    <mergeCell ref="AA241:AG241"/>
    <mergeCell ref="AH241:AI241"/>
    <mergeCell ref="J242:L242"/>
    <mergeCell ref="M242:N242"/>
    <mergeCell ref="O242:P242"/>
    <mergeCell ref="Q242:Z242"/>
    <mergeCell ref="AA242:AG242"/>
    <mergeCell ref="AH242:AI242"/>
    <mergeCell ref="J243:L243"/>
    <mergeCell ref="M243:N243"/>
    <mergeCell ref="O243:P243"/>
    <mergeCell ref="Q243:Z243"/>
    <mergeCell ref="AA243:AG243"/>
    <mergeCell ref="AF238:AI238"/>
    <mergeCell ref="H239:N239"/>
    <mergeCell ref="P239:S239"/>
    <mergeCell ref="T239:W239"/>
    <mergeCell ref="X239:AA239"/>
    <mergeCell ref="AB239:AE239"/>
    <mergeCell ref="AF239:AI239"/>
    <mergeCell ref="C238:G240"/>
    <mergeCell ref="H238:N238"/>
    <mergeCell ref="P238:S238"/>
    <mergeCell ref="T238:W238"/>
    <mergeCell ref="X238:AA238"/>
    <mergeCell ref="AB238:AE238"/>
    <mergeCell ref="H240:N240"/>
    <mergeCell ref="P240:R240"/>
    <mergeCell ref="T240:V240"/>
    <mergeCell ref="X240:Z240"/>
    <mergeCell ref="AB240:AD240"/>
    <mergeCell ref="AF240:AH240"/>
    <mergeCell ref="Y233:AG233"/>
    <mergeCell ref="AH233:AI233"/>
    <mergeCell ref="C234:G237"/>
    <mergeCell ref="H234:Q234"/>
    <mergeCell ref="R234:AA234"/>
    <mergeCell ref="AB234:AI237"/>
    <mergeCell ref="H236:Q236"/>
    <mergeCell ref="R236:AA236"/>
    <mergeCell ref="B228:Q228"/>
    <mergeCell ref="R228:AG228"/>
    <mergeCell ref="AH228:AI228"/>
    <mergeCell ref="B229:AI229"/>
    <mergeCell ref="C230:G233"/>
    <mergeCell ref="H230:AA230"/>
    <mergeCell ref="H231:AA231"/>
    <mergeCell ref="H232:AA232"/>
    <mergeCell ref="K233:S233"/>
    <mergeCell ref="T233:U233"/>
    <mergeCell ref="L226:AG226"/>
    <mergeCell ref="AH226:AI226"/>
    <mergeCell ref="C227:K227"/>
    <mergeCell ref="L227:O227"/>
    <mergeCell ref="P227:U227"/>
    <mergeCell ref="V227:W227"/>
    <mergeCell ref="X227:AA227"/>
    <mergeCell ref="AB227:AG227"/>
    <mergeCell ref="AH227:AI227"/>
    <mergeCell ref="AD223:AE223"/>
    <mergeCell ref="AG223:AH223"/>
    <mergeCell ref="L224:M224"/>
    <mergeCell ref="O224:P224"/>
    <mergeCell ref="R224:S224"/>
    <mergeCell ref="U224:V224"/>
    <mergeCell ref="X224:Y224"/>
    <mergeCell ref="AA224:AB224"/>
    <mergeCell ref="AD224:AE224"/>
    <mergeCell ref="AG224:AH224"/>
    <mergeCell ref="L223:M223"/>
    <mergeCell ref="O223:P223"/>
    <mergeCell ref="R223:S223"/>
    <mergeCell ref="U223:V223"/>
    <mergeCell ref="X223:Y223"/>
    <mergeCell ref="AA223:AB223"/>
    <mergeCell ref="AD221:AE221"/>
    <mergeCell ref="AG221:AH221"/>
    <mergeCell ref="L222:M222"/>
    <mergeCell ref="O222:P222"/>
    <mergeCell ref="R222:S222"/>
    <mergeCell ref="U222:V222"/>
    <mergeCell ref="X222:Y222"/>
    <mergeCell ref="AA222:AB222"/>
    <mergeCell ref="AD222:AE222"/>
    <mergeCell ref="AG222:AH222"/>
    <mergeCell ref="L221:M221"/>
    <mergeCell ref="O221:P221"/>
    <mergeCell ref="R221:S221"/>
    <mergeCell ref="U221:V221"/>
    <mergeCell ref="X221:Y221"/>
    <mergeCell ref="AA221:AB221"/>
    <mergeCell ref="B219:AI219"/>
    <mergeCell ref="L220:N220"/>
    <mergeCell ref="O220:Q220"/>
    <mergeCell ref="R220:T220"/>
    <mergeCell ref="U220:W220"/>
    <mergeCell ref="X220:Z220"/>
    <mergeCell ref="AA220:AC220"/>
    <mergeCell ref="AD220:AF220"/>
    <mergeCell ref="AG220:AI220"/>
    <mergeCell ref="D215:J215"/>
    <mergeCell ref="K215:AI215"/>
    <mergeCell ref="K217:AI217"/>
    <mergeCell ref="D218:J218"/>
    <mergeCell ref="K218:AI218"/>
    <mergeCell ref="D208:AA208"/>
    <mergeCell ref="D209:AA209"/>
    <mergeCell ref="D211:AA211"/>
    <mergeCell ref="D213:J213"/>
    <mergeCell ref="K213:AI213"/>
    <mergeCell ref="C214:J214"/>
    <mergeCell ref="K214:AI214"/>
    <mergeCell ref="D210:AA210"/>
    <mergeCell ref="B185:N185"/>
    <mergeCell ref="C186:AI186"/>
    <mergeCell ref="B187:R187"/>
    <mergeCell ref="D207:AA207"/>
    <mergeCell ref="L172:N172"/>
    <mergeCell ref="P172:R172"/>
    <mergeCell ref="T172:V172"/>
    <mergeCell ref="X172:Z172"/>
    <mergeCell ref="L173:N173"/>
    <mergeCell ref="P173:R173"/>
    <mergeCell ref="T173:V173"/>
    <mergeCell ref="X173:Z173"/>
    <mergeCell ref="AB164:AI173"/>
    <mergeCell ref="X180:AC180"/>
    <mergeCell ref="AD180:AI180"/>
    <mergeCell ref="L181:P181"/>
    <mergeCell ref="R181:V181"/>
    <mergeCell ref="X181:AB181"/>
    <mergeCell ref="AD181:AH181"/>
    <mergeCell ref="L170:N170"/>
    <mergeCell ref="P170:R170"/>
    <mergeCell ref="T170:V170"/>
    <mergeCell ref="X170:Z170"/>
    <mergeCell ref="L171:N171"/>
    <mergeCell ref="P171:R171"/>
    <mergeCell ref="T171:V171"/>
    <mergeCell ref="X171:Z171"/>
    <mergeCell ref="L168:O168"/>
    <mergeCell ref="P168:S168"/>
    <mergeCell ref="T168:W168"/>
    <mergeCell ref="X168:AA168"/>
    <mergeCell ref="L169:N169"/>
    <mergeCell ref="P169:R169"/>
    <mergeCell ref="T169:V169"/>
    <mergeCell ref="X169:Z169"/>
    <mergeCell ref="T166:V166"/>
    <mergeCell ref="X166:Z166"/>
    <mergeCell ref="L167:N167"/>
    <mergeCell ref="P167:R167"/>
    <mergeCell ref="T167:V167"/>
    <mergeCell ref="X167:Z167"/>
    <mergeCell ref="C164:K165"/>
    <mergeCell ref="L164:S164"/>
    <mergeCell ref="T164:AA164"/>
    <mergeCell ref="L165:O165"/>
    <mergeCell ref="P165:S165"/>
    <mergeCell ref="T165:W165"/>
    <mergeCell ref="X165:AA165"/>
    <mergeCell ref="L166:N166"/>
    <mergeCell ref="P166:R166"/>
    <mergeCell ref="L163:N163"/>
    <mergeCell ref="P163:R163"/>
    <mergeCell ref="T163:V163"/>
    <mergeCell ref="X163:Z163"/>
    <mergeCell ref="AB163:AD163"/>
    <mergeCell ref="AF163:AH163"/>
    <mergeCell ref="L162:N162"/>
    <mergeCell ref="P162:R162"/>
    <mergeCell ref="T162:V162"/>
    <mergeCell ref="X162:Z162"/>
    <mergeCell ref="AB162:AD162"/>
    <mergeCell ref="AF162:AH162"/>
    <mergeCell ref="L161:N161"/>
    <mergeCell ref="P161:R161"/>
    <mergeCell ref="T161:V161"/>
    <mergeCell ref="X161:Z161"/>
    <mergeCell ref="AB161:AD161"/>
    <mergeCell ref="AF161:AH161"/>
    <mergeCell ref="L160:N160"/>
    <mergeCell ref="P160:R160"/>
    <mergeCell ref="T160:V160"/>
    <mergeCell ref="X160:Z160"/>
    <mergeCell ref="AB160:AD160"/>
    <mergeCell ref="AF160:AH160"/>
    <mergeCell ref="AF158:AI158"/>
    <mergeCell ref="D159:K159"/>
    <mergeCell ref="L159:N159"/>
    <mergeCell ref="P159:R159"/>
    <mergeCell ref="T159:V159"/>
    <mergeCell ref="X159:Z159"/>
    <mergeCell ref="AB159:AD159"/>
    <mergeCell ref="AF159:AH159"/>
    <mergeCell ref="C158:K158"/>
    <mergeCell ref="L158:O158"/>
    <mergeCell ref="P158:S158"/>
    <mergeCell ref="T158:W158"/>
    <mergeCell ref="X158:AA158"/>
    <mergeCell ref="AB158:AE158"/>
    <mergeCell ref="L157:N157"/>
    <mergeCell ref="P157:R157"/>
    <mergeCell ref="T157:V157"/>
    <mergeCell ref="X157:Z157"/>
    <mergeCell ref="AB157:AD157"/>
    <mergeCell ref="AF157:AH157"/>
    <mergeCell ref="L156:N156"/>
    <mergeCell ref="P156:R156"/>
    <mergeCell ref="T156:V156"/>
    <mergeCell ref="X156:Z156"/>
    <mergeCell ref="AB156:AD156"/>
    <mergeCell ref="AF156:AH156"/>
    <mergeCell ref="C154:K155"/>
    <mergeCell ref="L154:S154"/>
    <mergeCell ref="T154:AA154"/>
    <mergeCell ref="AB154:AI154"/>
    <mergeCell ref="L155:O155"/>
    <mergeCell ref="P155:S155"/>
    <mergeCell ref="T155:W155"/>
    <mergeCell ref="X155:AA155"/>
    <mergeCell ref="AB155:AE155"/>
    <mergeCell ref="AF155:AI155"/>
    <mergeCell ref="L153:N153"/>
    <mergeCell ref="P153:R153"/>
    <mergeCell ref="T153:V153"/>
    <mergeCell ref="X153:Z153"/>
    <mergeCell ref="AB153:AD153"/>
    <mergeCell ref="AF153:AH153"/>
    <mergeCell ref="L152:N152"/>
    <mergeCell ref="P152:R152"/>
    <mergeCell ref="T152:V152"/>
    <mergeCell ref="X152:Z152"/>
    <mergeCell ref="AB152:AD152"/>
    <mergeCell ref="AF152:AH152"/>
    <mergeCell ref="L151:N151"/>
    <mergeCell ref="P151:R151"/>
    <mergeCell ref="T151:V151"/>
    <mergeCell ref="X151:Z151"/>
    <mergeCell ref="AB151:AD151"/>
    <mergeCell ref="AF151:AH151"/>
    <mergeCell ref="L150:N150"/>
    <mergeCell ref="P150:R150"/>
    <mergeCell ref="T150:V150"/>
    <mergeCell ref="X150:Z150"/>
    <mergeCell ref="AB150:AD150"/>
    <mergeCell ref="AF150:AH150"/>
    <mergeCell ref="AF148:AI148"/>
    <mergeCell ref="D149:K149"/>
    <mergeCell ref="L149:N149"/>
    <mergeCell ref="P149:R149"/>
    <mergeCell ref="T149:V149"/>
    <mergeCell ref="X149:Z149"/>
    <mergeCell ref="AB149:AD149"/>
    <mergeCell ref="AF149:AH149"/>
    <mergeCell ref="C148:K148"/>
    <mergeCell ref="L148:O148"/>
    <mergeCell ref="P148:S148"/>
    <mergeCell ref="T148:W148"/>
    <mergeCell ref="X148:AA148"/>
    <mergeCell ref="AB148:AE148"/>
    <mergeCell ref="L147:N147"/>
    <mergeCell ref="P147:R147"/>
    <mergeCell ref="T147:V147"/>
    <mergeCell ref="X147:Z147"/>
    <mergeCell ref="AB147:AD147"/>
    <mergeCell ref="AF147:AH147"/>
    <mergeCell ref="AF145:AI145"/>
    <mergeCell ref="L146:N146"/>
    <mergeCell ref="P146:R146"/>
    <mergeCell ref="T146:V146"/>
    <mergeCell ref="X146:Z146"/>
    <mergeCell ref="AB146:AD146"/>
    <mergeCell ref="AF146:AH146"/>
    <mergeCell ref="Q142:AI142"/>
    <mergeCell ref="C144:K145"/>
    <mergeCell ref="L144:S144"/>
    <mergeCell ref="T144:AA144"/>
    <mergeCell ref="AB144:AI144"/>
    <mergeCell ref="L145:O145"/>
    <mergeCell ref="P145:S145"/>
    <mergeCell ref="T145:W145"/>
    <mergeCell ref="X145:AA145"/>
    <mergeCell ref="AB145:AE145"/>
    <mergeCell ref="C139:K140"/>
    <mergeCell ref="AD139:AG139"/>
    <mergeCell ref="AH139:AI139"/>
    <mergeCell ref="AD140:AG140"/>
    <mergeCell ref="AH140:AI140"/>
    <mergeCell ref="C141:F141"/>
    <mergeCell ref="G141:M141"/>
    <mergeCell ref="Q141:AI141"/>
    <mergeCell ref="C135:AA135"/>
    <mergeCell ref="C136:C137"/>
    <mergeCell ref="D136:AA136"/>
    <mergeCell ref="L137:AI137"/>
    <mergeCell ref="C138:AC138"/>
    <mergeCell ref="AD138:AG138"/>
    <mergeCell ref="AH138:AI138"/>
    <mergeCell ref="L133:P133"/>
    <mergeCell ref="R133:V133"/>
    <mergeCell ref="X133:AB133"/>
    <mergeCell ref="AD133:AH133"/>
    <mergeCell ref="L134:P134"/>
    <mergeCell ref="R134:V134"/>
    <mergeCell ref="X134:AB134"/>
    <mergeCell ref="AD134:AH134"/>
    <mergeCell ref="L131:P131"/>
    <mergeCell ref="R131:V131"/>
    <mergeCell ref="X131:AB131"/>
    <mergeCell ref="AD131:AH131"/>
    <mergeCell ref="L132:P132"/>
    <mergeCell ref="R132:V132"/>
    <mergeCell ref="X132:AB132"/>
    <mergeCell ref="AD132:AH132"/>
    <mergeCell ref="L130:P130"/>
    <mergeCell ref="R130:V130"/>
    <mergeCell ref="X130:AB130"/>
    <mergeCell ref="AD130:AH130"/>
    <mergeCell ref="C126:AH126"/>
    <mergeCell ref="D127:K128"/>
    <mergeCell ref="L127:W127"/>
    <mergeCell ref="X127:AI127"/>
    <mergeCell ref="L128:Q128"/>
    <mergeCell ref="R128:W128"/>
    <mergeCell ref="X128:AC128"/>
    <mergeCell ref="AD128:AI128"/>
    <mergeCell ref="D125:K125"/>
    <mergeCell ref="L125:P125"/>
    <mergeCell ref="R125:V125"/>
    <mergeCell ref="X125:AB125"/>
    <mergeCell ref="AD125:AH125"/>
    <mergeCell ref="L129:P129"/>
    <mergeCell ref="R129:V129"/>
    <mergeCell ref="X129:AB129"/>
    <mergeCell ref="AD129:AH129"/>
    <mergeCell ref="L122:P122"/>
    <mergeCell ref="R122:V122"/>
    <mergeCell ref="X122:AB122"/>
    <mergeCell ref="AD122:AH122"/>
    <mergeCell ref="L123:P123"/>
    <mergeCell ref="R123:V123"/>
    <mergeCell ref="X123:AB123"/>
    <mergeCell ref="AD123:AH123"/>
    <mergeCell ref="L124:P124"/>
    <mergeCell ref="R124:V124"/>
    <mergeCell ref="X124:AB124"/>
    <mergeCell ref="AD124:AH124"/>
    <mergeCell ref="AD116:AG116"/>
    <mergeCell ref="AH116:AI116"/>
    <mergeCell ref="C117:AI117"/>
    <mergeCell ref="C118:AI118"/>
    <mergeCell ref="D120:K121"/>
    <mergeCell ref="L120:W120"/>
    <mergeCell ref="X120:AI120"/>
    <mergeCell ref="L121:Q121"/>
    <mergeCell ref="R121:W121"/>
    <mergeCell ref="X121:AC121"/>
    <mergeCell ref="AD121:AI121"/>
    <mergeCell ref="J115:L115"/>
    <mergeCell ref="N115:P115"/>
    <mergeCell ref="R115:T115"/>
    <mergeCell ref="V115:X115"/>
    <mergeCell ref="Z115:AC115"/>
    <mergeCell ref="AE115:AH115"/>
    <mergeCell ref="J114:L114"/>
    <mergeCell ref="N114:P114"/>
    <mergeCell ref="R114:T114"/>
    <mergeCell ref="V114:X114"/>
    <mergeCell ref="Z114:AC114"/>
    <mergeCell ref="AE114:AH114"/>
    <mergeCell ref="J113:L113"/>
    <mergeCell ref="N113:P113"/>
    <mergeCell ref="R113:T113"/>
    <mergeCell ref="V113:X113"/>
    <mergeCell ref="Z113:AC113"/>
    <mergeCell ref="AE113:AH113"/>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Z105:AC105"/>
    <mergeCell ref="AE105:AH105"/>
    <mergeCell ref="J106:L106"/>
    <mergeCell ref="N106:P106"/>
    <mergeCell ref="R106:T106"/>
    <mergeCell ref="V106:X106"/>
    <mergeCell ref="Z106:AC106"/>
    <mergeCell ref="AE106:AH106"/>
    <mergeCell ref="N104:Q104"/>
    <mergeCell ref="R104:U104"/>
    <mergeCell ref="V104:Y104"/>
    <mergeCell ref="J105:L105"/>
    <mergeCell ref="N105:P105"/>
    <mergeCell ref="R105:T105"/>
    <mergeCell ref="V105:X105"/>
    <mergeCell ref="B98:AI98"/>
    <mergeCell ref="C99:AI99"/>
    <mergeCell ref="C103:I103"/>
    <mergeCell ref="J103:Q103"/>
    <mergeCell ref="R103:Y103"/>
    <mergeCell ref="Z103:AD104"/>
    <mergeCell ref="AE103:AI104"/>
    <mergeCell ref="C104:I104"/>
    <mergeCell ref="J104:M104"/>
    <mergeCell ref="S90:AI90"/>
    <mergeCell ref="C91:H92"/>
    <mergeCell ref="S91:AI91"/>
    <mergeCell ref="S92:AI92"/>
    <mergeCell ref="C93:H94"/>
    <mergeCell ref="S93:AI93"/>
    <mergeCell ref="S94:AI94"/>
    <mergeCell ref="B87:K88"/>
    <mergeCell ref="L87:R87"/>
    <mergeCell ref="S87:AI87"/>
    <mergeCell ref="L88:R88"/>
    <mergeCell ref="S88:AI88"/>
    <mergeCell ref="B89:AI89"/>
    <mergeCell ref="C81:K84"/>
    <mergeCell ref="S81:AI81"/>
    <mergeCell ref="S82:AI82"/>
    <mergeCell ref="S84:AI84"/>
    <mergeCell ref="L85:AI85"/>
    <mergeCell ref="B86:U86"/>
    <mergeCell ref="C76:K77"/>
    <mergeCell ref="L76:O76"/>
    <mergeCell ref="P76:AI76"/>
    <mergeCell ref="L77:AI77"/>
    <mergeCell ref="C78:K80"/>
    <mergeCell ref="M78:R78"/>
    <mergeCell ref="S78:X78"/>
    <mergeCell ref="Y78:AI78"/>
    <mergeCell ref="L79:R79"/>
    <mergeCell ref="L80:R80"/>
    <mergeCell ref="S79:AI79"/>
    <mergeCell ref="S80:AI80"/>
    <mergeCell ref="C72:J72"/>
    <mergeCell ref="S72:U72"/>
    <mergeCell ref="V72:AB72"/>
    <mergeCell ref="AC72:AI72"/>
    <mergeCell ref="B74:AI74"/>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28:J28"/>
    <mergeCell ref="S28:U28"/>
    <mergeCell ref="V28:AB28"/>
    <mergeCell ref="AC28:AI28"/>
    <mergeCell ref="B21:H22"/>
    <mergeCell ref="I21:O21"/>
    <mergeCell ref="P21:AI21"/>
    <mergeCell ref="I22:O22"/>
    <mergeCell ref="P22:AI22"/>
    <mergeCell ref="P23:AI23"/>
    <mergeCell ref="T11:AI11"/>
    <mergeCell ref="P12:AI12"/>
    <mergeCell ref="C15:H16"/>
    <mergeCell ref="J15:O15"/>
    <mergeCell ref="P15:AI15"/>
    <mergeCell ref="I16:AI16"/>
    <mergeCell ref="B26:R26"/>
    <mergeCell ref="S26:U26"/>
    <mergeCell ref="V26:AB26"/>
    <mergeCell ref="AC26:AI26"/>
    <mergeCell ref="C9:H14"/>
    <mergeCell ref="I13:O13"/>
    <mergeCell ref="J14:O14"/>
    <mergeCell ref="P14:AI14"/>
    <mergeCell ref="I1:L1"/>
    <mergeCell ref="M1:U1"/>
    <mergeCell ref="V1:Z1"/>
    <mergeCell ref="AA1:AD1"/>
    <mergeCell ref="AE1:AG1"/>
    <mergeCell ref="AH1:AI1"/>
    <mergeCell ref="B5:H5"/>
    <mergeCell ref="I5:T5"/>
    <mergeCell ref="U5:X5"/>
    <mergeCell ref="Y5:AI5"/>
    <mergeCell ref="B95:AI95"/>
    <mergeCell ref="D177:G177"/>
    <mergeCell ref="D225:AI225"/>
    <mergeCell ref="B2:AI2"/>
    <mergeCell ref="AA3:AI3"/>
    <mergeCell ref="B4:H4"/>
    <mergeCell ref="I4:Q4"/>
    <mergeCell ref="R4:T4"/>
    <mergeCell ref="U4:X4"/>
    <mergeCell ref="Y4:AI4"/>
    <mergeCell ref="B8:AI8"/>
    <mergeCell ref="B9:B20"/>
    <mergeCell ref="I9:O10"/>
    <mergeCell ref="S9:AI9"/>
    <mergeCell ref="P10:X10"/>
    <mergeCell ref="C17:H20"/>
    <mergeCell ref="I17:O17"/>
    <mergeCell ref="P17:AI17"/>
    <mergeCell ref="I18:O18"/>
    <mergeCell ref="P18:AI18"/>
    <mergeCell ref="P20:AI20"/>
    <mergeCell ref="Y10:AI10"/>
    <mergeCell ref="I11:O12"/>
    <mergeCell ref="P11:S11"/>
  </mergeCells>
  <phoneticPr fontId="2"/>
  <dataValidations count="12">
    <dataValidation type="list" allowBlank="1" showInputMessage="1" showErrorMessage="1" sqref="AC292 S235 S237 I237 I235 AC230:AC232 AC252:AC253 AC268 AC265 AC96:AC97 AC270:AC272 AC216 AC135:AC136 AC83 L65:L68 L52:L63 AC275 L28:L39 AC19 L70:L72 L41:L50 AC174 AC182 AC189:AC212">
      <formula1>"0,1"</formula1>
    </dataValidation>
    <dataValidation operator="greaterThanOrEqual" allowBlank="1" showInputMessage="1" showErrorMessage="1" sqref="O239:O240 Z105:AC115"/>
    <dataValidation imeMode="off" allowBlank="1" showInputMessage="1" showErrorMessage="1" sqref="L257:AI257 V86:AI86 L85:AI85 S81:AI82 J15:O15 AA1:AD1 AH1 P17:AI18 M78:R78"/>
    <dataValidation type="whole" imeMode="off" operator="greaterThanOrEqual" allowBlank="1" showInputMessage="1" showErrorMessage="1" sqref="T247:AG247 AB249:AG249 P227:U227 AB227:AG227 K233:S233 Y233:AG233 P239:AI239 AA241:AG243 AA245:AG245 J244:N245 M241:N243 E249:I249 L249:Q249 T249:Y249 T258:U261 AD258:AE261 L221:M225 O221:P225 AD221:AE225 AA221:AB225 X221:Y225 U221:V225 AC179:AE179 S65:U68 S52:U63 S70:U72 S28:U39 X169:Z173 T169:V173 P169:R173 L169:N173 X166:Z167 T166:V167 P166:R167 L166:N167 AF159:AH163 AB159:AD163 X159:Z163 T159:V163 P159:R163 L159:N163 AF156:AH157 AB156:AD157 X156:Z157 T156:V157 P156:R157 L156:N157 AF149:AH153 AB149:AD153 X149:Z153 T149:V153 P149:R153 L149:N153 AF146:AH147 AB146:AD147 X146:Z147 T146:V147 P146:R147 L146:N147 X129:AB134 R129:V134 L129:P134 R122:V125 AG225:AH225 X122:AB125 AD122:AH125 L122:P125 AD129:AH134 AG179:AH179 X179 O179:Q179 Z179:AA179 R221:S225 S41:U50">
      <formula1>0</formula1>
    </dataValidation>
    <dataValidation type="whole" imeMode="off" allowBlank="1" showInputMessage="1" showErrorMessage="1" sqref="W258:X261 AG258:AH261">
      <formula1>0</formula1>
      <formula2>59</formula2>
    </dataValidation>
    <dataValidation type="decimal" imeMode="off" operator="greaterThanOrEqual" allowBlank="1" showInputMessage="1" showErrorMessage="1" sqref="P240 AF240:AH240 X240 AA244:AG244 AB240 L226:AG226 T240 AD138:AG140 R228:AG228 J105:L115 V105:X115 N105:P115 AE105:AH115 R105:T115 AD116:AG116 AG221:AG224">
      <formula1>0</formula1>
    </dataValidation>
    <dataValidation type="date" imeMode="off" operator="greaterThanOrEqual" allowBlank="1" showInputMessage="1" showErrorMessage="1" sqref="Y4:AI4 S90:AI94">
      <formula1>1</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8:AI78">
      <formula1>6</formula1>
    </dataValidation>
    <dataValidation type="whole"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3" max="35" man="1"/>
    <brk id="50" max="35" man="1"/>
    <brk id="73" max="35" man="1"/>
    <brk id="100" max="35" man="1"/>
    <brk id="125" max="35" man="1"/>
    <brk id="163" max="35" man="1"/>
    <brk id="183" max="35" man="1"/>
    <brk id="215" max="35" man="1"/>
    <brk id="245" max="35" man="1"/>
    <brk id="277" max="3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313"/>
  <sheetViews>
    <sheetView view="pageBreakPreview" topLeftCell="A195" zoomScale="85" zoomScaleNormal="85" zoomScaleSheetLayoutView="85" workbookViewId="0">
      <selection activeCell="AJ195" sqref="AJ1:AJ1048576"/>
    </sheetView>
  </sheetViews>
  <sheetFormatPr defaultColWidth="1.625" defaultRowHeight="12" x14ac:dyDescent="0.15"/>
  <cols>
    <col min="1" max="1" width="0.75" style="777" customWidth="1"/>
    <col min="2" max="35" width="2.625" style="777" customWidth="1"/>
    <col min="36" max="36" width="3.375" style="777" customWidth="1"/>
    <col min="37" max="16384" width="1.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1534" t="s">
        <v>2</v>
      </c>
      <c r="AF1" s="1535"/>
      <c r="AG1" s="1535"/>
      <c r="AH1" s="1163"/>
      <c r="AI1" s="2113"/>
    </row>
    <row r="2" spans="2:37" ht="26.25" customHeight="1" x14ac:dyDescent="0.15">
      <c r="B2" s="1164" t="s">
        <v>2372</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1228</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37" ht="97.5" customHeight="1" x14ac:dyDescent="0.15">
      <c r="B9" s="114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6"/>
      <c r="C11" s="1381"/>
      <c r="D11" s="1325"/>
      <c r="E11" s="1325"/>
      <c r="F11" s="1325"/>
      <c r="G11" s="1325"/>
      <c r="H11" s="1382"/>
      <c r="I11" s="1147" t="s">
        <v>13</v>
      </c>
      <c r="J11" s="1148"/>
      <c r="K11" s="1148"/>
      <c r="L11" s="1148"/>
      <c r="M11" s="1148"/>
      <c r="N11" s="1148"/>
      <c r="O11" s="1149"/>
      <c r="P11" s="1177" t="s">
        <v>275</v>
      </c>
      <c r="Q11" s="1178"/>
      <c r="R11" s="1178"/>
      <c r="S11" s="1743"/>
      <c r="T11" s="1864"/>
      <c r="U11" s="1865"/>
      <c r="V11" s="1865"/>
      <c r="W11" s="1865"/>
      <c r="X11" s="1865"/>
      <c r="Y11" s="1865"/>
      <c r="Z11" s="1865"/>
      <c r="AA11" s="1865"/>
      <c r="AB11" s="1865"/>
      <c r="AC11" s="1865"/>
      <c r="AD11" s="1865"/>
      <c r="AE11" s="1865"/>
      <c r="AF11" s="1865"/>
      <c r="AG11" s="1865"/>
      <c r="AH11" s="1865"/>
      <c r="AI11" s="1866"/>
    </row>
    <row r="12" spans="2:37"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33"/>
      <c r="D14" s="1134"/>
      <c r="E14" s="1134"/>
      <c r="F14" s="1134"/>
      <c r="G14" s="1134"/>
      <c r="H14" s="1135"/>
      <c r="I14" s="22"/>
      <c r="J14" s="1200" t="s">
        <v>2933</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244</v>
      </c>
      <c r="J15" s="1867"/>
      <c r="K15" s="1867"/>
      <c r="L15" s="186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242</v>
      </c>
      <c r="J19" s="757"/>
      <c r="K19" s="757"/>
      <c r="L19" s="757"/>
      <c r="M19" s="757"/>
      <c r="N19" s="757"/>
      <c r="O19" s="757"/>
      <c r="P19" s="757"/>
      <c r="Q19" s="757"/>
      <c r="R19" s="757"/>
      <c r="S19" s="757"/>
      <c r="T19" s="757"/>
      <c r="U19" s="757"/>
      <c r="V19" s="757"/>
      <c r="W19" s="757"/>
      <c r="X19" s="757"/>
      <c r="Y19" s="757"/>
      <c r="Z19" s="757"/>
      <c r="AA19" s="757"/>
      <c r="AB19" s="949" t="s">
        <v>151</v>
      </c>
      <c r="AC19" s="952"/>
      <c r="AD19" s="955" t="s">
        <v>150</v>
      </c>
      <c r="AE19" s="932" t="s">
        <v>2906</v>
      </c>
      <c r="AF19" s="926"/>
      <c r="AG19" s="419"/>
      <c r="AH19" s="926"/>
      <c r="AI19" s="420"/>
    </row>
    <row r="20" spans="2:37" ht="21" customHeight="1" x14ac:dyDescent="0.15">
      <c r="B20" s="1146"/>
      <c r="C20" s="1208"/>
      <c r="D20" s="1208"/>
      <c r="E20" s="1208"/>
      <c r="F20" s="1208"/>
      <c r="G20" s="1208"/>
      <c r="H20" s="1208"/>
      <c r="I20" s="759"/>
      <c r="J20" s="795" t="s">
        <v>2352</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986" t="s">
        <v>20</v>
      </c>
      <c r="C23" s="886"/>
      <c r="D23" s="886"/>
      <c r="E23" s="886"/>
      <c r="F23" s="886"/>
      <c r="G23" s="886"/>
      <c r="H23" s="886"/>
      <c r="I23" s="886"/>
      <c r="J23" s="886"/>
      <c r="K23" s="886"/>
      <c r="L23" s="886"/>
      <c r="M23" s="886"/>
      <c r="N23" s="886"/>
      <c r="O23" s="887"/>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2:37" ht="21" customHeight="1" x14ac:dyDescent="0.15">
      <c r="B27" s="5" t="s">
        <v>25</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484"/>
      <c r="M28" s="417" t="s">
        <v>150</v>
      </c>
      <c r="N28" s="763" t="s">
        <v>149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484"/>
      <c r="M29" s="417" t="s">
        <v>150</v>
      </c>
      <c r="N29" s="763" t="s">
        <v>149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484"/>
      <c r="M30" s="417" t="s">
        <v>150</v>
      </c>
      <c r="N30" s="763" t="s">
        <v>149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703</v>
      </c>
      <c r="D31" s="1201"/>
      <c r="E31" s="1201"/>
      <c r="F31" s="1201"/>
      <c r="G31" s="1201"/>
      <c r="H31" s="1201"/>
      <c r="I31" s="1201"/>
      <c r="J31" s="1202"/>
      <c r="K31" s="415" t="s">
        <v>151</v>
      </c>
      <c r="L31" s="484"/>
      <c r="M31" s="417" t="s">
        <v>150</v>
      </c>
      <c r="N31" s="763" t="s">
        <v>149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484"/>
      <c r="M32" s="417" t="s">
        <v>150</v>
      </c>
      <c r="N32" s="763" t="s">
        <v>149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484"/>
      <c r="M33" s="417" t="s">
        <v>150</v>
      </c>
      <c r="N33" s="763" t="s">
        <v>149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484"/>
      <c r="M34" s="417" t="s">
        <v>150</v>
      </c>
      <c r="N34" s="763" t="s">
        <v>149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484"/>
      <c r="M35" s="417" t="s">
        <v>150</v>
      </c>
      <c r="N35" s="763" t="s">
        <v>149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484"/>
      <c r="M36" s="417" t="s">
        <v>150</v>
      </c>
      <c r="N36" s="763" t="s">
        <v>149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484"/>
      <c r="M37" s="417" t="s">
        <v>150</v>
      </c>
      <c r="N37" s="763" t="s">
        <v>149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484"/>
      <c r="M38" s="417" t="s">
        <v>150</v>
      </c>
      <c r="N38" s="763" t="s">
        <v>149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95"/>
      <c r="M39" s="423" t="s">
        <v>150</v>
      </c>
      <c r="N39" s="968" t="s">
        <v>149</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81"/>
      <c r="M50" s="428" t="s">
        <v>150</v>
      </c>
      <c r="N50" s="429" t="s">
        <v>149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484"/>
      <c r="M52" s="417" t="s">
        <v>150</v>
      </c>
      <c r="N52" s="763" t="s">
        <v>149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484"/>
      <c r="M53" s="417" t="s">
        <v>150</v>
      </c>
      <c r="N53" s="763" t="s">
        <v>149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484"/>
      <c r="M54" s="417" t="s">
        <v>150</v>
      </c>
      <c r="N54" s="763" t="s">
        <v>149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484"/>
      <c r="M55" s="417" t="s">
        <v>150</v>
      </c>
      <c r="N55" s="763" t="s">
        <v>149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484"/>
      <c r="M56" s="417" t="s">
        <v>150</v>
      </c>
      <c r="N56" s="763" t="s">
        <v>149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484"/>
      <c r="M57" s="417" t="s">
        <v>150</v>
      </c>
      <c r="N57" s="763" t="s">
        <v>149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484"/>
      <c r="M58" s="417" t="s">
        <v>150</v>
      </c>
      <c r="N58" s="763" t="s">
        <v>149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484"/>
      <c r="M59" s="417" t="s">
        <v>150</v>
      </c>
      <c r="N59" s="763" t="s">
        <v>149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484"/>
      <c r="M60" s="417" t="s">
        <v>150</v>
      </c>
      <c r="N60" s="763" t="s">
        <v>149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484"/>
      <c r="M61" s="417" t="s">
        <v>150</v>
      </c>
      <c r="N61" s="763" t="s">
        <v>149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484"/>
      <c r="M62" s="417" t="s">
        <v>150</v>
      </c>
      <c r="N62" s="763" t="s">
        <v>149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95"/>
      <c r="M63" s="423" t="s">
        <v>150</v>
      </c>
      <c r="N63" s="968" t="s">
        <v>149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40</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484"/>
      <c r="M65" s="417" t="s">
        <v>150</v>
      </c>
      <c r="N65" s="763" t="s">
        <v>149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484"/>
      <c r="M66" s="417" t="s">
        <v>150</v>
      </c>
      <c r="N66" s="763" t="s">
        <v>149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90"/>
      <c r="C67" s="1244" t="s">
        <v>253</v>
      </c>
      <c r="D67" s="1216"/>
      <c r="E67" s="1216"/>
      <c r="F67" s="1216"/>
      <c r="G67" s="1216"/>
      <c r="H67" s="1216"/>
      <c r="I67" s="1216"/>
      <c r="J67" s="1216"/>
      <c r="K67" s="949" t="s">
        <v>151</v>
      </c>
      <c r="L67" s="952"/>
      <c r="M67" s="955" t="s">
        <v>150</v>
      </c>
      <c r="N67" s="932" t="s">
        <v>149</v>
      </c>
      <c r="O67" s="932"/>
      <c r="P67" s="932"/>
      <c r="Q67" s="932"/>
      <c r="R67" s="436"/>
      <c r="S67" s="1472"/>
      <c r="T67" s="1473"/>
      <c r="U67" s="1474"/>
      <c r="V67" s="1475"/>
      <c r="W67" s="1476"/>
      <c r="X67" s="1476"/>
      <c r="Y67" s="1476"/>
      <c r="Z67" s="1476"/>
      <c r="AA67" s="1476"/>
      <c r="AB67" s="1477"/>
      <c r="AC67" s="1475"/>
      <c r="AD67" s="1476"/>
      <c r="AE67" s="1476"/>
      <c r="AF67" s="1476"/>
      <c r="AG67" s="1476"/>
      <c r="AH67" s="1476"/>
      <c r="AI67" s="1721"/>
    </row>
    <row r="68" spans="2:37" ht="35.1" customHeight="1" thickBot="1" x14ac:dyDescent="0.2">
      <c r="B68" s="1586" t="s">
        <v>252</v>
      </c>
      <c r="C68" s="1587"/>
      <c r="D68" s="1587"/>
      <c r="E68" s="1587"/>
      <c r="F68" s="1587"/>
      <c r="G68" s="1587"/>
      <c r="H68" s="1587"/>
      <c r="I68" s="1587"/>
      <c r="J68" s="1588"/>
      <c r="K68" s="426" t="s">
        <v>151</v>
      </c>
      <c r="L68" s="481"/>
      <c r="M68" s="428" t="s">
        <v>150</v>
      </c>
      <c r="N68" s="429" t="s">
        <v>149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1" customHeight="1" x14ac:dyDescent="0.15">
      <c r="B69" s="814" t="s">
        <v>42</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484"/>
      <c r="M70" s="417" t="s">
        <v>150</v>
      </c>
      <c r="N70" s="763" t="s">
        <v>149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484"/>
      <c r="M71" s="417" t="s">
        <v>150</v>
      </c>
      <c r="N71" s="763" t="s">
        <v>149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95"/>
      <c r="M72" s="423" t="s">
        <v>150</v>
      </c>
      <c r="N72" s="968" t="s">
        <v>149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row r="74" spans="2:37" s="2" customFormat="1" ht="21" customHeight="1" thickBot="1" x14ac:dyDescent="0.2">
      <c r="B74" s="1468" t="s">
        <v>1227</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49"/>
      <c r="AK74" s="49"/>
    </row>
    <row r="75" spans="2:37" ht="21" customHeight="1" x14ac:dyDescent="0.15">
      <c r="B75" s="814" t="s">
        <v>1226</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1225</v>
      </c>
      <c r="D76" s="1148"/>
      <c r="E76" s="1148"/>
      <c r="F76" s="1148"/>
      <c r="G76" s="1148"/>
      <c r="H76" s="1148"/>
      <c r="I76" s="1148"/>
      <c r="J76" s="1148"/>
      <c r="K76" s="1149"/>
      <c r="L76" s="1139" t="s">
        <v>43</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1224</v>
      </c>
      <c r="D78" s="1148"/>
      <c r="E78" s="1148"/>
      <c r="F78" s="1148"/>
      <c r="G78" s="1148"/>
      <c r="H78" s="1148"/>
      <c r="I78" s="1148"/>
      <c r="J78" s="1148"/>
      <c r="K78" s="1149"/>
      <c r="L78" s="846" t="s">
        <v>1291</v>
      </c>
      <c r="M78" s="1852"/>
      <c r="N78" s="1852"/>
      <c r="O78" s="1852"/>
      <c r="P78" s="1852"/>
      <c r="Q78" s="1852"/>
      <c r="R78" s="1853"/>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5" t="s">
        <v>2353</v>
      </c>
      <c r="M79" s="1266"/>
      <c r="N79" s="1266"/>
      <c r="O79" s="1266"/>
      <c r="P79" s="1266"/>
      <c r="Q79" s="1266"/>
      <c r="R79" s="1266"/>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5" t="s">
        <v>2838</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6" ht="21" customHeight="1" x14ac:dyDescent="0.15">
      <c r="B81" s="890"/>
      <c r="C81" s="1171" t="s">
        <v>1223</v>
      </c>
      <c r="D81" s="1172"/>
      <c r="E81" s="1172"/>
      <c r="F81" s="1172"/>
      <c r="G81" s="1172"/>
      <c r="H81" s="1172"/>
      <c r="I81" s="1172"/>
      <c r="J81" s="1172"/>
      <c r="K81" s="1173"/>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6" ht="21" customHeight="1" x14ac:dyDescent="0.15">
      <c r="B82" s="890"/>
      <c r="C82" s="1184"/>
      <c r="D82" s="1185"/>
      <c r="E82" s="1185"/>
      <c r="F82" s="1185"/>
      <c r="G82" s="1185"/>
      <c r="H82" s="1185"/>
      <c r="I82" s="1185"/>
      <c r="J82" s="1185"/>
      <c r="K82" s="1186"/>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6"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952"/>
      <c r="AD83" s="955" t="s">
        <v>150</v>
      </c>
      <c r="AE83" s="932" t="s">
        <v>149</v>
      </c>
      <c r="AF83" s="932"/>
      <c r="AG83" s="932"/>
      <c r="AH83" s="932"/>
      <c r="AI83" s="432"/>
    </row>
    <row r="84" spans="2:36"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6"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6" ht="21" customHeight="1" x14ac:dyDescent="0.15">
      <c r="B86" s="1289" t="s">
        <v>1222</v>
      </c>
      <c r="C86" s="1290"/>
      <c r="D86" s="1290"/>
      <c r="E86" s="1290"/>
      <c r="F86" s="1290"/>
      <c r="G86" s="1290"/>
      <c r="H86" s="1290"/>
      <c r="I86" s="1290"/>
      <c r="J86" s="1290"/>
      <c r="K86" s="1291"/>
      <c r="L86" s="1295" t="s">
        <v>46</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6" ht="21" customHeight="1" thickBot="1" x14ac:dyDescent="0.2">
      <c r="B87" s="1292"/>
      <c r="C87" s="1293"/>
      <c r="D87" s="1293"/>
      <c r="E87" s="1293"/>
      <c r="F87" s="1293"/>
      <c r="G87" s="1293"/>
      <c r="H87" s="1293"/>
      <c r="I87" s="1293"/>
      <c r="J87" s="1293"/>
      <c r="K87" s="1294"/>
      <c r="L87" s="1301" t="s">
        <v>47</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6"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6" ht="21" customHeight="1" x14ac:dyDescent="0.15">
      <c r="B89" s="855"/>
      <c r="C89" s="795" t="s">
        <v>184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2:36" ht="21" customHeight="1" x14ac:dyDescent="0.15">
      <c r="B90" s="890"/>
      <c r="C90" s="795" t="s">
        <v>183</v>
      </c>
      <c r="D90" s="796"/>
      <c r="E90" s="796"/>
      <c r="F90" s="796"/>
      <c r="G90" s="796"/>
      <c r="H90" s="796"/>
      <c r="I90" s="796"/>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6" ht="21" customHeight="1" thickBot="1" x14ac:dyDescent="0.2">
      <c r="B91" s="817"/>
      <c r="C91" s="798" t="s">
        <v>2896</v>
      </c>
      <c r="D91" s="799"/>
      <c r="E91" s="799"/>
      <c r="F91" s="799"/>
      <c r="G91" s="799"/>
      <c r="H91" s="799"/>
      <c r="I91" s="799"/>
      <c r="J91" s="799"/>
      <c r="K91" s="799"/>
      <c r="L91" s="799"/>
      <c r="M91" s="799"/>
      <c r="N91" s="799"/>
      <c r="O91" s="799"/>
      <c r="P91" s="799"/>
      <c r="Q91" s="799"/>
      <c r="R91" s="805"/>
      <c r="S91" s="1212"/>
      <c r="T91" s="1213"/>
      <c r="U91" s="1213"/>
      <c r="V91" s="1213"/>
      <c r="W91" s="1213"/>
      <c r="X91" s="1213"/>
      <c r="Y91" s="1213"/>
      <c r="Z91" s="1213"/>
      <c r="AA91" s="1213"/>
      <c r="AB91" s="1213"/>
      <c r="AC91" s="1213"/>
      <c r="AD91" s="1213"/>
      <c r="AE91" s="1213"/>
      <c r="AF91" s="1213"/>
      <c r="AG91" s="1213"/>
      <c r="AH91" s="1213"/>
      <c r="AI91" s="1214"/>
    </row>
    <row r="92" spans="2:36" ht="21" customHeight="1" thickBot="1" x14ac:dyDescent="0.2">
      <c r="B92" s="856" t="s">
        <v>50</v>
      </c>
      <c r="C92" s="857"/>
      <c r="D92" s="857"/>
      <c r="E92" s="857"/>
      <c r="F92" s="857"/>
      <c r="G92" s="857"/>
      <c r="H92" s="857"/>
      <c r="I92" s="857"/>
      <c r="J92" s="857"/>
      <c r="K92" s="857"/>
      <c r="L92" s="857"/>
      <c r="M92" s="857"/>
      <c r="N92" s="857"/>
      <c r="O92" s="857"/>
      <c r="P92" s="857"/>
      <c r="Q92" s="857"/>
      <c r="R92" s="857"/>
      <c r="S92" s="857"/>
      <c r="T92" s="857"/>
      <c r="U92" s="857"/>
      <c r="V92" s="857"/>
      <c r="W92" s="857"/>
      <c r="X92" s="857"/>
      <c r="Y92" s="857"/>
      <c r="Z92" s="857"/>
      <c r="AA92" s="857"/>
      <c r="AB92" s="439" t="s">
        <v>151</v>
      </c>
      <c r="AC92" s="484"/>
      <c r="AD92" s="956" t="s">
        <v>150</v>
      </c>
      <c r="AE92" s="929" t="s">
        <v>149</v>
      </c>
      <c r="AF92" s="515"/>
      <c r="AG92" s="929"/>
      <c r="AH92" s="929"/>
      <c r="AI92" s="432"/>
    </row>
    <row r="93" spans="2:36" ht="21" customHeight="1" thickBot="1" x14ac:dyDescent="0.2">
      <c r="B93" s="856" t="s">
        <v>2945</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26" t="s">
        <v>151</v>
      </c>
      <c r="AC93" s="427"/>
      <c r="AD93" s="428" t="s">
        <v>150</v>
      </c>
      <c r="AE93" s="429" t="s">
        <v>149</v>
      </c>
      <c r="AF93" s="429"/>
      <c r="AG93" s="429"/>
      <c r="AH93" s="429"/>
      <c r="AI93" s="433"/>
    </row>
    <row r="94" spans="2:36" ht="21" customHeight="1" x14ac:dyDescent="0.15">
      <c r="B94" s="2199" t="s">
        <v>1221</v>
      </c>
      <c r="C94" s="2200"/>
      <c r="D94" s="2200"/>
      <c r="E94" s="2200"/>
      <c r="F94" s="2200"/>
      <c r="G94" s="2200"/>
      <c r="H94" s="2200"/>
      <c r="I94" s="2200"/>
      <c r="J94" s="2200"/>
      <c r="K94" s="2200"/>
      <c r="L94" s="2200"/>
      <c r="M94" s="2200"/>
      <c r="N94" s="2200"/>
      <c r="O94" s="2200"/>
      <c r="P94" s="2200"/>
      <c r="Q94" s="2200"/>
      <c r="R94" s="2200"/>
      <c r="S94" s="2200"/>
      <c r="T94" s="2200"/>
      <c r="U94" s="2200"/>
      <c r="V94" s="2200"/>
      <c r="W94" s="2200"/>
      <c r="X94" s="2200"/>
      <c r="Y94" s="2200"/>
      <c r="Z94" s="2200"/>
      <c r="AA94" s="2200"/>
      <c r="AB94" s="2200"/>
      <c r="AC94" s="2200"/>
      <c r="AD94" s="2200"/>
      <c r="AE94" s="2200"/>
      <c r="AF94" s="2200"/>
      <c r="AG94" s="2200"/>
      <c r="AH94" s="2200"/>
      <c r="AI94" s="2201"/>
    </row>
    <row r="95" spans="2:36" ht="63" customHeight="1" thickBot="1" x14ac:dyDescent="0.2">
      <c r="B95" s="817"/>
      <c r="C95" s="1308"/>
      <c r="D95" s="1309"/>
      <c r="E95" s="1309"/>
      <c r="F95" s="1309"/>
      <c r="G95" s="1309"/>
      <c r="H95" s="1309"/>
      <c r="I95" s="1309"/>
      <c r="J95" s="1309"/>
      <c r="K95" s="1309"/>
      <c r="L95" s="1309"/>
      <c r="M95" s="1309"/>
      <c r="N95" s="1309"/>
      <c r="O95" s="1309"/>
      <c r="P95" s="1309"/>
      <c r="Q95" s="1309"/>
      <c r="R95" s="1309"/>
      <c r="S95" s="1309"/>
      <c r="T95" s="1309"/>
      <c r="U95" s="1309"/>
      <c r="V95" s="1309"/>
      <c r="W95" s="1309"/>
      <c r="X95" s="1309"/>
      <c r="Y95" s="1309"/>
      <c r="Z95" s="1309"/>
      <c r="AA95" s="1309"/>
      <c r="AB95" s="1309"/>
      <c r="AC95" s="1309"/>
      <c r="AD95" s="1309"/>
      <c r="AE95" s="1309"/>
      <c r="AF95" s="1309"/>
      <c r="AG95" s="1309"/>
      <c r="AH95" s="1309"/>
      <c r="AI95" s="1310"/>
    </row>
    <row r="96" spans="2:36" ht="18.75" customHeight="1" x14ac:dyDescent="0.15">
      <c r="B96" s="396"/>
      <c r="C96" s="392"/>
      <c r="D96" s="392"/>
      <c r="E96" s="392"/>
      <c r="F96" s="392"/>
      <c r="G96" s="392"/>
      <c r="H96" s="392"/>
      <c r="I96" s="392"/>
      <c r="J96" s="392"/>
      <c r="K96" s="392"/>
      <c r="L96" s="392"/>
      <c r="M96" s="392"/>
      <c r="N96" s="392"/>
      <c r="O96" s="392"/>
      <c r="P96" s="392"/>
      <c r="Q96" s="392"/>
      <c r="R96" s="392"/>
      <c r="S96" s="392"/>
      <c r="T96" s="392"/>
      <c r="U96" s="392"/>
      <c r="V96" s="392"/>
      <c r="W96" s="392"/>
      <c r="X96" s="392"/>
      <c r="Y96" s="392"/>
      <c r="Z96" s="392"/>
      <c r="AA96" s="392"/>
      <c r="AB96" s="392"/>
      <c r="AC96" s="392"/>
      <c r="AD96" s="392"/>
      <c r="AE96" s="392"/>
      <c r="AF96" s="392"/>
      <c r="AG96" s="392"/>
      <c r="AH96" s="392"/>
      <c r="AI96" s="392"/>
      <c r="AJ96" s="396"/>
    </row>
    <row r="97" spans="2:37" s="2" customFormat="1" ht="21" customHeight="1" thickBot="1" x14ac:dyDescent="0.2">
      <c r="B97" s="10" t="s">
        <v>1220</v>
      </c>
      <c r="AJ97" s="49"/>
      <c r="AK97" s="49"/>
    </row>
    <row r="98" spans="2:37" ht="21" customHeight="1" x14ac:dyDescent="0.15">
      <c r="B98" s="814" t="s">
        <v>1251</v>
      </c>
      <c r="C98" s="815"/>
      <c r="D98" s="815"/>
      <c r="E98" s="815"/>
      <c r="F98" s="815"/>
      <c r="G98" s="815"/>
      <c r="H98" s="815"/>
      <c r="I98" s="815"/>
      <c r="J98" s="815"/>
      <c r="K98" s="815"/>
      <c r="L98" s="815"/>
      <c r="M98" s="815"/>
      <c r="N98" s="815"/>
      <c r="O98" s="815"/>
      <c r="P98" s="815"/>
      <c r="Q98" s="815"/>
      <c r="R98" s="815"/>
      <c r="S98" s="815"/>
      <c r="T98" s="815"/>
      <c r="U98" s="815"/>
      <c r="V98" s="815"/>
      <c r="W98" s="815"/>
      <c r="X98" s="815"/>
      <c r="Y98" s="815"/>
      <c r="Z98" s="815"/>
      <c r="AA98" s="815"/>
      <c r="AB98" s="815"/>
      <c r="AC98" s="815"/>
      <c r="AD98" s="815"/>
      <c r="AE98" s="815"/>
      <c r="AF98" s="815"/>
      <c r="AG98" s="815"/>
      <c r="AH98" s="815"/>
      <c r="AI98" s="823"/>
    </row>
    <row r="99" spans="2:37" ht="21" customHeight="1" x14ac:dyDescent="0.15">
      <c r="B99" s="890"/>
      <c r="C99" s="1101" t="s">
        <v>52</v>
      </c>
      <c r="D99" s="1102"/>
      <c r="E99" s="1102"/>
      <c r="F99" s="1102"/>
      <c r="G99" s="1102"/>
      <c r="H99" s="1102"/>
      <c r="I99" s="1103"/>
      <c r="J99" s="1602" t="s">
        <v>59</v>
      </c>
      <c r="K99" s="1603"/>
      <c r="L99" s="1603"/>
      <c r="M99" s="1603"/>
      <c r="N99" s="1603"/>
      <c r="O99" s="1603"/>
      <c r="P99" s="1603"/>
      <c r="Q99" s="1603"/>
      <c r="R99" s="1604" t="s">
        <v>404</v>
      </c>
      <c r="S99" s="1603"/>
      <c r="T99" s="1603"/>
      <c r="U99" s="1603"/>
      <c r="V99" s="1603"/>
      <c r="W99" s="1603"/>
      <c r="X99" s="1603"/>
      <c r="Y99" s="1603"/>
      <c r="Z99" s="1605" t="s">
        <v>403</v>
      </c>
      <c r="AA99" s="1606"/>
      <c r="AB99" s="1606"/>
      <c r="AC99" s="1606"/>
      <c r="AD99" s="1606"/>
      <c r="AE99" s="1609" t="s">
        <v>402</v>
      </c>
      <c r="AF99" s="1610"/>
      <c r="AG99" s="1610"/>
      <c r="AH99" s="1610"/>
      <c r="AI99" s="1611"/>
    </row>
    <row r="100" spans="2:37" ht="21" customHeight="1" x14ac:dyDescent="0.15">
      <c r="B100" s="890"/>
      <c r="C100" s="1104"/>
      <c r="D100" s="1105"/>
      <c r="E100" s="1105"/>
      <c r="F100" s="1105"/>
      <c r="G100" s="1105"/>
      <c r="H100" s="1105"/>
      <c r="I100" s="1106"/>
      <c r="J100" s="1602" t="s">
        <v>60</v>
      </c>
      <c r="K100" s="1603"/>
      <c r="L100" s="1603"/>
      <c r="M100" s="1615"/>
      <c r="N100" s="1616" t="s">
        <v>61</v>
      </c>
      <c r="O100" s="1617"/>
      <c r="P100" s="1617"/>
      <c r="Q100" s="1618"/>
      <c r="R100" s="1604" t="s">
        <v>60</v>
      </c>
      <c r="S100" s="1603"/>
      <c r="T100" s="1603"/>
      <c r="U100" s="1615"/>
      <c r="V100" s="1616" t="s">
        <v>61</v>
      </c>
      <c r="W100" s="1617"/>
      <c r="X100" s="1617"/>
      <c r="Y100" s="1617"/>
      <c r="Z100" s="1607"/>
      <c r="AA100" s="1608"/>
      <c r="AB100" s="1608"/>
      <c r="AC100" s="1608"/>
      <c r="AD100" s="1608"/>
      <c r="AE100" s="1612"/>
      <c r="AF100" s="1613"/>
      <c r="AG100" s="1613"/>
      <c r="AH100" s="1613"/>
      <c r="AI100" s="1614"/>
    </row>
    <row r="101" spans="2:37" ht="21" customHeight="1" x14ac:dyDescent="0.15">
      <c r="B101" s="890"/>
      <c r="C101" s="792" t="s">
        <v>1124</v>
      </c>
      <c r="D101" s="790"/>
      <c r="E101" s="790"/>
      <c r="F101" s="790"/>
      <c r="G101" s="790"/>
      <c r="H101" s="790"/>
      <c r="I101" s="791"/>
      <c r="J101" s="1600"/>
      <c r="K101" s="1601"/>
      <c r="L101" s="1601"/>
      <c r="M101" s="448" t="s">
        <v>396</v>
      </c>
      <c r="N101" s="1600"/>
      <c r="O101" s="1601"/>
      <c r="P101" s="1601"/>
      <c r="Q101" s="448" t="s">
        <v>396</v>
      </c>
      <c r="R101" s="1600"/>
      <c r="S101" s="1601"/>
      <c r="T101" s="1601"/>
      <c r="U101" s="448" t="s">
        <v>396</v>
      </c>
      <c r="V101" s="1600"/>
      <c r="W101" s="1601"/>
      <c r="X101" s="1601"/>
      <c r="Y101" s="448" t="s">
        <v>396</v>
      </c>
      <c r="Z101" s="1169">
        <f t="shared" ref="Z101:Z111" si="0">SUM(J101:Y101)</f>
        <v>0</v>
      </c>
      <c r="AA101" s="1125"/>
      <c r="AB101" s="1125"/>
      <c r="AC101" s="1125"/>
      <c r="AD101" s="895" t="s">
        <v>396</v>
      </c>
      <c r="AE101" s="1315"/>
      <c r="AF101" s="1322"/>
      <c r="AG101" s="1322"/>
      <c r="AH101" s="1322"/>
      <c r="AI101" s="832" t="s">
        <v>396</v>
      </c>
    </row>
    <row r="102" spans="2:37" ht="21" customHeight="1" x14ac:dyDescent="0.15">
      <c r="B102" s="890"/>
      <c r="C102" s="784" t="s">
        <v>484</v>
      </c>
      <c r="D102" s="785"/>
      <c r="E102" s="785"/>
      <c r="F102" s="785"/>
      <c r="G102" s="785"/>
      <c r="H102" s="785"/>
      <c r="I102" s="786"/>
      <c r="J102" s="1600"/>
      <c r="K102" s="1601"/>
      <c r="L102" s="1601"/>
      <c r="M102" s="448" t="s">
        <v>396</v>
      </c>
      <c r="N102" s="1600"/>
      <c r="O102" s="1601"/>
      <c r="P102" s="1601"/>
      <c r="Q102" s="448" t="s">
        <v>396</v>
      </c>
      <c r="R102" s="1600"/>
      <c r="S102" s="1601"/>
      <c r="T102" s="1601"/>
      <c r="U102" s="448" t="s">
        <v>396</v>
      </c>
      <c r="V102" s="1600"/>
      <c r="W102" s="1601"/>
      <c r="X102" s="1601"/>
      <c r="Y102" s="448" t="s">
        <v>396</v>
      </c>
      <c r="Z102" s="1169">
        <f t="shared" si="0"/>
        <v>0</v>
      </c>
      <c r="AA102" s="1125"/>
      <c r="AB102" s="1125"/>
      <c r="AC102" s="1125"/>
      <c r="AD102" s="895" t="s">
        <v>396</v>
      </c>
      <c r="AE102" s="1315"/>
      <c r="AF102" s="1322"/>
      <c r="AG102" s="1322"/>
      <c r="AH102" s="1322"/>
      <c r="AI102" s="977" t="s">
        <v>396</v>
      </c>
    </row>
    <row r="103" spans="2:37" ht="21" customHeight="1" x14ac:dyDescent="0.15">
      <c r="B103" s="890"/>
      <c r="C103" s="795" t="s">
        <v>483</v>
      </c>
      <c r="D103" s="796"/>
      <c r="E103" s="796"/>
      <c r="F103" s="796"/>
      <c r="G103" s="796"/>
      <c r="H103" s="796"/>
      <c r="I103" s="797"/>
      <c r="J103" s="1315"/>
      <c r="K103" s="1322"/>
      <c r="L103" s="1322"/>
      <c r="M103" s="897" t="s">
        <v>396</v>
      </c>
      <c r="N103" s="1315"/>
      <c r="O103" s="1322"/>
      <c r="P103" s="1322"/>
      <c r="Q103" s="897" t="s">
        <v>396</v>
      </c>
      <c r="R103" s="1315"/>
      <c r="S103" s="1322"/>
      <c r="T103" s="1322"/>
      <c r="U103" s="897" t="s">
        <v>396</v>
      </c>
      <c r="V103" s="1315"/>
      <c r="W103" s="1322"/>
      <c r="X103" s="1322"/>
      <c r="Y103" s="897" t="s">
        <v>396</v>
      </c>
      <c r="Z103" s="1169">
        <f t="shared" si="0"/>
        <v>0</v>
      </c>
      <c r="AA103" s="1125"/>
      <c r="AB103" s="1125"/>
      <c r="AC103" s="1125"/>
      <c r="AD103" s="907" t="s">
        <v>396</v>
      </c>
      <c r="AE103" s="1315"/>
      <c r="AF103" s="1322"/>
      <c r="AG103" s="1322"/>
      <c r="AH103" s="1322"/>
      <c r="AI103" s="832" t="s">
        <v>396</v>
      </c>
    </row>
    <row r="104" spans="2:37" ht="21" customHeight="1" x14ac:dyDescent="0.15">
      <c r="B104" s="890"/>
      <c r="C104" s="795" t="s">
        <v>235</v>
      </c>
      <c r="D104" s="796"/>
      <c r="E104" s="796"/>
      <c r="F104" s="796"/>
      <c r="G104" s="796"/>
      <c r="H104" s="796"/>
      <c r="I104" s="797"/>
      <c r="J104" s="1600"/>
      <c r="K104" s="1601"/>
      <c r="L104" s="1601"/>
      <c r="M104" s="448" t="s">
        <v>396</v>
      </c>
      <c r="N104" s="1600"/>
      <c r="O104" s="1601"/>
      <c r="P104" s="1601"/>
      <c r="Q104" s="448" t="s">
        <v>396</v>
      </c>
      <c r="R104" s="1600"/>
      <c r="S104" s="1601"/>
      <c r="T104" s="1601"/>
      <c r="U104" s="448" t="s">
        <v>396</v>
      </c>
      <c r="V104" s="1600"/>
      <c r="W104" s="1601"/>
      <c r="X104" s="1601"/>
      <c r="Y104" s="448" t="s">
        <v>396</v>
      </c>
      <c r="Z104" s="1169">
        <f t="shared" si="0"/>
        <v>0</v>
      </c>
      <c r="AA104" s="1125"/>
      <c r="AB104" s="1125"/>
      <c r="AC104" s="1125"/>
      <c r="AD104" s="895" t="s">
        <v>396</v>
      </c>
      <c r="AE104" s="1315"/>
      <c r="AF104" s="1322"/>
      <c r="AG104" s="1322"/>
      <c r="AH104" s="1322"/>
      <c r="AI104" s="977" t="s">
        <v>396</v>
      </c>
    </row>
    <row r="105" spans="2:37" ht="21" customHeight="1" x14ac:dyDescent="0.15">
      <c r="B105" s="890"/>
      <c r="C105" s="792" t="s">
        <v>495</v>
      </c>
      <c r="D105" s="790"/>
      <c r="E105" s="790"/>
      <c r="F105" s="790"/>
      <c r="G105" s="790"/>
      <c r="H105" s="790"/>
      <c r="I105" s="791"/>
      <c r="J105" s="1600"/>
      <c r="K105" s="1601"/>
      <c r="L105" s="1601"/>
      <c r="M105" s="448" t="s">
        <v>396</v>
      </c>
      <c r="N105" s="1600"/>
      <c r="O105" s="1601"/>
      <c r="P105" s="1601"/>
      <c r="Q105" s="448" t="s">
        <v>396</v>
      </c>
      <c r="R105" s="1600"/>
      <c r="S105" s="1601"/>
      <c r="T105" s="1601"/>
      <c r="U105" s="448" t="s">
        <v>396</v>
      </c>
      <c r="V105" s="1600"/>
      <c r="W105" s="1601"/>
      <c r="X105" s="1601"/>
      <c r="Y105" s="448" t="s">
        <v>396</v>
      </c>
      <c r="Z105" s="1169">
        <f t="shared" si="0"/>
        <v>0</v>
      </c>
      <c r="AA105" s="1125"/>
      <c r="AB105" s="1125"/>
      <c r="AC105" s="1125"/>
      <c r="AD105" s="895" t="s">
        <v>396</v>
      </c>
      <c r="AE105" s="1315"/>
      <c r="AF105" s="1322"/>
      <c r="AG105" s="1322"/>
      <c r="AH105" s="1322"/>
      <c r="AI105" s="977" t="s">
        <v>396</v>
      </c>
    </row>
    <row r="106" spans="2:37" ht="21" customHeight="1" x14ac:dyDescent="0.15">
      <c r="B106" s="890"/>
      <c r="C106" s="792" t="s">
        <v>1116</v>
      </c>
      <c r="D106" s="790"/>
      <c r="E106" s="790"/>
      <c r="F106" s="790"/>
      <c r="G106" s="790"/>
      <c r="H106" s="790"/>
      <c r="I106" s="791"/>
      <c r="J106" s="1600"/>
      <c r="K106" s="1601"/>
      <c r="L106" s="1601"/>
      <c r="M106" s="448" t="s">
        <v>396</v>
      </c>
      <c r="N106" s="1600"/>
      <c r="O106" s="1601"/>
      <c r="P106" s="1601"/>
      <c r="Q106" s="448" t="s">
        <v>396</v>
      </c>
      <c r="R106" s="1600"/>
      <c r="S106" s="1601"/>
      <c r="T106" s="1601"/>
      <c r="U106" s="448" t="s">
        <v>396</v>
      </c>
      <c r="V106" s="1600"/>
      <c r="W106" s="1601"/>
      <c r="X106" s="1601"/>
      <c r="Y106" s="448" t="s">
        <v>396</v>
      </c>
      <c r="Z106" s="1169">
        <f t="shared" si="0"/>
        <v>0</v>
      </c>
      <c r="AA106" s="1125"/>
      <c r="AB106" s="1125"/>
      <c r="AC106" s="1125"/>
      <c r="AD106" s="895" t="s">
        <v>396</v>
      </c>
      <c r="AE106" s="1315"/>
      <c r="AF106" s="1322"/>
      <c r="AG106" s="1322"/>
      <c r="AH106" s="1322"/>
      <c r="AI106" s="977" t="s">
        <v>396</v>
      </c>
    </row>
    <row r="107" spans="2:37" ht="21" customHeight="1" x14ac:dyDescent="0.15">
      <c r="B107" s="890"/>
      <c r="C107" s="792" t="s">
        <v>482</v>
      </c>
      <c r="D107" s="790"/>
      <c r="E107" s="790"/>
      <c r="F107" s="790"/>
      <c r="G107" s="790"/>
      <c r="H107" s="790"/>
      <c r="I107" s="791"/>
      <c r="J107" s="1600"/>
      <c r="K107" s="1601"/>
      <c r="L107" s="1601"/>
      <c r="M107" s="448" t="s">
        <v>396</v>
      </c>
      <c r="N107" s="1600"/>
      <c r="O107" s="1601"/>
      <c r="P107" s="1601"/>
      <c r="Q107" s="448" t="s">
        <v>396</v>
      </c>
      <c r="R107" s="1600"/>
      <c r="S107" s="1601"/>
      <c r="T107" s="1601"/>
      <c r="U107" s="448" t="s">
        <v>396</v>
      </c>
      <c r="V107" s="1600"/>
      <c r="W107" s="1601"/>
      <c r="X107" s="1601"/>
      <c r="Y107" s="448" t="s">
        <v>396</v>
      </c>
      <c r="Z107" s="1169">
        <f t="shared" si="0"/>
        <v>0</v>
      </c>
      <c r="AA107" s="1125"/>
      <c r="AB107" s="1125"/>
      <c r="AC107" s="1125"/>
      <c r="AD107" s="895" t="s">
        <v>396</v>
      </c>
      <c r="AE107" s="1315"/>
      <c r="AF107" s="1322"/>
      <c r="AG107" s="1322"/>
      <c r="AH107" s="1322"/>
      <c r="AI107" s="977" t="s">
        <v>396</v>
      </c>
    </row>
    <row r="108" spans="2:37" ht="21" customHeight="1" x14ac:dyDescent="0.15">
      <c r="B108" s="890"/>
      <c r="C108" s="1194" t="s">
        <v>166</v>
      </c>
      <c r="D108" s="1540"/>
      <c r="E108" s="1540"/>
      <c r="F108" s="1540"/>
      <c r="G108" s="1540"/>
      <c r="H108" s="1540"/>
      <c r="I108" s="1540"/>
      <c r="J108" s="1328"/>
      <c r="K108" s="1511"/>
      <c r="L108" s="1511"/>
      <c r="M108" s="923" t="s">
        <v>54</v>
      </c>
      <c r="N108" s="1328"/>
      <c r="O108" s="1329"/>
      <c r="P108" s="1329"/>
      <c r="Q108" s="923" t="s">
        <v>54</v>
      </c>
      <c r="R108" s="1328"/>
      <c r="S108" s="1329"/>
      <c r="T108" s="1329"/>
      <c r="U108" s="923" t="s">
        <v>54</v>
      </c>
      <c r="V108" s="1328"/>
      <c r="W108" s="1329"/>
      <c r="X108" s="1329"/>
      <c r="Y108" s="923" t="s">
        <v>54</v>
      </c>
      <c r="Z108" s="1169">
        <f t="shared" si="0"/>
        <v>0</v>
      </c>
      <c r="AA108" s="1125"/>
      <c r="AB108" s="1125"/>
      <c r="AC108" s="1125"/>
      <c r="AD108" s="755" t="s">
        <v>54</v>
      </c>
      <c r="AE108" s="1328"/>
      <c r="AF108" s="1329"/>
      <c r="AG108" s="1329"/>
      <c r="AH108" s="1329"/>
      <c r="AI108" s="764" t="s">
        <v>54</v>
      </c>
    </row>
    <row r="109" spans="2:37" ht="21" customHeight="1" x14ac:dyDescent="0.15">
      <c r="B109" s="890"/>
      <c r="C109" s="792" t="s">
        <v>1218</v>
      </c>
      <c r="D109" s="790"/>
      <c r="E109" s="790"/>
      <c r="F109" s="790"/>
      <c r="G109" s="790"/>
      <c r="H109" s="790"/>
      <c r="I109" s="791"/>
      <c r="J109" s="1315"/>
      <c r="K109" s="1322"/>
      <c r="L109" s="1322"/>
      <c r="M109" s="897" t="s">
        <v>396</v>
      </c>
      <c r="N109" s="1315"/>
      <c r="O109" s="1322"/>
      <c r="P109" s="1322"/>
      <c r="Q109" s="897" t="s">
        <v>396</v>
      </c>
      <c r="R109" s="1315"/>
      <c r="S109" s="1322"/>
      <c r="T109" s="1322"/>
      <c r="U109" s="897" t="s">
        <v>396</v>
      </c>
      <c r="V109" s="1315"/>
      <c r="W109" s="1322"/>
      <c r="X109" s="1322"/>
      <c r="Y109" s="897" t="s">
        <v>396</v>
      </c>
      <c r="Z109" s="1169">
        <f t="shared" si="0"/>
        <v>0</v>
      </c>
      <c r="AA109" s="1125"/>
      <c r="AB109" s="1125"/>
      <c r="AC109" s="1125"/>
      <c r="AD109" s="907" t="s">
        <v>396</v>
      </c>
      <c r="AE109" s="1315"/>
      <c r="AF109" s="1322"/>
      <c r="AG109" s="1322"/>
      <c r="AH109" s="1322"/>
      <c r="AI109" s="832" t="s">
        <v>396</v>
      </c>
    </row>
    <row r="110" spans="2:37" ht="21" customHeight="1" x14ac:dyDescent="0.15">
      <c r="B110" s="890"/>
      <c r="C110" s="792" t="s">
        <v>177</v>
      </c>
      <c r="D110" s="790"/>
      <c r="E110" s="790"/>
      <c r="F110" s="790"/>
      <c r="G110" s="790"/>
      <c r="H110" s="790"/>
      <c r="I110" s="791"/>
      <c r="J110" s="1600"/>
      <c r="K110" s="1601"/>
      <c r="L110" s="1601"/>
      <c r="M110" s="448" t="s">
        <v>396</v>
      </c>
      <c r="N110" s="1600"/>
      <c r="O110" s="1601"/>
      <c r="P110" s="1601"/>
      <c r="Q110" s="448" t="s">
        <v>396</v>
      </c>
      <c r="R110" s="1600"/>
      <c r="S110" s="1601"/>
      <c r="T110" s="1601"/>
      <c r="U110" s="448" t="s">
        <v>396</v>
      </c>
      <c r="V110" s="1600"/>
      <c r="W110" s="1601"/>
      <c r="X110" s="1601"/>
      <c r="Y110" s="448" t="s">
        <v>396</v>
      </c>
      <c r="Z110" s="1169">
        <f t="shared" si="0"/>
        <v>0</v>
      </c>
      <c r="AA110" s="1125"/>
      <c r="AB110" s="1125"/>
      <c r="AC110" s="1125"/>
      <c r="AD110" s="895" t="s">
        <v>396</v>
      </c>
      <c r="AE110" s="1315"/>
      <c r="AF110" s="1322"/>
      <c r="AG110" s="1322"/>
      <c r="AH110" s="1322"/>
      <c r="AI110" s="977" t="s">
        <v>396</v>
      </c>
    </row>
    <row r="111" spans="2:37" ht="21" customHeight="1" x14ac:dyDescent="0.15">
      <c r="B111" s="890"/>
      <c r="C111" s="792" t="s">
        <v>397</v>
      </c>
      <c r="D111" s="790"/>
      <c r="E111" s="790"/>
      <c r="F111" s="790"/>
      <c r="G111" s="790"/>
      <c r="H111" s="790"/>
      <c r="I111" s="791"/>
      <c r="J111" s="1600"/>
      <c r="K111" s="1601"/>
      <c r="L111" s="1601"/>
      <c r="M111" s="448" t="s">
        <v>396</v>
      </c>
      <c r="N111" s="1600"/>
      <c r="O111" s="1601"/>
      <c r="P111" s="1601"/>
      <c r="Q111" s="448" t="s">
        <v>396</v>
      </c>
      <c r="R111" s="1600"/>
      <c r="S111" s="1601"/>
      <c r="T111" s="1601"/>
      <c r="U111" s="448" t="s">
        <v>396</v>
      </c>
      <c r="V111" s="1600"/>
      <c r="W111" s="1601"/>
      <c r="X111" s="1601"/>
      <c r="Y111" s="448" t="s">
        <v>396</v>
      </c>
      <c r="Z111" s="1169">
        <f t="shared" si="0"/>
        <v>0</v>
      </c>
      <c r="AA111" s="1125"/>
      <c r="AB111" s="1125"/>
      <c r="AC111" s="1125"/>
      <c r="AD111" s="895" t="s">
        <v>396</v>
      </c>
      <c r="AE111" s="1315"/>
      <c r="AF111" s="1322"/>
      <c r="AG111" s="1322"/>
      <c r="AH111" s="1322"/>
      <c r="AI111" s="977" t="s">
        <v>396</v>
      </c>
    </row>
    <row r="112" spans="2:37" ht="21" customHeight="1" x14ac:dyDescent="0.15">
      <c r="B112" s="890"/>
      <c r="C112" s="792" t="s">
        <v>176</v>
      </c>
      <c r="D112" s="790"/>
      <c r="E112" s="790"/>
      <c r="F112" s="790"/>
      <c r="G112" s="790"/>
      <c r="H112" s="790"/>
      <c r="I112" s="790"/>
      <c r="J112" s="790"/>
      <c r="K112" s="790"/>
      <c r="L112" s="790"/>
      <c r="M112" s="790"/>
      <c r="N112" s="790"/>
      <c r="O112" s="790"/>
      <c r="P112" s="790"/>
      <c r="Q112" s="790"/>
      <c r="R112" s="790"/>
      <c r="S112" s="790"/>
      <c r="T112" s="790"/>
      <c r="U112" s="790"/>
      <c r="V112" s="790"/>
      <c r="W112" s="790"/>
      <c r="X112" s="790"/>
      <c r="Y112" s="790"/>
      <c r="Z112" s="790"/>
      <c r="AA112" s="790"/>
      <c r="AB112" s="790"/>
      <c r="AC112" s="790"/>
      <c r="AD112" s="1315"/>
      <c r="AE112" s="1322"/>
      <c r="AF112" s="1322"/>
      <c r="AG112" s="1322"/>
      <c r="AH112" s="1335" t="s">
        <v>56</v>
      </c>
      <c r="AI112" s="1336"/>
    </row>
    <row r="113" spans="2:35" ht="27" customHeight="1" x14ac:dyDescent="0.15">
      <c r="B113" s="890"/>
      <c r="C113" s="1130" t="s">
        <v>1217</v>
      </c>
      <c r="D113" s="1131"/>
      <c r="E113" s="1131"/>
      <c r="F113" s="1131"/>
      <c r="G113" s="1131"/>
      <c r="H113" s="1131"/>
      <c r="I113" s="1131"/>
      <c r="J113" s="1131"/>
      <c r="K113" s="1131"/>
      <c r="L113" s="1131"/>
      <c r="M113" s="1131"/>
      <c r="N113" s="1131"/>
      <c r="O113" s="1131"/>
      <c r="P113" s="1131"/>
      <c r="Q113" s="1131"/>
      <c r="R113" s="1131"/>
      <c r="S113" s="1131"/>
      <c r="T113" s="1131"/>
      <c r="U113" s="1131"/>
      <c r="V113" s="1131"/>
      <c r="W113" s="1131"/>
      <c r="X113" s="1131"/>
      <c r="Y113" s="1131"/>
      <c r="Z113" s="1131"/>
      <c r="AA113" s="1131"/>
      <c r="AB113" s="1131"/>
      <c r="AC113" s="1131"/>
      <c r="AD113" s="1131"/>
      <c r="AE113" s="1131"/>
      <c r="AF113" s="1131"/>
      <c r="AG113" s="1131"/>
      <c r="AH113" s="1131"/>
      <c r="AI113" s="1509"/>
    </row>
    <row r="114" spans="2:35" ht="138" customHeight="1" thickBot="1" x14ac:dyDescent="0.2">
      <c r="B114" s="17"/>
      <c r="C114" s="1633" t="s">
        <v>1290</v>
      </c>
      <c r="D114" s="1634"/>
      <c r="E114" s="1634"/>
      <c r="F114" s="1634"/>
      <c r="G114" s="1634"/>
      <c r="H114" s="1634"/>
      <c r="I114" s="1634"/>
      <c r="J114" s="1634"/>
      <c r="K114" s="1634"/>
      <c r="L114" s="1634"/>
      <c r="M114" s="1634"/>
      <c r="N114" s="1634"/>
      <c r="O114" s="1634"/>
      <c r="P114" s="1634"/>
      <c r="Q114" s="1634"/>
      <c r="R114" s="1634"/>
      <c r="S114" s="1634"/>
      <c r="T114" s="1634"/>
      <c r="U114" s="1634"/>
      <c r="V114" s="1634"/>
      <c r="W114" s="1634"/>
      <c r="X114" s="1634"/>
      <c r="Y114" s="1634"/>
      <c r="Z114" s="1634"/>
      <c r="AA114" s="1634"/>
      <c r="AB114" s="1634"/>
      <c r="AC114" s="1634"/>
      <c r="AD114" s="1634"/>
      <c r="AE114" s="1634"/>
      <c r="AF114" s="1634"/>
      <c r="AG114" s="1634"/>
      <c r="AH114" s="1634"/>
      <c r="AI114" s="2140"/>
    </row>
    <row r="115" spans="2:35" ht="21" customHeight="1" x14ac:dyDescent="0.15">
      <c r="B115" s="814"/>
      <c r="C115" s="209" t="s">
        <v>494</v>
      </c>
      <c r="D115" s="815"/>
      <c r="E115" s="815"/>
      <c r="F115" s="815"/>
      <c r="G115" s="815"/>
      <c r="H115" s="815"/>
      <c r="I115" s="815"/>
      <c r="J115" s="815"/>
      <c r="K115" s="815"/>
      <c r="L115" s="815"/>
      <c r="M115" s="815"/>
      <c r="N115" s="815"/>
      <c r="O115" s="815"/>
      <c r="P115" s="815"/>
      <c r="Q115" s="815"/>
      <c r="R115" s="815"/>
      <c r="S115" s="815"/>
      <c r="T115" s="815"/>
      <c r="U115" s="815"/>
      <c r="V115" s="815"/>
      <c r="W115" s="815"/>
      <c r="X115" s="815"/>
      <c r="Y115" s="815"/>
      <c r="Z115" s="815"/>
      <c r="AA115" s="815"/>
      <c r="AB115" s="815"/>
      <c r="AC115" s="815"/>
      <c r="AD115" s="815"/>
      <c r="AE115" s="815"/>
      <c r="AF115" s="815"/>
      <c r="AG115" s="815"/>
      <c r="AH115" s="815"/>
      <c r="AI115" s="823"/>
    </row>
    <row r="116" spans="2:35" ht="21" customHeight="1" x14ac:dyDescent="0.15">
      <c r="B116" s="890"/>
      <c r="C116" s="771"/>
      <c r="D116" s="1101" t="s">
        <v>58</v>
      </c>
      <c r="E116" s="1102"/>
      <c r="F116" s="1102"/>
      <c r="G116" s="1102"/>
      <c r="H116" s="1102"/>
      <c r="I116" s="1102"/>
      <c r="J116" s="1102"/>
      <c r="K116" s="1103"/>
      <c r="L116" s="1139" t="s">
        <v>59</v>
      </c>
      <c r="M116" s="1140"/>
      <c r="N116" s="1140"/>
      <c r="O116" s="1140"/>
      <c r="P116" s="1140"/>
      <c r="Q116" s="1140"/>
      <c r="R116" s="1140"/>
      <c r="S116" s="1140"/>
      <c r="T116" s="1140"/>
      <c r="U116" s="1140"/>
      <c r="V116" s="1140"/>
      <c r="W116" s="1311"/>
      <c r="X116" s="1139" t="s">
        <v>158</v>
      </c>
      <c r="Y116" s="1140"/>
      <c r="Z116" s="1140"/>
      <c r="AA116" s="1140"/>
      <c r="AB116" s="1140"/>
      <c r="AC116" s="1140"/>
      <c r="AD116" s="1140"/>
      <c r="AE116" s="1140"/>
      <c r="AF116" s="1140"/>
      <c r="AG116" s="1140"/>
      <c r="AH116" s="1140"/>
      <c r="AI116" s="1327"/>
    </row>
    <row r="117" spans="2:35" ht="21" customHeight="1" x14ac:dyDescent="0.15">
      <c r="B117" s="890"/>
      <c r="C117" s="771"/>
      <c r="D117" s="1104"/>
      <c r="E117" s="1105"/>
      <c r="F117" s="1105"/>
      <c r="G117" s="1105"/>
      <c r="H117" s="1105"/>
      <c r="I117" s="1105"/>
      <c r="J117" s="1105"/>
      <c r="K117" s="1106"/>
      <c r="L117" s="1139" t="s">
        <v>174</v>
      </c>
      <c r="M117" s="1140"/>
      <c r="N117" s="1140"/>
      <c r="O117" s="1140"/>
      <c r="P117" s="1140"/>
      <c r="Q117" s="1311"/>
      <c r="R117" s="1139" t="s">
        <v>61</v>
      </c>
      <c r="S117" s="1140"/>
      <c r="T117" s="1140"/>
      <c r="U117" s="1140"/>
      <c r="V117" s="1140"/>
      <c r="W117" s="1311"/>
      <c r="X117" s="1139" t="s">
        <v>60</v>
      </c>
      <c r="Y117" s="1140"/>
      <c r="Z117" s="1140"/>
      <c r="AA117" s="1140"/>
      <c r="AB117" s="1140"/>
      <c r="AC117" s="1311"/>
      <c r="AD117" s="1139" t="s">
        <v>61</v>
      </c>
      <c r="AE117" s="1140"/>
      <c r="AF117" s="1140"/>
      <c r="AG117" s="1140"/>
      <c r="AH117" s="1140"/>
      <c r="AI117" s="1327"/>
    </row>
    <row r="118" spans="2:35" ht="21" customHeight="1" x14ac:dyDescent="0.15">
      <c r="B118" s="890"/>
      <c r="C118" s="771"/>
      <c r="D118" s="792" t="s">
        <v>170</v>
      </c>
      <c r="E118" s="790"/>
      <c r="F118" s="790"/>
      <c r="G118" s="790"/>
      <c r="H118" s="790"/>
      <c r="I118" s="790"/>
      <c r="J118" s="790"/>
      <c r="K118" s="791"/>
      <c r="L118" s="1600"/>
      <c r="M118" s="1601"/>
      <c r="N118" s="1601"/>
      <c r="O118" s="1601"/>
      <c r="P118" s="1601"/>
      <c r="Q118" s="979" t="s">
        <v>54</v>
      </c>
      <c r="R118" s="1600"/>
      <c r="S118" s="1601"/>
      <c r="T118" s="1601"/>
      <c r="U118" s="1601"/>
      <c r="V118" s="1601"/>
      <c r="W118" s="979" t="s">
        <v>54</v>
      </c>
      <c r="X118" s="1600"/>
      <c r="Y118" s="1601"/>
      <c r="Z118" s="1601"/>
      <c r="AA118" s="1601"/>
      <c r="AB118" s="1601"/>
      <c r="AC118" s="979" t="s">
        <v>54</v>
      </c>
      <c r="AD118" s="1600"/>
      <c r="AE118" s="1601"/>
      <c r="AF118" s="1601"/>
      <c r="AG118" s="1601"/>
      <c r="AH118" s="1601"/>
      <c r="AI118" s="435" t="s">
        <v>54</v>
      </c>
    </row>
    <row r="119" spans="2:35" ht="21" customHeight="1" x14ac:dyDescent="0.15">
      <c r="B119" s="890"/>
      <c r="C119" s="771"/>
      <c r="D119" s="792" t="s">
        <v>96</v>
      </c>
      <c r="E119" s="790"/>
      <c r="F119" s="790"/>
      <c r="G119" s="790"/>
      <c r="H119" s="790"/>
      <c r="I119" s="790"/>
      <c r="J119" s="790"/>
      <c r="K119" s="791"/>
      <c r="L119" s="1600"/>
      <c r="M119" s="1601"/>
      <c r="N119" s="1601"/>
      <c r="O119" s="1601"/>
      <c r="P119" s="1601"/>
      <c r="Q119" s="979" t="s">
        <v>54</v>
      </c>
      <c r="R119" s="1600"/>
      <c r="S119" s="1601"/>
      <c r="T119" s="1601"/>
      <c r="U119" s="1601"/>
      <c r="V119" s="1601"/>
      <c r="W119" s="979" t="s">
        <v>54</v>
      </c>
      <c r="X119" s="1600"/>
      <c r="Y119" s="1601"/>
      <c r="Z119" s="1601"/>
      <c r="AA119" s="1601"/>
      <c r="AB119" s="1601"/>
      <c r="AC119" s="979" t="s">
        <v>54</v>
      </c>
      <c r="AD119" s="1600"/>
      <c r="AE119" s="1601"/>
      <c r="AF119" s="1601"/>
      <c r="AG119" s="1601"/>
      <c r="AH119" s="1601"/>
      <c r="AI119" s="435" t="s">
        <v>54</v>
      </c>
    </row>
    <row r="120" spans="2:35" ht="21" customHeight="1" x14ac:dyDescent="0.15">
      <c r="B120" s="890"/>
      <c r="C120" s="771"/>
      <c r="D120" s="792" t="s">
        <v>1771</v>
      </c>
      <c r="E120" s="790"/>
      <c r="F120" s="790"/>
      <c r="G120" s="790"/>
      <c r="H120" s="790"/>
      <c r="I120" s="790"/>
      <c r="J120" s="790"/>
      <c r="K120" s="791"/>
      <c r="L120" s="1600"/>
      <c r="M120" s="1601"/>
      <c r="N120" s="1601"/>
      <c r="O120" s="1601"/>
      <c r="P120" s="1601"/>
      <c r="Q120" s="923" t="s">
        <v>54</v>
      </c>
      <c r="R120" s="1600"/>
      <c r="S120" s="1601"/>
      <c r="T120" s="1601"/>
      <c r="U120" s="1601"/>
      <c r="V120" s="1601"/>
      <c r="W120" s="923" t="s">
        <v>54</v>
      </c>
      <c r="X120" s="1600"/>
      <c r="Y120" s="1601"/>
      <c r="Z120" s="1601"/>
      <c r="AA120" s="1601"/>
      <c r="AB120" s="1601"/>
      <c r="AC120" s="923" t="s">
        <v>54</v>
      </c>
      <c r="AD120" s="1600"/>
      <c r="AE120" s="1601"/>
      <c r="AF120" s="1601"/>
      <c r="AG120" s="1601"/>
      <c r="AH120" s="1601"/>
      <c r="AI120" s="764" t="s">
        <v>54</v>
      </c>
    </row>
    <row r="121" spans="2:35" ht="21" customHeight="1" x14ac:dyDescent="0.15">
      <c r="B121" s="890"/>
      <c r="C121" s="774"/>
      <c r="D121" s="792" t="s">
        <v>493</v>
      </c>
      <c r="E121" s="790"/>
      <c r="F121" s="790"/>
      <c r="G121" s="790"/>
      <c r="H121" s="790"/>
      <c r="I121" s="790"/>
      <c r="J121" s="790"/>
      <c r="K121" s="791"/>
      <c r="L121" s="1600"/>
      <c r="M121" s="1601"/>
      <c r="N121" s="1601"/>
      <c r="O121" s="1601"/>
      <c r="P121" s="1601"/>
      <c r="Q121" s="923" t="s">
        <v>54</v>
      </c>
      <c r="R121" s="1600"/>
      <c r="S121" s="1601"/>
      <c r="T121" s="1601"/>
      <c r="U121" s="1601"/>
      <c r="V121" s="1601"/>
      <c r="W121" s="923" t="s">
        <v>54</v>
      </c>
      <c r="X121" s="1600"/>
      <c r="Y121" s="1601"/>
      <c r="Z121" s="1601"/>
      <c r="AA121" s="1601"/>
      <c r="AB121" s="1601"/>
      <c r="AC121" s="923" t="s">
        <v>54</v>
      </c>
      <c r="AD121" s="1600"/>
      <c r="AE121" s="1601"/>
      <c r="AF121" s="1601"/>
      <c r="AG121" s="1601"/>
      <c r="AH121" s="1601"/>
      <c r="AI121" s="764" t="s">
        <v>54</v>
      </c>
    </row>
    <row r="122" spans="2:35" ht="21" customHeight="1" x14ac:dyDescent="0.15">
      <c r="B122" s="855"/>
      <c r="C122" s="768" t="s">
        <v>492</v>
      </c>
      <c r="D122" s="769"/>
      <c r="E122" s="769"/>
      <c r="F122" s="769"/>
      <c r="G122" s="769"/>
      <c r="H122" s="769"/>
      <c r="I122" s="769"/>
      <c r="J122" s="769"/>
      <c r="K122" s="769"/>
      <c r="L122" s="769"/>
      <c r="M122" s="769"/>
      <c r="N122" s="769"/>
      <c r="O122" s="769"/>
      <c r="P122" s="769"/>
      <c r="Q122" s="769"/>
      <c r="R122" s="769"/>
      <c r="S122" s="769"/>
      <c r="T122" s="769"/>
      <c r="U122" s="769"/>
      <c r="V122" s="769"/>
      <c r="W122" s="769"/>
      <c r="X122" s="769"/>
      <c r="Y122" s="769"/>
      <c r="Z122" s="769"/>
      <c r="AA122" s="769"/>
      <c r="AB122" s="769"/>
      <c r="AC122" s="769"/>
      <c r="AD122" s="769"/>
      <c r="AE122" s="769"/>
      <c r="AF122" s="769"/>
      <c r="AG122" s="769"/>
      <c r="AH122" s="769"/>
      <c r="AI122" s="912"/>
    </row>
    <row r="123" spans="2:35" ht="21" customHeight="1" x14ac:dyDescent="0.15">
      <c r="B123" s="890"/>
      <c r="C123" s="771"/>
      <c r="D123" s="1101" t="s">
        <v>58</v>
      </c>
      <c r="E123" s="1102"/>
      <c r="F123" s="1102"/>
      <c r="G123" s="1102"/>
      <c r="H123" s="1102"/>
      <c r="I123" s="1102"/>
      <c r="J123" s="1102"/>
      <c r="K123" s="1103"/>
      <c r="L123" s="1139" t="s">
        <v>59</v>
      </c>
      <c r="M123" s="1140"/>
      <c r="N123" s="1140"/>
      <c r="O123" s="1140"/>
      <c r="P123" s="1140"/>
      <c r="Q123" s="1140"/>
      <c r="R123" s="1140"/>
      <c r="S123" s="1140"/>
      <c r="T123" s="1140"/>
      <c r="U123" s="1140"/>
      <c r="V123" s="1140"/>
      <c r="W123" s="1311"/>
      <c r="X123" s="1139" t="s">
        <v>158</v>
      </c>
      <c r="Y123" s="1140"/>
      <c r="Z123" s="1140"/>
      <c r="AA123" s="1140"/>
      <c r="AB123" s="1140"/>
      <c r="AC123" s="1140"/>
      <c r="AD123" s="1140"/>
      <c r="AE123" s="1140"/>
      <c r="AF123" s="1140"/>
      <c r="AG123" s="1140"/>
      <c r="AH123" s="1140"/>
      <c r="AI123" s="1327"/>
    </row>
    <row r="124" spans="2:35" ht="21" customHeight="1" x14ac:dyDescent="0.15">
      <c r="B124" s="890"/>
      <c r="C124" s="771"/>
      <c r="D124" s="1104"/>
      <c r="E124" s="1105"/>
      <c r="F124" s="1105"/>
      <c r="G124" s="1105"/>
      <c r="H124" s="1105"/>
      <c r="I124" s="1105"/>
      <c r="J124" s="1105"/>
      <c r="K124" s="1106"/>
      <c r="L124" s="1139" t="s">
        <v>174</v>
      </c>
      <c r="M124" s="1140"/>
      <c r="N124" s="1140"/>
      <c r="O124" s="1140"/>
      <c r="P124" s="1140"/>
      <c r="Q124" s="1311"/>
      <c r="R124" s="1139" t="s">
        <v>61</v>
      </c>
      <c r="S124" s="1140"/>
      <c r="T124" s="1140"/>
      <c r="U124" s="1140"/>
      <c r="V124" s="1140"/>
      <c r="W124" s="1311"/>
      <c r="X124" s="1139" t="s">
        <v>60</v>
      </c>
      <c r="Y124" s="1140"/>
      <c r="Z124" s="1140"/>
      <c r="AA124" s="1140"/>
      <c r="AB124" s="1140"/>
      <c r="AC124" s="1311"/>
      <c r="AD124" s="1139" t="s">
        <v>61</v>
      </c>
      <c r="AE124" s="1140"/>
      <c r="AF124" s="1140"/>
      <c r="AG124" s="1140"/>
      <c r="AH124" s="1140"/>
      <c r="AI124" s="1327"/>
    </row>
    <row r="125" spans="2:35" ht="21" customHeight="1" x14ac:dyDescent="0.15">
      <c r="B125" s="890"/>
      <c r="C125" s="771"/>
      <c r="D125" s="792" t="s">
        <v>357</v>
      </c>
      <c r="E125" s="790"/>
      <c r="F125" s="790"/>
      <c r="G125" s="790"/>
      <c r="H125" s="790"/>
      <c r="I125" s="790"/>
      <c r="J125" s="790"/>
      <c r="K125" s="791"/>
      <c r="L125" s="1600"/>
      <c r="M125" s="1601"/>
      <c r="N125" s="1601"/>
      <c r="O125" s="1601"/>
      <c r="P125" s="1601"/>
      <c r="Q125" s="979" t="s">
        <v>54</v>
      </c>
      <c r="R125" s="1600"/>
      <c r="S125" s="1601"/>
      <c r="T125" s="1601"/>
      <c r="U125" s="1601"/>
      <c r="V125" s="1601"/>
      <c r="W125" s="979" t="s">
        <v>54</v>
      </c>
      <c r="X125" s="1600"/>
      <c r="Y125" s="1601"/>
      <c r="Z125" s="1601"/>
      <c r="AA125" s="1601"/>
      <c r="AB125" s="1601"/>
      <c r="AC125" s="979" t="s">
        <v>54</v>
      </c>
      <c r="AD125" s="1600"/>
      <c r="AE125" s="1601"/>
      <c r="AF125" s="1601"/>
      <c r="AG125" s="1601"/>
      <c r="AH125" s="1601"/>
      <c r="AI125" s="435" t="s">
        <v>54</v>
      </c>
    </row>
    <row r="126" spans="2:35" ht="21" customHeight="1" x14ac:dyDescent="0.15">
      <c r="B126" s="890"/>
      <c r="C126" s="771"/>
      <c r="D126" s="792" t="s">
        <v>356</v>
      </c>
      <c r="E126" s="790"/>
      <c r="F126" s="790"/>
      <c r="G126" s="790"/>
      <c r="H126" s="790"/>
      <c r="I126" s="790"/>
      <c r="J126" s="790"/>
      <c r="K126" s="791"/>
      <c r="L126" s="1600"/>
      <c r="M126" s="1601"/>
      <c r="N126" s="1601"/>
      <c r="O126" s="1601"/>
      <c r="P126" s="1601"/>
      <c r="Q126" s="923" t="s">
        <v>54</v>
      </c>
      <c r="R126" s="1600"/>
      <c r="S126" s="1601"/>
      <c r="T126" s="1601"/>
      <c r="U126" s="1601"/>
      <c r="V126" s="1601"/>
      <c r="W126" s="923" t="s">
        <v>54</v>
      </c>
      <c r="X126" s="1600"/>
      <c r="Y126" s="1601"/>
      <c r="Z126" s="1601"/>
      <c r="AA126" s="1601"/>
      <c r="AB126" s="1601"/>
      <c r="AC126" s="923" t="s">
        <v>54</v>
      </c>
      <c r="AD126" s="1600"/>
      <c r="AE126" s="1601"/>
      <c r="AF126" s="1601"/>
      <c r="AG126" s="1601"/>
      <c r="AH126" s="1601"/>
      <c r="AI126" s="764" t="s">
        <v>54</v>
      </c>
    </row>
    <row r="127" spans="2:35" ht="21" customHeight="1" x14ac:dyDescent="0.15">
      <c r="B127" s="890"/>
      <c r="C127" s="771"/>
      <c r="D127" s="792" t="s">
        <v>355</v>
      </c>
      <c r="E127" s="790"/>
      <c r="F127" s="790"/>
      <c r="G127" s="790"/>
      <c r="H127" s="790"/>
      <c r="I127" s="790"/>
      <c r="J127" s="790"/>
      <c r="K127" s="791"/>
      <c r="L127" s="1600"/>
      <c r="M127" s="1601"/>
      <c r="N127" s="1601"/>
      <c r="O127" s="1601"/>
      <c r="P127" s="1601"/>
      <c r="Q127" s="923" t="s">
        <v>54</v>
      </c>
      <c r="R127" s="1600"/>
      <c r="S127" s="1601"/>
      <c r="T127" s="1601"/>
      <c r="U127" s="1601"/>
      <c r="V127" s="1601"/>
      <c r="W127" s="923" t="s">
        <v>54</v>
      </c>
      <c r="X127" s="1600"/>
      <c r="Y127" s="1601"/>
      <c r="Z127" s="1601"/>
      <c r="AA127" s="1601"/>
      <c r="AB127" s="1601"/>
      <c r="AC127" s="923" t="s">
        <v>54</v>
      </c>
      <c r="AD127" s="1600"/>
      <c r="AE127" s="1601"/>
      <c r="AF127" s="1601"/>
      <c r="AG127" s="1601"/>
      <c r="AH127" s="1601"/>
      <c r="AI127" s="764" t="s">
        <v>54</v>
      </c>
    </row>
    <row r="128" spans="2:35" ht="21" customHeight="1" x14ac:dyDescent="0.15">
      <c r="B128" s="890"/>
      <c r="C128" s="771"/>
      <c r="D128" s="792" t="s">
        <v>491</v>
      </c>
      <c r="E128" s="790"/>
      <c r="F128" s="790"/>
      <c r="G128" s="790"/>
      <c r="H128" s="790"/>
      <c r="I128" s="790"/>
      <c r="J128" s="790"/>
      <c r="K128" s="791"/>
      <c r="L128" s="1600"/>
      <c r="M128" s="1601"/>
      <c r="N128" s="1601"/>
      <c r="O128" s="1601"/>
      <c r="P128" s="1601"/>
      <c r="Q128" s="923" t="s">
        <v>54</v>
      </c>
      <c r="R128" s="1600"/>
      <c r="S128" s="1601"/>
      <c r="T128" s="1601"/>
      <c r="U128" s="1601"/>
      <c r="V128" s="1601"/>
      <c r="W128" s="923" t="s">
        <v>54</v>
      </c>
      <c r="X128" s="1600"/>
      <c r="Y128" s="1601"/>
      <c r="Z128" s="1601"/>
      <c r="AA128" s="1601"/>
      <c r="AB128" s="1601"/>
      <c r="AC128" s="923" t="s">
        <v>54</v>
      </c>
      <c r="AD128" s="1600"/>
      <c r="AE128" s="1601"/>
      <c r="AF128" s="1601"/>
      <c r="AG128" s="1601"/>
      <c r="AH128" s="1601"/>
      <c r="AI128" s="764" t="s">
        <v>54</v>
      </c>
    </row>
    <row r="129" spans="2:35" ht="21" customHeight="1" x14ac:dyDescent="0.15">
      <c r="B129" s="890"/>
      <c r="C129" s="771"/>
      <c r="D129" s="792" t="s">
        <v>490</v>
      </c>
      <c r="E129" s="790"/>
      <c r="F129" s="790"/>
      <c r="G129" s="790"/>
      <c r="H129" s="790"/>
      <c r="I129" s="790"/>
      <c r="J129" s="790"/>
      <c r="K129" s="791"/>
      <c r="L129" s="1600"/>
      <c r="M129" s="1601"/>
      <c r="N129" s="1601"/>
      <c r="O129" s="1601"/>
      <c r="P129" s="1601"/>
      <c r="Q129" s="923" t="s">
        <v>54</v>
      </c>
      <c r="R129" s="1600"/>
      <c r="S129" s="1601"/>
      <c r="T129" s="1601"/>
      <c r="U129" s="1601"/>
      <c r="V129" s="1601"/>
      <c r="W129" s="923" t="s">
        <v>54</v>
      </c>
      <c r="X129" s="1600"/>
      <c r="Y129" s="1601"/>
      <c r="Z129" s="1601"/>
      <c r="AA129" s="1601"/>
      <c r="AB129" s="1601"/>
      <c r="AC129" s="923" t="s">
        <v>54</v>
      </c>
      <c r="AD129" s="1600"/>
      <c r="AE129" s="1601"/>
      <c r="AF129" s="1601"/>
      <c r="AG129" s="1601"/>
      <c r="AH129" s="1601"/>
      <c r="AI129" s="764" t="s">
        <v>54</v>
      </c>
    </row>
    <row r="130" spans="2:35" ht="21" customHeight="1" x14ac:dyDescent="0.15">
      <c r="B130" s="890"/>
      <c r="C130" s="771"/>
      <c r="D130" s="792" t="s">
        <v>489</v>
      </c>
      <c r="E130" s="790"/>
      <c r="F130" s="790"/>
      <c r="G130" s="790"/>
      <c r="H130" s="790"/>
      <c r="I130" s="790"/>
      <c r="J130" s="790"/>
      <c r="K130" s="791"/>
      <c r="L130" s="1600"/>
      <c r="M130" s="1601"/>
      <c r="N130" s="1601"/>
      <c r="O130" s="1601"/>
      <c r="P130" s="1601"/>
      <c r="Q130" s="923" t="s">
        <v>54</v>
      </c>
      <c r="R130" s="1600"/>
      <c r="S130" s="1601"/>
      <c r="T130" s="1601"/>
      <c r="U130" s="1601"/>
      <c r="V130" s="1601"/>
      <c r="W130" s="923" t="s">
        <v>54</v>
      </c>
      <c r="X130" s="1600"/>
      <c r="Y130" s="1601"/>
      <c r="Z130" s="1601"/>
      <c r="AA130" s="1601"/>
      <c r="AB130" s="1601"/>
      <c r="AC130" s="436" t="s">
        <v>54</v>
      </c>
      <c r="AD130" s="1600"/>
      <c r="AE130" s="1601"/>
      <c r="AF130" s="1601"/>
      <c r="AG130" s="1601"/>
      <c r="AH130" s="1601"/>
      <c r="AI130" s="420" t="s">
        <v>54</v>
      </c>
    </row>
    <row r="131" spans="2:35" ht="21" customHeight="1" x14ac:dyDescent="0.15">
      <c r="B131" s="890"/>
      <c r="C131" s="768" t="s">
        <v>165</v>
      </c>
      <c r="D131" s="769"/>
      <c r="E131" s="769"/>
      <c r="F131" s="769"/>
      <c r="G131" s="769"/>
      <c r="H131" s="769"/>
      <c r="I131" s="769"/>
      <c r="J131" s="769"/>
      <c r="K131" s="796"/>
      <c r="L131" s="769"/>
      <c r="M131" s="769"/>
      <c r="N131" s="769"/>
      <c r="O131" s="769"/>
      <c r="P131" s="769"/>
      <c r="Q131" s="769"/>
      <c r="R131" s="769"/>
      <c r="S131" s="769"/>
      <c r="T131" s="769"/>
      <c r="U131" s="769"/>
      <c r="V131" s="769"/>
      <c r="W131" s="769"/>
      <c r="X131" s="769"/>
      <c r="Y131" s="769"/>
      <c r="Z131" s="769"/>
      <c r="AA131" s="769"/>
      <c r="AB131" s="437" t="s">
        <v>151</v>
      </c>
      <c r="AC131" s="952"/>
      <c r="AD131" s="417" t="s">
        <v>150</v>
      </c>
      <c r="AE131" s="763" t="s">
        <v>149</v>
      </c>
      <c r="AF131" s="763"/>
      <c r="AG131" s="763"/>
      <c r="AH131" s="763"/>
      <c r="AI131" s="764"/>
    </row>
    <row r="132" spans="2:35" ht="21" customHeight="1" x14ac:dyDescent="0.15">
      <c r="B132" s="890"/>
      <c r="C132" s="978"/>
      <c r="D132" s="1130" t="s">
        <v>1289</v>
      </c>
      <c r="E132" s="1131"/>
      <c r="F132" s="1131"/>
      <c r="G132" s="1131"/>
      <c r="H132" s="1131"/>
      <c r="I132" s="1131"/>
      <c r="J132" s="1131"/>
      <c r="K132" s="1131"/>
      <c r="L132" s="1131"/>
      <c r="M132" s="1131"/>
      <c r="N132" s="1131"/>
      <c r="O132" s="1131"/>
      <c r="P132" s="1131"/>
      <c r="Q132" s="1131"/>
      <c r="R132" s="1131"/>
      <c r="S132" s="1131"/>
      <c r="T132" s="1131"/>
      <c r="U132" s="1131"/>
      <c r="V132" s="1131"/>
      <c r="W132" s="1131"/>
      <c r="X132" s="1131"/>
      <c r="Y132" s="1131"/>
      <c r="Z132" s="1131"/>
      <c r="AA132" s="1132"/>
      <c r="AB132" s="431" t="s">
        <v>151</v>
      </c>
      <c r="AC132" s="952"/>
      <c r="AD132" s="955" t="s">
        <v>150</v>
      </c>
      <c r="AE132" s="932" t="s">
        <v>149</v>
      </c>
      <c r="AF132" s="932"/>
      <c r="AG132" s="932"/>
      <c r="AH132" s="932"/>
      <c r="AI132" s="420"/>
    </row>
    <row r="133" spans="2:35" ht="21" customHeight="1" x14ac:dyDescent="0.15">
      <c r="B133" s="890"/>
      <c r="C133" s="771"/>
      <c r="D133" s="759"/>
      <c r="E133" s="795" t="s">
        <v>163</v>
      </c>
      <c r="F133" s="796"/>
      <c r="G133" s="796"/>
      <c r="H133" s="796"/>
      <c r="I133" s="796"/>
      <c r="J133" s="796"/>
      <c r="K133" s="796"/>
      <c r="L133" s="1169"/>
      <c r="M133" s="1125"/>
      <c r="N133" s="1125"/>
      <c r="O133" s="1125"/>
      <c r="P133" s="1125"/>
      <c r="Q133" s="1125"/>
      <c r="R133" s="1125"/>
      <c r="S133" s="1125"/>
      <c r="T133" s="1125"/>
      <c r="U133" s="1125"/>
      <c r="V133" s="1125"/>
      <c r="W133" s="1125"/>
      <c r="X133" s="1125"/>
      <c r="Y133" s="1125"/>
      <c r="Z133" s="1125"/>
      <c r="AA133" s="1125"/>
      <c r="AB133" s="1125"/>
      <c r="AC133" s="1125"/>
      <c r="AD133" s="1125"/>
      <c r="AE133" s="1125"/>
      <c r="AF133" s="1125"/>
      <c r="AG133" s="1125"/>
      <c r="AH133" s="1125"/>
      <c r="AI133" s="1170"/>
    </row>
    <row r="134" spans="2:35" ht="21" customHeight="1" x14ac:dyDescent="0.15">
      <c r="B134" s="890"/>
      <c r="C134" s="1200" t="s">
        <v>1288</v>
      </c>
      <c r="D134" s="1515"/>
      <c r="E134" s="1515"/>
      <c r="F134" s="1515"/>
      <c r="G134" s="1515"/>
      <c r="H134" s="1515"/>
      <c r="I134" s="1515"/>
      <c r="J134" s="1515"/>
      <c r="K134" s="1515"/>
      <c r="L134" s="1515"/>
      <c r="M134" s="1515"/>
      <c r="N134" s="1515"/>
      <c r="O134" s="1515"/>
      <c r="P134" s="1515"/>
      <c r="Q134" s="1515"/>
      <c r="R134" s="1515"/>
      <c r="S134" s="1515"/>
      <c r="T134" s="1515"/>
      <c r="U134" s="1515"/>
      <c r="V134" s="1515"/>
      <c r="W134" s="1515"/>
      <c r="X134" s="1515"/>
      <c r="Y134" s="1515"/>
      <c r="Z134" s="1515"/>
      <c r="AA134" s="1515"/>
      <c r="AB134" s="1515"/>
      <c r="AC134" s="1516"/>
      <c r="AD134" s="1315"/>
      <c r="AE134" s="1322"/>
      <c r="AF134" s="1322"/>
      <c r="AG134" s="1322"/>
      <c r="AH134" s="1335" t="s">
        <v>54</v>
      </c>
      <c r="AI134" s="1336"/>
    </row>
    <row r="135" spans="2:35" ht="21" customHeight="1" x14ac:dyDescent="0.15">
      <c r="B135" s="890"/>
      <c r="C135" s="1183" t="s">
        <v>1214</v>
      </c>
      <c r="D135" s="1404"/>
      <c r="E135" s="1404"/>
      <c r="F135" s="1404"/>
      <c r="G135" s="1404"/>
      <c r="H135" s="1404"/>
      <c r="I135" s="1404"/>
      <c r="J135" s="1404"/>
      <c r="K135" s="1405"/>
      <c r="L135" s="769" t="s">
        <v>668</v>
      </c>
      <c r="M135" s="769"/>
      <c r="N135" s="769"/>
      <c r="O135" s="769"/>
      <c r="P135" s="769"/>
      <c r="Q135" s="769"/>
      <c r="R135" s="769"/>
      <c r="S135" s="769"/>
      <c r="T135" s="769"/>
      <c r="U135" s="769"/>
      <c r="V135" s="769"/>
      <c r="W135" s="769"/>
      <c r="X135" s="769"/>
      <c r="Y135" s="769"/>
      <c r="Z135" s="769"/>
      <c r="AA135" s="769"/>
      <c r="AB135" s="769"/>
      <c r="AC135" s="770"/>
      <c r="AD135" s="1315"/>
      <c r="AE135" s="1322"/>
      <c r="AF135" s="1322"/>
      <c r="AG135" s="1322"/>
      <c r="AH135" s="1335" t="s">
        <v>54</v>
      </c>
      <c r="AI135" s="1336"/>
    </row>
    <row r="136" spans="2:35" ht="21" customHeight="1" x14ac:dyDescent="0.15">
      <c r="B136" s="890"/>
      <c r="C136" s="1793"/>
      <c r="D136" s="1444"/>
      <c r="E136" s="1444"/>
      <c r="F136" s="1444"/>
      <c r="G136" s="1444"/>
      <c r="H136" s="1444"/>
      <c r="I136" s="1444"/>
      <c r="J136" s="1444"/>
      <c r="K136" s="1445"/>
      <c r="L136" s="796" t="s">
        <v>1213</v>
      </c>
      <c r="M136" s="796"/>
      <c r="N136" s="796"/>
      <c r="O136" s="796"/>
      <c r="P136" s="796"/>
      <c r="Q136" s="796"/>
      <c r="R136" s="796"/>
      <c r="S136" s="796"/>
      <c r="T136" s="796"/>
      <c r="U136" s="796"/>
      <c r="V136" s="796"/>
      <c r="W136" s="796"/>
      <c r="X136" s="796"/>
      <c r="Y136" s="796"/>
      <c r="Z136" s="796"/>
      <c r="AA136" s="796"/>
      <c r="AB136" s="796"/>
      <c r="AC136" s="797"/>
      <c r="AD136" s="1315"/>
      <c r="AE136" s="1322"/>
      <c r="AF136" s="1322"/>
      <c r="AG136" s="1322"/>
      <c r="AH136" s="1335" t="s">
        <v>54</v>
      </c>
      <c r="AI136" s="1336"/>
    </row>
    <row r="137" spans="2:35" ht="21" customHeight="1" x14ac:dyDescent="0.15">
      <c r="B137" s="855"/>
      <c r="C137" s="781" t="s">
        <v>1212</v>
      </c>
      <c r="D137" s="782"/>
      <c r="E137" s="782"/>
      <c r="F137" s="783"/>
      <c r="G137" s="1251"/>
      <c r="H137" s="1249"/>
      <c r="I137" s="1249"/>
      <c r="J137" s="1249"/>
      <c r="K137" s="1249"/>
      <c r="L137" s="1249"/>
      <c r="M137" s="2141"/>
      <c r="N137" s="792" t="s">
        <v>1211</v>
      </c>
      <c r="O137" s="790"/>
      <c r="P137" s="791"/>
      <c r="Q137" s="1251"/>
      <c r="R137" s="1249"/>
      <c r="S137" s="1249"/>
      <c r="T137" s="1249"/>
      <c r="U137" s="1249"/>
      <c r="V137" s="1249"/>
      <c r="W137" s="1249"/>
      <c r="X137" s="1249"/>
      <c r="Y137" s="1249"/>
      <c r="Z137" s="1249"/>
      <c r="AA137" s="1249"/>
      <c r="AB137" s="1249"/>
      <c r="AC137" s="1249"/>
      <c r="AD137" s="1249"/>
      <c r="AE137" s="1249"/>
      <c r="AF137" s="1249"/>
      <c r="AG137" s="1249"/>
      <c r="AH137" s="1249"/>
      <c r="AI137" s="1250"/>
    </row>
    <row r="138" spans="2:35" ht="21" customHeight="1" thickBot="1" x14ac:dyDescent="0.2">
      <c r="B138" s="17"/>
      <c r="C138" s="15"/>
      <c r="D138" s="820" t="s">
        <v>1210</v>
      </c>
      <c r="E138" s="821"/>
      <c r="F138" s="821"/>
      <c r="G138" s="821"/>
      <c r="H138" s="821"/>
      <c r="I138" s="821"/>
      <c r="J138" s="821"/>
      <c r="K138" s="821"/>
      <c r="L138" s="821"/>
      <c r="M138" s="821"/>
      <c r="N138" s="821"/>
      <c r="O138" s="821"/>
      <c r="P138" s="822"/>
      <c r="Q138" s="1305"/>
      <c r="R138" s="1305"/>
      <c r="S138" s="1305"/>
      <c r="T138" s="1305"/>
      <c r="U138" s="1305"/>
      <c r="V138" s="1305"/>
      <c r="W138" s="1305"/>
      <c r="X138" s="1305"/>
      <c r="Y138" s="1305"/>
      <c r="Z138" s="1305"/>
      <c r="AA138" s="1305"/>
      <c r="AB138" s="1305"/>
      <c r="AC138" s="1305"/>
      <c r="AD138" s="1305"/>
      <c r="AE138" s="1305"/>
      <c r="AF138" s="1305"/>
      <c r="AG138" s="1305"/>
      <c r="AH138" s="1305"/>
      <c r="AI138" s="1306"/>
    </row>
    <row r="139" spans="2:35" ht="21" customHeight="1" x14ac:dyDescent="0.15">
      <c r="B139" s="814" t="s">
        <v>95</v>
      </c>
      <c r="C139" s="815"/>
      <c r="D139" s="815"/>
      <c r="E139" s="815"/>
      <c r="F139" s="815"/>
      <c r="G139" s="815"/>
      <c r="H139" s="815"/>
      <c r="I139" s="815"/>
      <c r="J139" s="815"/>
      <c r="K139" s="815"/>
      <c r="L139" s="815"/>
      <c r="M139" s="815"/>
      <c r="N139" s="815"/>
      <c r="O139" s="815"/>
      <c r="P139" s="815"/>
      <c r="Q139" s="815"/>
      <c r="R139" s="815"/>
      <c r="S139" s="815"/>
      <c r="T139" s="815"/>
      <c r="U139" s="815"/>
      <c r="V139" s="815"/>
      <c r="W139" s="815"/>
      <c r="X139" s="815"/>
      <c r="Y139" s="815"/>
      <c r="Z139" s="815"/>
      <c r="AA139" s="815"/>
      <c r="AB139" s="815"/>
      <c r="AC139" s="815"/>
      <c r="AD139" s="815"/>
      <c r="AE139" s="815"/>
      <c r="AF139" s="815"/>
      <c r="AG139" s="815"/>
      <c r="AH139" s="815"/>
      <c r="AI139" s="823"/>
    </row>
    <row r="140" spans="2:35" ht="21" customHeight="1" x14ac:dyDescent="0.15">
      <c r="B140" s="890"/>
      <c r="C140" s="1101" t="s">
        <v>394</v>
      </c>
      <c r="D140" s="1102"/>
      <c r="E140" s="1102"/>
      <c r="F140" s="1102"/>
      <c r="G140" s="1102"/>
      <c r="H140" s="1102"/>
      <c r="I140" s="1102"/>
      <c r="J140" s="1102"/>
      <c r="K140" s="1103"/>
      <c r="L140" s="1394" t="s">
        <v>1124</v>
      </c>
      <c r="M140" s="1394"/>
      <c r="N140" s="1394"/>
      <c r="O140" s="1394"/>
      <c r="P140" s="1394"/>
      <c r="Q140" s="1394"/>
      <c r="R140" s="1394"/>
      <c r="S140" s="1394"/>
      <c r="T140" s="1394" t="s">
        <v>484</v>
      </c>
      <c r="U140" s="1394"/>
      <c r="V140" s="1394"/>
      <c r="W140" s="1394"/>
      <c r="X140" s="1394"/>
      <c r="Y140" s="1394"/>
      <c r="Z140" s="1394"/>
      <c r="AA140" s="1394"/>
      <c r="AB140" s="1394" t="s">
        <v>235</v>
      </c>
      <c r="AC140" s="1394"/>
      <c r="AD140" s="1394"/>
      <c r="AE140" s="1394"/>
      <c r="AF140" s="1394"/>
      <c r="AG140" s="1394"/>
      <c r="AH140" s="1394"/>
      <c r="AI140" s="1746"/>
    </row>
    <row r="141" spans="2:35" ht="21" customHeight="1" x14ac:dyDescent="0.15">
      <c r="B141" s="890"/>
      <c r="C141" s="1104"/>
      <c r="D141" s="1105"/>
      <c r="E141" s="1105"/>
      <c r="F141" s="1105"/>
      <c r="G141" s="1105"/>
      <c r="H141" s="1105"/>
      <c r="I141" s="1105"/>
      <c r="J141" s="1105"/>
      <c r="K141" s="1106"/>
      <c r="L141" s="1394" t="s">
        <v>393</v>
      </c>
      <c r="M141" s="1394"/>
      <c r="N141" s="1394"/>
      <c r="O141" s="1394"/>
      <c r="P141" s="1394" t="s">
        <v>392</v>
      </c>
      <c r="Q141" s="1394"/>
      <c r="R141" s="1394"/>
      <c r="S141" s="1394"/>
      <c r="T141" s="1394" t="s">
        <v>393</v>
      </c>
      <c r="U141" s="1394"/>
      <c r="V141" s="1394"/>
      <c r="W141" s="1394"/>
      <c r="X141" s="1394" t="s">
        <v>392</v>
      </c>
      <c r="Y141" s="1394"/>
      <c r="Z141" s="1394"/>
      <c r="AA141" s="1394"/>
      <c r="AB141" s="1394" t="s">
        <v>393</v>
      </c>
      <c r="AC141" s="1394"/>
      <c r="AD141" s="1394"/>
      <c r="AE141" s="1394"/>
      <c r="AF141" s="1394" t="s">
        <v>392</v>
      </c>
      <c r="AG141" s="1394"/>
      <c r="AH141" s="1394"/>
      <c r="AI141" s="1746"/>
    </row>
    <row r="142" spans="2:35" ht="21" customHeight="1" x14ac:dyDescent="0.15">
      <c r="B142" s="890"/>
      <c r="C142" s="781" t="s">
        <v>98</v>
      </c>
      <c r="D142" s="782"/>
      <c r="E142" s="782"/>
      <c r="F142" s="782"/>
      <c r="G142" s="782"/>
      <c r="H142" s="782"/>
      <c r="I142" s="782"/>
      <c r="J142" s="782"/>
      <c r="K142" s="783"/>
      <c r="L142" s="1315"/>
      <c r="M142" s="1322"/>
      <c r="N142" s="1322"/>
      <c r="O142" s="923" t="s">
        <v>54</v>
      </c>
      <c r="P142" s="1315"/>
      <c r="Q142" s="1322"/>
      <c r="R142" s="1322"/>
      <c r="S142" s="923" t="s">
        <v>54</v>
      </c>
      <c r="T142" s="1315"/>
      <c r="U142" s="1322"/>
      <c r="V142" s="1322"/>
      <c r="W142" s="923" t="s">
        <v>54</v>
      </c>
      <c r="X142" s="1315"/>
      <c r="Y142" s="1322"/>
      <c r="Z142" s="1322"/>
      <c r="AA142" s="923" t="s">
        <v>54</v>
      </c>
      <c r="AB142" s="1315"/>
      <c r="AC142" s="1322"/>
      <c r="AD142" s="1322"/>
      <c r="AE142" s="923" t="s">
        <v>54</v>
      </c>
      <c r="AF142" s="1315"/>
      <c r="AG142" s="1322"/>
      <c r="AH142" s="1322"/>
      <c r="AI142" s="764" t="s">
        <v>54</v>
      </c>
    </row>
    <row r="143" spans="2:35" ht="21" customHeight="1" x14ac:dyDescent="0.15">
      <c r="B143" s="890"/>
      <c r="C143" s="768" t="s">
        <v>160</v>
      </c>
      <c r="D143" s="769"/>
      <c r="E143" s="769"/>
      <c r="F143" s="769"/>
      <c r="G143" s="769"/>
      <c r="H143" s="769"/>
      <c r="I143" s="769"/>
      <c r="J143" s="769"/>
      <c r="K143" s="770"/>
      <c r="L143" s="1315"/>
      <c r="M143" s="1322"/>
      <c r="N143" s="1322"/>
      <c r="O143" s="480" t="s">
        <v>54</v>
      </c>
      <c r="P143" s="1315"/>
      <c r="Q143" s="1322"/>
      <c r="R143" s="1322"/>
      <c r="S143" s="923" t="s">
        <v>54</v>
      </c>
      <c r="T143" s="1315"/>
      <c r="U143" s="1322"/>
      <c r="V143" s="1322"/>
      <c r="W143" s="480" t="s">
        <v>54</v>
      </c>
      <c r="X143" s="1315"/>
      <c r="Y143" s="1322"/>
      <c r="Z143" s="1322"/>
      <c r="AA143" s="923" t="s">
        <v>54</v>
      </c>
      <c r="AB143" s="1315"/>
      <c r="AC143" s="1322"/>
      <c r="AD143" s="1322"/>
      <c r="AE143" s="480" t="s">
        <v>54</v>
      </c>
      <c r="AF143" s="1315"/>
      <c r="AG143" s="1322"/>
      <c r="AH143" s="1322"/>
      <c r="AI143" s="432" t="s">
        <v>54</v>
      </c>
    </row>
    <row r="144" spans="2:35" ht="21" customHeight="1" x14ac:dyDescent="0.15">
      <c r="B144" s="855"/>
      <c r="C144" s="768" t="s">
        <v>159</v>
      </c>
      <c r="D144" s="796"/>
      <c r="E144" s="796"/>
      <c r="F144" s="796"/>
      <c r="G144" s="796"/>
      <c r="H144" s="796"/>
      <c r="I144" s="796"/>
      <c r="J144" s="796"/>
      <c r="K144" s="796"/>
      <c r="L144" s="1139" t="s">
        <v>393</v>
      </c>
      <c r="M144" s="1140"/>
      <c r="N144" s="1140"/>
      <c r="O144" s="1311"/>
      <c r="P144" s="1105" t="s">
        <v>392</v>
      </c>
      <c r="Q144" s="1105"/>
      <c r="R144" s="1105"/>
      <c r="S144" s="1106"/>
      <c r="T144" s="1139" t="s">
        <v>393</v>
      </c>
      <c r="U144" s="1140"/>
      <c r="V144" s="1140"/>
      <c r="W144" s="1311"/>
      <c r="X144" s="1105" t="s">
        <v>392</v>
      </c>
      <c r="Y144" s="1105"/>
      <c r="Z144" s="1105"/>
      <c r="AA144" s="1106"/>
      <c r="AB144" s="1139" t="s">
        <v>393</v>
      </c>
      <c r="AC144" s="1140"/>
      <c r="AD144" s="1140"/>
      <c r="AE144" s="1311"/>
      <c r="AF144" s="1139" t="s">
        <v>392</v>
      </c>
      <c r="AG144" s="1140"/>
      <c r="AH144" s="1140"/>
      <c r="AI144" s="1327"/>
    </row>
    <row r="145" spans="2:35" ht="21" customHeight="1" x14ac:dyDescent="0.15">
      <c r="B145" s="890"/>
      <c r="C145" s="771"/>
      <c r="D145" s="771" t="s">
        <v>157</v>
      </c>
      <c r="E145" s="772"/>
      <c r="F145" s="772"/>
      <c r="G145" s="772"/>
      <c r="H145" s="772"/>
      <c r="I145" s="772"/>
      <c r="J145" s="772"/>
      <c r="K145" s="773"/>
      <c r="L145" s="1315"/>
      <c r="M145" s="1322"/>
      <c r="N145" s="1322"/>
      <c r="O145" s="923" t="s">
        <v>54</v>
      </c>
      <c r="P145" s="1315"/>
      <c r="Q145" s="1322"/>
      <c r="R145" s="1322"/>
      <c r="S145" s="923" t="s">
        <v>54</v>
      </c>
      <c r="T145" s="1315"/>
      <c r="U145" s="1322"/>
      <c r="V145" s="1322"/>
      <c r="W145" s="923" t="s">
        <v>54</v>
      </c>
      <c r="X145" s="1315"/>
      <c r="Y145" s="1322"/>
      <c r="Z145" s="1322"/>
      <c r="AA145" s="923" t="s">
        <v>54</v>
      </c>
      <c r="AB145" s="1315"/>
      <c r="AC145" s="1322"/>
      <c r="AD145" s="1322"/>
      <c r="AE145" s="923" t="s">
        <v>54</v>
      </c>
      <c r="AF145" s="1315"/>
      <c r="AG145" s="1322"/>
      <c r="AH145" s="1322"/>
      <c r="AI145" s="764" t="s">
        <v>54</v>
      </c>
    </row>
    <row r="146" spans="2:35" ht="21" customHeight="1" x14ac:dyDescent="0.15">
      <c r="B146" s="890"/>
      <c r="C146" s="771"/>
      <c r="D146" s="70" t="s">
        <v>156</v>
      </c>
      <c r="E146" s="208"/>
      <c r="F146" s="208"/>
      <c r="G146" s="208"/>
      <c r="H146" s="208"/>
      <c r="I146" s="208"/>
      <c r="J146" s="208"/>
      <c r="K146" s="207"/>
      <c r="L146" s="1315"/>
      <c r="M146" s="1322"/>
      <c r="N146" s="1322"/>
      <c r="O146" s="480" t="s">
        <v>54</v>
      </c>
      <c r="P146" s="1315"/>
      <c r="Q146" s="1322"/>
      <c r="R146" s="1322"/>
      <c r="S146" s="480" t="s">
        <v>54</v>
      </c>
      <c r="T146" s="1315"/>
      <c r="U146" s="1322"/>
      <c r="V146" s="1322"/>
      <c r="W146" s="480" t="s">
        <v>54</v>
      </c>
      <c r="X146" s="1315"/>
      <c r="Y146" s="1322"/>
      <c r="Z146" s="1322"/>
      <c r="AA146" s="480" t="s">
        <v>54</v>
      </c>
      <c r="AB146" s="1315"/>
      <c r="AC146" s="1322"/>
      <c r="AD146" s="1322"/>
      <c r="AE146" s="480" t="s">
        <v>54</v>
      </c>
      <c r="AF146" s="1315"/>
      <c r="AG146" s="1322"/>
      <c r="AH146" s="1322"/>
      <c r="AI146" s="432" t="s">
        <v>54</v>
      </c>
    </row>
    <row r="147" spans="2:35" ht="21" customHeight="1" x14ac:dyDescent="0.15">
      <c r="B147" s="890"/>
      <c r="C147" s="771"/>
      <c r="D147" s="70" t="s">
        <v>155</v>
      </c>
      <c r="E147" s="208"/>
      <c r="F147" s="208"/>
      <c r="G147" s="208"/>
      <c r="H147" s="208"/>
      <c r="I147" s="208"/>
      <c r="J147" s="208"/>
      <c r="K147" s="207"/>
      <c r="L147" s="1315"/>
      <c r="M147" s="1322"/>
      <c r="N147" s="1322"/>
      <c r="O147" s="923" t="s">
        <v>54</v>
      </c>
      <c r="P147" s="1315"/>
      <c r="Q147" s="1322"/>
      <c r="R147" s="1322"/>
      <c r="S147" s="923" t="s">
        <v>54</v>
      </c>
      <c r="T147" s="1315"/>
      <c r="U147" s="1322"/>
      <c r="V147" s="1322"/>
      <c r="W147" s="923" t="s">
        <v>54</v>
      </c>
      <c r="X147" s="1315"/>
      <c r="Y147" s="1322"/>
      <c r="Z147" s="1322"/>
      <c r="AA147" s="923" t="s">
        <v>54</v>
      </c>
      <c r="AB147" s="1315"/>
      <c r="AC147" s="1322"/>
      <c r="AD147" s="1322"/>
      <c r="AE147" s="923" t="s">
        <v>54</v>
      </c>
      <c r="AF147" s="1315"/>
      <c r="AG147" s="1322"/>
      <c r="AH147" s="1322"/>
      <c r="AI147" s="764" t="s">
        <v>54</v>
      </c>
    </row>
    <row r="148" spans="2:35" ht="21" customHeight="1" x14ac:dyDescent="0.15">
      <c r="B148" s="890"/>
      <c r="C148" s="771"/>
      <c r="D148" s="70" t="s">
        <v>154</v>
      </c>
      <c r="E148" s="208"/>
      <c r="F148" s="208"/>
      <c r="G148" s="208"/>
      <c r="H148" s="208"/>
      <c r="I148" s="208"/>
      <c r="J148" s="208"/>
      <c r="K148" s="207"/>
      <c r="L148" s="1315"/>
      <c r="M148" s="1322"/>
      <c r="N148" s="1322"/>
      <c r="O148" s="923" t="s">
        <v>54</v>
      </c>
      <c r="P148" s="1315"/>
      <c r="Q148" s="1322"/>
      <c r="R148" s="1322"/>
      <c r="S148" s="923" t="s">
        <v>54</v>
      </c>
      <c r="T148" s="1315"/>
      <c r="U148" s="1322"/>
      <c r="V148" s="1322"/>
      <c r="W148" s="923" t="s">
        <v>54</v>
      </c>
      <c r="X148" s="1315"/>
      <c r="Y148" s="1322"/>
      <c r="Z148" s="1322"/>
      <c r="AA148" s="923" t="s">
        <v>54</v>
      </c>
      <c r="AB148" s="1315"/>
      <c r="AC148" s="1322"/>
      <c r="AD148" s="1322"/>
      <c r="AE148" s="923" t="s">
        <v>54</v>
      </c>
      <c r="AF148" s="1315"/>
      <c r="AG148" s="1322"/>
      <c r="AH148" s="1322"/>
      <c r="AI148" s="764" t="s">
        <v>54</v>
      </c>
    </row>
    <row r="149" spans="2:35" ht="21" customHeight="1" x14ac:dyDescent="0.15">
      <c r="B149" s="855"/>
      <c r="C149" s="774"/>
      <c r="D149" s="795" t="s">
        <v>153</v>
      </c>
      <c r="E149" s="796"/>
      <c r="F149" s="796"/>
      <c r="G149" s="796"/>
      <c r="H149" s="796"/>
      <c r="I149" s="796"/>
      <c r="J149" s="796"/>
      <c r="K149" s="797"/>
      <c r="L149" s="1315"/>
      <c r="M149" s="1322"/>
      <c r="N149" s="1322"/>
      <c r="O149" s="979" t="s">
        <v>54</v>
      </c>
      <c r="P149" s="1315"/>
      <c r="Q149" s="1322"/>
      <c r="R149" s="1322"/>
      <c r="S149" s="979" t="s">
        <v>54</v>
      </c>
      <c r="T149" s="1315"/>
      <c r="U149" s="1322"/>
      <c r="V149" s="1322"/>
      <c r="W149" s="979" t="s">
        <v>54</v>
      </c>
      <c r="X149" s="1315"/>
      <c r="Y149" s="1322"/>
      <c r="Z149" s="1322"/>
      <c r="AA149" s="979" t="s">
        <v>54</v>
      </c>
      <c r="AB149" s="1315"/>
      <c r="AC149" s="1322"/>
      <c r="AD149" s="1322"/>
      <c r="AE149" s="979" t="s">
        <v>54</v>
      </c>
      <c r="AF149" s="1315"/>
      <c r="AG149" s="1322"/>
      <c r="AH149" s="1322"/>
      <c r="AI149" s="435" t="s">
        <v>54</v>
      </c>
    </row>
    <row r="150" spans="2:35" ht="21" customHeight="1" x14ac:dyDescent="0.15">
      <c r="B150" s="890"/>
      <c r="C150" s="1101" t="s">
        <v>394</v>
      </c>
      <c r="D150" s="1102"/>
      <c r="E150" s="1102"/>
      <c r="F150" s="1102"/>
      <c r="G150" s="1102"/>
      <c r="H150" s="1102"/>
      <c r="I150" s="1102"/>
      <c r="J150" s="1102"/>
      <c r="K150" s="1103"/>
      <c r="L150" s="1394" t="s">
        <v>483</v>
      </c>
      <c r="M150" s="1394"/>
      <c r="N150" s="1394"/>
      <c r="O150" s="1394"/>
      <c r="P150" s="1394"/>
      <c r="Q150" s="1394"/>
      <c r="R150" s="1394"/>
      <c r="S150" s="1394"/>
      <c r="T150" s="1394" t="s">
        <v>495</v>
      </c>
      <c r="U150" s="1394"/>
      <c r="V150" s="1394"/>
      <c r="W150" s="1394"/>
      <c r="X150" s="1394"/>
      <c r="Y150" s="1394"/>
      <c r="Z150" s="1394"/>
      <c r="AA150" s="1394"/>
      <c r="AB150" s="1394" t="s">
        <v>1116</v>
      </c>
      <c r="AC150" s="1394"/>
      <c r="AD150" s="1394"/>
      <c r="AE150" s="1394"/>
      <c r="AF150" s="1394"/>
      <c r="AG150" s="1394"/>
      <c r="AH150" s="1394"/>
      <c r="AI150" s="1746"/>
    </row>
    <row r="151" spans="2:35" ht="21" customHeight="1" x14ac:dyDescent="0.15">
      <c r="B151" s="890"/>
      <c r="C151" s="1104"/>
      <c r="D151" s="1105"/>
      <c r="E151" s="1105"/>
      <c r="F151" s="1105"/>
      <c r="G151" s="1105"/>
      <c r="H151" s="1105"/>
      <c r="I151" s="1105"/>
      <c r="J151" s="1105"/>
      <c r="K151" s="1106"/>
      <c r="L151" s="1394" t="s">
        <v>393</v>
      </c>
      <c r="M151" s="1394"/>
      <c r="N151" s="1394"/>
      <c r="O151" s="1394"/>
      <c r="P151" s="1394" t="s">
        <v>392</v>
      </c>
      <c r="Q151" s="1394"/>
      <c r="R151" s="1394"/>
      <c r="S151" s="1394"/>
      <c r="T151" s="1394" t="s">
        <v>393</v>
      </c>
      <c r="U151" s="1394"/>
      <c r="V151" s="1394"/>
      <c r="W151" s="1394"/>
      <c r="X151" s="1394" t="s">
        <v>392</v>
      </c>
      <c r="Y151" s="1394"/>
      <c r="Z151" s="1394"/>
      <c r="AA151" s="1394"/>
      <c r="AB151" s="1394" t="s">
        <v>393</v>
      </c>
      <c r="AC151" s="1394"/>
      <c r="AD151" s="1394"/>
      <c r="AE151" s="1394"/>
      <c r="AF151" s="1394" t="s">
        <v>392</v>
      </c>
      <c r="AG151" s="1394"/>
      <c r="AH151" s="1394"/>
      <c r="AI151" s="1746"/>
    </row>
    <row r="152" spans="2:35" ht="21" customHeight="1" x14ac:dyDescent="0.15">
      <c r="B152" s="890"/>
      <c r="C152" s="781" t="s">
        <v>98</v>
      </c>
      <c r="D152" s="782"/>
      <c r="E152" s="782"/>
      <c r="F152" s="782"/>
      <c r="G152" s="782"/>
      <c r="H152" s="782"/>
      <c r="I152" s="782"/>
      <c r="J152" s="782"/>
      <c r="K152" s="783"/>
      <c r="L152" s="1315"/>
      <c r="M152" s="1322"/>
      <c r="N152" s="1322"/>
      <c r="O152" s="923" t="s">
        <v>54</v>
      </c>
      <c r="P152" s="1315"/>
      <c r="Q152" s="1322"/>
      <c r="R152" s="1322"/>
      <c r="S152" s="923" t="s">
        <v>54</v>
      </c>
      <c r="T152" s="1315"/>
      <c r="U152" s="1322"/>
      <c r="V152" s="1322"/>
      <c r="W152" s="923" t="s">
        <v>54</v>
      </c>
      <c r="X152" s="1315"/>
      <c r="Y152" s="1322"/>
      <c r="Z152" s="1322"/>
      <c r="AA152" s="923" t="s">
        <v>54</v>
      </c>
      <c r="AB152" s="1315"/>
      <c r="AC152" s="1322"/>
      <c r="AD152" s="1322"/>
      <c r="AE152" s="923" t="s">
        <v>54</v>
      </c>
      <c r="AF152" s="1315"/>
      <c r="AG152" s="1322"/>
      <c r="AH152" s="1322"/>
      <c r="AI152" s="764" t="s">
        <v>54</v>
      </c>
    </row>
    <row r="153" spans="2:35" ht="21" customHeight="1" x14ac:dyDescent="0.15">
      <c r="B153" s="890"/>
      <c r="C153" s="768" t="s">
        <v>160</v>
      </c>
      <c r="D153" s="769"/>
      <c r="E153" s="769"/>
      <c r="F153" s="769"/>
      <c r="G153" s="769"/>
      <c r="H153" s="769"/>
      <c r="I153" s="769"/>
      <c r="J153" s="769"/>
      <c r="K153" s="770"/>
      <c r="L153" s="1315"/>
      <c r="M153" s="1322"/>
      <c r="N153" s="1322"/>
      <c r="O153" s="480" t="s">
        <v>54</v>
      </c>
      <c r="P153" s="1315"/>
      <c r="Q153" s="1322"/>
      <c r="R153" s="1322"/>
      <c r="S153" s="480" t="s">
        <v>54</v>
      </c>
      <c r="T153" s="1315"/>
      <c r="U153" s="1322"/>
      <c r="V153" s="1322"/>
      <c r="W153" s="480" t="s">
        <v>54</v>
      </c>
      <c r="X153" s="1315"/>
      <c r="Y153" s="1322"/>
      <c r="Z153" s="1322"/>
      <c r="AA153" s="480" t="s">
        <v>54</v>
      </c>
      <c r="AB153" s="1315"/>
      <c r="AC153" s="1322"/>
      <c r="AD153" s="1322"/>
      <c r="AE153" s="480" t="s">
        <v>54</v>
      </c>
      <c r="AF153" s="1315"/>
      <c r="AG153" s="1322"/>
      <c r="AH153" s="1322"/>
      <c r="AI153" s="764" t="s">
        <v>54</v>
      </c>
    </row>
    <row r="154" spans="2:35" ht="21" customHeight="1" x14ac:dyDescent="0.15">
      <c r="B154" s="855"/>
      <c r="C154" s="768" t="s">
        <v>159</v>
      </c>
      <c r="D154" s="796"/>
      <c r="E154" s="796"/>
      <c r="F154" s="796"/>
      <c r="G154" s="796"/>
      <c r="H154" s="796"/>
      <c r="I154" s="796"/>
      <c r="J154" s="796"/>
      <c r="K154" s="796"/>
      <c r="L154" s="1139" t="s">
        <v>393</v>
      </c>
      <c r="M154" s="1140"/>
      <c r="N154" s="1140"/>
      <c r="O154" s="1311"/>
      <c r="P154" s="1139" t="s">
        <v>392</v>
      </c>
      <c r="Q154" s="1140"/>
      <c r="R154" s="1140"/>
      <c r="S154" s="1311"/>
      <c r="T154" s="1139" t="s">
        <v>393</v>
      </c>
      <c r="U154" s="1140"/>
      <c r="V154" s="1140"/>
      <c r="W154" s="1311"/>
      <c r="X154" s="1139" t="s">
        <v>392</v>
      </c>
      <c r="Y154" s="1140"/>
      <c r="Z154" s="1140"/>
      <c r="AA154" s="1311"/>
      <c r="AB154" s="1139" t="s">
        <v>393</v>
      </c>
      <c r="AC154" s="1140"/>
      <c r="AD154" s="1140"/>
      <c r="AE154" s="1311"/>
      <c r="AF154" s="1105" t="s">
        <v>392</v>
      </c>
      <c r="AG154" s="1105"/>
      <c r="AH154" s="1105"/>
      <c r="AI154" s="1109"/>
    </row>
    <row r="155" spans="2:35" ht="21" customHeight="1" x14ac:dyDescent="0.15">
      <c r="B155" s="890"/>
      <c r="C155" s="771"/>
      <c r="D155" s="771" t="s">
        <v>157</v>
      </c>
      <c r="E155" s="772"/>
      <c r="F155" s="772"/>
      <c r="G155" s="772"/>
      <c r="H155" s="772"/>
      <c r="I155" s="772"/>
      <c r="J155" s="772"/>
      <c r="K155" s="773"/>
      <c r="L155" s="1315"/>
      <c r="M155" s="1322"/>
      <c r="N155" s="1322"/>
      <c r="O155" s="923" t="s">
        <v>54</v>
      </c>
      <c r="P155" s="1315"/>
      <c r="Q155" s="1322"/>
      <c r="R155" s="1322"/>
      <c r="S155" s="923" t="s">
        <v>54</v>
      </c>
      <c r="T155" s="1315"/>
      <c r="U155" s="1322"/>
      <c r="V155" s="1322"/>
      <c r="W155" s="923" t="s">
        <v>54</v>
      </c>
      <c r="X155" s="1315"/>
      <c r="Y155" s="1322"/>
      <c r="Z155" s="1322"/>
      <c r="AA155" s="923" t="s">
        <v>54</v>
      </c>
      <c r="AB155" s="1315"/>
      <c r="AC155" s="1322"/>
      <c r="AD155" s="1322"/>
      <c r="AE155" s="923" t="s">
        <v>54</v>
      </c>
      <c r="AF155" s="1315"/>
      <c r="AG155" s="1322"/>
      <c r="AH155" s="1322"/>
      <c r="AI155" s="764" t="s">
        <v>54</v>
      </c>
    </row>
    <row r="156" spans="2:35" ht="21" customHeight="1" x14ac:dyDescent="0.15">
      <c r="B156" s="890"/>
      <c r="C156" s="771"/>
      <c r="D156" s="70" t="s">
        <v>156</v>
      </c>
      <c r="E156" s="208"/>
      <c r="F156" s="208"/>
      <c r="G156" s="208"/>
      <c r="H156" s="208"/>
      <c r="I156" s="208"/>
      <c r="J156" s="208"/>
      <c r="K156" s="207"/>
      <c r="L156" s="1315"/>
      <c r="M156" s="1322"/>
      <c r="N156" s="1322"/>
      <c r="O156" s="480" t="s">
        <v>54</v>
      </c>
      <c r="P156" s="1315"/>
      <c r="Q156" s="1322"/>
      <c r="R156" s="1322"/>
      <c r="S156" s="480" t="s">
        <v>54</v>
      </c>
      <c r="T156" s="1315"/>
      <c r="U156" s="1322"/>
      <c r="V156" s="1322"/>
      <c r="W156" s="480" t="s">
        <v>54</v>
      </c>
      <c r="X156" s="1315"/>
      <c r="Y156" s="1322"/>
      <c r="Z156" s="1322"/>
      <c r="AA156" s="480" t="s">
        <v>54</v>
      </c>
      <c r="AB156" s="1315"/>
      <c r="AC156" s="1322"/>
      <c r="AD156" s="1322"/>
      <c r="AE156" s="480" t="s">
        <v>54</v>
      </c>
      <c r="AF156" s="1315"/>
      <c r="AG156" s="1322"/>
      <c r="AH156" s="1322"/>
      <c r="AI156" s="432" t="s">
        <v>54</v>
      </c>
    </row>
    <row r="157" spans="2:35" ht="21" customHeight="1" x14ac:dyDescent="0.15">
      <c r="B157" s="890"/>
      <c r="C157" s="771"/>
      <c r="D157" s="70" t="s">
        <v>155</v>
      </c>
      <c r="E157" s="208"/>
      <c r="F157" s="208"/>
      <c r="G157" s="208"/>
      <c r="H157" s="208"/>
      <c r="I157" s="208"/>
      <c r="J157" s="208"/>
      <c r="K157" s="207"/>
      <c r="L157" s="1315"/>
      <c r="M157" s="1322"/>
      <c r="N157" s="1322"/>
      <c r="O157" s="923" t="s">
        <v>54</v>
      </c>
      <c r="P157" s="1315"/>
      <c r="Q157" s="1322"/>
      <c r="R157" s="1322"/>
      <c r="S157" s="923" t="s">
        <v>54</v>
      </c>
      <c r="T157" s="1315"/>
      <c r="U157" s="1322"/>
      <c r="V157" s="1322"/>
      <c r="W157" s="923" t="s">
        <v>54</v>
      </c>
      <c r="X157" s="1315"/>
      <c r="Y157" s="1322"/>
      <c r="Z157" s="1322"/>
      <c r="AA157" s="923" t="s">
        <v>54</v>
      </c>
      <c r="AB157" s="1315"/>
      <c r="AC157" s="1322"/>
      <c r="AD157" s="1322"/>
      <c r="AE157" s="923" t="s">
        <v>54</v>
      </c>
      <c r="AF157" s="1315"/>
      <c r="AG157" s="1322"/>
      <c r="AH157" s="1322"/>
      <c r="AI157" s="764" t="s">
        <v>54</v>
      </c>
    </row>
    <row r="158" spans="2:35" ht="21" customHeight="1" x14ac:dyDescent="0.15">
      <c r="B158" s="890"/>
      <c r="C158" s="771"/>
      <c r="D158" s="70" t="s">
        <v>154</v>
      </c>
      <c r="E158" s="208"/>
      <c r="F158" s="208"/>
      <c r="G158" s="208"/>
      <c r="H158" s="208"/>
      <c r="I158" s="208"/>
      <c r="J158" s="208"/>
      <c r="K158" s="207"/>
      <c r="L158" s="1315"/>
      <c r="M158" s="1322"/>
      <c r="N158" s="1322"/>
      <c r="O158" s="923" t="s">
        <v>54</v>
      </c>
      <c r="P158" s="1315"/>
      <c r="Q158" s="1322"/>
      <c r="R158" s="1322"/>
      <c r="S158" s="923" t="s">
        <v>54</v>
      </c>
      <c r="T158" s="1315"/>
      <c r="U158" s="1322"/>
      <c r="V158" s="1322"/>
      <c r="W158" s="923" t="s">
        <v>54</v>
      </c>
      <c r="X158" s="1315"/>
      <c r="Y158" s="1322"/>
      <c r="Z158" s="1322"/>
      <c r="AA158" s="923" t="s">
        <v>54</v>
      </c>
      <c r="AB158" s="1315"/>
      <c r="AC158" s="1322"/>
      <c r="AD158" s="1322"/>
      <c r="AE158" s="923" t="s">
        <v>54</v>
      </c>
      <c r="AF158" s="1315"/>
      <c r="AG158" s="1322"/>
      <c r="AH158" s="1322"/>
      <c r="AI158" s="764" t="s">
        <v>54</v>
      </c>
    </row>
    <row r="159" spans="2:35" ht="21" customHeight="1" x14ac:dyDescent="0.15">
      <c r="B159" s="890"/>
      <c r="C159" s="774"/>
      <c r="D159" s="795" t="s">
        <v>153</v>
      </c>
      <c r="E159" s="796"/>
      <c r="F159" s="796"/>
      <c r="G159" s="796"/>
      <c r="H159" s="796"/>
      <c r="I159" s="796"/>
      <c r="J159" s="796"/>
      <c r="K159" s="797"/>
      <c r="L159" s="1315"/>
      <c r="M159" s="1322"/>
      <c r="N159" s="1322"/>
      <c r="O159" s="979" t="s">
        <v>54</v>
      </c>
      <c r="P159" s="1315"/>
      <c r="Q159" s="1322"/>
      <c r="R159" s="1322"/>
      <c r="S159" s="979" t="s">
        <v>54</v>
      </c>
      <c r="T159" s="1315"/>
      <c r="U159" s="1322"/>
      <c r="V159" s="1322"/>
      <c r="W159" s="979" t="s">
        <v>54</v>
      </c>
      <c r="X159" s="1315"/>
      <c r="Y159" s="1322"/>
      <c r="Z159" s="1322"/>
      <c r="AA159" s="979" t="s">
        <v>54</v>
      </c>
      <c r="AB159" s="1315"/>
      <c r="AC159" s="1322"/>
      <c r="AD159" s="1322"/>
      <c r="AE159" s="923" t="s">
        <v>54</v>
      </c>
      <c r="AF159" s="1315"/>
      <c r="AG159" s="1322"/>
      <c r="AH159" s="1322"/>
      <c r="AI159" s="764" t="s">
        <v>54</v>
      </c>
    </row>
    <row r="160" spans="2:35" ht="21" customHeight="1" x14ac:dyDescent="0.15">
      <c r="B160" s="855"/>
      <c r="C160" s="1101" t="s">
        <v>162</v>
      </c>
      <c r="D160" s="1102"/>
      <c r="E160" s="1102"/>
      <c r="F160" s="1102"/>
      <c r="G160" s="1102"/>
      <c r="H160" s="1102"/>
      <c r="I160" s="1102"/>
      <c r="J160" s="1102"/>
      <c r="K160" s="1103"/>
      <c r="L160" s="1394" t="s">
        <v>482</v>
      </c>
      <c r="M160" s="1394"/>
      <c r="N160" s="1394"/>
      <c r="O160" s="1394"/>
      <c r="P160" s="1394"/>
      <c r="Q160" s="1394"/>
      <c r="R160" s="1394"/>
      <c r="S160" s="1394"/>
      <c r="T160" s="1394" t="s">
        <v>493</v>
      </c>
      <c r="U160" s="1394"/>
      <c r="V160" s="1394"/>
      <c r="W160" s="1394"/>
      <c r="X160" s="1394"/>
      <c r="Y160" s="1394"/>
      <c r="Z160" s="1394"/>
      <c r="AA160" s="1394"/>
      <c r="AB160" s="1671"/>
      <c r="AC160" s="1672"/>
      <c r="AD160" s="1672"/>
      <c r="AE160" s="1672"/>
      <c r="AF160" s="1672"/>
      <c r="AG160" s="1672"/>
      <c r="AH160" s="1672"/>
      <c r="AI160" s="1673"/>
    </row>
    <row r="161" spans="2:35" ht="21" customHeight="1" x14ac:dyDescent="0.15">
      <c r="B161" s="890"/>
      <c r="C161" s="1104"/>
      <c r="D161" s="1105"/>
      <c r="E161" s="1105"/>
      <c r="F161" s="1105"/>
      <c r="G161" s="1105"/>
      <c r="H161" s="1105"/>
      <c r="I161" s="1105"/>
      <c r="J161" s="1105"/>
      <c r="K161" s="1106"/>
      <c r="L161" s="1394" t="s">
        <v>59</v>
      </c>
      <c r="M161" s="1394"/>
      <c r="N161" s="1394"/>
      <c r="O161" s="1394"/>
      <c r="P161" s="1394" t="s">
        <v>158</v>
      </c>
      <c r="Q161" s="1394"/>
      <c r="R161" s="1394"/>
      <c r="S161" s="1394"/>
      <c r="T161" s="1394" t="s">
        <v>59</v>
      </c>
      <c r="U161" s="1394"/>
      <c r="V161" s="1394"/>
      <c r="W161" s="1394"/>
      <c r="X161" s="1394" t="s">
        <v>158</v>
      </c>
      <c r="Y161" s="1394"/>
      <c r="Z161" s="1394"/>
      <c r="AA161" s="1394"/>
      <c r="AB161" s="1671"/>
      <c r="AC161" s="1672"/>
      <c r="AD161" s="1672"/>
      <c r="AE161" s="1672"/>
      <c r="AF161" s="1672"/>
      <c r="AG161" s="1672"/>
      <c r="AH161" s="1672"/>
      <c r="AI161" s="1673"/>
    </row>
    <row r="162" spans="2:35" ht="21" customHeight="1" x14ac:dyDescent="0.15">
      <c r="B162" s="890"/>
      <c r="C162" s="781" t="s">
        <v>98</v>
      </c>
      <c r="D162" s="790"/>
      <c r="E162" s="790"/>
      <c r="F162" s="790"/>
      <c r="G162" s="790"/>
      <c r="H162" s="790"/>
      <c r="I162" s="790"/>
      <c r="J162" s="790"/>
      <c r="K162" s="791"/>
      <c r="L162" s="1315"/>
      <c r="M162" s="1322"/>
      <c r="N162" s="1322"/>
      <c r="O162" s="763" t="s">
        <v>54</v>
      </c>
      <c r="P162" s="1315"/>
      <c r="Q162" s="1322"/>
      <c r="R162" s="1322"/>
      <c r="S162" s="923" t="s">
        <v>54</v>
      </c>
      <c r="T162" s="1315"/>
      <c r="U162" s="1322"/>
      <c r="V162" s="1322"/>
      <c r="W162" s="923" t="s">
        <v>54</v>
      </c>
      <c r="X162" s="1315"/>
      <c r="Y162" s="1322"/>
      <c r="Z162" s="1322"/>
      <c r="AA162" s="923" t="s">
        <v>54</v>
      </c>
      <c r="AB162" s="1671"/>
      <c r="AC162" s="1672"/>
      <c r="AD162" s="1672"/>
      <c r="AE162" s="1672"/>
      <c r="AF162" s="1672"/>
      <c r="AG162" s="1672"/>
      <c r="AH162" s="1672"/>
      <c r="AI162" s="1673"/>
    </row>
    <row r="163" spans="2:35" ht="21" customHeight="1" x14ac:dyDescent="0.15">
      <c r="B163" s="890"/>
      <c r="C163" s="768" t="s">
        <v>160</v>
      </c>
      <c r="D163" s="796"/>
      <c r="E163" s="796"/>
      <c r="F163" s="796"/>
      <c r="G163" s="796"/>
      <c r="H163" s="796"/>
      <c r="I163" s="796"/>
      <c r="J163" s="796"/>
      <c r="K163" s="797"/>
      <c r="L163" s="1315"/>
      <c r="M163" s="1322"/>
      <c r="N163" s="1322"/>
      <c r="O163" s="763" t="s">
        <v>54</v>
      </c>
      <c r="P163" s="1315"/>
      <c r="Q163" s="1322"/>
      <c r="R163" s="1322"/>
      <c r="S163" s="923" t="s">
        <v>54</v>
      </c>
      <c r="T163" s="1315"/>
      <c r="U163" s="1322"/>
      <c r="V163" s="1322"/>
      <c r="W163" s="923" t="s">
        <v>54</v>
      </c>
      <c r="X163" s="1315"/>
      <c r="Y163" s="1322"/>
      <c r="Z163" s="1322"/>
      <c r="AA163" s="923" t="s">
        <v>54</v>
      </c>
      <c r="AB163" s="1671"/>
      <c r="AC163" s="1672"/>
      <c r="AD163" s="1672"/>
      <c r="AE163" s="1672"/>
      <c r="AF163" s="1672"/>
      <c r="AG163" s="1672"/>
      <c r="AH163" s="1672"/>
      <c r="AI163" s="1673"/>
    </row>
    <row r="164" spans="2:35" ht="21" customHeight="1" x14ac:dyDescent="0.15">
      <c r="B164" s="890"/>
      <c r="C164" s="768" t="s">
        <v>159</v>
      </c>
      <c r="D164" s="769"/>
      <c r="E164" s="769"/>
      <c r="F164" s="769"/>
      <c r="G164" s="769"/>
      <c r="H164" s="769"/>
      <c r="I164" s="769"/>
      <c r="J164" s="769"/>
      <c r="K164" s="770"/>
      <c r="L164" s="1394" t="s">
        <v>59</v>
      </c>
      <c r="M164" s="1394"/>
      <c r="N164" s="1394"/>
      <c r="O164" s="1394"/>
      <c r="P164" s="1394" t="s">
        <v>158</v>
      </c>
      <c r="Q164" s="1394"/>
      <c r="R164" s="1394"/>
      <c r="S164" s="1394"/>
      <c r="T164" s="1394" t="s">
        <v>59</v>
      </c>
      <c r="U164" s="1394"/>
      <c r="V164" s="1394"/>
      <c r="W164" s="1394"/>
      <c r="X164" s="1394" t="s">
        <v>158</v>
      </c>
      <c r="Y164" s="1394"/>
      <c r="Z164" s="1394"/>
      <c r="AA164" s="1394"/>
      <c r="AB164" s="1671"/>
      <c r="AC164" s="1672"/>
      <c r="AD164" s="1672"/>
      <c r="AE164" s="1672"/>
      <c r="AF164" s="1672"/>
      <c r="AG164" s="1672"/>
      <c r="AH164" s="1672"/>
      <c r="AI164" s="1673"/>
    </row>
    <row r="165" spans="2:35" ht="21" customHeight="1" x14ac:dyDescent="0.15">
      <c r="B165" s="890"/>
      <c r="C165" s="771"/>
      <c r="D165" s="795" t="s">
        <v>157</v>
      </c>
      <c r="E165" s="796"/>
      <c r="F165" s="796"/>
      <c r="G165" s="796"/>
      <c r="H165" s="796"/>
      <c r="I165" s="796"/>
      <c r="J165" s="796"/>
      <c r="K165" s="797"/>
      <c r="L165" s="1315"/>
      <c r="M165" s="1322"/>
      <c r="N165" s="1322"/>
      <c r="O165" s="763" t="s">
        <v>54</v>
      </c>
      <c r="P165" s="1315"/>
      <c r="Q165" s="1322"/>
      <c r="R165" s="1322"/>
      <c r="S165" s="923" t="s">
        <v>54</v>
      </c>
      <c r="T165" s="1315"/>
      <c r="U165" s="1322"/>
      <c r="V165" s="1322"/>
      <c r="W165" s="923" t="s">
        <v>54</v>
      </c>
      <c r="X165" s="1315"/>
      <c r="Y165" s="1322"/>
      <c r="Z165" s="1322"/>
      <c r="AA165" s="923" t="s">
        <v>54</v>
      </c>
      <c r="AB165" s="1671"/>
      <c r="AC165" s="1672"/>
      <c r="AD165" s="1672"/>
      <c r="AE165" s="1672"/>
      <c r="AF165" s="1672"/>
      <c r="AG165" s="1672"/>
      <c r="AH165" s="1672"/>
      <c r="AI165" s="1673"/>
    </row>
    <row r="166" spans="2:35" ht="21" customHeight="1" x14ac:dyDescent="0.15">
      <c r="B166" s="890"/>
      <c r="C166" s="771"/>
      <c r="D166" s="795" t="s">
        <v>156</v>
      </c>
      <c r="E166" s="796"/>
      <c r="F166" s="796"/>
      <c r="G166" s="796"/>
      <c r="H166" s="796"/>
      <c r="I166" s="796"/>
      <c r="J166" s="796"/>
      <c r="K166" s="797"/>
      <c r="L166" s="1315"/>
      <c r="M166" s="1322"/>
      <c r="N166" s="1322"/>
      <c r="O166" s="763" t="s">
        <v>54</v>
      </c>
      <c r="P166" s="1315"/>
      <c r="Q166" s="1322"/>
      <c r="R166" s="1322"/>
      <c r="S166" s="923" t="s">
        <v>54</v>
      </c>
      <c r="T166" s="1315"/>
      <c r="U166" s="1322"/>
      <c r="V166" s="1322"/>
      <c r="W166" s="923" t="s">
        <v>54</v>
      </c>
      <c r="X166" s="1315"/>
      <c r="Y166" s="1322"/>
      <c r="Z166" s="1322"/>
      <c r="AA166" s="923" t="s">
        <v>54</v>
      </c>
      <c r="AB166" s="1671"/>
      <c r="AC166" s="1672"/>
      <c r="AD166" s="1672"/>
      <c r="AE166" s="1672"/>
      <c r="AF166" s="1672"/>
      <c r="AG166" s="1672"/>
      <c r="AH166" s="1672"/>
      <c r="AI166" s="1673"/>
    </row>
    <row r="167" spans="2:35" ht="21" customHeight="1" x14ac:dyDescent="0.15">
      <c r="B167" s="890"/>
      <c r="C167" s="771"/>
      <c r="D167" s="795" t="s">
        <v>155</v>
      </c>
      <c r="E167" s="796"/>
      <c r="F167" s="796"/>
      <c r="G167" s="796"/>
      <c r="H167" s="796"/>
      <c r="I167" s="796"/>
      <c r="J167" s="796"/>
      <c r="K167" s="797"/>
      <c r="L167" s="1315"/>
      <c r="M167" s="1322"/>
      <c r="N167" s="1322"/>
      <c r="O167" s="763" t="s">
        <v>54</v>
      </c>
      <c r="P167" s="1315"/>
      <c r="Q167" s="1322"/>
      <c r="R167" s="1322"/>
      <c r="S167" s="923" t="s">
        <v>54</v>
      </c>
      <c r="T167" s="1315"/>
      <c r="U167" s="1322"/>
      <c r="V167" s="1322"/>
      <c r="W167" s="923" t="s">
        <v>54</v>
      </c>
      <c r="X167" s="1315"/>
      <c r="Y167" s="1322"/>
      <c r="Z167" s="1322"/>
      <c r="AA167" s="923" t="s">
        <v>54</v>
      </c>
      <c r="AB167" s="1671"/>
      <c r="AC167" s="1672"/>
      <c r="AD167" s="1672"/>
      <c r="AE167" s="1672"/>
      <c r="AF167" s="1672"/>
      <c r="AG167" s="1672"/>
      <c r="AH167" s="1672"/>
      <c r="AI167" s="1673"/>
    </row>
    <row r="168" spans="2:35" ht="21" customHeight="1" x14ac:dyDescent="0.15">
      <c r="B168" s="890"/>
      <c r="C168" s="771"/>
      <c r="D168" s="795" t="s">
        <v>154</v>
      </c>
      <c r="E168" s="796"/>
      <c r="F168" s="796"/>
      <c r="G168" s="796"/>
      <c r="H168" s="796"/>
      <c r="I168" s="796"/>
      <c r="J168" s="796"/>
      <c r="K168" s="797"/>
      <c r="L168" s="1315"/>
      <c r="M168" s="1322"/>
      <c r="N168" s="1322"/>
      <c r="O168" s="763" t="s">
        <v>54</v>
      </c>
      <c r="P168" s="1315"/>
      <c r="Q168" s="1322"/>
      <c r="R168" s="1322"/>
      <c r="S168" s="923" t="s">
        <v>54</v>
      </c>
      <c r="T168" s="1315"/>
      <c r="U168" s="1322"/>
      <c r="V168" s="1322"/>
      <c r="W168" s="923" t="s">
        <v>54</v>
      </c>
      <c r="X168" s="1315"/>
      <c r="Y168" s="1322"/>
      <c r="Z168" s="1322"/>
      <c r="AA168" s="923" t="s">
        <v>54</v>
      </c>
      <c r="AB168" s="1671"/>
      <c r="AC168" s="1672"/>
      <c r="AD168" s="1672"/>
      <c r="AE168" s="1672"/>
      <c r="AF168" s="1672"/>
      <c r="AG168" s="1672"/>
      <c r="AH168" s="1672"/>
      <c r="AI168" s="1673"/>
    </row>
    <row r="169" spans="2:35" ht="21" customHeight="1" thickBot="1" x14ac:dyDescent="0.2">
      <c r="B169" s="817"/>
      <c r="C169" s="860"/>
      <c r="D169" s="798" t="s">
        <v>153</v>
      </c>
      <c r="E169" s="799"/>
      <c r="F169" s="799"/>
      <c r="G169" s="799"/>
      <c r="H169" s="799"/>
      <c r="I169" s="799"/>
      <c r="J169" s="799"/>
      <c r="K169" s="805"/>
      <c r="L169" s="1315"/>
      <c r="M169" s="1322"/>
      <c r="N169" s="1322"/>
      <c r="O169" s="968" t="s">
        <v>54</v>
      </c>
      <c r="P169" s="1315"/>
      <c r="Q169" s="1322"/>
      <c r="R169" s="1322"/>
      <c r="S169" s="424" t="s">
        <v>54</v>
      </c>
      <c r="T169" s="1315"/>
      <c r="U169" s="1322"/>
      <c r="V169" s="1322"/>
      <c r="W169" s="424" t="s">
        <v>54</v>
      </c>
      <c r="X169" s="1315"/>
      <c r="Y169" s="1322"/>
      <c r="Z169" s="1322"/>
      <c r="AA169" s="424" t="s">
        <v>54</v>
      </c>
      <c r="AB169" s="2142"/>
      <c r="AC169" s="2143"/>
      <c r="AD169" s="2143"/>
      <c r="AE169" s="2143"/>
      <c r="AF169" s="2143"/>
      <c r="AG169" s="2143"/>
      <c r="AH169" s="2143"/>
      <c r="AI169" s="2144"/>
    </row>
    <row r="170" spans="2:35" ht="21" customHeight="1" thickBot="1" x14ac:dyDescent="0.2">
      <c r="B170" s="856" t="s">
        <v>152</v>
      </c>
      <c r="C170" s="857"/>
      <c r="D170" s="857"/>
      <c r="E170" s="857"/>
      <c r="F170" s="857"/>
      <c r="G170" s="857"/>
      <c r="H170" s="857"/>
      <c r="I170" s="857"/>
      <c r="J170" s="857"/>
      <c r="K170" s="857"/>
      <c r="L170" s="857"/>
      <c r="M170" s="857"/>
      <c r="N170" s="857"/>
      <c r="O170" s="857"/>
      <c r="P170" s="857"/>
      <c r="Q170" s="857"/>
      <c r="R170" s="857"/>
      <c r="S170" s="857"/>
      <c r="T170" s="857"/>
      <c r="U170" s="857"/>
      <c r="V170" s="857"/>
      <c r="W170" s="857"/>
      <c r="X170" s="857"/>
      <c r="Y170" s="857"/>
      <c r="Z170" s="857"/>
      <c r="AA170" s="857"/>
      <c r="AB170" s="426" t="s">
        <v>151</v>
      </c>
      <c r="AC170" s="481"/>
      <c r="AD170" s="428" t="s">
        <v>150</v>
      </c>
      <c r="AE170" s="429" t="s">
        <v>149</v>
      </c>
      <c r="AF170" s="429"/>
      <c r="AG170" s="429"/>
      <c r="AH170" s="429"/>
      <c r="AI170" s="433"/>
    </row>
    <row r="171" spans="2:35" ht="21" customHeight="1" x14ac:dyDescent="0.15">
      <c r="B171" s="814" t="s">
        <v>1970</v>
      </c>
      <c r="C171" s="815"/>
      <c r="D171" s="815"/>
      <c r="E171" s="815"/>
      <c r="F171" s="815"/>
      <c r="G171" s="815"/>
      <c r="H171" s="815"/>
      <c r="I171" s="815"/>
      <c r="J171" s="815"/>
      <c r="K171" s="815"/>
      <c r="L171" s="815"/>
      <c r="M171" s="815"/>
      <c r="N171" s="815"/>
      <c r="O171" s="815"/>
      <c r="P171" s="815"/>
      <c r="Q171" s="815"/>
      <c r="R171" s="815"/>
      <c r="S171" s="815"/>
      <c r="T171" s="815"/>
      <c r="U171" s="815"/>
      <c r="V171" s="815"/>
      <c r="W171" s="815"/>
      <c r="X171" s="815"/>
      <c r="Y171" s="815"/>
      <c r="Z171" s="815"/>
      <c r="AA171" s="815"/>
      <c r="AB171" s="815"/>
      <c r="AC171" s="815"/>
      <c r="AD171" s="815"/>
      <c r="AE171" s="815"/>
      <c r="AF171" s="815"/>
      <c r="AG171" s="815"/>
      <c r="AH171" s="815"/>
      <c r="AI171" s="823"/>
    </row>
    <row r="172" spans="2:35" ht="20.25" customHeight="1" x14ac:dyDescent="0.15">
      <c r="B172" s="355"/>
      <c r="C172" s="849" t="s">
        <v>1971</v>
      </c>
      <c r="D172" s="852"/>
      <c r="E172" s="852"/>
      <c r="F172" s="852"/>
      <c r="G172" s="852"/>
      <c r="H172" s="757"/>
      <c r="I172" s="757"/>
      <c r="J172" s="757"/>
      <c r="K172" s="757"/>
      <c r="L172" s="757"/>
      <c r="M172" s="757"/>
      <c r="N172" s="757"/>
      <c r="O172" s="757"/>
      <c r="P172" s="757"/>
      <c r="Q172" s="757"/>
      <c r="R172" s="757"/>
      <c r="S172" s="757"/>
      <c r="T172" s="757"/>
      <c r="U172" s="757"/>
      <c r="V172" s="757"/>
      <c r="W172" s="757"/>
      <c r="X172" s="757"/>
      <c r="Y172" s="757"/>
      <c r="Z172" s="757"/>
      <c r="AA172" s="757"/>
      <c r="AB172" s="801"/>
      <c r="AC172" s="801"/>
      <c r="AD172" s="801"/>
      <c r="AE172" s="801"/>
      <c r="AF172" s="801"/>
      <c r="AG172" s="801"/>
      <c r="AH172" s="801"/>
      <c r="AI172" s="877"/>
    </row>
    <row r="173" spans="2:35" ht="63" customHeight="1" x14ac:dyDescent="0.15">
      <c r="B173" s="355"/>
      <c r="C173" s="211"/>
      <c r="D173" s="1419" t="s">
        <v>423</v>
      </c>
      <c r="E173" s="1420"/>
      <c r="F173" s="1420"/>
      <c r="G173" s="1421"/>
      <c r="H173" s="1350"/>
      <c r="I173" s="1351"/>
      <c r="J173" s="1351"/>
      <c r="K173" s="1351"/>
      <c r="L173" s="1351"/>
      <c r="M173" s="1351"/>
      <c r="N173" s="1351"/>
      <c r="O173" s="1351"/>
      <c r="P173" s="1351"/>
      <c r="Q173" s="1351"/>
      <c r="R173" s="1351"/>
      <c r="S173" s="1351"/>
      <c r="T173" s="1351"/>
      <c r="U173" s="1351"/>
      <c r="V173" s="1351"/>
      <c r="W173" s="1351"/>
      <c r="X173" s="1351"/>
      <c r="Y173" s="1351"/>
      <c r="Z173" s="1351"/>
      <c r="AA173" s="1351"/>
      <c r="AB173" s="1351"/>
      <c r="AC173" s="1351"/>
      <c r="AD173" s="1351"/>
      <c r="AE173" s="1351"/>
      <c r="AF173" s="1351"/>
      <c r="AG173" s="1351"/>
      <c r="AH173" s="1351"/>
      <c r="AI173" s="1352"/>
    </row>
    <row r="174" spans="2:35" ht="21" customHeight="1" x14ac:dyDescent="0.15">
      <c r="B174" s="855"/>
      <c r="C174" s="768" t="s">
        <v>1972</v>
      </c>
      <c r="D174" s="769"/>
      <c r="E174" s="769"/>
      <c r="F174" s="769"/>
      <c r="G174" s="769"/>
      <c r="H174" s="769"/>
      <c r="I174" s="769"/>
      <c r="J174" s="769"/>
      <c r="K174" s="769"/>
      <c r="L174" s="769"/>
      <c r="M174" s="769"/>
      <c r="N174" s="769"/>
      <c r="O174" s="769"/>
      <c r="P174" s="769"/>
      <c r="Q174" s="769"/>
      <c r="R174" s="769"/>
      <c r="S174" s="769"/>
      <c r="T174" s="769"/>
      <c r="U174" s="796"/>
      <c r="V174" s="796"/>
      <c r="W174" s="769"/>
      <c r="X174" s="769"/>
      <c r="Y174" s="769"/>
      <c r="Z174" s="769"/>
      <c r="AA174" s="769"/>
      <c r="AB174" s="796"/>
      <c r="AC174" s="796"/>
      <c r="AD174" s="796"/>
      <c r="AE174" s="796"/>
      <c r="AF174" s="796"/>
      <c r="AG174" s="796"/>
      <c r="AH174" s="796"/>
      <c r="AI174" s="876"/>
    </row>
    <row r="175" spans="2:35" ht="21" customHeight="1" x14ac:dyDescent="0.15">
      <c r="B175" s="890"/>
      <c r="C175" s="978"/>
      <c r="D175" s="792" t="s">
        <v>1885</v>
      </c>
      <c r="E175" s="790"/>
      <c r="F175" s="790"/>
      <c r="G175" s="790"/>
      <c r="H175" s="790"/>
      <c r="I175" s="790"/>
      <c r="J175" s="790"/>
      <c r="K175" s="790"/>
      <c r="L175" s="843"/>
      <c r="M175" s="843"/>
      <c r="N175" s="843"/>
      <c r="O175" s="1353"/>
      <c r="P175" s="1353"/>
      <c r="Q175" s="1354"/>
      <c r="R175" s="1355"/>
      <c r="S175" s="1356"/>
      <c r="T175" s="1356"/>
      <c r="U175" s="1356"/>
      <c r="V175" s="1356"/>
      <c r="W175" s="755" t="s">
        <v>54</v>
      </c>
      <c r="X175" s="840"/>
      <c r="Y175" s="754"/>
      <c r="Z175" s="1357"/>
      <c r="AA175" s="1357"/>
      <c r="AB175" s="754"/>
      <c r="AC175" s="1358"/>
      <c r="AD175" s="1358"/>
      <c r="AE175" s="1358"/>
      <c r="AF175" s="754"/>
      <c r="AG175" s="1357"/>
      <c r="AH175" s="1357"/>
      <c r="AI175" s="780"/>
    </row>
    <row r="176" spans="2:35" ht="20.25" customHeight="1" x14ac:dyDescent="0.15">
      <c r="B176" s="890"/>
      <c r="C176" s="978"/>
      <c r="D176" s="1147" t="s">
        <v>1883</v>
      </c>
      <c r="E176" s="1148"/>
      <c r="F176" s="1148"/>
      <c r="G176" s="1148"/>
      <c r="H176" s="1148"/>
      <c r="I176" s="1148"/>
      <c r="J176" s="1148"/>
      <c r="K176" s="1148"/>
      <c r="L176" s="1120" t="s">
        <v>1806</v>
      </c>
      <c r="M176" s="1121"/>
      <c r="N176" s="1121"/>
      <c r="O176" s="1121"/>
      <c r="P176" s="1121"/>
      <c r="Q176" s="1122"/>
      <c r="R176" s="1120" t="s">
        <v>1974</v>
      </c>
      <c r="S176" s="1121"/>
      <c r="T176" s="1121"/>
      <c r="U176" s="1121"/>
      <c r="V176" s="1121"/>
      <c r="W176" s="1122"/>
      <c r="X176" s="1120" t="s">
        <v>1807</v>
      </c>
      <c r="Y176" s="1121"/>
      <c r="Z176" s="1121"/>
      <c r="AA176" s="1121"/>
      <c r="AB176" s="1121"/>
      <c r="AC176" s="1122"/>
      <c r="AD176" s="1120" t="s">
        <v>1808</v>
      </c>
      <c r="AE176" s="1121"/>
      <c r="AF176" s="1121"/>
      <c r="AG176" s="1121"/>
      <c r="AH176" s="1121"/>
      <c r="AI176" s="1368"/>
    </row>
    <row r="177" spans="2:37" ht="21" customHeight="1" x14ac:dyDescent="0.15">
      <c r="B177" s="890"/>
      <c r="C177" s="771"/>
      <c r="D177" s="1153"/>
      <c r="E177" s="1154"/>
      <c r="F177" s="1154"/>
      <c r="G177" s="1154"/>
      <c r="H177" s="1154"/>
      <c r="I177" s="1154"/>
      <c r="J177" s="1154"/>
      <c r="K177" s="1154"/>
      <c r="L177" s="1355"/>
      <c r="M177" s="1356"/>
      <c r="N177" s="1356"/>
      <c r="O177" s="1356"/>
      <c r="P177" s="1356"/>
      <c r="Q177" s="755" t="s">
        <v>54</v>
      </c>
      <c r="R177" s="1355"/>
      <c r="S177" s="1356"/>
      <c r="T177" s="1356"/>
      <c r="U177" s="1356"/>
      <c r="V177" s="1356"/>
      <c r="W177" s="755" t="s">
        <v>54</v>
      </c>
      <c r="X177" s="1355"/>
      <c r="Y177" s="1356"/>
      <c r="Z177" s="1356"/>
      <c r="AA177" s="1356"/>
      <c r="AB177" s="1356"/>
      <c r="AC177" s="755" t="s">
        <v>54</v>
      </c>
      <c r="AD177" s="1355"/>
      <c r="AE177" s="1356"/>
      <c r="AF177" s="1356"/>
      <c r="AG177" s="1356"/>
      <c r="AH177" s="1356"/>
      <c r="AI177" s="780" t="s">
        <v>54</v>
      </c>
    </row>
    <row r="178" spans="2:37" ht="21" customHeight="1" thickBot="1" x14ac:dyDescent="0.2">
      <c r="B178" s="817"/>
      <c r="C178" s="15"/>
      <c r="D178" s="867" t="s">
        <v>1884</v>
      </c>
      <c r="E178" s="868"/>
      <c r="F178" s="868"/>
      <c r="G178" s="868"/>
      <c r="H178" s="868"/>
      <c r="I178" s="868"/>
      <c r="J178" s="868"/>
      <c r="K178" s="868"/>
      <c r="L178" s="868"/>
      <c r="M178" s="868"/>
      <c r="N178" s="868"/>
      <c r="O178" s="868"/>
      <c r="P178" s="868"/>
      <c r="Q178" s="868"/>
      <c r="R178" s="868"/>
      <c r="S178" s="868"/>
      <c r="T178" s="868"/>
      <c r="U178" s="868"/>
      <c r="V178" s="868"/>
      <c r="W178" s="868"/>
      <c r="X178" s="868"/>
      <c r="Y178" s="868"/>
      <c r="Z178" s="868"/>
      <c r="AA178" s="868"/>
      <c r="AB178" s="591" t="s">
        <v>10</v>
      </c>
      <c r="AC178" s="592"/>
      <c r="AD178" s="593" t="s">
        <v>11</v>
      </c>
      <c r="AE178" s="594" t="s">
        <v>100</v>
      </c>
      <c r="AF178" s="594"/>
      <c r="AG178" s="594"/>
      <c r="AH178" s="594"/>
      <c r="AI178" s="595"/>
    </row>
    <row r="179" spans="2:37" ht="18.75" customHeight="1" x14ac:dyDescent="0.15">
      <c r="K179" s="110"/>
      <c r="L179" s="89"/>
      <c r="M179" s="110"/>
      <c r="N179" s="26"/>
      <c r="O179" s="26"/>
      <c r="P179" s="26"/>
      <c r="Q179" s="26"/>
      <c r="R179" s="26"/>
    </row>
    <row r="180" spans="2:37" s="2" customFormat="1" ht="21" customHeight="1" thickBot="1" x14ac:dyDescent="0.2">
      <c r="B180" s="10" t="s">
        <v>1287</v>
      </c>
      <c r="AJ180" s="49"/>
      <c r="AK180" s="49"/>
    </row>
    <row r="181" spans="2:37" ht="21" customHeight="1" x14ac:dyDescent="0.15">
      <c r="B181" s="1289" t="s">
        <v>1209</v>
      </c>
      <c r="C181" s="1536"/>
      <c r="D181" s="1536"/>
      <c r="E181" s="1536"/>
      <c r="F181" s="1536"/>
      <c r="G181" s="1536"/>
      <c r="H181" s="1536"/>
      <c r="I181" s="1536"/>
      <c r="J181" s="1536"/>
      <c r="K181" s="1536"/>
      <c r="L181" s="1536"/>
      <c r="M181" s="1536"/>
      <c r="N181" s="1536"/>
      <c r="O181" s="815"/>
      <c r="P181" s="815"/>
      <c r="Q181" s="815"/>
      <c r="R181" s="815"/>
      <c r="S181" s="815"/>
      <c r="T181" s="815"/>
      <c r="U181" s="815"/>
      <c r="V181" s="815"/>
      <c r="W181" s="815"/>
      <c r="X181" s="815"/>
      <c r="Y181" s="815"/>
      <c r="Z181" s="815"/>
      <c r="AA181" s="815"/>
      <c r="AB181" s="815"/>
      <c r="AC181" s="815"/>
      <c r="AD181" s="815"/>
      <c r="AE181" s="815"/>
      <c r="AF181" s="815"/>
      <c r="AG181" s="815"/>
      <c r="AH181" s="815"/>
      <c r="AI181" s="823"/>
    </row>
    <row r="182" spans="2:37" ht="63" customHeight="1" thickBot="1" x14ac:dyDescent="0.2">
      <c r="B182" s="855"/>
      <c r="C182" s="1369"/>
      <c r="D182" s="1370"/>
      <c r="E182" s="1370"/>
      <c r="F182" s="1370"/>
      <c r="G182" s="1370"/>
      <c r="H182" s="1370"/>
      <c r="I182" s="1370"/>
      <c r="J182" s="1370"/>
      <c r="K182" s="1370"/>
      <c r="L182" s="1370"/>
      <c r="M182" s="1370"/>
      <c r="N182" s="1370"/>
      <c r="O182" s="1370"/>
      <c r="P182" s="1370"/>
      <c r="Q182" s="1370"/>
      <c r="R182" s="1370"/>
      <c r="S182" s="1370"/>
      <c r="T182" s="1370"/>
      <c r="U182" s="1370"/>
      <c r="V182" s="1370"/>
      <c r="W182" s="1370"/>
      <c r="X182" s="1370"/>
      <c r="Y182" s="1370"/>
      <c r="Z182" s="1370"/>
      <c r="AA182" s="1370"/>
      <c r="AB182" s="1370"/>
      <c r="AC182" s="1370"/>
      <c r="AD182" s="1370"/>
      <c r="AE182" s="1370"/>
      <c r="AF182" s="1370"/>
      <c r="AG182" s="1370"/>
      <c r="AH182" s="1370"/>
      <c r="AI182" s="1371"/>
    </row>
    <row r="183" spans="2:37" ht="21" customHeight="1" x14ac:dyDescent="0.15">
      <c r="B183" s="1289" t="s">
        <v>1286</v>
      </c>
      <c r="C183" s="1290"/>
      <c r="D183" s="1290"/>
      <c r="E183" s="1290"/>
      <c r="F183" s="1290"/>
      <c r="G183" s="1290"/>
      <c r="H183" s="1290"/>
      <c r="I183" s="1290"/>
      <c r="J183" s="1290"/>
      <c r="K183" s="1290"/>
      <c r="L183" s="1290"/>
      <c r="M183" s="1290"/>
      <c r="N183" s="1290"/>
      <c r="O183" s="1290"/>
      <c r="P183" s="1290"/>
      <c r="Q183" s="1290"/>
      <c r="R183" s="1290"/>
      <c r="S183" s="1290"/>
      <c r="T183" s="1290"/>
      <c r="U183" s="815"/>
      <c r="V183" s="970"/>
      <c r="W183" s="970"/>
      <c r="X183" s="970"/>
      <c r="Y183" s="970"/>
      <c r="Z183" s="970"/>
      <c r="AA183" s="970"/>
      <c r="AB183" s="970"/>
      <c r="AC183" s="970"/>
      <c r="AD183" s="970"/>
      <c r="AE183" s="970"/>
      <c r="AF183" s="970"/>
      <c r="AG183" s="970"/>
      <c r="AH183" s="970"/>
      <c r="AI183" s="971"/>
    </row>
    <row r="184" spans="2:37" ht="21" customHeight="1" x14ac:dyDescent="0.15">
      <c r="B184" s="890"/>
      <c r="C184" s="768" t="s">
        <v>2878</v>
      </c>
      <c r="D184" s="796"/>
      <c r="E184" s="796"/>
      <c r="F184" s="796"/>
      <c r="G184" s="796"/>
      <c r="H184" s="796"/>
      <c r="I184" s="796"/>
      <c r="J184" s="796"/>
      <c r="K184" s="796"/>
      <c r="L184" s="796"/>
      <c r="M184" s="796"/>
      <c r="N184" s="796"/>
      <c r="O184" s="796"/>
      <c r="P184" s="796"/>
      <c r="Q184" s="796"/>
      <c r="R184" s="796"/>
      <c r="S184" s="796"/>
      <c r="T184" s="796"/>
      <c r="U184" s="796"/>
      <c r="V184" s="775"/>
      <c r="W184" s="775"/>
      <c r="X184" s="775"/>
      <c r="Y184" s="775"/>
      <c r="Z184" s="775"/>
      <c r="AA184" s="775"/>
      <c r="AB184" s="775"/>
      <c r="AC184" s="772"/>
      <c r="AD184" s="775"/>
      <c r="AE184" s="775"/>
      <c r="AF184" s="775"/>
      <c r="AG184" s="775"/>
      <c r="AH184" s="775"/>
      <c r="AI184" s="14"/>
    </row>
    <row r="185" spans="2:37" ht="21.75" customHeight="1" x14ac:dyDescent="0.15">
      <c r="B185" s="890"/>
      <c r="C185" s="93"/>
      <c r="D185" s="792" t="s">
        <v>2855</v>
      </c>
      <c r="E185" s="790"/>
      <c r="F185" s="790"/>
      <c r="G185" s="790"/>
      <c r="H185" s="790"/>
      <c r="I185" s="790"/>
      <c r="J185" s="790"/>
      <c r="K185" s="790"/>
      <c r="L185" s="790"/>
      <c r="M185" s="790"/>
      <c r="N185" s="790"/>
      <c r="O185" s="790"/>
      <c r="P185" s="790"/>
      <c r="Q185" s="790"/>
      <c r="R185" s="790"/>
      <c r="S185" s="790"/>
      <c r="T185" s="790"/>
      <c r="U185" s="790"/>
      <c r="V185" s="790"/>
      <c r="W185" s="790"/>
      <c r="X185" s="790"/>
      <c r="Y185" s="790"/>
      <c r="Z185" s="790"/>
      <c r="AA185" s="791"/>
      <c r="AB185" s="888" t="s">
        <v>151</v>
      </c>
      <c r="AC185" s="609"/>
      <c r="AD185" s="578" t="s">
        <v>150</v>
      </c>
      <c r="AE185" s="579" t="s">
        <v>149</v>
      </c>
      <c r="AF185" s="579"/>
      <c r="AG185" s="579"/>
      <c r="AH185" s="579"/>
      <c r="AI185" s="580"/>
    </row>
    <row r="186" spans="2:37" ht="21.75" customHeight="1" x14ac:dyDescent="0.15">
      <c r="B186" s="890"/>
      <c r="C186" s="93"/>
      <c r="D186" s="792" t="s">
        <v>2856</v>
      </c>
      <c r="E186" s="790"/>
      <c r="F186" s="790"/>
      <c r="G186" s="790"/>
      <c r="H186" s="790"/>
      <c r="I186" s="790"/>
      <c r="J186" s="790"/>
      <c r="K186" s="790"/>
      <c r="L186" s="790"/>
      <c r="M186" s="790"/>
      <c r="N186" s="790"/>
      <c r="O186" s="790"/>
      <c r="P186" s="790"/>
      <c r="Q186" s="790"/>
      <c r="R186" s="790"/>
      <c r="S186" s="790"/>
      <c r="T186" s="790"/>
      <c r="U186" s="790"/>
      <c r="V186" s="790"/>
      <c r="W186" s="790"/>
      <c r="X186" s="790"/>
      <c r="Y186" s="790"/>
      <c r="Z186" s="790"/>
      <c r="AA186" s="791"/>
      <c r="AB186" s="888" t="s">
        <v>151</v>
      </c>
      <c r="AC186" s="609"/>
      <c r="AD186" s="578" t="s">
        <v>111</v>
      </c>
      <c r="AE186" s="579" t="s">
        <v>100</v>
      </c>
      <c r="AF186" s="579"/>
      <c r="AG186" s="579"/>
      <c r="AH186" s="579"/>
      <c r="AI186" s="580"/>
    </row>
    <row r="187" spans="2:37" ht="21" customHeight="1" x14ac:dyDescent="0.15">
      <c r="B187" s="890"/>
      <c r="C187" s="93"/>
      <c r="D187" s="792" t="s">
        <v>2857</v>
      </c>
      <c r="E187" s="790"/>
      <c r="F187" s="790"/>
      <c r="G187" s="790"/>
      <c r="H187" s="790"/>
      <c r="I187" s="790"/>
      <c r="J187" s="790"/>
      <c r="K187" s="790"/>
      <c r="L187" s="790"/>
      <c r="M187" s="790"/>
      <c r="N187" s="790"/>
      <c r="O187" s="790"/>
      <c r="P187" s="790"/>
      <c r="Q187" s="790"/>
      <c r="R187" s="790"/>
      <c r="S187" s="790"/>
      <c r="T187" s="790"/>
      <c r="U187" s="790"/>
      <c r="V187" s="790"/>
      <c r="W187" s="790"/>
      <c r="X187" s="790"/>
      <c r="Y187" s="790"/>
      <c r="Z187" s="790"/>
      <c r="AA187" s="791"/>
      <c r="AB187" s="888" t="s">
        <v>151</v>
      </c>
      <c r="AC187" s="609"/>
      <c r="AD187" s="578" t="s">
        <v>150</v>
      </c>
      <c r="AE187" s="579" t="s">
        <v>149</v>
      </c>
      <c r="AF187" s="579"/>
      <c r="AG187" s="579"/>
      <c r="AH187" s="579"/>
      <c r="AI187" s="580"/>
    </row>
    <row r="188" spans="2:37" ht="21" customHeight="1" x14ac:dyDescent="0.15">
      <c r="B188" s="890"/>
      <c r="C188" s="93"/>
      <c r="D188" s="792" t="s">
        <v>2871</v>
      </c>
      <c r="E188" s="790"/>
      <c r="F188" s="790"/>
      <c r="G188" s="790"/>
      <c r="H188" s="790"/>
      <c r="I188" s="790"/>
      <c r="J188" s="790"/>
      <c r="K188" s="790"/>
      <c r="L188" s="790"/>
      <c r="M188" s="790"/>
      <c r="N188" s="790"/>
      <c r="O188" s="790"/>
      <c r="P188" s="790"/>
      <c r="Q188" s="790"/>
      <c r="R188" s="790"/>
      <c r="S188" s="790"/>
      <c r="T188" s="790"/>
      <c r="U188" s="790"/>
      <c r="V188" s="790"/>
      <c r="W188" s="790"/>
      <c r="X188" s="790"/>
      <c r="Y188" s="790"/>
      <c r="Z188" s="790"/>
      <c r="AA188" s="791"/>
      <c r="AB188" s="888" t="s">
        <v>151</v>
      </c>
      <c r="AC188" s="609"/>
      <c r="AD188" s="578" t="s">
        <v>150</v>
      </c>
      <c r="AE188" s="579" t="s">
        <v>149</v>
      </c>
      <c r="AF188" s="579"/>
      <c r="AG188" s="579"/>
      <c r="AH188" s="579"/>
      <c r="AI188" s="580"/>
    </row>
    <row r="189" spans="2:37" ht="21" customHeight="1" x14ac:dyDescent="0.15">
      <c r="B189" s="890"/>
      <c r="C189" s="93"/>
      <c r="D189" s="792" t="s">
        <v>2872</v>
      </c>
      <c r="E189" s="790"/>
      <c r="F189" s="790"/>
      <c r="G189" s="790"/>
      <c r="H189" s="790"/>
      <c r="I189" s="790"/>
      <c r="J189" s="790"/>
      <c r="K189" s="790"/>
      <c r="L189" s="790"/>
      <c r="M189" s="790"/>
      <c r="N189" s="790"/>
      <c r="O189" s="790"/>
      <c r="P189" s="790"/>
      <c r="Q189" s="790"/>
      <c r="R189" s="790"/>
      <c r="S189" s="790"/>
      <c r="T189" s="790"/>
      <c r="U189" s="790"/>
      <c r="V189" s="790"/>
      <c r="W189" s="790"/>
      <c r="X189" s="790"/>
      <c r="Y189" s="790"/>
      <c r="Z189" s="790"/>
      <c r="AA189" s="791"/>
      <c r="AB189" s="888" t="s">
        <v>151</v>
      </c>
      <c r="AC189" s="609"/>
      <c r="AD189" s="578" t="s">
        <v>111</v>
      </c>
      <c r="AE189" s="579" t="s">
        <v>100</v>
      </c>
      <c r="AF189" s="579"/>
      <c r="AG189" s="579"/>
      <c r="AH189" s="579"/>
      <c r="AI189" s="580"/>
    </row>
    <row r="190" spans="2:37" ht="21" customHeight="1" x14ac:dyDescent="0.15">
      <c r="B190" s="890"/>
      <c r="C190" s="93"/>
      <c r="D190" s="792" t="s">
        <v>2873</v>
      </c>
      <c r="E190" s="790"/>
      <c r="F190" s="790"/>
      <c r="G190" s="790"/>
      <c r="H190" s="790"/>
      <c r="I190" s="790"/>
      <c r="J190" s="790"/>
      <c r="K190" s="790"/>
      <c r="L190" s="790"/>
      <c r="M190" s="790"/>
      <c r="N190" s="790"/>
      <c r="O190" s="790"/>
      <c r="P190" s="790"/>
      <c r="Q190" s="790"/>
      <c r="R190" s="790"/>
      <c r="S190" s="790"/>
      <c r="T190" s="790"/>
      <c r="U190" s="790"/>
      <c r="V190" s="790"/>
      <c r="W190" s="790"/>
      <c r="X190" s="790"/>
      <c r="Y190" s="790"/>
      <c r="Z190" s="790"/>
      <c r="AA190" s="791"/>
      <c r="AB190" s="888" t="s">
        <v>151</v>
      </c>
      <c r="AC190" s="609"/>
      <c r="AD190" s="578" t="s">
        <v>111</v>
      </c>
      <c r="AE190" s="579" t="s">
        <v>100</v>
      </c>
      <c r="AF190" s="579"/>
      <c r="AG190" s="579"/>
      <c r="AH190" s="579"/>
      <c r="AI190" s="580"/>
    </row>
    <row r="191" spans="2:37" ht="21" customHeight="1" x14ac:dyDescent="0.15">
      <c r="B191" s="890"/>
      <c r="C191" s="93"/>
      <c r="D191" s="792" t="s">
        <v>2859</v>
      </c>
      <c r="E191" s="790"/>
      <c r="F191" s="790"/>
      <c r="G191" s="790"/>
      <c r="H191" s="790"/>
      <c r="I191" s="790"/>
      <c r="J191" s="790"/>
      <c r="K191" s="790"/>
      <c r="L191" s="790"/>
      <c r="M191" s="790"/>
      <c r="N191" s="790"/>
      <c r="O191" s="790"/>
      <c r="P191" s="790"/>
      <c r="Q191" s="790"/>
      <c r="R191" s="790"/>
      <c r="S191" s="790"/>
      <c r="T191" s="790"/>
      <c r="U191" s="790"/>
      <c r="V191" s="790"/>
      <c r="W191" s="790"/>
      <c r="X191" s="790"/>
      <c r="Y191" s="790"/>
      <c r="Z191" s="790"/>
      <c r="AA191" s="791"/>
      <c r="AB191" s="888" t="s">
        <v>151</v>
      </c>
      <c r="AC191" s="609"/>
      <c r="AD191" s="578" t="s">
        <v>150</v>
      </c>
      <c r="AE191" s="579" t="s">
        <v>149</v>
      </c>
      <c r="AF191" s="579"/>
      <c r="AG191" s="579"/>
      <c r="AH191" s="579"/>
      <c r="AI191" s="580"/>
    </row>
    <row r="192" spans="2:37" ht="21" customHeight="1" x14ac:dyDescent="0.15">
      <c r="B192" s="890"/>
      <c r="C192" s="93"/>
      <c r="D192" s="792" t="s">
        <v>2860</v>
      </c>
      <c r="E192" s="790"/>
      <c r="F192" s="790"/>
      <c r="G192" s="790"/>
      <c r="H192" s="790"/>
      <c r="I192" s="790"/>
      <c r="J192" s="790"/>
      <c r="K192" s="790"/>
      <c r="L192" s="790"/>
      <c r="M192" s="790"/>
      <c r="N192" s="790"/>
      <c r="O192" s="790"/>
      <c r="P192" s="790"/>
      <c r="Q192" s="790"/>
      <c r="R192" s="790"/>
      <c r="S192" s="790"/>
      <c r="T192" s="790"/>
      <c r="U192" s="790"/>
      <c r="V192" s="790"/>
      <c r="W192" s="790"/>
      <c r="X192" s="790"/>
      <c r="Y192" s="790"/>
      <c r="Z192" s="790"/>
      <c r="AA192" s="791"/>
      <c r="AB192" s="888" t="s">
        <v>151</v>
      </c>
      <c r="AC192" s="609"/>
      <c r="AD192" s="578" t="s">
        <v>111</v>
      </c>
      <c r="AE192" s="579" t="s">
        <v>100</v>
      </c>
      <c r="AF192" s="579"/>
      <c r="AG192" s="579"/>
      <c r="AH192" s="579"/>
      <c r="AI192" s="580"/>
    </row>
    <row r="193" spans="2:35" ht="21" customHeight="1" x14ac:dyDescent="0.15">
      <c r="B193" s="890"/>
      <c r="C193" s="93"/>
      <c r="D193" s="792" t="s">
        <v>2861</v>
      </c>
      <c r="E193" s="790"/>
      <c r="F193" s="790"/>
      <c r="G193" s="790"/>
      <c r="H193" s="790"/>
      <c r="I193" s="790"/>
      <c r="J193" s="790"/>
      <c r="K193" s="790"/>
      <c r="L193" s="790"/>
      <c r="M193" s="790"/>
      <c r="N193" s="790"/>
      <c r="O193" s="790"/>
      <c r="P193" s="790"/>
      <c r="Q193" s="790"/>
      <c r="R193" s="790"/>
      <c r="S193" s="790"/>
      <c r="T193" s="790"/>
      <c r="U193" s="790"/>
      <c r="V193" s="790"/>
      <c r="W193" s="790"/>
      <c r="X193" s="790"/>
      <c r="Y193" s="790"/>
      <c r="Z193" s="790"/>
      <c r="AA193" s="791"/>
      <c r="AB193" s="888" t="s">
        <v>151</v>
      </c>
      <c r="AC193" s="609"/>
      <c r="AD193" s="578" t="s">
        <v>111</v>
      </c>
      <c r="AE193" s="579" t="s">
        <v>100</v>
      </c>
      <c r="AF193" s="579"/>
      <c r="AG193" s="579"/>
      <c r="AH193" s="579"/>
      <c r="AI193" s="580"/>
    </row>
    <row r="194" spans="2:35" ht="21" customHeight="1" x14ac:dyDescent="0.15">
      <c r="B194" s="890"/>
      <c r="C194" s="93"/>
      <c r="D194" s="792" t="s">
        <v>2862</v>
      </c>
      <c r="E194" s="790"/>
      <c r="F194" s="790"/>
      <c r="G194" s="790"/>
      <c r="H194" s="790"/>
      <c r="I194" s="790"/>
      <c r="J194" s="790"/>
      <c r="K194" s="790"/>
      <c r="L194" s="790"/>
      <c r="M194" s="790"/>
      <c r="N194" s="790"/>
      <c r="O194" s="790"/>
      <c r="P194" s="790"/>
      <c r="Q194" s="790"/>
      <c r="R194" s="790"/>
      <c r="S194" s="790"/>
      <c r="T194" s="790"/>
      <c r="U194" s="790"/>
      <c r="V194" s="790"/>
      <c r="W194" s="790"/>
      <c r="X194" s="790"/>
      <c r="Y194" s="790"/>
      <c r="Z194" s="790"/>
      <c r="AA194" s="791"/>
      <c r="AB194" s="888" t="s">
        <v>151</v>
      </c>
      <c r="AC194" s="609"/>
      <c r="AD194" s="578" t="s">
        <v>111</v>
      </c>
      <c r="AE194" s="579" t="s">
        <v>100</v>
      </c>
      <c r="AF194" s="579"/>
      <c r="AG194" s="579"/>
      <c r="AH194" s="579"/>
      <c r="AI194" s="580"/>
    </row>
    <row r="195" spans="2:35" ht="21" customHeight="1" x14ac:dyDescent="0.15">
      <c r="B195" s="890"/>
      <c r="C195" s="93"/>
      <c r="D195" s="792" t="s">
        <v>1206</v>
      </c>
      <c r="E195" s="790"/>
      <c r="F195" s="790"/>
      <c r="G195" s="790"/>
      <c r="H195" s="790"/>
      <c r="I195" s="790"/>
      <c r="J195" s="790"/>
      <c r="K195" s="790"/>
      <c r="L195" s="790"/>
      <c r="M195" s="790"/>
      <c r="N195" s="790"/>
      <c r="O195" s="790"/>
      <c r="P195" s="790"/>
      <c r="Q195" s="790"/>
      <c r="R195" s="790"/>
      <c r="S195" s="790"/>
      <c r="T195" s="790"/>
      <c r="U195" s="790"/>
      <c r="V195" s="790"/>
      <c r="W195" s="790"/>
      <c r="X195" s="790"/>
      <c r="Y195" s="790"/>
      <c r="Z195" s="790"/>
      <c r="AA195" s="791"/>
      <c r="AB195" s="888" t="s">
        <v>151</v>
      </c>
      <c r="AC195" s="609"/>
      <c r="AD195" s="578" t="s">
        <v>150</v>
      </c>
      <c r="AE195" s="579" t="s">
        <v>149</v>
      </c>
      <c r="AF195" s="579"/>
      <c r="AG195" s="579"/>
      <c r="AH195" s="579"/>
      <c r="AI195" s="580"/>
    </row>
    <row r="196" spans="2:35" ht="21" customHeight="1" x14ac:dyDescent="0.15">
      <c r="B196" s="890"/>
      <c r="C196" s="93"/>
      <c r="D196" s="792" t="s">
        <v>509</v>
      </c>
      <c r="E196" s="790"/>
      <c r="F196" s="790"/>
      <c r="G196" s="790"/>
      <c r="H196" s="790"/>
      <c r="I196" s="790"/>
      <c r="J196" s="790"/>
      <c r="K196" s="790"/>
      <c r="L196" s="790"/>
      <c r="M196" s="790"/>
      <c r="N196" s="790"/>
      <c r="O196" s="790"/>
      <c r="P196" s="790"/>
      <c r="Q196" s="790"/>
      <c r="R196" s="790"/>
      <c r="S196" s="790"/>
      <c r="T196" s="790"/>
      <c r="U196" s="790"/>
      <c r="V196" s="790"/>
      <c r="W196" s="790"/>
      <c r="X196" s="790"/>
      <c r="Y196" s="790"/>
      <c r="Z196" s="790"/>
      <c r="AA196" s="791"/>
      <c r="AB196" s="888" t="s">
        <v>151</v>
      </c>
      <c r="AC196" s="609"/>
      <c r="AD196" s="578" t="s">
        <v>150</v>
      </c>
      <c r="AE196" s="579" t="s">
        <v>149</v>
      </c>
      <c r="AF196" s="579"/>
      <c r="AG196" s="579"/>
      <c r="AH196" s="579"/>
      <c r="AI196" s="580"/>
    </row>
    <row r="197" spans="2:35" ht="21" customHeight="1" x14ac:dyDescent="0.15">
      <c r="B197" s="890"/>
      <c r="C197" s="93"/>
      <c r="D197" s="792" t="s">
        <v>1205</v>
      </c>
      <c r="E197" s="790"/>
      <c r="F197" s="790"/>
      <c r="G197" s="790"/>
      <c r="H197" s="790"/>
      <c r="I197" s="790"/>
      <c r="J197" s="790"/>
      <c r="K197" s="790"/>
      <c r="L197" s="790"/>
      <c r="M197" s="790"/>
      <c r="N197" s="790"/>
      <c r="O197" s="790"/>
      <c r="P197" s="790"/>
      <c r="Q197" s="790"/>
      <c r="R197" s="790"/>
      <c r="S197" s="790"/>
      <c r="T197" s="790"/>
      <c r="U197" s="790"/>
      <c r="V197" s="790"/>
      <c r="W197" s="790"/>
      <c r="X197" s="790"/>
      <c r="Y197" s="790"/>
      <c r="Z197" s="790"/>
      <c r="AA197" s="791"/>
      <c r="AB197" s="888" t="s">
        <v>151</v>
      </c>
      <c r="AC197" s="609"/>
      <c r="AD197" s="578" t="s">
        <v>150</v>
      </c>
      <c r="AE197" s="579" t="s">
        <v>149</v>
      </c>
      <c r="AF197" s="579"/>
      <c r="AG197" s="579"/>
      <c r="AH197" s="579"/>
      <c r="AI197" s="580"/>
    </row>
    <row r="198" spans="2:35" ht="21" customHeight="1" x14ac:dyDescent="0.15">
      <c r="B198" s="890"/>
      <c r="C198" s="93"/>
      <c r="D198" s="792" t="s">
        <v>1204</v>
      </c>
      <c r="E198" s="790"/>
      <c r="F198" s="790"/>
      <c r="G198" s="790"/>
      <c r="H198" s="790"/>
      <c r="I198" s="790"/>
      <c r="J198" s="790"/>
      <c r="K198" s="790"/>
      <c r="L198" s="790"/>
      <c r="M198" s="790"/>
      <c r="N198" s="790"/>
      <c r="O198" s="790"/>
      <c r="P198" s="790"/>
      <c r="Q198" s="790"/>
      <c r="R198" s="790"/>
      <c r="S198" s="790"/>
      <c r="T198" s="790"/>
      <c r="U198" s="790"/>
      <c r="V198" s="790"/>
      <c r="W198" s="790"/>
      <c r="X198" s="790"/>
      <c r="Y198" s="790"/>
      <c r="Z198" s="790"/>
      <c r="AA198" s="791"/>
      <c r="AB198" s="888" t="s">
        <v>151</v>
      </c>
      <c r="AC198" s="609"/>
      <c r="AD198" s="578" t="s">
        <v>150</v>
      </c>
      <c r="AE198" s="579" t="s">
        <v>149</v>
      </c>
      <c r="AF198" s="579"/>
      <c r="AG198" s="579"/>
      <c r="AH198" s="579"/>
      <c r="AI198" s="580"/>
    </row>
    <row r="199" spans="2:35" ht="21" customHeight="1" x14ac:dyDescent="0.15">
      <c r="B199" s="890"/>
      <c r="C199" s="93"/>
      <c r="D199" s="792" t="s">
        <v>1203</v>
      </c>
      <c r="E199" s="790"/>
      <c r="F199" s="790"/>
      <c r="G199" s="790"/>
      <c r="H199" s="790"/>
      <c r="I199" s="790"/>
      <c r="J199" s="790"/>
      <c r="K199" s="790"/>
      <c r="L199" s="790"/>
      <c r="M199" s="790"/>
      <c r="N199" s="790"/>
      <c r="O199" s="790"/>
      <c r="P199" s="790"/>
      <c r="Q199" s="790"/>
      <c r="R199" s="790"/>
      <c r="S199" s="790"/>
      <c r="T199" s="790"/>
      <c r="U199" s="790"/>
      <c r="V199" s="790"/>
      <c r="W199" s="790"/>
      <c r="X199" s="790"/>
      <c r="Y199" s="790"/>
      <c r="Z199" s="790"/>
      <c r="AA199" s="791"/>
      <c r="AB199" s="888" t="s">
        <v>151</v>
      </c>
      <c r="AC199" s="609"/>
      <c r="AD199" s="578" t="s">
        <v>150</v>
      </c>
      <c r="AE199" s="579" t="s">
        <v>149</v>
      </c>
      <c r="AF199" s="579"/>
      <c r="AG199" s="579"/>
      <c r="AH199" s="579"/>
      <c r="AI199" s="580"/>
    </row>
    <row r="200" spans="2:35" ht="21" customHeight="1" x14ac:dyDescent="0.15">
      <c r="B200" s="890"/>
      <c r="C200" s="93"/>
      <c r="D200" s="792" t="s">
        <v>2920</v>
      </c>
      <c r="E200" s="790"/>
      <c r="F200" s="790"/>
      <c r="G200" s="790"/>
      <c r="H200" s="790"/>
      <c r="I200" s="790"/>
      <c r="J200" s="790"/>
      <c r="K200" s="790"/>
      <c r="L200" s="790"/>
      <c r="M200" s="790"/>
      <c r="N200" s="790"/>
      <c r="O200" s="790"/>
      <c r="P200" s="790"/>
      <c r="Q200" s="790"/>
      <c r="R200" s="790"/>
      <c r="S200" s="790"/>
      <c r="T200" s="790"/>
      <c r="U200" s="790"/>
      <c r="V200" s="790"/>
      <c r="W200" s="790"/>
      <c r="X200" s="790"/>
      <c r="Y200" s="790"/>
      <c r="Z200" s="790"/>
      <c r="AA200" s="791"/>
      <c r="AB200" s="888" t="s">
        <v>151</v>
      </c>
      <c r="AC200" s="609"/>
      <c r="AD200" s="578" t="s">
        <v>150</v>
      </c>
      <c r="AE200" s="579" t="s">
        <v>149</v>
      </c>
      <c r="AF200" s="579"/>
      <c r="AG200" s="579"/>
      <c r="AH200" s="579"/>
      <c r="AI200" s="580"/>
    </row>
    <row r="201" spans="2:35" ht="21" customHeight="1" x14ac:dyDescent="0.15">
      <c r="B201" s="890"/>
      <c r="C201" s="93"/>
      <c r="D201" s="792" t="s">
        <v>1202</v>
      </c>
      <c r="E201" s="790"/>
      <c r="F201" s="790"/>
      <c r="G201" s="790"/>
      <c r="H201" s="790"/>
      <c r="I201" s="790"/>
      <c r="J201" s="790"/>
      <c r="K201" s="790"/>
      <c r="L201" s="790"/>
      <c r="M201" s="790"/>
      <c r="N201" s="790"/>
      <c r="O201" s="790"/>
      <c r="P201" s="790"/>
      <c r="Q201" s="790"/>
      <c r="R201" s="790"/>
      <c r="S201" s="790"/>
      <c r="T201" s="790"/>
      <c r="U201" s="790"/>
      <c r="V201" s="790"/>
      <c r="W201" s="790"/>
      <c r="X201" s="790"/>
      <c r="Y201" s="790"/>
      <c r="Z201" s="790"/>
      <c r="AA201" s="791"/>
      <c r="AB201" s="888" t="s">
        <v>151</v>
      </c>
      <c r="AC201" s="609"/>
      <c r="AD201" s="578" t="s">
        <v>150</v>
      </c>
      <c r="AE201" s="579" t="s">
        <v>149</v>
      </c>
      <c r="AF201" s="579"/>
      <c r="AG201" s="579"/>
      <c r="AH201" s="579"/>
      <c r="AI201" s="580"/>
    </row>
    <row r="202" spans="2:35" ht="21" customHeight="1" x14ac:dyDescent="0.15">
      <c r="B202" s="890"/>
      <c r="C202" s="93"/>
      <c r="D202" s="792" t="s">
        <v>1201</v>
      </c>
      <c r="E202" s="790"/>
      <c r="F202" s="790"/>
      <c r="G202" s="790"/>
      <c r="H202" s="790"/>
      <c r="I202" s="790"/>
      <c r="J202" s="790"/>
      <c r="K202" s="790"/>
      <c r="L202" s="790"/>
      <c r="M202" s="790"/>
      <c r="N202" s="790"/>
      <c r="O202" s="790"/>
      <c r="P202" s="790"/>
      <c r="Q202" s="790"/>
      <c r="R202" s="790"/>
      <c r="S202" s="790"/>
      <c r="T202" s="790"/>
      <c r="U202" s="790"/>
      <c r="V202" s="790"/>
      <c r="W202" s="790"/>
      <c r="X202" s="790"/>
      <c r="Y202" s="790"/>
      <c r="Z202" s="790"/>
      <c r="AA202" s="791"/>
      <c r="AB202" s="888" t="s">
        <v>151</v>
      </c>
      <c r="AC202" s="609"/>
      <c r="AD202" s="578" t="s">
        <v>150</v>
      </c>
      <c r="AE202" s="579" t="s">
        <v>149</v>
      </c>
      <c r="AF202" s="579"/>
      <c r="AG202" s="579"/>
      <c r="AH202" s="579"/>
      <c r="AI202" s="580"/>
    </row>
    <row r="203" spans="2:35" ht="21" customHeight="1" x14ac:dyDescent="0.15">
      <c r="B203" s="890"/>
      <c r="C203" s="93"/>
      <c r="D203" s="792" t="s">
        <v>1200</v>
      </c>
      <c r="E203" s="790"/>
      <c r="F203" s="790"/>
      <c r="G203" s="790"/>
      <c r="H203" s="790"/>
      <c r="I203" s="790"/>
      <c r="J203" s="790"/>
      <c r="K203" s="790"/>
      <c r="L203" s="790"/>
      <c r="M203" s="790"/>
      <c r="N203" s="790"/>
      <c r="O203" s="790"/>
      <c r="P203" s="790"/>
      <c r="Q203" s="790"/>
      <c r="R203" s="790"/>
      <c r="S203" s="790"/>
      <c r="T203" s="790"/>
      <c r="U203" s="790"/>
      <c r="V203" s="790"/>
      <c r="W203" s="790"/>
      <c r="X203" s="790"/>
      <c r="Y203" s="790"/>
      <c r="Z203" s="790"/>
      <c r="AA203" s="791"/>
      <c r="AB203" s="888" t="s">
        <v>151</v>
      </c>
      <c r="AC203" s="609"/>
      <c r="AD203" s="578" t="s">
        <v>150</v>
      </c>
      <c r="AE203" s="579" t="s">
        <v>149</v>
      </c>
      <c r="AF203" s="579"/>
      <c r="AG203" s="579"/>
      <c r="AH203" s="579"/>
      <c r="AI203" s="580"/>
    </row>
    <row r="204" spans="2:35" ht="21" customHeight="1" x14ac:dyDescent="0.15">
      <c r="B204" s="890"/>
      <c r="C204" s="93"/>
      <c r="D204" s="792" t="s">
        <v>1199</v>
      </c>
      <c r="E204" s="790"/>
      <c r="F204" s="790"/>
      <c r="G204" s="790"/>
      <c r="H204" s="790"/>
      <c r="I204" s="790"/>
      <c r="J204" s="790"/>
      <c r="K204" s="790"/>
      <c r="L204" s="790"/>
      <c r="M204" s="790"/>
      <c r="N204" s="790"/>
      <c r="O204" s="790"/>
      <c r="P204" s="790"/>
      <c r="Q204" s="790"/>
      <c r="R204" s="790"/>
      <c r="S204" s="790"/>
      <c r="T204" s="790"/>
      <c r="U204" s="790"/>
      <c r="V204" s="790"/>
      <c r="W204" s="790"/>
      <c r="X204" s="790"/>
      <c r="Y204" s="790"/>
      <c r="Z204" s="790"/>
      <c r="AA204" s="791"/>
      <c r="AB204" s="888" t="s">
        <v>151</v>
      </c>
      <c r="AC204" s="609"/>
      <c r="AD204" s="578" t="s">
        <v>150</v>
      </c>
      <c r="AE204" s="579" t="s">
        <v>149</v>
      </c>
      <c r="AF204" s="579"/>
      <c r="AG204" s="579"/>
      <c r="AH204" s="579"/>
      <c r="AI204" s="580"/>
    </row>
    <row r="205" spans="2:35" ht="21" customHeight="1" x14ac:dyDescent="0.15">
      <c r="B205" s="890"/>
      <c r="C205" s="93"/>
      <c r="D205" s="792" t="s">
        <v>1285</v>
      </c>
      <c r="E205" s="790"/>
      <c r="F205" s="790"/>
      <c r="G205" s="790"/>
      <c r="H205" s="790"/>
      <c r="I205" s="790"/>
      <c r="J205" s="790"/>
      <c r="K205" s="790"/>
      <c r="L205" s="790"/>
      <c r="M205" s="790"/>
      <c r="N205" s="790"/>
      <c r="O205" s="790"/>
      <c r="P205" s="790"/>
      <c r="Q205" s="790"/>
      <c r="R205" s="790"/>
      <c r="S205" s="790"/>
      <c r="T205" s="790"/>
      <c r="U205" s="790"/>
      <c r="V205" s="790"/>
      <c r="W205" s="790"/>
      <c r="X205" s="790"/>
      <c r="Y205" s="790"/>
      <c r="Z205" s="790"/>
      <c r="AA205" s="791"/>
      <c r="AB205" s="888" t="s">
        <v>151</v>
      </c>
      <c r="AC205" s="609"/>
      <c r="AD205" s="578" t="s">
        <v>150</v>
      </c>
      <c r="AE205" s="579" t="s">
        <v>149</v>
      </c>
      <c r="AF205" s="579"/>
      <c r="AG205" s="579"/>
      <c r="AH205" s="579"/>
      <c r="AI205" s="580"/>
    </row>
    <row r="206" spans="2:35" ht="21" customHeight="1" x14ac:dyDescent="0.15">
      <c r="B206" s="890"/>
      <c r="C206" s="93"/>
      <c r="D206" s="792" t="s">
        <v>1284</v>
      </c>
      <c r="E206" s="790"/>
      <c r="F206" s="790"/>
      <c r="G206" s="790"/>
      <c r="H206" s="790"/>
      <c r="I206" s="790"/>
      <c r="J206" s="790"/>
      <c r="K206" s="790"/>
      <c r="L206" s="790"/>
      <c r="M206" s="790"/>
      <c r="N206" s="790"/>
      <c r="O206" s="790"/>
      <c r="P206" s="790"/>
      <c r="Q206" s="790"/>
      <c r="R206" s="790"/>
      <c r="S206" s="790"/>
      <c r="T206" s="790"/>
      <c r="U206" s="790"/>
      <c r="V206" s="790"/>
      <c r="W206" s="790"/>
      <c r="X206" s="790"/>
      <c r="Y206" s="790"/>
      <c r="Z206" s="790"/>
      <c r="AA206" s="791"/>
      <c r="AB206" s="888" t="s">
        <v>151</v>
      </c>
      <c r="AC206" s="609"/>
      <c r="AD206" s="578" t="s">
        <v>150</v>
      </c>
      <c r="AE206" s="579" t="s">
        <v>149</v>
      </c>
      <c r="AF206" s="579"/>
      <c r="AG206" s="579"/>
      <c r="AH206" s="579"/>
      <c r="AI206" s="580"/>
    </row>
    <row r="207" spans="2:35" ht="21" customHeight="1" x14ac:dyDescent="0.15">
      <c r="B207" s="890"/>
      <c r="C207" s="93"/>
      <c r="D207" s="973" t="s">
        <v>1803</v>
      </c>
      <c r="E207" s="974"/>
      <c r="F207" s="974"/>
      <c r="G207" s="974"/>
      <c r="H207" s="974"/>
      <c r="I207" s="974"/>
      <c r="J207" s="974"/>
      <c r="K207" s="974"/>
      <c r="L207" s="974"/>
      <c r="M207" s="974"/>
      <c r="N207" s="974"/>
      <c r="O207" s="974"/>
      <c r="P207" s="974"/>
      <c r="Q207" s="974"/>
      <c r="R207" s="974"/>
      <c r="S207" s="974"/>
      <c r="T207" s="974"/>
      <c r="U207" s="974"/>
      <c r="V207" s="974"/>
      <c r="W207" s="974"/>
      <c r="X207" s="974"/>
      <c r="Y207" s="974"/>
      <c r="Z207" s="974"/>
      <c r="AA207" s="385"/>
      <c r="AB207" s="888" t="s">
        <v>10</v>
      </c>
      <c r="AC207" s="609"/>
      <c r="AD207" s="578" t="s">
        <v>11</v>
      </c>
      <c r="AE207" s="579" t="s">
        <v>100</v>
      </c>
      <c r="AF207" s="579"/>
      <c r="AG207" s="579"/>
      <c r="AH207" s="579"/>
      <c r="AI207" s="580"/>
    </row>
    <row r="208" spans="2:35" ht="21" customHeight="1" x14ac:dyDescent="0.15">
      <c r="B208" s="890"/>
      <c r="C208" s="93"/>
      <c r="D208" s="973" t="s">
        <v>1804</v>
      </c>
      <c r="E208" s="974"/>
      <c r="F208" s="974"/>
      <c r="G208" s="974"/>
      <c r="H208" s="974"/>
      <c r="I208" s="974"/>
      <c r="J208" s="974"/>
      <c r="K208" s="974"/>
      <c r="L208" s="974"/>
      <c r="M208" s="974"/>
      <c r="N208" s="974"/>
      <c r="O208" s="974"/>
      <c r="P208" s="974"/>
      <c r="Q208" s="974"/>
      <c r="R208" s="974"/>
      <c r="S208" s="974"/>
      <c r="T208" s="974"/>
      <c r="U208" s="974"/>
      <c r="V208" s="974"/>
      <c r="W208" s="974"/>
      <c r="X208" s="974"/>
      <c r="Y208" s="974"/>
      <c r="Z208" s="974"/>
      <c r="AA208" s="385"/>
      <c r="AB208" s="888" t="s">
        <v>10</v>
      </c>
      <c r="AC208" s="609"/>
      <c r="AD208" s="578" t="s">
        <v>11</v>
      </c>
      <c r="AE208" s="579" t="s">
        <v>100</v>
      </c>
      <c r="AF208" s="579"/>
      <c r="AG208" s="579"/>
      <c r="AH208" s="579"/>
      <c r="AI208" s="580"/>
    </row>
    <row r="209" spans="2:35" ht="21" customHeight="1" x14ac:dyDescent="0.15">
      <c r="B209" s="890"/>
      <c r="C209" s="93"/>
      <c r="D209" s="973" t="s">
        <v>1798</v>
      </c>
      <c r="E209" s="974"/>
      <c r="F209" s="974"/>
      <c r="G209" s="974"/>
      <c r="H209" s="974"/>
      <c r="I209" s="974"/>
      <c r="J209" s="974"/>
      <c r="K209" s="974"/>
      <c r="L209" s="974"/>
      <c r="M209" s="974"/>
      <c r="N209" s="974"/>
      <c r="O209" s="974"/>
      <c r="P209" s="974"/>
      <c r="Q209" s="974"/>
      <c r="R209" s="974"/>
      <c r="S209" s="974"/>
      <c r="T209" s="974"/>
      <c r="U209" s="974"/>
      <c r="V209" s="974"/>
      <c r="W209" s="974"/>
      <c r="X209" s="974"/>
      <c r="Y209" s="974"/>
      <c r="Z209" s="974"/>
      <c r="AA209" s="385"/>
      <c r="AB209" s="888" t="s">
        <v>10</v>
      </c>
      <c r="AC209" s="609"/>
      <c r="AD209" s="578" t="s">
        <v>11</v>
      </c>
      <c r="AE209" s="579" t="s">
        <v>100</v>
      </c>
      <c r="AF209" s="579"/>
      <c r="AG209" s="579"/>
      <c r="AH209" s="579"/>
      <c r="AI209" s="580"/>
    </row>
    <row r="210" spans="2:35" ht="21" customHeight="1" x14ac:dyDescent="0.15">
      <c r="B210" s="890"/>
      <c r="C210" s="93"/>
      <c r="D210" s="973" t="s">
        <v>1799</v>
      </c>
      <c r="E210" s="974"/>
      <c r="F210" s="974"/>
      <c r="G210" s="974"/>
      <c r="H210" s="974"/>
      <c r="I210" s="974"/>
      <c r="J210" s="974"/>
      <c r="K210" s="974"/>
      <c r="L210" s="974"/>
      <c r="M210" s="974"/>
      <c r="N210" s="974"/>
      <c r="O210" s="974"/>
      <c r="P210" s="974"/>
      <c r="Q210" s="974"/>
      <c r="R210" s="974"/>
      <c r="S210" s="974"/>
      <c r="T210" s="974"/>
      <c r="U210" s="974"/>
      <c r="V210" s="974"/>
      <c r="W210" s="974"/>
      <c r="X210" s="974"/>
      <c r="Y210" s="974"/>
      <c r="Z210" s="974"/>
      <c r="AA210" s="385"/>
      <c r="AB210" s="888" t="s">
        <v>10</v>
      </c>
      <c r="AC210" s="609"/>
      <c r="AD210" s="578" t="s">
        <v>11</v>
      </c>
      <c r="AE210" s="579" t="s">
        <v>100</v>
      </c>
      <c r="AF210" s="579"/>
      <c r="AG210" s="579"/>
      <c r="AH210" s="579"/>
      <c r="AI210" s="580"/>
    </row>
    <row r="211" spans="2:35" ht="21" customHeight="1" x14ac:dyDescent="0.15">
      <c r="B211" s="890"/>
      <c r="C211" s="93"/>
      <c r="D211" s="792" t="s">
        <v>1196</v>
      </c>
      <c r="E211" s="790"/>
      <c r="F211" s="790"/>
      <c r="G211" s="790"/>
      <c r="H211" s="790"/>
      <c r="I211" s="790"/>
      <c r="J211" s="790"/>
      <c r="K211" s="790"/>
      <c r="L211" s="790"/>
      <c r="M211" s="790"/>
      <c r="N211" s="790"/>
      <c r="O211" s="790"/>
      <c r="P211" s="790"/>
      <c r="Q211" s="790"/>
      <c r="R211" s="790"/>
      <c r="S211" s="790"/>
      <c r="T211" s="790"/>
      <c r="U211" s="790"/>
      <c r="V211" s="790"/>
      <c r="W211" s="790"/>
      <c r="X211" s="790"/>
      <c r="Y211" s="790"/>
      <c r="Z211" s="790"/>
      <c r="AA211" s="791"/>
      <c r="AB211" s="888" t="s">
        <v>151</v>
      </c>
      <c r="AC211" s="609"/>
      <c r="AD211" s="578" t="s">
        <v>150</v>
      </c>
      <c r="AE211" s="579" t="s">
        <v>149</v>
      </c>
      <c r="AF211" s="579"/>
      <c r="AG211" s="579"/>
      <c r="AH211" s="579"/>
      <c r="AI211" s="580"/>
    </row>
    <row r="212" spans="2:35" ht="21" customHeight="1" x14ac:dyDescent="0.15">
      <c r="B212" s="890"/>
      <c r="C212" s="93"/>
      <c r="D212" s="792" t="s">
        <v>1283</v>
      </c>
      <c r="E212" s="790"/>
      <c r="F212" s="790"/>
      <c r="G212" s="790"/>
      <c r="H212" s="790"/>
      <c r="I212" s="790"/>
      <c r="J212" s="790"/>
      <c r="K212" s="790"/>
      <c r="L212" s="790"/>
      <c r="M212" s="790"/>
      <c r="N212" s="790"/>
      <c r="O212" s="790"/>
      <c r="P212" s="790"/>
      <c r="Q212" s="790"/>
      <c r="R212" s="790"/>
      <c r="S212" s="790"/>
      <c r="T212" s="790"/>
      <c r="U212" s="790"/>
      <c r="V212" s="790"/>
      <c r="W212" s="790"/>
      <c r="X212" s="790"/>
      <c r="Y212" s="790"/>
      <c r="Z212" s="790"/>
      <c r="AA212" s="790"/>
      <c r="AB212" s="888" t="s">
        <v>151</v>
      </c>
      <c r="AC212" s="609"/>
      <c r="AD212" s="578" t="s">
        <v>150</v>
      </c>
      <c r="AE212" s="579" t="s">
        <v>149</v>
      </c>
      <c r="AF212" s="579"/>
      <c r="AG212" s="579"/>
      <c r="AH212" s="579"/>
      <c r="AI212" s="580"/>
    </row>
    <row r="213" spans="2:35" ht="21" customHeight="1" x14ac:dyDescent="0.15">
      <c r="B213" s="890"/>
      <c r="C213" s="93"/>
      <c r="D213" s="792" t="s">
        <v>1194</v>
      </c>
      <c r="E213" s="790"/>
      <c r="F213" s="790"/>
      <c r="G213" s="790"/>
      <c r="H213" s="790"/>
      <c r="I213" s="790"/>
      <c r="J213" s="790"/>
      <c r="K213" s="790"/>
      <c r="L213" s="790"/>
      <c r="M213" s="790"/>
      <c r="N213" s="790"/>
      <c r="O213" s="790"/>
      <c r="P213" s="790"/>
      <c r="Q213" s="790"/>
      <c r="R213" s="790"/>
      <c r="S213" s="790"/>
      <c r="T213" s="790"/>
      <c r="U213" s="790"/>
      <c r="V213" s="790"/>
      <c r="W213" s="790"/>
      <c r="X213" s="790"/>
      <c r="Y213" s="790"/>
      <c r="Z213" s="790"/>
      <c r="AA213" s="790"/>
      <c r="AB213" s="888" t="s">
        <v>151</v>
      </c>
      <c r="AC213" s="609"/>
      <c r="AD213" s="578" t="s">
        <v>150</v>
      </c>
      <c r="AE213" s="579" t="s">
        <v>149</v>
      </c>
      <c r="AF213" s="579"/>
      <c r="AG213" s="579"/>
      <c r="AH213" s="579"/>
      <c r="AI213" s="580"/>
    </row>
    <row r="214" spans="2:35" ht="21" customHeight="1" x14ac:dyDescent="0.15">
      <c r="B214" s="890"/>
      <c r="C214" s="93"/>
      <c r="D214" s="792" t="s">
        <v>1193</v>
      </c>
      <c r="E214" s="790"/>
      <c r="F214" s="790"/>
      <c r="G214" s="790"/>
      <c r="H214" s="790"/>
      <c r="I214" s="790"/>
      <c r="J214" s="790"/>
      <c r="K214" s="790"/>
      <c r="L214" s="790"/>
      <c r="M214" s="790"/>
      <c r="N214" s="790"/>
      <c r="O214" s="790"/>
      <c r="P214" s="790"/>
      <c r="Q214" s="790"/>
      <c r="R214" s="790"/>
      <c r="S214" s="790"/>
      <c r="T214" s="790"/>
      <c r="U214" s="790"/>
      <c r="V214" s="790"/>
      <c r="W214" s="790"/>
      <c r="X214" s="790"/>
      <c r="Y214" s="790"/>
      <c r="Z214" s="790"/>
      <c r="AA214" s="790"/>
      <c r="AB214" s="888" t="s">
        <v>151</v>
      </c>
      <c r="AC214" s="609"/>
      <c r="AD214" s="578" t="s">
        <v>150</v>
      </c>
      <c r="AE214" s="579" t="s">
        <v>149</v>
      </c>
      <c r="AF214" s="579"/>
      <c r="AG214" s="579"/>
      <c r="AH214" s="579"/>
      <c r="AI214" s="580"/>
    </row>
    <row r="215" spans="2:35" ht="21" customHeight="1" x14ac:dyDescent="0.15">
      <c r="B215" s="890"/>
      <c r="C215" s="93"/>
      <c r="D215" s="792" t="s">
        <v>1282</v>
      </c>
      <c r="E215" s="790"/>
      <c r="F215" s="790"/>
      <c r="G215" s="790"/>
      <c r="H215" s="790"/>
      <c r="I215" s="790"/>
      <c r="J215" s="790"/>
      <c r="K215" s="790"/>
      <c r="L215" s="790"/>
      <c r="M215" s="790"/>
      <c r="N215" s="790"/>
      <c r="O215" s="790"/>
      <c r="P215" s="790"/>
      <c r="Q215" s="790"/>
      <c r="R215" s="790"/>
      <c r="S215" s="790"/>
      <c r="T215" s="790"/>
      <c r="U215" s="790"/>
      <c r="V215" s="790"/>
      <c r="W215" s="790"/>
      <c r="X215" s="790"/>
      <c r="Y215" s="790"/>
      <c r="Z215" s="790"/>
      <c r="AA215" s="790"/>
      <c r="AB215" s="888" t="s">
        <v>151</v>
      </c>
      <c r="AC215" s="609"/>
      <c r="AD215" s="578" t="s">
        <v>150</v>
      </c>
      <c r="AE215" s="579" t="s">
        <v>149</v>
      </c>
      <c r="AF215" s="579"/>
      <c r="AG215" s="579"/>
      <c r="AH215" s="579"/>
      <c r="AI215" s="580"/>
    </row>
    <row r="216" spans="2:35" ht="21" customHeight="1" x14ac:dyDescent="0.15">
      <c r="B216" s="890"/>
      <c r="C216" s="93"/>
      <c r="D216" s="792" t="s">
        <v>1038</v>
      </c>
      <c r="E216" s="790"/>
      <c r="F216" s="790"/>
      <c r="G216" s="790"/>
      <c r="H216" s="790"/>
      <c r="I216" s="790"/>
      <c r="J216" s="790"/>
      <c r="K216" s="790"/>
      <c r="L216" s="790"/>
      <c r="M216" s="790"/>
      <c r="N216" s="790"/>
      <c r="O216" s="790"/>
      <c r="P216" s="790"/>
      <c r="Q216" s="790"/>
      <c r="R216" s="790"/>
      <c r="S216" s="790"/>
      <c r="T216" s="790"/>
      <c r="U216" s="790"/>
      <c r="V216" s="790"/>
      <c r="W216" s="790"/>
      <c r="X216" s="790"/>
      <c r="Y216" s="790"/>
      <c r="Z216" s="790"/>
      <c r="AA216" s="791"/>
      <c r="AB216" s="888" t="s">
        <v>151</v>
      </c>
      <c r="AC216" s="609"/>
      <c r="AD216" s="578" t="s">
        <v>150</v>
      </c>
      <c r="AE216" s="579" t="s">
        <v>149</v>
      </c>
      <c r="AF216" s="579"/>
      <c r="AG216" s="579"/>
      <c r="AH216" s="579"/>
      <c r="AI216" s="580"/>
    </row>
    <row r="217" spans="2:35" ht="21" customHeight="1" x14ac:dyDescent="0.15">
      <c r="B217" s="890"/>
      <c r="C217" s="93"/>
      <c r="D217" s="792" t="s">
        <v>1192</v>
      </c>
      <c r="E217" s="790"/>
      <c r="F217" s="790"/>
      <c r="G217" s="790"/>
      <c r="H217" s="790"/>
      <c r="I217" s="790"/>
      <c r="J217" s="790"/>
      <c r="K217" s="790"/>
      <c r="L217" s="790"/>
      <c r="M217" s="790"/>
      <c r="N217" s="790"/>
      <c r="O217" s="790"/>
      <c r="P217" s="790"/>
      <c r="Q217" s="790"/>
      <c r="R217" s="790"/>
      <c r="S217" s="790"/>
      <c r="T217" s="790"/>
      <c r="U217" s="790"/>
      <c r="V217" s="790"/>
      <c r="W217" s="790"/>
      <c r="X217" s="790"/>
      <c r="Y217" s="790"/>
      <c r="Z217" s="790"/>
      <c r="AA217" s="791"/>
      <c r="AB217" s="888" t="s">
        <v>151</v>
      </c>
      <c r="AC217" s="609"/>
      <c r="AD217" s="578" t="s">
        <v>150</v>
      </c>
      <c r="AE217" s="579" t="s">
        <v>149</v>
      </c>
      <c r="AF217" s="579"/>
      <c r="AG217" s="579"/>
      <c r="AH217" s="579"/>
      <c r="AI217" s="580"/>
    </row>
    <row r="218" spans="2:35" ht="21" customHeight="1" x14ac:dyDescent="0.15">
      <c r="B218" s="890"/>
      <c r="C218" s="93"/>
      <c r="D218" s="792" t="s">
        <v>1043</v>
      </c>
      <c r="E218" s="790"/>
      <c r="F218" s="790"/>
      <c r="G218" s="790"/>
      <c r="H218" s="790"/>
      <c r="I218" s="790"/>
      <c r="J218" s="790"/>
      <c r="K218" s="790"/>
      <c r="L218" s="790"/>
      <c r="M218" s="790"/>
      <c r="N218" s="790"/>
      <c r="O218" s="790"/>
      <c r="P218" s="790"/>
      <c r="Q218" s="790"/>
      <c r="R218" s="790"/>
      <c r="S218" s="790"/>
      <c r="T218" s="790"/>
      <c r="U218" s="790"/>
      <c r="V218" s="790"/>
      <c r="W218" s="790"/>
      <c r="X218" s="790"/>
      <c r="Y218" s="790"/>
      <c r="Z218" s="790"/>
      <c r="AA218" s="791"/>
      <c r="AB218" s="888" t="s">
        <v>151</v>
      </c>
      <c r="AC218" s="609"/>
      <c r="AD218" s="578" t="s">
        <v>150</v>
      </c>
      <c r="AE218" s="579" t="s">
        <v>149</v>
      </c>
      <c r="AF218" s="579"/>
      <c r="AG218" s="579"/>
      <c r="AH218" s="579"/>
      <c r="AI218" s="580"/>
    </row>
    <row r="219" spans="2:35" ht="21" customHeight="1" x14ac:dyDescent="0.15">
      <c r="B219" s="855"/>
      <c r="C219" s="978"/>
      <c r="D219" s="854" t="s">
        <v>1780</v>
      </c>
      <c r="E219" s="843"/>
      <c r="F219" s="843"/>
      <c r="G219" s="843"/>
      <c r="H219" s="843"/>
      <c r="I219" s="843"/>
      <c r="J219" s="843"/>
      <c r="K219" s="843"/>
      <c r="L219" s="843"/>
      <c r="M219" s="843"/>
      <c r="N219" s="843"/>
      <c r="O219" s="843"/>
      <c r="P219" s="843"/>
      <c r="Q219" s="843"/>
      <c r="R219" s="843"/>
      <c r="S219" s="843"/>
      <c r="T219" s="843"/>
      <c r="U219" s="843"/>
      <c r="V219" s="843"/>
      <c r="W219" s="843"/>
      <c r="X219" s="843"/>
      <c r="Y219" s="843"/>
      <c r="Z219" s="843"/>
      <c r="AA219" s="843"/>
      <c r="AB219" s="888" t="s">
        <v>10</v>
      </c>
      <c r="AC219" s="577"/>
      <c r="AD219" s="578" t="s">
        <v>11</v>
      </c>
      <c r="AE219" s="579" t="s">
        <v>100</v>
      </c>
      <c r="AF219" s="579"/>
      <c r="AG219" s="579"/>
      <c r="AH219" s="579"/>
      <c r="AI219" s="580"/>
    </row>
    <row r="220" spans="2:35" ht="21" customHeight="1" x14ac:dyDescent="0.15">
      <c r="B220" s="855"/>
      <c r="C220" s="978"/>
      <c r="D220" s="854" t="s">
        <v>1781</v>
      </c>
      <c r="E220" s="843"/>
      <c r="F220" s="843"/>
      <c r="G220" s="843"/>
      <c r="H220" s="843"/>
      <c r="I220" s="843"/>
      <c r="J220" s="843"/>
      <c r="K220" s="843"/>
      <c r="L220" s="843"/>
      <c r="M220" s="843"/>
      <c r="N220" s="843"/>
      <c r="O220" s="843"/>
      <c r="P220" s="843"/>
      <c r="Q220" s="843"/>
      <c r="R220" s="843"/>
      <c r="S220" s="843"/>
      <c r="T220" s="843"/>
      <c r="U220" s="843"/>
      <c r="V220" s="843"/>
      <c r="W220" s="843"/>
      <c r="X220" s="843"/>
      <c r="Y220" s="843"/>
      <c r="Z220" s="843"/>
      <c r="AA220" s="843"/>
      <c r="AB220" s="888" t="s">
        <v>10</v>
      </c>
      <c r="AC220" s="577"/>
      <c r="AD220" s="578" t="s">
        <v>11</v>
      </c>
      <c r="AE220" s="579" t="s">
        <v>100</v>
      </c>
      <c r="AF220" s="579"/>
      <c r="AG220" s="579"/>
      <c r="AH220" s="579"/>
      <c r="AI220" s="580"/>
    </row>
    <row r="221" spans="2:35" ht="21" customHeight="1" x14ac:dyDescent="0.15">
      <c r="B221" s="890"/>
      <c r="C221" s="93"/>
      <c r="D221" s="792" t="s">
        <v>139</v>
      </c>
      <c r="E221" s="790"/>
      <c r="F221" s="790"/>
      <c r="G221" s="790"/>
      <c r="H221" s="790"/>
      <c r="I221" s="790"/>
      <c r="J221" s="790"/>
      <c r="K221" s="790"/>
      <c r="L221" s="790"/>
      <c r="M221" s="790"/>
      <c r="N221" s="790"/>
      <c r="O221" s="790"/>
      <c r="P221" s="790"/>
      <c r="Q221" s="790"/>
      <c r="R221" s="790"/>
      <c r="S221" s="790"/>
      <c r="T221" s="790"/>
      <c r="U221" s="790"/>
      <c r="V221" s="790"/>
      <c r="W221" s="790"/>
      <c r="X221" s="790"/>
      <c r="Y221" s="790"/>
      <c r="Z221" s="790"/>
      <c r="AA221" s="791"/>
      <c r="AB221" s="888" t="s">
        <v>151</v>
      </c>
      <c r="AC221" s="609"/>
      <c r="AD221" s="578" t="s">
        <v>150</v>
      </c>
      <c r="AE221" s="579" t="s">
        <v>149</v>
      </c>
      <c r="AF221" s="579"/>
      <c r="AG221" s="579"/>
      <c r="AH221" s="579"/>
      <c r="AI221" s="580"/>
    </row>
    <row r="222" spans="2:35" ht="21" customHeight="1" x14ac:dyDescent="0.15">
      <c r="B222" s="890"/>
      <c r="C222" s="93"/>
      <c r="D222" s="792" t="s">
        <v>523</v>
      </c>
      <c r="E222" s="790"/>
      <c r="F222" s="790"/>
      <c r="G222" s="790"/>
      <c r="H222" s="790"/>
      <c r="I222" s="790"/>
      <c r="J222" s="790"/>
      <c r="K222" s="790"/>
      <c r="L222" s="790"/>
      <c r="M222" s="790"/>
      <c r="N222" s="790"/>
      <c r="O222" s="790"/>
      <c r="P222" s="790"/>
      <c r="Q222" s="790"/>
      <c r="R222" s="790"/>
      <c r="S222" s="790"/>
      <c r="T222" s="790"/>
      <c r="U222" s="790"/>
      <c r="V222" s="790"/>
      <c r="W222" s="790"/>
      <c r="X222" s="790"/>
      <c r="Y222" s="790"/>
      <c r="Z222" s="790"/>
      <c r="AA222" s="791"/>
      <c r="AB222" s="888" t="s">
        <v>151</v>
      </c>
      <c r="AC222" s="611"/>
      <c r="AD222" s="578" t="s">
        <v>150</v>
      </c>
      <c r="AE222" s="579" t="s">
        <v>149</v>
      </c>
      <c r="AF222" s="579"/>
      <c r="AG222" s="579"/>
      <c r="AH222" s="579"/>
      <c r="AI222" s="580"/>
    </row>
    <row r="223" spans="2:35" ht="21" customHeight="1" x14ac:dyDescent="0.15">
      <c r="B223" s="890"/>
      <c r="C223" s="93"/>
      <c r="D223" s="1133" t="s">
        <v>97</v>
      </c>
      <c r="E223" s="1154"/>
      <c r="F223" s="1154"/>
      <c r="G223" s="1154"/>
      <c r="H223" s="1154"/>
      <c r="I223" s="1154"/>
      <c r="J223" s="1154"/>
      <c r="K223" s="1154"/>
      <c r="L223" s="1154"/>
      <c r="M223" s="1154"/>
      <c r="N223" s="1154"/>
      <c r="O223" s="1154"/>
      <c r="P223" s="1154"/>
      <c r="Q223" s="1154"/>
      <c r="R223" s="1154"/>
      <c r="S223" s="1154"/>
      <c r="T223" s="1154"/>
      <c r="U223" s="1154"/>
      <c r="V223" s="1154"/>
      <c r="W223" s="1154"/>
      <c r="X223" s="1154"/>
      <c r="Y223" s="1154"/>
      <c r="Z223" s="1154"/>
      <c r="AA223" s="1155"/>
      <c r="AB223" s="888" t="s">
        <v>151</v>
      </c>
      <c r="AC223" s="609"/>
      <c r="AD223" s="578" t="s">
        <v>150</v>
      </c>
      <c r="AE223" s="579" t="s">
        <v>334</v>
      </c>
      <c r="AF223" s="579"/>
      <c r="AG223" s="579"/>
      <c r="AH223" s="579"/>
      <c r="AI223" s="580"/>
    </row>
    <row r="224" spans="2:35" ht="21" customHeight="1" x14ac:dyDescent="0.15">
      <c r="B224" s="890"/>
      <c r="C224" s="93"/>
      <c r="D224" s="1133" t="s">
        <v>2888</v>
      </c>
      <c r="E224" s="1154"/>
      <c r="F224" s="1154"/>
      <c r="G224" s="1154"/>
      <c r="H224" s="1154"/>
      <c r="I224" s="1154"/>
      <c r="J224" s="1154"/>
      <c r="K224" s="1154"/>
      <c r="L224" s="1154"/>
      <c r="M224" s="1154"/>
      <c r="N224" s="1154"/>
      <c r="O224" s="1154"/>
      <c r="P224" s="1154"/>
      <c r="Q224" s="1154"/>
      <c r="R224" s="1154"/>
      <c r="S224" s="1154"/>
      <c r="T224" s="1154"/>
      <c r="U224" s="1154"/>
      <c r="V224" s="1154"/>
      <c r="W224" s="1154"/>
      <c r="X224" s="1154"/>
      <c r="Y224" s="1154"/>
      <c r="Z224" s="1154"/>
      <c r="AA224" s="1155"/>
      <c r="AB224" s="888" t="s">
        <v>151</v>
      </c>
      <c r="AC224" s="609"/>
      <c r="AD224" s="578" t="s">
        <v>150</v>
      </c>
      <c r="AE224" s="579" t="s">
        <v>334</v>
      </c>
      <c r="AF224" s="579"/>
      <c r="AG224" s="579"/>
      <c r="AH224" s="579"/>
      <c r="AI224" s="580"/>
    </row>
    <row r="225" spans="2:36" ht="21" customHeight="1" x14ac:dyDescent="0.15">
      <c r="B225" s="890"/>
      <c r="C225" s="93"/>
      <c r="D225" s="1133" t="s">
        <v>2889</v>
      </c>
      <c r="E225" s="1154"/>
      <c r="F225" s="1154"/>
      <c r="G225" s="1154"/>
      <c r="H225" s="1154"/>
      <c r="I225" s="1154"/>
      <c r="J225" s="1154"/>
      <c r="K225" s="1154"/>
      <c r="L225" s="1154"/>
      <c r="M225" s="1154"/>
      <c r="N225" s="1154"/>
      <c r="O225" s="1154"/>
      <c r="P225" s="1154"/>
      <c r="Q225" s="1154"/>
      <c r="R225" s="1154"/>
      <c r="S225" s="1154"/>
      <c r="T225" s="1154"/>
      <c r="U225" s="1154"/>
      <c r="V225" s="1154"/>
      <c r="W225" s="1154"/>
      <c r="X225" s="1154"/>
      <c r="Y225" s="1154"/>
      <c r="Z225" s="1154"/>
      <c r="AA225" s="1155"/>
      <c r="AB225" s="888" t="s">
        <v>151</v>
      </c>
      <c r="AC225" s="609"/>
      <c r="AD225" s="578" t="s">
        <v>150</v>
      </c>
      <c r="AE225" s="579" t="s">
        <v>334</v>
      </c>
      <c r="AF225" s="579"/>
      <c r="AG225" s="579"/>
      <c r="AH225" s="579"/>
      <c r="AI225" s="580"/>
    </row>
    <row r="226" spans="2:36" s="1082" customFormat="1" ht="21" customHeight="1" x14ac:dyDescent="0.15">
      <c r="B226" s="1083"/>
      <c r="C226" s="1081"/>
      <c r="D226" s="1386" t="s">
        <v>1779</v>
      </c>
      <c r="E226" s="1387"/>
      <c r="F226" s="1387"/>
      <c r="G226" s="1387"/>
      <c r="H226" s="1387"/>
      <c r="I226" s="1387"/>
      <c r="J226" s="1387"/>
      <c r="K226" s="1387"/>
      <c r="L226" s="1387"/>
      <c r="M226" s="1387"/>
      <c r="N226" s="1387"/>
      <c r="O226" s="1387"/>
      <c r="P226" s="1387"/>
      <c r="Q226" s="1387"/>
      <c r="R226" s="1387"/>
      <c r="S226" s="1387"/>
      <c r="T226" s="1387"/>
      <c r="U226" s="1387"/>
      <c r="V226" s="1387"/>
      <c r="W226" s="1387"/>
      <c r="X226" s="1387"/>
      <c r="Y226" s="1387"/>
      <c r="Z226" s="1387"/>
      <c r="AA226" s="1388"/>
      <c r="AB226" s="415" t="s">
        <v>10</v>
      </c>
      <c r="AC226" s="1084"/>
      <c r="AD226" s="417" t="s">
        <v>11</v>
      </c>
      <c r="AE226" s="1079" t="s">
        <v>100</v>
      </c>
      <c r="AF226" s="1079"/>
      <c r="AG226" s="1079"/>
      <c r="AH226" s="1079"/>
      <c r="AI226" s="1080"/>
      <c r="AJ226" s="35"/>
    </row>
    <row r="227" spans="2:36" s="1082" customFormat="1" ht="21" customHeight="1" x14ac:dyDescent="0.15">
      <c r="B227" s="1083"/>
      <c r="C227" s="22"/>
      <c r="D227" s="1389" t="s">
        <v>2956</v>
      </c>
      <c r="E227" s="1390"/>
      <c r="F227" s="1390"/>
      <c r="G227" s="1390"/>
      <c r="H227" s="1390"/>
      <c r="I227" s="1390"/>
      <c r="J227" s="1390"/>
      <c r="K227" s="1390"/>
      <c r="L227" s="1390"/>
      <c r="M227" s="1390"/>
      <c r="N227" s="1390"/>
      <c r="O227" s="1390"/>
      <c r="P227" s="1390"/>
      <c r="Q227" s="1390"/>
      <c r="R227" s="1390"/>
      <c r="S227" s="1390"/>
      <c r="T227" s="1390"/>
      <c r="U227" s="1390"/>
      <c r="V227" s="1390"/>
      <c r="W227" s="1390"/>
      <c r="X227" s="1390"/>
      <c r="Y227" s="1390"/>
      <c r="Z227" s="1390"/>
      <c r="AA227" s="1391"/>
      <c r="AB227" s="1088" t="s">
        <v>2957</v>
      </c>
      <c r="AC227" s="1089"/>
      <c r="AD227" s="1090" t="s">
        <v>11</v>
      </c>
      <c r="AE227" s="1091" t="s">
        <v>2958</v>
      </c>
      <c r="AF227" s="1091"/>
      <c r="AG227" s="1091"/>
      <c r="AH227" s="1091"/>
      <c r="AI227" s="1092"/>
    </row>
    <row r="228" spans="2:36" ht="21" customHeight="1" x14ac:dyDescent="0.15">
      <c r="B228" s="890"/>
      <c r="C228" s="781" t="s">
        <v>1191</v>
      </c>
      <c r="D228" s="790"/>
      <c r="E228" s="790"/>
      <c r="F228" s="790"/>
      <c r="G228" s="790"/>
      <c r="H228" s="790"/>
      <c r="I228" s="790"/>
      <c r="J228" s="790"/>
      <c r="K228" s="790"/>
      <c r="L228" s="790"/>
      <c r="M228" s="790"/>
      <c r="N228" s="790"/>
      <c r="O228" s="790"/>
      <c r="P228" s="790"/>
      <c r="Q228" s="790"/>
      <c r="R228" s="790"/>
      <c r="S228" s="790"/>
      <c r="T228" s="790"/>
      <c r="U228" s="790"/>
      <c r="V228" s="790"/>
      <c r="W228" s="790"/>
      <c r="X228" s="790"/>
      <c r="Y228" s="790"/>
      <c r="Z228" s="790"/>
      <c r="AA228" s="790"/>
      <c r="AB228" s="790"/>
      <c r="AC228" s="790"/>
      <c r="AD228" s="790"/>
      <c r="AE228" s="790"/>
      <c r="AF228" s="790"/>
      <c r="AG228" s="790"/>
      <c r="AH228" s="790"/>
      <c r="AI228" s="875"/>
    </row>
    <row r="229" spans="2:36" ht="42.75" customHeight="1" x14ac:dyDescent="0.15">
      <c r="B229" s="890"/>
      <c r="C229" s="165"/>
      <c r="D229" s="1224" t="s">
        <v>1190</v>
      </c>
      <c r="E229" s="1225"/>
      <c r="F229" s="1225"/>
      <c r="G229" s="1225"/>
      <c r="H229" s="1225"/>
      <c r="I229" s="1225"/>
      <c r="J229" s="1226"/>
      <c r="K229" s="2137"/>
      <c r="L229" s="2138"/>
      <c r="M229" s="2138"/>
      <c r="N229" s="2138"/>
      <c r="O229" s="2138"/>
      <c r="P229" s="2138"/>
      <c r="Q229" s="2138"/>
      <c r="R229" s="2138"/>
      <c r="S229" s="2138"/>
      <c r="T229" s="2138"/>
      <c r="U229" s="2138"/>
      <c r="V229" s="2138"/>
      <c r="W229" s="2138"/>
      <c r="X229" s="2138"/>
      <c r="Y229" s="2138"/>
      <c r="Z229" s="2138"/>
      <c r="AA229" s="2138"/>
      <c r="AB229" s="2138"/>
      <c r="AC229" s="2138"/>
      <c r="AD229" s="2138"/>
      <c r="AE229" s="2138"/>
      <c r="AF229" s="2138"/>
      <c r="AG229" s="2138"/>
      <c r="AH229" s="2138"/>
      <c r="AI229" s="2139"/>
    </row>
    <row r="230" spans="2:36" ht="21" customHeight="1" x14ac:dyDescent="0.15">
      <c r="B230" s="890"/>
      <c r="C230" s="768" t="s">
        <v>1189</v>
      </c>
      <c r="D230" s="757"/>
      <c r="E230" s="757"/>
      <c r="F230" s="757"/>
      <c r="G230" s="757"/>
      <c r="H230" s="801"/>
      <c r="I230" s="801"/>
      <c r="J230" s="802"/>
      <c r="K230" s="1251"/>
      <c r="L230" s="1249"/>
      <c r="M230" s="1249"/>
      <c r="N230" s="1249"/>
      <c r="O230" s="1249"/>
      <c r="P230" s="1249"/>
      <c r="Q230" s="1249"/>
      <c r="R230" s="1249"/>
      <c r="S230" s="1249"/>
      <c r="T230" s="1249"/>
      <c r="U230" s="1249"/>
      <c r="V230" s="1249"/>
      <c r="W230" s="1249"/>
      <c r="X230" s="1249"/>
      <c r="Y230" s="1249"/>
      <c r="Z230" s="1249"/>
      <c r="AA230" s="1249"/>
      <c r="AB230" s="1249"/>
      <c r="AC230" s="1249"/>
      <c r="AD230" s="1249"/>
      <c r="AE230" s="1249"/>
      <c r="AF230" s="1249"/>
      <c r="AG230" s="1249"/>
      <c r="AH230" s="1249"/>
      <c r="AI230" s="1250"/>
    </row>
    <row r="231" spans="2:36" ht="63" customHeight="1" x14ac:dyDescent="0.15">
      <c r="B231" s="890"/>
      <c r="C231" s="759"/>
      <c r="D231" s="792" t="s">
        <v>1187</v>
      </c>
      <c r="E231" s="790"/>
      <c r="F231" s="790"/>
      <c r="G231" s="790"/>
      <c r="H231" s="790"/>
      <c r="I231" s="790"/>
      <c r="J231" s="791"/>
      <c r="K231" s="1790"/>
      <c r="L231" s="1791"/>
      <c r="M231" s="1791"/>
      <c r="N231" s="1791"/>
      <c r="O231" s="1791"/>
      <c r="P231" s="1791"/>
      <c r="Q231" s="1791"/>
      <c r="R231" s="1791"/>
      <c r="S231" s="1791"/>
      <c r="T231" s="1791"/>
      <c r="U231" s="1791"/>
      <c r="V231" s="1791"/>
      <c r="W231" s="1791"/>
      <c r="X231" s="1791"/>
      <c r="Y231" s="1791"/>
      <c r="Z231" s="1791"/>
      <c r="AA231" s="1791"/>
      <c r="AB231" s="1791"/>
      <c r="AC231" s="1791"/>
      <c r="AD231" s="1791"/>
      <c r="AE231" s="1791"/>
      <c r="AF231" s="1791"/>
      <c r="AG231" s="1791"/>
      <c r="AH231" s="1791"/>
      <c r="AI231" s="1792"/>
    </row>
    <row r="232" spans="2:36" ht="21" customHeight="1" x14ac:dyDescent="0.15">
      <c r="B232" s="890"/>
      <c r="C232" s="768" t="s">
        <v>1188</v>
      </c>
      <c r="D232" s="757"/>
      <c r="E232" s="757"/>
      <c r="F232" s="757"/>
      <c r="G232" s="757"/>
      <c r="H232" s="801"/>
      <c r="I232" s="769"/>
      <c r="J232" s="769"/>
      <c r="K232" s="769"/>
      <c r="L232" s="769"/>
      <c r="M232" s="769"/>
      <c r="N232" s="769"/>
      <c r="O232" s="769"/>
      <c r="P232" s="769"/>
      <c r="Q232" s="769"/>
      <c r="R232" s="769"/>
      <c r="S232" s="769"/>
      <c r="T232" s="769"/>
      <c r="U232" s="769"/>
      <c r="V232" s="769"/>
      <c r="W232" s="769"/>
      <c r="X232" s="769"/>
      <c r="Y232" s="769"/>
      <c r="Z232" s="769"/>
      <c r="AA232" s="797"/>
      <c r="AB232" s="482" t="s">
        <v>151</v>
      </c>
      <c r="AC232" s="952"/>
      <c r="AD232" s="955" t="s">
        <v>150</v>
      </c>
      <c r="AE232" s="932" t="s">
        <v>149</v>
      </c>
      <c r="AF232" s="926"/>
      <c r="AG232" s="926"/>
      <c r="AH232" s="926"/>
      <c r="AI232" s="501"/>
    </row>
    <row r="233" spans="2:36" ht="21" customHeight="1" x14ac:dyDescent="0.15">
      <c r="B233" s="890"/>
      <c r="C233" s="771"/>
      <c r="D233" s="795" t="s">
        <v>418</v>
      </c>
      <c r="E233" s="757"/>
      <c r="F233" s="757"/>
      <c r="G233" s="757"/>
      <c r="H233" s="757"/>
      <c r="I233" s="769"/>
      <c r="J233" s="770"/>
      <c r="K233" s="1780"/>
      <c r="L233" s="1781"/>
      <c r="M233" s="1781"/>
      <c r="N233" s="1781"/>
      <c r="O233" s="1781"/>
      <c r="P233" s="1781"/>
      <c r="Q233" s="1781"/>
      <c r="R233" s="1781"/>
      <c r="S233" s="1781"/>
      <c r="T233" s="1781"/>
      <c r="U233" s="1781"/>
      <c r="V233" s="1781"/>
      <c r="W233" s="1781"/>
      <c r="X233" s="1781"/>
      <c r="Y233" s="1781"/>
      <c r="Z233" s="1781"/>
      <c r="AA233" s="1781"/>
      <c r="AB233" s="1781"/>
      <c r="AC233" s="1781"/>
      <c r="AD233" s="1781"/>
      <c r="AE233" s="1781"/>
      <c r="AF233" s="1781"/>
      <c r="AG233" s="1781"/>
      <c r="AH233" s="1781"/>
      <c r="AI233" s="1782"/>
    </row>
    <row r="234" spans="2:36" ht="63" customHeight="1" thickBot="1" x14ac:dyDescent="0.2">
      <c r="B234" s="17"/>
      <c r="C234" s="983"/>
      <c r="D234" s="820" t="s">
        <v>1187</v>
      </c>
      <c r="E234" s="821"/>
      <c r="F234" s="821"/>
      <c r="G234" s="821"/>
      <c r="H234" s="821"/>
      <c r="I234" s="821"/>
      <c r="J234" s="822"/>
      <c r="K234" s="1506"/>
      <c r="L234" s="1507"/>
      <c r="M234" s="1507"/>
      <c r="N234" s="1507"/>
      <c r="O234" s="1507"/>
      <c r="P234" s="1507"/>
      <c r="Q234" s="1507"/>
      <c r="R234" s="1507"/>
      <c r="S234" s="1507"/>
      <c r="T234" s="1507"/>
      <c r="U234" s="1507"/>
      <c r="V234" s="1507"/>
      <c r="W234" s="1507"/>
      <c r="X234" s="1507"/>
      <c r="Y234" s="1507"/>
      <c r="Z234" s="1507"/>
      <c r="AA234" s="1507"/>
      <c r="AB234" s="1507"/>
      <c r="AC234" s="1507"/>
      <c r="AD234" s="1507"/>
      <c r="AE234" s="1507"/>
      <c r="AF234" s="1507"/>
      <c r="AG234" s="1507"/>
      <c r="AH234" s="1507"/>
      <c r="AI234" s="1508"/>
    </row>
    <row r="235" spans="2:36" ht="21" customHeight="1" x14ac:dyDescent="0.15">
      <c r="B235" s="890"/>
      <c r="C235" s="768" t="s">
        <v>778</v>
      </c>
      <c r="D235" s="757"/>
      <c r="E235" s="757"/>
      <c r="F235" s="757"/>
      <c r="G235" s="757"/>
      <c r="H235" s="801"/>
      <c r="I235" s="801"/>
      <c r="J235" s="801"/>
      <c r="K235" s="937"/>
      <c r="L235" s="937"/>
      <c r="M235" s="937"/>
      <c r="N235" s="937"/>
      <c r="O235" s="937"/>
      <c r="P235" s="937"/>
      <c r="Q235" s="937"/>
      <c r="R235" s="937"/>
      <c r="S235" s="937"/>
      <c r="T235" s="937"/>
      <c r="U235" s="937"/>
      <c r="V235" s="937"/>
      <c r="W235" s="937"/>
      <c r="X235" s="937"/>
      <c r="Y235" s="937"/>
      <c r="Z235" s="937"/>
      <c r="AA235" s="937"/>
      <c r="AB235" s="937"/>
      <c r="AC235" s="937"/>
      <c r="AD235" s="937"/>
      <c r="AE235" s="937"/>
      <c r="AF235" s="937"/>
      <c r="AG235" s="937"/>
      <c r="AH235" s="937"/>
      <c r="AI235" s="156"/>
    </row>
    <row r="236" spans="2:36" ht="21.75" customHeight="1" x14ac:dyDescent="0.15">
      <c r="B236" s="890"/>
      <c r="C236" s="842"/>
      <c r="D236" s="792" t="s">
        <v>1281</v>
      </c>
      <c r="E236" s="790"/>
      <c r="F236" s="790"/>
      <c r="G236" s="790"/>
      <c r="H236" s="790"/>
      <c r="I236" s="790"/>
      <c r="J236" s="791"/>
      <c r="K236" s="1395"/>
      <c r="L236" s="1137"/>
      <c r="M236" s="1137"/>
      <c r="N236" s="1137"/>
      <c r="O236" s="1137"/>
      <c r="P236" s="1137"/>
      <c r="Q236" s="1137"/>
      <c r="R236" s="1137"/>
      <c r="S236" s="1137"/>
      <c r="T236" s="1137"/>
      <c r="U236" s="1137"/>
      <c r="V236" s="1137"/>
      <c r="W236" s="1137"/>
      <c r="X236" s="1137"/>
      <c r="Y236" s="1137"/>
      <c r="Z236" s="1916"/>
      <c r="AA236" s="1140" t="s">
        <v>776</v>
      </c>
      <c r="AB236" s="1140"/>
      <c r="AC236" s="1140"/>
      <c r="AD236" s="1140"/>
      <c r="AE236" s="1140"/>
      <c r="AF236" s="1311"/>
      <c r="AG236" s="1917"/>
      <c r="AH236" s="1918"/>
      <c r="AI236" s="420" t="s">
        <v>54</v>
      </c>
    </row>
    <row r="237" spans="2:36" ht="63" customHeight="1" thickBot="1" x14ac:dyDescent="0.2">
      <c r="B237" s="890"/>
      <c r="C237" s="759"/>
      <c r="D237" s="792" t="s">
        <v>1280</v>
      </c>
      <c r="E237" s="790"/>
      <c r="F237" s="790"/>
      <c r="G237" s="790"/>
      <c r="H237" s="790"/>
      <c r="I237" s="790"/>
      <c r="J237" s="791"/>
      <c r="K237" s="1577"/>
      <c r="L237" s="1577"/>
      <c r="M237" s="1577"/>
      <c r="N237" s="1577"/>
      <c r="O237" s="1577"/>
      <c r="P237" s="1577"/>
      <c r="Q237" s="1577"/>
      <c r="R237" s="1577"/>
      <c r="S237" s="1577"/>
      <c r="T237" s="1577"/>
      <c r="U237" s="1577"/>
      <c r="V237" s="1577"/>
      <c r="W237" s="1577"/>
      <c r="X237" s="1577"/>
      <c r="Y237" s="1577"/>
      <c r="Z237" s="1577"/>
      <c r="AA237" s="1577"/>
      <c r="AB237" s="1577"/>
      <c r="AC237" s="1577"/>
      <c r="AD237" s="1577"/>
      <c r="AE237" s="1577"/>
      <c r="AF237" s="1577"/>
      <c r="AG237" s="1577"/>
      <c r="AH237" s="1577"/>
      <c r="AI237" s="1578"/>
    </row>
    <row r="238" spans="2:36" ht="21" customHeight="1" x14ac:dyDescent="0.15">
      <c r="B238" s="1289" t="s">
        <v>1279</v>
      </c>
      <c r="C238" s="1536"/>
      <c r="D238" s="1536"/>
      <c r="E238" s="1536"/>
      <c r="F238" s="1536"/>
      <c r="G238" s="1536"/>
      <c r="H238" s="1536"/>
      <c r="I238" s="1536"/>
      <c r="J238" s="1536"/>
      <c r="K238" s="1536"/>
      <c r="L238" s="1536"/>
      <c r="M238" s="1536"/>
      <c r="N238" s="1536"/>
      <c r="O238" s="1536"/>
      <c r="P238" s="1536"/>
      <c r="Q238" s="1536"/>
      <c r="R238" s="1536"/>
      <c r="S238" s="1536"/>
      <c r="T238" s="1536"/>
      <c r="U238" s="1536"/>
      <c r="V238" s="1536"/>
      <c r="W238" s="1536"/>
      <c r="X238" s="1536"/>
      <c r="Y238" s="1536"/>
      <c r="Z238" s="1536"/>
      <c r="AA238" s="1536"/>
      <c r="AB238" s="1536"/>
      <c r="AC238" s="1536"/>
      <c r="AD238" s="1536"/>
      <c r="AE238" s="1536"/>
      <c r="AF238" s="1536"/>
      <c r="AG238" s="1536"/>
      <c r="AH238" s="1536"/>
      <c r="AI238" s="1537"/>
    </row>
    <row r="239" spans="2:36" ht="21" customHeight="1" x14ac:dyDescent="0.15">
      <c r="B239" s="890"/>
      <c r="C239" s="1130" t="s">
        <v>1278</v>
      </c>
      <c r="D239" s="1131"/>
      <c r="E239" s="1131"/>
      <c r="F239" s="1131"/>
      <c r="G239" s="1131"/>
      <c r="H239" s="1131"/>
      <c r="I239" s="1131"/>
      <c r="J239" s="1131"/>
      <c r="K239" s="1132"/>
      <c r="L239" s="1139" t="s">
        <v>1277</v>
      </c>
      <c r="M239" s="1140"/>
      <c r="N239" s="1140"/>
      <c r="O239" s="1311"/>
      <c r="P239" s="1139" t="s">
        <v>1276</v>
      </c>
      <c r="Q239" s="1140"/>
      <c r="R239" s="1140"/>
      <c r="S239" s="1311"/>
      <c r="T239" s="1139" t="s">
        <v>1275</v>
      </c>
      <c r="U239" s="1140"/>
      <c r="V239" s="1140"/>
      <c r="W239" s="1311"/>
      <c r="X239" s="1139" t="s">
        <v>1274</v>
      </c>
      <c r="Y239" s="1140"/>
      <c r="Z239" s="1140"/>
      <c r="AA239" s="1311"/>
      <c r="AB239" s="1139" t="s">
        <v>1273</v>
      </c>
      <c r="AC239" s="1140"/>
      <c r="AD239" s="1140"/>
      <c r="AE239" s="1311"/>
      <c r="AF239" s="1139" t="s">
        <v>179</v>
      </c>
      <c r="AG239" s="1140"/>
      <c r="AH239" s="1140"/>
      <c r="AI239" s="1327"/>
    </row>
    <row r="240" spans="2:36" ht="21" customHeight="1" x14ac:dyDescent="0.15">
      <c r="B240" s="890"/>
      <c r="C240" s="771"/>
      <c r="D240" s="903" t="s">
        <v>1181</v>
      </c>
      <c r="E240" s="904"/>
      <c r="F240" s="904"/>
      <c r="G240" s="904"/>
      <c r="H240" s="904"/>
      <c r="I240" s="904"/>
      <c r="J240" s="904"/>
      <c r="K240" s="106"/>
      <c r="L240" s="1330"/>
      <c r="M240" s="1331"/>
      <c r="N240" s="1331"/>
      <c r="O240" s="436" t="s">
        <v>54</v>
      </c>
      <c r="P240" s="1330"/>
      <c r="Q240" s="1331"/>
      <c r="R240" s="1331"/>
      <c r="S240" s="436" t="s">
        <v>54</v>
      </c>
      <c r="T240" s="1330"/>
      <c r="U240" s="1331"/>
      <c r="V240" s="1331"/>
      <c r="W240" s="436" t="s">
        <v>54</v>
      </c>
      <c r="X240" s="1330"/>
      <c r="Y240" s="1331"/>
      <c r="Z240" s="1331"/>
      <c r="AA240" s="436" t="s">
        <v>54</v>
      </c>
      <c r="AB240" s="1330"/>
      <c r="AC240" s="1331"/>
      <c r="AD240" s="1331"/>
      <c r="AE240" s="436" t="s">
        <v>54</v>
      </c>
      <c r="AF240" s="1753">
        <f>SUM(L240:AE240)</f>
        <v>0</v>
      </c>
      <c r="AG240" s="1754"/>
      <c r="AH240" s="1754"/>
      <c r="AI240" s="906" t="s">
        <v>54</v>
      </c>
      <c r="AJ240" s="21"/>
    </row>
    <row r="241" spans="2:36" ht="21" customHeight="1" x14ac:dyDescent="0.15">
      <c r="B241" s="890"/>
      <c r="C241" s="771"/>
      <c r="D241" s="903" t="s">
        <v>1180</v>
      </c>
      <c r="E241" s="904"/>
      <c r="F241" s="904"/>
      <c r="G241" s="904"/>
      <c r="H241" s="904"/>
      <c r="I241" s="904"/>
      <c r="J241" s="904"/>
      <c r="K241" s="106"/>
      <c r="L241" s="1330"/>
      <c r="M241" s="1331"/>
      <c r="N241" s="1331"/>
      <c r="O241" s="436" t="s">
        <v>54</v>
      </c>
      <c r="P241" s="1330"/>
      <c r="Q241" s="1331"/>
      <c r="R241" s="1331"/>
      <c r="S241" s="436" t="s">
        <v>54</v>
      </c>
      <c r="T241" s="1330"/>
      <c r="U241" s="1331"/>
      <c r="V241" s="1331"/>
      <c r="W241" s="436" t="s">
        <v>54</v>
      </c>
      <c r="X241" s="1330"/>
      <c r="Y241" s="1331"/>
      <c r="Z241" s="1331"/>
      <c r="AA241" s="436" t="s">
        <v>54</v>
      </c>
      <c r="AB241" s="1330"/>
      <c r="AC241" s="1331"/>
      <c r="AD241" s="1331"/>
      <c r="AE241" s="436" t="s">
        <v>54</v>
      </c>
      <c r="AF241" s="1753">
        <f>SUM(L241:AE241)</f>
        <v>0</v>
      </c>
      <c r="AG241" s="1754"/>
      <c r="AH241" s="1754"/>
      <c r="AI241" s="906" t="s">
        <v>54</v>
      </c>
      <c r="AJ241" s="21"/>
    </row>
    <row r="242" spans="2:36" ht="21" customHeight="1" x14ac:dyDescent="0.15">
      <c r="B242" s="890"/>
      <c r="C242" s="771"/>
      <c r="D242" s="903" t="s">
        <v>1179</v>
      </c>
      <c r="E242" s="904"/>
      <c r="F242" s="904"/>
      <c r="G242" s="904"/>
      <c r="H242" s="904"/>
      <c r="I242" s="904"/>
      <c r="J242" s="904"/>
      <c r="K242" s="106"/>
      <c r="L242" s="1330"/>
      <c r="M242" s="1331"/>
      <c r="N242" s="1331"/>
      <c r="O242" s="436" t="s">
        <v>54</v>
      </c>
      <c r="P242" s="1330"/>
      <c r="Q242" s="1331"/>
      <c r="R242" s="1331"/>
      <c r="S242" s="436" t="s">
        <v>54</v>
      </c>
      <c r="T242" s="1330"/>
      <c r="U242" s="1331"/>
      <c r="V242" s="1331"/>
      <c r="W242" s="436" t="s">
        <v>54</v>
      </c>
      <c r="X242" s="1330"/>
      <c r="Y242" s="1331"/>
      <c r="Z242" s="1331"/>
      <c r="AA242" s="436" t="s">
        <v>54</v>
      </c>
      <c r="AB242" s="1330"/>
      <c r="AC242" s="1331"/>
      <c r="AD242" s="1331"/>
      <c r="AE242" s="436" t="s">
        <v>54</v>
      </c>
      <c r="AF242" s="1753">
        <f>SUM(L242:AE242)</f>
        <v>0</v>
      </c>
      <c r="AG242" s="1754"/>
      <c r="AH242" s="1754"/>
      <c r="AI242" s="906" t="s">
        <v>54</v>
      </c>
      <c r="AJ242" s="21"/>
    </row>
    <row r="243" spans="2:36" ht="21" customHeight="1" x14ac:dyDescent="0.15">
      <c r="B243" s="890"/>
      <c r="C243" s="771"/>
      <c r="D243" s="903" t="s">
        <v>1178</v>
      </c>
      <c r="E243" s="904"/>
      <c r="F243" s="904"/>
      <c r="G243" s="904"/>
      <c r="H243" s="904"/>
      <c r="I243" s="904"/>
      <c r="J243" s="904"/>
      <c r="K243" s="106"/>
      <c r="L243" s="1330"/>
      <c r="M243" s="1331"/>
      <c r="N243" s="1331"/>
      <c r="O243" s="436" t="s">
        <v>54</v>
      </c>
      <c r="P243" s="1330"/>
      <c r="Q243" s="1331"/>
      <c r="R243" s="1331"/>
      <c r="S243" s="436" t="s">
        <v>54</v>
      </c>
      <c r="T243" s="1330"/>
      <c r="U243" s="1331"/>
      <c r="V243" s="1331"/>
      <c r="W243" s="436" t="s">
        <v>54</v>
      </c>
      <c r="X243" s="1330"/>
      <c r="Y243" s="1331"/>
      <c r="Z243" s="1331"/>
      <c r="AA243" s="436" t="s">
        <v>54</v>
      </c>
      <c r="AB243" s="1330"/>
      <c r="AC243" s="1331"/>
      <c r="AD243" s="1331"/>
      <c r="AE243" s="436" t="s">
        <v>54</v>
      </c>
      <c r="AF243" s="1753">
        <f>SUM(L243:AE243)</f>
        <v>0</v>
      </c>
      <c r="AG243" s="1754"/>
      <c r="AH243" s="1754"/>
      <c r="AI243" s="906" t="s">
        <v>54</v>
      </c>
      <c r="AJ243" s="21"/>
    </row>
    <row r="244" spans="2:36" ht="21" customHeight="1" x14ac:dyDescent="0.15">
      <c r="B244" s="890"/>
      <c r="C244" s="771"/>
      <c r="D244" s="2134" t="s">
        <v>2360</v>
      </c>
      <c r="E244" s="2135"/>
      <c r="F244" s="2135"/>
      <c r="G244" s="2135"/>
      <c r="H244" s="2135"/>
      <c r="I244" s="2135"/>
      <c r="J244" s="2135"/>
      <c r="K244" s="2135"/>
      <c r="L244" s="2135"/>
      <c r="M244" s="2135"/>
      <c r="N244" s="2135"/>
      <c r="O244" s="2135"/>
      <c r="P244" s="2135"/>
      <c r="Q244" s="2135"/>
      <c r="R244" s="2135"/>
      <c r="S244" s="2135"/>
      <c r="T244" s="2135"/>
      <c r="U244" s="2135"/>
      <c r="V244" s="2135"/>
      <c r="W244" s="2135"/>
      <c r="X244" s="2135"/>
      <c r="Y244" s="2135"/>
      <c r="Z244" s="2135"/>
      <c r="AA244" s="2135"/>
      <c r="AB244" s="2135"/>
      <c r="AC244" s="2135"/>
      <c r="AD244" s="2135"/>
      <c r="AE244" s="2135"/>
      <c r="AF244" s="2135"/>
      <c r="AG244" s="2135"/>
      <c r="AH244" s="2135"/>
      <c r="AI244" s="2136"/>
      <c r="AJ244" s="396"/>
    </row>
    <row r="245" spans="2:36" ht="21" customHeight="1" x14ac:dyDescent="0.15">
      <c r="B245" s="890"/>
      <c r="C245" s="792" t="s">
        <v>1177</v>
      </c>
      <c r="D245" s="790"/>
      <c r="E245" s="790"/>
      <c r="F245" s="790"/>
      <c r="G245" s="790"/>
      <c r="H245" s="790"/>
      <c r="I245" s="790"/>
      <c r="J245" s="790"/>
      <c r="K245" s="791"/>
      <c r="L245" s="1315"/>
      <c r="M245" s="1322"/>
      <c r="N245" s="1322"/>
      <c r="O245" s="1322"/>
      <c r="P245" s="1322"/>
      <c r="Q245" s="1322"/>
      <c r="R245" s="1322"/>
      <c r="S245" s="1322"/>
      <c r="T245" s="1322"/>
      <c r="U245" s="1322"/>
      <c r="V245" s="1322"/>
      <c r="W245" s="1322"/>
      <c r="X245" s="1322"/>
      <c r="Y245" s="1322"/>
      <c r="Z245" s="1322"/>
      <c r="AA245" s="1322"/>
      <c r="AB245" s="1322"/>
      <c r="AC245" s="1322"/>
      <c r="AD245" s="1322"/>
      <c r="AE245" s="1322"/>
      <c r="AF245" s="1322"/>
      <c r="AG245" s="1322"/>
      <c r="AH245" s="1335" t="s">
        <v>625</v>
      </c>
      <c r="AI245" s="1336"/>
    </row>
    <row r="246" spans="2:36" ht="21" customHeight="1" thickBot="1" x14ac:dyDescent="0.2">
      <c r="B246" s="890"/>
      <c r="C246" s="781" t="s">
        <v>1176</v>
      </c>
      <c r="D246" s="782"/>
      <c r="E246" s="782"/>
      <c r="F246" s="782"/>
      <c r="G246" s="782"/>
      <c r="H246" s="782"/>
      <c r="I246" s="782"/>
      <c r="J246" s="782"/>
      <c r="K246" s="783"/>
      <c r="L246" s="1280" t="s">
        <v>308</v>
      </c>
      <c r="M246" s="1281"/>
      <c r="N246" s="1281"/>
      <c r="O246" s="1282"/>
      <c r="P246" s="1330"/>
      <c r="Q246" s="1331"/>
      <c r="R246" s="1331"/>
      <c r="S246" s="1331"/>
      <c r="T246" s="1331"/>
      <c r="U246" s="1331"/>
      <c r="V246" s="2146" t="s">
        <v>54</v>
      </c>
      <c r="W246" s="2147"/>
      <c r="X246" s="1280" t="s">
        <v>307</v>
      </c>
      <c r="Y246" s="1281"/>
      <c r="Z246" s="1281"/>
      <c r="AA246" s="1282"/>
      <c r="AB246" s="1330"/>
      <c r="AC246" s="1331"/>
      <c r="AD246" s="1331"/>
      <c r="AE246" s="1331"/>
      <c r="AF246" s="1331"/>
      <c r="AG246" s="1331"/>
      <c r="AH246" s="2146" t="s">
        <v>54</v>
      </c>
      <c r="AI246" s="2148"/>
    </row>
    <row r="247" spans="2:36" ht="21" customHeight="1" thickBot="1" x14ac:dyDescent="0.2">
      <c r="B247" s="1465" t="s">
        <v>1272</v>
      </c>
      <c r="C247" s="1466"/>
      <c r="D247" s="1466"/>
      <c r="E247" s="1466"/>
      <c r="F247" s="1466"/>
      <c r="G247" s="1466"/>
      <c r="H247" s="1466"/>
      <c r="I247" s="1466"/>
      <c r="J247" s="1466"/>
      <c r="K247" s="1466"/>
      <c r="L247" s="1466"/>
      <c r="M247" s="1466"/>
      <c r="N247" s="1466"/>
      <c r="O247" s="1466"/>
      <c r="P247" s="1467"/>
      <c r="Q247" s="2198"/>
      <c r="R247" s="2198"/>
      <c r="S247" s="2198"/>
      <c r="T247" s="2198"/>
      <c r="U247" s="2198"/>
      <c r="V247" s="2198"/>
      <c r="W247" s="2198"/>
      <c r="X247" s="2198"/>
      <c r="Y247" s="2198"/>
      <c r="Z247" s="2198"/>
      <c r="AA247" s="2198"/>
      <c r="AB247" s="2198"/>
      <c r="AC247" s="2198"/>
      <c r="AD247" s="2198"/>
      <c r="AE247" s="2198"/>
      <c r="AF247" s="2198"/>
      <c r="AG247" s="2198"/>
      <c r="AH247" s="2198"/>
      <c r="AI247" s="516" t="s">
        <v>1168</v>
      </c>
    </row>
    <row r="248" spans="2:36" ht="21" customHeight="1" x14ac:dyDescent="0.15">
      <c r="B248" s="814" t="s">
        <v>1271</v>
      </c>
      <c r="C248" s="970"/>
      <c r="D248" s="970"/>
      <c r="E248" s="970"/>
      <c r="F248" s="970"/>
      <c r="G248" s="970"/>
      <c r="H248" s="970"/>
      <c r="I248" s="970"/>
      <c r="J248" s="970"/>
      <c r="K248" s="970"/>
      <c r="L248" s="970"/>
      <c r="M248" s="970"/>
      <c r="N248" s="970"/>
      <c r="O248" s="970"/>
      <c r="P248" s="970"/>
      <c r="Q248" s="970"/>
      <c r="R248" s="970"/>
      <c r="S248" s="970"/>
      <c r="T248" s="970"/>
      <c r="U248" s="970"/>
      <c r="V248" s="970"/>
      <c r="W248" s="970"/>
      <c r="X248" s="970"/>
      <c r="Y248" s="970"/>
      <c r="Z248" s="970"/>
      <c r="AA248" s="970"/>
      <c r="AB248" s="970"/>
      <c r="AC248" s="970"/>
      <c r="AD248" s="970"/>
      <c r="AE248" s="970"/>
      <c r="AF248" s="970"/>
      <c r="AG248" s="970"/>
      <c r="AH248" s="970"/>
      <c r="AI248" s="971"/>
    </row>
    <row r="249" spans="2:36" ht="21" customHeight="1" x14ac:dyDescent="0.15">
      <c r="B249" s="855"/>
      <c r="C249" s="1171" t="s">
        <v>452</v>
      </c>
      <c r="D249" s="1172"/>
      <c r="E249" s="1172"/>
      <c r="F249" s="1172"/>
      <c r="G249" s="1173"/>
      <c r="H249" s="1171" t="s">
        <v>1166</v>
      </c>
      <c r="I249" s="1172"/>
      <c r="J249" s="1172"/>
      <c r="K249" s="1172"/>
      <c r="L249" s="1172"/>
      <c r="M249" s="1172"/>
      <c r="N249" s="1172"/>
      <c r="O249" s="1172"/>
      <c r="P249" s="1172"/>
      <c r="Q249" s="1172"/>
      <c r="R249" s="1172"/>
      <c r="S249" s="1172"/>
      <c r="T249" s="1172"/>
      <c r="U249" s="1172"/>
      <c r="V249" s="1172"/>
      <c r="W249" s="1172"/>
      <c r="X249" s="1172"/>
      <c r="Y249" s="1172"/>
      <c r="Z249" s="1172"/>
      <c r="AA249" s="1173"/>
      <c r="AB249" s="415" t="s">
        <v>151</v>
      </c>
      <c r="AC249" s="952"/>
      <c r="AD249" s="417" t="s">
        <v>150</v>
      </c>
      <c r="AE249" s="763" t="s">
        <v>149</v>
      </c>
      <c r="AF249" s="763"/>
      <c r="AG249" s="763"/>
      <c r="AH249" s="763"/>
      <c r="AI249" s="764"/>
    </row>
    <row r="250" spans="2:36" ht="21" customHeight="1" x14ac:dyDescent="0.15">
      <c r="B250" s="855"/>
      <c r="C250" s="1184"/>
      <c r="D250" s="1185"/>
      <c r="E250" s="1185"/>
      <c r="F250" s="1185"/>
      <c r="G250" s="1186"/>
      <c r="H250" s="1171" t="s">
        <v>1165</v>
      </c>
      <c r="I250" s="1172"/>
      <c r="J250" s="1172"/>
      <c r="K250" s="1172"/>
      <c r="L250" s="1172"/>
      <c r="M250" s="1172"/>
      <c r="N250" s="1172"/>
      <c r="O250" s="1172"/>
      <c r="P250" s="1172"/>
      <c r="Q250" s="1172"/>
      <c r="R250" s="1172"/>
      <c r="S250" s="1172"/>
      <c r="T250" s="1172"/>
      <c r="U250" s="1172"/>
      <c r="V250" s="1172"/>
      <c r="W250" s="1172"/>
      <c r="X250" s="1172"/>
      <c r="Y250" s="1172"/>
      <c r="Z250" s="1172"/>
      <c r="AA250" s="1173"/>
      <c r="AB250" s="415" t="s">
        <v>151</v>
      </c>
      <c r="AC250" s="952"/>
      <c r="AD250" s="417" t="s">
        <v>150</v>
      </c>
      <c r="AE250" s="763" t="s">
        <v>149</v>
      </c>
      <c r="AF250" s="763"/>
      <c r="AG250" s="763"/>
      <c r="AH250" s="763"/>
      <c r="AI250" s="764"/>
    </row>
    <row r="251" spans="2:36" ht="27" customHeight="1" x14ac:dyDescent="0.15">
      <c r="B251" s="855"/>
      <c r="C251" s="1184"/>
      <c r="D251" s="1185"/>
      <c r="E251" s="1185"/>
      <c r="F251" s="1185"/>
      <c r="G251" s="1186"/>
      <c r="H251" s="1332" t="s">
        <v>606</v>
      </c>
      <c r="I251" s="1333"/>
      <c r="J251" s="1333"/>
      <c r="K251" s="1333"/>
      <c r="L251" s="1333"/>
      <c r="M251" s="1333"/>
      <c r="N251" s="1333"/>
      <c r="O251" s="1333"/>
      <c r="P251" s="1333"/>
      <c r="Q251" s="1333"/>
      <c r="R251" s="1333"/>
      <c r="S251" s="1333"/>
      <c r="T251" s="1333"/>
      <c r="U251" s="1333"/>
      <c r="V251" s="1333"/>
      <c r="W251" s="1333"/>
      <c r="X251" s="1333"/>
      <c r="Y251" s="1333"/>
      <c r="Z251" s="1333"/>
      <c r="AA251" s="1334"/>
      <c r="AB251" s="415" t="s">
        <v>151</v>
      </c>
      <c r="AC251" s="952"/>
      <c r="AD251" s="417" t="s">
        <v>150</v>
      </c>
      <c r="AE251" s="763" t="s">
        <v>149</v>
      </c>
      <c r="AF251" s="763"/>
      <c r="AG251" s="763"/>
      <c r="AH251" s="763"/>
      <c r="AI251" s="764"/>
    </row>
    <row r="252" spans="2:36" ht="21" customHeight="1" x14ac:dyDescent="0.15">
      <c r="B252" s="855"/>
      <c r="C252" s="1174"/>
      <c r="D252" s="1175"/>
      <c r="E252" s="1175"/>
      <c r="F252" s="1175"/>
      <c r="G252" s="1176"/>
      <c r="H252" s="795" t="s">
        <v>451</v>
      </c>
      <c r="I252" s="796"/>
      <c r="J252" s="797"/>
      <c r="K252" s="1315"/>
      <c r="L252" s="1322"/>
      <c r="M252" s="1322"/>
      <c r="N252" s="1322"/>
      <c r="O252" s="1322"/>
      <c r="P252" s="1322"/>
      <c r="Q252" s="1322"/>
      <c r="R252" s="1322"/>
      <c r="S252" s="1322"/>
      <c r="T252" s="1137" t="s">
        <v>448</v>
      </c>
      <c r="U252" s="1916"/>
      <c r="V252" s="796" t="s">
        <v>450</v>
      </c>
      <c r="W252" s="796"/>
      <c r="X252" s="797"/>
      <c r="Y252" s="1315"/>
      <c r="Z252" s="1322"/>
      <c r="AA252" s="1322"/>
      <c r="AB252" s="1322"/>
      <c r="AC252" s="1322"/>
      <c r="AD252" s="1322"/>
      <c r="AE252" s="1322"/>
      <c r="AF252" s="1322"/>
      <c r="AG252" s="1322"/>
      <c r="AH252" s="1137" t="s">
        <v>448</v>
      </c>
      <c r="AI252" s="1138"/>
    </row>
    <row r="253" spans="2:36" ht="21" customHeight="1" x14ac:dyDescent="0.15">
      <c r="B253" s="855"/>
      <c r="C253" s="1171" t="s">
        <v>1164</v>
      </c>
      <c r="D253" s="1172"/>
      <c r="E253" s="1172"/>
      <c r="F253" s="1172"/>
      <c r="G253" s="1173"/>
      <c r="H253" s="1120" t="s">
        <v>1163</v>
      </c>
      <c r="I253" s="1121"/>
      <c r="J253" s="1121"/>
      <c r="K253" s="1121"/>
      <c r="L253" s="1121"/>
      <c r="M253" s="1121"/>
      <c r="N253" s="1121"/>
      <c r="O253" s="1121"/>
      <c r="P253" s="1121"/>
      <c r="Q253" s="1122"/>
      <c r="R253" s="1139" t="s">
        <v>1162</v>
      </c>
      <c r="S253" s="1140"/>
      <c r="T253" s="1140"/>
      <c r="U253" s="1140"/>
      <c r="V253" s="1140"/>
      <c r="W253" s="1140"/>
      <c r="X253" s="1140"/>
      <c r="Y253" s="1140"/>
      <c r="Z253" s="1140"/>
      <c r="AA253" s="1311"/>
      <c r="AB253" s="2149"/>
      <c r="AC253" s="2150"/>
      <c r="AD253" s="2150"/>
      <c r="AE253" s="2150"/>
      <c r="AF253" s="2150"/>
      <c r="AG253" s="2150"/>
      <c r="AH253" s="2150"/>
      <c r="AI253" s="2151"/>
    </row>
    <row r="254" spans="2:36" ht="21" customHeight="1" x14ac:dyDescent="0.15">
      <c r="B254" s="855"/>
      <c r="C254" s="1184"/>
      <c r="D254" s="1185"/>
      <c r="E254" s="1185"/>
      <c r="F254" s="1185"/>
      <c r="G254" s="1186"/>
      <c r="H254" s="415" t="s">
        <v>151</v>
      </c>
      <c r="I254" s="952"/>
      <c r="J254" s="417" t="s">
        <v>150</v>
      </c>
      <c r="K254" s="763" t="s">
        <v>149</v>
      </c>
      <c r="L254" s="763"/>
      <c r="M254" s="763"/>
      <c r="N254" s="763"/>
      <c r="O254" s="763"/>
      <c r="P254" s="498"/>
      <c r="Q254" s="763"/>
      <c r="R254" s="415" t="s">
        <v>151</v>
      </c>
      <c r="S254" s="484"/>
      <c r="T254" s="417" t="s">
        <v>150</v>
      </c>
      <c r="U254" s="763" t="s">
        <v>149</v>
      </c>
      <c r="V254" s="763"/>
      <c r="W254" s="763"/>
      <c r="X254" s="763"/>
      <c r="Y254" s="763"/>
      <c r="Z254" s="763"/>
      <c r="AA254" s="923"/>
      <c r="AB254" s="2152"/>
      <c r="AC254" s="2153"/>
      <c r="AD254" s="2153"/>
      <c r="AE254" s="2153"/>
      <c r="AF254" s="2153"/>
      <c r="AG254" s="2153"/>
      <c r="AH254" s="2153"/>
      <c r="AI254" s="2154"/>
    </row>
    <row r="255" spans="2:36" ht="21" customHeight="1" x14ac:dyDescent="0.15">
      <c r="B255" s="855"/>
      <c r="C255" s="1184"/>
      <c r="D255" s="1185"/>
      <c r="E255" s="1185"/>
      <c r="F255" s="1185"/>
      <c r="G255" s="1186"/>
      <c r="H255" s="1139" t="s">
        <v>1161</v>
      </c>
      <c r="I255" s="1140"/>
      <c r="J255" s="1140"/>
      <c r="K255" s="1140"/>
      <c r="L255" s="1140"/>
      <c r="M255" s="1140"/>
      <c r="N255" s="1140"/>
      <c r="O255" s="1140"/>
      <c r="P255" s="1140"/>
      <c r="Q255" s="1311"/>
      <c r="R255" s="1280" t="s">
        <v>1235</v>
      </c>
      <c r="S255" s="1281"/>
      <c r="T255" s="1281"/>
      <c r="U255" s="1281"/>
      <c r="V255" s="1281"/>
      <c r="W255" s="1281"/>
      <c r="X255" s="1281"/>
      <c r="Y255" s="1281"/>
      <c r="Z255" s="1281"/>
      <c r="AA255" s="1282"/>
      <c r="AB255" s="2152"/>
      <c r="AC255" s="2153"/>
      <c r="AD255" s="2153"/>
      <c r="AE255" s="2153"/>
      <c r="AF255" s="2153"/>
      <c r="AG255" s="2153"/>
      <c r="AH255" s="2153"/>
      <c r="AI255" s="2154"/>
    </row>
    <row r="256" spans="2:36" ht="21" customHeight="1" x14ac:dyDescent="0.15">
      <c r="B256" s="855"/>
      <c r="C256" s="1174"/>
      <c r="D256" s="1175"/>
      <c r="E256" s="1175"/>
      <c r="F256" s="1175"/>
      <c r="G256" s="1176"/>
      <c r="H256" s="949" t="s">
        <v>151</v>
      </c>
      <c r="I256" s="952"/>
      <c r="J256" s="955" t="s">
        <v>150</v>
      </c>
      <c r="K256" s="932" t="s">
        <v>149</v>
      </c>
      <c r="L256" s="932"/>
      <c r="M256" s="932"/>
      <c r="N256" s="932"/>
      <c r="O256" s="932"/>
      <c r="P256" s="482"/>
      <c r="Q256" s="932"/>
      <c r="R256" s="949" t="s">
        <v>151</v>
      </c>
      <c r="S256" s="952"/>
      <c r="T256" s="955" t="s">
        <v>150</v>
      </c>
      <c r="U256" s="932" t="s">
        <v>149</v>
      </c>
      <c r="V256" s="932"/>
      <c r="W256" s="932"/>
      <c r="X256" s="932"/>
      <c r="Y256" s="932"/>
      <c r="Z256" s="932"/>
      <c r="AA256" s="436"/>
      <c r="AB256" s="2155"/>
      <c r="AC256" s="2156"/>
      <c r="AD256" s="2156"/>
      <c r="AE256" s="2156"/>
      <c r="AF256" s="2156"/>
      <c r="AG256" s="2156"/>
      <c r="AH256" s="2156"/>
      <c r="AI256" s="2157"/>
    </row>
    <row r="257" spans="2:35" ht="21" customHeight="1" x14ac:dyDescent="0.15">
      <c r="B257" s="855"/>
      <c r="C257" s="1171" t="s">
        <v>1159</v>
      </c>
      <c r="D257" s="1172"/>
      <c r="E257" s="1172"/>
      <c r="F257" s="1172"/>
      <c r="G257" s="1173"/>
      <c r="H257" s="1139"/>
      <c r="I257" s="1140"/>
      <c r="J257" s="1140"/>
      <c r="K257" s="1140"/>
      <c r="L257" s="1140"/>
      <c r="M257" s="1140"/>
      <c r="N257" s="1140"/>
      <c r="O257" s="824"/>
      <c r="P257" s="1140" t="s">
        <v>1158</v>
      </c>
      <c r="Q257" s="1140"/>
      <c r="R257" s="1140"/>
      <c r="S257" s="1311"/>
      <c r="T257" s="1139" t="s">
        <v>1157</v>
      </c>
      <c r="U257" s="2190"/>
      <c r="V257" s="2190"/>
      <c r="W257" s="2193"/>
      <c r="X257" s="1139" t="s">
        <v>1156</v>
      </c>
      <c r="Y257" s="1140"/>
      <c r="Z257" s="1140"/>
      <c r="AA257" s="1311"/>
      <c r="AB257" s="1139" t="s">
        <v>1155</v>
      </c>
      <c r="AC257" s="2190"/>
      <c r="AD257" s="2190"/>
      <c r="AE257" s="2193"/>
      <c r="AF257" s="2189" t="s">
        <v>1154</v>
      </c>
      <c r="AG257" s="2190"/>
      <c r="AH257" s="2190"/>
      <c r="AI257" s="2191"/>
    </row>
    <row r="258" spans="2:35" ht="21" customHeight="1" x14ac:dyDescent="0.15">
      <c r="B258" s="855"/>
      <c r="C258" s="1184"/>
      <c r="D258" s="1185"/>
      <c r="E258" s="1185"/>
      <c r="F258" s="1185"/>
      <c r="G258" s="1186"/>
      <c r="H258" s="1194" t="s">
        <v>1153</v>
      </c>
      <c r="I258" s="1192"/>
      <c r="J258" s="1192"/>
      <c r="K258" s="1192"/>
      <c r="L258" s="1192"/>
      <c r="M258" s="1192"/>
      <c r="N258" s="1192"/>
      <c r="O258" s="824"/>
      <c r="P258" s="1322"/>
      <c r="Q258" s="1322"/>
      <c r="R258" s="1322"/>
      <c r="S258" s="2192"/>
      <c r="T258" s="1315"/>
      <c r="U258" s="1322"/>
      <c r="V258" s="1322"/>
      <c r="W258" s="2192"/>
      <c r="X258" s="1315"/>
      <c r="Y258" s="1322"/>
      <c r="Z258" s="1322"/>
      <c r="AA258" s="2192"/>
      <c r="AB258" s="1315"/>
      <c r="AC258" s="1322"/>
      <c r="AD258" s="1322"/>
      <c r="AE258" s="2192"/>
      <c r="AF258" s="1315"/>
      <c r="AG258" s="1322"/>
      <c r="AH258" s="1322"/>
      <c r="AI258" s="2162"/>
    </row>
    <row r="259" spans="2:35" ht="21" customHeight="1" x14ac:dyDescent="0.15">
      <c r="B259" s="855"/>
      <c r="C259" s="1174"/>
      <c r="D259" s="1175"/>
      <c r="E259" s="1175"/>
      <c r="F259" s="1175"/>
      <c r="G259" s="1176"/>
      <c r="H259" s="1194" t="s">
        <v>1152</v>
      </c>
      <c r="I259" s="1192"/>
      <c r="J259" s="1192"/>
      <c r="K259" s="1192"/>
      <c r="L259" s="1192"/>
      <c r="M259" s="1192"/>
      <c r="N259" s="1192"/>
      <c r="O259" s="824"/>
      <c r="P259" s="1322"/>
      <c r="Q259" s="1316"/>
      <c r="R259" s="1316"/>
      <c r="S259" s="923" t="s">
        <v>438</v>
      </c>
      <c r="T259" s="1315"/>
      <c r="U259" s="1316"/>
      <c r="V259" s="1316"/>
      <c r="W259" s="923" t="s">
        <v>438</v>
      </c>
      <c r="X259" s="1322"/>
      <c r="Y259" s="1316"/>
      <c r="Z259" s="1316"/>
      <c r="AA259" s="923" t="s">
        <v>438</v>
      </c>
      <c r="AB259" s="1322"/>
      <c r="AC259" s="1316"/>
      <c r="AD259" s="1316"/>
      <c r="AE259" s="923" t="s">
        <v>438</v>
      </c>
      <c r="AF259" s="1315"/>
      <c r="AG259" s="1322"/>
      <c r="AH259" s="1322"/>
      <c r="AI259" s="764" t="s">
        <v>438</v>
      </c>
    </row>
    <row r="260" spans="2:35" ht="21" customHeight="1" x14ac:dyDescent="0.15">
      <c r="B260" s="855"/>
      <c r="C260" s="1171" t="s">
        <v>1151</v>
      </c>
      <c r="D260" s="1172"/>
      <c r="E260" s="1172"/>
      <c r="F260" s="1172"/>
      <c r="G260" s="1172"/>
      <c r="H260" s="1172"/>
      <c r="I260" s="1173"/>
      <c r="J260" s="1394" t="s">
        <v>436</v>
      </c>
      <c r="K260" s="2160"/>
      <c r="L260" s="2160"/>
      <c r="M260" s="1322"/>
      <c r="N260" s="1322"/>
      <c r="O260" s="1689" t="s">
        <v>426</v>
      </c>
      <c r="P260" s="1912"/>
      <c r="Q260" s="1798" t="s">
        <v>433</v>
      </c>
      <c r="R260" s="1798"/>
      <c r="S260" s="1798"/>
      <c r="T260" s="1798"/>
      <c r="U260" s="1798"/>
      <c r="V260" s="1798"/>
      <c r="W260" s="1798"/>
      <c r="X260" s="1798"/>
      <c r="Y260" s="1798"/>
      <c r="Z260" s="1799"/>
      <c r="AA260" s="1315"/>
      <c r="AB260" s="1322"/>
      <c r="AC260" s="1322"/>
      <c r="AD260" s="1322"/>
      <c r="AE260" s="1322"/>
      <c r="AF260" s="1322"/>
      <c r="AG260" s="1322"/>
      <c r="AH260" s="1335" t="s">
        <v>426</v>
      </c>
      <c r="AI260" s="1336"/>
    </row>
    <row r="261" spans="2:35" ht="21" customHeight="1" x14ac:dyDescent="0.15">
      <c r="B261" s="855"/>
      <c r="C261" s="1184"/>
      <c r="D261" s="1185"/>
      <c r="E261" s="1185"/>
      <c r="F261" s="1185"/>
      <c r="G261" s="1185"/>
      <c r="H261" s="1185"/>
      <c r="I261" s="1186"/>
      <c r="J261" s="1394" t="s">
        <v>435</v>
      </c>
      <c r="K261" s="2160"/>
      <c r="L261" s="2160"/>
      <c r="M261" s="1322"/>
      <c r="N261" s="1322"/>
      <c r="O261" s="1689" t="s">
        <v>426</v>
      </c>
      <c r="P261" s="1912"/>
      <c r="Q261" s="1798" t="s">
        <v>433</v>
      </c>
      <c r="R261" s="1798"/>
      <c r="S261" s="1798"/>
      <c r="T261" s="1798"/>
      <c r="U261" s="1798"/>
      <c r="V261" s="1798"/>
      <c r="W261" s="1798"/>
      <c r="X261" s="1798"/>
      <c r="Y261" s="1798"/>
      <c r="Z261" s="1799"/>
      <c r="AA261" s="1315"/>
      <c r="AB261" s="1322"/>
      <c r="AC261" s="1322"/>
      <c r="AD261" s="1322"/>
      <c r="AE261" s="1322"/>
      <c r="AF261" s="1322"/>
      <c r="AG261" s="1322"/>
      <c r="AH261" s="1335" t="s">
        <v>426</v>
      </c>
      <c r="AI261" s="1336"/>
    </row>
    <row r="262" spans="2:35" ht="27" customHeight="1" x14ac:dyDescent="0.15">
      <c r="B262" s="855"/>
      <c r="C262" s="1174"/>
      <c r="D262" s="1175"/>
      <c r="E262" s="1175"/>
      <c r="F262" s="1175"/>
      <c r="G262" s="1175"/>
      <c r="H262" s="1175"/>
      <c r="I262" s="1176"/>
      <c r="J262" s="1165" t="s">
        <v>434</v>
      </c>
      <c r="K262" s="1165"/>
      <c r="L262" s="1165"/>
      <c r="M262" s="1331"/>
      <c r="N262" s="1331"/>
      <c r="O262" s="1794" t="s">
        <v>426</v>
      </c>
      <c r="P262" s="1910"/>
      <c r="Q262" s="1798" t="s">
        <v>433</v>
      </c>
      <c r="R262" s="1798"/>
      <c r="S262" s="1798"/>
      <c r="T262" s="1798"/>
      <c r="U262" s="1798"/>
      <c r="V262" s="1798"/>
      <c r="W262" s="1798"/>
      <c r="X262" s="1798"/>
      <c r="Y262" s="1798"/>
      <c r="Z262" s="1799"/>
      <c r="AA262" s="1331"/>
      <c r="AB262" s="1331"/>
      <c r="AC262" s="1331"/>
      <c r="AD262" s="1331"/>
      <c r="AE262" s="1331"/>
      <c r="AF262" s="1331"/>
      <c r="AG262" s="1331"/>
      <c r="AH262" s="1619" t="s">
        <v>426</v>
      </c>
      <c r="AI262" s="1620"/>
    </row>
    <row r="263" spans="2:35" ht="21" customHeight="1" x14ac:dyDescent="0.15">
      <c r="B263" s="855"/>
      <c r="C263" s="1171" t="s">
        <v>1150</v>
      </c>
      <c r="D263" s="1172"/>
      <c r="E263" s="1172"/>
      <c r="F263" s="1172"/>
      <c r="G263" s="1172"/>
      <c r="H263" s="1172"/>
      <c r="I263" s="1173"/>
      <c r="J263" s="1330"/>
      <c r="K263" s="1331"/>
      <c r="L263" s="1331"/>
      <c r="M263" s="1331"/>
      <c r="N263" s="1331"/>
      <c r="O263" s="1794" t="s">
        <v>426</v>
      </c>
      <c r="P263" s="1910"/>
      <c r="Q263" s="1798" t="s">
        <v>1149</v>
      </c>
      <c r="R263" s="1798"/>
      <c r="S263" s="1798"/>
      <c r="T263" s="1798"/>
      <c r="U263" s="1798"/>
      <c r="V263" s="1798"/>
      <c r="W263" s="1798"/>
      <c r="X263" s="1798"/>
      <c r="Y263" s="1798"/>
      <c r="Z263" s="1799"/>
      <c r="AA263" s="1322"/>
      <c r="AB263" s="1322"/>
      <c r="AC263" s="1322"/>
      <c r="AD263" s="1322"/>
      <c r="AE263" s="1322"/>
      <c r="AF263" s="1322"/>
      <c r="AG263" s="1322"/>
      <c r="AH263" s="1335" t="s">
        <v>1148</v>
      </c>
      <c r="AI263" s="1336"/>
    </row>
    <row r="264" spans="2:35" ht="21" customHeight="1" x14ac:dyDescent="0.15">
      <c r="B264" s="855"/>
      <c r="C264" s="1174"/>
      <c r="D264" s="1175"/>
      <c r="E264" s="1175"/>
      <c r="F264" s="1175"/>
      <c r="G264" s="1175"/>
      <c r="H264" s="1175"/>
      <c r="I264" s="1176"/>
      <c r="J264" s="2182"/>
      <c r="K264" s="2183"/>
      <c r="L264" s="2183"/>
      <c r="M264" s="2183"/>
      <c r="N264" s="2183"/>
      <c r="O264" s="1796"/>
      <c r="P264" s="1911"/>
      <c r="Q264" s="1798" t="s">
        <v>433</v>
      </c>
      <c r="R264" s="1798"/>
      <c r="S264" s="1798"/>
      <c r="T264" s="1798"/>
      <c r="U264" s="1798"/>
      <c r="V264" s="1798"/>
      <c r="W264" s="1798"/>
      <c r="X264" s="1798"/>
      <c r="Y264" s="1798"/>
      <c r="Z264" s="1799"/>
      <c r="AA264" s="2183"/>
      <c r="AB264" s="2183"/>
      <c r="AC264" s="2183"/>
      <c r="AD264" s="2183"/>
      <c r="AE264" s="2183"/>
      <c r="AF264" s="2183"/>
      <c r="AG264" s="2183"/>
      <c r="AH264" s="2146" t="s">
        <v>426</v>
      </c>
      <c r="AI264" s="2148"/>
    </row>
    <row r="265" spans="2:35" ht="21" customHeight="1" x14ac:dyDescent="0.15">
      <c r="B265" s="855"/>
      <c r="C265" s="768" t="s">
        <v>1147</v>
      </c>
      <c r="D265" s="796"/>
      <c r="E265" s="796"/>
      <c r="F265" s="796"/>
      <c r="G265" s="796"/>
      <c r="H265" s="796"/>
      <c r="I265" s="796"/>
      <c r="J265" s="796"/>
      <c r="K265" s="796"/>
      <c r="L265" s="796"/>
      <c r="M265" s="796"/>
      <c r="N265" s="796"/>
      <c r="O265" s="796"/>
      <c r="P265" s="796"/>
      <c r="Q265" s="796"/>
      <c r="R265" s="796"/>
      <c r="S265" s="796"/>
      <c r="T265" s="796"/>
      <c r="U265" s="796"/>
      <c r="V265" s="796"/>
      <c r="W265" s="796"/>
      <c r="X265" s="796"/>
      <c r="Y265" s="796"/>
      <c r="Z265" s="796"/>
      <c r="AA265" s="796"/>
      <c r="AB265" s="796"/>
      <c r="AC265" s="796"/>
      <c r="AD265" s="796"/>
      <c r="AE265" s="796"/>
      <c r="AF265" s="796"/>
      <c r="AG265" s="796"/>
      <c r="AH265" s="796"/>
      <c r="AI265" s="876"/>
    </row>
    <row r="266" spans="2:35" ht="21" customHeight="1" x14ac:dyDescent="0.15">
      <c r="B266" s="855"/>
      <c r="C266" s="771"/>
      <c r="D266" s="768" t="s">
        <v>431</v>
      </c>
      <c r="E266" s="769"/>
      <c r="F266" s="769"/>
      <c r="G266" s="769"/>
      <c r="H266" s="769"/>
      <c r="I266" s="769"/>
      <c r="J266" s="769"/>
      <c r="K266" s="769"/>
      <c r="L266" s="769"/>
      <c r="M266" s="769"/>
      <c r="N266" s="769"/>
      <c r="O266" s="769"/>
      <c r="P266" s="769"/>
      <c r="Q266" s="769"/>
      <c r="R266" s="769"/>
      <c r="S266" s="769"/>
      <c r="T266" s="1315"/>
      <c r="U266" s="1322"/>
      <c r="V266" s="1322"/>
      <c r="W266" s="1322"/>
      <c r="X266" s="1322"/>
      <c r="Y266" s="1322"/>
      <c r="Z266" s="1322"/>
      <c r="AA266" s="1322"/>
      <c r="AB266" s="1322"/>
      <c r="AC266" s="1322"/>
      <c r="AD266" s="1322"/>
      <c r="AE266" s="1322"/>
      <c r="AF266" s="1322"/>
      <c r="AG266" s="1322"/>
      <c r="AH266" s="1335" t="s">
        <v>426</v>
      </c>
      <c r="AI266" s="1336"/>
    </row>
    <row r="267" spans="2:35" ht="21" customHeight="1" x14ac:dyDescent="0.15">
      <c r="B267" s="855"/>
      <c r="C267" s="771"/>
      <c r="D267" s="771"/>
      <c r="E267" s="2009" t="s">
        <v>1234</v>
      </c>
      <c r="F267" s="2009"/>
      <c r="G267" s="2009"/>
      <c r="H267" s="2009"/>
      <c r="I267" s="2009"/>
      <c r="J267" s="2009"/>
      <c r="K267" s="2009"/>
      <c r="L267" s="1394" t="s">
        <v>429</v>
      </c>
      <c r="M267" s="1394"/>
      <c r="N267" s="1394"/>
      <c r="O267" s="1394"/>
      <c r="P267" s="1394"/>
      <c r="Q267" s="1394"/>
      <c r="R267" s="1394"/>
      <c r="S267" s="1394"/>
      <c r="T267" s="1394" t="s">
        <v>428</v>
      </c>
      <c r="U267" s="1394"/>
      <c r="V267" s="1394"/>
      <c r="W267" s="1394"/>
      <c r="X267" s="1394"/>
      <c r="Y267" s="1394"/>
      <c r="Z267" s="1394"/>
      <c r="AA267" s="1394"/>
      <c r="AB267" s="1394" t="s">
        <v>427</v>
      </c>
      <c r="AC267" s="1394"/>
      <c r="AD267" s="1394"/>
      <c r="AE267" s="1394"/>
      <c r="AF267" s="1394"/>
      <c r="AG267" s="1394"/>
      <c r="AH267" s="1394"/>
      <c r="AI267" s="1746"/>
    </row>
    <row r="268" spans="2:35" ht="21" customHeight="1" x14ac:dyDescent="0.15">
      <c r="B268" s="855"/>
      <c r="C268" s="771"/>
      <c r="D268" s="774"/>
      <c r="E268" s="1315"/>
      <c r="F268" s="1322"/>
      <c r="G268" s="1322"/>
      <c r="H268" s="1322"/>
      <c r="I268" s="1322"/>
      <c r="J268" s="1335" t="s">
        <v>426</v>
      </c>
      <c r="K268" s="1696"/>
      <c r="L268" s="1315"/>
      <c r="M268" s="1322"/>
      <c r="N268" s="1322"/>
      <c r="O268" s="1322"/>
      <c r="P268" s="1322"/>
      <c r="Q268" s="1322"/>
      <c r="R268" s="1335" t="s">
        <v>426</v>
      </c>
      <c r="S268" s="1696"/>
      <c r="T268" s="1315"/>
      <c r="U268" s="1322"/>
      <c r="V268" s="1322"/>
      <c r="W268" s="1322"/>
      <c r="X268" s="1322"/>
      <c r="Y268" s="1322"/>
      <c r="Z268" s="1335" t="s">
        <v>426</v>
      </c>
      <c r="AA268" s="1696"/>
      <c r="AB268" s="1315"/>
      <c r="AC268" s="1322"/>
      <c r="AD268" s="1322"/>
      <c r="AE268" s="1322"/>
      <c r="AF268" s="1322"/>
      <c r="AG268" s="1322"/>
      <c r="AH268" s="1335" t="s">
        <v>426</v>
      </c>
      <c r="AI268" s="1336"/>
    </row>
    <row r="269" spans="2:35" ht="42" customHeight="1" x14ac:dyDescent="0.15">
      <c r="B269" s="855"/>
      <c r="C269" s="69"/>
      <c r="D269" s="1332" t="s">
        <v>425</v>
      </c>
      <c r="E269" s="1333"/>
      <c r="F269" s="1333"/>
      <c r="G269" s="1333"/>
      <c r="H269" s="1333"/>
      <c r="I269" s="1355"/>
      <c r="J269" s="1356"/>
      <c r="K269" s="1356"/>
      <c r="L269" s="1356"/>
      <c r="M269" s="1356"/>
      <c r="N269" s="1356"/>
      <c r="O269" s="1356"/>
      <c r="P269" s="1356"/>
      <c r="Q269" s="1356"/>
      <c r="R269" s="1356"/>
      <c r="S269" s="1356"/>
      <c r="T269" s="1356"/>
      <c r="U269" s="1356"/>
      <c r="V269" s="1356"/>
      <c r="W269" s="1356"/>
      <c r="X269" s="1356"/>
      <c r="Y269" s="1356"/>
      <c r="Z269" s="1356"/>
      <c r="AA269" s="1356"/>
      <c r="AB269" s="1356"/>
      <c r="AC269" s="1356"/>
      <c r="AD269" s="1356"/>
      <c r="AE269" s="1356"/>
      <c r="AF269" s="1356"/>
      <c r="AG269" s="1356"/>
      <c r="AH269" s="1356"/>
      <c r="AI269" s="1687"/>
    </row>
    <row r="270" spans="2:35" ht="42" customHeight="1" x14ac:dyDescent="0.15">
      <c r="B270" s="855"/>
      <c r="C270" s="781" t="s">
        <v>1145</v>
      </c>
      <c r="D270" s="766"/>
      <c r="E270" s="766"/>
      <c r="F270" s="766"/>
      <c r="G270" s="766"/>
      <c r="H270" s="824"/>
      <c r="I270" s="1439"/>
      <c r="J270" s="1335"/>
      <c r="K270" s="1335"/>
      <c r="L270" s="1335"/>
      <c r="M270" s="1335"/>
      <c r="N270" s="1335"/>
      <c r="O270" s="1335"/>
      <c r="P270" s="1335"/>
      <c r="Q270" s="1335"/>
      <c r="R270" s="1335"/>
      <c r="S270" s="1335"/>
      <c r="T270" s="1335"/>
      <c r="U270" s="1335"/>
      <c r="V270" s="1335"/>
      <c r="W270" s="1335"/>
      <c r="X270" s="1335"/>
      <c r="Y270" s="1335"/>
      <c r="Z270" s="1335"/>
      <c r="AA270" s="1335"/>
      <c r="AB270" s="1335"/>
      <c r="AC270" s="1335"/>
      <c r="AD270" s="1335"/>
      <c r="AE270" s="1335"/>
      <c r="AF270" s="1335"/>
      <c r="AG270" s="1335"/>
      <c r="AH270" s="1335"/>
      <c r="AI270" s="1336"/>
    </row>
    <row r="271" spans="2:35" ht="21" customHeight="1" x14ac:dyDescent="0.15">
      <c r="B271" s="855"/>
      <c r="C271" s="928"/>
      <c r="D271" s="792" t="s">
        <v>1270</v>
      </c>
      <c r="E271" s="790"/>
      <c r="F271" s="790"/>
      <c r="G271" s="790"/>
      <c r="H271" s="790"/>
      <c r="I271" s="790"/>
      <c r="J271" s="790"/>
      <c r="K271" s="790"/>
      <c r="L271" s="790"/>
      <c r="M271" s="790"/>
      <c r="N271" s="790"/>
      <c r="O271" s="790"/>
      <c r="P271" s="790"/>
      <c r="Q271" s="790"/>
      <c r="R271" s="790"/>
      <c r="S271" s="790"/>
      <c r="T271" s="790"/>
      <c r="U271" s="790"/>
      <c r="V271" s="790"/>
      <c r="W271" s="790"/>
      <c r="X271" s="790"/>
      <c r="Y271" s="790"/>
      <c r="Z271" s="790"/>
      <c r="AA271" s="790"/>
      <c r="AB271" s="415" t="s">
        <v>151</v>
      </c>
      <c r="AC271" s="484"/>
      <c r="AD271" s="417" t="s">
        <v>150</v>
      </c>
      <c r="AE271" s="763" t="s">
        <v>149</v>
      </c>
      <c r="AF271" s="763"/>
      <c r="AG271" s="763"/>
      <c r="AH271" s="932"/>
      <c r="AI271" s="885"/>
    </row>
    <row r="272" spans="2:35" ht="21" customHeight="1" x14ac:dyDescent="0.15">
      <c r="B272" s="855"/>
      <c r="C272" s="768" t="s">
        <v>424</v>
      </c>
      <c r="D272" s="769"/>
      <c r="E272" s="769"/>
      <c r="F272" s="769"/>
      <c r="G272" s="769"/>
      <c r="H272" s="769"/>
      <c r="I272" s="769"/>
      <c r="J272" s="769"/>
      <c r="K272" s="769"/>
      <c r="L272" s="769"/>
      <c r="M272" s="769"/>
      <c r="N272" s="769"/>
      <c r="O272" s="769"/>
      <c r="P272" s="769"/>
      <c r="Q272" s="769"/>
      <c r="R272" s="769"/>
      <c r="S272" s="769"/>
      <c r="T272" s="769"/>
      <c r="U272" s="769"/>
      <c r="V272" s="769"/>
      <c r="W272" s="769"/>
      <c r="X272" s="769"/>
      <c r="Y272" s="769"/>
      <c r="Z272" s="769"/>
      <c r="AA272" s="769"/>
      <c r="AB272" s="949" t="s">
        <v>151</v>
      </c>
      <c r="AC272" s="952"/>
      <c r="AD272" s="955" t="s">
        <v>150</v>
      </c>
      <c r="AE272" s="932" t="s">
        <v>149</v>
      </c>
      <c r="AF272" s="878"/>
      <c r="AG272" s="517"/>
      <c r="AH272" s="949"/>
      <c r="AI272" s="420"/>
    </row>
    <row r="273" spans="2:35" ht="21" customHeight="1" x14ac:dyDescent="0.15">
      <c r="B273" s="855"/>
      <c r="C273" s="774"/>
      <c r="D273" s="795" t="s">
        <v>423</v>
      </c>
      <c r="E273" s="796"/>
      <c r="F273" s="796"/>
      <c r="G273" s="796"/>
      <c r="H273" s="797"/>
      <c r="I273" s="1169"/>
      <c r="J273" s="1125"/>
      <c r="K273" s="1125"/>
      <c r="L273" s="1125"/>
      <c r="M273" s="1125"/>
      <c r="N273" s="1125"/>
      <c r="O273" s="1125"/>
      <c r="P273" s="1125"/>
      <c r="Q273" s="1125"/>
      <c r="R273" s="1125"/>
      <c r="S273" s="1125"/>
      <c r="T273" s="1125"/>
      <c r="U273" s="1125"/>
      <c r="V273" s="1125"/>
      <c r="W273" s="1125"/>
      <c r="X273" s="1125"/>
      <c r="Y273" s="1125"/>
      <c r="Z273" s="1125"/>
      <c r="AA273" s="1125"/>
      <c r="AB273" s="1125"/>
      <c r="AC273" s="1125"/>
      <c r="AD273" s="1125"/>
      <c r="AE273" s="1125"/>
      <c r="AF273" s="1125"/>
      <c r="AG273" s="1125"/>
      <c r="AH273" s="1125"/>
      <c r="AI273" s="1170"/>
    </row>
    <row r="274" spans="2:35" ht="21" customHeight="1" x14ac:dyDescent="0.15">
      <c r="B274" s="855"/>
      <c r="C274" s="768" t="s">
        <v>1143</v>
      </c>
      <c r="D274" s="796"/>
      <c r="E274" s="796"/>
      <c r="F274" s="796"/>
      <c r="G274" s="796"/>
      <c r="H274" s="796"/>
      <c r="I274" s="796"/>
      <c r="J274" s="796"/>
      <c r="K274" s="796"/>
      <c r="L274" s="796"/>
      <c r="M274" s="796"/>
      <c r="N274" s="796"/>
      <c r="O274" s="796"/>
      <c r="P274" s="58"/>
      <c r="Q274" s="796"/>
      <c r="R274" s="58"/>
      <c r="S274" s="796"/>
      <c r="T274" s="796"/>
      <c r="U274" s="796"/>
      <c r="V274" s="796"/>
      <c r="W274" s="796"/>
      <c r="X274" s="769"/>
      <c r="Y274" s="769"/>
      <c r="Z274" s="769"/>
      <c r="AA274" s="769"/>
      <c r="AB274" s="949" t="s">
        <v>151</v>
      </c>
      <c r="AC274" s="952"/>
      <c r="AD274" s="955" t="s">
        <v>150</v>
      </c>
      <c r="AE274" s="932" t="s">
        <v>149</v>
      </c>
      <c r="AF274" s="878"/>
      <c r="AG274" s="517"/>
      <c r="AH274" s="949"/>
      <c r="AI274" s="420"/>
    </row>
    <row r="275" spans="2:35" ht="21" customHeight="1" thickBot="1" x14ac:dyDescent="0.2">
      <c r="B275" s="17"/>
      <c r="C275" s="15"/>
      <c r="D275" s="798" t="s">
        <v>1142</v>
      </c>
      <c r="E275" s="799"/>
      <c r="F275" s="799"/>
      <c r="G275" s="799"/>
      <c r="H275" s="805"/>
      <c r="I275" s="1260"/>
      <c r="J275" s="1261"/>
      <c r="K275" s="1261"/>
      <c r="L275" s="1261"/>
      <c r="M275" s="1261"/>
      <c r="N275" s="1261"/>
      <c r="O275" s="1261"/>
      <c r="P275" s="1261"/>
      <c r="Q275" s="1261"/>
      <c r="R275" s="1261"/>
      <c r="S275" s="1261"/>
      <c r="T275" s="1261"/>
      <c r="U275" s="1261"/>
      <c r="V275" s="1261"/>
      <c r="W275" s="1261"/>
      <c r="X275" s="1261"/>
      <c r="Y275" s="1261"/>
      <c r="Z275" s="1261"/>
      <c r="AA275" s="1261"/>
      <c r="AB275" s="1261"/>
      <c r="AC275" s="1261"/>
      <c r="AD275" s="1261"/>
      <c r="AE275" s="1261"/>
      <c r="AF275" s="1261"/>
      <c r="AG275" s="1261"/>
      <c r="AH275" s="1648" t="s">
        <v>54</v>
      </c>
      <c r="AI275" s="1649"/>
    </row>
    <row r="276" spans="2:35" ht="21" customHeight="1" x14ac:dyDescent="0.15">
      <c r="B276" s="814" t="s">
        <v>1269</v>
      </c>
      <c r="C276" s="815"/>
      <c r="D276" s="815"/>
      <c r="E276" s="970"/>
      <c r="F276" s="815"/>
      <c r="G276" s="815"/>
      <c r="H276" s="815"/>
      <c r="I276" s="815"/>
      <c r="J276" s="815"/>
      <c r="K276" s="815"/>
      <c r="L276" s="815"/>
      <c r="M276" s="815"/>
      <c r="N276" s="815"/>
      <c r="O276" s="815"/>
      <c r="P276" s="815"/>
      <c r="Q276" s="815"/>
      <c r="R276" s="815"/>
      <c r="S276" s="815"/>
      <c r="T276" s="815"/>
      <c r="U276" s="815"/>
      <c r="V276" s="815"/>
      <c r="W276" s="815"/>
      <c r="X276" s="815"/>
      <c r="Y276" s="815"/>
      <c r="Z276" s="815"/>
      <c r="AA276" s="815"/>
      <c r="AB276" s="815"/>
      <c r="AC276" s="815"/>
      <c r="AD276" s="815"/>
      <c r="AE276" s="815"/>
      <c r="AF276" s="815"/>
      <c r="AG276" s="815"/>
      <c r="AH276" s="815"/>
      <c r="AI276" s="823"/>
    </row>
    <row r="277" spans="2:35" ht="21" customHeight="1" x14ac:dyDescent="0.15">
      <c r="B277" s="890"/>
      <c r="C277" s="792" t="s">
        <v>135</v>
      </c>
      <c r="D277" s="790"/>
      <c r="E277" s="790"/>
      <c r="F277" s="790"/>
      <c r="G277" s="790"/>
      <c r="H277" s="790"/>
      <c r="I277" s="790"/>
      <c r="J277" s="790"/>
      <c r="K277" s="791"/>
      <c r="L277" s="1251"/>
      <c r="M277" s="1249"/>
      <c r="N277" s="1249"/>
      <c r="O277" s="1249"/>
      <c r="P277" s="1249"/>
      <c r="Q277" s="1249"/>
      <c r="R277" s="1249"/>
      <c r="S277" s="1249"/>
      <c r="T277" s="1249"/>
      <c r="U277" s="1249"/>
      <c r="V277" s="1249"/>
      <c r="W277" s="1249"/>
      <c r="X277" s="1249"/>
      <c r="Y277" s="1249"/>
      <c r="Z277" s="1249"/>
      <c r="AA277" s="1249"/>
      <c r="AB277" s="1249"/>
      <c r="AC277" s="1249"/>
      <c r="AD277" s="1249"/>
      <c r="AE277" s="1249"/>
      <c r="AF277" s="1249"/>
      <c r="AG277" s="1249"/>
      <c r="AH277" s="1249"/>
      <c r="AI277" s="1250"/>
    </row>
    <row r="278" spans="2:35" ht="21" customHeight="1" x14ac:dyDescent="0.15">
      <c r="B278" s="890"/>
      <c r="C278" s="792" t="s">
        <v>134</v>
      </c>
      <c r="D278" s="790"/>
      <c r="E278" s="790"/>
      <c r="F278" s="790"/>
      <c r="G278" s="790"/>
      <c r="H278" s="790"/>
      <c r="I278" s="790"/>
      <c r="J278" s="790"/>
      <c r="K278" s="791"/>
      <c r="L278" s="1259"/>
      <c r="M278" s="1254"/>
      <c r="N278" s="1254"/>
      <c r="O278" s="1254"/>
      <c r="P278" s="1254"/>
      <c r="Q278" s="1254"/>
      <c r="R278" s="1254"/>
      <c r="S278" s="1254"/>
      <c r="T278" s="1254"/>
      <c r="U278" s="1254"/>
      <c r="V278" s="1254"/>
      <c r="W278" s="1254"/>
      <c r="X278" s="1254"/>
      <c r="Y278" s="1254"/>
      <c r="Z278" s="1254"/>
      <c r="AA278" s="1254"/>
      <c r="AB278" s="1254"/>
      <c r="AC278" s="1254"/>
      <c r="AD278" s="1254"/>
      <c r="AE278" s="1254"/>
      <c r="AF278" s="1254"/>
      <c r="AG278" s="1254"/>
      <c r="AH278" s="1254"/>
      <c r="AI278" s="1255"/>
    </row>
    <row r="279" spans="2:35" ht="21" customHeight="1" x14ac:dyDescent="0.15">
      <c r="B279" s="890"/>
      <c r="C279" s="1147" t="s">
        <v>81</v>
      </c>
      <c r="D279" s="1148"/>
      <c r="E279" s="1148"/>
      <c r="F279" s="1148"/>
      <c r="G279" s="1148"/>
      <c r="H279" s="1148"/>
      <c r="I279" s="1148"/>
      <c r="J279" s="1148"/>
      <c r="K279" s="1149"/>
      <c r="L279" s="792" t="s">
        <v>68</v>
      </c>
      <c r="M279" s="790"/>
      <c r="N279" s="790"/>
      <c r="O279" s="790"/>
      <c r="P279" s="790"/>
      <c r="Q279" s="790"/>
      <c r="R279" s="790"/>
      <c r="S279" s="791"/>
      <c r="T279" s="1315"/>
      <c r="U279" s="1322"/>
      <c r="V279" s="762" t="s">
        <v>66</v>
      </c>
      <c r="W279" s="1492"/>
      <c r="X279" s="1492"/>
      <c r="Y279" s="762" t="s">
        <v>67</v>
      </c>
      <c r="Z279" s="1372" t="s">
        <v>130</v>
      </c>
      <c r="AA279" s="1372"/>
      <c r="AB279" s="1372"/>
      <c r="AC279" s="1372"/>
      <c r="AD279" s="1322"/>
      <c r="AE279" s="1322"/>
      <c r="AF279" s="762" t="s">
        <v>66</v>
      </c>
      <c r="AG279" s="1492"/>
      <c r="AH279" s="1492"/>
      <c r="AI279" s="916" t="s">
        <v>67</v>
      </c>
    </row>
    <row r="280" spans="2:35" ht="21" customHeight="1" x14ac:dyDescent="0.15">
      <c r="B280" s="890"/>
      <c r="C280" s="1150"/>
      <c r="D280" s="1151"/>
      <c r="E280" s="1151"/>
      <c r="F280" s="1151"/>
      <c r="G280" s="1151"/>
      <c r="H280" s="1151"/>
      <c r="I280" s="1151"/>
      <c r="J280" s="1151"/>
      <c r="K280" s="1152"/>
      <c r="L280" s="792" t="s">
        <v>133</v>
      </c>
      <c r="M280" s="790"/>
      <c r="N280" s="790"/>
      <c r="O280" s="790"/>
      <c r="P280" s="790"/>
      <c r="Q280" s="790"/>
      <c r="R280" s="790"/>
      <c r="S280" s="791"/>
      <c r="T280" s="1373"/>
      <c r="U280" s="1358"/>
      <c r="V280" s="918" t="s">
        <v>66</v>
      </c>
      <c r="W280" s="1204"/>
      <c r="X280" s="1204"/>
      <c r="Y280" s="918" t="s">
        <v>67</v>
      </c>
      <c r="Z280" s="1374" t="s">
        <v>130</v>
      </c>
      <c r="AA280" s="1374"/>
      <c r="AB280" s="1374"/>
      <c r="AC280" s="1374"/>
      <c r="AD280" s="1358"/>
      <c r="AE280" s="1358"/>
      <c r="AF280" s="918" t="s">
        <v>66</v>
      </c>
      <c r="AG280" s="1204"/>
      <c r="AH280" s="1204"/>
      <c r="AI280" s="919" t="s">
        <v>67</v>
      </c>
    </row>
    <row r="281" spans="2:35" ht="21" customHeight="1" x14ac:dyDescent="0.15">
      <c r="B281" s="890"/>
      <c r="C281" s="1150"/>
      <c r="D281" s="1151"/>
      <c r="E281" s="1151"/>
      <c r="F281" s="1151"/>
      <c r="G281" s="1151"/>
      <c r="H281" s="1151"/>
      <c r="I281" s="1151"/>
      <c r="J281" s="1151"/>
      <c r="K281" s="1152"/>
      <c r="L281" s="792" t="s">
        <v>132</v>
      </c>
      <c r="M281" s="790"/>
      <c r="N281" s="790"/>
      <c r="O281" s="790"/>
      <c r="P281" s="790"/>
      <c r="Q281" s="790"/>
      <c r="R281" s="790"/>
      <c r="S281" s="791"/>
      <c r="T281" s="1373"/>
      <c r="U281" s="1358"/>
      <c r="V281" s="918" t="s">
        <v>66</v>
      </c>
      <c r="W281" s="1204"/>
      <c r="X281" s="1204"/>
      <c r="Y281" s="918" t="s">
        <v>67</v>
      </c>
      <c r="Z281" s="1374" t="s">
        <v>130</v>
      </c>
      <c r="AA281" s="1374"/>
      <c r="AB281" s="1374"/>
      <c r="AC281" s="1374"/>
      <c r="AD281" s="1358"/>
      <c r="AE281" s="1358"/>
      <c r="AF281" s="918" t="s">
        <v>66</v>
      </c>
      <c r="AG281" s="1204"/>
      <c r="AH281" s="1204"/>
      <c r="AI281" s="919" t="s">
        <v>67</v>
      </c>
    </row>
    <row r="282" spans="2:35" ht="21" customHeight="1" x14ac:dyDescent="0.15">
      <c r="B282" s="890"/>
      <c r="C282" s="1150"/>
      <c r="D282" s="1151"/>
      <c r="E282" s="1151"/>
      <c r="F282" s="1151"/>
      <c r="G282" s="1151"/>
      <c r="H282" s="1151"/>
      <c r="I282" s="1151"/>
      <c r="J282" s="1151"/>
      <c r="K282" s="1152"/>
      <c r="L282" s="792" t="s">
        <v>131</v>
      </c>
      <c r="M282" s="790"/>
      <c r="N282" s="790"/>
      <c r="O282" s="790"/>
      <c r="P282" s="790"/>
      <c r="Q282" s="790"/>
      <c r="R282" s="790"/>
      <c r="S282" s="791"/>
      <c r="T282" s="1373"/>
      <c r="U282" s="1358"/>
      <c r="V282" s="918" t="s">
        <v>66</v>
      </c>
      <c r="W282" s="1204"/>
      <c r="X282" s="1204"/>
      <c r="Y282" s="918" t="s">
        <v>67</v>
      </c>
      <c r="Z282" s="1374" t="s">
        <v>130</v>
      </c>
      <c r="AA282" s="1374"/>
      <c r="AB282" s="1374"/>
      <c r="AC282" s="1374"/>
      <c r="AD282" s="1358"/>
      <c r="AE282" s="1358"/>
      <c r="AF282" s="918" t="s">
        <v>66</v>
      </c>
      <c r="AG282" s="1204"/>
      <c r="AH282" s="1204"/>
      <c r="AI282" s="919" t="s">
        <v>67</v>
      </c>
    </row>
    <row r="283" spans="2:35" ht="21" customHeight="1" x14ac:dyDescent="0.15">
      <c r="B283" s="890"/>
      <c r="C283" s="978"/>
      <c r="D283" s="768" t="s">
        <v>82</v>
      </c>
      <c r="E283" s="769"/>
      <c r="F283" s="769"/>
      <c r="G283" s="769"/>
      <c r="H283" s="769"/>
      <c r="I283" s="769"/>
      <c r="J283" s="769"/>
      <c r="K283" s="770"/>
      <c r="L283" s="1722"/>
      <c r="M283" s="1723"/>
      <c r="N283" s="1723"/>
      <c r="O283" s="1723"/>
      <c r="P283" s="1723"/>
      <c r="Q283" s="1723"/>
      <c r="R283" s="1723"/>
      <c r="S283" s="1723"/>
      <c r="T283" s="1723"/>
      <c r="U283" s="1723"/>
      <c r="V283" s="1723"/>
      <c r="W283" s="1723"/>
      <c r="X283" s="1723"/>
      <c r="Y283" s="1723"/>
      <c r="Z283" s="1723"/>
      <c r="AA283" s="1723"/>
      <c r="AB283" s="1723"/>
      <c r="AC283" s="1723"/>
      <c r="AD283" s="1723"/>
      <c r="AE283" s="1723"/>
      <c r="AF283" s="1723"/>
      <c r="AG283" s="1723"/>
      <c r="AH283" s="1723"/>
      <c r="AI283" s="2197"/>
    </row>
    <row r="284" spans="2:35" ht="42" customHeight="1" thickBot="1" x14ac:dyDescent="0.2">
      <c r="B284" s="890"/>
      <c r="C284" s="771"/>
      <c r="D284" s="1147" t="s">
        <v>128</v>
      </c>
      <c r="E284" s="1148"/>
      <c r="F284" s="1148"/>
      <c r="G284" s="1148"/>
      <c r="H284" s="1148"/>
      <c r="I284" s="1148"/>
      <c r="J284" s="1148"/>
      <c r="K284" s="1149"/>
      <c r="L284" s="2194"/>
      <c r="M284" s="2195"/>
      <c r="N284" s="2195"/>
      <c r="O284" s="2195"/>
      <c r="P284" s="2195"/>
      <c r="Q284" s="2195"/>
      <c r="R284" s="2195"/>
      <c r="S284" s="2195"/>
      <c r="T284" s="2195"/>
      <c r="U284" s="2195"/>
      <c r="V284" s="2195"/>
      <c r="W284" s="2195"/>
      <c r="X284" s="2195"/>
      <c r="Y284" s="2195"/>
      <c r="Z284" s="2195"/>
      <c r="AA284" s="2195"/>
      <c r="AB284" s="2195"/>
      <c r="AC284" s="2195"/>
      <c r="AD284" s="2195"/>
      <c r="AE284" s="2195"/>
      <c r="AF284" s="2195"/>
      <c r="AG284" s="2195"/>
      <c r="AH284" s="2195"/>
      <c r="AI284" s="2196"/>
    </row>
    <row r="285" spans="2:35" ht="21" customHeight="1" x14ac:dyDescent="0.15">
      <c r="B285" s="814" t="s">
        <v>561</v>
      </c>
      <c r="C285" s="815"/>
      <c r="D285" s="815"/>
      <c r="E285" s="815"/>
      <c r="F285" s="815"/>
      <c r="G285" s="815"/>
      <c r="H285" s="815"/>
      <c r="I285" s="815"/>
      <c r="J285" s="815"/>
      <c r="K285" s="815"/>
      <c r="L285" s="815"/>
      <c r="M285" s="815"/>
      <c r="N285" s="815"/>
      <c r="O285" s="815"/>
      <c r="P285" s="815"/>
      <c r="Q285" s="815"/>
      <c r="R285" s="815"/>
      <c r="S285" s="815"/>
      <c r="T285" s="815"/>
      <c r="U285" s="815"/>
      <c r="V285" s="815"/>
      <c r="W285" s="815"/>
      <c r="X285" s="815"/>
      <c r="Y285" s="815"/>
      <c r="Z285" s="815"/>
      <c r="AA285" s="815"/>
      <c r="AB285" s="815"/>
      <c r="AC285" s="815"/>
      <c r="AD285" s="815"/>
      <c r="AE285" s="815"/>
      <c r="AF285" s="815"/>
      <c r="AG285" s="815"/>
      <c r="AH285" s="815"/>
      <c r="AI285" s="823"/>
    </row>
    <row r="286" spans="2:35" ht="21" customHeight="1" thickBot="1" x14ac:dyDescent="0.2">
      <c r="B286" s="890"/>
      <c r="C286" s="768" t="s">
        <v>127</v>
      </c>
      <c r="D286" s="769"/>
      <c r="E286" s="769"/>
      <c r="F286" s="769"/>
      <c r="G286" s="769"/>
      <c r="H286" s="769"/>
      <c r="I286" s="769"/>
      <c r="J286" s="769"/>
      <c r="K286" s="769"/>
      <c r="L286" s="769"/>
      <c r="M286" s="769"/>
      <c r="N286" s="769"/>
      <c r="O286" s="769"/>
      <c r="P286" s="769"/>
      <c r="Q286" s="769"/>
      <c r="R286" s="769"/>
      <c r="S286" s="769"/>
      <c r="T286" s="769"/>
      <c r="U286" s="769"/>
      <c r="V286" s="769"/>
      <c r="W286" s="769"/>
      <c r="X286" s="769"/>
      <c r="Y286" s="769"/>
      <c r="Z286" s="769"/>
      <c r="AA286" s="769"/>
      <c r="AB286" s="415" t="s">
        <v>10</v>
      </c>
      <c r="AC286" s="952"/>
      <c r="AD286" s="417" t="s">
        <v>11</v>
      </c>
      <c r="AE286" s="763" t="s">
        <v>113</v>
      </c>
      <c r="AF286" s="763"/>
      <c r="AG286" s="763"/>
      <c r="AH286" s="763"/>
      <c r="AI286" s="969"/>
    </row>
    <row r="287" spans="2:35" ht="21" customHeight="1" x14ac:dyDescent="0.15">
      <c r="B287" s="814" t="s">
        <v>1268</v>
      </c>
      <c r="C287" s="815"/>
      <c r="D287" s="815"/>
      <c r="E287" s="815"/>
      <c r="F287" s="815"/>
      <c r="G287" s="815"/>
      <c r="H287" s="815"/>
      <c r="I287" s="815"/>
      <c r="J287" s="815"/>
      <c r="K287" s="815"/>
      <c r="L287" s="815"/>
      <c r="M287" s="815"/>
      <c r="N287" s="815"/>
      <c r="O287" s="815"/>
      <c r="P287" s="815"/>
      <c r="Q287" s="815"/>
      <c r="R287" s="815"/>
      <c r="S287" s="815"/>
      <c r="T287" s="815"/>
      <c r="U287" s="815"/>
      <c r="V287" s="815"/>
      <c r="W287" s="815"/>
      <c r="X287" s="815"/>
      <c r="Y287" s="815"/>
      <c r="Z287" s="815"/>
      <c r="AA287" s="815"/>
      <c r="AB287" s="815"/>
      <c r="AC287" s="815"/>
      <c r="AD287" s="815"/>
      <c r="AE287" s="815"/>
      <c r="AF287" s="815"/>
      <c r="AG287" s="815"/>
      <c r="AH287" s="815"/>
      <c r="AI287" s="823"/>
    </row>
    <row r="288" spans="2:35" ht="105" customHeight="1" thickBot="1" x14ac:dyDescent="0.2">
      <c r="B288" s="890"/>
      <c r="C288" s="1147" t="s">
        <v>125</v>
      </c>
      <c r="D288" s="1148"/>
      <c r="E288" s="1148"/>
      <c r="F288" s="1149"/>
      <c r="G288" s="1369"/>
      <c r="H288" s="1370"/>
      <c r="I288" s="1370"/>
      <c r="J288" s="1370"/>
      <c r="K288" s="1370"/>
      <c r="L288" s="1370"/>
      <c r="M288" s="1370"/>
      <c r="N288" s="1370"/>
      <c r="O288" s="1370"/>
      <c r="P288" s="1370"/>
      <c r="Q288" s="1370"/>
      <c r="R288" s="1370"/>
      <c r="S288" s="1370"/>
      <c r="T288" s="1370"/>
      <c r="U288" s="1370"/>
      <c r="V288" s="1370"/>
      <c r="W288" s="1370"/>
      <c r="X288" s="1370"/>
      <c r="Y288" s="1370"/>
      <c r="Z288" s="1370"/>
      <c r="AA288" s="1370"/>
      <c r="AB288" s="1370"/>
      <c r="AC288" s="1370"/>
      <c r="AD288" s="1370"/>
      <c r="AE288" s="1370"/>
      <c r="AF288" s="1370"/>
      <c r="AG288" s="1370"/>
      <c r="AH288" s="1370"/>
      <c r="AI288" s="1371"/>
    </row>
    <row r="289" spans="2:35" ht="21" customHeight="1" thickBot="1" x14ac:dyDescent="0.2">
      <c r="B289" s="1586" t="s">
        <v>1267</v>
      </c>
      <c r="C289" s="1587"/>
      <c r="D289" s="1587"/>
      <c r="E289" s="1587"/>
      <c r="F289" s="1587"/>
      <c r="G289" s="1587"/>
      <c r="H289" s="1587"/>
      <c r="I289" s="1587"/>
      <c r="J289" s="1587"/>
      <c r="K289" s="1587"/>
      <c r="L289" s="1587"/>
      <c r="M289" s="1587"/>
      <c r="N289" s="1587"/>
      <c r="O289" s="1587"/>
      <c r="P289" s="1587"/>
      <c r="Q289" s="1587"/>
      <c r="R289" s="1587"/>
      <c r="S289" s="1587"/>
      <c r="T289" s="1587"/>
      <c r="U289" s="1587"/>
      <c r="V289" s="1587"/>
      <c r="W289" s="1587"/>
      <c r="X289" s="1587"/>
      <c r="Y289" s="1587"/>
      <c r="Z289" s="1587"/>
      <c r="AA289" s="1588"/>
      <c r="AB289" s="426" t="s">
        <v>10</v>
      </c>
      <c r="AC289" s="481"/>
      <c r="AD289" s="428" t="s">
        <v>11</v>
      </c>
      <c r="AE289" s="429" t="s">
        <v>113</v>
      </c>
      <c r="AF289" s="429"/>
      <c r="AG289" s="429"/>
      <c r="AH289" s="429"/>
      <c r="AI289" s="433"/>
    </row>
    <row r="290" spans="2:35" ht="21" customHeight="1" x14ac:dyDescent="0.15">
      <c r="B290" s="814" t="s">
        <v>1266</v>
      </c>
      <c r="C290" s="815"/>
      <c r="D290" s="815"/>
      <c r="E290" s="815"/>
      <c r="F290" s="815"/>
      <c r="G290" s="815"/>
      <c r="H290" s="815"/>
      <c r="I290" s="815"/>
      <c r="J290" s="815"/>
      <c r="K290" s="815"/>
      <c r="L290" s="815"/>
      <c r="M290" s="815"/>
      <c r="N290" s="815"/>
      <c r="O290" s="815"/>
      <c r="P290" s="815"/>
      <c r="Q290" s="815"/>
      <c r="R290" s="815"/>
      <c r="S290" s="815"/>
      <c r="T290" s="815"/>
      <c r="U290" s="815"/>
      <c r="V290" s="815"/>
      <c r="W290" s="815"/>
      <c r="X290" s="815"/>
      <c r="Y290" s="815"/>
      <c r="Z290" s="815"/>
      <c r="AA290" s="815"/>
      <c r="AB290" s="815"/>
      <c r="AC290" s="815"/>
      <c r="AD290" s="815"/>
      <c r="AE290" s="815"/>
      <c r="AF290" s="815"/>
      <c r="AG290" s="815"/>
      <c r="AH290" s="815"/>
      <c r="AI290" s="823"/>
    </row>
    <row r="291" spans="2:35" ht="27" customHeight="1" x14ac:dyDescent="0.15">
      <c r="B291" s="890"/>
      <c r="C291" s="1130" t="s">
        <v>1138</v>
      </c>
      <c r="D291" s="1148"/>
      <c r="E291" s="1148"/>
      <c r="F291" s="1148"/>
      <c r="G291" s="1148"/>
      <c r="H291" s="1148"/>
      <c r="I291" s="1148"/>
      <c r="J291" s="1148"/>
      <c r="K291" s="1148"/>
      <c r="L291" s="1148"/>
      <c r="M291" s="1148"/>
      <c r="N291" s="1148"/>
      <c r="O291" s="1148"/>
      <c r="P291" s="1148"/>
      <c r="Q291" s="1148"/>
      <c r="R291" s="1148"/>
      <c r="S291" s="1148"/>
      <c r="T291" s="1148"/>
      <c r="U291" s="1148"/>
      <c r="V291" s="1148"/>
      <c r="W291" s="1148"/>
      <c r="X291" s="1148"/>
      <c r="Y291" s="1148"/>
      <c r="Z291" s="1148"/>
      <c r="AA291" s="1149"/>
      <c r="AB291" s="415" t="s">
        <v>10</v>
      </c>
      <c r="AC291" s="484"/>
      <c r="AD291" s="417" t="s">
        <v>11</v>
      </c>
      <c r="AE291" s="763" t="s">
        <v>113</v>
      </c>
      <c r="AF291" s="763"/>
      <c r="AG291" s="763"/>
      <c r="AH291" s="763"/>
      <c r="AI291" s="764"/>
    </row>
    <row r="292" spans="2:35" ht="21" customHeight="1" x14ac:dyDescent="0.15">
      <c r="B292" s="890"/>
      <c r="C292" s="22"/>
      <c r="D292" s="795" t="s">
        <v>120</v>
      </c>
      <c r="E292" s="796"/>
      <c r="F292" s="796"/>
      <c r="G292" s="796"/>
      <c r="H292" s="796"/>
      <c r="I292" s="796"/>
      <c r="J292" s="796"/>
      <c r="K292" s="796"/>
      <c r="L292" s="796"/>
      <c r="M292" s="796"/>
      <c r="N292" s="796"/>
      <c r="O292" s="796"/>
      <c r="P292" s="796"/>
      <c r="Q292" s="796"/>
      <c r="R292" s="796"/>
      <c r="S292" s="796"/>
      <c r="T292" s="796"/>
      <c r="U292" s="796"/>
      <c r="V292" s="796"/>
      <c r="W292" s="796"/>
      <c r="X292" s="796"/>
      <c r="Y292" s="796"/>
      <c r="Z292" s="796"/>
      <c r="AA292" s="797"/>
      <c r="AB292" s="910" t="s">
        <v>10</v>
      </c>
      <c r="AC292" s="78"/>
      <c r="AD292" s="965" t="s">
        <v>11</v>
      </c>
      <c r="AE292" s="754" t="s">
        <v>113</v>
      </c>
      <c r="AF292" s="754"/>
      <c r="AG292" s="754"/>
      <c r="AH292" s="754"/>
      <c r="AI292" s="780"/>
    </row>
    <row r="293" spans="2:35" ht="21" customHeight="1" x14ac:dyDescent="0.15">
      <c r="B293" s="890"/>
      <c r="C293" s="771" t="s">
        <v>122</v>
      </c>
      <c r="D293" s="772"/>
      <c r="E293" s="772"/>
      <c r="F293" s="772"/>
      <c r="G293" s="772"/>
      <c r="H293" s="772"/>
      <c r="I293" s="772"/>
      <c r="J293" s="772"/>
      <c r="K293" s="772"/>
      <c r="L293" s="772"/>
      <c r="M293" s="772"/>
      <c r="N293" s="772"/>
      <c r="O293" s="772"/>
      <c r="P293" s="772"/>
      <c r="Q293" s="772"/>
      <c r="R293" s="772"/>
      <c r="S293" s="772"/>
      <c r="T293" s="772"/>
      <c r="U293" s="772"/>
      <c r="V293" s="772"/>
      <c r="W293" s="772"/>
      <c r="X293" s="772"/>
      <c r="Y293" s="772"/>
      <c r="Z293" s="772"/>
      <c r="AA293" s="772"/>
      <c r="AB293" s="415" t="s">
        <v>10</v>
      </c>
      <c r="AC293" s="484"/>
      <c r="AD293" s="417" t="s">
        <v>11</v>
      </c>
      <c r="AE293" s="763" t="s">
        <v>113</v>
      </c>
      <c r="AF293" s="763"/>
      <c r="AG293" s="763"/>
      <c r="AH293" s="763"/>
      <c r="AI293" s="764"/>
    </row>
    <row r="294" spans="2:35" ht="21" customHeight="1" x14ac:dyDescent="0.15">
      <c r="B294" s="890"/>
      <c r="C294" s="978"/>
      <c r="D294" s="796" t="s">
        <v>83</v>
      </c>
      <c r="E294" s="796"/>
      <c r="F294" s="796"/>
      <c r="G294" s="796"/>
      <c r="H294" s="796"/>
      <c r="I294" s="796"/>
      <c r="J294" s="796"/>
      <c r="K294" s="797"/>
      <c r="L294" s="1125"/>
      <c r="M294" s="1125"/>
      <c r="N294" s="1125"/>
      <c r="O294" s="1125"/>
      <c r="P294" s="1125"/>
      <c r="Q294" s="1125"/>
      <c r="R294" s="1125"/>
      <c r="S294" s="1125"/>
      <c r="T294" s="1125"/>
      <c r="U294" s="1125"/>
      <c r="V294" s="1125"/>
      <c r="W294" s="1125"/>
      <c r="X294" s="1125"/>
      <c r="Y294" s="1125"/>
      <c r="Z294" s="1125"/>
      <c r="AA294" s="1125"/>
      <c r="AB294" s="1125"/>
      <c r="AC294" s="1125"/>
      <c r="AD294" s="1125"/>
      <c r="AE294" s="1125"/>
      <c r="AF294" s="1125"/>
      <c r="AG294" s="1125"/>
      <c r="AH294" s="1125"/>
      <c r="AI294" s="1170"/>
    </row>
    <row r="295" spans="2:35" ht="21" customHeight="1" x14ac:dyDescent="0.15">
      <c r="B295" s="890"/>
      <c r="C295" s="978"/>
      <c r="D295" s="775" t="s">
        <v>121</v>
      </c>
      <c r="E295" s="775"/>
      <c r="F295" s="775"/>
      <c r="G295" s="775"/>
      <c r="H295" s="775"/>
      <c r="I295" s="775"/>
      <c r="J295" s="775"/>
      <c r="K295" s="797"/>
      <c r="L295" s="1125"/>
      <c r="M295" s="1125"/>
      <c r="N295" s="1125"/>
      <c r="O295" s="1125"/>
      <c r="P295" s="1125"/>
      <c r="Q295" s="1125"/>
      <c r="R295" s="1125"/>
      <c r="S295" s="1125"/>
      <c r="T295" s="1125"/>
      <c r="U295" s="1125"/>
      <c r="V295" s="1125"/>
      <c r="W295" s="1125"/>
      <c r="X295" s="1125"/>
      <c r="Y295" s="1125"/>
      <c r="Z295" s="1125"/>
      <c r="AA295" s="1125"/>
      <c r="AB295" s="1125"/>
      <c r="AC295" s="1125"/>
      <c r="AD295" s="1125"/>
      <c r="AE295" s="1125"/>
      <c r="AF295" s="1125"/>
      <c r="AG295" s="1125"/>
      <c r="AH295" s="1125"/>
      <c r="AI295" s="1170"/>
    </row>
    <row r="296" spans="2:35" ht="21" customHeight="1" x14ac:dyDescent="0.15">
      <c r="B296" s="890"/>
      <c r="C296" s="978"/>
      <c r="D296" s="768" t="s">
        <v>120</v>
      </c>
      <c r="E296" s="796"/>
      <c r="F296" s="796"/>
      <c r="G296" s="796"/>
      <c r="H296" s="796"/>
      <c r="I296" s="796"/>
      <c r="J296" s="796"/>
      <c r="K296" s="796"/>
      <c r="L296" s="796"/>
      <c r="M296" s="796"/>
      <c r="N296" s="796"/>
      <c r="O296" s="796"/>
      <c r="P296" s="796"/>
      <c r="Q296" s="796"/>
      <c r="R296" s="796"/>
      <c r="S296" s="796"/>
      <c r="T296" s="796"/>
      <c r="U296" s="796"/>
      <c r="V296" s="796"/>
      <c r="W296" s="796"/>
      <c r="X296" s="796"/>
      <c r="Y296" s="796"/>
      <c r="Z296" s="796"/>
      <c r="AA296" s="796"/>
      <c r="AB296" s="910" t="s">
        <v>10</v>
      </c>
      <c r="AC296" s="393"/>
      <c r="AD296" s="965" t="s">
        <v>11</v>
      </c>
      <c r="AE296" s="754" t="s">
        <v>113</v>
      </c>
      <c r="AF296" s="754"/>
      <c r="AG296" s="754"/>
      <c r="AH296" s="754"/>
      <c r="AI296" s="780"/>
    </row>
    <row r="297" spans="2:35" ht="21" customHeight="1" thickBot="1" x14ac:dyDescent="0.2">
      <c r="B297" s="817"/>
      <c r="C297" s="15"/>
      <c r="D297" s="15"/>
      <c r="E297" s="798" t="s">
        <v>2898</v>
      </c>
      <c r="F297" s="818"/>
      <c r="G297" s="818"/>
      <c r="H297" s="818"/>
      <c r="I297" s="818"/>
      <c r="J297" s="818"/>
      <c r="K297" s="818"/>
      <c r="L297" s="818"/>
      <c r="M297" s="818"/>
      <c r="N297" s="818"/>
      <c r="O297" s="818"/>
      <c r="P297" s="818"/>
      <c r="Q297" s="818"/>
      <c r="R297" s="818"/>
      <c r="S297" s="818"/>
      <c r="T297" s="818"/>
      <c r="U297" s="818"/>
      <c r="V297" s="818"/>
      <c r="W297" s="818"/>
      <c r="X297" s="818"/>
      <c r="Y297" s="818"/>
      <c r="Z297" s="818"/>
      <c r="AA297" s="805"/>
      <c r="AB297" s="1414"/>
      <c r="AC297" s="1415"/>
      <c r="AD297" s="1415"/>
      <c r="AE297" s="1415"/>
      <c r="AF297" s="1415"/>
      <c r="AG297" s="1415"/>
      <c r="AH297" s="1415"/>
      <c r="AI297" s="1416"/>
    </row>
    <row r="298" spans="2:35" ht="21" customHeight="1" x14ac:dyDescent="0.15">
      <c r="B298" s="396"/>
      <c r="C298" s="396"/>
      <c r="D298" s="396"/>
      <c r="E298" s="396"/>
      <c r="F298" s="396"/>
      <c r="G298" s="396"/>
      <c r="H298" s="396"/>
      <c r="I298" s="396"/>
      <c r="J298" s="396"/>
      <c r="K298" s="396"/>
      <c r="L298" s="396"/>
      <c r="M298" s="396"/>
      <c r="N298" s="396"/>
      <c r="O298" s="396"/>
      <c r="P298" s="396"/>
      <c r="Q298" s="396"/>
      <c r="R298" s="396"/>
      <c r="S298" s="396"/>
      <c r="T298" s="396"/>
      <c r="U298" s="396"/>
      <c r="V298" s="396"/>
      <c r="W298" s="396"/>
      <c r="X298" s="396"/>
      <c r="Y298" s="396"/>
      <c r="Z298" s="396"/>
      <c r="AA298" s="396"/>
      <c r="AB298" s="63"/>
      <c r="AC298" s="63"/>
      <c r="AD298" s="391"/>
      <c r="AE298" s="396"/>
      <c r="AF298" s="396"/>
      <c r="AG298" s="396"/>
      <c r="AH298" s="396"/>
      <c r="AI298" s="396"/>
    </row>
    <row r="299" spans="2:35" s="2" customFormat="1" ht="21" customHeight="1" thickBot="1" x14ac:dyDescent="0.2">
      <c r="B299" s="10" t="s">
        <v>119</v>
      </c>
    </row>
    <row r="300" spans="2:35" ht="21" customHeight="1" x14ac:dyDescent="0.15">
      <c r="B300" s="814" t="s">
        <v>118</v>
      </c>
      <c r="C300" s="815"/>
      <c r="D300" s="815"/>
      <c r="E300" s="815"/>
      <c r="F300" s="815"/>
      <c r="G300" s="815"/>
      <c r="H300" s="815"/>
      <c r="I300" s="815"/>
      <c r="J300" s="815"/>
      <c r="K300" s="815"/>
      <c r="L300" s="815"/>
      <c r="M300" s="815"/>
      <c r="N300" s="815"/>
      <c r="O300" s="815"/>
      <c r="P300" s="815"/>
      <c r="Q300" s="815"/>
      <c r="R300" s="815"/>
      <c r="S300" s="815"/>
      <c r="T300" s="815"/>
      <c r="U300" s="815"/>
      <c r="V300" s="815"/>
      <c r="W300" s="815"/>
      <c r="X300" s="815"/>
      <c r="Y300" s="815"/>
      <c r="Z300" s="815"/>
      <c r="AA300" s="815"/>
      <c r="AB300" s="815"/>
      <c r="AC300" s="815"/>
      <c r="AD300" s="815"/>
      <c r="AE300" s="815"/>
      <c r="AF300" s="815"/>
      <c r="AG300" s="815"/>
      <c r="AH300" s="815"/>
      <c r="AI300" s="823"/>
    </row>
    <row r="301" spans="2:35" ht="21" customHeight="1" x14ac:dyDescent="0.15">
      <c r="B301" s="890"/>
      <c r="C301" s="1171" t="s">
        <v>410</v>
      </c>
      <c r="D301" s="1172"/>
      <c r="E301" s="1172"/>
      <c r="F301" s="1172"/>
      <c r="G301" s="1172"/>
      <c r="H301" s="1172"/>
      <c r="I301" s="1172"/>
      <c r="J301" s="1172"/>
      <c r="K301" s="1172"/>
      <c r="L301" s="1172"/>
      <c r="M301" s="1172"/>
      <c r="N301" s="1172"/>
      <c r="O301" s="1172"/>
      <c r="P301" s="1172"/>
      <c r="Q301" s="1172"/>
      <c r="R301" s="1172"/>
      <c r="S301" s="1172"/>
      <c r="T301" s="1172"/>
      <c r="U301" s="1172"/>
      <c r="V301" s="1172"/>
      <c r="W301" s="1172"/>
      <c r="X301" s="1172"/>
      <c r="Y301" s="1172"/>
      <c r="Z301" s="1172"/>
      <c r="AA301" s="1172"/>
      <c r="AB301" s="1172"/>
      <c r="AC301" s="1172"/>
      <c r="AD301" s="1172"/>
      <c r="AE301" s="1172"/>
      <c r="AF301" s="1172"/>
      <c r="AG301" s="1172"/>
      <c r="AH301" s="1172"/>
      <c r="AI301" s="1943"/>
    </row>
    <row r="302" spans="2:35" ht="63" customHeight="1" x14ac:dyDescent="0.15">
      <c r="B302" s="890"/>
      <c r="C302" s="771"/>
      <c r="D302" s="1369"/>
      <c r="E302" s="1370"/>
      <c r="F302" s="1370"/>
      <c r="G302" s="1370"/>
      <c r="H302" s="1370"/>
      <c r="I302" s="1370"/>
      <c r="J302" s="1370"/>
      <c r="K302" s="1370"/>
      <c r="L302" s="1370"/>
      <c r="M302" s="1370"/>
      <c r="N302" s="1370"/>
      <c r="O302" s="1370"/>
      <c r="P302" s="1370"/>
      <c r="Q302" s="1370"/>
      <c r="R302" s="1370"/>
      <c r="S302" s="1370"/>
      <c r="T302" s="1370"/>
      <c r="U302" s="1370"/>
      <c r="V302" s="1370"/>
      <c r="W302" s="1370"/>
      <c r="X302" s="1370"/>
      <c r="Y302" s="1370"/>
      <c r="Z302" s="1370"/>
      <c r="AA302" s="1370"/>
      <c r="AB302" s="1370"/>
      <c r="AC302" s="1370"/>
      <c r="AD302" s="1370"/>
      <c r="AE302" s="1370"/>
      <c r="AF302" s="1370"/>
      <c r="AG302" s="1370"/>
      <c r="AH302" s="1370"/>
      <c r="AI302" s="1371"/>
    </row>
    <row r="303" spans="2:35" ht="21" customHeight="1" x14ac:dyDescent="0.15">
      <c r="B303" s="890"/>
      <c r="C303" s="768" t="s">
        <v>1265</v>
      </c>
      <c r="D303" s="769"/>
      <c r="E303" s="769"/>
      <c r="F303" s="769"/>
      <c r="G303" s="769"/>
      <c r="H303" s="769"/>
      <c r="I303" s="769"/>
      <c r="J303" s="769"/>
      <c r="K303" s="769"/>
      <c r="L303" s="769"/>
      <c r="M303" s="769"/>
      <c r="N303" s="769"/>
      <c r="O303" s="769"/>
      <c r="P303" s="769"/>
      <c r="Q303" s="769"/>
      <c r="R303" s="769"/>
      <c r="S303" s="769"/>
      <c r="T303" s="769"/>
      <c r="U303" s="769"/>
      <c r="V303" s="769"/>
      <c r="W303" s="769"/>
      <c r="X303" s="769"/>
      <c r="Y303" s="769"/>
      <c r="Z303" s="769"/>
      <c r="AA303" s="769"/>
      <c r="AB303" s="769"/>
      <c r="AC303" s="769"/>
      <c r="AD303" s="769"/>
      <c r="AE303" s="769"/>
      <c r="AF303" s="769"/>
      <c r="AG303" s="769"/>
      <c r="AH303" s="769"/>
      <c r="AI303" s="912"/>
    </row>
    <row r="304" spans="2:35" ht="63" customHeight="1" x14ac:dyDescent="0.15">
      <c r="B304" s="890"/>
      <c r="C304" s="771"/>
      <c r="D304" s="1369"/>
      <c r="E304" s="1370"/>
      <c r="F304" s="1370"/>
      <c r="G304" s="1370"/>
      <c r="H304" s="1370"/>
      <c r="I304" s="1370"/>
      <c r="J304" s="1370"/>
      <c r="K304" s="1370"/>
      <c r="L304" s="1370"/>
      <c r="M304" s="1370"/>
      <c r="N304" s="1370"/>
      <c r="O304" s="1370"/>
      <c r="P304" s="1370"/>
      <c r="Q304" s="1370"/>
      <c r="R304" s="1370"/>
      <c r="S304" s="1370"/>
      <c r="T304" s="1370"/>
      <c r="U304" s="1370"/>
      <c r="V304" s="1370"/>
      <c r="W304" s="1370"/>
      <c r="X304" s="1370"/>
      <c r="Y304" s="1370"/>
      <c r="Z304" s="1370"/>
      <c r="AA304" s="1370"/>
      <c r="AB304" s="1370"/>
      <c r="AC304" s="1370"/>
      <c r="AD304" s="1370"/>
      <c r="AE304" s="1370"/>
      <c r="AF304" s="1370"/>
      <c r="AG304" s="1370"/>
      <c r="AH304" s="1370"/>
      <c r="AI304" s="1371"/>
    </row>
    <row r="305" spans="2:35" ht="21" customHeight="1" x14ac:dyDescent="0.15">
      <c r="B305" s="890"/>
      <c r="C305" s="768" t="s">
        <v>1264</v>
      </c>
      <c r="D305" s="769"/>
      <c r="E305" s="769"/>
      <c r="F305" s="769"/>
      <c r="G305" s="769"/>
      <c r="H305" s="769"/>
      <c r="I305" s="769"/>
      <c r="J305" s="769"/>
      <c r="K305" s="769"/>
      <c r="L305" s="769"/>
      <c r="M305" s="769"/>
      <c r="N305" s="769"/>
      <c r="O305" s="769"/>
      <c r="P305" s="769"/>
      <c r="Q305" s="769"/>
      <c r="R305" s="769"/>
      <c r="S305" s="769"/>
      <c r="T305" s="769"/>
      <c r="U305" s="769"/>
      <c r="V305" s="769"/>
      <c r="W305" s="769"/>
      <c r="X305" s="769"/>
      <c r="Y305" s="769"/>
      <c r="Z305" s="769"/>
      <c r="AA305" s="769"/>
      <c r="AB305" s="769"/>
      <c r="AC305" s="769"/>
      <c r="AD305" s="769"/>
      <c r="AE305" s="769"/>
      <c r="AF305" s="769"/>
      <c r="AG305" s="769"/>
      <c r="AH305" s="769"/>
      <c r="AI305" s="912"/>
    </row>
    <row r="306" spans="2:35" ht="63" customHeight="1" x14ac:dyDescent="0.15">
      <c r="B306" s="890"/>
      <c r="C306" s="771"/>
      <c r="D306" s="1369"/>
      <c r="E306" s="1370"/>
      <c r="F306" s="1370"/>
      <c r="G306" s="1370"/>
      <c r="H306" s="1370"/>
      <c r="I306" s="1370"/>
      <c r="J306" s="1370"/>
      <c r="K306" s="1370"/>
      <c r="L306" s="1370"/>
      <c r="M306" s="1370"/>
      <c r="N306" s="1370"/>
      <c r="O306" s="1370"/>
      <c r="P306" s="1370"/>
      <c r="Q306" s="1370"/>
      <c r="R306" s="1370"/>
      <c r="S306" s="1370"/>
      <c r="T306" s="1370"/>
      <c r="U306" s="1370"/>
      <c r="V306" s="1370"/>
      <c r="W306" s="1370"/>
      <c r="X306" s="1370"/>
      <c r="Y306" s="1370"/>
      <c r="Z306" s="1370"/>
      <c r="AA306" s="1370"/>
      <c r="AB306" s="1370"/>
      <c r="AC306" s="1370"/>
      <c r="AD306" s="1370"/>
      <c r="AE306" s="1370"/>
      <c r="AF306" s="1370"/>
      <c r="AG306" s="1370"/>
      <c r="AH306" s="1370"/>
      <c r="AI306" s="1371"/>
    </row>
    <row r="307" spans="2:35" ht="21" customHeight="1" x14ac:dyDescent="0.15">
      <c r="B307" s="890"/>
      <c r="C307" s="768" t="s">
        <v>1263</v>
      </c>
      <c r="D307" s="769"/>
      <c r="E307" s="769"/>
      <c r="F307" s="769"/>
      <c r="G307" s="769"/>
      <c r="H307" s="769"/>
      <c r="I307" s="769"/>
      <c r="J307" s="769"/>
      <c r="K307" s="769"/>
      <c r="L307" s="769"/>
      <c r="M307" s="769"/>
      <c r="N307" s="769"/>
      <c r="O307" s="769"/>
      <c r="P307" s="769"/>
      <c r="Q307" s="769"/>
      <c r="R307" s="769"/>
      <c r="S307" s="769"/>
      <c r="T307" s="769"/>
      <c r="U307" s="769"/>
      <c r="V307" s="769"/>
      <c r="W307" s="769"/>
      <c r="X307" s="769"/>
      <c r="Y307" s="769"/>
      <c r="Z307" s="769"/>
      <c r="AA307" s="769"/>
      <c r="AB307" s="769"/>
      <c r="AC307" s="769"/>
      <c r="AD307" s="769"/>
      <c r="AE307" s="769"/>
      <c r="AF307" s="769"/>
      <c r="AG307" s="769"/>
      <c r="AH307" s="769"/>
      <c r="AI307" s="912"/>
    </row>
    <row r="308" spans="2:35" ht="63" customHeight="1" x14ac:dyDescent="0.15">
      <c r="B308" s="890"/>
      <c r="C308" s="771"/>
      <c r="D308" s="1369"/>
      <c r="E308" s="1370"/>
      <c r="F308" s="1370"/>
      <c r="G308" s="1370"/>
      <c r="H308" s="1370"/>
      <c r="I308" s="1370"/>
      <c r="J308" s="1370"/>
      <c r="K308" s="1370"/>
      <c r="L308" s="1370"/>
      <c r="M308" s="1370"/>
      <c r="N308" s="1370"/>
      <c r="O308" s="1370"/>
      <c r="P308" s="1370"/>
      <c r="Q308" s="1370"/>
      <c r="R308" s="1370"/>
      <c r="S308" s="1370"/>
      <c r="T308" s="1370"/>
      <c r="U308" s="1370"/>
      <c r="V308" s="1370"/>
      <c r="W308" s="1370"/>
      <c r="X308" s="1370"/>
      <c r="Y308" s="1370"/>
      <c r="Z308" s="1370"/>
      <c r="AA308" s="1370"/>
      <c r="AB308" s="1370"/>
      <c r="AC308" s="1370"/>
      <c r="AD308" s="1370"/>
      <c r="AE308" s="1370"/>
      <c r="AF308" s="1370"/>
      <c r="AG308" s="1370"/>
      <c r="AH308" s="1370"/>
      <c r="AI308" s="1371"/>
    </row>
    <row r="309" spans="2:35" ht="21" customHeight="1" x14ac:dyDescent="0.15">
      <c r="B309" s="890"/>
      <c r="C309" s="768" t="s">
        <v>1262</v>
      </c>
      <c r="D309" s="769"/>
      <c r="E309" s="769"/>
      <c r="F309" s="769"/>
      <c r="G309" s="769"/>
      <c r="H309" s="769"/>
      <c r="I309" s="769"/>
      <c r="J309" s="769"/>
      <c r="K309" s="769"/>
      <c r="L309" s="769"/>
      <c r="M309" s="769"/>
      <c r="N309" s="769"/>
      <c r="O309" s="769"/>
      <c r="P309" s="769"/>
      <c r="Q309" s="769"/>
      <c r="R309" s="769"/>
      <c r="S309" s="769"/>
      <c r="T309" s="769"/>
      <c r="U309" s="769"/>
      <c r="V309" s="769"/>
      <c r="W309" s="769"/>
      <c r="X309" s="769"/>
      <c r="Y309" s="769"/>
      <c r="Z309" s="769"/>
      <c r="AA309" s="769"/>
      <c r="AB309" s="769"/>
      <c r="AC309" s="769"/>
      <c r="AD309" s="769"/>
      <c r="AE309" s="769"/>
      <c r="AF309" s="769"/>
      <c r="AG309" s="769"/>
      <c r="AH309" s="769"/>
      <c r="AI309" s="912"/>
    </row>
    <row r="310" spans="2:35" ht="63" customHeight="1" x14ac:dyDescent="0.15">
      <c r="B310" s="890"/>
      <c r="C310" s="771"/>
      <c r="D310" s="1369"/>
      <c r="E310" s="1370"/>
      <c r="F310" s="1370"/>
      <c r="G310" s="1370"/>
      <c r="H310" s="1370"/>
      <c r="I310" s="1370"/>
      <c r="J310" s="1370"/>
      <c r="K310" s="1370"/>
      <c r="L310" s="1370"/>
      <c r="M310" s="1370"/>
      <c r="N310" s="1370"/>
      <c r="O310" s="1370"/>
      <c r="P310" s="1370"/>
      <c r="Q310" s="1370"/>
      <c r="R310" s="1370"/>
      <c r="S310" s="1370"/>
      <c r="T310" s="1370"/>
      <c r="U310" s="1370"/>
      <c r="V310" s="1370"/>
      <c r="W310" s="1370"/>
      <c r="X310" s="1370"/>
      <c r="Y310" s="1370"/>
      <c r="Z310" s="1370"/>
      <c r="AA310" s="1370"/>
      <c r="AB310" s="1370"/>
      <c r="AC310" s="1370"/>
      <c r="AD310" s="1370"/>
      <c r="AE310" s="1370"/>
      <c r="AF310" s="1370"/>
      <c r="AG310" s="1370"/>
      <c r="AH310" s="1370"/>
      <c r="AI310" s="1371"/>
    </row>
    <row r="311" spans="2:35" ht="27" customHeight="1" x14ac:dyDescent="0.15">
      <c r="B311" s="890"/>
      <c r="C311" s="1130" t="s">
        <v>1261</v>
      </c>
      <c r="D311" s="1131"/>
      <c r="E311" s="1131"/>
      <c r="F311" s="1131"/>
      <c r="G311" s="1131"/>
      <c r="H311" s="1131"/>
      <c r="I311" s="1131"/>
      <c r="J311" s="1131"/>
      <c r="K311" s="1131"/>
      <c r="L311" s="1131"/>
      <c r="M311" s="1131"/>
      <c r="N311" s="1131"/>
      <c r="O311" s="1131"/>
      <c r="P311" s="1131"/>
      <c r="Q311" s="1131"/>
      <c r="R311" s="1131"/>
      <c r="S311" s="1131"/>
      <c r="T311" s="1131"/>
      <c r="U311" s="1131"/>
      <c r="V311" s="1131"/>
      <c r="W311" s="1131"/>
      <c r="X311" s="1131"/>
      <c r="Y311" s="1131"/>
      <c r="Z311" s="1131"/>
      <c r="AA311" s="1131"/>
      <c r="AB311" s="1131"/>
      <c r="AC311" s="1131"/>
      <c r="AD311" s="1131"/>
      <c r="AE311" s="1131"/>
      <c r="AF311" s="1131"/>
      <c r="AG311" s="1131"/>
      <c r="AH311" s="1131"/>
      <c r="AI311" s="1509"/>
    </row>
    <row r="312" spans="2:35" ht="63" customHeight="1" x14ac:dyDescent="0.15">
      <c r="B312" s="890"/>
      <c r="C312" s="771"/>
      <c r="D312" s="1369"/>
      <c r="E312" s="1370"/>
      <c r="F312" s="1370"/>
      <c r="G312" s="1370"/>
      <c r="H312" s="1370"/>
      <c r="I312" s="1370"/>
      <c r="J312" s="1370"/>
      <c r="K312" s="1370"/>
      <c r="L312" s="1370"/>
      <c r="M312" s="1370"/>
      <c r="N312" s="1370"/>
      <c r="O312" s="1370"/>
      <c r="P312" s="1370"/>
      <c r="Q312" s="1370"/>
      <c r="R312" s="1370"/>
      <c r="S312" s="1370"/>
      <c r="T312" s="1370"/>
      <c r="U312" s="1370"/>
      <c r="V312" s="1370"/>
      <c r="W312" s="1370"/>
      <c r="X312" s="1370"/>
      <c r="Y312" s="1370"/>
      <c r="Z312" s="1370"/>
      <c r="AA312" s="1370"/>
      <c r="AB312" s="1370"/>
      <c r="AC312" s="1370"/>
      <c r="AD312" s="1370"/>
      <c r="AE312" s="1370"/>
      <c r="AF312" s="1370"/>
      <c r="AG312" s="1370"/>
      <c r="AH312" s="1370"/>
      <c r="AI312" s="1371"/>
    </row>
    <row r="313" spans="2:35" ht="21" customHeight="1" thickBot="1" x14ac:dyDescent="0.2">
      <c r="B313" s="1987" t="s">
        <v>1131</v>
      </c>
      <c r="C313" s="1302"/>
      <c r="D313" s="1302"/>
      <c r="E313" s="1302"/>
      <c r="F313" s="1302"/>
      <c r="G313" s="1302"/>
      <c r="H313" s="1302"/>
      <c r="I313" s="1302"/>
      <c r="J313" s="1302"/>
      <c r="K313" s="1302"/>
      <c r="L313" s="1302"/>
      <c r="M313" s="1302"/>
      <c r="N313" s="1302"/>
      <c r="O313" s="1302"/>
      <c r="P313" s="1302"/>
      <c r="Q313" s="1302"/>
      <c r="R313" s="1302"/>
      <c r="S313" s="1302"/>
      <c r="T313" s="1302"/>
      <c r="U313" s="1302"/>
      <c r="V313" s="1302"/>
      <c r="W313" s="1302"/>
      <c r="X313" s="1302"/>
      <c r="Y313" s="1302"/>
      <c r="Z313" s="1302"/>
      <c r="AA313" s="1303"/>
      <c r="AB313" s="421" t="s">
        <v>10</v>
      </c>
      <c r="AC313" s="495"/>
      <c r="AD313" s="423" t="s">
        <v>11</v>
      </c>
      <c r="AE313" s="968" t="s">
        <v>113</v>
      </c>
      <c r="AF313" s="968"/>
      <c r="AG313" s="968"/>
      <c r="AH313" s="968"/>
      <c r="AI313" s="969"/>
    </row>
  </sheetData>
  <sheetProtection selectLockedCells="1" selectUnlockedCells="1"/>
  <mergeCells count="746">
    <mergeCell ref="AC43:AI43"/>
    <mergeCell ref="X165:Z165"/>
    <mergeCell ref="L166:N166"/>
    <mergeCell ref="P166:R166"/>
    <mergeCell ref="T166:V166"/>
    <mergeCell ref="X166:Z166"/>
    <mergeCell ref="L161:O161"/>
    <mergeCell ref="P161:S161"/>
    <mergeCell ref="T161:W161"/>
    <mergeCell ref="X161:AA161"/>
    <mergeCell ref="L162:N162"/>
    <mergeCell ref="P162:R162"/>
    <mergeCell ref="T162:V162"/>
    <mergeCell ref="X162:Z162"/>
    <mergeCell ref="S44:U44"/>
    <mergeCell ref="V46:AB46"/>
    <mergeCell ref="AC46:AI46"/>
    <mergeCell ref="V49:AB49"/>
    <mergeCell ref="AC49:AI49"/>
    <mergeCell ref="AC62:AI62"/>
    <mergeCell ref="AC65:AI65"/>
    <mergeCell ref="AC66:AI66"/>
    <mergeCell ref="AC54:AI54"/>
    <mergeCell ref="S57:U57"/>
    <mergeCell ref="X168:Z168"/>
    <mergeCell ref="L169:N169"/>
    <mergeCell ref="P169:R169"/>
    <mergeCell ref="T169:V169"/>
    <mergeCell ref="X169:Z169"/>
    <mergeCell ref="X163:Z163"/>
    <mergeCell ref="L164:O164"/>
    <mergeCell ref="P164:S164"/>
    <mergeCell ref="C43:J43"/>
    <mergeCell ref="S43:U43"/>
    <mergeCell ref="V43:AB43"/>
    <mergeCell ref="C160:K161"/>
    <mergeCell ref="C44:J44"/>
    <mergeCell ref="C53:J53"/>
    <mergeCell ref="S53:U53"/>
    <mergeCell ref="C66:J66"/>
    <mergeCell ref="S66:U66"/>
    <mergeCell ref="V66:AB66"/>
    <mergeCell ref="C54:J54"/>
    <mergeCell ref="S54:U54"/>
    <mergeCell ref="V54:AB54"/>
    <mergeCell ref="C55:J55"/>
    <mergeCell ref="S55:U55"/>
    <mergeCell ref="C57:J57"/>
    <mergeCell ref="D269:H269"/>
    <mergeCell ref="I269:AI269"/>
    <mergeCell ref="B183:T183"/>
    <mergeCell ref="L160:S160"/>
    <mergeCell ref="T160:AA160"/>
    <mergeCell ref="AB160:AI169"/>
    <mergeCell ref="C182:AI182"/>
    <mergeCell ref="K230:AI230"/>
    <mergeCell ref="K231:AI231"/>
    <mergeCell ref="K236:Z236"/>
    <mergeCell ref="AA236:AF236"/>
    <mergeCell ref="AG236:AH236"/>
    <mergeCell ref="T164:W164"/>
    <mergeCell ref="X164:AA164"/>
    <mergeCell ref="L165:N165"/>
    <mergeCell ref="P165:R165"/>
    <mergeCell ref="T165:V165"/>
    <mergeCell ref="B181:N181"/>
    <mergeCell ref="P168:R168"/>
    <mergeCell ref="D227:AA227"/>
    <mergeCell ref="L163:N163"/>
    <mergeCell ref="P163:R163"/>
    <mergeCell ref="T163:V163"/>
    <mergeCell ref="D225:AA225"/>
    <mergeCell ref="B2:AI2"/>
    <mergeCell ref="B4:H4"/>
    <mergeCell ref="I4:Q4"/>
    <mergeCell ref="R4:T4"/>
    <mergeCell ref="U4:X4"/>
    <mergeCell ref="Y4:AI4"/>
    <mergeCell ref="AA3:AI3"/>
    <mergeCell ref="I1:L1"/>
    <mergeCell ref="M1:U1"/>
    <mergeCell ref="V1:Z1"/>
    <mergeCell ref="AA1:AD1"/>
    <mergeCell ref="AE1:AG1"/>
    <mergeCell ref="AH1:AI1"/>
    <mergeCell ref="T11:AI11"/>
    <mergeCell ref="P12:AI12"/>
    <mergeCell ref="C15:H16"/>
    <mergeCell ref="J15:O15"/>
    <mergeCell ref="P15:AI15"/>
    <mergeCell ref="I16:AI16"/>
    <mergeCell ref="C17:H20"/>
    <mergeCell ref="I17:O17"/>
    <mergeCell ref="P17:AI17"/>
    <mergeCell ref="I18:O18"/>
    <mergeCell ref="P18:AI18"/>
    <mergeCell ref="C9:H14"/>
    <mergeCell ref="I13:O13"/>
    <mergeCell ref="J14:O14"/>
    <mergeCell ref="P14:AI14"/>
    <mergeCell ref="V32:AB32"/>
    <mergeCell ref="AC32:AI32"/>
    <mergeCell ref="B26:R26"/>
    <mergeCell ref="S26:U26"/>
    <mergeCell ref="V26:AB26"/>
    <mergeCell ref="AC26:AI26"/>
    <mergeCell ref="B5:H5"/>
    <mergeCell ref="I5:T5"/>
    <mergeCell ref="U5:X5"/>
    <mergeCell ref="Y5:AI5"/>
    <mergeCell ref="B9:B20"/>
    <mergeCell ref="B21:H22"/>
    <mergeCell ref="I21:O21"/>
    <mergeCell ref="P21:AI21"/>
    <mergeCell ref="I22:O22"/>
    <mergeCell ref="P22:AI22"/>
    <mergeCell ref="P23:AI23"/>
    <mergeCell ref="P20:AI20"/>
    <mergeCell ref="I9:O10"/>
    <mergeCell ref="S9:AI9"/>
    <mergeCell ref="P10:X10"/>
    <mergeCell ref="Y10:AI10"/>
    <mergeCell ref="I11:O12"/>
    <mergeCell ref="P11:S11"/>
    <mergeCell ref="V38:AB38"/>
    <mergeCell ref="AC38:AI38"/>
    <mergeCell ref="C28:J28"/>
    <mergeCell ref="S28:U28"/>
    <mergeCell ref="V28:AB28"/>
    <mergeCell ref="AC28:AI28"/>
    <mergeCell ref="C29:J29"/>
    <mergeCell ref="S29:U29"/>
    <mergeCell ref="C31:J31"/>
    <mergeCell ref="S31:U31"/>
    <mergeCell ref="V31:AB31"/>
    <mergeCell ref="AC31:AI31"/>
    <mergeCell ref="V29:AB29"/>
    <mergeCell ref="AC29:AI29"/>
    <mergeCell ref="C30:J30"/>
    <mergeCell ref="S30:U30"/>
    <mergeCell ref="V30:AB30"/>
    <mergeCell ref="AC30:AI30"/>
    <mergeCell ref="C33:J33"/>
    <mergeCell ref="S33:U33"/>
    <mergeCell ref="V33:AB33"/>
    <mergeCell ref="AC33:AI33"/>
    <mergeCell ref="C32:J32"/>
    <mergeCell ref="S32:U32"/>
    <mergeCell ref="C34:J34"/>
    <mergeCell ref="S34:U34"/>
    <mergeCell ref="V34:AB34"/>
    <mergeCell ref="AC34:AI34"/>
    <mergeCell ref="C35:J35"/>
    <mergeCell ref="S35:U35"/>
    <mergeCell ref="C37:J37"/>
    <mergeCell ref="S37:U37"/>
    <mergeCell ref="V37:AB37"/>
    <mergeCell ref="AC37:AI37"/>
    <mergeCell ref="V35:AB35"/>
    <mergeCell ref="AC35:AI35"/>
    <mergeCell ref="C36:J36"/>
    <mergeCell ref="S36:U36"/>
    <mergeCell ref="V36:AB36"/>
    <mergeCell ref="AC36:AI36"/>
    <mergeCell ref="C39:J39"/>
    <mergeCell ref="S39:U39"/>
    <mergeCell ref="V39:AB39"/>
    <mergeCell ref="AC39:AI39"/>
    <mergeCell ref="C38:J38"/>
    <mergeCell ref="S38:U38"/>
    <mergeCell ref="V53:AB53"/>
    <mergeCell ref="AC53:AI53"/>
    <mergeCell ref="C52:J52"/>
    <mergeCell ref="S52:U52"/>
    <mergeCell ref="V52:AB52"/>
    <mergeCell ref="AC52:AI52"/>
    <mergeCell ref="C41:J41"/>
    <mergeCell ref="S41:U41"/>
    <mergeCell ref="V41:AB41"/>
    <mergeCell ref="AC41:AI41"/>
    <mergeCell ref="C45:J45"/>
    <mergeCell ref="S45:U45"/>
    <mergeCell ref="V45:AB45"/>
    <mergeCell ref="AC45:AI45"/>
    <mergeCell ref="V44:AB44"/>
    <mergeCell ref="AC44:AI44"/>
    <mergeCell ref="C46:J46"/>
    <mergeCell ref="S46:U46"/>
    <mergeCell ref="C42:J42"/>
    <mergeCell ref="S42:U42"/>
    <mergeCell ref="V42:AB42"/>
    <mergeCell ref="AC42:AI42"/>
    <mergeCell ref="V59:AB59"/>
    <mergeCell ref="AC59:AI59"/>
    <mergeCell ref="C58:J58"/>
    <mergeCell ref="S58:U58"/>
    <mergeCell ref="V58:AB58"/>
    <mergeCell ref="AC58:AI58"/>
    <mergeCell ref="C47:J47"/>
    <mergeCell ref="S47:U47"/>
    <mergeCell ref="V47:AB47"/>
    <mergeCell ref="AC47:AI47"/>
    <mergeCell ref="C48:J48"/>
    <mergeCell ref="S48:U48"/>
    <mergeCell ref="B50:J50"/>
    <mergeCell ref="S50:U50"/>
    <mergeCell ref="V50:AB50"/>
    <mergeCell ref="AC50:AI50"/>
    <mergeCell ref="V48:AB48"/>
    <mergeCell ref="AC48:AI48"/>
    <mergeCell ref="C49:J49"/>
    <mergeCell ref="S49:U49"/>
    <mergeCell ref="V57:AB57"/>
    <mergeCell ref="AC57:AI57"/>
    <mergeCell ref="V55:AB55"/>
    <mergeCell ref="AC55:AI55"/>
    <mergeCell ref="C56:J56"/>
    <mergeCell ref="S56:U56"/>
    <mergeCell ref="V56:AB56"/>
    <mergeCell ref="AC56:AI56"/>
    <mergeCell ref="C59:J59"/>
    <mergeCell ref="S59:U59"/>
    <mergeCell ref="C76:K77"/>
    <mergeCell ref="L76:O76"/>
    <mergeCell ref="P76:AI76"/>
    <mergeCell ref="C60:J60"/>
    <mergeCell ref="S60:U60"/>
    <mergeCell ref="V60:AB60"/>
    <mergeCell ref="AC60:AI60"/>
    <mergeCell ref="C61:J61"/>
    <mergeCell ref="S70:U70"/>
    <mergeCell ref="V70:AB70"/>
    <mergeCell ref="AC70:AI70"/>
    <mergeCell ref="C63:J63"/>
    <mergeCell ref="S63:U63"/>
    <mergeCell ref="V63:AB63"/>
    <mergeCell ref="AC63:AI63"/>
    <mergeCell ref="C65:J65"/>
    <mergeCell ref="S65:U65"/>
    <mergeCell ref="V65:AB65"/>
    <mergeCell ref="S61:U61"/>
    <mergeCell ref="V61:AB61"/>
    <mergeCell ref="AC61:AI61"/>
    <mergeCell ref="C62:J62"/>
    <mergeCell ref="S62:U62"/>
    <mergeCell ref="V62:AB62"/>
    <mergeCell ref="B74:AI74"/>
    <mergeCell ref="C67:J67"/>
    <mergeCell ref="S67:U67"/>
    <mergeCell ref="V67:AB67"/>
    <mergeCell ref="AC67:AI67"/>
    <mergeCell ref="B68:J68"/>
    <mergeCell ref="S68:U68"/>
    <mergeCell ref="V68:AB68"/>
    <mergeCell ref="AC68:AI68"/>
    <mergeCell ref="C70:J70"/>
    <mergeCell ref="C71:J71"/>
    <mergeCell ref="S71:U71"/>
    <mergeCell ref="V71:AB71"/>
    <mergeCell ref="AC71:AI71"/>
    <mergeCell ref="C72:J72"/>
    <mergeCell ref="S72:U72"/>
    <mergeCell ref="V72:AB72"/>
    <mergeCell ref="AC72:AI72"/>
    <mergeCell ref="L77:AI77"/>
    <mergeCell ref="C78:K80"/>
    <mergeCell ref="M78:R78"/>
    <mergeCell ref="S78:X78"/>
    <mergeCell ref="Y78:AI78"/>
    <mergeCell ref="N100:Q100"/>
    <mergeCell ref="R100:U100"/>
    <mergeCell ref="V100:Y100"/>
    <mergeCell ref="C99:I100"/>
    <mergeCell ref="C81:K84"/>
    <mergeCell ref="S81:AI81"/>
    <mergeCell ref="S82:AI82"/>
    <mergeCell ref="L85:AI85"/>
    <mergeCell ref="B86:K87"/>
    <mergeCell ref="L86:R86"/>
    <mergeCell ref="S86:AI86"/>
    <mergeCell ref="L87:R87"/>
    <mergeCell ref="S87:AI87"/>
    <mergeCell ref="S84:AI84"/>
    <mergeCell ref="B88:AI88"/>
    <mergeCell ref="S89:AI89"/>
    <mergeCell ref="S90:AI90"/>
    <mergeCell ref="S91:AI91"/>
    <mergeCell ref="AE99:AI100"/>
    <mergeCell ref="B94:AI94"/>
    <mergeCell ref="C95:AI95"/>
    <mergeCell ref="J99:Q99"/>
    <mergeCell ref="R99:Y99"/>
    <mergeCell ref="Z99:AD100"/>
    <mergeCell ref="J104:L104"/>
    <mergeCell ref="N104:P104"/>
    <mergeCell ref="R104:T104"/>
    <mergeCell ref="V104:X104"/>
    <mergeCell ref="Z104:AC104"/>
    <mergeCell ref="AE104:AH104"/>
    <mergeCell ref="J103:L103"/>
    <mergeCell ref="N103:P103"/>
    <mergeCell ref="R103:T103"/>
    <mergeCell ref="V103:X103"/>
    <mergeCell ref="Z103:AC103"/>
    <mergeCell ref="AE103:AH103"/>
    <mergeCell ref="J102:L102"/>
    <mergeCell ref="N102:P102"/>
    <mergeCell ref="R102:T102"/>
    <mergeCell ref="V102:X102"/>
    <mergeCell ref="Z102:AC102"/>
    <mergeCell ref="AE102:AH102"/>
    <mergeCell ref="J100:M100"/>
    <mergeCell ref="J101:L101"/>
    <mergeCell ref="N101:P101"/>
    <mergeCell ref="R101:T101"/>
    <mergeCell ref="V101:X101"/>
    <mergeCell ref="Z101:AC101"/>
    <mergeCell ref="AE101:AH101"/>
    <mergeCell ref="Z107:AC107"/>
    <mergeCell ref="J106:L106"/>
    <mergeCell ref="N106:P106"/>
    <mergeCell ref="R106:T106"/>
    <mergeCell ref="V106:X106"/>
    <mergeCell ref="Z106:AC106"/>
    <mergeCell ref="AE106:AH106"/>
    <mergeCell ref="J105:L105"/>
    <mergeCell ref="N105:P105"/>
    <mergeCell ref="R105:T105"/>
    <mergeCell ref="V105:X105"/>
    <mergeCell ref="Z105:AC105"/>
    <mergeCell ref="AE105:AH105"/>
    <mergeCell ref="J109:L109"/>
    <mergeCell ref="N109:P109"/>
    <mergeCell ref="R109:T109"/>
    <mergeCell ref="V109:X109"/>
    <mergeCell ref="Z109:AC109"/>
    <mergeCell ref="AE109:AH109"/>
    <mergeCell ref="J110:L110"/>
    <mergeCell ref="AE107:AH107"/>
    <mergeCell ref="C108:I108"/>
    <mergeCell ref="J108:L108"/>
    <mergeCell ref="N108:P108"/>
    <mergeCell ref="R108:T108"/>
    <mergeCell ref="V108:X108"/>
    <mergeCell ref="Z108:AC108"/>
    <mergeCell ref="AE108:AH108"/>
    <mergeCell ref="N110:P110"/>
    <mergeCell ref="R110:T110"/>
    <mergeCell ref="V110:X110"/>
    <mergeCell ref="Z110:AC110"/>
    <mergeCell ref="AE110:AH110"/>
    <mergeCell ref="J107:L107"/>
    <mergeCell ref="N107:P107"/>
    <mergeCell ref="R107:T107"/>
    <mergeCell ref="V107:X107"/>
    <mergeCell ref="L118:P118"/>
    <mergeCell ref="R118:V118"/>
    <mergeCell ref="X118:AB118"/>
    <mergeCell ref="AD118:AH118"/>
    <mergeCell ref="J111:L111"/>
    <mergeCell ref="N111:P111"/>
    <mergeCell ref="R111:T111"/>
    <mergeCell ref="V111:X111"/>
    <mergeCell ref="Z111:AC111"/>
    <mergeCell ref="AE111:AH111"/>
    <mergeCell ref="C114:AI114"/>
    <mergeCell ref="L116:W116"/>
    <mergeCell ref="X116:AI116"/>
    <mergeCell ref="L117:Q117"/>
    <mergeCell ref="R117:W117"/>
    <mergeCell ref="X117:AC117"/>
    <mergeCell ref="AD117:AI117"/>
    <mergeCell ref="D116:K117"/>
    <mergeCell ref="AD112:AG112"/>
    <mergeCell ref="AH112:AI112"/>
    <mergeCell ref="C113:AI113"/>
    <mergeCell ref="X123:AI123"/>
    <mergeCell ref="L124:Q124"/>
    <mergeCell ref="R124:W124"/>
    <mergeCell ref="X124:AC124"/>
    <mergeCell ref="AD124:AI124"/>
    <mergeCell ref="L120:P120"/>
    <mergeCell ref="R120:V120"/>
    <mergeCell ref="X120:AB120"/>
    <mergeCell ref="AD120:AH120"/>
    <mergeCell ref="D123:K124"/>
    <mergeCell ref="L129:P129"/>
    <mergeCell ref="R129:V129"/>
    <mergeCell ref="X129:AB129"/>
    <mergeCell ref="AD129:AH129"/>
    <mergeCell ref="L121:P121"/>
    <mergeCell ref="R121:V121"/>
    <mergeCell ref="X121:AB121"/>
    <mergeCell ref="AD121:AH121"/>
    <mergeCell ref="L123:W123"/>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L127:P127"/>
    <mergeCell ref="R127:V127"/>
    <mergeCell ref="X127:AB127"/>
    <mergeCell ref="AD127:AH127"/>
    <mergeCell ref="G137:M137"/>
    <mergeCell ref="Q137:AI137"/>
    <mergeCell ref="L130:P130"/>
    <mergeCell ref="R130:V130"/>
    <mergeCell ref="X130:AB130"/>
    <mergeCell ref="AD130:AH130"/>
    <mergeCell ref="C134:AC134"/>
    <mergeCell ref="AD134:AG134"/>
    <mergeCell ref="AH134:AI134"/>
    <mergeCell ref="C135:K136"/>
    <mergeCell ref="AD135:AG135"/>
    <mergeCell ref="AH135:AI135"/>
    <mergeCell ref="AD136:AG136"/>
    <mergeCell ref="AH136:AI136"/>
    <mergeCell ref="D132:AA132"/>
    <mergeCell ref="L133:AI133"/>
    <mergeCell ref="Q138:AI138"/>
    <mergeCell ref="L140:S140"/>
    <mergeCell ref="T140:AA140"/>
    <mergeCell ref="AB140:AI140"/>
    <mergeCell ref="L141:O141"/>
    <mergeCell ref="P141:S141"/>
    <mergeCell ref="T141:W141"/>
    <mergeCell ref="X141:AA141"/>
    <mergeCell ref="AB141:AE141"/>
    <mergeCell ref="AF141:AI141"/>
    <mergeCell ref="AF142:AH142"/>
    <mergeCell ref="L143:N143"/>
    <mergeCell ref="P143:R143"/>
    <mergeCell ref="T143:V143"/>
    <mergeCell ref="X143:Z143"/>
    <mergeCell ref="AB143:AD143"/>
    <mergeCell ref="AF143:AH143"/>
    <mergeCell ref="C140:K141"/>
    <mergeCell ref="L142:N142"/>
    <mergeCell ref="P142:R142"/>
    <mergeCell ref="T142:V142"/>
    <mergeCell ref="X142:Z142"/>
    <mergeCell ref="AB142:AD142"/>
    <mergeCell ref="L145:N145"/>
    <mergeCell ref="P145:R145"/>
    <mergeCell ref="T145:V145"/>
    <mergeCell ref="X145:Z145"/>
    <mergeCell ref="AB145:AD145"/>
    <mergeCell ref="AF145:AH145"/>
    <mergeCell ref="L144:O144"/>
    <mergeCell ref="P144:S144"/>
    <mergeCell ref="T144:W144"/>
    <mergeCell ref="X144:AA144"/>
    <mergeCell ref="AB144:AE144"/>
    <mergeCell ref="AF144:AI144"/>
    <mergeCell ref="L147:N147"/>
    <mergeCell ref="P147:R147"/>
    <mergeCell ref="T147:V147"/>
    <mergeCell ref="X147:Z147"/>
    <mergeCell ref="AB147:AD147"/>
    <mergeCell ref="AF147:AH147"/>
    <mergeCell ref="L146:N146"/>
    <mergeCell ref="P146:R146"/>
    <mergeCell ref="T146:V146"/>
    <mergeCell ref="X146:Z146"/>
    <mergeCell ref="AB146:AD146"/>
    <mergeCell ref="AF146:AH146"/>
    <mergeCell ref="AF148:AH148"/>
    <mergeCell ref="L149:N149"/>
    <mergeCell ref="P149:R149"/>
    <mergeCell ref="T149:V149"/>
    <mergeCell ref="X149:Z149"/>
    <mergeCell ref="AB149:AD149"/>
    <mergeCell ref="AF149:AH149"/>
    <mergeCell ref="P151:S151"/>
    <mergeCell ref="T151:W151"/>
    <mergeCell ref="X151:AA151"/>
    <mergeCell ref="AB151:AE151"/>
    <mergeCell ref="AF151:AI151"/>
    <mergeCell ref="L148:N148"/>
    <mergeCell ref="P148:R148"/>
    <mergeCell ref="T148:V148"/>
    <mergeCell ref="X148:Z148"/>
    <mergeCell ref="AB148:AD148"/>
    <mergeCell ref="C150:K151"/>
    <mergeCell ref="L152:N152"/>
    <mergeCell ref="P152:R152"/>
    <mergeCell ref="T152:V152"/>
    <mergeCell ref="X152:Z152"/>
    <mergeCell ref="AB152:AD152"/>
    <mergeCell ref="L150:S150"/>
    <mergeCell ref="T150:AA150"/>
    <mergeCell ref="AB150:AI150"/>
    <mergeCell ref="L151:O151"/>
    <mergeCell ref="AF152:AH152"/>
    <mergeCell ref="L153:N153"/>
    <mergeCell ref="P153:R153"/>
    <mergeCell ref="T153:V153"/>
    <mergeCell ref="X153:Z153"/>
    <mergeCell ref="AB153:AD153"/>
    <mergeCell ref="AF153:AH153"/>
    <mergeCell ref="L155:N155"/>
    <mergeCell ref="P155:R155"/>
    <mergeCell ref="T155:V155"/>
    <mergeCell ref="X155:Z155"/>
    <mergeCell ref="AB155:AD155"/>
    <mergeCell ref="AF155:AH155"/>
    <mergeCell ref="L154:O154"/>
    <mergeCell ref="P154:S154"/>
    <mergeCell ref="T154:W154"/>
    <mergeCell ref="X154:AA154"/>
    <mergeCell ref="AB154:AE154"/>
    <mergeCell ref="AF154:AI154"/>
    <mergeCell ref="H253:Q253"/>
    <mergeCell ref="AB253:AI256"/>
    <mergeCell ref="R253:AA253"/>
    <mergeCell ref="H255:Q255"/>
    <mergeCell ref="R255:AA255"/>
    <mergeCell ref="L245:AG245"/>
    <mergeCell ref="AH245:AI245"/>
    <mergeCell ref="L246:O246"/>
    <mergeCell ref="P246:U246"/>
    <mergeCell ref="V246:W246"/>
    <mergeCell ref="X246:AA246"/>
    <mergeCell ref="AB246:AG246"/>
    <mergeCell ref="AH246:AI246"/>
    <mergeCell ref="H249:AA249"/>
    <mergeCell ref="B247:P247"/>
    <mergeCell ref="Q247:AH247"/>
    <mergeCell ref="C253:G256"/>
    <mergeCell ref="C249:G252"/>
    <mergeCell ref="H250:AA250"/>
    <mergeCell ref="H251:AA251"/>
    <mergeCell ref="K252:S252"/>
    <mergeCell ref="T252:U252"/>
    <mergeCell ref="Y252:AG252"/>
    <mergeCell ref="AH252:AI252"/>
    <mergeCell ref="AH263:AI263"/>
    <mergeCell ref="Q264:Z264"/>
    <mergeCell ref="AA264:AG264"/>
    <mergeCell ref="AH264:AI264"/>
    <mergeCell ref="T266:AG266"/>
    <mergeCell ref="H257:N257"/>
    <mergeCell ref="P257:S257"/>
    <mergeCell ref="T257:W257"/>
    <mergeCell ref="X257:AA257"/>
    <mergeCell ref="AB257:AE257"/>
    <mergeCell ref="AF257:AI257"/>
    <mergeCell ref="H258:N258"/>
    <mergeCell ref="P258:S258"/>
    <mergeCell ref="T258:W258"/>
    <mergeCell ref="X258:AA258"/>
    <mergeCell ref="AB258:AE258"/>
    <mergeCell ref="AF258:AI258"/>
    <mergeCell ref="AH275:AI275"/>
    <mergeCell ref="E268:I268"/>
    <mergeCell ref="I275:AG275"/>
    <mergeCell ref="AH268:AI268"/>
    <mergeCell ref="J260:L260"/>
    <mergeCell ref="M260:N260"/>
    <mergeCell ref="O260:P260"/>
    <mergeCell ref="Q260:Z260"/>
    <mergeCell ref="AA260:AG260"/>
    <mergeCell ref="AB268:AG268"/>
    <mergeCell ref="J263:N264"/>
    <mergeCell ref="O263:P264"/>
    <mergeCell ref="AH266:AI266"/>
    <mergeCell ref="Q261:Z261"/>
    <mergeCell ref="AA261:AG261"/>
    <mergeCell ref="AH261:AI261"/>
    <mergeCell ref="Z268:AA268"/>
    <mergeCell ref="J262:L262"/>
    <mergeCell ref="M262:N262"/>
    <mergeCell ref="O262:P262"/>
    <mergeCell ref="Q262:Z262"/>
    <mergeCell ref="AA262:AG262"/>
    <mergeCell ref="AH262:AI262"/>
    <mergeCell ref="E267:K267"/>
    <mergeCell ref="L277:AI277"/>
    <mergeCell ref="L278:AI278"/>
    <mergeCell ref="G288:AI288"/>
    <mergeCell ref="B289:AA289"/>
    <mergeCell ref="T281:U281"/>
    <mergeCell ref="W281:X281"/>
    <mergeCell ref="Z281:AC281"/>
    <mergeCell ref="T279:U279"/>
    <mergeCell ref="W279:X279"/>
    <mergeCell ref="Z279:AC279"/>
    <mergeCell ref="AD279:AE279"/>
    <mergeCell ref="AG279:AH279"/>
    <mergeCell ref="L283:AI283"/>
    <mergeCell ref="T280:U280"/>
    <mergeCell ref="W280:X280"/>
    <mergeCell ref="Z280:AC280"/>
    <mergeCell ref="AD280:AE280"/>
    <mergeCell ref="AG280:AH280"/>
    <mergeCell ref="B313:AA313"/>
    <mergeCell ref="C301:AI301"/>
    <mergeCell ref="D302:AI302"/>
    <mergeCell ref="D304:AI304"/>
    <mergeCell ref="D306:AI306"/>
    <mergeCell ref="D308:AI308"/>
    <mergeCell ref="D310:AI310"/>
    <mergeCell ref="AD281:AE281"/>
    <mergeCell ref="AG281:AH281"/>
    <mergeCell ref="T282:U282"/>
    <mergeCell ref="W282:X282"/>
    <mergeCell ref="Z282:AC282"/>
    <mergeCell ref="AD282:AE282"/>
    <mergeCell ref="AG282:AH282"/>
    <mergeCell ref="AB297:AI297"/>
    <mergeCell ref="D284:K284"/>
    <mergeCell ref="C279:K282"/>
    <mergeCell ref="C288:F288"/>
    <mergeCell ref="C291:AA291"/>
    <mergeCell ref="L294:AI294"/>
    <mergeCell ref="L295:AI295"/>
    <mergeCell ref="C311:AI311"/>
    <mergeCell ref="D312:AI312"/>
    <mergeCell ref="L284:AI284"/>
    <mergeCell ref="C257:G259"/>
    <mergeCell ref="C260:I262"/>
    <mergeCell ref="C263:I264"/>
    <mergeCell ref="I270:AI270"/>
    <mergeCell ref="I273:AI273"/>
    <mergeCell ref="AH260:AI260"/>
    <mergeCell ref="J261:L261"/>
    <mergeCell ref="M261:N261"/>
    <mergeCell ref="O261:P261"/>
    <mergeCell ref="J268:K268"/>
    <mergeCell ref="L268:Q268"/>
    <mergeCell ref="R268:S268"/>
    <mergeCell ref="T268:Y268"/>
    <mergeCell ref="H259:N259"/>
    <mergeCell ref="P259:R259"/>
    <mergeCell ref="T259:V259"/>
    <mergeCell ref="X259:Z259"/>
    <mergeCell ref="AB259:AD259"/>
    <mergeCell ref="AF259:AH259"/>
    <mergeCell ref="L267:S267"/>
    <mergeCell ref="T267:AA267"/>
    <mergeCell ref="AB267:AI267"/>
    <mergeCell ref="Q263:Z263"/>
    <mergeCell ref="AA263:AG263"/>
    <mergeCell ref="AF243:AH243"/>
    <mergeCell ref="L239:O239"/>
    <mergeCell ref="P239:S239"/>
    <mergeCell ref="T239:W239"/>
    <mergeCell ref="X239:AA239"/>
    <mergeCell ref="AB239:AE239"/>
    <mergeCell ref="AF239:AI239"/>
    <mergeCell ref="L242:N242"/>
    <mergeCell ref="P242:R242"/>
    <mergeCell ref="T242:V242"/>
    <mergeCell ref="X242:Z242"/>
    <mergeCell ref="AB241:AD241"/>
    <mergeCell ref="AF241:AH241"/>
    <mergeCell ref="AB240:AD240"/>
    <mergeCell ref="AF240:AH240"/>
    <mergeCell ref="L241:N241"/>
    <mergeCell ref="P241:R241"/>
    <mergeCell ref="T241:V241"/>
    <mergeCell ref="X241:Z241"/>
    <mergeCell ref="L240:N240"/>
    <mergeCell ref="P240:R240"/>
    <mergeCell ref="T240:V240"/>
    <mergeCell ref="X240:Z240"/>
    <mergeCell ref="X156:Z156"/>
    <mergeCell ref="AB156:AD156"/>
    <mergeCell ref="L158:N158"/>
    <mergeCell ref="P158:R158"/>
    <mergeCell ref="T158:V158"/>
    <mergeCell ref="X158:Z158"/>
    <mergeCell ref="L243:N243"/>
    <mergeCell ref="D226:AA226"/>
    <mergeCell ref="P243:R243"/>
    <mergeCell ref="T243:V243"/>
    <mergeCell ref="X243:Z243"/>
    <mergeCell ref="AB243:AD243"/>
    <mergeCell ref="C239:K239"/>
    <mergeCell ref="D229:J229"/>
    <mergeCell ref="K229:AI229"/>
    <mergeCell ref="K234:AI234"/>
    <mergeCell ref="B238:AI238"/>
    <mergeCell ref="K237:AI237"/>
    <mergeCell ref="K233:AI233"/>
    <mergeCell ref="AB158:AD158"/>
    <mergeCell ref="AF158:AH158"/>
    <mergeCell ref="P156:R156"/>
    <mergeCell ref="L167:N167"/>
    <mergeCell ref="T168:V168"/>
    <mergeCell ref="R119:V119"/>
    <mergeCell ref="X119:AB119"/>
    <mergeCell ref="AD119:AH119"/>
    <mergeCell ref="D223:AA223"/>
    <mergeCell ref="D224:AA224"/>
    <mergeCell ref="P167:R167"/>
    <mergeCell ref="T167:V167"/>
    <mergeCell ref="X167:Z167"/>
    <mergeCell ref="L168:N168"/>
    <mergeCell ref="AF156:AH156"/>
    <mergeCell ref="L157:N157"/>
    <mergeCell ref="P157:R157"/>
    <mergeCell ref="T157:V157"/>
    <mergeCell ref="X157:Z157"/>
    <mergeCell ref="AB157:AD157"/>
    <mergeCell ref="AF157:AH157"/>
    <mergeCell ref="P159:R159"/>
    <mergeCell ref="T159:V159"/>
    <mergeCell ref="X159:Z159"/>
    <mergeCell ref="AB159:AD159"/>
    <mergeCell ref="AF159:AH159"/>
    <mergeCell ref="L156:N156"/>
    <mergeCell ref="L159:N159"/>
    <mergeCell ref="T156:V156"/>
    <mergeCell ref="L79:R79"/>
    <mergeCell ref="L80:R80"/>
    <mergeCell ref="S79:AI79"/>
    <mergeCell ref="S80:AI80"/>
    <mergeCell ref="D173:G173"/>
    <mergeCell ref="D244:AI244"/>
    <mergeCell ref="H173:AI173"/>
    <mergeCell ref="O175:Q175"/>
    <mergeCell ref="R175:V175"/>
    <mergeCell ref="Z175:AA175"/>
    <mergeCell ref="AC175:AE175"/>
    <mergeCell ref="AG175:AH175"/>
    <mergeCell ref="D176:K177"/>
    <mergeCell ref="L176:Q176"/>
    <mergeCell ref="R176:W176"/>
    <mergeCell ref="X176:AC176"/>
    <mergeCell ref="AD176:AI176"/>
    <mergeCell ref="L177:P177"/>
    <mergeCell ref="R177:V177"/>
    <mergeCell ref="X177:AB177"/>
    <mergeCell ref="AD177:AH177"/>
    <mergeCell ref="AB242:AD242"/>
    <mergeCell ref="AF242:AH242"/>
    <mergeCell ref="L119:P119"/>
  </mergeCells>
  <phoneticPr fontId="2"/>
  <dataValidations count="12">
    <dataValidation type="date" imeMode="off" operator="greaterThanOrEqual" allowBlank="1" showInputMessage="1" showErrorMessage="1" sqref="S89:S91 Y4:AI4">
      <formula1>1</formula1>
    </dataValidation>
    <dataValidation type="textLength" imeMode="off" operator="equal" allowBlank="1" showInputMessage="1" showErrorMessage="1" sqref="Y78:AI78">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whole" operator="greaterThanOrEqual" allowBlank="1" showInputMessage="1" showErrorMessage="1" sqref="I4:Q4">
      <formula1>2009</formula1>
    </dataValidation>
    <dataValidation type="list" allowBlank="1" showInputMessage="1" showErrorMessage="1" sqref="AC313 AC271:AC272 L28:L39 AC19 AC296 AC83 L52:L63 L70:L72 AC232 AC131:AC132 L65:L68 L41:L50 I254 AC249:AC251 S254 AC274 AC286 AC289 AC291:AC293 AC92:AC93 S256 I256 AC170 AC178 AC185:AC227">
      <formula1>"0,1"</formula1>
    </dataValidation>
    <dataValidation operator="greaterThanOrEqual" allowBlank="1" showInputMessage="1" showErrorMessage="1" sqref="O258:O259 Z101:AC111"/>
    <dataValidation type="decimal" imeMode="off" operator="greaterThanOrEqual" allowBlank="1" showInputMessage="1" showErrorMessage="1" sqref="AG236:AH236 Q247:AH247 V101:X111 R101:T111 N101:P111 J101:L111 AE101:AH111 AD112:AG112 AD134:AG136 L245:AG245 P259 AF259:AH259 AB259 X259 T259 AA263:AG263">
      <formula1>0</formula1>
    </dataValidation>
    <dataValidation imeMode="off" allowBlank="1" showInputMessage="1" showErrorMessage="1" sqref="L278:AI278 J15:O15 P17:AI18 S81:AI82 AA1:AD1 AH1 L85:AI85 M78:R78"/>
    <dataValidation type="whole" imeMode="off" operator="greaterThanOrEqual" allowBlank="1" showInputMessage="1" showErrorMessage="1" sqref="AD279:AE282 S52:U63 S65:U68 S70:U72 S28:U39 L240:N243 X165:Z169 T165:V169 P165:R169 L165:N169 X162:Z163 T162:V163 P162:R163 L162:N163 AF155:AH159 AB155:AD159 X155:Z159 T155:V159 P155:R159 L155:N159 AF152:AH153 AB152:AD153 X152:Z153 T152:V153 P152:R153 L152:N153 AF145:AH149 AB145:AD149 X145:Z149 T145:V149 P145:R149 L145:N149 AF142:AH143 AB142:AD143 X142:Z143 T142:V143 P142:R143 L142:N143 X125:AB130 R125:V130 L125:P130 AD118:AH121 E268:I268 P240:R243 T240:V243 X240:Z243 AB240:AD243 AC175:AE175 P246:U246 AB246:AG246 K252:S252 Y252:AG252 P258:AI258 M260:N262 J263:N264 AA260:AG262 AA264:AG264 T266:AG266 AB268:AG268 T268:Y268 L268:Q268 T279:U282 L118:P121 R118:V121 X118:AB121 AD125:AH130 AG175:AH175 X175 O175:Q175 Z175:AA175 S41:U50">
      <formula1>0</formula1>
    </dataValidation>
    <dataValidation type="whole" imeMode="off" allowBlank="1" showInputMessage="1" showErrorMessage="1" sqref="W279:X282 AG279:AH282">
      <formula1>0</formula1>
      <formula2>59</formula2>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3" max="35" man="1"/>
    <brk id="96" max="35" man="1"/>
    <brk id="121" max="35" man="1"/>
    <brk id="159" max="35" man="1"/>
    <brk id="179" max="35" man="1"/>
    <brk id="247" max="35" man="1"/>
    <brk id="275" max="35" man="1"/>
    <brk id="298" max="35"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324"/>
  <sheetViews>
    <sheetView view="pageBreakPreview" topLeftCell="A197" zoomScale="85" zoomScaleNormal="85" zoomScaleSheetLayoutView="85" workbookViewId="0">
      <selection activeCell="AJ197"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2113"/>
    </row>
    <row r="2" spans="2:37" ht="26.25" customHeight="1" x14ac:dyDescent="0.15">
      <c r="B2" s="1164" t="s">
        <v>1372</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s="2" customFormat="1" ht="21" customHeight="1" thickBot="1" x14ac:dyDescent="0.2">
      <c r="B7" s="859" t="s">
        <v>1228</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37" ht="97.5" customHeight="1" x14ac:dyDescent="0.15">
      <c r="B9" s="1145"/>
      <c r="C9" s="1130" t="s">
        <v>276</v>
      </c>
      <c r="D9" s="1131"/>
      <c r="E9" s="1131"/>
      <c r="F9" s="1131"/>
      <c r="G9" s="1131"/>
      <c r="H9" s="1132"/>
      <c r="I9" s="1183" t="s">
        <v>9</v>
      </c>
      <c r="J9" s="1404"/>
      <c r="K9" s="1404"/>
      <c r="L9" s="1404"/>
      <c r="M9" s="1404"/>
      <c r="N9" s="1404"/>
      <c r="O9" s="1405"/>
      <c r="P9" s="415" t="s">
        <v>2904</v>
      </c>
      <c r="Q9" s="416"/>
      <c r="R9" s="417" t="s">
        <v>150</v>
      </c>
      <c r="S9" s="1136" t="s">
        <v>2959</v>
      </c>
      <c r="T9" s="1136"/>
      <c r="U9" s="1136"/>
      <c r="V9" s="1136"/>
      <c r="W9" s="1136"/>
      <c r="X9" s="1136"/>
      <c r="Y9" s="1136"/>
      <c r="Z9" s="1136"/>
      <c r="AA9" s="1136"/>
      <c r="AB9" s="1136"/>
      <c r="AC9" s="1136"/>
      <c r="AD9" s="1136"/>
      <c r="AE9" s="1136"/>
      <c r="AF9" s="1136"/>
      <c r="AG9" s="1136"/>
      <c r="AH9" s="1136"/>
      <c r="AI9" s="1869"/>
      <c r="AJ9" s="396"/>
      <c r="AK9" s="396"/>
    </row>
    <row r="10" spans="2:37" ht="27" customHeight="1" x14ac:dyDescent="0.15">
      <c r="B10" s="1145"/>
      <c r="C10" s="1381"/>
      <c r="D10" s="1325"/>
      <c r="E10" s="1325"/>
      <c r="F10" s="1325"/>
      <c r="G10" s="1325"/>
      <c r="H10" s="1382"/>
      <c r="I10" s="1793"/>
      <c r="J10" s="1444"/>
      <c r="K10" s="1444"/>
      <c r="L10" s="1444"/>
      <c r="M10" s="1444"/>
      <c r="N10" s="1444"/>
      <c r="O10" s="144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6"/>
      <c r="C11" s="1381"/>
      <c r="D11" s="1325"/>
      <c r="E11" s="1325"/>
      <c r="F11" s="1325"/>
      <c r="G11" s="1325"/>
      <c r="H11" s="1382"/>
      <c r="I11" s="1147" t="s">
        <v>13</v>
      </c>
      <c r="J11" s="1148"/>
      <c r="K11" s="1148"/>
      <c r="L11" s="1148"/>
      <c r="M11" s="1148"/>
      <c r="N11" s="1148"/>
      <c r="O11" s="1149"/>
      <c r="P11" s="1139" t="s">
        <v>43</v>
      </c>
      <c r="Q11" s="1140"/>
      <c r="R11" s="1140"/>
      <c r="S11" s="1141"/>
      <c r="T11" s="2215"/>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381"/>
      <c r="D12" s="1325"/>
      <c r="E12" s="1325"/>
      <c r="F12" s="1325"/>
      <c r="G12" s="1325"/>
      <c r="H12" s="1382"/>
      <c r="I12" s="1150"/>
      <c r="J12" s="1151"/>
      <c r="K12" s="1151"/>
      <c r="L12" s="1151"/>
      <c r="M12" s="1151"/>
      <c r="N12" s="1151"/>
      <c r="O12" s="1152"/>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33"/>
      <c r="D14" s="1134"/>
      <c r="E14" s="1134"/>
      <c r="F14" s="1134"/>
      <c r="G14" s="1134"/>
      <c r="H14" s="1135"/>
      <c r="I14" s="22"/>
      <c r="J14" s="1200" t="s">
        <v>2934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224"/>
      <c r="I15" s="779" t="s">
        <v>1291</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233"/>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952"/>
      <c r="AD19" s="955" t="s">
        <v>150</v>
      </c>
      <c r="AE19" s="932" t="s">
        <v>2906</v>
      </c>
      <c r="AF19" s="926"/>
      <c r="AG19" s="419"/>
      <c r="AH19" s="926"/>
      <c r="AI19" s="420"/>
    </row>
    <row r="20" spans="2: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741"/>
      <c r="C22" s="1742"/>
      <c r="D22" s="1742"/>
      <c r="E22" s="1742"/>
      <c r="F22" s="1742"/>
      <c r="G22" s="1742"/>
      <c r="H22" s="1742"/>
      <c r="I22" s="1742" t="s">
        <v>19</v>
      </c>
      <c r="J22" s="1742"/>
      <c r="K22" s="1742"/>
      <c r="L22" s="1742"/>
      <c r="M22" s="1742"/>
      <c r="N22" s="1742"/>
      <c r="O22" s="1742"/>
      <c r="P22" s="1475"/>
      <c r="Q22" s="1738"/>
      <c r="R22" s="1738"/>
      <c r="S22" s="1738"/>
      <c r="T22" s="1738"/>
      <c r="U22" s="1738"/>
      <c r="V22" s="1738"/>
      <c r="W22" s="1738"/>
      <c r="X22" s="1738"/>
      <c r="Y22" s="1738"/>
      <c r="Z22" s="1738"/>
      <c r="AA22" s="1738"/>
      <c r="AB22" s="1738"/>
      <c r="AC22" s="1738"/>
      <c r="AD22" s="1738"/>
      <c r="AE22" s="1738"/>
      <c r="AF22" s="1738"/>
      <c r="AG22" s="1738"/>
      <c r="AH22" s="1738"/>
      <c r="AI22" s="1740"/>
    </row>
    <row r="23" spans="2:37" ht="21" customHeight="1" thickBot="1" x14ac:dyDescent="0.2">
      <c r="B23" s="2216" t="s">
        <v>20</v>
      </c>
      <c r="C23" s="2217"/>
      <c r="D23" s="2217"/>
      <c r="E23" s="2217"/>
      <c r="F23" s="2217"/>
      <c r="G23" s="2217"/>
      <c r="H23" s="2217"/>
      <c r="I23" s="2217"/>
      <c r="J23" s="2217"/>
      <c r="K23" s="2217"/>
      <c r="L23" s="2217"/>
      <c r="M23" s="2217"/>
      <c r="N23" s="2217"/>
      <c r="O23" s="2217"/>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2:37" ht="21" customHeight="1" x14ac:dyDescent="0.15">
      <c r="B27" s="5" t="s">
        <v>25</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484"/>
      <c r="M28" s="417" t="s">
        <v>150</v>
      </c>
      <c r="N28" s="763" t="s">
        <v>149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484"/>
      <c r="M29" s="417" t="s">
        <v>150</v>
      </c>
      <c r="N29" s="763" t="s">
        <v>149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484"/>
      <c r="M30" s="417" t="s">
        <v>150</v>
      </c>
      <c r="N30" s="763" t="s">
        <v>149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703</v>
      </c>
      <c r="D31" s="1201"/>
      <c r="E31" s="1201"/>
      <c r="F31" s="1201"/>
      <c r="G31" s="1201"/>
      <c r="H31" s="1201"/>
      <c r="I31" s="1201"/>
      <c r="J31" s="1202"/>
      <c r="K31" s="415" t="s">
        <v>151</v>
      </c>
      <c r="L31" s="484"/>
      <c r="M31" s="417" t="s">
        <v>150</v>
      </c>
      <c r="N31" s="763" t="s">
        <v>149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484"/>
      <c r="M32" s="417" t="s">
        <v>150</v>
      </c>
      <c r="N32" s="763" t="s">
        <v>149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484"/>
      <c r="M33" s="417" t="s">
        <v>150</v>
      </c>
      <c r="N33" s="763" t="s">
        <v>149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484"/>
      <c r="M34" s="417" t="s">
        <v>150</v>
      </c>
      <c r="N34" s="763" t="s">
        <v>149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484"/>
      <c r="M35" s="417" t="s">
        <v>150</v>
      </c>
      <c r="N35" s="763" t="s">
        <v>149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484"/>
      <c r="M36" s="417" t="s">
        <v>150</v>
      </c>
      <c r="N36" s="763" t="s">
        <v>149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484"/>
      <c r="M37" s="417" t="s">
        <v>150</v>
      </c>
      <c r="N37" s="763" t="s">
        <v>149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484"/>
      <c r="M38" s="417" t="s">
        <v>150</v>
      </c>
      <c r="N38" s="763" t="s">
        <v>149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95"/>
      <c r="M39" s="423" t="s">
        <v>150</v>
      </c>
      <c r="N39" s="968" t="s">
        <v>149</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81"/>
      <c r="M50" s="428" t="s">
        <v>150</v>
      </c>
      <c r="N50" s="429" t="s">
        <v>149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484"/>
      <c r="M52" s="417" t="s">
        <v>150</v>
      </c>
      <c r="N52" s="763" t="s">
        <v>149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484"/>
      <c r="M53" s="417" t="s">
        <v>150</v>
      </c>
      <c r="N53" s="763" t="s">
        <v>149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484"/>
      <c r="M54" s="417" t="s">
        <v>150</v>
      </c>
      <c r="N54" s="763" t="s">
        <v>149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484"/>
      <c r="M55" s="417" t="s">
        <v>150</v>
      </c>
      <c r="N55" s="763" t="s">
        <v>149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484"/>
      <c r="M56" s="417" t="s">
        <v>150</v>
      </c>
      <c r="N56" s="763" t="s">
        <v>149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484"/>
      <c r="M57" s="417" t="s">
        <v>150</v>
      </c>
      <c r="N57" s="763" t="s">
        <v>149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484"/>
      <c r="M58" s="417" t="s">
        <v>150</v>
      </c>
      <c r="N58" s="763" t="s">
        <v>149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484"/>
      <c r="M59" s="417" t="s">
        <v>150</v>
      </c>
      <c r="N59" s="763" t="s">
        <v>149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484"/>
      <c r="M60" s="417" t="s">
        <v>150</v>
      </c>
      <c r="N60" s="763" t="s">
        <v>149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484"/>
      <c r="M61" s="417" t="s">
        <v>150</v>
      </c>
      <c r="N61" s="763" t="s">
        <v>149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484"/>
      <c r="M62" s="417" t="s">
        <v>150</v>
      </c>
      <c r="N62" s="763" t="s">
        <v>149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95"/>
      <c r="M63" s="423" t="s">
        <v>150</v>
      </c>
      <c r="N63" s="968" t="s">
        <v>149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40</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484"/>
      <c r="M65" s="417" t="s">
        <v>150</v>
      </c>
      <c r="N65" s="763" t="s">
        <v>149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484"/>
      <c r="M66" s="417" t="s">
        <v>150</v>
      </c>
      <c r="N66" s="763" t="s">
        <v>149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17"/>
      <c r="C67" s="1244" t="s">
        <v>253</v>
      </c>
      <c r="D67" s="1216"/>
      <c r="E67" s="1216"/>
      <c r="F67" s="1216"/>
      <c r="G67" s="1216"/>
      <c r="H67" s="1216"/>
      <c r="I67" s="1216"/>
      <c r="J67" s="1216"/>
      <c r="K67" s="421" t="s">
        <v>151</v>
      </c>
      <c r="L67" s="495"/>
      <c r="M67" s="423" t="s">
        <v>150</v>
      </c>
      <c r="N67" s="968" t="s">
        <v>149</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37" ht="35.1" customHeight="1" thickBot="1" x14ac:dyDescent="0.2">
      <c r="B68" s="1586" t="s">
        <v>252</v>
      </c>
      <c r="C68" s="1587"/>
      <c r="D68" s="1587"/>
      <c r="E68" s="1587"/>
      <c r="F68" s="1587"/>
      <c r="G68" s="1587"/>
      <c r="H68" s="1587"/>
      <c r="I68" s="1587"/>
      <c r="J68" s="1588"/>
      <c r="K68" s="426" t="s">
        <v>151</v>
      </c>
      <c r="L68" s="481"/>
      <c r="M68" s="428" t="s">
        <v>150</v>
      </c>
      <c r="N68" s="429" t="s">
        <v>149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1" customHeight="1" x14ac:dyDescent="0.15">
      <c r="B69" s="814" t="s">
        <v>42</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484"/>
      <c r="M70" s="417" t="s">
        <v>150</v>
      </c>
      <c r="N70" s="763" t="s">
        <v>149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484"/>
      <c r="M71" s="417" t="s">
        <v>150</v>
      </c>
      <c r="N71" s="763" t="s">
        <v>149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95"/>
      <c r="M72" s="423" t="s">
        <v>150</v>
      </c>
      <c r="N72" s="968" t="s">
        <v>149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row r="74" spans="2:37" ht="21" customHeight="1" thickBot="1" x14ac:dyDescent="0.2">
      <c r="B74" s="1468" t="s">
        <v>1227</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
      <c r="AK74" s="7"/>
    </row>
    <row r="75" spans="2:37" ht="21" customHeight="1" x14ac:dyDescent="0.15">
      <c r="B75" s="814" t="s">
        <v>1226</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1225</v>
      </c>
      <c r="D76" s="1148"/>
      <c r="E76" s="1148"/>
      <c r="F76" s="1148"/>
      <c r="G76" s="1148"/>
      <c r="H76" s="1148"/>
      <c r="I76" s="1148"/>
      <c r="J76" s="1148"/>
      <c r="K76" s="1149"/>
      <c r="L76" s="1139" t="s">
        <v>43</v>
      </c>
      <c r="M76" s="1140"/>
      <c r="N76" s="1140"/>
      <c r="O76" s="1141"/>
      <c r="P76" s="2214"/>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589"/>
      <c r="M77" s="1590"/>
      <c r="N77" s="1590"/>
      <c r="O77" s="1590"/>
      <c r="P77" s="1590"/>
      <c r="Q77" s="1590"/>
      <c r="R77" s="1590"/>
      <c r="S77" s="1591"/>
      <c r="T77" s="1591"/>
      <c r="U77" s="1591"/>
      <c r="V77" s="1591"/>
      <c r="W77" s="1591"/>
      <c r="X77" s="1591"/>
      <c r="Y77" s="1591"/>
      <c r="Z77" s="1591"/>
      <c r="AA77" s="1591"/>
      <c r="AB77" s="1591"/>
      <c r="AC77" s="1591"/>
      <c r="AD77" s="1591"/>
      <c r="AE77" s="1591"/>
      <c r="AF77" s="1591"/>
      <c r="AG77" s="1591"/>
      <c r="AH77" s="1591"/>
      <c r="AI77" s="1592"/>
    </row>
    <row r="78" spans="2:37" ht="21" customHeight="1" x14ac:dyDescent="0.15">
      <c r="B78" s="890"/>
      <c r="C78" s="1147" t="s">
        <v>1224</v>
      </c>
      <c r="D78" s="1148"/>
      <c r="E78" s="1148"/>
      <c r="F78" s="1148"/>
      <c r="G78" s="1148"/>
      <c r="H78" s="1148"/>
      <c r="I78" s="1148"/>
      <c r="J78" s="1148"/>
      <c r="K78" s="1148"/>
      <c r="L78" s="846" t="s">
        <v>1291</v>
      </c>
      <c r="M78" s="1252"/>
      <c r="N78" s="1252"/>
      <c r="O78" s="1252"/>
      <c r="P78" s="1252"/>
      <c r="Q78" s="1252"/>
      <c r="R78" s="1252"/>
      <c r="S78" s="1139" t="s">
        <v>680</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1"/>
      <c r="L79" s="1265" t="s">
        <v>2353</v>
      </c>
      <c r="M79" s="1266"/>
      <c r="N79" s="1266"/>
      <c r="O79" s="1266"/>
      <c r="P79" s="1266"/>
      <c r="Q79" s="1266"/>
      <c r="R79" s="1266"/>
      <c r="S79" s="1912"/>
      <c r="T79" s="1912"/>
      <c r="U79" s="1912"/>
      <c r="V79" s="1912"/>
      <c r="W79" s="1912"/>
      <c r="X79" s="1912"/>
      <c r="Y79" s="1912"/>
      <c r="Z79" s="1912"/>
      <c r="AA79" s="1912"/>
      <c r="AB79" s="1912"/>
      <c r="AC79" s="1912"/>
      <c r="AD79" s="1912"/>
      <c r="AE79" s="1912"/>
      <c r="AF79" s="1912"/>
      <c r="AG79" s="1912"/>
      <c r="AH79" s="1912"/>
      <c r="AI79" s="2213"/>
    </row>
    <row r="80" spans="2:37" ht="21" customHeight="1" x14ac:dyDescent="0.15">
      <c r="B80" s="890"/>
      <c r="C80" s="1153"/>
      <c r="D80" s="1154"/>
      <c r="E80" s="1154"/>
      <c r="F80" s="1154"/>
      <c r="G80" s="1154"/>
      <c r="H80" s="1154"/>
      <c r="I80" s="1154"/>
      <c r="J80" s="1154"/>
      <c r="K80" s="1155"/>
      <c r="L80" s="1265" t="s">
        <v>2837</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1:35" ht="21" customHeight="1" x14ac:dyDescent="0.15">
      <c r="B81" s="890"/>
      <c r="C81" s="1147" t="s">
        <v>1223</v>
      </c>
      <c r="D81" s="1148"/>
      <c r="E81" s="1148"/>
      <c r="F81" s="1148"/>
      <c r="G81" s="1148"/>
      <c r="H81" s="1148"/>
      <c r="I81" s="1148"/>
      <c r="J81" s="1148"/>
      <c r="K81" s="1149"/>
      <c r="L81" s="795" t="s">
        <v>16</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1:35" ht="21" customHeight="1" x14ac:dyDescent="0.15">
      <c r="B82" s="890"/>
      <c r="C82" s="1150"/>
      <c r="D82" s="1151"/>
      <c r="E82" s="1151"/>
      <c r="F82" s="1151"/>
      <c r="G82" s="1151"/>
      <c r="H82" s="1151"/>
      <c r="I82" s="1151"/>
      <c r="J82" s="1151"/>
      <c r="K82" s="1152"/>
      <c r="L82" s="795" t="s">
        <v>45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1:35" ht="21" customHeight="1" x14ac:dyDescent="0.15">
      <c r="B83" s="890"/>
      <c r="C83" s="1150"/>
      <c r="D83" s="1151"/>
      <c r="E83" s="1151"/>
      <c r="F83" s="1151"/>
      <c r="G83" s="1151"/>
      <c r="H83" s="1151"/>
      <c r="I83" s="1151"/>
      <c r="J83" s="1151"/>
      <c r="K83" s="1152"/>
      <c r="L83" s="768" t="s">
        <v>242</v>
      </c>
      <c r="M83" s="769"/>
      <c r="N83" s="769"/>
      <c r="O83" s="769"/>
      <c r="P83" s="769"/>
      <c r="Q83" s="769"/>
      <c r="R83" s="769"/>
      <c r="S83" s="769"/>
      <c r="T83" s="769"/>
      <c r="U83" s="769"/>
      <c r="V83" s="769"/>
      <c r="W83" s="769"/>
      <c r="X83" s="769"/>
      <c r="Y83" s="769"/>
      <c r="Z83" s="769"/>
      <c r="AA83" s="769"/>
      <c r="AB83" s="431" t="s">
        <v>151</v>
      </c>
      <c r="AC83" s="952"/>
      <c r="AD83" s="955" t="s">
        <v>150</v>
      </c>
      <c r="AE83" s="932" t="s">
        <v>149</v>
      </c>
      <c r="AF83" s="932"/>
      <c r="AG83" s="932"/>
      <c r="AH83" s="932"/>
      <c r="AI83" s="432"/>
    </row>
    <row r="84" spans="1:35" ht="21" customHeight="1" thickBot="1" x14ac:dyDescent="0.2">
      <c r="B84" s="817"/>
      <c r="C84" s="1469"/>
      <c r="D84" s="1293"/>
      <c r="E84" s="1293"/>
      <c r="F84" s="1293"/>
      <c r="G84" s="1293"/>
      <c r="H84" s="1293"/>
      <c r="I84" s="1293"/>
      <c r="J84" s="1293"/>
      <c r="K84" s="1294"/>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1:35"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1:35" ht="21" customHeight="1" x14ac:dyDescent="0.15">
      <c r="B86" s="1289" t="s">
        <v>1222</v>
      </c>
      <c r="C86" s="1290"/>
      <c r="D86" s="1290"/>
      <c r="E86" s="1290"/>
      <c r="F86" s="1290"/>
      <c r="G86" s="1290"/>
      <c r="H86" s="1290"/>
      <c r="I86" s="1290"/>
      <c r="J86" s="1290"/>
      <c r="K86" s="1291"/>
      <c r="L86" s="1295" t="s">
        <v>46</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1:35" ht="21" customHeight="1" thickBot="1" x14ac:dyDescent="0.2">
      <c r="B87" s="1292"/>
      <c r="C87" s="1293"/>
      <c r="D87" s="1293"/>
      <c r="E87" s="1293"/>
      <c r="F87" s="1293"/>
      <c r="G87" s="1293"/>
      <c r="H87" s="1293"/>
      <c r="I87" s="1293"/>
      <c r="J87" s="1293"/>
      <c r="K87" s="1294"/>
      <c r="L87" s="1301" t="s">
        <v>47</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1: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1:35" ht="21" customHeight="1" x14ac:dyDescent="0.15">
      <c r="B89" s="855"/>
      <c r="C89" s="1200" t="s">
        <v>184</v>
      </c>
      <c r="D89" s="1515"/>
      <c r="E89" s="1515"/>
      <c r="F89" s="1515"/>
      <c r="G89" s="1515"/>
      <c r="H89" s="1515"/>
      <c r="I89" s="1515"/>
      <c r="J89" s="1515"/>
      <c r="K89" s="1515"/>
      <c r="L89" s="1515"/>
      <c r="M89" s="1515"/>
      <c r="N89" s="1515"/>
      <c r="O89" s="1515"/>
      <c r="P89" s="1515"/>
      <c r="Q89" s="1515"/>
      <c r="R89" s="1515"/>
      <c r="S89" s="1274"/>
      <c r="T89" s="1275"/>
      <c r="U89" s="1275"/>
      <c r="V89" s="1275"/>
      <c r="W89" s="1275"/>
      <c r="X89" s="1275"/>
      <c r="Y89" s="1275"/>
      <c r="Z89" s="1275"/>
      <c r="AA89" s="1275"/>
      <c r="AB89" s="1275"/>
      <c r="AC89" s="1275"/>
      <c r="AD89" s="1275"/>
      <c r="AE89" s="1275"/>
      <c r="AF89" s="1275"/>
      <c r="AG89" s="1275"/>
      <c r="AH89" s="1275"/>
      <c r="AI89" s="1276"/>
    </row>
    <row r="90" spans="1:35" ht="21" customHeight="1" x14ac:dyDescent="0.15">
      <c r="B90" s="890"/>
      <c r="C90" s="1200" t="s">
        <v>1371</v>
      </c>
      <c r="D90" s="1515"/>
      <c r="E90" s="1515"/>
      <c r="F90" s="1515"/>
      <c r="G90" s="1515"/>
      <c r="H90" s="1515"/>
      <c r="I90" s="1515"/>
      <c r="J90" s="1515"/>
      <c r="K90" s="1515"/>
      <c r="L90" s="1515"/>
      <c r="M90" s="1515"/>
      <c r="N90" s="1515"/>
      <c r="O90" s="1515"/>
      <c r="P90" s="1515"/>
      <c r="Q90" s="1515"/>
      <c r="R90" s="1515"/>
      <c r="S90" s="1274"/>
      <c r="T90" s="1275"/>
      <c r="U90" s="1275"/>
      <c r="V90" s="1275"/>
      <c r="W90" s="1275"/>
      <c r="X90" s="1275"/>
      <c r="Y90" s="1275"/>
      <c r="Z90" s="1275"/>
      <c r="AA90" s="1275"/>
      <c r="AB90" s="1275"/>
      <c r="AC90" s="1275"/>
      <c r="AD90" s="1275"/>
      <c r="AE90" s="1275"/>
      <c r="AF90" s="1275"/>
      <c r="AG90" s="1275"/>
      <c r="AH90" s="1275"/>
      <c r="AI90" s="1276"/>
    </row>
    <row r="91" spans="1:35" ht="21" customHeight="1" thickBot="1" x14ac:dyDescent="0.2">
      <c r="B91" s="817"/>
      <c r="C91" s="1244" t="s">
        <v>2921</v>
      </c>
      <c r="D91" s="2212"/>
      <c r="E91" s="2212"/>
      <c r="F91" s="2212"/>
      <c r="G91" s="2212"/>
      <c r="H91" s="2212"/>
      <c r="I91" s="2212"/>
      <c r="J91" s="2212"/>
      <c r="K91" s="2212"/>
      <c r="L91" s="2212"/>
      <c r="M91" s="2212"/>
      <c r="N91" s="2212"/>
      <c r="O91" s="2212"/>
      <c r="P91" s="2212"/>
      <c r="Q91" s="2212"/>
      <c r="R91" s="2212"/>
      <c r="S91" s="1212"/>
      <c r="T91" s="1213"/>
      <c r="U91" s="1213"/>
      <c r="V91" s="1213"/>
      <c r="W91" s="1213"/>
      <c r="X91" s="1213"/>
      <c r="Y91" s="1213"/>
      <c r="Z91" s="1213"/>
      <c r="AA91" s="1213"/>
      <c r="AB91" s="1213"/>
      <c r="AC91" s="1213"/>
      <c r="AD91" s="1213"/>
      <c r="AE91" s="1213"/>
      <c r="AF91" s="1213"/>
      <c r="AG91" s="1213"/>
      <c r="AH91" s="1213"/>
      <c r="AI91" s="1214"/>
    </row>
    <row r="92" spans="1:35" ht="21" customHeight="1" thickBot="1" x14ac:dyDescent="0.2">
      <c r="B92" s="856" t="s">
        <v>50</v>
      </c>
      <c r="C92" s="857"/>
      <c r="D92" s="857"/>
      <c r="E92" s="857"/>
      <c r="F92" s="857"/>
      <c r="G92" s="857"/>
      <c r="H92" s="857"/>
      <c r="I92" s="857"/>
      <c r="J92" s="857"/>
      <c r="K92" s="857"/>
      <c r="L92" s="857"/>
      <c r="M92" s="857"/>
      <c r="N92" s="857"/>
      <c r="O92" s="857"/>
      <c r="P92" s="857"/>
      <c r="Q92" s="857"/>
      <c r="R92" s="857"/>
      <c r="S92" s="857"/>
      <c r="T92" s="857"/>
      <c r="U92" s="857"/>
      <c r="V92" s="857"/>
      <c r="W92" s="857"/>
      <c r="X92" s="857"/>
      <c r="Y92" s="857"/>
      <c r="Z92" s="857"/>
      <c r="AA92" s="857"/>
      <c r="AB92" s="439" t="s">
        <v>151</v>
      </c>
      <c r="AC92" s="484"/>
      <c r="AD92" s="956" t="s">
        <v>150</v>
      </c>
      <c r="AE92" s="929" t="s">
        <v>149</v>
      </c>
      <c r="AF92" s="515"/>
      <c r="AG92" s="929"/>
      <c r="AH92" s="929"/>
      <c r="AI92" s="432"/>
    </row>
    <row r="93" spans="1:35" ht="21" customHeight="1" thickBot="1" x14ac:dyDescent="0.2">
      <c r="B93" s="856" t="s">
        <v>2945</v>
      </c>
      <c r="C93" s="857"/>
      <c r="D93" s="857"/>
      <c r="E93" s="857"/>
      <c r="F93" s="857"/>
      <c r="G93" s="857"/>
      <c r="H93" s="857"/>
      <c r="I93" s="857"/>
      <c r="J93" s="857"/>
      <c r="K93" s="857"/>
      <c r="L93" s="857"/>
      <c r="M93" s="857"/>
      <c r="N93" s="857"/>
      <c r="O93" s="857"/>
      <c r="P93" s="857"/>
      <c r="Q93" s="857"/>
      <c r="R93" s="857"/>
      <c r="S93" s="857"/>
      <c r="T93" s="857"/>
      <c r="U93" s="857"/>
      <c r="V93" s="857"/>
      <c r="W93" s="857"/>
      <c r="X93" s="857"/>
      <c r="Y93" s="857"/>
      <c r="Z93" s="857"/>
      <c r="AA93" s="857"/>
      <c r="AB93" s="426" t="s">
        <v>151</v>
      </c>
      <c r="AC93" s="427"/>
      <c r="AD93" s="428" t="s">
        <v>150</v>
      </c>
      <c r="AE93" s="429" t="s">
        <v>149</v>
      </c>
      <c r="AF93" s="429"/>
      <c r="AG93" s="429"/>
      <c r="AH93" s="429"/>
      <c r="AI93" s="433"/>
    </row>
    <row r="94" spans="1:35" ht="21" customHeight="1" x14ac:dyDescent="0.15">
      <c r="B94" s="1289" t="s">
        <v>1221</v>
      </c>
      <c r="C94" s="1290"/>
      <c r="D94" s="1290"/>
      <c r="E94" s="1290"/>
      <c r="F94" s="1290"/>
      <c r="G94" s="1290"/>
      <c r="H94" s="1290"/>
      <c r="I94" s="1290"/>
      <c r="J94" s="1290"/>
      <c r="K94" s="1290"/>
      <c r="L94" s="1290"/>
      <c r="M94" s="1290"/>
      <c r="N94" s="1290"/>
      <c r="O94" s="1290"/>
      <c r="P94" s="1290"/>
      <c r="Q94" s="1290"/>
      <c r="R94" s="1290"/>
      <c r="S94" s="1290"/>
      <c r="T94" s="1290"/>
      <c r="U94" s="1290"/>
      <c r="V94" s="1290"/>
      <c r="W94" s="1290"/>
      <c r="X94" s="1290"/>
      <c r="Y94" s="1290"/>
      <c r="Z94" s="1290"/>
      <c r="AA94" s="1290"/>
      <c r="AB94" s="1290"/>
      <c r="AC94" s="1290"/>
      <c r="AD94" s="1290"/>
      <c r="AE94" s="1290"/>
      <c r="AF94" s="1290"/>
      <c r="AG94" s="1290"/>
      <c r="AH94" s="1290"/>
      <c r="AI94" s="1307"/>
    </row>
    <row r="95" spans="1:35" ht="63" customHeight="1" thickBot="1" x14ac:dyDescent="0.2">
      <c r="B95" s="817"/>
      <c r="C95" s="1308"/>
      <c r="D95" s="1309"/>
      <c r="E95" s="1309"/>
      <c r="F95" s="1309"/>
      <c r="G95" s="1309"/>
      <c r="H95" s="1309"/>
      <c r="I95" s="1309"/>
      <c r="J95" s="1309"/>
      <c r="K95" s="1309"/>
      <c r="L95" s="1309"/>
      <c r="M95" s="1309"/>
      <c r="N95" s="1309"/>
      <c r="O95" s="1309"/>
      <c r="P95" s="1309"/>
      <c r="Q95" s="1309"/>
      <c r="R95" s="1309"/>
      <c r="S95" s="1309"/>
      <c r="T95" s="1309"/>
      <c r="U95" s="1309"/>
      <c r="V95" s="1309"/>
      <c r="W95" s="1309"/>
      <c r="X95" s="1309"/>
      <c r="Y95" s="1309"/>
      <c r="Z95" s="1309"/>
      <c r="AA95" s="1309"/>
      <c r="AB95" s="1309"/>
      <c r="AC95" s="1309"/>
      <c r="AD95" s="1309"/>
      <c r="AE95" s="1309"/>
      <c r="AF95" s="1309"/>
      <c r="AG95" s="1309"/>
      <c r="AH95" s="1309"/>
      <c r="AI95" s="1310"/>
    </row>
    <row r="96" spans="1:35" ht="18.75" customHeight="1" x14ac:dyDescent="0.15">
      <c r="A96" s="396"/>
      <c r="B96" s="396"/>
      <c r="C96" s="392"/>
      <c r="D96" s="392"/>
      <c r="E96" s="392"/>
      <c r="F96" s="392"/>
      <c r="G96" s="392"/>
      <c r="H96" s="392"/>
      <c r="I96" s="392"/>
      <c r="J96" s="392"/>
      <c r="K96" s="392"/>
      <c r="L96" s="392"/>
      <c r="M96" s="392"/>
      <c r="N96" s="392"/>
      <c r="O96" s="392"/>
      <c r="P96" s="392"/>
      <c r="Q96" s="392"/>
      <c r="R96" s="392"/>
      <c r="S96" s="392"/>
      <c r="T96" s="392"/>
      <c r="U96" s="392"/>
      <c r="V96" s="392"/>
      <c r="W96" s="392"/>
      <c r="X96" s="392"/>
      <c r="Y96" s="392"/>
      <c r="Z96" s="392"/>
      <c r="AA96" s="392"/>
      <c r="AB96" s="392"/>
      <c r="AC96" s="392"/>
      <c r="AD96" s="392"/>
      <c r="AE96" s="392"/>
      <c r="AF96" s="392"/>
      <c r="AG96" s="392"/>
      <c r="AH96" s="392"/>
      <c r="AI96" s="392"/>
    </row>
    <row r="97" spans="2:37" s="2" customFormat="1" ht="21" customHeight="1" thickBot="1" x14ac:dyDescent="0.2">
      <c r="B97" s="10" t="s">
        <v>1370</v>
      </c>
      <c r="AJ97" s="49"/>
      <c r="AK97" s="49"/>
    </row>
    <row r="98" spans="2:37" ht="21" customHeight="1" x14ac:dyDescent="0.15">
      <c r="B98" s="814" t="s">
        <v>2839</v>
      </c>
      <c r="C98" s="815"/>
      <c r="D98" s="815"/>
      <c r="E98" s="815"/>
      <c r="F98" s="815"/>
      <c r="G98" s="815"/>
      <c r="H98" s="815"/>
      <c r="I98" s="815"/>
      <c r="J98" s="815"/>
      <c r="K98" s="815"/>
      <c r="L98" s="815"/>
      <c r="M98" s="815"/>
      <c r="N98" s="815"/>
      <c r="O98" s="815"/>
      <c r="P98" s="815"/>
      <c r="Q98" s="815"/>
      <c r="R98" s="815"/>
      <c r="S98" s="815"/>
      <c r="T98" s="815"/>
      <c r="U98" s="815"/>
      <c r="V98" s="815"/>
      <c r="W98" s="815"/>
      <c r="X98" s="815"/>
      <c r="Y98" s="815"/>
      <c r="Z98" s="815"/>
      <c r="AA98" s="815"/>
      <c r="AB98" s="815"/>
      <c r="AC98" s="815"/>
      <c r="AD98" s="815"/>
      <c r="AE98" s="815"/>
      <c r="AF98" s="815"/>
      <c r="AG98" s="815"/>
      <c r="AH98" s="815"/>
      <c r="AI98" s="823"/>
    </row>
    <row r="99" spans="2:37" ht="21" customHeight="1" x14ac:dyDescent="0.15">
      <c r="B99" s="890"/>
      <c r="C99" s="1101" t="s">
        <v>52</v>
      </c>
      <c r="D99" s="1102"/>
      <c r="E99" s="1102"/>
      <c r="F99" s="1102"/>
      <c r="G99" s="1102"/>
      <c r="H99" s="1102"/>
      <c r="I99" s="1103"/>
      <c r="J99" s="1602" t="s">
        <v>59</v>
      </c>
      <c r="K99" s="1603"/>
      <c r="L99" s="1603"/>
      <c r="M99" s="1603"/>
      <c r="N99" s="1603"/>
      <c r="O99" s="1603"/>
      <c r="P99" s="1603"/>
      <c r="Q99" s="1603"/>
      <c r="R99" s="1604" t="s">
        <v>404</v>
      </c>
      <c r="S99" s="1603"/>
      <c r="T99" s="1603"/>
      <c r="U99" s="1603"/>
      <c r="V99" s="1603"/>
      <c r="W99" s="1603"/>
      <c r="X99" s="1603"/>
      <c r="Y99" s="1603"/>
      <c r="Z99" s="1605" t="s">
        <v>403</v>
      </c>
      <c r="AA99" s="1606"/>
      <c r="AB99" s="1606"/>
      <c r="AC99" s="1606"/>
      <c r="AD99" s="1606"/>
      <c r="AE99" s="1609" t="s">
        <v>402</v>
      </c>
      <c r="AF99" s="1610"/>
      <c r="AG99" s="1610"/>
      <c r="AH99" s="1610"/>
      <c r="AI99" s="1611"/>
    </row>
    <row r="100" spans="2:37" ht="21" customHeight="1" x14ac:dyDescent="0.15">
      <c r="B100" s="890"/>
      <c r="C100" s="1104"/>
      <c r="D100" s="1105"/>
      <c r="E100" s="1105"/>
      <c r="F100" s="1105"/>
      <c r="G100" s="1105"/>
      <c r="H100" s="1105"/>
      <c r="I100" s="1106"/>
      <c r="J100" s="1602" t="s">
        <v>60</v>
      </c>
      <c r="K100" s="1603"/>
      <c r="L100" s="1603"/>
      <c r="M100" s="1615"/>
      <c r="N100" s="1616" t="s">
        <v>61</v>
      </c>
      <c r="O100" s="1617"/>
      <c r="P100" s="1617"/>
      <c r="Q100" s="1618"/>
      <c r="R100" s="1604" t="s">
        <v>60</v>
      </c>
      <c r="S100" s="1603"/>
      <c r="T100" s="1603"/>
      <c r="U100" s="1615"/>
      <c r="V100" s="1616" t="s">
        <v>61</v>
      </c>
      <c r="W100" s="1617"/>
      <c r="X100" s="1617"/>
      <c r="Y100" s="1617"/>
      <c r="Z100" s="1607"/>
      <c r="AA100" s="1608"/>
      <c r="AB100" s="1608"/>
      <c r="AC100" s="1608"/>
      <c r="AD100" s="1608"/>
      <c r="AE100" s="1612"/>
      <c r="AF100" s="1613"/>
      <c r="AG100" s="1613"/>
      <c r="AH100" s="1613"/>
      <c r="AI100" s="1614"/>
    </row>
    <row r="101" spans="2:37" ht="21" customHeight="1" x14ac:dyDescent="0.15">
      <c r="B101" s="890"/>
      <c r="C101" s="792" t="s">
        <v>1124</v>
      </c>
      <c r="D101" s="790"/>
      <c r="E101" s="790"/>
      <c r="F101" s="790"/>
      <c r="G101" s="790"/>
      <c r="H101" s="790"/>
      <c r="I101" s="791"/>
      <c r="J101" s="1315"/>
      <c r="K101" s="1322"/>
      <c r="L101" s="1322"/>
      <c r="M101" s="448" t="s">
        <v>396</v>
      </c>
      <c r="N101" s="1315"/>
      <c r="O101" s="1322"/>
      <c r="P101" s="1322"/>
      <c r="Q101" s="448" t="s">
        <v>396</v>
      </c>
      <c r="R101" s="1315"/>
      <c r="S101" s="1322"/>
      <c r="T101" s="1322"/>
      <c r="U101" s="448" t="s">
        <v>396</v>
      </c>
      <c r="V101" s="1315"/>
      <c r="W101" s="1322"/>
      <c r="X101" s="1322"/>
      <c r="Y101" s="448" t="s">
        <v>396</v>
      </c>
      <c r="Z101" s="1169">
        <f t="shared" ref="Z101:Z114" si="0">SUM(J101:Y101)</f>
        <v>0</v>
      </c>
      <c r="AA101" s="1125"/>
      <c r="AB101" s="1125"/>
      <c r="AC101" s="1125"/>
      <c r="AD101" s="895" t="s">
        <v>396</v>
      </c>
      <c r="AE101" s="1315"/>
      <c r="AF101" s="1322"/>
      <c r="AG101" s="1322"/>
      <c r="AH101" s="1322"/>
      <c r="AI101" s="832" t="s">
        <v>396</v>
      </c>
    </row>
    <row r="102" spans="2:37" ht="21" customHeight="1" x14ac:dyDescent="0.15">
      <c r="B102" s="890"/>
      <c r="C102" s="792" t="s">
        <v>1122</v>
      </c>
      <c r="D102" s="790"/>
      <c r="E102" s="790"/>
      <c r="F102" s="790"/>
      <c r="G102" s="790"/>
      <c r="H102" s="790"/>
      <c r="I102" s="791"/>
      <c r="J102" s="1315"/>
      <c r="K102" s="1322"/>
      <c r="L102" s="1322"/>
      <c r="M102" s="448" t="s">
        <v>396</v>
      </c>
      <c r="N102" s="1315"/>
      <c r="O102" s="1322"/>
      <c r="P102" s="1322"/>
      <c r="Q102" s="448" t="s">
        <v>396</v>
      </c>
      <c r="R102" s="1315"/>
      <c r="S102" s="1322"/>
      <c r="T102" s="1322"/>
      <c r="U102" s="448" t="s">
        <v>396</v>
      </c>
      <c r="V102" s="1315"/>
      <c r="W102" s="1322"/>
      <c r="X102" s="1322"/>
      <c r="Y102" s="448" t="s">
        <v>396</v>
      </c>
      <c r="Z102" s="1169">
        <f t="shared" si="0"/>
        <v>0</v>
      </c>
      <c r="AA102" s="1125"/>
      <c r="AB102" s="1125"/>
      <c r="AC102" s="1125"/>
      <c r="AD102" s="895" t="s">
        <v>396</v>
      </c>
      <c r="AE102" s="1315"/>
      <c r="AF102" s="1322"/>
      <c r="AG102" s="1322"/>
      <c r="AH102" s="1322"/>
      <c r="AI102" s="977" t="s">
        <v>396</v>
      </c>
    </row>
    <row r="103" spans="2:37" ht="21" customHeight="1" x14ac:dyDescent="0.15">
      <c r="B103" s="890"/>
      <c r="C103" s="792" t="s">
        <v>483</v>
      </c>
      <c r="D103" s="790"/>
      <c r="E103" s="790"/>
      <c r="F103" s="790"/>
      <c r="G103" s="790"/>
      <c r="H103" s="790"/>
      <c r="I103" s="791"/>
      <c r="J103" s="1315"/>
      <c r="K103" s="1322"/>
      <c r="L103" s="1322"/>
      <c r="M103" s="897" t="s">
        <v>396</v>
      </c>
      <c r="N103" s="1315"/>
      <c r="O103" s="1322"/>
      <c r="P103" s="1322"/>
      <c r="Q103" s="897" t="s">
        <v>396</v>
      </c>
      <c r="R103" s="1315"/>
      <c r="S103" s="1322"/>
      <c r="T103" s="1322"/>
      <c r="U103" s="897" t="s">
        <v>396</v>
      </c>
      <c r="V103" s="1315"/>
      <c r="W103" s="1322"/>
      <c r="X103" s="1322"/>
      <c r="Y103" s="897" t="s">
        <v>396</v>
      </c>
      <c r="Z103" s="1169">
        <f t="shared" si="0"/>
        <v>0</v>
      </c>
      <c r="AA103" s="1125"/>
      <c r="AB103" s="1125"/>
      <c r="AC103" s="1125"/>
      <c r="AD103" s="907" t="s">
        <v>396</v>
      </c>
      <c r="AE103" s="1315"/>
      <c r="AF103" s="1322"/>
      <c r="AG103" s="1322"/>
      <c r="AH103" s="1322"/>
      <c r="AI103" s="832" t="s">
        <v>396</v>
      </c>
    </row>
    <row r="104" spans="2:37" ht="21" customHeight="1" x14ac:dyDescent="0.15">
      <c r="B104" s="890"/>
      <c r="C104" s="792" t="s">
        <v>235</v>
      </c>
      <c r="D104" s="790"/>
      <c r="E104" s="790"/>
      <c r="F104" s="790"/>
      <c r="G104" s="790"/>
      <c r="H104" s="790"/>
      <c r="I104" s="791"/>
      <c r="J104" s="1600"/>
      <c r="K104" s="1601"/>
      <c r="L104" s="1601"/>
      <c r="M104" s="448" t="s">
        <v>396</v>
      </c>
      <c r="N104" s="1600"/>
      <c r="O104" s="1601"/>
      <c r="P104" s="1601"/>
      <c r="Q104" s="448" t="s">
        <v>396</v>
      </c>
      <c r="R104" s="1600"/>
      <c r="S104" s="1601"/>
      <c r="T104" s="1601"/>
      <c r="U104" s="448" t="s">
        <v>396</v>
      </c>
      <c r="V104" s="1600"/>
      <c r="W104" s="1601"/>
      <c r="X104" s="1601"/>
      <c r="Y104" s="448" t="s">
        <v>396</v>
      </c>
      <c r="Z104" s="1169">
        <f t="shared" si="0"/>
        <v>0</v>
      </c>
      <c r="AA104" s="1125"/>
      <c r="AB104" s="1125"/>
      <c r="AC104" s="1125"/>
      <c r="AD104" s="895" t="s">
        <v>396</v>
      </c>
      <c r="AE104" s="1315"/>
      <c r="AF104" s="1322"/>
      <c r="AG104" s="1322"/>
      <c r="AH104" s="1322"/>
      <c r="AI104" s="977" t="s">
        <v>396</v>
      </c>
    </row>
    <row r="105" spans="2:37" ht="21" customHeight="1" x14ac:dyDescent="0.15">
      <c r="B105" s="890"/>
      <c r="C105" s="792" t="s">
        <v>1365</v>
      </c>
      <c r="D105" s="790"/>
      <c r="E105" s="790"/>
      <c r="F105" s="790"/>
      <c r="G105" s="790"/>
      <c r="H105" s="790"/>
      <c r="I105" s="791"/>
      <c r="J105" s="1600"/>
      <c r="K105" s="1601"/>
      <c r="L105" s="1601"/>
      <c r="M105" s="448" t="s">
        <v>396</v>
      </c>
      <c r="N105" s="1600"/>
      <c r="O105" s="1601"/>
      <c r="P105" s="1601"/>
      <c r="Q105" s="448" t="s">
        <v>396</v>
      </c>
      <c r="R105" s="1600"/>
      <c r="S105" s="1601"/>
      <c r="T105" s="1601"/>
      <c r="U105" s="448" t="s">
        <v>396</v>
      </c>
      <c r="V105" s="1600"/>
      <c r="W105" s="1601"/>
      <c r="X105" s="1601"/>
      <c r="Y105" s="448" t="s">
        <v>396</v>
      </c>
      <c r="Z105" s="1169">
        <f t="shared" si="0"/>
        <v>0</v>
      </c>
      <c r="AA105" s="1125"/>
      <c r="AB105" s="1125"/>
      <c r="AC105" s="1125"/>
      <c r="AD105" s="895" t="s">
        <v>396</v>
      </c>
      <c r="AE105" s="1315"/>
      <c r="AF105" s="1322"/>
      <c r="AG105" s="1322"/>
      <c r="AH105" s="1322"/>
      <c r="AI105" s="977" t="s">
        <v>396</v>
      </c>
    </row>
    <row r="106" spans="2:37" ht="21" customHeight="1" x14ac:dyDescent="0.15">
      <c r="B106" s="890"/>
      <c r="C106" s="792" t="s">
        <v>357</v>
      </c>
      <c r="D106" s="790"/>
      <c r="E106" s="790"/>
      <c r="F106" s="790"/>
      <c r="G106" s="790"/>
      <c r="H106" s="790"/>
      <c r="I106" s="791"/>
      <c r="J106" s="1315"/>
      <c r="K106" s="1322"/>
      <c r="L106" s="1322"/>
      <c r="M106" s="897" t="s">
        <v>396</v>
      </c>
      <c r="N106" s="1315"/>
      <c r="O106" s="1322"/>
      <c r="P106" s="1322"/>
      <c r="Q106" s="897" t="s">
        <v>396</v>
      </c>
      <c r="R106" s="1315"/>
      <c r="S106" s="1322"/>
      <c r="T106" s="1322"/>
      <c r="U106" s="897" t="s">
        <v>396</v>
      </c>
      <c r="V106" s="1315"/>
      <c r="W106" s="1322"/>
      <c r="X106" s="1322"/>
      <c r="Y106" s="897" t="s">
        <v>396</v>
      </c>
      <c r="Z106" s="1169">
        <f t="shared" si="0"/>
        <v>0</v>
      </c>
      <c r="AA106" s="1125"/>
      <c r="AB106" s="1125"/>
      <c r="AC106" s="1125"/>
      <c r="AD106" s="907" t="s">
        <v>396</v>
      </c>
      <c r="AE106" s="1315"/>
      <c r="AF106" s="1322"/>
      <c r="AG106" s="1322"/>
      <c r="AH106" s="1322"/>
      <c r="AI106" s="832" t="s">
        <v>396</v>
      </c>
    </row>
    <row r="107" spans="2:37" ht="21" customHeight="1" x14ac:dyDescent="0.15">
      <c r="B107" s="890"/>
      <c r="C107" s="792" t="s">
        <v>356</v>
      </c>
      <c r="D107" s="790"/>
      <c r="E107" s="790"/>
      <c r="F107" s="790"/>
      <c r="G107" s="790"/>
      <c r="H107" s="790"/>
      <c r="I107" s="791"/>
      <c r="J107" s="1600"/>
      <c r="K107" s="1601"/>
      <c r="L107" s="1601"/>
      <c r="M107" s="448" t="s">
        <v>396</v>
      </c>
      <c r="N107" s="1600"/>
      <c r="O107" s="1601"/>
      <c r="P107" s="1601"/>
      <c r="Q107" s="448" t="s">
        <v>396</v>
      </c>
      <c r="R107" s="1600"/>
      <c r="S107" s="1601"/>
      <c r="T107" s="1601"/>
      <c r="U107" s="448" t="s">
        <v>396</v>
      </c>
      <c r="V107" s="1600"/>
      <c r="W107" s="1601"/>
      <c r="X107" s="1601"/>
      <c r="Y107" s="448" t="s">
        <v>396</v>
      </c>
      <c r="Z107" s="1169">
        <f t="shared" si="0"/>
        <v>0</v>
      </c>
      <c r="AA107" s="1125"/>
      <c r="AB107" s="1125"/>
      <c r="AC107" s="1125"/>
      <c r="AD107" s="895" t="s">
        <v>396</v>
      </c>
      <c r="AE107" s="1315"/>
      <c r="AF107" s="1322"/>
      <c r="AG107" s="1322"/>
      <c r="AH107" s="1322"/>
      <c r="AI107" s="977" t="s">
        <v>396</v>
      </c>
    </row>
    <row r="108" spans="2:37" ht="21" customHeight="1" x14ac:dyDescent="0.15">
      <c r="B108" s="890"/>
      <c r="C108" s="792" t="s">
        <v>1369</v>
      </c>
      <c r="D108" s="790"/>
      <c r="E108" s="790"/>
      <c r="F108" s="790"/>
      <c r="G108" s="790"/>
      <c r="H108" s="790"/>
      <c r="I108" s="791"/>
      <c r="J108" s="1600"/>
      <c r="K108" s="1601"/>
      <c r="L108" s="1601"/>
      <c r="M108" s="448" t="s">
        <v>396</v>
      </c>
      <c r="N108" s="1600"/>
      <c r="O108" s="1601"/>
      <c r="P108" s="1601"/>
      <c r="Q108" s="448" t="s">
        <v>396</v>
      </c>
      <c r="R108" s="1600"/>
      <c r="S108" s="1601"/>
      <c r="T108" s="1601"/>
      <c r="U108" s="448" t="s">
        <v>396</v>
      </c>
      <c r="V108" s="1600"/>
      <c r="W108" s="1601"/>
      <c r="X108" s="1601"/>
      <c r="Y108" s="448" t="s">
        <v>396</v>
      </c>
      <c r="Z108" s="1169">
        <f t="shared" si="0"/>
        <v>0</v>
      </c>
      <c r="AA108" s="1125"/>
      <c r="AB108" s="1125"/>
      <c r="AC108" s="1125"/>
      <c r="AD108" s="895" t="s">
        <v>396</v>
      </c>
      <c r="AE108" s="1315"/>
      <c r="AF108" s="1322"/>
      <c r="AG108" s="1322"/>
      <c r="AH108" s="1322"/>
      <c r="AI108" s="977" t="s">
        <v>396</v>
      </c>
    </row>
    <row r="109" spans="2:37" ht="21" customHeight="1" x14ac:dyDescent="0.15">
      <c r="B109" s="890"/>
      <c r="C109" s="792" t="s">
        <v>495</v>
      </c>
      <c r="D109" s="790"/>
      <c r="E109" s="790"/>
      <c r="F109" s="790"/>
      <c r="G109" s="790"/>
      <c r="H109" s="790"/>
      <c r="I109" s="791"/>
      <c r="J109" s="1600"/>
      <c r="K109" s="1601"/>
      <c r="L109" s="1601"/>
      <c r="M109" s="448" t="s">
        <v>396</v>
      </c>
      <c r="N109" s="1600"/>
      <c r="O109" s="1601"/>
      <c r="P109" s="1601"/>
      <c r="Q109" s="448" t="s">
        <v>396</v>
      </c>
      <c r="R109" s="1600"/>
      <c r="S109" s="1601"/>
      <c r="T109" s="1601"/>
      <c r="U109" s="448" t="s">
        <v>396</v>
      </c>
      <c r="V109" s="1600"/>
      <c r="W109" s="1601"/>
      <c r="X109" s="1601"/>
      <c r="Y109" s="448" t="s">
        <v>396</v>
      </c>
      <c r="Z109" s="1169">
        <f t="shared" si="0"/>
        <v>0</v>
      </c>
      <c r="AA109" s="1125"/>
      <c r="AB109" s="1125"/>
      <c r="AC109" s="1125"/>
      <c r="AD109" s="895" t="s">
        <v>396</v>
      </c>
      <c r="AE109" s="1315"/>
      <c r="AF109" s="1322"/>
      <c r="AG109" s="1322"/>
      <c r="AH109" s="1322"/>
      <c r="AI109" s="977" t="s">
        <v>396</v>
      </c>
    </row>
    <row r="110" spans="2:37" ht="21" customHeight="1" x14ac:dyDescent="0.15">
      <c r="B110" s="890"/>
      <c r="C110" s="792" t="s">
        <v>1116</v>
      </c>
      <c r="D110" s="790"/>
      <c r="E110" s="790"/>
      <c r="F110" s="790"/>
      <c r="G110" s="790"/>
      <c r="H110" s="790"/>
      <c r="I110" s="791"/>
      <c r="J110" s="1600"/>
      <c r="K110" s="1601"/>
      <c r="L110" s="1601"/>
      <c r="M110" s="448" t="s">
        <v>396</v>
      </c>
      <c r="N110" s="1600"/>
      <c r="O110" s="1601"/>
      <c r="P110" s="1601"/>
      <c r="Q110" s="448" t="s">
        <v>396</v>
      </c>
      <c r="R110" s="1600"/>
      <c r="S110" s="1601"/>
      <c r="T110" s="1601"/>
      <c r="U110" s="448" t="s">
        <v>396</v>
      </c>
      <c r="V110" s="1600"/>
      <c r="W110" s="1601"/>
      <c r="X110" s="1601"/>
      <c r="Y110" s="448" t="s">
        <v>396</v>
      </c>
      <c r="Z110" s="1169">
        <f t="shared" si="0"/>
        <v>0</v>
      </c>
      <c r="AA110" s="1125"/>
      <c r="AB110" s="1125"/>
      <c r="AC110" s="1125"/>
      <c r="AD110" s="895" t="s">
        <v>396</v>
      </c>
      <c r="AE110" s="1315"/>
      <c r="AF110" s="1322"/>
      <c r="AG110" s="1322"/>
      <c r="AH110" s="1322"/>
      <c r="AI110" s="977" t="s">
        <v>396</v>
      </c>
    </row>
    <row r="111" spans="2:37" s="1" customFormat="1" ht="21" customHeight="1" x14ac:dyDescent="0.15">
      <c r="B111" s="169"/>
      <c r="C111" s="792" t="s">
        <v>166</v>
      </c>
      <c r="D111" s="790"/>
      <c r="E111" s="790"/>
      <c r="F111" s="790"/>
      <c r="G111" s="790"/>
      <c r="H111" s="790"/>
      <c r="I111" s="791"/>
      <c r="J111" s="1315"/>
      <c r="K111" s="1322"/>
      <c r="L111" s="1322"/>
      <c r="M111" s="897" t="s">
        <v>396</v>
      </c>
      <c r="N111" s="1315"/>
      <c r="O111" s="1322"/>
      <c r="P111" s="1322"/>
      <c r="Q111" s="897" t="s">
        <v>396</v>
      </c>
      <c r="R111" s="1315"/>
      <c r="S111" s="1322"/>
      <c r="T111" s="1322"/>
      <c r="U111" s="897" t="s">
        <v>396</v>
      </c>
      <c r="V111" s="1315"/>
      <c r="W111" s="1322"/>
      <c r="X111" s="1322"/>
      <c r="Y111" s="897" t="s">
        <v>396</v>
      </c>
      <c r="Z111" s="1169">
        <f t="shared" si="0"/>
        <v>0</v>
      </c>
      <c r="AA111" s="1125"/>
      <c r="AB111" s="1125"/>
      <c r="AC111" s="1125"/>
      <c r="AD111" s="907" t="s">
        <v>396</v>
      </c>
      <c r="AE111" s="1315"/>
      <c r="AF111" s="1322"/>
      <c r="AG111" s="1322"/>
      <c r="AH111" s="1322"/>
      <c r="AI111" s="832" t="s">
        <v>396</v>
      </c>
    </row>
    <row r="112" spans="2:37" ht="21" customHeight="1" x14ac:dyDescent="0.15">
      <c r="B112" s="890"/>
      <c r="C112" s="792" t="s">
        <v>1218</v>
      </c>
      <c r="D112" s="790"/>
      <c r="E112" s="790"/>
      <c r="F112" s="790"/>
      <c r="G112" s="790"/>
      <c r="H112" s="790"/>
      <c r="I112" s="791"/>
      <c r="J112" s="1315"/>
      <c r="K112" s="1322"/>
      <c r="L112" s="1322"/>
      <c r="M112" s="897" t="s">
        <v>396</v>
      </c>
      <c r="N112" s="1315"/>
      <c r="O112" s="1322"/>
      <c r="P112" s="1322"/>
      <c r="Q112" s="897" t="s">
        <v>396</v>
      </c>
      <c r="R112" s="1315"/>
      <c r="S112" s="1322"/>
      <c r="T112" s="1322"/>
      <c r="U112" s="897" t="s">
        <v>396</v>
      </c>
      <c r="V112" s="1315"/>
      <c r="W112" s="1322"/>
      <c r="X112" s="1322"/>
      <c r="Y112" s="897" t="s">
        <v>396</v>
      </c>
      <c r="Z112" s="1169">
        <f t="shared" si="0"/>
        <v>0</v>
      </c>
      <c r="AA112" s="1125"/>
      <c r="AB112" s="1125"/>
      <c r="AC112" s="1125"/>
      <c r="AD112" s="907" t="s">
        <v>396</v>
      </c>
      <c r="AE112" s="1315"/>
      <c r="AF112" s="1322"/>
      <c r="AG112" s="1322"/>
      <c r="AH112" s="1322"/>
      <c r="AI112" s="832" t="s">
        <v>396</v>
      </c>
    </row>
    <row r="113" spans="2:35" ht="21" customHeight="1" x14ac:dyDescent="0.15">
      <c r="B113" s="890"/>
      <c r="C113" s="792" t="s">
        <v>177</v>
      </c>
      <c r="D113" s="790"/>
      <c r="E113" s="790"/>
      <c r="F113" s="790"/>
      <c r="G113" s="790"/>
      <c r="H113" s="790"/>
      <c r="I113" s="791"/>
      <c r="J113" s="1600"/>
      <c r="K113" s="1601"/>
      <c r="L113" s="1601"/>
      <c r="M113" s="448" t="s">
        <v>396</v>
      </c>
      <c r="N113" s="1600"/>
      <c r="O113" s="1601"/>
      <c r="P113" s="1601"/>
      <c r="Q113" s="448" t="s">
        <v>396</v>
      </c>
      <c r="R113" s="1600"/>
      <c r="S113" s="1601"/>
      <c r="T113" s="1601"/>
      <c r="U113" s="448" t="s">
        <v>396</v>
      </c>
      <c r="V113" s="1600"/>
      <c r="W113" s="1601"/>
      <c r="X113" s="1601"/>
      <c r="Y113" s="448" t="s">
        <v>396</v>
      </c>
      <c r="Z113" s="1169">
        <f t="shared" si="0"/>
        <v>0</v>
      </c>
      <c r="AA113" s="1125"/>
      <c r="AB113" s="1125"/>
      <c r="AC113" s="1125"/>
      <c r="AD113" s="895" t="s">
        <v>396</v>
      </c>
      <c r="AE113" s="1315"/>
      <c r="AF113" s="1322"/>
      <c r="AG113" s="1322"/>
      <c r="AH113" s="1322"/>
      <c r="AI113" s="977" t="s">
        <v>396</v>
      </c>
    </row>
    <row r="114" spans="2:35" ht="21" customHeight="1" x14ac:dyDescent="0.15">
      <c r="B114" s="890"/>
      <c r="C114" s="792" t="s">
        <v>397</v>
      </c>
      <c r="D114" s="790"/>
      <c r="E114" s="790"/>
      <c r="F114" s="790"/>
      <c r="G114" s="790"/>
      <c r="H114" s="790"/>
      <c r="I114" s="791"/>
      <c r="J114" s="1600"/>
      <c r="K114" s="1601"/>
      <c r="L114" s="1601"/>
      <c r="M114" s="448" t="s">
        <v>396</v>
      </c>
      <c r="N114" s="1600"/>
      <c r="O114" s="1601"/>
      <c r="P114" s="1601"/>
      <c r="Q114" s="448" t="s">
        <v>396</v>
      </c>
      <c r="R114" s="1600"/>
      <c r="S114" s="1601"/>
      <c r="T114" s="1601"/>
      <c r="U114" s="448" t="s">
        <v>396</v>
      </c>
      <c r="V114" s="1600"/>
      <c r="W114" s="1601"/>
      <c r="X114" s="1601"/>
      <c r="Y114" s="448" t="s">
        <v>396</v>
      </c>
      <c r="Z114" s="1169">
        <f t="shared" si="0"/>
        <v>0</v>
      </c>
      <c r="AA114" s="1125"/>
      <c r="AB114" s="1125"/>
      <c r="AC114" s="1125"/>
      <c r="AD114" s="895" t="s">
        <v>396</v>
      </c>
      <c r="AE114" s="1315"/>
      <c r="AF114" s="1322"/>
      <c r="AG114" s="1322"/>
      <c r="AH114" s="1322"/>
      <c r="AI114" s="977" t="s">
        <v>396</v>
      </c>
    </row>
    <row r="115" spans="2:35" ht="21" customHeight="1" x14ac:dyDescent="0.15">
      <c r="B115" s="890"/>
      <c r="C115" s="792" t="s">
        <v>176</v>
      </c>
      <c r="D115" s="790"/>
      <c r="E115" s="790"/>
      <c r="F115" s="790"/>
      <c r="G115" s="790"/>
      <c r="H115" s="790"/>
      <c r="I115" s="790"/>
      <c r="J115" s="790"/>
      <c r="K115" s="790"/>
      <c r="L115" s="790"/>
      <c r="M115" s="790"/>
      <c r="N115" s="790"/>
      <c r="O115" s="790"/>
      <c r="P115" s="790"/>
      <c r="Q115" s="790"/>
      <c r="R115" s="790"/>
      <c r="S115" s="790"/>
      <c r="T115" s="790"/>
      <c r="U115" s="790"/>
      <c r="V115" s="790"/>
      <c r="W115" s="790"/>
      <c r="X115" s="790"/>
      <c r="Y115" s="790"/>
      <c r="Z115" s="790"/>
      <c r="AA115" s="790"/>
      <c r="AB115" s="790"/>
      <c r="AC115" s="790"/>
      <c r="AD115" s="1315"/>
      <c r="AE115" s="1322"/>
      <c r="AF115" s="1322"/>
      <c r="AG115" s="1322"/>
      <c r="AH115" s="1335" t="s">
        <v>56</v>
      </c>
      <c r="AI115" s="1336"/>
    </row>
    <row r="116" spans="2:35" ht="27" customHeight="1" x14ac:dyDescent="0.15">
      <c r="B116" s="890"/>
      <c r="C116" s="1130" t="s">
        <v>1217</v>
      </c>
      <c r="D116" s="1131"/>
      <c r="E116" s="1131"/>
      <c r="F116" s="1131"/>
      <c r="G116" s="1131"/>
      <c r="H116" s="1131"/>
      <c r="I116" s="1131"/>
      <c r="J116" s="1131"/>
      <c r="K116" s="1131"/>
      <c r="L116" s="1131"/>
      <c r="M116" s="1131"/>
      <c r="N116" s="1131"/>
      <c r="O116" s="1131"/>
      <c r="P116" s="1131"/>
      <c r="Q116" s="1131"/>
      <c r="R116" s="1131"/>
      <c r="S116" s="1131"/>
      <c r="T116" s="1131"/>
      <c r="U116" s="1131"/>
      <c r="V116" s="1131"/>
      <c r="W116" s="1131"/>
      <c r="X116" s="1131"/>
      <c r="Y116" s="1131"/>
      <c r="Z116" s="1131"/>
      <c r="AA116" s="1131"/>
      <c r="AB116" s="1131"/>
      <c r="AC116" s="1131"/>
      <c r="AD116" s="1131"/>
      <c r="AE116" s="1131"/>
      <c r="AF116" s="1131"/>
      <c r="AG116" s="1131"/>
      <c r="AH116" s="1131"/>
      <c r="AI116" s="1509"/>
    </row>
    <row r="117" spans="2:35" ht="177.75" customHeight="1" x14ac:dyDescent="0.15">
      <c r="B117" s="855"/>
      <c r="C117" s="1332" t="s">
        <v>1368</v>
      </c>
      <c r="D117" s="1333"/>
      <c r="E117" s="1333"/>
      <c r="F117" s="1333"/>
      <c r="G117" s="1333"/>
      <c r="H117" s="1333"/>
      <c r="I117" s="1333"/>
      <c r="J117" s="1333"/>
      <c r="K117" s="1333"/>
      <c r="L117" s="1333"/>
      <c r="M117" s="1333"/>
      <c r="N117" s="1333"/>
      <c r="O117" s="1333"/>
      <c r="P117" s="1333"/>
      <c r="Q117" s="1333"/>
      <c r="R117" s="1333"/>
      <c r="S117" s="1333"/>
      <c r="T117" s="1333"/>
      <c r="U117" s="1333"/>
      <c r="V117" s="1333"/>
      <c r="W117" s="1333"/>
      <c r="X117" s="1333"/>
      <c r="Y117" s="1333"/>
      <c r="Z117" s="1333"/>
      <c r="AA117" s="1333"/>
      <c r="AB117" s="1333"/>
      <c r="AC117" s="1333"/>
      <c r="AD117" s="1333"/>
      <c r="AE117" s="1333"/>
      <c r="AF117" s="1333"/>
      <c r="AG117" s="1333"/>
      <c r="AH117" s="1333"/>
      <c r="AI117" s="1747"/>
    </row>
    <row r="118" spans="2:35" ht="21" customHeight="1" x14ac:dyDescent="0.15">
      <c r="B118" s="855"/>
      <c r="C118" s="768" t="s">
        <v>494</v>
      </c>
      <c r="D118" s="769"/>
      <c r="E118" s="769"/>
      <c r="F118" s="769"/>
      <c r="G118" s="769"/>
      <c r="H118" s="769"/>
      <c r="I118" s="769"/>
      <c r="J118" s="769"/>
      <c r="K118" s="769"/>
      <c r="L118" s="769"/>
      <c r="M118" s="769"/>
      <c r="N118" s="769"/>
      <c r="O118" s="769"/>
      <c r="P118" s="769"/>
      <c r="Q118" s="769"/>
      <c r="R118" s="769"/>
      <c r="S118" s="769"/>
      <c r="T118" s="769"/>
      <c r="U118" s="769"/>
      <c r="V118" s="769"/>
      <c r="W118" s="769"/>
      <c r="X118" s="769"/>
      <c r="Y118" s="769"/>
      <c r="Z118" s="769"/>
      <c r="AA118" s="769"/>
      <c r="AB118" s="769"/>
      <c r="AC118" s="769"/>
      <c r="AD118" s="769"/>
      <c r="AE118" s="769"/>
      <c r="AF118" s="769"/>
      <c r="AG118" s="769"/>
      <c r="AH118" s="769"/>
      <c r="AI118" s="912"/>
    </row>
    <row r="119" spans="2:35" ht="21" customHeight="1" x14ac:dyDescent="0.15">
      <c r="B119" s="890"/>
      <c r="C119" s="771"/>
      <c r="D119" s="1101" t="s">
        <v>936</v>
      </c>
      <c r="E119" s="1102"/>
      <c r="F119" s="1102"/>
      <c r="G119" s="1102"/>
      <c r="H119" s="1102"/>
      <c r="I119" s="1102"/>
      <c r="J119" s="1102"/>
      <c r="K119" s="1103"/>
      <c r="L119" s="1139" t="s">
        <v>59</v>
      </c>
      <c r="M119" s="1140"/>
      <c r="N119" s="1140"/>
      <c r="O119" s="1140"/>
      <c r="P119" s="1140"/>
      <c r="Q119" s="1140"/>
      <c r="R119" s="1140"/>
      <c r="S119" s="1140"/>
      <c r="T119" s="1140"/>
      <c r="U119" s="1140"/>
      <c r="V119" s="1140"/>
      <c r="W119" s="1311"/>
      <c r="X119" s="1139" t="s">
        <v>158</v>
      </c>
      <c r="Y119" s="1140"/>
      <c r="Z119" s="1140"/>
      <c r="AA119" s="1140"/>
      <c r="AB119" s="1140"/>
      <c r="AC119" s="1140"/>
      <c r="AD119" s="1140"/>
      <c r="AE119" s="1140"/>
      <c r="AF119" s="1140"/>
      <c r="AG119" s="1140"/>
      <c r="AH119" s="1140"/>
      <c r="AI119" s="1327"/>
    </row>
    <row r="120" spans="2:35" ht="21" customHeight="1" x14ac:dyDescent="0.15">
      <c r="B120" s="890"/>
      <c r="C120" s="771"/>
      <c r="D120" s="1104"/>
      <c r="E120" s="1105"/>
      <c r="F120" s="1105"/>
      <c r="G120" s="1105"/>
      <c r="H120" s="1105"/>
      <c r="I120" s="1105"/>
      <c r="J120" s="1105"/>
      <c r="K120" s="1106"/>
      <c r="L120" s="1139" t="s">
        <v>174</v>
      </c>
      <c r="M120" s="1140"/>
      <c r="N120" s="1140"/>
      <c r="O120" s="1140"/>
      <c r="P120" s="1140"/>
      <c r="Q120" s="1311"/>
      <c r="R120" s="1139" t="s">
        <v>61</v>
      </c>
      <c r="S120" s="1140"/>
      <c r="T120" s="1140"/>
      <c r="U120" s="1140"/>
      <c r="V120" s="1140"/>
      <c r="W120" s="1311"/>
      <c r="X120" s="1139" t="s">
        <v>60</v>
      </c>
      <c r="Y120" s="1140"/>
      <c r="Z120" s="1140"/>
      <c r="AA120" s="1140"/>
      <c r="AB120" s="1140"/>
      <c r="AC120" s="1311"/>
      <c r="AD120" s="1139" t="s">
        <v>61</v>
      </c>
      <c r="AE120" s="1140"/>
      <c r="AF120" s="1140"/>
      <c r="AG120" s="1140"/>
      <c r="AH120" s="1140"/>
      <c r="AI120" s="1327"/>
    </row>
    <row r="121" spans="2:35" ht="21" customHeight="1" x14ac:dyDescent="0.15">
      <c r="B121" s="890"/>
      <c r="C121" s="771"/>
      <c r="D121" s="792" t="s">
        <v>170</v>
      </c>
      <c r="E121" s="790"/>
      <c r="F121" s="790"/>
      <c r="G121" s="790"/>
      <c r="H121" s="790"/>
      <c r="I121" s="790"/>
      <c r="J121" s="790"/>
      <c r="K121" s="791"/>
      <c r="L121" s="1315"/>
      <c r="M121" s="1322"/>
      <c r="N121" s="1322"/>
      <c r="O121" s="1322"/>
      <c r="P121" s="1322"/>
      <c r="Q121" s="979" t="s">
        <v>54</v>
      </c>
      <c r="R121" s="1315"/>
      <c r="S121" s="1322"/>
      <c r="T121" s="1322"/>
      <c r="U121" s="1322"/>
      <c r="V121" s="1322"/>
      <c r="W121" s="979" t="s">
        <v>54</v>
      </c>
      <c r="X121" s="1315"/>
      <c r="Y121" s="1322"/>
      <c r="Z121" s="1322"/>
      <c r="AA121" s="1322"/>
      <c r="AB121" s="1322"/>
      <c r="AC121" s="979" t="s">
        <v>54</v>
      </c>
      <c r="AD121" s="1315"/>
      <c r="AE121" s="1322"/>
      <c r="AF121" s="1322"/>
      <c r="AG121" s="1322"/>
      <c r="AH121" s="1322"/>
      <c r="AI121" s="435" t="s">
        <v>54</v>
      </c>
    </row>
    <row r="122" spans="2:35" ht="21" customHeight="1" x14ac:dyDescent="0.15">
      <c r="B122" s="890"/>
      <c r="C122" s="771"/>
      <c r="D122" s="792" t="s">
        <v>96</v>
      </c>
      <c r="E122" s="790"/>
      <c r="F122" s="790"/>
      <c r="G122" s="790"/>
      <c r="H122" s="790"/>
      <c r="I122" s="790"/>
      <c r="J122" s="790"/>
      <c r="K122" s="791"/>
      <c r="L122" s="1315"/>
      <c r="M122" s="1322"/>
      <c r="N122" s="1322"/>
      <c r="O122" s="1322"/>
      <c r="P122" s="1322"/>
      <c r="Q122" s="979" t="s">
        <v>54</v>
      </c>
      <c r="R122" s="1315"/>
      <c r="S122" s="1322"/>
      <c r="T122" s="1322"/>
      <c r="U122" s="1322"/>
      <c r="V122" s="1322"/>
      <c r="W122" s="979" t="s">
        <v>54</v>
      </c>
      <c r="X122" s="1315"/>
      <c r="Y122" s="1322"/>
      <c r="Z122" s="1322"/>
      <c r="AA122" s="1322"/>
      <c r="AB122" s="1322"/>
      <c r="AC122" s="979" t="s">
        <v>54</v>
      </c>
      <c r="AD122" s="1315"/>
      <c r="AE122" s="1322"/>
      <c r="AF122" s="1322"/>
      <c r="AG122" s="1322"/>
      <c r="AH122" s="1322"/>
      <c r="AI122" s="435" t="s">
        <v>54</v>
      </c>
    </row>
    <row r="123" spans="2:35" ht="21" customHeight="1" x14ac:dyDescent="0.15">
      <c r="B123" s="890"/>
      <c r="C123" s="771"/>
      <c r="D123" s="792" t="s">
        <v>1771</v>
      </c>
      <c r="E123" s="790"/>
      <c r="F123" s="790"/>
      <c r="G123" s="790"/>
      <c r="H123" s="790"/>
      <c r="I123" s="790"/>
      <c r="J123" s="790"/>
      <c r="K123" s="791"/>
      <c r="L123" s="1315"/>
      <c r="M123" s="1322"/>
      <c r="N123" s="1322"/>
      <c r="O123" s="1322"/>
      <c r="P123" s="1322"/>
      <c r="Q123" s="923" t="s">
        <v>54</v>
      </c>
      <c r="R123" s="1315"/>
      <c r="S123" s="1322"/>
      <c r="T123" s="1322"/>
      <c r="U123" s="1322"/>
      <c r="V123" s="1322"/>
      <c r="W123" s="923" t="s">
        <v>54</v>
      </c>
      <c r="X123" s="1315"/>
      <c r="Y123" s="1322"/>
      <c r="Z123" s="1322"/>
      <c r="AA123" s="1322"/>
      <c r="AB123" s="1322"/>
      <c r="AC123" s="923" t="s">
        <v>54</v>
      </c>
      <c r="AD123" s="1315"/>
      <c r="AE123" s="1322"/>
      <c r="AF123" s="1322"/>
      <c r="AG123" s="1322"/>
      <c r="AH123" s="1322"/>
      <c r="AI123" s="764" t="s">
        <v>54</v>
      </c>
    </row>
    <row r="124" spans="2:35" ht="21" customHeight="1" x14ac:dyDescent="0.15">
      <c r="B124" s="890"/>
      <c r="C124" s="774"/>
      <c r="D124" s="792" t="s">
        <v>493</v>
      </c>
      <c r="E124" s="790"/>
      <c r="F124" s="790"/>
      <c r="G124" s="790"/>
      <c r="H124" s="790"/>
      <c r="I124" s="790"/>
      <c r="J124" s="790"/>
      <c r="K124" s="791"/>
      <c r="L124" s="1315"/>
      <c r="M124" s="1322"/>
      <c r="N124" s="1322"/>
      <c r="O124" s="1322"/>
      <c r="P124" s="1322"/>
      <c r="Q124" s="923" t="s">
        <v>54</v>
      </c>
      <c r="R124" s="1315"/>
      <c r="S124" s="1322"/>
      <c r="T124" s="1322"/>
      <c r="U124" s="1322"/>
      <c r="V124" s="1322"/>
      <c r="W124" s="923" t="s">
        <v>54</v>
      </c>
      <c r="X124" s="1315"/>
      <c r="Y124" s="1322"/>
      <c r="Z124" s="1322"/>
      <c r="AA124" s="1322"/>
      <c r="AB124" s="1322"/>
      <c r="AC124" s="923" t="s">
        <v>54</v>
      </c>
      <c r="AD124" s="1315"/>
      <c r="AE124" s="1322"/>
      <c r="AF124" s="1322"/>
      <c r="AG124" s="1322"/>
      <c r="AH124" s="1322"/>
      <c r="AI124" s="764" t="s">
        <v>54</v>
      </c>
    </row>
    <row r="125" spans="2:35" ht="21" customHeight="1" x14ac:dyDescent="0.15">
      <c r="B125" s="890"/>
      <c r="C125" s="768" t="s">
        <v>165</v>
      </c>
      <c r="D125" s="769"/>
      <c r="E125" s="769"/>
      <c r="F125" s="769"/>
      <c r="G125" s="769"/>
      <c r="H125" s="769"/>
      <c r="I125" s="769"/>
      <c r="J125" s="769"/>
      <c r="K125" s="796"/>
      <c r="L125" s="769"/>
      <c r="M125" s="769"/>
      <c r="N125" s="769"/>
      <c r="O125" s="769"/>
      <c r="P125" s="769"/>
      <c r="Q125" s="769"/>
      <c r="R125" s="769"/>
      <c r="S125" s="769"/>
      <c r="T125" s="769"/>
      <c r="U125" s="796"/>
      <c r="V125" s="796"/>
      <c r="W125" s="796"/>
      <c r="X125" s="796"/>
      <c r="Y125" s="796"/>
      <c r="Z125" s="796"/>
      <c r="AA125" s="796"/>
      <c r="AB125" s="437" t="s">
        <v>151</v>
      </c>
      <c r="AC125" s="952"/>
      <c r="AD125" s="417" t="s">
        <v>150</v>
      </c>
      <c r="AE125" s="763" t="s">
        <v>149</v>
      </c>
      <c r="AF125" s="763"/>
      <c r="AG125" s="763"/>
      <c r="AH125" s="763"/>
      <c r="AI125" s="764"/>
    </row>
    <row r="126" spans="2:35" ht="21" customHeight="1" x14ac:dyDescent="0.15">
      <c r="B126" s="890"/>
      <c r="C126" s="978"/>
      <c r="D126" s="1147" t="s">
        <v>164</v>
      </c>
      <c r="E126" s="1148"/>
      <c r="F126" s="1148"/>
      <c r="G126" s="1148"/>
      <c r="H126" s="1148"/>
      <c r="I126" s="1148"/>
      <c r="J126" s="1148"/>
      <c r="K126" s="1148"/>
      <c r="L126" s="1148"/>
      <c r="M126" s="1148"/>
      <c r="N126" s="1148"/>
      <c r="O126" s="1148"/>
      <c r="P126" s="1148"/>
      <c r="Q126" s="1148"/>
      <c r="R126" s="1148"/>
      <c r="S126" s="1148"/>
      <c r="T126" s="1148"/>
      <c r="U126" s="1148"/>
      <c r="V126" s="1148"/>
      <c r="W126" s="1148"/>
      <c r="X126" s="1148"/>
      <c r="Y126" s="1148"/>
      <c r="Z126" s="1148"/>
      <c r="AA126" s="1149"/>
      <c r="AB126" s="431" t="s">
        <v>151</v>
      </c>
      <c r="AC126" s="952"/>
      <c r="AD126" s="955" t="s">
        <v>150</v>
      </c>
      <c r="AE126" s="932" t="s">
        <v>149</v>
      </c>
      <c r="AF126" s="932"/>
      <c r="AG126" s="932"/>
      <c r="AH126" s="932"/>
      <c r="AI126" s="420"/>
    </row>
    <row r="127" spans="2:35" ht="21" customHeight="1" x14ac:dyDescent="0.15">
      <c r="B127" s="890"/>
      <c r="C127" s="771"/>
      <c r="D127" s="774"/>
      <c r="E127" s="795" t="s">
        <v>163</v>
      </c>
      <c r="F127" s="796"/>
      <c r="G127" s="796"/>
      <c r="H127" s="796"/>
      <c r="I127" s="796"/>
      <c r="J127" s="796"/>
      <c r="K127" s="796"/>
      <c r="L127" s="1169"/>
      <c r="M127" s="1125"/>
      <c r="N127" s="1125"/>
      <c r="O127" s="1125"/>
      <c r="P127" s="1125"/>
      <c r="Q127" s="1125"/>
      <c r="R127" s="1125"/>
      <c r="S127" s="1125"/>
      <c r="T127" s="1125"/>
      <c r="U127" s="1125"/>
      <c r="V127" s="1125"/>
      <c r="W127" s="1125"/>
      <c r="X127" s="1125"/>
      <c r="Y127" s="1125"/>
      <c r="Z127" s="1125"/>
      <c r="AA127" s="1125"/>
      <c r="AB127" s="1125"/>
      <c r="AC127" s="1125"/>
      <c r="AD127" s="1125"/>
      <c r="AE127" s="1125"/>
      <c r="AF127" s="1125"/>
      <c r="AG127" s="1125"/>
      <c r="AH127" s="1125"/>
      <c r="AI127" s="1170"/>
    </row>
    <row r="128" spans="2:35" ht="21" customHeight="1" x14ac:dyDescent="0.15">
      <c r="B128" s="890"/>
      <c r="C128" s="795" t="s">
        <v>1367</v>
      </c>
      <c r="D128" s="801"/>
      <c r="E128" s="801"/>
      <c r="F128" s="801"/>
      <c r="G128" s="801"/>
      <c r="H128" s="801"/>
      <c r="I128" s="801"/>
      <c r="J128" s="801"/>
      <c r="K128" s="801"/>
      <c r="L128" s="796"/>
      <c r="M128" s="796"/>
      <c r="N128" s="796"/>
      <c r="O128" s="796"/>
      <c r="P128" s="796"/>
      <c r="Q128" s="796"/>
      <c r="R128" s="796"/>
      <c r="S128" s="796"/>
      <c r="T128" s="796"/>
      <c r="U128" s="796"/>
      <c r="V128" s="796"/>
      <c r="W128" s="796"/>
      <c r="X128" s="796"/>
      <c r="Y128" s="796"/>
      <c r="Z128" s="796"/>
      <c r="AA128" s="796"/>
      <c r="AB128" s="796"/>
      <c r="AC128" s="797"/>
      <c r="AD128" s="1315"/>
      <c r="AE128" s="1322"/>
      <c r="AF128" s="1322"/>
      <c r="AG128" s="1322"/>
      <c r="AH128" s="1335" t="s">
        <v>54</v>
      </c>
      <c r="AI128" s="1336"/>
    </row>
    <row r="129" spans="2:35" ht="21" customHeight="1" x14ac:dyDescent="0.15">
      <c r="B129" s="890"/>
      <c r="C129" s="1183" t="s">
        <v>1366</v>
      </c>
      <c r="D129" s="1404"/>
      <c r="E129" s="1404"/>
      <c r="F129" s="1404"/>
      <c r="G129" s="1404"/>
      <c r="H129" s="1404"/>
      <c r="I129" s="1404"/>
      <c r="J129" s="1404"/>
      <c r="K129" s="1405"/>
      <c r="L129" s="769" t="s">
        <v>668</v>
      </c>
      <c r="M129" s="769"/>
      <c r="N129" s="769"/>
      <c r="O129" s="769"/>
      <c r="P129" s="769"/>
      <c r="Q129" s="769"/>
      <c r="R129" s="769"/>
      <c r="S129" s="769"/>
      <c r="T129" s="769"/>
      <c r="U129" s="769"/>
      <c r="V129" s="769"/>
      <c r="W129" s="769"/>
      <c r="X129" s="769"/>
      <c r="Y129" s="769"/>
      <c r="Z129" s="769"/>
      <c r="AA129" s="769"/>
      <c r="AB129" s="769"/>
      <c r="AC129" s="770"/>
      <c r="AD129" s="1315"/>
      <c r="AE129" s="1322"/>
      <c r="AF129" s="1322"/>
      <c r="AG129" s="1322"/>
      <c r="AH129" s="1335" t="s">
        <v>54</v>
      </c>
      <c r="AI129" s="1336"/>
    </row>
    <row r="130" spans="2:35" ht="21" customHeight="1" thickBot="1" x14ac:dyDescent="0.2">
      <c r="B130" s="17"/>
      <c r="C130" s="2220"/>
      <c r="D130" s="2221"/>
      <c r="E130" s="2221"/>
      <c r="F130" s="2221"/>
      <c r="G130" s="2221"/>
      <c r="H130" s="2221"/>
      <c r="I130" s="2221"/>
      <c r="J130" s="2221"/>
      <c r="K130" s="2222"/>
      <c r="L130" s="799" t="s">
        <v>1213</v>
      </c>
      <c r="M130" s="799"/>
      <c r="N130" s="799"/>
      <c r="O130" s="799"/>
      <c r="P130" s="799"/>
      <c r="Q130" s="799"/>
      <c r="R130" s="799"/>
      <c r="S130" s="799"/>
      <c r="T130" s="799"/>
      <c r="U130" s="799"/>
      <c r="V130" s="799"/>
      <c r="W130" s="799"/>
      <c r="X130" s="799"/>
      <c r="Y130" s="799"/>
      <c r="Z130" s="799"/>
      <c r="AA130" s="799"/>
      <c r="AB130" s="799"/>
      <c r="AC130" s="805"/>
      <c r="AD130" s="1488"/>
      <c r="AE130" s="1489"/>
      <c r="AF130" s="1489"/>
      <c r="AG130" s="1489"/>
      <c r="AH130" s="1490" t="s">
        <v>54</v>
      </c>
      <c r="AI130" s="1491"/>
    </row>
    <row r="131" spans="2:35" ht="21" customHeight="1" x14ac:dyDescent="0.15">
      <c r="B131" s="814" t="s">
        <v>95</v>
      </c>
      <c r="C131" s="815"/>
      <c r="D131" s="815"/>
      <c r="E131" s="815"/>
      <c r="F131" s="815"/>
      <c r="G131" s="815"/>
      <c r="H131" s="815"/>
      <c r="I131" s="815"/>
      <c r="J131" s="815"/>
      <c r="K131" s="815"/>
      <c r="L131" s="815"/>
      <c r="M131" s="815"/>
      <c r="N131" s="815"/>
      <c r="O131" s="815"/>
      <c r="P131" s="815"/>
      <c r="Q131" s="815"/>
      <c r="R131" s="815"/>
      <c r="S131" s="815"/>
      <c r="T131" s="815"/>
      <c r="U131" s="815"/>
      <c r="V131" s="815"/>
      <c r="W131" s="815"/>
      <c r="X131" s="815"/>
      <c r="Y131" s="815"/>
      <c r="Z131" s="815"/>
      <c r="AA131" s="815"/>
      <c r="AB131" s="815"/>
      <c r="AC131" s="815"/>
      <c r="AD131" s="815"/>
      <c r="AE131" s="815"/>
      <c r="AF131" s="815"/>
      <c r="AG131" s="815"/>
      <c r="AH131" s="815"/>
      <c r="AI131" s="823"/>
    </row>
    <row r="132" spans="2:35" ht="21" customHeight="1" x14ac:dyDescent="0.15">
      <c r="B132" s="890"/>
      <c r="C132" s="1101" t="s">
        <v>394</v>
      </c>
      <c r="D132" s="1102"/>
      <c r="E132" s="1102"/>
      <c r="F132" s="1102"/>
      <c r="G132" s="1102"/>
      <c r="H132" s="1102"/>
      <c r="I132" s="1102"/>
      <c r="J132" s="1102"/>
      <c r="K132" s="1103"/>
      <c r="L132" s="1394" t="s">
        <v>1124</v>
      </c>
      <c r="M132" s="1394"/>
      <c r="N132" s="1394"/>
      <c r="O132" s="1394"/>
      <c r="P132" s="1394"/>
      <c r="Q132" s="1394"/>
      <c r="R132" s="1394"/>
      <c r="S132" s="1394"/>
      <c r="T132" s="1394" t="s">
        <v>1122</v>
      </c>
      <c r="U132" s="1394"/>
      <c r="V132" s="1394"/>
      <c r="W132" s="1394"/>
      <c r="X132" s="1394"/>
      <c r="Y132" s="1394"/>
      <c r="Z132" s="1394"/>
      <c r="AA132" s="1394"/>
      <c r="AB132" s="1394" t="s">
        <v>483</v>
      </c>
      <c r="AC132" s="1394"/>
      <c r="AD132" s="1394"/>
      <c r="AE132" s="1394"/>
      <c r="AF132" s="1394"/>
      <c r="AG132" s="1394"/>
      <c r="AH132" s="1394"/>
      <c r="AI132" s="1746"/>
    </row>
    <row r="133" spans="2:35" ht="21" customHeight="1" x14ac:dyDescent="0.15">
      <c r="B133" s="890"/>
      <c r="C133" s="1104"/>
      <c r="D133" s="1105"/>
      <c r="E133" s="1105"/>
      <c r="F133" s="1105"/>
      <c r="G133" s="1105"/>
      <c r="H133" s="1105"/>
      <c r="I133" s="1105"/>
      <c r="J133" s="1105"/>
      <c r="K133" s="1106"/>
      <c r="L133" s="1394" t="s">
        <v>393</v>
      </c>
      <c r="M133" s="1394"/>
      <c r="N133" s="1394"/>
      <c r="O133" s="1394"/>
      <c r="P133" s="1394" t="s">
        <v>392</v>
      </c>
      <c r="Q133" s="1394"/>
      <c r="R133" s="1394"/>
      <c r="S133" s="1394"/>
      <c r="T133" s="1394" t="s">
        <v>393</v>
      </c>
      <c r="U133" s="1394"/>
      <c r="V133" s="1394"/>
      <c r="W133" s="1394"/>
      <c r="X133" s="1394" t="s">
        <v>392</v>
      </c>
      <c r="Y133" s="1394"/>
      <c r="Z133" s="1394"/>
      <c r="AA133" s="1394"/>
      <c r="AB133" s="1394" t="s">
        <v>393</v>
      </c>
      <c r="AC133" s="1394"/>
      <c r="AD133" s="1394"/>
      <c r="AE133" s="1394"/>
      <c r="AF133" s="1394" t="s">
        <v>392</v>
      </c>
      <c r="AG133" s="1394"/>
      <c r="AH133" s="1394"/>
      <c r="AI133" s="1746"/>
    </row>
    <row r="134" spans="2:35" ht="21" customHeight="1" x14ac:dyDescent="0.15">
      <c r="B134" s="890"/>
      <c r="C134" s="781" t="s">
        <v>98</v>
      </c>
      <c r="D134" s="782"/>
      <c r="E134" s="782"/>
      <c r="F134" s="782"/>
      <c r="G134" s="782"/>
      <c r="H134" s="782"/>
      <c r="I134" s="782"/>
      <c r="J134" s="782"/>
      <c r="K134" s="783"/>
      <c r="L134" s="1600"/>
      <c r="M134" s="1601"/>
      <c r="N134" s="1601"/>
      <c r="O134" s="923" t="s">
        <v>54</v>
      </c>
      <c r="P134" s="1600"/>
      <c r="Q134" s="1601"/>
      <c r="R134" s="1601"/>
      <c r="S134" s="923" t="s">
        <v>54</v>
      </c>
      <c r="T134" s="1600"/>
      <c r="U134" s="1601"/>
      <c r="V134" s="1601"/>
      <c r="W134" s="923" t="s">
        <v>54</v>
      </c>
      <c r="X134" s="1600"/>
      <c r="Y134" s="1601"/>
      <c r="Z134" s="1601"/>
      <c r="AA134" s="923" t="s">
        <v>54</v>
      </c>
      <c r="AB134" s="1600"/>
      <c r="AC134" s="1601"/>
      <c r="AD134" s="1601"/>
      <c r="AE134" s="923" t="s">
        <v>54</v>
      </c>
      <c r="AF134" s="1600"/>
      <c r="AG134" s="1601"/>
      <c r="AH134" s="1601"/>
      <c r="AI134" s="764" t="s">
        <v>54</v>
      </c>
    </row>
    <row r="135" spans="2:35" ht="21" customHeight="1" x14ac:dyDescent="0.15">
      <c r="B135" s="890"/>
      <c r="C135" s="781" t="s">
        <v>541</v>
      </c>
      <c r="D135" s="769"/>
      <c r="E135" s="769"/>
      <c r="F135" s="769"/>
      <c r="G135" s="769"/>
      <c r="H135" s="769"/>
      <c r="I135" s="769"/>
      <c r="J135" s="769"/>
      <c r="K135" s="770"/>
      <c r="L135" s="1600"/>
      <c r="M135" s="1601"/>
      <c r="N135" s="1601"/>
      <c r="O135" s="480" t="s">
        <v>54</v>
      </c>
      <c r="P135" s="1600"/>
      <c r="Q135" s="1601"/>
      <c r="R135" s="1601"/>
      <c r="S135" s="923" t="s">
        <v>54</v>
      </c>
      <c r="T135" s="1600"/>
      <c r="U135" s="1601"/>
      <c r="V135" s="1601"/>
      <c r="W135" s="480" t="s">
        <v>54</v>
      </c>
      <c r="X135" s="1600"/>
      <c r="Y135" s="1601"/>
      <c r="Z135" s="1601"/>
      <c r="AA135" s="923" t="s">
        <v>54</v>
      </c>
      <c r="AB135" s="1600"/>
      <c r="AC135" s="1601"/>
      <c r="AD135" s="1601"/>
      <c r="AE135" s="480" t="s">
        <v>54</v>
      </c>
      <c r="AF135" s="1600"/>
      <c r="AG135" s="1601"/>
      <c r="AH135" s="1601"/>
      <c r="AI135" s="432" t="s">
        <v>54</v>
      </c>
    </row>
    <row r="136" spans="2:35" ht="21" customHeight="1" x14ac:dyDescent="0.15">
      <c r="B136" s="855"/>
      <c r="C136" s="768" t="s">
        <v>159</v>
      </c>
      <c r="D136" s="796"/>
      <c r="E136" s="796"/>
      <c r="F136" s="796"/>
      <c r="G136" s="796"/>
      <c r="H136" s="796"/>
      <c r="I136" s="796"/>
      <c r="J136" s="796"/>
      <c r="K136" s="796"/>
      <c r="L136" s="1139" t="s">
        <v>393</v>
      </c>
      <c r="M136" s="1140"/>
      <c r="N136" s="1140"/>
      <c r="O136" s="1311"/>
      <c r="P136" s="1105" t="s">
        <v>392</v>
      </c>
      <c r="Q136" s="1105"/>
      <c r="R136" s="1105"/>
      <c r="S136" s="1106"/>
      <c r="T136" s="1139" t="s">
        <v>393</v>
      </c>
      <c r="U136" s="1140"/>
      <c r="V136" s="1140"/>
      <c r="W136" s="1311"/>
      <c r="X136" s="1105" t="s">
        <v>392</v>
      </c>
      <c r="Y136" s="1105"/>
      <c r="Z136" s="1105"/>
      <c r="AA136" s="1106"/>
      <c r="AB136" s="1139" t="s">
        <v>393</v>
      </c>
      <c r="AC136" s="1140"/>
      <c r="AD136" s="1140"/>
      <c r="AE136" s="1311"/>
      <c r="AF136" s="1139" t="s">
        <v>392</v>
      </c>
      <c r="AG136" s="1140"/>
      <c r="AH136" s="1140"/>
      <c r="AI136" s="1327"/>
    </row>
    <row r="137" spans="2:35" ht="21" customHeight="1" x14ac:dyDescent="0.15">
      <c r="B137" s="890"/>
      <c r="C137" s="771"/>
      <c r="D137" s="53" t="s">
        <v>157</v>
      </c>
      <c r="E137" s="52"/>
      <c r="F137" s="52"/>
      <c r="G137" s="52"/>
      <c r="H137" s="52"/>
      <c r="I137" s="52"/>
      <c r="J137" s="52"/>
      <c r="K137" s="51"/>
      <c r="L137" s="1600"/>
      <c r="M137" s="1601"/>
      <c r="N137" s="1601"/>
      <c r="O137" s="923" t="s">
        <v>54</v>
      </c>
      <c r="P137" s="1600"/>
      <c r="Q137" s="1601"/>
      <c r="R137" s="1601"/>
      <c r="S137" s="923" t="s">
        <v>54</v>
      </c>
      <c r="T137" s="1600"/>
      <c r="U137" s="1601"/>
      <c r="V137" s="1601"/>
      <c r="W137" s="923" t="s">
        <v>54</v>
      </c>
      <c r="X137" s="1600"/>
      <c r="Y137" s="1601"/>
      <c r="Z137" s="1601"/>
      <c r="AA137" s="923" t="s">
        <v>54</v>
      </c>
      <c r="AB137" s="1600"/>
      <c r="AC137" s="1601"/>
      <c r="AD137" s="1601"/>
      <c r="AE137" s="923" t="s">
        <v>54</v>
      </c>
      <c r="AF137" s="1600"/>
      <c r="AG137" s="1601"/>
      <c r="AH137" s="1601"/>
      <c r="AI137" s="764" t="s">
        <v>54</v>
      </c>
    </row>
    <row r="138" spans="2:35" ht="21" customHeight="1" x14ac:dyDescent="0.15">
      <c r="B138" s="890"/>
      <c r="C138" s="771"/>
      <c r="D138" s="53" t="s">
        <v>156</v>
      </c>
      <c r="E138" s="52"/>
      <c r="F138" s="52"/>
      <c r="G138" s="52"/>
      <c r="H138" s="52"/>
      <c r="I138" s="52"/>
      <c r="J138" s="52"/>
      <c r="K138" s="51"/>
      <c r="L138" s="1600"/>
      <c r="M138" s="1601"/>
      <c r="N138" s="1601"/>
      <c r="O138" s="480" t="s">
        <v>54</v>
      </c>
      <c r="P138" s="1600"/>
      <c r="Q138" s="1601"/>
      <c r="R138" s="1601"/>
      <c r="S138" s="480" t="s">
        <v>54</v>
      </c>
      <c r="T138" s="1600"/>
      <c r="U138" s="1601"/>
      <c r="V138" s="1601"/>
      <c r="W138" s="480" t="s">
        <v>54</v>
      </c>
      <c r="X138" s="1600"/>
      <c r="Y138" s="1601"/>
      <c r="Z138" s="1601"/>
      <c r="AA138" s="480" t="s">
        <v>54</v>
      </c>
      <c r="AB138" s="1600"/>
      <c r="AC138" s="1601"/>
      <c r="AD138" s="1601"/>
      <c r="AE138" s="480" t="s">
        <v>54</v>
      </c>
      <c r="AF138" s="1600"/>
      <c r="AG138" s="1601"/>
      <c r="AH138" s="1601"/>
      <c r="AI138" s="432" t="s">
        <v>54</v>
      </c>
    </row>
    <row r="139" spans="2:35" ht="21" customHeight="1" x14ac:dyDescent="0.15">
      <c r="B139" s="890"/>
      <c r="C139" s="771"/>
      <c r="D139" s="53" t="s">
        <v>155</v>
      </c>
      <c r="E139" s="52"/>
      <c r="F139" s="52"/>
      <c r="G139" s="52"/>
      <c r="H139" s="52"/>
      <c r="I139" s="52"/>
      <c r="J139" s="52"/>
      <c r="K139" s="51"/>
      <c r="L139" s="1600"/>
      <c r="M139" s="1601"/>
      <c r="N139" s="1601"/>
      <c r="O139" s="923" t="s">
        <v>54</v>
      </c>
      <c r="P139" s="1600"/>
      <c r="Q139" s="1601"/>
      <c r="R139" s="1601"/>
      <c r="S139" s="923" t="s">
        <v>54</v>
      </c>
      <c r="T139" s="1600"/>
      <c r="U139" s="1601"/>
      <c r="V139" s="1601"/>
      <c r="W139" s="923" t="s">
        <v>54</v>
      </c>
      <c r="X139" s="1600"/>
      <c r="Y139" s="1601"/>
      <c r="Z139" s="1601"/>
      <c r="AA139" s="923" t="s">
        <v>54</v>
      </c>
      <c r="AB139" s="1600"/>
      <c r="AC139" s="1601"/>
      <c r="AD139" s="1601"/>
      <c r="AE139" s="923" t="s">
        <v>54</v>
      </c>
      <c r="AF139" s="1600"/>
      <c r="AG139" s="1601"/>
      <c r="AH139" s="1601"/>
      <c r="AI139" s="764" t="s">
        <v>54</v>
      </c>
    </row>
    <row r="140" spans="2:35" ht="21" customHeight="1" x14ac:dyDescent="0.15">
      <c r="B140" s="890"/>
      <c r="C140" s="771"/>
      <c r="D140" s="53" t="s">
        <v>154</v>
      </c>
      <c r="E140" s="52"/>
      <c r="F140" s="52"/>
      <c r="G140" s="52"/>
      <c r="H140" s="52"/>
      <c r="I140" s="52"/>
      <c r="J140" s="52"/>
      <c r="K140" s="51"/>
      <c r="L140" s="1600"/>
      <c r="M140" s="1601"/>
      <c r="N140" s="1601"/>
      <c r="O140" s="923" t="s">
        <v>54</v>
      </c>
      <c r="P140" s="1600"/>
      <c r="Q140" s="1601"/>
      <c r="R140" s="1601"/>
      <c r="S140" s="923" t="s">
        <v>54</v>
      </c>
      <c r="T140" s="1600"/>
      <c r="U140" s="1601"/>
      <c r="V140" s="1601"/>
      <c r="W140" s="923" t="s">
        <v>54</v>
      </c>
      <c r="X140" s="1600"/>
      <c r="Y140" s="1601"/>
      <c r="Z140" s="1601"/>
      <c r="AA140" s="923" t="s">
        <v>54</v>
      </c>
      <c r="AB140" s="1600"/>
      <c r="AC140" s="1601"/>
      <c r="AD140" s="1601"/>
      <c r="AE140" s="923" t="s">
        <v>54</v>
      </c>
      <c r="AF140" s="1600"/>
      <c r="AG140" s="1601"/>
      <c r="AH140" s="1601"/>
      <c r="AI140" s="764" t="s">
        <v>54</v>
      </c>
    </row>
    <row r="141" spans="2:35" ht="21" customHeight="1" x14ac:dyDescent="0.15">
      <c r="B141" s="890"/>
      <c r="C141" s="774"/>
      <c r="D141" s="53" t="s">
        <v>153</v>
      </c>
      <c r="E141" s="52"/>
      <c r="F141" s="52"/>
      <c r="G141" s="52"/>
      <c r="H141" s="52"/>
      <c r="I141" s="52"/>
      <c r="J141" s="52"/>
      <c r="K141" s="51"/>
      <c r="L141" s="1600"/>
      <c r="M141" s="1601"/>
      <c r="N141" s="1601"/>
      <c r="O141" s="480" t="s">
        <v>54</v>
      </c>
      <c r="P141" s="1600"/>
      <c r="Q141" s="1601"/>
      <c r="R141" s="1601"/>
      <c r="S141" s="480" t="s">
        <v>54</v>
      </c>
      <c r="T141" s="1600"/>
      <c r="U141" s="1601"/>
      <c r="V141" s="1601"/>
      <c r="W141" s="480" t="s">
        <v>54</v>
      </c>
      <c r="X141" s="1600"/>
      <c r="Y141" s="1601"/>
      <c r="Z141" s="1601"/>
      <c r="AA141" s="480" t="s">
        <v>54</v>
      </c>
      <c r="AB141" s="1600"/>
      <c r="AC141" s="1601"/>
      <c r="AD141" s="1601"/>
      <c r="AE141" s="480" t="s">
        <v>54</v>
      </c>
      <c r="AF141" s="1600"/>
      <c r="AG141" s="1601"/>
      <c r="AH141" s="1601"/>
      <c r="AI141" s="432" t="s">
        <v>54</v>
      </c>
    </row>
    <row r="142" spans="2:35" ht="21" customHeight="1" x14ac:dyDescent="0.15">
      <c r="B142" s="855"/>
      <c r="C142" s="1101" t="s">
        <v>394</v>
      </c>
      <c r="D142" s="1102"/>
      <c r="E142" s="1102"/>
      <c r="F142" s="1102"/>
      <c r="G142" s="1102"/>
      <c r="H142" s="1102"/>
      <c r="I142" s="1102"/>
      <c r="J142" s="1102"/>
      <c r="K142" s="1103"/>
      <c r="L142" s="1394" t="s">
        <v>235</v>
      </c>
      <c r="M142" s="1394"/>
      <c r="N142" s="1394"/>
      <c r="O142" s="1394"/>
      <c r="P142" s="1394"/>
      <c r="Q142" s="1394"/>
      <c r="R142" s="1394"/>
      <c r="S142" s="1394"/>
      <c r="T142" s="1394" t="s">
        <v>1365</v>
      </c>
      <c r="U142" s="1394"/>
      <c r="V142" s="1394"/>
      <c r="W142" s="1394"/>
      <c r="X142" s="1394"/>
      <c r="Y142" s="1394"/>
      <c r="Z142" s="1394"/>
      <c r="AA142" s="1394"/>
      <c r="AB142" s="1394" t="s">
        <v>357</v>
      </c>
      <c r="AC142" s="1394"/>
      <c r="AD142" s="1394"/>
      <c r="AE142" s="1394"/>
      <c r="AF142" s="1394"/>
      <c r="AG142" s="1394"/>
      <c r="AH142" s="1394"/>
      <c r="AI142" s="1746"/>
    </row>
    <row r="143" spans="2:35" ht="21" customHeight="1" x14ac:dyDescent="0.15">
      <c r="B143" s="890"/>
      <c r="C143" s="1104"/>
      <c r="D143" s="1105"/>
      <c r="E143" s="1105"/>
      <c r="F143" s="1105"/>
      <c r="G143" s="1105"/>
      <c r="H143" s="1105"/>
      <c r="I143" s="1105"/>
      <c r="J143" s="1105"/>
      <c r="K143" s="1106"/>
      <c r="L143" s="1394" t="s">
        <v>393</v>
      </c>
      <c r="M143" s="1394"/>
      <c r="N143" s="1394"/>
      <c r="O143" s="1394"/>
      <c r="P143" s="1394" t="s">
        <v>392</v>
      </c>
      <c r="Q143" s="1394"/>
      <c r="R143" s="1394"/>
      <c r="S143" s="1394"/>
      <c r="T143" s="1394" t="s">
        <v>393</v>
      </c>
      <c r="U143" s="1394"/>
      <c r="V143" s="1394"/>
      <c r="W143" s="1394"/>
      <c r="X143" s="1394" t="s">
        <v>392</v>
      </c>
      <c r="Y143" s="1394"/>
      <c r="Z143" s="1394"/>
      <c r="AA143" s="1394"/>
      <c r="AB143" s="1394" t="s">
        <v>393</v>
      </c>
      <c r="AC143" s="1394"/>
      <c r="AD143" s="1394"/>
      <c r="AE143" s="1394"/>
      <c r="AF143" s="1394" t="s">
        <v>392</v>
      </c>
      <c r="AG143" s="1394"/>
      <c r="AH143" s="1394"/>
      <c r="AI143" s="1746"/>
    </row>
    <row r="144" spans="2:35" ht="21" customHeight="1" x14ac:dyDescent="0.15">
      <c r="B144" s="890"/>
      <c r="C144" s="781" t="s">
        <v>98</v>
      </c>
      <c r="D144" s="782"/>
      <c r="E144" s="782"/>
      <c r="F144" s="782"/>
      <c r="G144" s="782"/>
      <c r="H144" s="782"/>
      <c r="I144" s="782"/>
      <c r="J144" s="782"/>
      <c r="K144" s="783"/>
      <c r="L144" s="1600"/>
      <c r="M144" s="1601"/>
      <c r="N144" s="1601"/>
      <c r="O144" s="923" t="s">
        <v>54</v>
      </c>
      <c r="P144" s="1600"/>
      <c r="Q144" s="1601"/>
      <c r="R144" s="1601"/>
      <c r="S144" s="923" t="s">
        <v>54</v>
      </c>
      <c r="T144" s="1600"/>
      <c r="U144" s="1601"/>
      <c r="V144" s="1601"/>
      <c r="W144" s="923" t="s">
        <v>54</v>
      </c>
      <c r="X144" s="1600"/>
      <c r="Y144" s="1601"/>
      <c r="Z144" s="1601"/>
      <c r="AA144" s="923" t="s">
        <v>54</v>
      </c>
      <c r="AB144" s="1600"/>
      <c r="AC144" s="1601"/>
      <c r="AD144" s="1601"/>
      <c r="AE144" s="923" t="s">
        <v>54</v>
      </c>
      <c r="AF144" s="1600"/>
      <c r="AG144" s="1601"/>
      <c r="AH144" s="1601"/>
      <c r="AI144" s="764" t="s">
        <v>54</v>
      </c>
    </row>
    <row r="145" spans="2:35" ht="21" customHeight="1" x14ac:dyDescent="0.15">
      <c r="B145" s="890"/>
      <c r="C145" s="781" t="s">
        <v>541</v>
      </c>
      <c r="D145" s="769"/>
      <c r="E145" s="769"/>
      <c r="F145" s="769"/>
      <c r="G145" s="769"/>
      <c r="H145" s="769"/>
      <c r="I145" s="769"/>
      <c r="J145" s="769"/>
      <c r="K145" s="770"/>
      <c r="L145" s="1600"/>
      <c r="M145" s="1601"/>
      <c r="N145" s="1601"/>
      <c r="O145" s="480" t="s">
        <v>54</v>
      </c>
      <c r="P145" s="1600"/>
      <c r="Q145" s="1601"/>
      <c r="R145" s="1601"/>
      <c r="S145" s="480" t="s">
        <v>54</v>
      </c>
      <c r="T145" s="1600"/>
      <c r="U145" s="1601"/>
      <c r="V145" s="1601"/>
      <c r="W145" s="480" t="s">
        <v>54</v>
      </c>
      <c r="X145" s="1600"/>
      <c r="Y145" s="1601"/>
      <c r="Z145" s="1601"/>
      <c r="AA145" s="480" t="s">
        <v>54</v>
      </c>
      <c r="AB145" s="1600"/>
      <c r="AC145" s="1601"/>
      <c r="AD145" s="1601"/>
      <c r="AE145" s="480" t="s">
        <v>54</v>
      </c>
      <c r="AF145" s="1600"/>
      <c r="AG145" s="1601"/>
      <c r="AH145" s="1601"/>
      <c r="AI145" s="764" t="s">
        <v>54</v>
      </c>
    </row>
    <row r="146" spans="2:35" ht="21" customHeight="1" x14ac:dyDescent="0.15">
      <c r="B146" s="855"/>
      <c r="C146" s="768" t="s">
        <v>159</v>
      </c>
      <c r="D146" s="796"/>
      <c r="E146" s="796"/>
      <c r="F146" s="796"/>
      <c r="G146" s="796"/>
      <c r="H146" s="796"/>
      <c r="I146" s="796"/>
      <c r="J146" s="796"/>
      <c r="K146" s="796"/>
      <c r="L146" s="1139" t="s">
        <v>393</v>
      </c>
      <c r="M146" s="1140"/>
      <c r="N146" s="1140"/>
      <c r="O146" s="1311"/>
      <c r="P146" s="1139" t="s">
        <v>392</v>
      </c>
      <c r="Q146" s="1140"/>
      <c r="R146" s="1140"/>
      <c r="S146" s="1311"/>
      <c r="T146" s="1139" t="s">
        <v>393</v>
      </c>
      <c r="U146" s="1140"/>
      <c r="V146" s="1140"/>
      <c r="W146" s="1311"/>
      <c r="X146" s="1139" t="s">
        <v>392</v>
      </c>
      <c r="Y146" s="1140"/>
      <c r="Z146" s="1140"/>
      <c r="AA146" s="1311"/>
      <c r="AB146" s="1139" t="s">
        <v>393</v>
      </c>
      <c r="AC146" s="1140"/>
      <c r="AD146" s="1140"/>
      <c r="AE146" s="1311"/>
      <c r="AF146" s="1105" t="s">
        <v>392</v>
      </c>
      <c r="AG146" s="1105"/>
      <c r="AH146" s="1105"/>
      <c r="AI146" s="1109"/>
    </row>
    <row r="147" spans="2:35" ht="21" customHeight="1" x14ac:dyDescent="0.15">
      <c r="B147" s="890"/>
      <c r="C147" s="771"/>
      <c r="D147" s="53" t="s">
        <v>157</v>
      </c>
      <c r="E147" s="52"/>
      <c r="F147" s="52"/>
      <c r="G147" s="52"/>
      <c r="H147" s="52"/>
      <c r="I147" s="52"/>
      <c r="J147" s="52"/>
      <c r="K147" s="51"/>
      <c r="L147" s="1600"/>
      <c r="M147" s="1601"/>
      <c r="N147" s="1601"/>
      <c r="O147" s="923" t="s">
        <v>54</v>
      </c>
      <c r="P147" s="1600"/>
      <c r="Q147" s="1601"/>
      <c r="R147" s="1601"/>
      <c r="S147" s="923" t="s">
        <v>54</v>
      </c>
      <c r="T147" s="1600"/>
      <c r="U147" s="1601"/>
      <c r="V147" s="1601"/>
      <c r="W147" s="923" t="s">
        <v>54</v>
      </c>
      <c r="X147" s="1600"/>
      <c r="Y147" s="1601"/>
      <c r="Z147" s="1601"/>
      <c r="AA147" s="923" t="s">
        <v>54</v>
      </c>
      <c r="AB147" s="1600"/>
      <c r="AC147" s="1601"/>
      <c r="AD147" s="1601"/>
      <c r="AE147" s="923" t="s">
        <v>54</v>
      </c>
      <c r="AF147" s="1600"/>
      <c r="AG147" s="1601"/>
      <c r="AH147" s="1601"/>
      <c r="AI147" s="764" t="s">
        <v>54</v>
      </c>
    </row>
    <row r="148" spans="2:35" ht="21" customHeight="1" x14ac:dyDescent="0.15">
      <c r="B148" s="890"/>
      <c r="C148" s="771"/>
      <c r="D148" s="53" t="s">
        <v>156</v>
      </c>
      <c r="E148" s="52"/>
      <c r="F148" s="52"/>
      <c r="G148" s="52"/>
      <c r="H148" s="52"/>
      <c r="I148" s="52"/>
      <c r="J148" s="52"/>
      <c r="K148" s="51"/>
      <c r="L148" s="1600"/>
      <c r="M148" s="1601"/>
      <c r="N148" s="1601"/>
      <c r="O148" s="480" t="s">
        <v>54</v>
      </c>
      <c r="P148" s="1600"/>
      <c r="Q148" s="1601"/>
      <c r="R148" s="1601"/>
      <c r="S148" s="480" t="s">
        <v>54</v>
      </c>
      <c r="T148" s="1600"/>
      <c r="U148" s="1601"/>
      <c r="V148" s="1601"/>
      <c r="W148" s="480" t="s">
        <v>54</v>
      </c>
      <c r="X148" s="1600"/>
      <c r="Y148" s="1601"/>
      <c r="Z148" s="1601"/>
      <c r="AA148" s="480" t="s">
        <v>54</v>
      </c>
      <c r="AB148" s="1600"/>
      <c r="AC148" s="1601"/>
      <c r="AD148" s="1601"/>
      <c r="AE148" s="480" t="s">
        <v>54</v>
      </c>
      <c r="AF148" s="1600"/>
      <c r="AG148" s="1601"/>
      <c r="AH148" s="1601"/>
      <c r="AI148" s="432" t="s">
        <v>54</v>
      </c>
    </row>
    <row r="149" spans="2:35" ht="21" customHeight="1" x14ac:dyDescent="0.15">
      <c r="B149" s="890"/>
      <c r="C149" s="771"/>
      <c r="D149" s="53" t="s">
        <v>155</v>
      </c>
      <c r="E149" s="52"/>
      <c r="F149" s="52"/>
      <c r="G149" s="52"/>
      <c r="H149" s="52"/>
      <c r="I149" s="52"/>
      <c r="J149" s="52"/>
      <c r="K149" s="51"/>
      <c r="L149" s="1600"/>
      <c r="M149" s="1601"/>
      <c r="N149" s="1601"/>
      <c r="O149" s="923" t="s">
        <v>54</v>
      </c>
      <c r="P149" s="1600"/>
      <c r="Q149" s="1601"/>
      <c r="R149" s="1601"/>
      <c r="S149" s="923" t="s">
        <v>54</v>
      </c>
      <c r="T149" s="1600"/>
      <c r="U149" s="1601"/>
      <c r="V149" s="1601"/>
      <c r="W149" s="923" t="s">
        <v>54</v>
      </c>
      <c r="X149" s="1600"/>
      <c r="Y149" s="1601"/>
      <c r="Z149" s="1601"/>
      <c r="AA149" s="923" t="s">
        <v>54</v>
      </c>
      <c r="AB149" s="1600"/>
      <c r="AC149" s="1601"/>
      <c r="AD149" s="1601"/>
      <c r="AE149" s="923" t="s">
        <v>54</v>
      </c>
      <c r="AF149" s="1600"/>
      <c r="AG149" s="1601"/>
      <c r="AH149" s="1601"/>
      <c r="AI149" s="764" t="s">
        <v>54</v>
      </c>
    </row>
    <row r="150" spans="2:35" ht="21" customHeight="1" x14ac:dyDescent="0.15">
      <c r="B150" s="890"/>
      <c r="C150" s="771"/>
      <c r="D150" s="53" t="s">
        <v>154</v>
      </c>
      <c r="E150" s="52"/>
      <c r="F150" s="52"/>
      <c r="G150" s="52"/>
      <c r="H150" s="52"/>
      <c r="I150" s="52"/>
      <c r="J150" s="52"/>
      <c r="K150" s="51"/>
      <c r="L150" s="1600"/>
      <c r="M150" s="1601"/>
      <c r="N150" s="1601"/>
      <c r="O150" s="923" t="s">
        <v>54</v>
      </c>
      <c r="P150" s="1600"/>
      <c r="Q150" s="1601"/>
      <c r="R150" s="1601"/>
      <c r="S150" s="923" t="s">
        <v>54</v>
      </c>
      <c r="T150" s="1600"/>
      <c r="U150" s="1601"/>
      <c r="V150" s="1601"/>
      <c r="W150" s="923" t="s">
        <v>54</v>
      </c>
      <c r="X150" s="1600"/>
      <c r="Y150" s="1601"/>
      <c r="Z150" s="1601"/>
      <c r="AA150" s="923" t="s">
        <v>54</v>
      </c>
      <c r="AB150" s="1600"/>
      <c r="AC150" s="1601"/>
      <c r="AD150" s="1601"/>
      <c r="AE150" s="923" t="s">
        <v>54</v>
      </c>
      <c r="AF150" s="1600"/>
      <c r="AG150" s="1601"/>
      <c r="AH150" s="1601"/>
      <c r="AI150" s="764" t="s">
        <v>54</v>
      </c>
    </row>
    <row r="151" spans="2:35" ht="21" customHeight="1" x14ac:dyDescent="0.15">
      <c r="B151" s="890"/>
      <c r="C151" s="774"/>
      <c r="D151" s="53" t="s">
        <v>153</v>
      </c>
      <c r="E151" s="52"/>
      <c r="F151" s="52"/>
      <c r="G151" s="52"/>
      <c r="H151" s="52"/>
      <c r="I151" s="52"/>
      <c r="J151" s="52"/>
      <c r="K151" s="51"/>
      <c r="L151" s="1600"/>
      <c r="M151" s="1601"/>
      <c r="N151" s="1601"/>
      <c r="O151" s="923" t="s">
        <v>54</v>
      </c>
      <c r="P151" s="1600"/>
      <c r="Q151" s="1601"/>
      <c r="R151" s="1601"/>
      <c r="S151" s="923" t="s">
        <v>54</v>
      </c>
      <c r="T151" s="1600"/>
      <c r="U151" s="1601"/>
      <c r="V151" s="1601"/>
      <c r="W151" s="923" t="s">
        <v>54</v>
      </c>
      <c r="X151" s="1600"/>
      <c r="Y151" s="1601"/>
      <c r="Z151" s="1601"/>
      <c r="AA151" s="923" t="s">
        <v>54</v>
      </c>
      <c r="AB151" s="1600"/>
      <c r="AC151" s="1601"/>
      <c r="AD151" s="1601"/>
      <c r="AE151" s="923" t="s">
        <v>54</v>
      </c>
      <c r="AF151" s="1600"/>
      <c r="AG151" s="1601"/>
      <c r="AH151" s="1601"/>
      <c r="AI151" s="764" t="s">
        <v>54</v>
      </c>
    </row>
    <row r="152" spans="2:35" ht="21" customHeight="1" x14ac:dyDescent="0.15">
      <c r="B152" s="855"/>
      <c r="C152" s="1101" t="s">
        <v>394</v>
      </c>
      <c r="D152" s="1102"/>
      <c r="E152" s="1102"/>
      <c r="F152" s="1102"/>
      <c r="G152" s="1102"/>
      <c r="H152" s="1102"/>
      <c r="I152" s="1102"/>
      <c r="J152" s="1102"/>
      <c r="K152" s="1103"/>
      <c r="L152" s="1139" t="s">
        <v>356</v>
      </c>
      <c r="M152" s="1140"/>
      <c r="N152" s="1140"/>
      <c r="O152" s="1140"/>
      <c r="P152" s="1140"/>
      <c r="Q152" s="1140"/>
      <c r="R152" s="1140"/>
      <c r="S152" s="1311"/>
      <c r="T152" s="1139" t="s">
        <v>355</v>
      </c>
      <c r="U152" s="1140"/>
      <c r="V152" s="1140"/>
      <c r="W152" s="1140"/>
      <c r="X152" s="1140"/>
      <c r="Y152" s="1140"/>
      <c r="Z152" s="1140"/>
      <c r="AA152" s="1311"/>
      <c r="AB152" s="1139" t="s">
        <v>1116</v>
      </c>
      <c r="AC152" s="1140"/>
      <c r="AD152" s="1140"/>
      <c r="AE152" s="1140"/>
      <c r="AF152" s="1140"/>
      <c r="AG152" s="1140"/>
      <c r="AH152" s="1140"/>
      <c r="AI152" s="1327"/>
    </row>
    <row r="153" spans="2:35" ht="21" customHeight="1" x14ac:dyDescent="0.15">
      <c r="B153" s="890"/>
      <c r="C153" s="1104"/>
      <c r="D153" s="1105"/>
      <c r="E153" s="1105"/>
      <c r="F153" s="1105"/>
      <c r="G153" s="1105"/>
      <c r="H153" s="1105"/>
      <c r="I153" s="1105"/>
      <c r="J153" s="1105"/>
      <c r="K153" s="1106"/>
      <c r="L153" s="1139" t="s">
        <v>393</v>
      </c>
      <c r="M153" s="1140"/>
      <c r="N153" s="1140"/>
      <c r="O153" s="1311"/>
      <c r="P153" s="1140" t="s">
        <v>392</v>
      </c>
      <c r="Q153" s="1140"/>
      <c r="R153" s="1140"/>
      <c r="S153" s="1311"/>
      <c r="T153" s="1139" t="s">
        <v>393</v>
      </c>
      <c r="U153" s="1140"/>
      <c r="V153" s="1140"/>
      <c r="W153" s="1311"/>
      <c r="X153" s="1140" t="s">
        <v>392</v>
      </c>
      <c r="Y153" s="1140"/>
      <c r="Z153" s="1140"/>
      <c r="AA153" s="1311"/>
      <c r="AB153" s="1139" t="s">
        <v>393</v>
      </c>
      <c r="AC153" s="1140"/>
      <c r="AD153" s="1140"/>
      <c r="AE153" s="1311"/>
      <c r="AF153" s="1140" t="s">
        <v>392</v>
      </c>
      <c r="AG153" s="1140"/>
      <c r="AH153" s="1140"/>
      <c r="AI153" s="1327"/>
    </row>
    <row r="154" spans="2:35" ht="21" customHeight="1" x14ac:dyDescent="0.15">
      <c r="B154" s="890"/>
      <c r="C154" s="781" t="s">
        <v>98</v>
      </c>
      <c r="D154" s="782"/>
      <c r="E154" s="782"/>
      <c r="F154" s="782"/>
      <c r="G154" s="782"/>
      <c r="H154" s="782"/>
      <c r="I154" s="782"/>
      <c r="J154" s="782"/>
      <c r="K154" s="783"/>
      <c r="L154" s="1600"/>
      <c r="M154" s="1601"/>
      <c r="N154" s="1601"/>
      <c r="O154" s="923" t="s">
        <v>54</v>
      </c>
      <c r="P154" s="1600"/>
      <c r="Q154" s="1601"/>
      <c r="R154" s="1601"/>
      <c r="S154" s="923" t="s">
        <v>54</v>
      </c>
      <c r="T154" s="1600"/>
      <c r="U154" s="1601"/>
      <c r="V154" s="1601"/>
      <c r="W154" s="923" t="s">
        <v>54</v>
      </c>
      <c r="X154" s="1600"/>
      <c r="Y154" s="1601"/>
      <c r="Z154" s="1601"/>
      <c r="AA154" s="923" t="s">
        <v>54</v>
      </c>
      <c r="AB154" s="1600"/>
      <c r="AC154" s="1601"/>
      <c r="AD154" s="1601"/>
      <c r="AE154" s="923" t="s">
        <v>54</v>
      </c>
      <c r="AF154" s="1600"/>
      <c r="AG154" s="1601"/>
      <c r="AH154" s="1601"/>
      <c r="AI154" s="764" t="s">
        <v>54</v>
      </c>
    </row>
    <row r="155" spans="2:35" ht="21" customHeight="1" x14ac:dyDescent="0.15">
      <c r="B155" s="890"/>
      <c r="C155" s="781" t="s">
        <v>2922</v>
      </c>
      <c r="D155" s="769"/>
      <c r="E155" s="769"/>
      <c r="F155" s="769"/>
      <c r="G155" s="769"/>
      <c r="H155" s="769"/>
      <c r="I155" s="769"/>
      <c r="J155" s="769"/>
      <c r="K155" s="770"/>
      <c r="L155" s="1600"/>
      <c r="M155" s="1601"/>
      <c r="N155" s="1601"/>
      <c r="O155" s="480" t="s">
        <v>54</v>
      </c>
      <c r="P155" s="1600"/>
      <c r="Q155" s="1601"/>
      <c r="R155" s="1601"/>
      <c r="S155" s="480" t="s">
        <v>54</v>
      </c>
      <c r="T155" s="1600"/>
      <c r="U155" s="1601"/>
      <c r="V155" s="1601"/>
      <c r="W155" s="480" t="s">
        <v>54</v>
      </c>
      <c r="X155" s="1600"/>
      <c r="Y155" s="1601"/>
      <c r="Z155" s="1601"/>
      <c r="AA155" s="480" t="s">
        <v>54</v>
      </c>
      <c r="AB155" s="1600"/>
      <c r="AC155" s="1601"/>
      <c r="AD155" s="1601"/>
      <c r="AE155" s="480" t="s">
        <v>54</v>
      </c>
      <c r="AF155" s="1600"/>
      <c r="AG155" s="1601"/>
      <c r="AH155" s="1601"/>
      <c r="AI155" s="764" t="s">
        <v>54</v>
      </c>
    </row>
    <row r="156" spans="2:35" ht="21" customHeight="1" x14ac:dyDescent="0.15">
      <c r="B156" s="855"/>
      <c r="C156" s="768" t="s">
        <v>159</v>
      </c>
      <c r="D156" s="796"/>
      <c r="E156" s="796"/>
      <c r="F156" s="796"/>
      <c r="G156" s="796"/>
      <c r="H156" s="796"/>
      <c r="I156" s="796"/>
      <c r="J156" s="796"/>
      <c r="K156" s="796"/>
      <c r="L156" s="1139" t="s">
        <v>393</v>
      </c>
      <c r="M156" s="1140"/>
      <c r="N156" s="1140"/>
      <c r="O156" s="1311"/>
      <c r="P156" s="1139" t="s">
        <v>392</v>
      </c>
      <c r="Q156" s="1140"/>
      <c r="R156" s="1140"/>
      <c r="S156" s="1311"/>
      <c r="T156" s="1139" t="s">
        <v>393</v>
      </c>
      <c r="U156" s="1140"/>
      <c r="V156" s="1140"/>
      <c r="W156" s="1311"/>
      <c r="X156" s="1139" t="s">
        <v>392</v>
      </c>
      <c r="Y156" s="1140"/>
      <c r="Z156" s="1140"/>
      <c r="AA156" s="1311"/>
      <c r="AB156" s="1139" t="s">
        <v>393</v>
      </c>
      <c r="AC156" s="1140"/>
      <c r="AD156" s="1140"/>
      <c r="AE156" s="1311"/>
      <c r="AF156" s="1105" t="s">
        <v>392</v>
      </c>
      <c r="AG156" s="1105"/>
      <c r="AH156" s="1105"/>
      <c r="AI156" s="1109"/>
    </row>
    <row r="157" spans="2:35" ht="21" customHeight="1" x14ac:dyDescent="0.15">
      <c r="B157" s="890"/>
      <c r="C157" s="771"/>
      <c r="D157" s="53" t="s">
        <v>157</v>
      </c>
      <c r="E157" s="52"/>
      <c r="F157" s="52"/>
      <c r="G157" s="52"/>
      <c r="H157" s="52"/>
      <c r="I157" s="52"/>
      <c r="J157" s="52"/>
      <c r="K157" s="51"/>
      <c r="L157" s="1600"/>
      <c r="M157" s="1601"/>
      <c r="N157" s="1601"/>
      <c r="O157" s="923" t="s">
        <v>54</v>
      </c>
      <c r="P157" s="1600"/>
      <c r="Q157" s="1601"/>
      <c r="R157" s="1601"/>
      <c r="S157" s="923" t="s">
        <v>54</v>
      </c>
      <c r="T157" s="1600"/>
      <c r="U157" s="1601"/>
      <c r="V157" s="1601"/>
      <c r="W157" s="923" t="s">
        <v>54</v>
      </c>
      <c r="X157" s="1600"/>
      <c r="Y157" s="1601"/>
      <c r="Z157" s="1601"/>
      <c r="AA157" s="923" t="s">
        <v>54</v>
      </c>
      <c r="AB157" s="1600"/>
      <c r="AC157" s="1601"/>
      <c r="AD157" s="1601"/>
      <c r="AE157" s="923" t="s">
        <v>54</v>
      </c>
      <c r="AF157" s="1600"/>
      <c r="AG157" s="1601"/>
      <c r="AH157" s="1601"/>
      <c r="AI157" s="764" t="s">
        <v>54</v>
      </c>
    </row>
    <row r="158" spans="2:35" ht="21" customHeight="1" x14ac:dyDescent="0.15">
      <c r="B158" s="890"/>
      <c r="C158" s="771"/>
      <c r="D158" s="53" t="s">
        <v>156</v>
      </c>
      <c r="E158" s="52"/>
      <c r="F158" s="52"/>
      <c r="G158" s="52"/>
      <c r="H158" s="52"/>
      <c r="I158" s="52"/>
      <c r="J158" s="52"/>
      <c r="K158" s="51"/>
      <c r="L158" s="1600"/>
      <c r="M158" s="1601"/>
      <c r="N158" s="1601"/>
      <c r="O158" s="480" t="s">
        <v>54</v>
      </c>
      <c r="P158" s="1600"/>
      <c r="Q158" s="1601"/>
      <c r="R158" s="1601"/>
      <c r="S158" s="480" t="s">
        <v>54</v>
      </c>
      <c r="T158" s="1600"/>
      <c r="U158" s="1601"/>
      <c r="V158" s="1601"/>
      <c r="W158" s="480" t="s">
        <v>54</v>
      </c>
      <c r="X158" s="1600"/>
      <c r="Y158" s="1601"/>
      <c r="Z158" s="1601"/>
      <c r="AA158" s="480" t="s">
        <v>54</v>
      </c>
      <c r="AB158" s="1600"/>
      <c r="AC158" s="1601"/>
      <c r="AD158" s="1601"/>
      <c r="AE158" s="480" t="s">
        <v>54</v>
      </c>
      <c r="AF158" s="1600"/>
      <c r="AG158" s="1601"/>
      <c r="AH158" s="1601"/>
      <c r="AI158" s="432" t="s">
        <v>54</v>
      </c>
    </row>
    <row r="159" spans="2:35" ht="21" customHeight="1" x14ac:dyDescent="0.15">
      <c r="B159" s="890"/>
      <c r="C159" s="771"/>
      <c r="D159" s="53" t="s">
        <v>155</v>
      </c>
      <c r="E159" s="52"/>
      <c r="F159" s="52"/>
      <c r="G159" s="52"/>
      <c r="H159" s="52"/>
      <c r="I159" s="52"/>
      <c r="J159" s="52"/>
      <c r="K159" s="51"/>
      <c r="L159" s="1600"/>
      <c r="M159" s="1601"/>
      <c r="N159" s="1601"/>
      <c r="O159" s="923" t="s">
        <v>54</v>
      </c>
      <c r="P159" s="1600"/>
      <c r="Q159" s="1601"/>
      <c r="R159" s="1601"/>
      <c r="S159" s="923" t="s">
        <v>54</v>
      </c>
      <c r="T159" s="1600"/>
      <c r="U159" s="1601"/>
      <c r="V159" s="1601"/>
      <c r="W159" s="923" t="s">
        <v>54</v>
      </c>
      <c r="X159" s="1600"/>
      <c r="Y159" s="1601"/>
      <c r="Z159" s="1601"/>
      <c r="AA159" s="923" t="s">
        <v>54</v>
      </c>
      <c r="AB159" s="1600"/>
      <c r="AC159" s="1601"/>
      <c r="AD159" s="1601"/>
      <c r="AE159" s="923" t="s">
        <v>54</v>
      </c>
      <c r="AF159" s="1600"/>
      <c r="AG159" s="1601"/>
      <c r="AH159" s="1601"/>
      <c r="AI159" s="764" t="s">
        <v>54</v>
      </c>
    </row>
    <row r="160" spans="2:35" ht="21" customHeight="1" x14ac:dyDescent="0.15">
      <c r="B160" s="890"/>
      <c r="C160" s="771"/>
      <c r="D160" s="53" t="s">
        <v>154</v>
      </c>
      <c r="E160" s="52"/>
      <c r="F160" s="52"/>
      <c r="G160" s="52"/>
      <c r="H160" s="52"/>
      <c r="I160" s="52"/>
      <c r="J160" s="52"/>
      <c r="K160" s="51"/>
      <c r="L160" s="1600"/>
      <c r="M160" s="1601"/>
      <c r="N160" s="1601"/>
      <c r="O160" s="923" t="s">
        <v>54</v>
      </c>
      <c r="P160" s="1600"/>
      <c r="Q160" s="1601"/>
      <c r="R160" s="1601"/>
      <c r="S160" s="923" t="s">
        <v>54</v>
      </c>
      <c r="T160" s="1600"/>
      <c r="U160" s="1601"/>
      <c r="V160" s="1601"/>
      <c r="W160" s="923" t="s">
        <v>54</v>
      </c>
      <c r="X160" s="1600"/>
      <c r="Y160" s="1601"/>
      <c r="Z160" s="1601"/>
      <c r="AA160" s="923" t="s">
        <v>54</v>
      </c>
      <c r="AB160" s="1600"/>
      <c r="AC160" s="1601"/>
      <c r="AD160" s="1601"/>
      <c r="AE160" s="923" t="s">
        <v>54</v>
      </c>
      <c r="AF160" s="1600"/>
      <c r="AG160" s="1601"/>
      <c r="AH160" s="1601"/>
      <c r="AI160" s="764" t="s">
        <v>54</v>
      </c>
    </row>
    <row r="161" spans="2:35" ht="21" customHeight="1" x14ac:dyDescent="0.15">
      <c r="B161" s="890"/>
      <c r="C161" s="774"/>
      <c r="D161" s="53" t="s">
        <v>153</v>
      </c>
      <c r="E161" s="52"/>
      <c r="F161" s="52"/>
      <c r="G161" s="52"/>
      <c r="H161" s="52"/>
      <c r="I161" s="52"/>
      <c r="J161" s="52"/>
      <c r="K161" s="51"/>
      <c r="L161" s="1600"/>
      <c r="M161" s="1601"/>
      <c r="N161" s="1601"/>
      <c r="O161" s="979" t="s">
        <v>54</v>
      </c>
      <c r="P161" s="1600"/>
      <c r="Q161" s="1601"/>
      <c r="R161" s="1601"/>
      <c r="S161" s="979" t="s">
        <v>54</v>
      </c>
      <c r="T161" s="1600"/>
      <c r="U161" s="1601"/>
      <c r="V161" s="1601"/>
      <c r="W161" s="979" t="s">
        <v>54</v>
      </c>
      <c r="X161" s="1600"/>
      <c r="Y161" s="1601"/>
      <c r="Z161" s="1601"/>
      <c r="AA161" s="979" t="s">
        <v>54</v>
      </c>
      <c r="AB161" s="1600"/>
      <c r="AC161" s="1601"/>
      <c r="AD161" s="1601"/>
      <c r="AE161" s="923" t="s">
        <v>54</v>
      </c>
      <c r="AF161" s="1600"/>
      <c r="AG161" s="1601"/>
      <c r="AH161" s="1601"/>
      <c r="AI161" s="764" t="s">
        <v>54</v>
      </c>
    </row>
    <row r="162" spans="2:35" ht="21" customHeight="1" x14ac:dyDescent="0.15">
      <c r="B162" s="855"/>
      <c r="C162" s="1101" t="s">
        <v>394</v>
      </c>
      <c r="D162" s="1102"/>
      <c r="E162" s="1102"/>
      <c r="F162" s="1102"/>
      <c r="G162" s="1102"/>
      <c r="H162" s="1102"/>
      <c r="I162" s="1102"/>
      <c r="J162" s="1102"/>
      <c r="K162" s="1103"/>
      <c r="L162" s="1139" t="s">
        <v>495</v>
      </c>
      <c r="M162" s="1140"/>
      <c r="N162" s="1140"/>
      <c r="O162" s="1140"/>
      <c r="P162" s="1140"/>
      <c r="Q162" s="1140"/>
      <c r="R162" s="1140"/>
      <c r="S162" s="1311"/>
      <c r="T162" s="1139" t="s">
        <v>493</v>
      </c>
      <c r="U162" s="1140"/>
      <c r="V162" s="1140"/>
      <c r="W162" s="1140"/>
      <c r="X162" s="1140"/>
      <c r="Y162" s="1140"/>
      <c r="Z162" s="1140"/>
      <c r="AA162" s="1311"/>
      <c r="AB162" s="1671"/>
      <c r="AC162" s="1672"/>
      <c r="AD162" s="1672"/>
      <c r="AE162" s="1672"/>
      <c r="AF162" s="1672"/>
      <c r="AG162" s="1672"/>
      <c r="AH162" s="1672"/>
      <c r="AI162" s="1673"/>
    </row>
    <row r="163" spans="2:35" ht="21" customHeight="1" x14ac:dyDescent="0.15">
      <c r="B163" s="890"/>
      <c r="C163" s="1104"/>
      <c r="D163" s="1105"/>
      <c r="E163" s="1105"/>
      <c r="F163" s="1105"/>
      <c r="G163" s="1105"/>
      <c r="H163" s="1105"/>
      <c r="I163" s="1105"/>
      <c r="J163" s="1105"/>
      <c r="K163" s="1106"/>
      <c r="L163" s="1139" t="s">
        <v>59</v>
      </c>
      <c r="M163" s="1140"/>
      <c r="N163" s="1140"/>
      <c r="O163" s="1311"/>
      <c r="P163" s="1139" t="s">
        <v>158</v>
      </c>
      <c r="Q163" s="1140"/>
      <c r="R163" s="1140"/>
      <c r="S163" s="1311"/>
      <c r="T163" s="1139" t="s">
        <v>59</v>
      </c>
      <c r="U163" s="1140"/>
      <c r="V163" s="1140"/>
      <c r="W163" s="824"/>
      <c r="X163" s="1139" t="s">
        <v>158</v>
      </c>
      <c r="Y163" s="1140"/>
      <c r="Z163" s="1140"/>
      <c r="AA163" s="766"/>
      <c r="AB163" s="1671"/>
      <c r="AC163" s="1672"/>
      <c r="AD163" s="1672"/>
      <c r="AE163" s="1672"/>
      <c r="AF163" s="1672"/>
      <c r="AG163" s="1672"/>
      <c r="AH163" s="1672"/>
      <c r="AI163" s="1673"/>
    </row>
    <row r="164" spans="2:35" ht="21" customHeight="1" x14ac:dyDescent="0.15">
      <c r="B164" s="890"/>
      <c r="C164" s="781" t="s">
        <v>98</v>
      </c>
      <c r="D164" s="782"/>
      <c r="E164" s="782"/>
      <c r="F164" s="782"/>
      <c r="G164" s="782"/>
      <c r="H164" s="782"/>
      <c r="I164" s="782"/>
      <c r="J164" s="782"/>
      <c r="K164" s="783"/>
      <c r="L164" s="1600"/>
      <c r="M164" s="1601"/>
      <c r="N164" s="1601"/>
      <c r="O164" s="763" t="s">
        <v>54</v>
      </c>
      <c r="P164" s="1600"/>
      <c r="Q164" s="1601"/>
      <c r="R164" s="1601"/>
      <c r="S164" s="923" t="s">
        <v>54</v>
      </c>
      <c r="T164" s="1600"/>
      <c r="U164" s="1601"/>
      <c r="V164" s="1601"/>
      <c r="W164" s="923" t="s">
        <v>54</v>
      </c>
      <c r="X164" s="1600"/>
      <c r="Y164" s="1601"/>
      <c r="Z164" s="1601"/>
      <c r="AA164" s="763" t="s">
        <v>54</v>
      </c>
      <c r="AB164" s="1671"/>
      <c r="AC164" s="1672"/>
      <c r="AD164" s="1672"/>
      <c r="AE164" s="1672"/>
      <c r="AF164" s="1672"/>
      <c r="AG164" s="1672"/>
      <c r="AH164" s="1672"/>
      <c r="AI164" s="1673"/>
    </row>
    <row r="165" spans="2:35" ht="21" customHeight="1" x14ac:dyDescent="0.15">
      <c r="B165" s="890"/>
      <c r="C165" s="781" t="s">
        <v>2922</v>
      </c>
      <c r="D165" s="769"/>
      <c r="E165" s="769"/>
      <c r="F165" s="769"/>
      <c r="G165" s="769"/>
      <c r="H165" s="769"/>
      <c r="I165" s="769"/>
      <c r="J165" s="769"/>
      <c r="K165" s="770"/>
      <c r="L165" s="1600"/>
      <c r="M165" s="1601"/>
      <c r="N165" s="1601"/>
      <c r="O165" s="763" t="s">
        <v>54</v>
      </c>
      <c r="P165" s="1600"/>
      <c r="Q165" s="1601"/>
      <c r="R165" s="1601"/>
      <c r="S165" s="923" t="s">
        <v>54</v>
      </c>
      <c r="T165" s="1600"/>
      <c r="U165" s="1601"/>
      <c r="V165" s="1601"/>
      <c r="W165" s="923" t="s">
        <v>54</v>
      </c>
      <c r="X165" s="1600"/>
      <c r="Y165" s="1601"/>
      <c r="Z165" s="1601"/>
      <c r="AA165" s="763" t="s">
        <v>54</v>
      </c>
      <c r="AB165" s="1671"/>
      <c r="AC165" s="1672"/>
      <c r="AD165" s="1672"/>
      <c r="AE165" s="1672"/>
      <c r="AF165" s="1672"/>
      <c r="AG165" s="1672"/>
      <c r="AH165" s="1672"/>
      <c r="AI165" s="1673"/>
    </row>
    <row r="166" spans="2:35" ht="21" customHeight="1" x14ac:dyDescent="0.15">
      <c r="B166" s="890"/>
      <c r="C166" s="768" t="s">
        <v>159</v>
      </c>
      <c r="D166" s="796"/>
      <c r="E166" s="796"/>
      <c r="F166" s="796"/>
      <c r="G166" s="796"/>
      <c r="H166" s="796"/>
      <c r="I166" s="796"/>
      <c r="J166" s="796"/>
      <c r="K166" s="796"/>
      <c r="L166" s="1139" t="s">
        <v>59</v>
      </c>
      <c r="M166" s="1140"/>
      <c r="N166" s="1140"/>
      <c r="O166" s="1311"/>
      <c r="P166" s="1139" t="s">
        <v>158</v>
      </c>
      <c r="Q166" s="1140"/>
      <c r="R166" s="1140"/>
      <c r="S166" s="1311"/>
      <c r="T166" s="1139" t="s">
        <v>59</v>
      </c>
      <c r="U166" s="1140"/>
      <c r="V166" s="1140"/>
      <c r="W166" s="1311"/>
      <c r="X166" s="1139" t="s">
        <v>158</v>
      </c>
      <c r="Y166" s="1140"/>
      <c r="Z166" s="1140"/>
      <c r="AA166" s="1140"/>
      <c r="AB166" s="1671"/>
      <c r="AC166" s="1672"/>
      <c r="AD166" s="1672"/>
      <c r="AE166" s="1672"/>
      <c r="AF166" s="1672"/>
      <c r="AG166" s="1672"/>
      <c r="AH166" s="1672"/>
      <c r="AI166" s="1673"/>
    </row>
    <row r="167" spans="2:35" ht="21" customHeight="1" x14ac:dyDescent="0.15">
      <c r="B167" s="890"/>
      <c r="C167" s="771"/>
      <c r="D167" s="53" t="s">
        <v>157</v>
      </c>
      <c r="E167" s="52"/>
      <c r="F167" s="52"/>
      <c r="G167" s="52"/>
      <c r="H167" s="52"/>
      <c r="I167" s="52"/>
      <c r="J167" s="52"/>
      <c r="K167" s="51"/>
      <c r="L167" s="1600"/>
      <c r="M167" s="1601"/>
      <c r="N167" s="1601"/>
      <c r="O167" s="763" t="s">
        <v>54</v>
      </c>
      <c r="P167" s="1600"/>
      <c r="Q167" s="1601"/>
      <c r="R167" s="1601"/>
      <c r="S167" s="923" t="s">
        <v>54</v>
      </c>
      <c r="T167" s="1600"/>
      <c r="U167" s="1601"/>
      <c r="V167" s="1601"/>
      <c r="W167" s="923" t="s">
        <v>54</v>
      </c>
      <c r="X167" s="1600"/>
      <c r="Y167" s="1601"/>
      <c r="Z167" s="1601"/>
      <c r="AA167" s="763" t="s">
        <v>54</v>
      </c>
      <c r="AB167" s="1671"/>
      <c r="AC167" s="1672"/>
      <c r="AD167" s="1672"/>
      <c r="AE167" s="1672"/>
      <c r="AF167" s="1672"/>
      <c r="AG167" s="1672"/>
      <c r="AH167" s="1672"/>
      <c r="AI167" s="1673"/>
    </row>
    <row r="168" spans="2:35" ht="21" customHeight="1" x14ac:dyDescent="0.15">
      <c r="B168" s="890"/>
      <c r="C168" s="771"/>
      <c r="D168" s="53" t="s">
        <v>156</v>
      </c>
      <c r="E168" s="52"/>
      <c r="F168" s="52"/>
      <c r="G168" s="52"/>
      <c r="H168" s="52"/>
      <c r="I168" s="52"/>
      <c r="J168" s="52"/>
      <c r="K168" s="51"/>
      <c r="L168" s="1600"/>
      <c r="M168" s="1601"/>
      <c r="N168" s="1601"/>
      <c r="O168" s="763" t="s">
        <v>54</v>
      </c>
      <c r="P168" s="1600"/>
      <c r="Q168" s="1601"/>
      <c r="R168" s="1601"/>
      <c r="S168" s="923" t="s">
        <v>54</v>
      </c>
      <c r="T168" s="1600"/>
      <c r="U168" s="1601"/>
      <c r="V168" s="1601"/>
      <c r="W168" s="923" t="s">
        <v>54</v>
      </c>
      <c r="X168" s="1600"/>
      <c r="Y168" s="1601"/>
      <c r="Z168" s="1601"/>
      <c r="AA168" s="763" t="s">
        <v>54</v>
      </c>
      <c r="AB168" s="1671"/>
      <c r="AC168" s="1672"/>
      <c r="AD168" s="1672"/>
      <c r="AE168" s="1672"/>
      <c r="AF168" s="1672"/>
      <c r="AG168" s="1672"/>
      <c r="AH168" s="1672"/>
      <c r="AI168" s="1673"/>
    </row>
    <row r="169" spans="2:35" ht="21" customHeight="1" x14ac:dyDescent="0.15">
      <c r="B169" s="890"/>
      <c r="C169" s="771"/>
      <c r="D169" s="53" t="s">
        <v>155</v>
      </c>
      <c r="E169" s="52"/>
      <c r="F169" s="52"/>
      <c r="G169" s="52"/>
      <c r="H169" s="52"/>
      <c r="I169" s="52"/>
      <c r="J169" s="52"/>
      <c r="K169" s="51"/>
      <c r="L169" s="1600"/>
      <c r="M169" s="1601"/>
      <c r="N169" s="1601"/>
      <c r="O169" s="763" t="s">
        <v>54</v>
      </c>
      <c r="P169" s="1600"/>
      <c r="Q169" s="1601"/>
      <c r="R169" s="1601"/>
      <c r="S169" s="923" t="s">
        <v>54</v>
      </c>
      <c r="T169" s="1600"/>
      <c r="U169" s="1601"/>
      <c r="V169" s="1601"/>
      <c r="W169" s="923" t="s">
        <v>54</v>
      </c>
      <c r="X169" s="1600"/>
      <c r="Y169" s="1601"/>
      <c r="Z169" s="1601"/>
      <c r="AA169" s="763" t="s">
        <v>54</v>
      </c>
      <c r="AB169" s="1671"/>
      <c r="AC169" s="1672"/>
      <c r="AD169" s="1672"/>
      <c r="AE169" s="1672"/>
      <c r="AF169" s="1672"/>
      <c r="AG169" s="1672"/>
      <c r="AH169" s="1672"/>
      <c r="AI169" s="1673"/>
    </row>
    <row r="170" spans="2:35" ht="21" customHeight="1" x14ac:dyDescent="0.15">
      <c r="B170" s="890"/>
      <c r="C170" s="771"/>
      <c r="D170" s="53" t="s">
        <v>154</v>
      </c>
      <c r="E170" s="52"/>
      <c r="F170" s="52"/>
      <c r="G170" s="52"/>
      <c r="H170" s="52"/>
      <c r="I170" s="52"/>
      <c r="J170" s="52"/>
      <c r="K170" s="51"/>
      <c r="L170" s="1600"/>
      <c r="M170" s="1601"/>
      <c r="N170" s="1601"/>
      <c r="O170" s="763" t="s">
        <v>54</v>
      </c>
      <c r="P170" s="1600"/>
      <c r="Q170" s="1601"/>
      <c r="R170" s="1601"/>
      <c r="S170" s="923" t="s">
        <v>54</v>
      </c>
      <c r="T170" s="1600"/>
      <c r="U170" s="1601"/>
      <c r="V170" s="1601"/>
      <c r="W170" s="923" t="s">
        <v>54</v>
      </c>
      <c r="X170" s="1600"/>
      <c r="Y170" s="1601"/>
      <c r="Z170" s="1601"/>
      <c r="AA170" s="763" t="s">
        <v>54</v>
      </c>
      <c r="AB170" s="1671"/>
      <c r="AC170" s="1672"/>
      <c r="AD170" s="1672"/>
      <c r="AE170" s="1672"/>
      <c r="AF170" s="1672"/>
      <c r="AG170" s="1672"/>
      <c r="AH170" s="1672"/>
      <c r="AI170" s="1673"/>
    </row>
    <row r="171" spans="2:35" ht="21" customHeight="1" thickBot="1" x14ac:dyDescent="0.2">
      <c r="B171" s="817"/>
      <c r="C171" s="774"/>
      <c r="D171" s="53" t="s">
        <v>153</v>
      </c>
      <c r="E171" s="52"/>
      <c r="F171" s="52"/>
      <c r="G171" s="52"/>
      <c r="H171" s="52"/>
      <c r="I171" s="52"/>
      <c r="J171" s="52"/>
      <c r="K171" s="51"/>
      <c r="L171" s="1600"/>
      <c r="M171" s="1601"/>
      <c r="N171" s="1601"/>
      <c r="O171" s="968" t="s">
        <v>54</v>
      </c>
      <c r="P171" s="1600"/>
      <c r="Q171" s="1601"/>
      <c r="R171" s="1601"/>
      <c r="S171" s="424" t="s">
        <v>54</v>
      </c>
      <c r="T171" s="1600"/>
      <c r="U171" s="1601"/>
      <c r="V171" s="1601"/>
      <c r="W171" s="424" t="s">
        <v>54</v>
      </c>
      <c r="X171" s="1600"/>
      <c r="Y171" s="1601"/>
      <c r="Z171" s="1601"/>
      <c r="AA171" s="968" t="s">
        <v>54</v>
      </c>
      <c r="AB171" s="2142"/>
      <c r="AC171" s="2143"/>
      <c r="AD171" s="2143"/>
      <c r="AE171" s="2143"/>
      <c r="AF171" s="2143"/>
      <c r="AG171" s="2143"/>
      <c r="AH171" s="2143"/>
      <c r="AI171" s="2144"/>
    </row>
    <row r="172" spans="2:35" ht="21" customHeight="1" thickBot="1" x14ac:dyDescent="0.2">
      <c r="B172" s="856" t="s">
        <v>152</v>
      </c>
      <c r="C172" s="857"/>
      <c r="D172" s="857"/>
      <c r="E172" s="857"/>
      <c r="F172" s="857"/>
      <c r="G172" s="857"/>
      <c r="H172" s="857"/>
      <c r="I172" s="857"/>
      <c r="J172" s="857"/>
      <c r="K172" s="857"/>
      <c r="L172" s="857"/>
      <c r="M172" s="857"/>
      <c r="N172" s="857"/>
      <c r="O172" s="857"/>
      <c r="P172" s="857"/>
      <c r="Q172" s="857"/>
      <c r="R172" s="857"/>
      <c r="S172" s="857"/>
      <c r="T172" s="857"/>
      <c r="U172" s="857"/>
      <c r="V172" s="857"/>
      <c r="W172" s="857"/>
      <c r="X172" s="857"/>
      <c r="Y172" s="857"/>
      <c r="Z172" s="857"/>
      <c r="AA172" s="857"/>
      <c r="AB172" s="426" t="s">
        <v>151</v>
      </c>
      <c r="AC172" s="481"/>
      <c r="AD172" s="428" t="s">
        <v>150</v>
      </c>
      <c r="AE172" s="429" t="s">
        <v>149</v>
      </c>
      <c r="AF172" s="429"/>
      <c r="AG172" s="429"/>
      <c r="AH172" s="429"/>
      <c r="AI172" s="433"/>
    </row>
    <row r="173" spans="2:35" ht="21" customHeight="1" x14ac:dyDescent="0.15">
      <c r="B173" s="814" t="s">
        <v>1970</v>
      </c>
      <c r="C173" s="815"/>
      <c r="D173" s="815"/>
      <c r="E173" s="815"/>
      <c r="F173" s="815"/>
      <c r="G173" s="815"/>
      <c r="H173" s="815"/>
      <c r="I173" s="815"/>
      <c r="J173" s="815"/>
      <c r="K173" s="815"/>
      <c r="L173" s="815"/>
      <c r="M173" s="815"/>
      <c r="N173" s="815"/>
      <c r="O173" s="815"/>
      <c r="P173" s="815"/>
      <c r="Q173" s="815"/>
      <c r="R173" s="815"/>
      <c r="S173" s="815"/>
      <c r="T173" s="815"/>
      <c r="U173" s="815"/>
      <c r="V173" s="815"/>
      <c r="W173" s="815"/>
      <c r="X173" s="815"/>
      <c r="Y173" s="815"/>
      <c r="Z173" s="815"/>
      <c r="AA173" s="815"/>
      <c r="AB173" s="815"/>
      <c r="AC173" s="815"/>
      <c r="AD173" s="815"/>
      <c r="AE173" s="815"/>
      <c r="AF173" s="815"/>
      <c r="AG173" s="815"/>
      <c r="AH173" s="815"/>
      <c r="AI173" s="823"/>
    </row>
    <row r="174" spans="2:35" ht="20.25" customHeight="1" x14ac:dyDescent="0.15">
      <c r="B174" s="355"/>
      <c r="C174" s="849" t="s">
        <v>1971</v>
      </c>
      <c r="D174" s="852"/>
      <c r="E174" s="852"/>
      <c r="F174" s="852"/>
      <c r="G174" s="852"/>
      <c r="H174" s="757"/>
      <c r="I174" s="757"/>
      <c r="J174" s="757"/>
      <c r="K174" s="757"/>
      <c r="L174" s="757"/>
      <c r="M174" s="757"/>
      <c r="N174" s="757"/>
      <c r="O174" s="757"/>
      <c r="P174" s="757"/>
      <c r="Q174" s="757"/>
      <c r="R174" s="757"/>
      <c r="S174" s="757"/>
      <c r="T174" s="757"/>
      <c r="U174" s="757"/>
      <c r="V174" s="757"/>
      <c r="W174" s="757"/>
      <c r="X174" s="757"/>
      <c r="Y174" s="757"/>
      <c r="Z174" s="757"/>
      <c r="AA174" s="757"/>
      <c r="AB174" s="801"/>
      <c r="AC174" s="801"/>
      <c r="AD174" s="801"/>
      <c r="AE174" s="801"/>
      <c r="AF174" s="801"/>
      <c r="AG174" s="801"/>
      <c r="AH174" s="801"/>
      <c r="AI174" s="877"/>
    </row>
    <row r="175" spans="2:35" ht="63" customHeight="1" x14ac:dyDescent="0.15">
      <c r="B175" s="355"/>
      <c r="C175" s="211"/>
      <c r="D175" s="1419" t="s">
        <v>423</v>
      </c>
      <c r="E175" s="1420"/>
      <c r="F175" s="1420"/>
      <c r="G175" s="1421"/>
      <c r="H175" s="1350"/>
      <c r="I175" s="1351"/>
      <c r="J175" s="1351"/>
      <c r="K175" s="1351"/>
      <c r="L175" s="1351"/>
      <c r="M175" s="1351"/>
      <c r="N175" s="1351"/>
      <c r="O175" s="1351"/>
      <c r="P175" s="1351"/>
      <c r="Q175" s="1351"/>
      <c r="R175" s="1351"/>
      <c r="S175" s="1351"/>
      <c r="T175" s="1351"/>
      <c r="U175" s="1351"/>
      <c r="V175" s="1351"/>
      <c r="W175" s="1351"/>
      <c r="X175" s="1351"/>
      <c r="Y175" s="1351"/>
      <c r="Z175" s="1351"/>
      <c r="AA175" s="1351"/>
      <c r="AB175" s="1351"/>
      <c r="AC175" s="1351"/>
      <c r="AD175" s="1351"/>
      <c r="AE175" s="1351"/>
      <c r="AF175" s="1351"/>
      <c r="AG175" s="1351"/>
      <c r="AH175" s="1351"/>
      <c r="AI175" s="1352"/>
    </row>
    <row r="176" spans="2:35" ht="21" customHeight="1" x14ac:dyDescent="0.15">
      <c r="B176" s="855"/>
      <c r="C176" s="768" t="s">
        <v>1972</v>
      </c>
      <c r="D176" s="769"/>
      <c r="E176" s="769"/>
      <c r="F176" s="769"/>
      <c r="G176" s="769"/>
      <c r="H176" s="769"/>
      <c r="I176" s="769"/>
      <c r="J176" s="769"/>
      <c r="K176" s="769"/>
      <c r="L176" s="769"/>
      <c r="M176" s="769"/>
      <c r="N176" s="769"/>
      <c r="O176" s="769"/>
      <c r="P176" s="769"/>
      <c r="Q176" s="769"/>
      <c r="R176" s="769"/>
      <c r="S176" s="769"/>
      <c r="T176" s="769"/>
      <c r="U176" s="796"/>
      <c r="V176" s="796"/>
      <c r="W176" s="769"/>
      <c r="X176" s="769"/>
      <c r="Y176" s="769"/>
      <c r="Z176" s="769"/>
      <c r="AA176" s="769"/>
      <c r="AB176" s="796"/>
      <c r="AC176" s="796"/>
      <c r="AD176" s="796"/>
      <c r="AE176" s="796"/>
      <c r="AF176" s="796"/>
      <c r="AG176" s="796"/>
      <c r="AH176" s="796"/>
      <c r="AI176" s="876"/>
    </row>
    <row r="177" spans="2:37" ht="21" customHeight="1" x14ac:dyDescent="0.15">
      <c r="B177" s="890"/>
      <c r="C177" s="978"/>
      <c r="D177" s="792" t="s">
        <v>1885</v>
      </c>
      <c r="E177" s="790"/>
      <c r="F177" s="790"/>
      <c r="G177" s="790"/>
      <c r="H177" s="790"/>
      <c r="I177" s="790"/>
      <c r="J177" s="790"/>
      <c r="K177" s="790"/>
      <c r="L177" s="843"/>
      <c r="M177" s="843"/>
      <c r="N177" s="843"/>
      <c r="O177" s="1353"/>
      <c r="P177" s="1353"/>
      <c r="Q177" s="1354"/>
      <c r="R177" s="1355"/>
      <c r="S177" s="1356"/>
      <c r="T177" s="1356"/>
      <c r="U177" s="1356"/>
      <c r="V177" s="1356"/>
      <c r="W177" s="755" t="s">
        <v>54</v>
      </c>
      <c r="X177" s="840"/>
      <c r="Y177" s="754"/>
      <c r="Z177" s="1357"/>
      <c r="AA177" s="1357"/>
      <c r="AB177" s="754"/>
      <c r="AC177" s="1358"/>
      <c r="AD177" s="1358"/>
      <c r="AE177" s="1358"/>
      <c r="AF177" s="754"/>
      <c r="AG177" s="1357"/>
      <c r="AH177" s="1357"/>
      <c r="AI177" s="780"/>
    </row>
    <row r="178" spans="2:37" ht="20.25" customHeight="1" x14ac:dyDescent="0.15">
      <c r="B178" s="890"/>
      <c r="C178" s="978"/>
      <c r="D178" s="1147" t="s">
        <v>1883</v>
      </c>
      <c r="E178" s="1148"/>
      <c r="F178" s="1148"/>
      <c r="G178" s="1148"/>
      <c r="H178" s="1148"/>
      <c r="I178" s="1148"/>
      <c r="J178" s="1148"/>
      <c r="K178" s="1148"/>
      <c r="L178" s="1120" t="s">
        <v>1806</v>
      </c>
      <c r="M178" s="1121"/>
      <c r="N178" s="1121"/>
      <c r="O178" s="1121"/>
      <c r="P178" s="1121"/>
      <c r="Q178" s="1122"/>
      <c r="R178" s="1120" t="s">
        <v>1974</v>
      </c>
      <c r="S178" s="1121"/>
      <c r="T178" s="1121"/>
      <c r="U178" s="1121"/>
      <c r="V178" s="1121"/>
      <c r="W178" s="1122"/>
      <c r="X178" s="1120" t="s">
        <v>1807</v>
      </c>
      <c r="Y178" s="1121"/>
      <c r="Z178" s="1121"/>
      <c r="AA178" s="1121"/>
      <c r="AB178" s="1121"/>
      <c r="AC178" s="1122"/>
      <c r="AD178" s="1120" t="s">
        <v>1808</v>
      </c>
      <c r="AE178" s="1121"/>
      <c r="AF178" s="1121"/>
      <c r="AG178" s="1121"/>
      <c r="AH178" s="1121"/>
      <c r="AI178" s="1368"/>
    </row>
    <row r="179" spans="2:37" ht="21" customHeight="1" x14ac:dyDescent="0.15">
      <c r="B179" s="890"/>
      <c r="C179" s="771"/>
      <c r="D179" s="1153"/>
      <c r="E179" s="1154"/>
      <c r="F179" s="1154"/>
      <c r="G179" s="1154"/>
      <c r="H179" s="1154"/>
      <c r="I179" s="1154"/>
      <c r="J179" s="1154"/>
      <c r="K179" s="1154"/>
      <c r="L179" s="1355"/>
      <c r="M179" s="1356"/>
      <c r="N179" s="1356"/>
      <c r="O179" s="1356"/>
      <c r="P179" s="1356"/>
      <c r="Q179" s="755" t="s">
        <v>54</v>
      </c>
      <c r="R179" s="1355"/>
      <c r="S179" s="1356"/>
      <c r="T179" s="1356"/>
      <c r="U179" s="1356"/>
      <c r="V179" s="1356"/>
      <c r="W179" s="755" t="s">
        <v>54</v>
      </c>
      <c r="X179" s="1355"/>
      <c r="Y179" s="1356"/>
      <c r="Z179" s="1356"/>
      <c r="AA179" s="1356"/>
      <c r="AB179" s="1356"/>
      <c r="AC179" s="755" t="s">
        <v>54</v>
      </c>
      <c r="AD179" s="1355"/>
      <c r="AE179" s="1356"/>
      <c r="AF179" s="1356"/>
      <c r="AG179" s="1356"/>
      <c r="AH179" s="1356"/>
      <c r="AI179" s="780" t="s">
        <v>54</v>
      </c>
    </row>
    <row r="180" spans="2:37" ht="21" customHeight="1" thickBot="1" x14ac:dyDescent="0.2">
      <c r="B180" s="817"/>
      <c r="C180" s="15"/>
      <c r="D180" s="867" t="s">
        <v>1884</v>
      </c>
      <c r="E180" s="868"/>
      <c r="F180" s="868"/>
      <c r="G180" s="868"/>
      <c r="H180" s="868"/>
      <c r="I180" s="868"/>
      <c r="J180" s="868"/>
      <c r="K180" s="868"/>
      <c r="L180" s="868"/>
      <c r="M180" s="868"/>
      <c r="N180" s="868"/>
      <c r="O180" s="868"/>
      <c r="P180" s="868"/>
      <c r="Q180" s="868"/>
      <c r="R180" s="868"/>
      <c r="S180" s="868"/>
      <c r="T180" s="868"/>
      <c r="U180" s="868"/>
      <c r="V180" s="868"/>
      <c r="W180" s="868"/>
      <c r="X180" s="868"/>
      <c r="Y180" s="868"/>
      <c r="Z180" s="868"/>
      <c r="AA180" s="868"/>
      <c r="AB180" s="591" t="s">
        <v>10</v>
      </c>
      <c r="AC180" s="592"/>
      <c r="AD180" s="593" t="s">
        <v>11</v>
      </c>
      <c r="AE180" s="594" t="s">
        <v>100</v>
      </c>
      <c r="AF180" s="594"/>
      <c r="AG180" s="594"/>
      <c r="AH180" s="594"/>
      <c r="AI180" s="595"/>
    </row>
    <row r="181" spans="2:37" ht="18.75" customHeight="1" x14ac:dyDescent="0.15">
      <c r="K181" s="110"/>
      <c r="L181" s="89"/>
      <c r="M181" s="110"/>
      <c r="N181" s="26"/>
      <c r="O181" s="26"/>
      <c r="P181" s="26"/>
      <c r="Q181" s="26"/>
      <c r="R181" s="26"/>
    </row>
    <row r="182" spans="2:37" s="2" customFormat="1" ht="21" customHeight="1" thickBot="1" x14ac:dyDescent="0.2">
      <c r="B182" s="10" t="s">
        <v>148</v>
      </c>
      <c r="AJ182" s="49"/>
      <c r="AK182" s="49"/>
    </row>
    <row r="183" spans="2:37" ht="21" customHeight="1" x14ac:dyDescent="0.15">
      <c r="B183" s="814" t="s">
        <v>1209</v>
      </c>
      <c r="C183" s="815"/>
      <c r="D183" s="815"/>
      <c r="E183" s="815"/>
      <c r="F183" s="815"/>
      <c r="G183" s="815"/>
      <c r="H183" s="815"/>
      <c r="I183" s="815"/>
      <c r="J183" s="815"/>
      <c r="K183" s="815"/>
      <c r="L183" s="815"/>
      <c r="M183" s="815"/>
      <c r="N183" s="815"/>
      <c r="O183" s="815"/>
      <c r="P183" s="815"/>
      <c r="Q183" s="815"/>
      <c r="R183" s="815"/>
      <c r="S183" s="815"/>
      <c r="T183" s="815"/>
      <c r="U183" s="815"/>
      <c r="V183" s="815"/>
      <c r="W183" s="815"/>
      <c r="X183" s="815"/>
      <c r="Y183" s="815"/>
      <c r="Z183" s="815"/>
      <c r="AA183" s="815"/>
      <c r="AB183" s="815"/>
      <c r="AC183" s="815"/>
      <c r="AD183" s="815"/>
      <c r="AE183" s="815"/>
      <c r="AF183" s="815"/>
      <c r="AG183" s="815"/>
      <c r="AH183" s="815"/>
      <c r="AI183" s="823"/>
    </row>
    <row r="184" spans="2:37" ht="63" customHeight="1" thickBot="1" x14ac:dyDescent="0.2">
      <c r="B184" s="855"/>
      <c r="C184" s="1369"/>
      <c r="D184" s="1370"/>
      <c r="E184" s="1370"/>
      <c r="F184" s="1370"/>
      <c r="G184" s="1370"/>
      <c r="H184" s="1370"/>
      <c r="I184" s="1370"/>
      <c r="J184" s="1370"/>
      <c r="K184" s="1370"/>
      <c r="L184" s="1370"/>
      <c r="M184" s="1370"/>
      <c r="N184" s="1370"/>
      <c r="O184" s="1370"/>
      <c r="P184" s="1370"/>
      <c r="Q184" s="1370"/>
      <c r="R184" s="1370"/>
      <c r="S184" s="1370"/>
      <c r="T184" s="1370"/>
      <c r="U184" s="1370"/>
      <c r="V184" s="1370"/>
      <c r="W184" s="1370"/>
      <c r="X184" s="1370"/>
      <c r="Y184" s="1370"/>
      <c r="Z184" s="1370"/>
      <c r="AA184" s="1370"/>
      <c r="AB184" s="1370"/>
      <c r="AC184" s="1370"/>
      <c r="AD184" s="1370"/>
      <c r="AE184" s="1370"/>
      <c r="AF184" s="1370"/>
      <c r="AG184" s="1370"/>
      <c r="AH184" s="1370"/>
      <c r="AI184" s="1371"/>
    </row>
    <row r="185" spans="2:37" ht="21" customHeight="1" x14ac:dyDescent="0.15">
      <c r="B185" s="814" t="s">
        <v>1364</v>
      </c>
      <c r="C185" s="970"/>
      <c r="D185" s="970"/>
      <c r="E185" s="970"/>
      <c r="F185" s="970"/>
      <c r="G185" s="970"/>
      <c r="H185" s="970"/>
      <c r="I185" s="970"/>
      <c r="J185" s="970"/>
      <c r="K185" s="970"/>
      <c r="L185" s="970"/>
      <c r="M185" s="970"/>
      <c r="N185" s="970"/>
      <c r="O185" s="970"/>
      <c r="P185" s="970"/>
      <c r="Q185" s="970"/>
      <c r="R185" s="970"/>
      <c r="S185" s="970"/>
      <c r="T185" s="970"/>
      <c r="U185" s="970"/>
      <c r="V185" s="970"/>
      <c r="W185" s="970"/>
      <c r="X185" s="970"/>
      <c r="Y185" s="970"/>
      <c r="Z185" s="970"/>
      <c r="AA185" s="970"/>
      <c r="AB185" s="970"/>
      <c r="AC185" s="970"/>
      <c r="AD185" s="970"/>
      <c r="AE185" s="970"/>
      <c r="AF185" s="970"/>
      <c r="AG185" s="970"/>
      <c r="AH185" s="970"/>
      <c r="AI185" s="971"/>
    </row>
    <row r="186" spans="2:37" ht="21" customHeight="1" x14ac:dyDescent="0.15">
      <c r="B186" s="890"/>
      <c r="C186" s="768" t="s">
        <v>510</v>
      </c>
      <c r="D186" s="775"/>
      <c r="E186" s="775"/>
      <c r="F186" s="775"/>
      <c r="G186" s="775"/>
      <c r="H186" s="775"/>
      <c r="I186" s="775"/>
      <c r="J186" s="775"/>
      <c r="K186" s="775"/>
      <c r="L186" s="775"/>
      <c r="M186" s="775"/>
      <c r="N186" s="775"/>
      <c r="O186" s="775"/>
      <c r="P186" s="775"/>
      <c r="Q186" s="775"/>
      <c r="R186" s="775"/>
      <c r="S186" s="775"/>
      <c r="T186" s="775"/>
      <c r="U186" s="775"/>
      <c r="V186" s="775"/>
      <c r="W186" s="775"/>
      <c r="X186" s="775"/>
      <c r="Y186" s="775"/>
      <c r="Z186" s="775"/>
      <c r="AA186" s="775"/>
      <c r="AB186" s="775"/>
      <c r="AC186" s="772"/>
      <c r="AD186" s="775"/>
      <c r="AE186" s="775"/>
      <c r="AF186" s="775"/>
      <c r="AG186" s="775"/>
      <c r="AH186" s="775"/>
      <c r="AI186" s="14"/>
    </row>
    <row r="187" spans="2:37" ht="21" customHeight="1" x14ac:dyDescent="0.15">
      <c r="B187" s="890"/>
      <c r="C187" s="93"/>
      <c r="D187" s="792" t="s">
        <v>1207</v>
      </c>
      <c r="E187" s="790"/>
      <c r="F187" s="790"/>
      <c r="G187" s="790"/>
      <c r="H187" s="790"/>
      <c r="I187" s="790"/>
      <c r="J187" s="790"/>
      <c r="K187" s="790"/>
      <c r="L187" s="790"/>
      <c r="M187" s="790"/>
      <c r="N187" s="790"/>
      <c r="O187" s="790"/>
      <c r="P187" s="790"/>
      <c r="Q187" s="790"/>
      <c r="R187" s="790"/>
      <c r="S187" s="790"/>
      <c r="T187" s="790"/>
      <c r="U187" s="790"/>
      <c r="V187" s="790"/>
      <c r="W187" s="790"/>
      <c r="X187" s="790"/>
      <c r="Y187" s="790"/>
      <c r="Z187" s="790"/>
      <c r="AA187" s="791"/>
      <c r="AB187" s="888" t="s">
        <v>151</v>
      </c>
      <c r="AC187" s="609"/>
      <c r="AD187" s="578" t="s">
        <v>150</v>
      </c>
      <c r="AE187" s="579" t="s">
        <v>149</v>
      </c>
      <c r="AF187" s="579"/>
      <c r="AG187" s="579"/>
      <c r="AH187" s="579"/>
      <c r="AI187" s="580"/>
    </row>
    <row r="188" spans="2:37" ht="21" customHeight="1" x14ac:dyDescent="0.15">
      <c r="B188" s="890"/>
      <c r="C188" s="93"/>
      <c r="D188" s="792" t="s">
        <v>391</v>
      </c>
      <c r="E188" s="790"/>
      <c r="F188" s="790"/>
      <c r="G188" s="790"/>
      <c r="H188" s="790"/>
      <c r="I188" s="790"/>
      <c r="J188" s="790"/>
      <c r="K188" s="790"/>
      <c r="L188" s="790"/>
      <c r="M188" s="790"/>
      <c r="N188" s="790"/>
      <c r="O188" s="790"/>
      <c r="P188" s="790"/>
      <c r="Q188" s="790"/>
      <c r="R188" s="790"/>
      <c r="S188" s="790"/>
      <c r="T188" s="790"/>
      <c r="U188" s="790"/>
      <c r="V188" s="790"/>
      <c r="W188" s="790"/>
      <c r="X188" s="790"/>
      <c r="Y188" s="790"/>
      <c r="Z188" s="790"/>
      <c r="AA188" s="791"/>
      <c r="AB188" s="888" t="s">
        <v>151</v>
      </c>
      <c r="AC188" s="609"/>
      <c r="AD188" s="578" t="s">
        <v>150</v>
      </c>
      <c r="AE188" s="579" t="s">
        <v>149</v>
      </c>
      <c r="AF188" s="579"/>
      <c r="AG188" s="579"/>
      <c r="AH188" s="579"/>
      <c r="AI188" s="580"/>
    </row>
    <row r="189" spans="2:37" ht="21" customHeight="1" x14ac:dyDescent="0.15">
      <c r="B189" s="890"/>
      <c r="C189" s="93"/>
      <c r="D189" s="792" t="s">
        <v>1363</v>
      </c>
      <c r="E189" s="790"/>
      <c r="F189" s="790"/>
      <c r="G189" s="790"/>
      <c r="H189" s="790"/>
      <c r="I189" s="790"/>
      <c r="J189" s="790"/>
      <c r="K189" s="790"/>
      <c r="L189" s="790"/>
      <c r="M189" s="790"/>
      <c r="N189" s="790"/>
      <c r="O189" s="790"/>
      <c r="P189" s="790"/>
      <c r="Q189" s="790"/>
      <c r="R189" s="790"/>
      <c r="S189" s="790"/>
      <c r="T189" s="790"/>
      <c r="U189" s="790"/>
      <c r="V189" s="790"/>
      <c r="W189" s="790"/>
      <c r="X189" s="790"/>
      <c r="Y189" s="790"/>
      <c r="Z189" s="790"/>
      <c r="AA189" s="791"/>
      <c r="AB189" s="888" t="s">
        <v>151</v>
      </c>
      <c r="AC189" s="609"/>
      <c r="AD189" s="578" t="s">
        <v>150</v>
      </c>
      <c r="AE189" s="579" t="s">
        <v>149</v>
      </c>
      <c r="AF189" s="579"/>
      <c r="AG189" s="579"/>
      <c r="AH189" s="579"/>
      <c r="AI189" s="580"/>
    </row>
    <row r="190" spans="2:37" ht="21" customHeight="1" x14ac:dyDescent="0.15">
      <c r="B190" s="890"/>
      <c r="C190" s="93"/>
      <c r="D190" s="792" t="s">
        <v>1362</v>
      </c>
      <c r="E190" s="790"/>
      <c r="F190" s="790"/>
      <c r="G190" s="790"/>
      <c r="H190" s="790"/>
      <c r="I190" s="790"/>
      <c r="J190" s="790"/>
      <c r="K190" s="790"/>
      <c r="L190" s="790"/>
      <c r="M190" s="790"/>
      <c r="N190" s="790"/>
      <c r="O190" s="790"/>
      <c r="P190" s="790"/>
      <c r="Q190" s="790"/>
      <c r="R190" s="790"/>
      <c r="S190" s="790"/>
      <c r="T190" s="790"/>
      <c r="U190" s="790"/>
      <c r="V190" s="790"/>
      <c r="W190" s="790"/>
      <c r="X190" s="790"/>
      <c r="Y190" s="790"/>
      <c r="Z190" s="790"/>
      <c r="AA190" s="791"/>
      <c r="AB190" s="888" t="s">
        <v>151</v>
      </c>
      <c r="AC190" s="609"/>
      <c r="AD190" s="578" t="s">
        <v>150</v>
      </c>
      <c r="AE190" s="579" t="s">
        <v>149</v>
      </c>
      <c r="AF190" s="579"/>
      <c r="AG190" s="579"/>
      <c r="AH190" s="579"/>
      <c r="AI190" s="580"/>
    </row>
    <row r="191" spans="2:37" ht="21" customHeight="1" x14ac:dyDescent="0.15">
      <c r="B191" s="890"/>
      <c r="C191" s="93"/>
      <c r="D191" s="792" t="s">
        <v>1205</v>
      </c>
      <c r="E191" s="790"/>
      <c r="F191" s="790"/>
      <c r="G191" s="790"/>
      <c r="H191" s="790"/>
      <c r="I191" s="790"/>
      <c r="J191" s="790"/>
      <c r="K191" s="790"/>
      <c r="L191" s="790"/>
      <c r="M191" s="790"/>
      <c r="N191" s="790"/>
      <c r="O191" s="790"/>
      <c r="P191" s="790"/>
      <c r="Q191" s="790"/>
      <c r="R191" s="790"/>
      <c r="S191" s="790"/>
      <c r="T191" s="790"/>
      <c r="U191" s="790"/>
      <c r="V191" s="790"/>
      <c r="W191" s="790"/>
      <c r="X191" s="790"/>
      <c r="Y191" s="790"/>
      <c r="Z191" s="790"/>
      <c r="AA191" s="791"/>
      <c r="AB191" s="888" t="s">
        <v>151</v>
      </c>
      <c r="AC191" s="609"/>
      <c r="AD191" s="578" t="s">
        <v>150</v>
      </c>
      <c r="AE191" s="579" t="s">
        <v>149</v>
      </c>
      <c r="AF191" s="579"/>
      <c r="AG191" s="579"/>
      <c r="AH191" s="579"/>
      <c r="AI191" s="580"/>
    </row>
    <row r="192" spans="2:37" ht="21" customHeight="1" x14ac:dyDescent="0.15">
      <c r="B192" s="890"/>
      <c r="C192" s="93"/>
      <c r="D192" s="792" t="s">
        <v>1361</v>
      </c>
      <c r="E192" s="790"/>
      <c r="F192" s="790"/>
      <c r="G192" s="790"/>
      <c r="H192" s="790"/>
      <c r="I192" s="790"/>
      <c r="J192" s="790"/>
      <c r="K192" s="790"/>
      <c r="L192" s="790"/>
      <c r="M192" s="790"/>
      <c r="N192" s="790"/>
      <c r="O192" s="790"/>
      <c r="P192" s="790"/>
      <c r="Q192" s="790"/>
      <c r="R192" s="790"/>
      <c r="S192" s="790"/>
      <c r="T192" s="790"/>
      <c r="U192" s="790"/>
      <c r="V192" s="790"/>
      <c r="W192" s="790"/>
      <c r="X192" s="790"/>
      <c r="Y192" s="790"/>
      <c r="Z192" s="790"/>
      <c r="AA192" s="791"/>
      <c r="AB192" s="888" t="s">
        <v>151</v>
      </c>
      <c r="AC192" s="609"/>
      <c r="AD192" s="578" t="s">
        <v>150</v>
      </c>
      <c r="AE192" s="579" t="s">
        <v>149</v>
      </c>
      <c r="AF192" s="579"/>
      <c r="AG192" s="579"/>
      <c r="AH192" s="579"/>
      <c r="AI192" s="580"/>
    </row>
    <row r="193" spans="2:35" ht="21" customHeight="1" x14ac:dyDescent="0.15">
      <c r="B193" s="890"/>
      <c r="C193" s="93"/>
      <c r="D193" s="792" t="s">
        <v>1360</v>
      </c>
      <c r="E193" s="790"/>
      <c r="F193" s="790"/>
      <c r="G193" s="790"/>
      <c r="H193" s="790"/>
      <c r="I193" s="790"/>
      <c r="J193" s="790"/>
      <c r="K193" s="790"/>
      <c r="L193" s="790"/>
      <c r="M193" s="790"/>
      <c r="N193" s="790"/>
      <c r="O193" s="790"/>
      <c r="P193" s="790"/>
      <c r="Q193" s="790"/>
      <c r="R193" s="790"/>
      <c r="S193" s="790"/>
      <c r="T193" s="790"/>
      <c r="U193" s="790"/>
      <c r="V193" s="790"/>
      <c r="W193" s="790"/>
      <c r="X193" s="790"/>
      <c r="Y193" s="790"/>
      <c r="Z193" s="790"/>
      <c r="AA193" s="791"/>
      <c r="AB193" s="888" t="s">
        <v>151</v>
      </c>
      <c r="AC193" s="609"/>
      <c r="AD193" s="578" t="s">
        <v>150</v>
      </c>
      <c r="AE193" s="579" t="s">
        <v>149</v>
      </c>
      <c r="AF193" s="579"/>
      <c r="AG193" s="579"/>
      <c r="AH193" s="579"/>
      <c r="AI193" s="580"/>
    </row>
    <row r="194" spans="2:35" ht="21" customHeight="1" x14ac:dyDescent="0.15">
      <c r="B194" s="890"/>
      <c r="C194" s="93"/>
      <c r="D194" s="792" t="s">
        <v>1394</v>
      </c>
      <c r="E194" s="790"/>
      <c r="F194" s="790"/>
      <c r="G194" s="790"/>
      <c r="H194" s="790"/>
      <c r="I194" s="790"/>
      <c r="J194" s="790"/>
      <c r="K194" s="790"/>
      <c r="L194" s="790"/>
      <c r="M194" s="790"/>
      <c r="N194" s="790"/>
      <c r="O194" s="790"/>
      <c r="P194" s="790"/>
      <c r="Q194" s="790"/>
      <c r="R194" s="790"/>
      <c r="S194" s="790"/>
      <c r="T194" s="790"/>
      <c r="U194" s="790"/>
      <c r="V194" s="790"/>
      <c r="W194" s="790"/>
      <c r="X194" s="790"/>
      <c r="Y194" s="790"/>
      <c r="Z194" s="790"/>
      <c r="AA194" s="791"/>
      <c r="AB194" s="888" t="s">
        <v>151</v>
      </c>
      <c r="AC194" s="609"/>
      <c r="AD194" s="578" t="s">
        <v>150</v>
      </c>
      <c r="AE194" s="579" t="s">
        <v>149</v>
      </c>
      <c r="AF194" s="579"/>
      <c r="AG194" s="579"/>
      <c r="AH194" s="579"/>
      <c r="AI194" s="580"/>
    </row>
    <row r="195" spans="2:35" ht="21" customHeight="1" x14ac:dyDescent="0.15">
      <c r="B195" s="890"/>
      <c r="C195" s="93"/>
      <c r="D195" s="973" t="s">
        <v>1801</v>
      </c>
      <c r="E195" s="974"/>
      <c r="F195" s="974"/>
      <c r="G195" s="974"/>
      <c r="H195" s="974"/>
      <c r="I195" s="974"/>
      <c r="J195" s="974"/>
      <c r="K195" s="974"/>
      <c r="L195" s="974"/>
      <c r="M195" s="974"/>
      <c r="N195" s="974"/>
      <c r="O195" s="974"/>
      <c r="P195" s="974"/>
      <c r="Q195" s="974"/>
      <c r="R195" s="974"/>
      <c r="S195" s="974"/>
      <c r="T195" s="974"/>
      <c r="U195" s="974"/>
      <c r="V195" s="974"/>
      <c r="W195" s="974"/>
      <c r="X195" s="974"/>
      <c r="Y195" s="974"/>
      <c r="Z195" s="974"/>
      <c r="AA195" s="385"/>
      <c r="AB195" s="888" t="s">
        <v>151</v>
      </c>
      <c r="AC195" s="609"/>
      <c r="AD195" s="578" t="s">
        <v>150</v>
      </c>
      <c r="AE195" s="579" t="s">
        <v>149</v>
      </c>
      <c r="AF195" s="579"/>
      <c r="AG195" s="579"/>
      <c r="AH195" s="579"/>
      <c r="AI195" s="580"/>
    </row>
    <row r="196" spans="2:35" ht="21" customHeight="1" x14ac:dyDescent="0.15">
      <c r="B196" s="890"/>
      <c r="C196" s="93"/>
      <c r="D196" s="973" t="s">
        <v>1802</v>
      </c>
      <c r="E196" s="974"/>
      <c r="F196" s="974"/>
      <c r="G196" s="974"/>
      <c r="H196" s="974"/>
      <c r="I196" s="974"/>
      <c r="J196" s="974"/>
      <c r="K196" s="974"/>
      <c r="L196" s="974"/>
      <c r="M196" s="974"/>
      <c r="N196" s="974"/>
      <c r="O196" s="974"/>
      <c r="P196" s="974"/>
      <c r="Q196" s="974"/>
      <c r="R196" s="974"/>
      <c r="S196" s="974"/>
      <c r="T196" s="974"/>
      <c r="U196" s="974"/>
      <c r="V196" s="974"/>
      <c r="W196" s="974"/>
      <c r="X196" s="974"/>
      <c r="Y196" s="974"/>
      <c r="Z196" s="974"/>
      <c r="AA196" s="385"/>
      <c r="AB196" s="888" t="s">
        <v>10</v>
      </c>
      <c r="AC196" s="609"/>
      <c r="AD196" s="578" t="s">
        <v>11</v>
      </c>
      <c r="AE196" s="579" t="s">
        <v>100</v>
      </c>
      <c r="AF196" s="579"/>
      <c r="AG196" s="579"/>
      <c r="AH196" s="579"/>
      <c r="AI196" s="580"/>
    </row>
    <row r="197" spans="2:35" ht="21" customHeight="1" x14ac:dyDescent="0.15">
      <c r="B197" s="890"/>
      <c r="C197" s="93"/>
      <c r="D197" s="792" t="s">
        <v>1359</v>
      </c>
      <c r="E197" s="790"/>
      <c r="F197" s="790"/>
      <c r="G197" s="790"/>
      <c r="H197" s="790"/>
      <c r="I197" s="790"/>
      <c r="J197" s="790"/>
      <c r="K197" s="790"/>
      <c r="L197" s="790"/>
      <c r="M197" s="790"/>
      <c r="N197" s="790"/>
      <c r="O197" s="790"/>
      <c r="P197" s="790"/>
      <c r="Q197" s="790"/>
      <c r="R197" s="790"/>
      <c r="S197" s="790"/>
      <c r="T197" s="790"/>
      <c r="U197" s="790"/>
      <c r="V197" s="790"/>
      <c r="W197" s="790"/>
      <c r="X197" s="790"/>
      <c r="Y197" s="790"/>
      <c r="Z197" s="790"/>
      <c r="AA197" s="791"/>
      <c r="AB197" s="888" t="s">
        <v>151</v>
      </c>
      <c r="AC197" s="609"/>
      <c r="AD197" s="578" t="s">
        <v>150</v>
      </c>
      <c r="AE197" s="579" t="s">
        <v>149</v>
      </c>
      <c r="AF197" s="579"/>
      <c r="AG197" s="579"/>
      <c r="AH197" s="579"/>
      <c r="AI197" s="580"/>
    </row>
    <row r="198" spans="2:35" ht="21" customHeight="1" x14ac:dyDescent="0.15">
      <c r="B198" s="890"/>
      <c r="C198" s="93"/>
      <c r="D198" s="792" t="s">
        <v>1358</v>
      </c>
      <c r="E198" s="790"/>
      <c r="F198" s="790"/>
      <c r="G198" s="790"/>
      <c r="H198" s="790"/>
      <c r="I198" s="790"/>
      <c r="J198" s="790"/>
      <c r="K198" s="790"/>
      <c r="L198" s="790"/>
      <c r="M198" s="790"/>
      <c r="N198" s="790"/>
      <c r="O198" s="790"/>
      <c r="P198" s="790"/>
      <c r="Q198" s="790"/>
      <c r="R198" s="790"/>
      <c r="S198" s="790"/>
      <c r="T198" s="790"/>
      <c r="U198" s="790"/>
      <c r="V198" s="790"/>
      <c r="W198" s="790"/>
      <c r="X198" s="790"/>
      <c r="Y198" s="790"/>
      <c r="Z198" s="790"/>
      <c r="AA198" s="791"/>
      <c r="AB198" s="888" t="s">
        <v>151</v>
      </c>
      <c r="AC198" s="609"/>
      <c r="AD198" s="578" t="s">
        <v>150</v>
      </c>
      <c r="AE198" s="579" t="s">
        <v>149</v>
      </c>
      <c r="AF198" s="579"/>
      <c r="AG198" s="579"/>
      <c r="AH198" s="579"/>
      <c r="AI198" s="580"/>
    </row>
    <row r="199" spans="2:35" ht="21" customHeight="1" x14ac:dyDescent="0.15">
      <c r="B199" s="890"/>
      <c r="C199" s="93"/>
      <c r="D199" s="792" t="s">
        <v>1357</v>
      </c>
      <c r="E199" s="790"/>
      <c r="F199" s="790"/>
      <c r="G199" s="790"/>
      <c r="H199" s="790"/>
      <c r="I199" s="790"/>
      <c r="J199" s="790"/>
      <c r="K199" s="790"/>
      <c r="L199" s="790"/>
      <c r="M199" s="790"/>
      <c r="N199" s="790"/>
      <c r="O199" s="790"/>
      <c r="P199" s="790"/>
      <c r="Q199" s="790"/>
      <c r="R199" s="790"/>
      <c r="S199" s="790"/>
      <c r="T199" s="790"/>
      <c r="U199" s="790"/>
      <c r="V199" s="790"/>
      <c r="W199" s="790"/>
      <c r="X199" s="790"/>
      <c r="Y199" s="790"/>
      <c r="Z199" s="790"/>
      <c r="AA199" s="791"/>
      <c r="AB199" s="888" t="s">
        <v>151</v>
      </c>
      <c r="AC199" s="609"/>
      <c r="AD199" s="578" t="s">
        <v>150</v>
      </c>
      <c r="AE199" s="579" t="s">
        <v>149</v>
      </c>
      <c r="AF199" s="579"/>
      <c r="AG199" s="579"/>
      <c r="AH199" s="579"/>
      <c r="AI199" s="580"/>
    </row>
    <row r="200" spans="2:35" ht="21" customHeight="1" x14ac:dyDescent="0.15">
      <c r="B200" s="890"/>
      <c r="C200" s="93"/>
      <c r="D200" s="792" t="s">
        <v>1356</v>
      </c>
      <c r="E200" s="790"/>
      <c r="F200" s="790"/>
      <c r="G200" s="790"/>
      <c r="H200" s="790"/>
      <c r="I200" s="790"/>
      <c r="J200" s="790"/>
      <c r="K200" s="790"/>
      <c r="L200" s="790"/>
      <c r="M200" s="790"/>
      <c r="N200" s="790"/>
      <c r="O200" s="790"/>
      <c r="P200" s="790"/>
      <c r="Q200" s="790"/>
      <c r="R200" s="790"/>
      <c r="S200" s="790"/>
      <c r="T200" s="790"/>
      <c r="U200" s="790"/>
      <c r="V200" s="790"/>
      <c r="W200" s="790"/>
      <c r="X200" s="790"/>
      <c r="Y200" s="790"/>
      <c r="Z200" s="790"/>
      <c r="AA200" s="791"/>
      <c r="AB200" s="888" t="s">
        <v>151</v>
      </c>
      <c r="AC200" s="609"/>
      <c r="AD200" s="578" t="s">
        <v>150</v>
      </c>
      <c r="AE200" s="579" t="s">
        <v>149</v>
      </c>
      <c r="AF200" s="579"/>
      <c r="AG200" s="579"/>
      <c r="AH200" s="579"/>
      <c r="AI200" s="580"/>
    </row>
    <row r="201" spans="2:35" ht="21" customHeight="1" x14ac:dyDescent="0.15">
      <c r="B201" s="890"/>
      <c r="C201" s="93"/>
      <c r="D201" s="792" t="s">
        <v>1199</v>
      </c>
      <c r="E201" s="790"/>
      <c r="F201" s="790"/>
      <c r="G201" s="790"/>
      <c r="H201" s="790"/>
      <c r="I201" s="790"/>
      <c r="J201" s="790"/>
      <c r="K201" s="790"/>
      <c r="L201" s="790"/>
      <c r="M201" s="790"/>
      <c r="N201" s="790"/>
      <c r="O201" s="790"/>
      <c r="P201" s="790"/>
      <c r="Q201" s="790"/>
      <c r="R201" s="790"/>
      <c r="S201" s="790"/>
      <c r="T201" s="790"/>
      <c r="U201" s="790"/>
      <c r="V201" s="790"/>
      <c r="W201" s="790"/>
      <c r="X201" s="790"/>
      <c r="Y201" s="790"/>
      <c r="Z201" s="790"/>
      <c r="AA201" s="791"/>
      <c r="AB201" s="888" t="s">
        <v>151</v>
      </c>
      <c r="AC201" s="609"/>
      <c r="AD201" s="578" t="s">
        <v>150</v>
      </c>
      <c r="AE201" s="579" t="s">
        <v>149</v>
      </c>
      <c r="AF201" s="579"/>
      <c r="AG201" s="579"/>
      <c r="AH201" s="579"/>
      <c r="AI201" s="580"/>
    </row>
    <row r="202" spans="2:35" ht="21" customHeight="1" x14ac:dyDescent="0.15">
      <c r="B202" s="890"/>
      <c r="C202" s="93"/>
      <c r="D202" s="792" t="s">
        <v>1355</v>
      </c>
      <c r="E202" s="790"/>
      <c r="F202" s="790"/>
      <c r="G202" s="790"/>
      <c r="H202" s="790"/>
      <c r="I202" s="790"/>
      <c r="J202" s="790"/>
      <c r="K202" s="790"/>
      <c r="L202" s="790"/>
      <c r="M202" s="790"/>
      <c r="N202" s="790"/>
      <c r="O202" s="790"/>
      <c r="P202" s="790"/>
      <c r="Q202" s="790"/>
      <c r="R202" s="790"/>
      <c r="S202" s="790"/>
      <c r="T202" s="790"/>
      <c r="U202" s="790"/>
      <c r="V202" s="790"/>
      <c r="W202" s="790"/>
      <c r="X202" s="790"/>
      <c r="Y202" s="790"/>
      <c r="Z202" s="790"/>
      <c r="AA202" s="791"/>
      <c r="AB202" s="888" t="s">
        <v>151</v>
      </c>
      <c r="AC202" s="609"/>
      <c r="AD202" s="578" t="s">
        <v>150</v>
      </c>
      <c r="AE202" s="579" t="s">
        <v>149</v>
      </c>
      <c r="AF202" s="579"/>
      <c r="AG202" s="579"/>
      <c r="AH202" s="579"/>
      <c r="AI202" s="580"/>
    </row>
    <row r="203" spans="2:35" ht="21" customHeight="1" x14ac:dyDescent="0.15">
      <c r="B203" s="890"/>
      <c r="C203" s="93"/>
      <c r="D203" s="792" t="s">
        <v>1285</v>
      </c>
      <c r="E203" s="790"/>
      <c r="F203" s="790"/>
      <c r="G203" s="790"/>
      <c r="H203" s="790"/>
      <c r="I203" s="790"/>
      <c r="J203" s="790"/>
      <c r="K203" s="790"/>
      <c r="L203" s="790"/>
      <c r="M203" s="790"/>
      <c r="N203" s="790"/>
      <c r="O203" s="790"/>
      <c r="P203" s="790"/>
      <c r="Q203" s="790"/>
      <c r="R203" s="790"/>
      <c r="S203" s="790"/>
      <c r="T203" s="790"/>
      <c r="U203" s="790"/>
      <c r="V203" s="790"/>
      <c r="W203" s="790"/>
      <c r="X203" s="790"/>
      <c r="Y203" s="790"/>
      <c r="Z203" s="790"/>
      <c r="AA203" s="791"/>
      <c r="AB203" s="888" t="s">
        <v>151</v>
      </c>
      <c r="AC203" s="609"/>
      <c r="AD203" s="578" t="s">
        <v>150</v>
      </c>
      <c r="AE203" s="579" t="s">
        <v>149</v>
      </c>
      <c r="AF203" s="579"/>
      <c r="AG203" s="579"/>
      <c r="AH203" s="579"/>
      <c r="AI203" s="580"/>
    </row>
    <row r="204" spans="2:35" ht="21" customHeight="1" x14ac:dyDescent="0.15">
      <c r="B204" s="890"/>
      <c r="C204" s="93"/>
      <c r="D204" s="792" t="s">
        <v>1197</v>
      </c>
      <c r="E204" s="790"/>
      <c r="F204" s="790"/>
      <c r="G204" s="790"/>
      <c r="H204" s="790"/>
      <c r="I204" s="790"/>
      <c r="J204" s="790"/>
      <c r="K204" s="790"/>
      <c r="L204" s="790"/>
      <c r="M204" s="790"/>
      <c r="N204" s="790"/>
      <c r="O204" s="790"/>
      <c r="P204" s="790"/>
      <c r="Q204" s="790"/>
      <c r="R204" s="790"/>
      <c r="S204" s="790"/>
      <c r="T204" s="790"/>
      <c r="U204" s="790"/>
      <c r="V204" s="790"/>
      <c r="W204" s="790"/>
      <c r="X204" s="790"/>
      <c r="Y204" s="790"/>
      <c r="Z204" s="790"/>
      <c r="AA204" s="791"/>
      <c r="AB204" s="888" t="s">
        <v>151</v>
      </c>
      <c r="AC204" s="609"/>
      <c r="AD204" s="578" t="s">
        <v>150</v>
      </c>
      <c r="AE204" s="579" t="s">
        <v>149</v>
      </c>
      <c r="AF204" s="579"/>
      <c r="AG204" s="579"/>
      <c r="AH204" s="579"/>
      <c r="AI204" s="580"/>
    </row>
    <row r="205" spans="2:35" ht="21" customHeight="1" x14ac:dyDescent="0.15">
      <c r="B205" s="890"/>
      <c r="C205" s="93"/>
      <c r="D205" s="973" t="s">
        <v>1803</v>
      </c>
      <c r="E205" s="974"/>
      <c r="F205" s="974"/>
      <c r="G205" s="974"/>
      <c r="H205" s="974"/>
      <c r="I205" s="974"/>
      <c r="J205" s="974"/>
      <c r="K205" s="974"/>
      <c r="L205" s="974"/>
      <c r="M205" s="974"/>
      <c r="N205" s="974"/>
      <c r="O205" s="974"/>
      <c r="P205" s="974"/>
      <c r="Q205" s="974"/>
      <c r="R205" s="974"/>
      <c r="S205" s="974"/>
      <c r="T205" s="974"/>
      <c r="U205" s="974"/>
      <c r="V205" s="974"/>
      <c r="W205" s="974"/>
      <c r="X205" s="974"/>
      <c r="Y205" s="974"/>
      <c r="Z205" s="974"/>
      <c r="AA205" s="385"/>
      <c r="AB205" s="888" t="s">
        <v>10</v>
      </c>
      <c r="AC205" s="609"/>
      <c r="AD205" s="578" t="s">
        <v>11</v>
      </c>
      <c r="AE205" s="579" t="s">
        <v>100</v>
      </c>
      <c r="AF205" s="579"/>
      <c r="AG205" s="579"/>
      <c r="AH205" s="579"/>
      <c r="AI205" s="580"/>
    </row>
    <row r="206" spans="2:35" ht="21" customHeight="1" x14ac:dyDescent="0.15">
      <c r="B206" s="890"/>
      <c r="C206" s="93"/>
      <c r="D206" s="973" t="s">
        <v>1804</v>
      </c>
      <c r="E206" s="974"/>
      <c r="F206" s="974"/>
      <c r="G206" s="974"/>
      <c r="H206" s="974"/>
      <c r="I206" s="974"/>
      <c r="J206" s="974"/>
      <c r="K206" s="974"/>
      <c r="L206" s="974"/>
      <c r="M206" s="974"/>
      <c r="N206" s="974"/>
      <c r="O206" s="974"/>
      <c r="P206" s="974"/>
      <c r="Q206" s="974"/>
      <c r="R206" s="974"/>
      <c r="S206" s="974"/>
      <c r="T206" s="974"/>
      <c r="U206" s="974"/>
      <c r="V206" s="974"/>
      <c r="W206" s="974"/>
      <c r="X206" s="974"/>
      <c r="Y206" s="974"/>
      <c r="Z206" s="974"/>
      <c r="AA206" s="385"/>
      <c r="AB206" s="888" t="s">
        <v>10</v>
      </c>
      <c r="AC206" s="609"/>
      <c r="AD206" s="578" t="s">
        <v>11</v>
      </c>
      <c r="AE206" s="579" t="s">
        <v>100</v>
      </c>
      <c r="AF206" s="579"/>
      <c r="AG206" s="579"/>
      <c r="AH206" s="579"/>
      <c r="AI206" s="580"/>
    </row>
    <row r="207" spans="2:35" ht="21" customHeight="1" x14ac:dyDescent="0.15">
      <c r="B207" s="890"/>
      <c r="C207" s="93"/>
      <c r="D207" s="973" t="s">
        <v>1798</v>
      </c>
      <c r="E207" s="974"/>
      <c r="F207" s="974"/>
      <c r="G207" s="974"/>
      <c r="H207" s="974"/>
      <c r="I207" s="974"/>
      <c r="J207" s="974"/>
      <c r="K207" s="974"/>
      <c r="L207" s="974"/>
      <c r="M207" s="974"/>
      <c r="N207" s="974"/>
      <c r="O207" s="974"/>
      <c r="P207" s="974"/>
      <c r="Q207" s="974"/>
      <c r="R207" s="974"/>
      <c r="S207" s="974"/>
      <c r="T207" s="974"/>
      <c r="U207" s="974"/>
      <c r="V207" s="974"/>
      <c r="W207" s="974"/>
      <c r="X207" s="974"/>
      <c r="Y207" s="974"/>
      <c r="Z207" s="974"/>
      <c r="AA207" s="385"/>
      <c r="AB207" s="888" t="s">
        <v>151</v>
      </c>
      <c r="AC207" s="609"/>
      <c r="AD207" s="578" t="s">
        <v>150</v>
      </c>
      <c r="AE207" s="579" t="s">
        <v>149</v>
      </c>
      <c r="AF207" s="579"/>
      <c r="AG207" s="579"/>
      <c r="AH207" s="579"/>
      <c r="AI207" s="580"/>
    </row>
    <row r="208" spans="2:35" ht="21" customHeight="1" x14ac:dyDescent="0.15">
      <c r="B208" s="890"/>
      <c r="C208" s="93"/>
      <c r="D208" s="973" t="s">
        <v>1799</v>
      </c>
      <c r="E208" s="974"/>
      <c r="F208" s="974"/>
      <c r="G208" s="974"/>
      <c r="H208" s="974"/>
      <c r="I208" s="974"/>
      <c r="J208" s="974"/>
      <c r="K208" s="974"/>
      <c r="L208" s="974"/>
      <c r="M208" s="974"/>
      <c r="N208" s="974"/>
      <c r="O208" s="974"/>
      <c r="P208" s="974"/>
      <c r="Q208" s="974"/>
      <c r="R208" s="974"/>
      <c r="S208" s="974"/>
      <c r="T208" s="974"/>
      <c r="U208" s="974"/>
      <c r="V208" s="974"/>
      <c r="W208" s="974"/>
      <c r="X208" s="974"/>
      <c r="Y208" s="974"/>
      <c r="Z208" s="974"/>
      <c r="AA208" s="385"/>
      <c r="AB208" s="888" t="s">
        <v>151</v>
      </c>
      <c r="AC208" s="609"/>
      <c r="AD208" s="578" t="s">
        <v>150</v>
      </c>
      <c r="AE208" s="579" t="s">
        <v>149</v>
      </c>
      <c r="AF208" s="579"/>
      <c r="AG208" s="579"/>
      <c r="AH208" s="579"/>
      <c r="AI208" s="580"/>
    </row>
    <row r="209" spans="2:35" ht="21" customHeight="1" x14ac:dyDescent="0.15">
      <c r="B209" s="890"/>
      <c r="C209" s="93"/>
      <c r="D209" s="792" t="s">
        <v>1196</v>
      </c>
      <c r="E209" s="790"/>
      <c r="F209" s="790"/>
      <c r="G209" s="790"/>
      <c r="H209" s="790"/>
      <c r="I209" s="790"/>
      <c r="J209" s="790"/>
      <c r="K209" s="790"/>
      <c r="L209" s="790"/>
      <c r="M209" s="790"/>
      <c r="N209" s="790"/>
      <c r="O209" s="790"/>
      <c r="P209" s="790"/>
      <c r="Q209" s="790"/>
      <c r="R209" s="790"/>
      <c r="S209" s="790"/>
      <c r="T209" s="790"/>
      <c r="U209" s="790"/>
      <c r="V209" s="790"/>
      <c r="W209" s="790"/>
      <c r="X209" s="790"/>
      <c r="Y209" s="790"/>
      <c r="Z209" s="790"/>
      <c r="AA209" s="791"/>
      <c r="AB209" s="888" t="s">
        <v>151</v>
      </c>
      <c r="AC209" s="609"/>
      <c r="AD209" s="578" t="s">
        <v>150</v>
      </c>
      <c r="AE209" s="579" t="s">
        <v>149</v>
      </c>
      <c r="AF209" s="579"/>
      <c r="AG209" s="579"/>
      <c r="AH209" s="579"/>
      <c r="AI209" s="580"/>
    </row>
    <row r="210" spans="2:35" ht="21" customHeight="1" x14ac:dyDescent="0.15">
      <c r="B210" s="890"/>
      <c r="C210" s="93"/>
      <c r="D210" s="792" t="s">
        <v>1354</v>
      </c>
      <c r="E210" s="790"/>
      <c r="F210" s="790"/>
      <c r="G210" s="790"/>
      <c r="H210" s="790"/>
      <c r="I210" s="790"/>
      <c r="J210" s="790"/>
      <c r="K210" s="790"/>
      <c r="L210" s="790"/>
      <c r="M210" s="790"/>
      <c r="N210" s="790"/>
      <c r="O210" s="790"/>
      <c r="P210" s="790"/>
      <c r="Q210" s="790"/>
      <c r="R210" s="790"/>
      <c r="S210" s="790"/>
      <c r="T210" s="790"/>
      <c r="U210" s="790"/>
      <c r="V210" s="790"/>
      <c r="W210" s="790"/>
      <c r="X210" s="790"/>
      <c r="Y210" s="790"/>
      <c r="Z210" s="790"/>
      <c r="AA210" s="791"/>
      <c r="AB210" s="888" t="s">
        <v>151</v>
      </c>
      <c r="AC210" s="609"/>
      <c r="AD210" s="578" t="s">
        <v>150</v>
      </c>
      <c r="AE210" s="579" t="s">
        <v>149</v>
      </c>
      <c r="AF210" s="579"/>
      <c r="AG210" s="579"/>
      <c r="AH210" s="579"/>
      <c r="AI210" s="580"/>
    </row>
    <row r="211" spans="2:35" ht="21" customHeight="1" x14ac:dyDescent="0.15">
      <c r="B211" s="890"/>
      <c r="C211" s="93"/>
      <c r="D211" s="792" t="s">
        <v>1353</v>
      </c>
      <c r="E211" s="790"/>
      <c r="F211" s="790"/>
      <c r="G211" s="790"/>
      <c r="H211" s="790"/>
      <c r="I211" s="790"/>
      <c r="J211" s="790"/>
      <c r="K211" s="790"/>
      <c r="L211" s="790"/>
      <c r="M211" s="790"/>
      <c r="N211" s="790"/>
      <c r="O211" s="790"/>
      <c r="P211" s="790"/>
      <c r="Q211" s="790"/>
      <c r="R211" s="790"/>
      <c r="S211" s="790"/>
      <c r="T211" s="790"/>
      <c r="U211" s="790"/>
      <c r="V211" s="790"/>
      <c r="W211" s="790"/>
      <c r="X211" s="790"/>
      <c r="Y211" s="790"/>
      <c r="Z211" s="790"/>
      <c r="AA211" s="791"/>
      <c r="AB211" s="888" t="s">
        <v>151</v>
      </c>
      <c r="AC211" s="609"/>
      <c r="AD211" s="578" t="s">
        <v>150</v>
      </c>
      <c r="AE211" s="579" t="s">
        <v>149</v>
      </c>
      <c r="AF211" s="579"/>
      <c r="AG211" s="579"/>
      <c r="AH211" s="579"/>
      <c r="AI211" s="580"/>
    </row>
    <row r="212" spans="2:35" ht="21" customHeight="1" x14ac:dyDescent="0.15">
      <c r="B212" s="890"/>
      <c r="C212" s="93"/>
      <c r="D212" s="792" t="s">
        <v>1352</v>
      </c>
      <c r="E212" s="790"/>
      <c r="F212" s="790"/>
      <c r="G212" s="790"/>
      <c r="H212" s="790"/>
      <c r="I212" s="790"/>
      <c r="J212" s="790"/>
      <c r="K212" s="790"/>
      <c r="L212" s="790"/>
      <c r="M212" s="790"/>
      <c r="N212" s="790"/>
      <c r="O212" s="790"/>
      <c r="P212" s="790"/>
      <c r="Q212" s="790"/>
      <c r="R212" s="790"/>
      <c r="S212" s="790"/>
      <c r="T212" s="790"/>
      <c r="U212" s="790"/>
      <c r="V212" s="790"/>
      <c r="W212" s="790"/>
      <c r="X212" s="790"/>
      <c r="Y212" s="790"/>
      <c r="Z212" s="790"/>
      <c r="AA212" s="791"/>
      <c r="AB212" s="888" t="s">
        <v>151</v>
      </c>
      <c r="AC212" s="609"/>
      <c r="AD212" s="578" t="s">
        <v>150</v>
      </c>
      <c r="AE212" s="579" t="s">
        <v>334</v>
      </c>
      <c r="AF212" s="579"/>
      <c r="AG212" s="579"/>
      <c r="AH212" s="579"/>
      <c r="AI212" s="580"/>
    </row>
    <row r="213" spans="2:35" ht="21" customHeight="1" x14ac:dyDescent="0.15">
      <c r="B213" s="890"/>
      <c r="C213" s="93"/>
      <c r="D213" s="792" t="s">
        <v>1038</v>
      </c>
      <c r="E213" s="790"/>
      <c r="F213" s="790"/>
      <c r="G213" s="790"/>
      <c r="H213" s="790"/>
      <c r="I213" s="790"/>
      <c r="J213" s="790"/>
      <c r="K213" s="790"/>
      <c r="L213" s="790"/>
      <c r="M213" s="790"/>
      <c r="N213" s="790"/>
      <c r="O213" s="790"/>
      <c r="P213" s="790"/>
      <c r="Q213" s="790"/>
      <c r="R213" s="790"/>
      <c r="S213" s="790"/>
      <c r="T213" s="790"/>
      <c r="U213" s="790"/>
      <c r="V213" s="790"/>
      <c r="W213" s="790"/>
      <c r="X213" s="790"/>
      <c r="Y213" s="790"/>
      <c r="Z213" s="790"/>
      <c r="AA213" s="791"/>
      <c r="AB213" s="888" t="s">
        <v>151</v>
      </c>
      <c r="AC213" s="609"/>
      <c r="AD213" s="578" t="s">
        <v>150</v>
      </c>
      <c r="AE213" s="579" t="s">
        <v>149</v>
      </c>
      <c r="AF213" s="579"/>
      <c r="AG213" s="579"/>
      <c r="AH213" s="579"/>
      <c r="AI213" s="580"/>
    </row>
    <row r="214" spans="2:35" ht="21" customHeight="1" x14ac:dyDescent="0.15">
      <c r="B214" s="890"/>
      <c r="C214" s="93"/>
      <c r="D214" s="792" t="s">
        <v>1192</v>
      </c>
      <c r="E214" s="790"/>
      <c r="F214" s="790"/>
      <c r="G214" s="790"/>
      <c r="H214" s="790"/>
      <c r="I214" s="790"/>
      <c r="J214" s="790"/>
      <c r="K214" s="790"/>
      <c r="L214" s="790"/>
      <c r="M214" s="790"/>
      <c r="N214" s="790"/>
      <c r="O214" s="790"/>
      <c r="P214" s="790"/>
      <c r="Q214" s="790"/>
      <c r="R214" s="790"/>
      <c r="S214" s="790"/>
      <c r="T214" s="790"/>
      <c r="U214" s="790"/>
      <c r="V214" s="790"/>
      <c r="W214" s="790"/>
      <c r="X214" s="790"/>
      <c r="Y214" s="790"/>
      <c r="Z214" s="790"/>
      <c r="AA214" s="791"/>
      <c r="AB214" s="888" t="s">
        <v>151</v>
      </c>
      <c r="AC214" s="609"/>
      <c r="AD214" s="578" t="s">
        <v>150</v>
      </c>
      <c r="AE214" s="579" t="s">
        <v>149</v>
      </c>
      <c r="AF214" s="579"/>
      <c r="AG214" s="579"/>
      <c r="AH214" s="579"/>
      <c r="AI214" s="580"/>
    </row>
    <row r="215" spans="2:35" ht="21" customHeight="1" x14ac:dyDescent="0.15">
      <c r="B215" s="890"/>
      <c r="C215" s="93"/>
      <c r="D215" s="792" t="s">
        <v>1351</v>
      </c>
      <c r="E215" s="790"/>
      <c r="F215" s="790"/>
      <c r="G215" s="790"/>
      <c r="H215" s="790"/>
      <c r="I215" s="790"/>
      <c r="J215" s="790"/>
      <c r="K215" s="790"/>
      <c r="L215" s="790"/>
      <c r="M215" s="790"/>
      <c r="N215" s="790"/>
      <c r="O215" s="790"/>
      <c r="P215" s="790"/>
      <c r="Q215" s="790"/>
      <c r="R215" s="790"/>
      <c r="S215" s="790"/>
      <c r="T215" s="790"/>
      <c r="U215" s="790"/>
      <c r="V215" s="790"/>
      <c r="W215" s="790"/>
      <c r="X215" s="790"/>
      <c r="Y215" s="790"/>
      <c r="Z215" s="790"/>
      <c r="AA215" s="791"/>
      <c r="AB215" s="888" t="s">
        <v>151</v>
      </c>
      <c r="AC215" s="609"/>
      <c r="AD215" s="578" t="s">
        <v>150</v>
      </c>
      <c r="AE215" s="579" t="s">
        <v>334</v>
      </c>
      <c r="AF215" s="579"/>
      <c r="AG215" s="579"/>
      <c r="AH215" s="579"/>
      <c r="AI215" s="580"/>
    </row>
    <row r="216" spans="2:35" ht="21" customHeight="1" x14ac:dyDescent="0.15">
      <c r="B216" s="890"/>
      <c r="C216" s="93"/>
      <c r="D216" s="792" t="s">
        <v>1350</v>
      </c>
      <c r="E216" s="790"/>
      <c r="F216" s="790"/>
      <c r="G216" s="790"/>
      <c r="H216" s="790"/>
      <c r="I216" s="790"/>
      <c r="J216" s="790"/>
      <c r="K216" s="790"/>
      <c r="L216" s="790"/>
      <c r="M216" s="790"/>
      <c r="N216" s="790"/>
      <c r="O216" s="790"/>
      <c r="P216" s="790"/>
      <c r="Q216" s="790"/>
      <c r="R216" s="790"/>
      <c r="S216" s="790"/>
      <c r="T216" s="790"/>
      <c r="U216" s="790"/>
      <c r="V216" s="790"/>
      <c r="W216" s="790"/>
      <c r="X216" s="790"/>
      <c r="Y216" s="790"/>
      <c r="Z216" s="790"/>
      <c r="AA216" s="791"/>
      <c r="AB216" s="888" t="s">
        <v>151</v>
      </c>
      <c r="AC216" s="609"/>
      <c r="AD216" s="578" t="s">
        <v>150</v>
      </c>
      <c r="AE216" s="579" t="s">
        <v>334</v>
      </c>
      <c r="AF216" s="579"/>
      <c r="AG216" s="579"/>
      <c r="AH216" s="579"/>
      <c r="AI216" s="580"/>
    </row>
    <row r="217" spans="2:35" ht="21" customHeight="1" x14ac:dyDescent="0.15">
      <c r="B217" s="890"/>
      <c r="C217" s="93"/>
      <c r="D217" s="792" t="s">
        <v>1349</v>
      </c>
      <c r="E217" s="790"/>
      <c r="F217" s="790"/>
      <c r="G217" s="790"/>
      <c r="H217" s="790"/>
      <c r="I217" s="790"/>
      <c r="J217" s="790"/>
      <c r="K217" s="790"/>
      <c r="L217" s="790"/>
      <c r="M217" s="790"/>
      <c r="N217" s="790"/>
      <c r="O217" s="790"/>
      <c r="P217" s="790"/>
      <c r="Q217" s="790"/>
      <c r="R217" s="790"/>
      <c r="S217" s="790"/>
      <c r="T217" s="790"/>
      <c r="U217" s="790"/>
      <c r="V217" s="790"/>
      <c r="W217" s="790"/>
      <c r="X217" s="790"/>
      <c r="Y217" s="790"/>
      <c r="Z217" s="790"/>
      <c r="AA217" s="791"/>
      <c r="AB217" s="888" t="s">
        <v>151</v>
      </c>
      <c r="AC217" s="609"/>
      <c r="AD217" s="578" t="s">
        <v>150</v>
      </c>
      <c r="AE217" s="579" t="s">
        <v>334</v>
      </c>
      <c r="AF217" s="579"/>
      <c r="AG217" s="579"/>
      <c r="AH217" s="579"/>
      <c r="AI217" s="580"/>
    </row>
    <row r="218" spans="2:35" ht="21" customHeight="1" x14ac:dyDescent="0.15">
      <c r="B218" s="855"/>
      <c r="C218" s="978"/>
      <c r="D218" s="854" t="s">
        <v>1780</v>
      </c>
      <c r="E218" s="843"/>
      <c r="F218" s="843"/>
      <c r="G218" s="843"/>
      <c r="H218" s="843"/>
      <c r="I218" s="843"/>
      <c r="J218" s="843"/>
      <c r="K218" s="843"/>
      <c r="L218" s="843"/>
      <c r="M218" s="843"/>
      <c r="N218" s="843"/>
      <c r="O218" s="843"/>
      <c r="P218" s="843"/>
      <c r="Q218" s="843"/>
      <c r="R218" s="843"/>
      <c r="S218" s="843"/>
      <c r="T218" s="843"/>
      <c r="U218" s="843"/>
      <c r="V218" s="843"/>
      <c r="W218" s="843"/>
      <c r="X218" s="843"/>
      <c r="Y218" s="843"/>
      <c r="Z218" s="843"/>
      <c r="AA218" s="843"/>
      <c r="AB218" s="888" t="s">
        <v>10</v>
      </c>
      <c r="AC218" s="577"/>
      <c r="AD218" s="578" t="s">
        <v>11</v>
      </c>
      <c r="AE218" s="579" t="s">
        <v>100</v>
      </c>
      <c r="AF218" s="579"/>
      <c r="AG218" s="579"/>
      <c r="AH218" s="579"/>
      <c r="AI218" s="580"/>
    </row>
    <row r="219" spans="2:35" ht="21" customHeight="1" x14ac:dyDescent="0.15">
      <c r="B219" s="855"/>
      <c r="C219" s="978"/>
      <c r="D219" s="854" t="s">
        <v>1781</v>
      </c>
      <c r="E219" s="843"/>
      <c r="F219" s="843"/>
      <c r="G219" s="843"/>
      <c r="H219" s="843"/>
      <c r="I219" s="843"/>
      <c r="J219" s="843"/>
      <c r="K219" s="843"/>
      <c r="L219" s="843"/>
      <c r="M219" s="843"/>
      <c r="N219" s="843"/>
      <c r="O219" s="843"/>
      <c r="P219" s="843"/>
      <c r="Q219" s="843"/>
      <c r="R219" s="843"/>
      <c r="S219" s="843"/>
      <c r="T219" s="843"/>
      <c r="U219" s="843"/>
      <c r="V219" s="843"/>
      <c r="W219" s="843"/>
      <c r="X219" s="843"/>
      <c r="Y219" s="843"/>
      <c r="Z219" s="843"/>
      <c r="AA219" s="843"/>
      <c r="AB219" s="888" t="s">
        <v>10</v>
      </c>
      <c r="AC219" s="577"/>
      <c r="AD219" s="578" t="s">
        <v>11</v>
      </c>
      <c r="AE219" s="579" t="s">
        <v>100</v>
      </c>
      <c r="AF219" s="579"/>
      <c r="AG219" s="579"/>
      <c r="AH219" s="579"/>
      <c r="AI219" s="580"/>
    </row>
    <row r="220" spans="2:35" ht="21" customHeight="1" x14ac:dyDescent="0.15">
      <c r="B220" s="890"/>
      <c r="C220" s="93"/>
      <c r="D220" s="792" t="s">
        <v>139</v>
      </c>
      <c r="E220" s="790"/>
      <c r="F220" s="790"/>
      <c r="G220" s="790"/>
      <c r="H220" s="790"/>
      <c r="I220" s="790"/>
      <c r="J220" s="790"/>
      <c r="K220" s="790"/>
      <c r="L220" s="790"/>
      <c r="M220" s="790"/>
      <c r="N220" s="790"/>
      <c r="O220" s="790"/>
      <c r="P220" s="790"/>
      <c r="Q220" s="790"/>
      <c r="R220" s="790"/>
      <c r="S220" s="790"/>
      <c r="T220" s="790"/>
      <c r="U220" s="790"/>
      <c r="V220" s="790"/>
      <c r="W220" s="790"/>
      <c r="X220" s="790"/>
      <c r="Y220" s="790"/>
      <c r="Z220" s="790"/>
      <c r="AA220" s="791"/>
      <c r="AB220" s="888" t="s">
        <v>151</v>
      </c>
      <c r="AC220" s="609"/>
      <c r="AD220" s="578" t="s">
        <v>150</v>
      </c>
      <c r="AE220" s="579" t="s">
        <v>149</v>
      </c>
      <c r="AF220" s="579"/>
      <c r="AG220" s="579"/>
      <c r="AH220" s="579"/>
      <c r="AI220" s="580"/>
    </row>
    <row r="221" spans="2:35" ht="21" customHeight="1" x14ac:dyDescent="0.15">
      <c r="B221" s="890"/>
      <c r="C221" s="93"/>
      <c r="D221" s="792" t="s">
        <v>523</v>
      </c>
      <c r="E221" s="790"/>
      <c r="F221" s="790"/>
      <c r="G221" s="790"/>
      <c r="H221" s="790"/>
      <c r="I221" s="790"/>
      <c r="J221" s="790"/>
      <c r="K221" s="790"/>
      <c r="L221" s="790"/>
      <c r="M221" s="790"/>
      <c r="N221" s="790"/>
      <c r="O221" s="790"/>
      <c r="P221" s="790"/>
      <c r="Q221" s="790"/>
      <c r="R221" s="790"/>
      <c r="S221" s="790"/>
      <c r="T221" s="790"/>
      <c r="U221" s="790"/>
      <c r="V221" s="790"/>
      <c r="W221" s="790"/>
      <c r="X221" s="790"/>
      <c r="Y221" s="790"/>
      <c r="Z221" s="790"/>
      <c r="AA221" s="791"/>
      <c r="AB221" s="888" t="s">
        <v>151</v>
      </c>
      <c r="AC221" s="611"/>
      <c r="AD221" s="578" t="s">
        <v>150</v>
      </c>
      <c r="AE221" s="579" t="s">
        <v>149</v>
      </c>
      <c r="AF221" s="579"/>
      <c r="AG221" s="579"/>
      <c r="AH221" s="579"/>
      <c r="AI221" s="580"/>
    </row>
    <row r="222" spans="2:35" ht="21" customHeight="1" x14ac:dyDescent="0.15">
      <c r="B222" s="890"/>
      <c r="C222" s="93"/>
      <c r="D222" s="1133" t="s">
        <v>97</v>
      </c>
      <c r="E222" s="1154"/>
      <c r="F222" s="1154"/>
      <c r="G222" s="1154"/>
      <c r="H222" s="1154"/>
      <c r="I222" s="1154"/>
      <c r="J222" s="1154"/>
      <c r="K222" s="1154"/>
      <c r="L222" s="1154"/>
      <c r="M222" s="1154"/>
      <c r="N222" s="1154"/>
      <c r="O222" s="1154"/>
      <c r="P222" s="1154"/>
      <c r="Q222" s="1154"/>
      <c r="R222" s="1154"/>
      <c r="S222" s="1154"/>
      <c r="T222" s="1154"/>
      <c r="U222" s="1154"/>
      <c r="V222" s="1154"/>
      <c r="W222" s="1154"/>
      <c r="X222" s="1154"/>
      <c r="Y222" s="1154"/>
      <c r="Z222" s="1154"/>
      <c r="AA222" s="1155"/>
      <c r="AB222" s="888" t="s">
        <v>151</v>
      </c>
      <c r="AC222" s="609"/>
      <c r="AD222" s="578" t="s">
        <v>150</v>
      </c>
      <c r="AE222" s="579" t="s">
        <v>334</v>
      </c>
      <c r="AF222" s="579"/>
      <c r="AG222" s="579"/>
      <c r="AH222" s="579"/>
      <c r="AI222" s="580"/>
    </row>
    <row r="223" spans="2:35" ht="21" customHeight="1" x14ac:dyDescent="0.15">
      <c r="B223" s="890"/>
      <c r="C223" s="93"/>
      <c r="D223" s="1133" t="s">
        <v>2888</v>
      </c>
      <c r="E223" s="1154"/>
      <c r="F223" s="1154"/>
      <c r="G223" s="1154"/>
      <c r="H223" s="1154"/>
      <c r="I223" s="1154"/>
      <c r="J223" s="1154"/>
      <c r="K223" s="1154"/>
      <c r="L223" s="1154"/>
      <c r="M223" s="1154"/>
      <c r="N223" s="1154"/>
      <c r="O223" s="1154"/>
      <c r="P223" s="1154"/>
      <c r="Q223" s="1154"/>
      <c r="R223" s="1154"/>
      <c r="S223" s="1154"/>
      <c r="T223" s="1154"/>
      <c r="U223" s="1154"/>
      <c r="V223" s="1154"/>
      <c r="W223" s="1154"/>
      <c r="X223" s="1154"/>
      <c r="Y223" s="1154"/>
      <c r="Z223" s="1154"/>
      <c r="AA223" s="1155"/>
      <c r="AB223" s="888" t="s">
        <v>151</v>
      </c>
      <c r="AC223" s="609"/>
      <c r="AD223" s="578" t="s">
        <v>150</v>
      </c>
      <c r="AE223" s="579" t="s">
        <v>334</v>
      </c>
      <c r="AF223" s="579"/>
      <c r="AG223" s="579"/>
      <c r="AH223" s="579"/>
      <c r="AI223" s="580"/>
    </row>
    <row r="224" spans="2:35" ht="21" customHeight="1" x14ac:dyDescent="0.15">
      <c r="B224" s="890"/>
      <c r="C224" s="93"/>
      <c r="D224" s="1133" t="s">
        <v>2889</v>
      </c>
      <c r="E224" s="1154"/>
      <c r="F224" s="1154"/>
      <c r="G224" s="1154"/>
      <c r="H224" s="1154"/>
      <c r="I224" s="1154"/>
      <c r="J224" s="1154"/>
      <c r="K224" s="1154"/>
      <c r="L224" s="1154"/>
      <c r="M224" s="1154"/>
      <c r="N224" s="1154"/>
      <c r="O224" s="1154"/>
      <c r="P224" s="1154"/>
      <c r="Q224" s="1154"/>
      <c r="R224" s="1154"/>
      <c r="S224" s="1154"/>
      <c r="T224" s="1154"/>
      <c r="U224" s="1154"/>
      <c r="V224" s="1154"/>
      <c r="W224" s="1154"/>
      <c r="X224" s="1154"/>
      <c r="Y224" s="1154"/>
      <c r="Z224" s="1154"/>
      <c r="AA224" s="1155"/>
      <c r="AB224" s="888" t="s">
        <v>151</v>
      </c>
      <c r="AC224" s="609"/>
      <c r="AD224" s="578" t="s">
        <v>150</v>
      </c>
      <c r="AE224" s="579" t="s">
        <v>334</v>
      </c>
      <c r="AF224" s="579"/>
      <c r="AG224" s="579"/>
      <c r="AH224" s="579"/>
      <c r="AI224" s="580"/>
    </row>
    <row r="225" spans="2:36" s="1082" customFormat="1" ht="21" customHeight="1" x14ac:dyDescent="0.15">
      <c r="B225" s="1083"/>
      <c r="C225" s="1081"/>
      <c r="D225" s="1386" t="s">
        <v>1779</v>
      </c>
      <c r="E225" s="1387"/>
      <c r="F225" s="1387"/>
      <c r="G225" s="1387"/>
      <c r="H225" s="1387"/>
      <c r="I225" s="1387"/>
      <c r="J225" s="1387"/>
      <c r="K225" s="1387"/>
      <c r="L225" s="1387"/>
      <c r="M225" s="1387"/>
      <c r="N225" s="1387"/>
      <c r="O225" s="1387"/>
      <c r="P225" s="1387"/>
      <c r="Q225" s="1387"/>
      <c r="R225" s="1387"/>
      <c r="S225" s="1387"/>
      <c r="T225" s="1387"/>
      <c r="U225" s="1387"/>
      <c r="V225" s="1387"/>
      <c r="W225" s="1387"/>
      <c r="X225" s="1387"/>
      <c r="Y225" s="1387"/>
      <c r="Z225" s="1387"/>
      <c r="AA225" s="1388"/>
      <c r="AB225" s="415" t="s">
        <v>10</v>
      </c>
      <c r="AC225" s="1084"/>
      <c r="AD225" s="417" t="s">
        <v>11</v>
      </c>
      <c r="AE225" s="1079" t="s">
        <v>100</v>
      </c>
      <c r="AF225" s="1079"/>
      <c r="AG225" s="1079"/>
      <c r="AH225" s="1079"/>
      <c r="AI225" s="1080"/>
      <c r="AJ225" s="35"/>
    </row>
    <row r="226" spans="2:36" s="1082" customFormat="1" ht="21" customHeight="1" x14ac:dyDescent="0.15">
      <c r="B226" s="1083"/>
      <c r="C226" s="22"/>
      <c r="D226" s="1389" t="s">
        <v>2956</v>
      </c>
      <c r="E226" s="1390"/>
      <c r="F226" s="1390"/>
      <c r="G226" s="1390"/>
      <c r="H226" s="1390"/>
      <c r="I226" s="1390"/>
      <c r="J226" s="1390"/>
      <c r="K226" s="1390"/>
      <c r="L226" s="1390"/>
      <c r="M226" s="1390"/>
      <c r="N226" s="1390"/>
      <c r="O226" s="1390"/>
      <c r="P226" s="1390"/>
      <c r="Q226" s="1390"/>
      <c r="R226" s="1390"/>
      <c r="S226" s="1390"/>
      <c r="T226" s="1390"/>
      <c r="U226" s="1390"/>
      <c r="V226" s="1390"/>
      <c r="W226" s="1390"/>
      <c r="X226" s="1390"/>
      <c r="Y226" s="1390"/>
      <c r="Z226" s="1390"/>
      <c r="AA226" s="1391"/>
      <c r="AB226" s="1088" t="s">
        <v>2957</v>
      </c>
      <c r="AC226" s="1089"/>
      <c r="AD226" s="1090" t="s">
        <v>11</v>
      </c>
      <c r="AE226" s="1091" t="s">
        <v>2958</v>
      </c>
      <c r="AF226" s="1091"/>
      <c r="AG226" s="1091"/>
      <c r="AH226" s="1091"/>
      <c r="AI226" s="1092"/>
    </row>
    <row r="227" spans="2:36" ht="21" customHeight="1" x14ac:dyDescent="0.15">
      <c r="B227" s="890"/>
      <c r="C227" s="781" t="s">
        <v>1348</v>
      </c>
      <c r="D227" s="790"/>
      <c r="E227" s="790"/>
      <c r="F227" s="790"/>
      <c r="G227" s="790"/>
      <c r="H227" s="790"/>
      <c r="I227" s="790"/>
      <c r="J227" s="790"/>
      <c r="K227" s="790"/>
      <c r="L227" s="790"/>
      <c r="M227" s="790"/>
      <c r="N227" s="790"/>
      <c r="O227" s="790"/>
      <c r="P227" s="790"/>
      <c r="Q227" s="790"/>
      <c r="R227" s="790"/>
      <c r="S227" s="790"/>
      <c r="T227" s="790"/>
      <c r="U227" s="790"/>
      <c r="V227" s="790"/>
      <c r="W227" s="790"/>
      <c r="X227" s="790"/>
      <c r="Y227" s="790"/>
      <c r="Z227" s="790"/>
      <c r="AA227" s="790"/>
      <c r="AB227" s="888" t="s">
        <v>151</v>
      </c>
      <c r="AC227" s="611"/>
      <c r="AD227" s="578" t="s">
        <v>150</v>
      </c>
      <c r="AE227" s="579" t="s">
        <v>149</v>
      </c>
      <c r="AF227" s="579"/>
      <c r="AG227" s="579"/>
      <c r="AH227" s="579"/>
      <c r="AI227" s="580"/>
    </row>
    <row r="228" spans="2:36" ht="21" customHeight="1" x14ac:dyDescent="0.15">
      <c r="B228" s="890"/>
      <c r="C228" s="217"/>
      <c r="D228" s="795" t="s">
        <v>1347</v>
      </c>
      <c r="E228" s="843"/>
      <c r="F228" s="843"/>
      <c r="G228" s="843"/>
      <c r="H228" s="843"/>
      <c r="I228" s="843"/>
      <c r="J228" s="843"/>
      <c r="K228" s="843"/>
      <c r="L228" s="843"/>
      <c r="M228" s="843"/>
      <c r="N228" s="843"/>
      <c r="O228" s="843"/>
      <c r="P228" s="843"/>
      <c r="Q228" s="843"/>
      <c r="R228" s="843"/>
      <c r="S228" s="843"/>
      <c r="T228" s="843"/>
      <c r="U228" s="843"/>
      <c r="V228" s="843"/>
      <c r="W228" s="843"/>
      <c r="X228" s="843"/>
      <c r="Y228" s="843"/>
      <c r="Z228" s="843"/>
      <c r="AA228" s="843"/>
      <c r="AB228" s="2218"/>
      <c r="AC228" s="2219"/>
      <c r="AD228" s="2219"/>
      <c r="AE228" s="2219"/>
      <c r="AF228" s="2219"/>
      <c r="AG228" s="2219"/>
      <c r="AH228" s="2210" t="s">
        <v>63</v>
      </c>
      <c r="AI228" s="2211"/>
    </row>
    <row r="229" spans="2:36" ht="21" customHeight="1" x14ac:dyDescent="0.15">
      <c r="B229" s="890"/>
      <c r="C229" s="768" t="s">
        <v>1189</v>
      </c>
      <c r="D229" s="757"/>
      <c r="E229" s="757"/>
      <c r="F229" s="757"/>
      <c r="G229" s="757"/>
      <c r="H229" s="801"/>
      <c r="I229" s="801"/>
      <c r="J229" s="802"/>
      <c r="K229" s="1251"/>
      <c r="L229" s="1249"/>
      <c r="M229" s="1249"/>
      <c r="N229" s="1249"/>
      <c r="O229" s="1249"/>
      <c r="P229" s="1249"/>
      <c r="Q229" s="1249"/>
      <c r="R229" s="1249"/>
      <c r="S229" s="1249"/>
      <c r="T229" s="1249"/>
      <c r="U229" s="1249"/>
      <c r="V229" s="1249"/>
      <c r="W229" s="1249"/>
      <c r="X229" s="1249"/>
      <c r="Y229" s="1249"/>
      <c r="Z229" s="1249"/>
      <c r="AA229" s="1249"/>
      <c r="AB229" s="1249"/>
      <c r="AC229" s="1249"/>
      <c r="AD229" s="1249"/>
      <c r="AE229" s="1249"/>
      <c r="AF229" s="1249"/>
      <c r="AG229" s="1249"/>
      <c r="AH229" s="1249"/>
      <c r="AI229" s="1250"/>
    </row>
    <row r="230" spans="2:36" ht="63" customHeight="1" x14ac:dyDescent="0.15">
      <c r="B230" s="890"/>
      <c r="C230" s="842"/>
      <c r="D230" s="792" t="s">
        <v>1187</v>
      </c>
      <c r="E230" s="790"/>
      <c r="F230" s="790"/>
      <c r="G230" s="790"/>
      <c r="H230" s="790"/>
      <c r="I230" s="790"/>
      <c r="J230" s="791"/>
      <c r="K230" s="1790"/>
      <c r="L230" s="1791"/>
      <c r="M230" s="1791"/>
      <c r="N230" s="1791"/>
      <c r="O230" s="1791"/>
      <c r="P230" s="1791"/>
      <c r="Q230" s="1791"/>
      <c r="R230" s="1791"/>
      <c r="S230" s="1791"/>
      <c r="T230" s="1791"/>
      <c r="U230" s="1791"/>
      <c r="V230" s="1791"/>
      <c r="W230" s="1791"/>
      <c r="X230" s="1791"/>
      <c r="Y230" s="1791"/>
      <c r="Z230" s="1791"/>
      <c r="AA230" s="1791"/>
      <c r="AB230" s="1791"/>
      <c r="AC230" s="1791"/>
      <c r="AD230" s="1791"/>
      <c r="AE230" s="1791"/>
      <c r="AF230" s="1791"/>
      <c r="AG230" s="1791"/>
      <c r="AH230" s="1791"/>
      <c r="AI230" s="1792"/>
    </row>
    <row r="231" spans="2:36" ht="21" customHeight="1" x14ac:dyDescent="0.15">
      <c r="B231" s="890"/>
      <c r="C231" s="768" t="s">
        <v>1188</v>
      </c>
      <c r="D231" s="757"/>
      <c r="E231" s="757"/>
      <c r="F231" s="757"/>
      <c r="G231" s="757"/>
      <c r="H231" s="801"/>
      <c r="I231" s="9"/>
      <c r="J231" s="9"/>
      <c r="K231" s="9"/>
      <c r="L231" s="9"/>
      <c r="M231" s="9"/>
      <c r="N231" s="9"/>
      <c r="O231" s="9"/>
      <c r="P231" s="9"/>
      <c r="Q231" s="9"/>
      <c r="R231" s="9"/>
      <c r="S231" s="9"/>
      <c r="T231" s="9"/>
      <c r="U231" s="9"/>
      <c r="V231" s="9"/>
      <c r="W231" s="9"/>
      <c r="X231" s="9"/>
      <c r="Y231" s="9"/>
      <c r="Z231" s="9"/>
      <c r="AA231" s="797"/>
      <c r="AB231" s="482" t="s">
        <v>151</v>
      </c>
      <c r="AC231" s="952"/>
      <c r="AD231" s="955" t="s">
        <v>150</v>
      </c>
      <c r="AE231" s="932" t="s">
        <v>149</v>
      </c>
      <c r="AF231" s="926"/>
      <c r="AG231" s="926"/>
      <c r="AH231" s="926"/>
      <c r="AI231" s="501"/>
    </row>
    <row r="232" spans="2:36" ht="21" customHeight="1" x14ac:dyDescent="0.15">
      <c r="B232" s="890"/>
      <c r="C232" s="771"/>
      <c r="D232" s="795" t="s">
        <v>418</v>
      </c>
      <c r="E232" s="757"/>
      <c r="F232" s="757"/>
      <c r="G232" s="757"/>
      <c r="H232" s="757"/>
      <c r="I232" s="757"/>
      <c r="J232" s="757"/>
      <c r="K232" s="1780"/>
      <c r="L232" s="1781"/>
      <c r="M232" s="1781"/>
      <c r="N232" s="1781"/>
      <c r="O232" s="1781"/>
      <c r="P232" s="1781"/>
      <c r="Q232" s="1781"/>
      <c r="R232" s="1781"/>
      <c r="S232" s="1781"/>
      <c r="T232" s="1781"/>
      <c r="U232" s="1781"/>
      <c r="V232" s="1781"/>
      <c r="W232" s="1781"/>
      <c r="X232" s="1781"/>
      <c r="Y232" s="1781"/>
      <c r="Z232" s="1781"/>
      <c r="AA232" s="1781"/>
      <c r="AB232" s="1781"/>
      <c r="AC232" s="1781"/>
      <c r="AD232" s="1781"/>
      <c r="AE232" s="1781"/>
      <c r="AF232" s="1781"/>
      <c r="AG232" s="1781"/>
      <c r="AH232" s="1781"/>
      <c r="AI232" s="1782"/>
    </row>
    <row r="233" spans="2:36" ht="63" customHeight="1" x14ac:dyDescent="0.15">
      <c r="B233" s="855"/>
      <c r="C233" s="759"/>
      <c r="D233" s="792" t="s">
        <v>1187</v>
      </c>
      <c r="E233" s="790"/>
      <c r="F233" s="790"/>
      <c r="G233" s="790"/>
      <c r="H233" s="790"/>
      <c r="I233" s="790"/>
      <c r="J233" s="791"/>
      <c r="K233" s="1446"/>
      <c r="L233" s="1579"/>
      <c r="M233" s="1579"/>
      <c r="N233" s="1579"/>
      <c r="O233" s="1579"/>
      <c r="P233" s="1579"/>
      <c r="Q233" s="1579"/>
      <c r="R233" s="1579"/>
      <c r="S233" s="1579"/>
      <c r="T233" s="1579"/>
      <c r="U233" s="1579"/>
      <c r="V233" s="1579"/>
      <c r="W233" s="1579"/>
      <c r="X233" s="1579"/>
      <c r="Y233" s="1579"/>
      <c r="Z233" s="1579"/>
      <c r="AA233" s="1579"/>
      <c r="AB233" s="1579"/>
      <c r="AC233" s="1579"/>
      <c r="AD233" s="1579"/>
      <c r="AE233" s="1579"/>
      <c r="AF233" s="1579"/>
      <c r="AG233" s="1579"/>
      <c r="AH233" s="1579"/>
      <c r="AI233" s="1763"/>
    </row>
    <row r="234" spans="2:36" ht="21" customHeight="1" x14ac:dyDescent="0.15">
      <c r="B234" s="890"/>
      <c r="C234" s="768" t="s">
        <v>1346</v>
      </c>
      <c r="D234" s="796"/>
      <c r="E234" s="796"/>
      <c r="F234" s="796"/>
      <c r="G234" s="796"/>
      <c r="H234" s="796"/>
      <c r="I234" s="796"/>
      <c r="J234" s="796"/>
      <c r="K234" s="796"/>
      <c r="L234" s="796"/>
      <c r="M234" s="796"/>
      <c r="N234" s="796"/>
      <c r="O234" s="796"/>
      <c r="P234" s="796"/>
      <c r="Q234" s="796"/>
      <c r="R234" s="796"/>
      <c r="S234" s="796"/>
      <c r="T234" s="796"/>
      <c r="U234" s="796"/>
      <c r="V234" s="796"/>
      <c r="W234" s="796"/>
      <c r="X234" s="796"/>
      <c r="Y234" s="796"/>
      <c r="Z234" s="796"/>
      <c r="AA234" s="797"/>
      <c r="AB234" s="482" t="s">
        <v>151</v>
      </c>
      <c r="AC234" s="952"/>
      <c r="AD234" s="955" t="s">
        <v>150</v>
      </c>
      <c r="AE234" s="932" t="s">
        <v>149</v>
      </c>
      <c r="AF234" s="926"/>
      <c r="AG234" s="926"/>
      <c r="AH234" s="926"/>
      <c r="AI234" s="501"/>
    </row>
    <row r="235" spans="2:36" ht="63" customHeight="1" x14ac:dyDescent="0.15">
      <c r="B235" s="890"/>
      <c r="C235" s="216"/>
      <c r="D235" s="792" t="s">
        <v>423</v>
      </c>
      <c r="E235" s="790"/>
      <c r="F235" s="790"/>
      <c r="G235" s="790"/>
      <c r="H235" s="790"/>
      <c r="I235" s="790"/>
      <c r="J235" s="791"/>
      <c r="K235" s="1446"/>
      <c r="L235" s="1579"/>
      <c r="M235" s="1579"/>
      <c r="N235" s="1579"/>
      <c r="O235" s="1579"/>
      <c r="P235" s="1579"/>
      <c r="Q235" s="1579"/>
      <c r="R235" s="1579"/>
      <c r="S235" s="1579"/>
      <c r="T235" s="1579"/>
      <c r="U235" s="1579"/>
      <c r="V235" s="1579"/>
      <c r="W235" s="1579"/>
      <c r="X235" s="1579"/>
      <c r="Y235" s="1579"/>
      <c r="Z235" s="1579"/>
      <c r="AA235" s="1579"/>
      <c r="AB235" s="1579"/>
      <c r="AC235" s="1579"/>
      <c r="AD235" s="1579"/>
      <c r="AE235" s="1579"/>
      <c r="AF235" s="1579"/>
      <c r="AG235" s="1579"/>
      <c r="AH235" s="1579"/>
      <c r="AI235" s="1763"/>
    </row>
    <row r="236" spans="2:36" ht="21" customHeight="1" x14ac:dyDescent="0.15">
      <c r="B236" s="855"/>
      <c r="C236" s="792" t="s">
        <v>1186</v>
      </c>
      <c r="D236" s="790"/>
      <c r="E236" s="790"/>
      <c r="F236" s="790"/>
      <c r="G236" s="790"/>
      <c r="H236" s="790"/>
      <c r="I236" s="796"/>
      <c r="J236" s="830"/>
      <c r="K236" s="2145"/>
      <c r="L236" s="1492"/>
      <c r="M236" s="1492"/>
      <c r="N236" s="1492"/>
      <c r="O236" s="1492"/>
      <c r="P236" s="1492"/>
      <c r="Q236" s="1492"/>
      <c r="R236" s="1492"/>
      <c r="S236" s="1492"/>
      <c r="T236" s="1492"/>
      <c r="U236" s="1492"/>
      <c r="V236" s="1492"/>
      <c r="W236" s="1492"/>
      <c r="X236" s="1492"/>
      <c r="Y236" s="1492"/>
      <c r="Z236" s="1492"/>
      <c r="AA236" s="1492"/>
      <c r="AB236" s="1492"/>
      <c r="AC236" s="1492"/>
      <c r="AD236" s="1492"/>
      <c r="AE236" s="1492"/>
      <c r="AF236" s="1492"/>
      <c r="AG236" s="1492"/>
      <c r="AH236" s="1372" t="s">
        <v>54</v>
      </c>
      <c r="AI236" s="1784"/>
    </row>
    <row r="237" spans="2:36" ht="21" customHeight="1" x14ac:dyDescent="0.15">
      <c r="B237" s="855"/>
      <c r="C237" s="771" t="s">
        <v>1345</v>
      </c>
      <c r="D237" s="772"/>
      <c r="E237" s="772"/>
      <c r="F237" s="772"/>
      <c r="G237" s="772"/>
      <c r="H237" s="772"/>
      <c r="I237" s="772"/>
      <c r="J237" s="772"/>
      <c r="K237" s="772"/>
      <c r="L237" s="772"/>
      <c r="M237" s="772"/>
      <c r="N237" s="772"/>
      <c r="O237" s="775"/>
      <c r="P237" s="775"/>
      <c r="Q237" s="775"/>
      <c r="R237" s="775"/>
      <c r="S237" s="775"/>
      <c r="T237" s="775"/>
      <c r="U237" s="772"/>
      <c r="V237" s="772"/>
      <c r="W237" s="772"/>
      <c r="X237" s="772"/>
      <c r="Y237" s="772"/>
      <c r="Z237" s="772"/>
      <c r="AA237" s="776"/>
      <c r="AB237" s="510" t="s">
        <v>151</v>
      </c>
      <c r="AC237" s="953"/>
      <c r="AD237" s="956" t="s">
        <v>150</v>
      </c>
      <c r="AE237" s="929" t="s">
        <v>149</v>
      </c>
      <c r="AF237" s="518"/>
      <c r="AG237" s="518"/>
      <c r="AH237" s="518"/>
      <c r="AI237" s="519"/>
    </row>
    <row r="238" spans="2:36" ht="21" customHeight="1" thickBot="1" x14ac:dyDescent="0.2">
      <c r="B238" s="17"/>
      <c r="C238" s="15"/>
      <c r="D238" s="867" t="s">
        <v>1344</v>
      </c>
      <c r="E238" s="799"/>
      <c r="F238" s="868"/>
      <c r="G238" s="799"/>
      <c r="H238" s="799"/>
      <c r="I238" s="799"/>
      <c r="J238" s="799"/>
      <c r="K238" s="799"/>
      <c r="L238" s="799"/>
      <c r="M238" s="799"/>
      <c r="N238" s="799"/>
      <c r="O238" s="799"/>
      <c r="P238" s="799"/>
      <c r="Q238" s="799"/>
      <c r="R238" s="799"/>
      <c r="S238" s="799"/>
      <c r="T238" s="799"/>
      <c r="U238" s="799"/>
      <c r="V238" s="799"/>
      <c r="W238" s="799"/>
      <c r="X238" s="799"/>
      <c r="Y238" s="799"/>
      <c r="Z238" s="799"/>
      <c r="AA238" s="799"/>
      <c r="AB238" s="1260"/>
      <c r="AC238" s="1261"/>
      <c r="AD238" s="1261"/>
      <c r="AE238" s="1261"/>
      <c r="AF238" s="1261"/>
      <c r="AG238" s="1261"/>
      <c r="AH238" s="1648" t="s">
        <v>54</v>
      </c>
      <c r="AI238" s="1649"/>
    </row>
    <row r="239" spans="2:36" ht="21" customHeight="1" x14ac:dyDescent="0.15">
      <c r="B239" s="814" t="s">
        <v>1183</v>
      </c>
      <c r="C239" s="970"/>
      <c r="D239" s="970"/>
      <c r="E239" s="970"/>
      <c r="F239" s="970"/>
      <c r="G239" s="970"/>
      <c r="H239" s="970"/>
      <c r="I239" s="970"/>
      <c r="J239" s="970"/>
      <c r="K239" s="970"/>
      <c r="L239" s="970"/>
      <c r="M239" s="970"/>
      <c r="N239" s="970"/>
      <c r="O239" s="970"/>
      <c r="P239" s="970"/>
      <c r="Q239" s="970"/>
      <c r="R239" s="970"/>
      <c r="S239" s="970"/>
      <c r="T239" s="970"/>
      <c r="U239" s="970"/>
      <c r="V239" s="970"/>
      <c r="W239" s="970"/>
      <c r="X239" s="970"/>
      <c r="Y239" s="970"/>
      <c r="Z239" s="970"/>
      <c r="AA239" s="970"/>
      <c r="AB239" s="970"/>
      <c r="AC239" s="970"/>
      <c r="AD239" s="970"/>
      <c r="AE239" s="970"/>
      <c r="AF239" s="970"/>
      <c r="AG239" s="970"/>
      <c r="AH239" s="970"/>
      <c r="AI239" s="971"/>
    </row>
    <row r="240" spans="2:36" ht="21" customHeight="1" x14ac:dyDescent="0.15">
      <c r="B240" s="890"/>
      <c r="C240" s="1147" t="s">
        <v>1343</v>
      </c>
      <c r="D240" s="1148"/>
      <c r="E240" s="1148"/>
      <c r="F240" s="1148"/>
      <c r="G240" s="1148"/>
      <c r="H240" s="1148"/>
      <c r="I240" s="1148"/>
      <c r="J240" s="1148"/>
      <c r="K240" s="1149"/>
      <c r="L240" s="1139" t="s">
        <v>69</v>
      </c>
      <c r="M240" s="1140"/>
      <c r="N240" s="1140"/>
      <c r="O240" s="1311"/>
      <c r="P240" s="1139" t="s">
        <v>70</v>
      </c>
      <c r="Q240" s="1140"/>
      <c r="R240" s="1140"/>
      <c r="S240" s="1311"/>
      <c r="T240" s="1139" t="s">
        <v>71</v>
      </c>
      <c r="U240" s="1140"/>
      <c r="V240" s="1140"/>
      <c r="W240" s="1311"/>
      <c r="X240" s="1139" t="s">
        <v>72</v>
      </c>
      <c r="Y240" s="1140"/>
      <c r="Z240" s="1140"/>
      <c r="AA240" s="1311"/>
      <c r="AB240" s="1139" t="s">
        <v>73</v>
      </c>
      <c r="AC240" s="1140"/>
      <c r="AD240" s="1140"/>
      <c r="AE240" s="1311"/>
      <c r="AF240" s="1139" t="s">
        <v>179</v>
      </c>
      <c r="AG240" s="1140"/>
      <c r="AH240" s="1140"/>
      <c r="AI240" s="1327"/>
    </row>
    <row r="241" spans="1:36" ht="21" customHeight="1" x14ac:dyDescent="0.15">
      <c r="B241" s="890"/>
      <c r="C241" s="1150"/>
      <c r="D241" s="1151"/>
      <c r="E241" s="1151"/>
      <c r="F241" s="1151"/>
      <c r="G241" s="1151"/>
      <c r="H241" s="1151"/>
      <c r="I241" s="1151"/>
      <c r="J241" s="1151"/>
      <c r="K241" s="1152"/>
      <c r="L241" s="1315"/>
      <c r="M241" s="1322"/>
      <c r="N241" s="1322"/>
      <c r="O241" s="436" t="s">
        <v>54</v>
      </c>
      <c r="P241" s="1315"/>
      <c r="Q241" s="1322"/>
      <c r="R241" s="1322"/>
      <c r="S241" s="436" t="s">
        <v>54</v>
      </c>
      <c r="T241" s="1315"/>
      <c r="U241" s="1322"/>
      <c r="V241" s="1322"/>
      <c r="W241" s="436" t="s">
        <v>54</v>
      </c>
      <c r="X241" s="1315"/>
      <c r="Y241" s="1322"/>
      <c r="Z241" s="1322"/>
      <c r="AA241" s="436" t="s">
        <v>54</v>
      </c>
      <c r="AB241" s="1315"/>
      <c r="AC241" s="1322"/>
      <c r="AD241" s="1322"/>
      <c r="AE241" s="436" t="s">
        <v>54</v>
      </c>
      <c r="AF241" s="1974">
        <f>SUM(L241:AE241)</f>
        <v>0</v>
      </c>
      <c r="AG241" s="1975"/>
      <c r="AH241" s="1975"/>
      <c r="AI241" s="906" t="s">
        <v>54</v>
      </c>
      <c r="AJ241" s="21"/>
    </row>
    <row r="242" spans="1:36" ht="21" customHeight="1" x14ac:dyDescent="0.15">
      <c r="B242" s="855"/>
      <c r="C242" s="771"/>
      <c r="D242" s="2207" t="s">
        <v>1342</v>
      </c>
      <c r="E242" s="2208"/>
      <c r="F242" s="2208"/>
      <c r="G242" s="2208"/>
      <c r="H242" s="2208"/>
      <c r="I242" s="2208"/>
      <c r="J242" s="2208"/>
      <c r="K242" s="2209"/>
      <c r="L242" s="1315"/>
      <c r="M242" s="1322"/>
      <c r="N242" s="1322"/>
      <c r="O242" s="923" t="s">
        <v>54</v>
      </c>
      <c r="P242" s="1315"/>
      <c r="Q242" s="1322"/>
      <c r="R242" s="1322"/>
      <c r="S242" s="923" t="s">
        <v>54</v>
      </c>
      <c r="T242" s="1330"/>
      <c r="U242" s="1331"/>
      <c r="V242" s="1331"/>
      <c r="W242" s="436" t="s">
        <v>54</v>
      </c>
      <c r="X242" s="1330"/>
      <c r="Y242" s="1331"/>
      <c r="Z242" s="1331"/>
      <c r="AA242" s="436" t="s">
        <v>54</v>
      </c>
      <c r="AB242" s="1330"/>
      <c r="AC242" s="1331"/>
      <c r="AD242" s="1331"/>
      <c r="AE242" s="436" t="s">
        <v>54</v>
      </c>
      <c r="AF242" s="1974">
        <f>SUM(L242:AE242)</f>
        <v>0</v>
      </c>
      <c r="AG242" s="1975"/>
      <c r="AH242" s="1975"/>
      <c r="AI242" s="906" t="s">
        <v>54</v>
      </c>
      <c r="AJ242" s="21"/>
    </row>
    <row r="243" spans="1:36" ht="21" customHeight="1" x14ac:dyDescent="0.15">
      <c r="B243" s="855"/>
      <c r="C243" s="768" t="s">
        <v>1341</v>
      </c>
      <c r="D243" s="775"/>
      <c r="E243" s="775"/>
      <c r="F243" s="775"/>
      <c r="G243" s="775"/>
      <c r="H243" s="775"/>
      <c r="I243" s="775"/>
      <c r="J243" s="775"/>
      <c r="K243" s="775"/>
      <c r="L243" s="775"/>
      <c r="M243" s="775"/>
      <c r="N243" s="775"/>
      <c r="O243" s="775"/>
      <c r="P243" s="775"/>
      <c r="Q243" s="775"/>
      <c r="R243" s="775"/>
      <c r="S243" s="776"/>
      <c r="T243" s="1439"/>
      <c r="U243" s="1335"/>
      <c r="V243" s="1335"/>
      <c r="W243" s="1335"/>
      <c r="X243" s="1335"/>
      <c r="Y243" s="1335"/>
      <c r="Z243" s="1335"/>
      <c r="AA243" s="1335"/>
      <c r="AB243" s="1335"/>
      <c r="AC243" s="1335"/>
      <c r="AD243" s="1335"/>
      <c r="AE243" s="1335"/>
      <c r="AF243" s="1335"/>
      <c r="AG243" s="1335"/>
      <c r="AH243" s="1335" t="s">
        <v>63</v>
      </c>
      <c r="AI243" s="1336"/>
      <c r="AJ243" s="396"/>
    </row>
    <row r="244" spans="1:36" ht="21" customHeight="1" thickBot="1" x14ac:dyDescent="0.2">
      <c r="B244" s="855"/>
      <c r="C244" s="1501" t="s">
        <v>2360</v>
      </c>
      <c r="D244" s="1501"/>
      <c r="E244" s="1501"/>
      <c r="F244" s="1501"/>
      <c r="G244" s="1501"/>
      <c r="H244" s="1501"/>
      <c r="I244" s="1501"/>
      <c r="J244" s="1501"/>
      <c r="K244" s="1501"/>
      <c r="L244" s="1501"/>
      <c r="M244" s="1501"/>
      <c r="N244" s="1501"/>
      <c r="O244" s="1501"/>
      <c r="P244" s="1501"/>
      <c r="Q244" s="1501"/>
      <c r="R244" s="1501"/>
      <c r="S244" s="1501"/>
      <c r="T244" s="1501"/>
      <c r="U244" s="1501"/>
      <c r="V244" s="1501"/>
      <c r="W244" s="1501"/>
      <c r="X244" s="1501"/>
      <c r="Y244" s="1501"/>
      <c r="Z244" s="1501"/>
      <c r="AA244" s="1501"/>
      <c r="AB244" s="1501"/>
      <c r="AC244" s="1501"/>
      <c r="AD244" s="1501"/>
      <c r="AE244" s="1501"/>
      <c r="AF244" s="1501"/>
      <c r="AG244" s="1501"/>
      <c r="AH244" s="1501"/>
      <c r="AI244" s="1502"/>
      <c r="AJ244" s="396"/>
    </row>
    <row r="245" spans="1:36" ht="21" customHeight="1" x14ac:dyDescent="0.15">
      <c r="B245" s="206" t="s">
        <v>1340</v>
      </c>
      <c r="C245" s="816"/>
      <c r="D245" s="47"/>
      <c r="E245" s="47"/>
      <c r="F245" s="47"/>
      <c r="G245" s="47"/>
      <c r="H245" s="47"/>
      <c r="I245" s="47"/>
      <c r="J245" s="47"/>
      <c r="K245" s="47"/>
      <c r="L245" s="793"/>
      <c r="M245" s="793"/>
      <c r="N245" s="793"/>
      <c r="O245" s="793"/>
      <c r="P245" s="793"/>
      <c r="Q245" s="793"/>
      <c r="R245" s="793"/>
      <c r="S245" s="793"/>
      <c r="T245" s="793"/>
      <c r="U245" s="793"/>
      <c r="V245" s="793"/>
      <c r="W245" s="793"/>
      <c r="X245" s="793"/>
      <c r="Y245" s="793"/>
      <c r="Z245" s="793"/>
      <c r="AA245" s="793"/>
      <c r="AB245" s="793"/>
      <c r="AC245" s="793"/>
      <c r="AD245" s="793"/>
      <c r="AE245" s="793"/>
      <c r="AF245" s="793"/>
      <c r="AG245" s="793"/>
      <c r="AH245" s="793"/>
      <c r="AI245" s="794"/>
    </row>
    <row r="246" spans="1:36" ht="21" customHeight="1" x14ac:dyDescent="0.15">
      <c r="B246" s="855"/>
      <c r="C246" s="1139" t="s">
        <v>1174</v>
      </c>
      <c r="D246" s="1140"/>
      <c r="E246" s="1140"/>
      <c r="F246" s="1140"/>
      <c r="G246" s="1140"/>
      <c r="H246" s="1140"/>
      <c r="I246" s="1140"/>
      <c r="J246" s="1140"/>
      <c r="K246" s="1311"/>
      <c r="L246" s="1139" t="s">
        <v>69</v>
      </c>
      <c r="M246" s="1140"/>
      <c r="N246" s="1140"/>
      <c r="O246" s="1311"/>
      <c r="P246" s="1139" t="s">
        <v>70</v>
      </c>
      <c r="Q246" s="1140"/>
      <c r="R246" s="1140"/>
      <c r="S246" s="1311"/>
      <c r="T246" s="1139" t="s">
        <v>71</v>
      </c>
      <c r="U246" s="1140"/>
      <c r="V246" s="1140"/>
      <c r="W246" s="1311"/>
      <c r="X246" s="1139" t="s">
        <v>72</v>
      </c>
      <c r="Y246" s="1140"/>
      <c r="Z246" s="1140"/>
      <c r="AA246" s="1311"/>
      <c r="AB246" s="1139" t="s">
        <v>73</v>
      </c>
      <c r="AC246" s="1140"/>
      <c r="AD246" s="1140"/>
      <c r="AE246" s="1311"/>
      <c r="AF246" s="1139" t="s">
        <v>179</v>
      </c>
      <c r="AG246" s="1140"/>
      <c r="AH246" s="1140"/>
      <c r="AI246" s="1327"/>
    </row>
    <row r="247" spans="1:36" ht="21" customHeight="1" x14ac:dyDescent="0.15">
      <c r="B247" s="855"/>
      <c r="C247" s="781" t="s">
        <v>1173</v>
      </c>
      <c r="D247" s="782"/>
      <c r="E247" s="782"/>
      <c r="F247" s="782"/>
      <c r="G247" s="782"/>
      <c r="H247" s="782"/>
      <c r="I247" s="782"/>
      <c r="J247" s="782"/>
      <c r="K247" s="783"/>
      <c r="L247" s="1315"/>
      <c r="M247" s="1322"/>
      <c r="N247" s="1322"/>
      <c r="O247" s="923" t="s">
        <v>54</v>
      </c>
      <c r="P247" s="1315"/>
      <c r="Q247" s="1322"/>
      <c r="R247" s="1322"/>
      <c r="S247" s="923" t="s">
        <v>54</v>
      </c>
      <c r="T247" s="1315"/>
      <c r="U247" s="1322"/>
      <c r="V247" s="1322"/>
      <c r="W247" s="923" t="s">
        <v>54</v>
      </c>
      <c r="X247" s="1315"/>
      <c r="Y247" s="1322"/>
      <c r="Z247" s="1322"/>
      <c r="AA247" s="923" t="s">
        <v>54</v>
      </c>
      <c r="AB247" s="1315"/>
      <c r="AC247" s="1322"/>
      <c r="AD247" s="1322"/>
      <c r="AE247" s="923" t="s">
        <v>54</v>
      </c>
      <c r="AF247" s="1318">
        <f t="shared" ref="AF247:AF252" si="1">SUM(L247:AE247)</f>
        <v>0</v>
      </c>
      <c r="AG247" s="1485"/>
      <c r="AH247" s="1485"/>
      <c r="AI247" s="780" t="s">
        <v>54</v>
      </c>
    </row>
    <row r="248" spans="1:36" ht="21" customHeight="1" x14ac:dyDescent="0.15">
      <c r="B248" s="855"/>
      <c r="C248" s="792" t="s">
        <v>1172</v>
      </c>
      <c r="D248" s="790"/>
      <c r="E248" s="790"/>
      <c r="F248" s="790"/>
      <c r="G248" s="790"/>
      <c r="H248" s="790"/>
      <c r="I248" s="790"/>
      <c r="J248" s="790"/>
      <c r="K248" s="791"/>
      <c r="L248" s="1315"/>
      <c r="M248" s="1322"/>
      <c r="N248" s="1322"/>
      <c r="O248" s="923" t="s">
        <v>54</v>
      </c>
      <c r="P248" s="1315"/>
      <c r="Q248" s="1322"/>
      <c r="R248" s="1322"/>
      <c r="S248" s="923" t="s">
        <v>54</v>
      </c>
      <c r="T248" s="1315"/>
      <c r="U248" s="1322"/>
      <c r="V248" s="1322"/>
      <c r="W248" s="923" t="s">
        <v>54</v>
      </c>
      <c r="X248" s="1315"/>
      <c r="Y248" s="1322"/>
      <c r="Z248" s="1322"/>
      <c r="AA248" s="923" t="s">
        <v>54</v>
      </c>
      <c r="AB248" s="1315"/>
      <c r="AC248" s="1322"/>
      <c r="AD248" s="1322"/>
      <c r="AE248" s="923" t="s">
        <v>54</v>
      </c>
      <c r="AF248" s="1318">
        <f t="shared" si="1"/>
        <v>0</v>
      </c>
      <c r="AG248" s="1485"/>
      <c r="AH248" s="1485"/>
      <c r="AI248" s="780" t="s">
        <v>54</v>
      </c>
    </row>
    <row r="249" spans="1:36" ht="27" customHeight="1" x14ac:dyDescent="0.15">
      <c r="B249" s="855"/>
      <c r="C249" s="1183" t="s">
        <v>1171</v>
      </c>
      <c r="D249" s="1404"/>
      <c r="E249" s="1404"/>
      <c r="F249" s="1404"/>
      <c r="G249" s="1404"/>
      <c r="H249" s="1404"/>
      <c r="I249" s="1404"/>
      <c r="J249" s="1404"/>
      <c r="K249" s="1405"/>
      <c r="L249" s="1330"/>
      <c r="M249" s="1331"/>
      <c r="N249" s="1331"/>
      <c r="O249" s="434" t="s">
        <v>54</v>
      </c>
      <c r="P249" s="1330"/>
      <c r="Q249" s="1331"/>
      <c r="R249" s="1331"/>
      <c r="S249" s="434" t="s">
        <v>54</v>
      </c>
      <c r="T249" s="1330"/>
      <c r="U249" s="1331"/>
      <c r="V249" s="1331"/>
      <c r="W249" s="434" t="s">
        <v>54</v>
      </c>
      <c r="X249" s="1330"/>
      <c r="Y249" s="1331"/>
      <c r="Z249" s="1331"/>
      <c r="AA249" s="434" t="s">
        <v>54</v>
      </c>
      <c r="AB249" s="1330"/>
      <c r="AC249" s="1331"/>
      <c r="AD249" s="1331"/>
      <c r="AE249" s="434" t="s">
        <v>54</v>
      </c>
      <c r="AF249" s="1318">
        <f t="shared" si="1"/>
        <v>0</v>
      </c>
      <c r="AG249" s="1485"/>
      <c r="AH249" s="1485"/>
      <c r="AI249" s="899" t="s">
        <v>54</v>
      </c>
    </row>
    <row r="250" spans="1:36" ht="21" customHeight="1" x14ac:dyDescent="0.15">
      <c r="B250" s="855"/>
      <c r="C250" s="792" t="s">
        <v>615</v>
      </c>
      <c r="D250" s="790"/>
      <c r="E250" s="790"/>
      <c r="F250" s="790"/>
      <c r="G250" s="790"/>
      <c r="H250" s="790"/>
      <c r="I250" s="790"/>
      <c r="J250" s="790"/>
      <c r="K250" s="791"/>
      <c r="L250" s="1315"/>
      <c r="M250" s="1322"/>
      <c r="N250" s="1322"/>
      <c r="O250" s="923" t="s">
        <v>54</v>
      </c>
      <c r="P250" s="1315"/>
      <c r="Q250" s="1322"/>
      <c r="R250" s="1322"/>
      <c r="S250" s="923" t="s">
        <v>54</v>
      </c>
      <c r="T250" s="1315"/>
      <c r="U250" s="1322"/>
      <c r="V250" s="1322"/>
      <c r="W250" s="923" t="s">
        <v>54</v>
      </c>
      <c r="X250" s="1315"/>
      <c r="Y250" s="1322"/>
      <c r="Z250" s="1322"/>
      <c r="AA250" s="923" t="s">
        <v>54</v>
      </c>
      <c r="AB250" s="1315"/>
      <c r="AC250" s="1322"/>
      <c r="AD250" s="1322"/>
      <c r="AE250" s="923" t="s">
        <v>54</v>
      </c>
      <c r="AF250" s="1318">
        <f t="shared" si="1"/>
        <v>0</v>
      </c>
      <c r="AG250" s="1485"/>
      <c r="AH250" s="1485"/>
      <c r="AI250" s="780" t="s">
        <v>54</v>
      </c>
    </row>
    <row r="251" spans="1:36" ht="21" customHeight="1" x14ac:dyDescent="0.15">
      <c r="B251" s="855"/>
      <c r="C251" s="781" t="s">
        <v>1170</v>
      </c>
      <c r="D251" s="782"/>
      <c r="E251" s="782"/>
      <c r="F251" s="782"/>
      <c r="G251" s="782"/>
      <c r="H251" s="782"/>
      <c r="I251" s="782"/>
      <c r="J251" s="782"/>
      <c r="K251" s="783"/>
      <c r="L251" s="1315"/>
      <c r="M251" s="1322"/>
      <c r="N251" s="1322"/>
      <c r="O251" s="923" t="s">
        <v>54</v>
      </c>
      <c r="P251" s="1315"/>
      <c r="Q251" s="1322"/>
      <c r="R251" s="1322"/>
      <c r="S251" s="923" t="s">
        <v>54</v>
      </c>
      <c r="T251" s="1315"/>
      <c r="U251" s="1322"/>
      <c r="V251" s="1322"/>
      <c r="W251" s="923" t="s">
        <v>54</v>
      </c>
      <c r="X251" s="1315"/>
      <c r="Y251" s="1322"/>
      <c r="Z251" s="1322"/>
      <c r="AA251" s="923" t="s">
        <v>54</v>
      </c>
      <c r="AB251" s="1315"/>
      <c r="AC251" s="1322"/>
      <c r="AD251" s="1322"/>
      <c r="AE251" s="923" t="s">
        <v>54</v>
      </c>
      <c r="AF251" s="1318">
        <f t="shared" si="1"/>
        <v>0</v>
      </c>
      <c r="AG251" s="1485"/>
      <c r="AH251" s="1485"/>
      <c r="AI251" s="780" t="s">
        <v>54</v>
      </c>
    </row>
    <row r="252" spans="1:36" ht="21" customHeight="1" x14ac:dyDescent="0.15">
      <c r="A252" s="375"/>
      <c r="B252" s="855"/>
      <c r="C252" s="792" t="s">
        <v>319</v>
      </c>
      <c r="D252" s="790"/>
      <c r="E252" s="790"/>
      <c r="F252" s="790"/>
      <c r="G252" s="790"/>
      <c r="H252" s="790"/>
      <c r="I252" s="790"/>
      <c r="J252" s="790"/>
      <c r="K252" s="791"/>
      <c r="L252" s="1315"/>
      <c r="M252" s="1322"/>
      <c r="N252" s="1322"/>
      <c r="O252" s="923" t="s">
        <v>54</v>
      </c>
      <c r="P252" s="1315"/>
      <c r="Q252" s="1322"/>
      <c r="R252" s="1322"/>
      <c r="S252" s="923" t="s">
        <v>54</v>
      </c>
      <c r="T252" s="1315"/>
      <c r="U252" s="1322"/>
      <c r="V252" s="1322"/>
      <c r="W252" s="923" t="s">
        <v>54</v>
      </c>
      <c r="X252" s="1315"/>
      <c r="Y252" s="1322"/>
      <c r="Z252" s="1322"/>
      <c r="AA252" s="923" t="s">
        <v>54</v>
      </c>
      <c r="AB252" s="1315"/>
      <c r="AC252" s="1322"/>
      <c r="AD252" s="1322"/>
      <c r="AE252" s="923" t="s">
        <v>54</v>
      </c>
      <c r="AF252" s="1318">
        <f t="shared" si="1"/>
        <v>0</v>
      </c>
      <c r="AG252" s="1485"/>
      <c r="AH252" s="1485"/>
      <c r="AI252" s="780" t="s">
        <v>54</v>
      </c>
    </row>
    <row r="253" spans="1:36" ht="21" customHeight="1" x14ac:dyDescent="0.15">
      <c r="A253" s="375"/>
      <c r="B253" s="890"/>
      <c r="C253" s="2134" t="s">
        <v>2360</v>
      </c>
      <c r="D253" s="2135"/>
      <c r="E253" s="2135"/>
      <c r="F253" s="2135"/>
      <c r="G253" s="2135"/>
      <c r="H253" s="2135"/>
      <c r="I253" s="2135"/>
      <c r="J253" s="2135"/>
      <c r="K253" s="2135"/>
      <c r="L253" s="2135"/>
      <c r="M253" s="2135"/>
      <c r="N253" s="2135"/>
      <c r="O253" s="2135"/>
      <c r="P253" s="2135"/>
      <c r="Q253" s="2135"/>
      <c r="R253" s="2135"/>
      <c r="S253" s="2135"/>
      <c r="T253" s="2135"/>
      <c r="U253" s="2135"/>
      <c r="V253" s="2135"/>
      <c r="W253" s="2135"/>
      <c r="X253" s="2135"/>
      <c r="Y253" s="2135"/>
      <c r="Z253" s="2135"/>
      <c r="AA253" s="2135"/>
      <c r="AB253" s="2135"/>
      <c r="AC253" s="2135"/>
      <c r="AD253" s="2135"/>
      <c r="AE253" s="2135"/>
      <c r="AF253" s="2135"/>
      <c r="AG253" s="2135"/>
      <c r="AH253" s="2135"/>
      <c r="AI253" s="2136"/>
    </row>
    <row r="254" spans="1:36" ht="21" customHeight="1" thickBot="1" x14ac:dyDescent="0.2">
      <c r="A254" s="375"/>
      <c r="B254" s="986" t="s">
        <v>1339</v>
      </c>
      <c r="C254" s="798"/>
      <c r="D254" s="799"/>
      <c r="E254" s="799"/>
      <c r="F254" s="799"/>
      <c r="G254" s="799"/>
      <c r="H254" s="799"/>
      <c r="I254" s="799"/>
      <c r="J254" s="799"/>
      <c r="K254" s="799"/>
      <c r="L254" s="799"/>
      <c r="M254" s="799"/>
      <c r="N254" s="799"/>
      <c r="O254" s="799"/>
      <c r="P254" s="799"/>
      <c r="Q254" s="799"/>
      <c r="R254" s="799"/>
      <c r="S254" s="805"/>
      <c r="T254" s="1488"/>
      <c r="U254" s="1489"/>
      <c r="V254" s="1489"/>
      <c r="W254" s="1489"/>
      <c r="X254" s="1489"/>
      <c r="Y254" s="1489"/>
      <c r="Z254" s="1489"/>
      <c r="AA254" s="1489"/>
      <c r="AB254" s="1489"/>
      <c r="AC254" s="1489"/>
      <c r="AD254" s="1489"/>
      <c r="AE254" s="1489"/>
      <c r="AF254" s="1489"/>
      <c r="AG254" s="1489"/>
      <c r="AH254" s="1490" t="s">
        <v>1168</v>
      </c>
      <c r="AI254" s="1491"/>
    </row>
    <row r="255" spans="1:36" ht="21" customHeight="1" x14ac:dyDescent="0.15">
      <c r="B255" s="814" t="s">
        <v>1271</v>
      </c>
      <c r="C255" s="970"/>
      <c r="D255" s="970"/>
      <c r="E255" s="970"/>
      <c r="F255" s="970"/>
      <c r="G255" s="970"/>
      <c r="H255" s="970"/>
      <c r="I255" s="970"/>
      <c r="J255" s="970"/>
      <c r="K255" s="970"/>
      <c r="L255" s="970"/>
      <c r="M255" s="970"/>
      <c r="N255" s="970"/>
      <c r="O255" s="970"/>
      <c r="P255" s="970"/>
      <c r="Q255" s="970"/>
      <c r="R255" s="970"/>
      <c r="S255" s="970"/>
      <c r="T255" s="970"/>
      <c r="U255" s="970"/>
      <c r="V255" s="970"/>
      <c r="W255" s="970"/>
      <c r="X255" s="970"/>
      <c r="Y255" s="970"/>
      <c r="Z255" s="970"/>
      <c r="AA255" s="970"/>
      <c r="AB255" s="970"/>
      <c r="AC255" s="970"/>
      <c r="AD255" s="970"/>
      <c r="AE255" s="970"/>
      <c r="AF255" s="970"/>
      <c r="AG255" s="970"/>
      <c r="AH255" s="970"/>
      <c r="AI255" s="971"/>
    </row>
    <row r="256" spans="1:36" ht="21" customHeight="1" x14ac:dyDescent="0.15">
      <c r="B256" s="855"/>
      <c r="C256" s="1171" t="s">
        <v>452</v>
      </c>
      <c r="D256" s="1172"/>
      <c r="E256" s="1172"/>
      <c r="F256" s="1172"/>
      <c r="G256" s="1173"/>
      <c r="H256" s="1171" t="s">
        <v>1166</v>
      </c>
      <c r="I256" s="1172"/>
      <c r="J256" s="1172"/>
      <c r="K256" s="1172"/>
      <c r="L256" s="1172"/>
      <c r="M256" s="1172"/>
      <c r="N256" s="1172"/>
      <c r="O256" s="1172"/>
      <c r="P256" s="1172"/>
      <c r="Q256" s="1172"/>
      <c r="R256" s="1172"/>
      <c r="S256" s="1172"/>
      <c r="T256" s="1172"/>
      <c r="U256" s="1172"/>
      <c r="V256" s="1172"/>
      <c r="W256" s="1172"/>
      <c r="X256" s="1172"/>
      <c r="Y256" s="1172"/>
      <c r="Z256" s="1172"/>
      <c r="AA256" s="1173"/>
      <c r="AB256" s="415" t="s">
        <v>151</v>
      </c>
      <c r="AC256" s="952"/>
      <c r="AD256" s="417" t="s">
        <v>150</v>
      </c>
      <c r="AE256" s="763" t="s">
        <v>149</v>
      </c>
      <c r="AF256" s="763"/>
      <c r="AG256" s="763"/>
      <c r="AH256" s="763"/>
      <c r="AI256" s="764"/>
    </row>
    <row r="257" spans="2:35" ht="21" customHeight="1" x14ac:dyDescent="0.15">
      <c r="B257" s="855"/>
      <c r="C257" s="1184"/>
      <c r="D257" s="1185"/>
      <c r="E257" s="1185"/>
      <c r="F257" s="1185"/>
      <c r="G257" s="1186"/>
      <c r="H257" s="1171" t="s">
        <v>1165</v>
      </c>
      <c r="I257" s="1172"/>
      <c r="J257" s="1172"/>
      <c r="K257" s="1172"/>
      <c r="L257" s="1172"/>
      <c r="M257" s="1172"/>
      <c r="N257" s="1172"/>
      <c r="O257" s="1172"/>
      <c r="P257" s="1172"/>
      <c r="Q257" s="1172"/>
      <c r="R257" s="1172"/>
      <c r="S257" s="1172"/>
      <c r="T257" s="1172"/>
      <c r="U257" s="1172"/>
      <c r="V257" s="1172"/>
      <c r="W257" s="1172"/>
      <c r="X257" s="1172"/>
      <c r="Y257" s="1172"/>
      <c r="Z257" s="1172"/>
      <c r="AA257" s="1173"/>
      <c r="AB257" s="415" t="s">
        <v>151</v>
      </c>
      <c r="AC257" s="952"/>
      <c r="AD257" s="417" t="s">
        <v>150</v>
      </c>
      <c r="AE257" s="763" t="s">
        <v>149</v>
      </c>
      <c r="AF257" s="763"/>
      <c r="AG257" s="763"/>
      <c r="AH257" s="763"/>
      <c r="AI257" s="764"/>
    </row>
    <row r="258" spans="2:35" ht="30.75" customHeight="1" x14ac:dyDescent="0.15">
      <c r="B258" s="855"/>
      <c r="C258" s="1184"/>
      <c r="D258" s="1185"/>
      <c r="E258" s="1185"/>
      <c r="F258" s="1185"/>
      <c r="G258" s="1186"/>
      <c r="H258" s="1332" t="s">
        <v>606</v>
      </c>
      <c r="I258" s="1333"/>
      <c r="J258" s="1333"/>
      <c r="K258" s="1333"/>
      <c r="L258" s="1333"/>
      <c r="M258" s="1333"/>
      <c r="N258" s="1333"/>
      <c r="O258" s="1333"/>
      <c r="P258" s="1333"/>
      <c r="Q258" s="1333"/>
      <c r="R258" s="1333"/>
      <c r="S258" s="1333"/>
      <c r="T258" s="1333"/>
      <c r="U258" s="1333"/>
      <c r="V258" s="1333"/>
      <c r="W258" s="1333"/>
      <c r="X258" s="1333"/>
      <c r="Y258" s="1333"/>
      <c r="Z258" s="1333"/>
      <c r="AA258" s="1334"/>
      <c r="AB258" s="415" t="s">
        <v>151</v>
      </c>
      <c r="AC258" s="952"/>
      <c r="AD258" s="417" t="s">
        <v>150</v>
      </c>
      <c r="AE258" s="763" t="s">
        <v>149</v>
      </c>
      <c r="AF258" s="763"/>
      <c r="AG258" s="763"/>
      <c r="AH258" s="763"/>
      <c r="AI258" s="764"/>
    </row>
    <row r="259" spans="2:35" ht="21" customHeight="1" x14ac:dyDescent="0.15">
      <c r="B259" s="855"/>
      <c r="C259" s="1174"/>
      <c r="D259" s="1175"/>
      <c r="E259" s="1175"/>
      <c r="F259" s="1175"/>
      <c r="G259" s="1176"/>
      <c r="H259" s="795" t="s">
        <v>451</v>
      </c>
      <c r="I259" s="796"/>
      <c r="J259" s="797"/>
      <c r="K259" s="1328"/>
      <c r="L259" s="2204"/>
      <c r="M259" s="2204"/>
      <c r="N259" s="2204"/>
      <c r="O259" s="2204"/>
      <c r="P259" s="2204"/>
      <c r="Q259" s="2204"/>
      <c r="R259" s="2204"/>
      <c r="S259" s="2204"/>
      <c r="T259" s="1335" t="s">
        <v>448</v>
      </c>
      <c r="U259" s="1696"/>
      <c r="V259" s="796" t="s">
        <v>450</v>
      </c>
      <c r="W259" s="796"/>
      <c r="X259" s="797"/>
      <c r="Y259" s="1328"/>
      <c r="Z259" s="2204"/>
      <c r="AA259" s="2204"/>
      <c r="AB259" s="2204"/>
      <c r="AC259" s="2204"/>
      <c r="AD259" s="2204"/>
      <c r="AE259" s="2204"/>
      <c r="AF259" s="2204"/>
      <c r="AG259" s="2204"/>
      <c r="AH259" s="1335" t="s">
        <v>448</v>
      </c>
      <c r="AI259" s="1336"/>
    </row>
    <row r="260" spans="2:35" ht="21" customHeight="1" x14ac:dyDescent="0.15">
      <c r="B260" s="855"/>
      <c r="C260" s="1171" t="s">
        <v>1338</v>
      </c>
      <c r="D260" s="1172"/>
      <c r="E260" s="1172"/>
      <c r="F260" s="1172"/>
      <c r="G260" s="1173"/>
      <c r="H260" s="849" t="s">
        <v>249</v>
      </c>
      <c r="I260" s="843"/>
      <c r="J260" s="843"/>
      <c r="K260" s="843"/>
      <c r="L260" s="843"/>
      <c r="M260" s="215"/>
      <c r="N260" s="215"/>
      <c r="O260" s="215"/>
      <c r="P260" s="215"/>
      <c r="Q260" s="215"/>
      <c r="R260" s="215"/>
      <c r="S260" s="215"/>
      <c r="T260" s="215"/>
      <c r="U260" s="215"/>
      <c r="V260" s="215"/>
      <c r="W260" s="215"/>
      <c r="X260" s="215"/>
      <c r="Y260" s="215"/>
      <c r="Z260" s="215"/>
      <c r="AA260" s="214"/>
      <c r="AB260" s="415" t="s">
        <v>151</v>
      </c>
      <c r="AC260" s="952"/>
      <c r="AD260" s="417" t="s">
        <v>150</v>
      </c>
      <c r="AE260" s="763" t="s">
        <v>149</v>
      </c>
      <c r="AF260" s="763"/>
      <c r="AG260" s="763"/>
      <c r="AH260" s="763"/>
      <c r="AI260" s="764"/>
    </row>
    <row r="261" spans="2:35" ht="21" customHeight="1" x14ac:dyDescent="0.15">
      <c r="B261" s="855"/>
      <c r="C261" s="1184"/>
      <c r="D261" s="1185"/>
      <c r="E261" s="1185"/>
      <c r="F261" s="1185"/>
      <c r="G261" s="1186"/>
      <c r="H261" s="389"/>
      <c r="I261" s="854" t="s">
        <v>999</v>
      </c>
      <c r="J261" s="843"/>
      <c r="K261" s="843"/>
      <c r="L261" s="843"/>
      <c r="M261" s="843"/>
      <c r="N261" s="843"/>
      <c r="O261" s="415" t="s">
        <v>151</v>
      </c>
      <c r="P261" s="952"/>
      <c r="Q261" s="417" t="s">
        <v>150</v>
      </c>
      <c r="R261" s="763" t="s">
        <v>149</v>
      </c>
      <c r="S261" s="763"/>
      <c r="T261" s="763"/>
      <c r="U261" s="763"/>
      <c r="V261" s="763"/>
      <c r="W261" s="62" t="s">
        <v>998</v>
      </c>
      <c r="X261" s="215"/>
      <c r="Y261" s="215"/>
      <c r="Z261" s="215"/>
      <c r="AA261" s="214"/>
      <c r="AB261" s="1780"/>
      <c r="AC261" s="1781"/>
      <c r="AD261" s="1781"/>
      <c r="AE261" s="1781"/>
      <c r="AF261" s="1781"/>
      <c r="AG261" s="1781"/>
      <c r="AH261" s="1666" t="s">
        <v>426</v>
      </c>
      <c r="AI261" s="1884"/>
    </row>
    <row r="262" spans="2:35" ht="21" customHeight="1" x14ac:dyDescent="0.15">
      <c r="B262" s="855"/>
      <c r="C262" s="1184"/>
      <c r="D262" s="1185"/>
      <c r="E262" s="1185"/>
      <c r="F262" s="1185"/>
      <c r="G262" s="1186"/>
      <c r="H262" s="854" t="s">
        <v>1337</v>
      </c>
      <c r="I262" s="843"/>
      <c r="J262" s="187"/>
      <c r="K262" s="843"/>
      <c r="L262" s="843"/>
      <c r="M262" s="215"/>
      <c r="N262" s="215"/>
      <c r="O262" s="215"/>
      <c r="P262" s="215"/>
      <c r="Q262" s="215"/>
      <c r="R262" s="215"/>
      <c r="S262" s="215"/>
      <c r="T262" s="215"/>
      <c r="U262" s="215"/>
      <c r="V262" s="215"/>
      <c r="W262" s="215"/>
      <c r="X262" s="215"/>
      <c r="Y262" s="215"/>
      <c r="Z262" s="215"/>
      <c r="AA262" s="214"/>
      <c r="AB262" s="415" t="s">
        <v>151</v>
      </c>
      <c r="AC262" s="952"/>
      <c r="AD262" s="417" t="s">
        <v>150</v>
      </c>
      <c r="AE262" s="763" t="s">
        <v>149</v>
      </c>
      <c r="AF262" s="763"/>
      <c r="AG262" s="763"/>
      <c r="AH262" s="763"/>
      <c r="AI262" s="764"/>
    </row>
    <row r="263" spans="2:35" ht="21" customHeight="1" x14ac:dyDescent="0.15">
      <c r="B263" s="855"/>
      <c r="C263" s="1174"/>
      <c r="D263" s="1175"/>
      <c r="E263" s="1175"/>
      <c r="F263" s="1175"/>
      <c r="G263" s="1176"/>
      <c r="H263" s="845" t="s">
        <v>1336</v>
      </c>
      <c r="I263" s="845"/>
      <c r="J263" s="845"/>
      <c r="K263" s="24"/>
      <c r="L263" s="213"/>
      <c r="M263" s="212"/>
      <c r="N263" s="212"/>
      <c r="O263" s="212"/>
      <c r="P263" s="212"/>
      <c r="Q263" s="212"/>
      <c r="R263" s="212"/>
      <c r="S263" s="212"/>
      <c r="T263" s="212"/>
      <c r="U263" s="212"/>
      <c r="V263" s="212"/>
      <c r="W263" s="212"/>
      <c r="X263" s="212"/>
      <c r="Y263" s="212"/>
      <c r="Z263" s="212"/>
      <c r="AA263" s="212"/>
      <c r="AB263" s="415" t="s">
        <v>151</v>
      </c>
      <c r="AC263" s="952"/>
      <c r="AD263" s="417" t="s">
        <v>150</v>
      </c>
      <c r="AE263" s="763" t="s">
        <v>149</v>
      </c>
      <c r="AF263" s="763"/>
      <c r="AG263" s="763"/>
      <c r="AH263" s="763"/>
      <c r="AI263" s="764"/>
    </row>
    <row r="264" spans="2:35" ht="21" customHeight="1" x14ac:dyDescent="0.15">
      <c r="B264" s="855"/>
      <c r="C264" s="1171" t="s">
        <v>1164</v>
      </c>
      <c r="D264" s="1172"/>
      <c r="E264" s="1172"/>
      <c r="F264" s="1172"/>
      <c r="G264" s="1173"/>
      <c r="H264" s="1120" t="s">
        <v>1163</v>
      </c>
      <c r="I264" s="1121"/>
      <c r="J264" s="1121"/>
      <c r="K264" s="1121"/>
      <c r="L264" s="1121"/>
      <c r="M264" s="1121"/>
      <c r="N264" s="1121"/>
      <c r="O264" s="1121"/>
      <c r="P264" s="1121"/>
      <c r="Q264" s="1122"/>
      <c r="R264" s="1139" t="s">
        <v>1162</v>
      </c>
      <c r="S264" s="1140"/>
      <c r="T264" s="1140"/>
      <c r="U264" s="1140"/>
      <c r="V264" s="1140"/>
      <c r="W264" s="1140"/>
      <c r="X264" s="1140"/>
      <c r="Y264" s="1140"/>
      <c r="Z264" s="1140"/>
      <c r="AA264" s="1311"/>
      <c r="AB264" s="2149"/>
      <c r="AC264" s="2150"/>
      <c r="AD264" s="2150"/>
      <c r="AE264" s="2150"/>
      <c r="AF264" s="2150"/>
      <c r="AG264" s="2150"/>
      <c r="AH264" s="2150"/>
      <c r="AI264" s="2151"/>
    </row>
    <row r="265" spans="2:35" ht="21" customHeight="1" x14ac:dyDescent="0.15">
      <c r="B265" s="855"/>
      <c r="C265" s="1184"/>
      <c r="D265" s="1185"/>
      <c r="E265" s="1185"/>
      <c r="F265" s="1185"/>
      <c r="G265" s="1186"/>
      <c r="H265" s="415" t="s">
        <v>151</v>
      </c>
      <c r="I265" s="952"/>
      <c r="J265" s="417" t="s">
        <v>150</v>
      </c>
      <c r="K265" s="763" t="s">
        <v>149</v>
      </c>
      <c r="L265" s="763"/>
      <c r="M265" s="763"/>
      <c r="N265" s="763"/>
      <c r="O265" s="763"/>
      <c r="P265" s="498"/>
      <c r="Q265" s="763"/>
      <c r="R265" s="415" t="s">
        <v>151</v>
      </c>
      <c r="S265" s="484"/>
      <c r="T265" s="417" t="s">
        <v>150</v>
      </c>
      <c r="U265" s="763" t="s">
        <v>149</v>
      </c>
      <c r="V265" s="763"/>
      <c r="W265" s="763"/>
      <c r="X265" s="763"/>
      <c r="Y265" s="763"/>
      <c r="Z265" s="763"/>
      <c r="AA265" s="923"/>
      <c r="AB265" s="2152"/>
      <c r="AC265" s="2153"/>
      <c r="AD265" s="2153"/>
      <c r="AE265" s="2153"/>
      <c r="AF265" s="2153"/>
      <c r="AG265" s="2153"/>
      <c r="AH265" s="2153"/>
      <c r="AI265" s="2154"/>
    </row>
    <row r="266" spans="2:35" ht="21" customHeight="1" x14ac:dyDescent="0.15">
      <c r="B266" s="855"/>
      <c r="C266" s="1184"/>
      <c r="D266" s="1185"/>
      <c r="E266" s="1185"/>
      <c r="F266" s="1185"/>
      <c r="G266" s="1186"/>
      <c r="H266" s="1139" t="s">
        <v>1161</v>
      </c>
      <c r="I266" s="1140"/>
      <c r="J266" s="1140"/>
      <c r="K266" s="1140"/>
      <c r="L266" s="1140"/>
      <c r="M266" s="1140"/>
      <c r="N266" s="1140"/>
      <c r="O266" s="1140"/>
      <c r="P266" s="1140"/>
      <c r="Q266" s="1311"/>
      <c r="R266" s="1280" t="s">
        <v>1235</v>
      </c>
      <c r="S266" s="1281"/>
      <c r="T266" s="1281"/>
      <c r="U266" s="1281"/>
      <c r="V266" s="1281"/>
      <c r="W266" s="1281"/>
      <c r="X266" s="1281"/>
      <c r="Y266" s="1281"/>
      <c r="Z266" s="1281"/>
      <c r="AA266" s="1282"/>
      <c r="AB266" s="2152"/>
      <c r="AC266" s="2153"/>
      <c r="AD266" s="2153"/>
      <c r="AE266" s="2153"/>
      <c r="AF266" s="2153"/>
      <c r="AG266" s="2153"/>
      <c r="AH266" s="2153"/>
      <c r="AI266" s="2154"/>
    </row>
    <row r="267" spans="2:35" ht="21" customHeight="1" x14ac:dyDescent="0.15">
      <c r="B267" s="855"/>
      <c r="C267" s="1184"/>
      <c r="D267" s="1185"/>
      <c r="E267" s="1185"/>
      <c r="F267" s="1185"/>
      <c r="G267" s="1186"/>
      <c r="H267" s="949" t="s">
        <v>10</v>
      </c>
      <c r="I267" s="952"/>
      <c r="J267" s="955" t="s">
        <v>11</v>
      </c>
      <c r="K267" s="932" t="s">
        <v>100</v>
      </c>
      <c r="L267" s="932"/>
      <c r="M267" s="932"/>
      <c r="N267" s="932"/>
      <c r="O267" s="932"/>
      <c r="P267" s="482"/>
      <c r="Q267" s="932"/>
      <c r="R267" s="949" t="s">
        <v>10</v>
      </c>
      <c r="S267" s="952"/>
      <c r="T267" s="955" t="s">
        <v>11</v>
      </c>
      <c r="U267" s="932" t="s">
        <v>100</v>
      </c>
      <c r="V267" s="932"/>
      <c r="W267" s="932"/>
      <c r="X267" s="932"/>
      <c r="Y267" s="932"/>
      <c r="Z267" s="932"/>
      <c r="AA267" s="436"/>
      <c r="AB267" s="2152"/>
      <c r="AC267" s="2153"/>
      <c r="AD267" s="2153"/>
      <c r="AE267" s="2153"/>
      <c r="AF267" s="2153"/>
      <c r="AG267" s="2153"/>
      <c r="AH267" s="2153"/>
      <c r="AI267" s="2154"/>
    </row>
    <row r="268" spans="2:35" ht="21" customHeight="1" x14ac:dyDescent="0.15">
      <c r="B268" s="855"/>
      <c r="C268" s="1184"/>
      <c r="D268" s="1185"/>
      <c r="E268" s="1185"/>
      <c r="F268" s="1185"/>
      <c r="G268" s="1186"/>
      <c r="H268" s="1674" t="s">
        <v>2350</v>
      </c>
      <c r="I268" s="1675"/>
      <c r="J268" s="1675"/>
      <c r="K268" s="1675"/>
      <c r="L268" s="1675"/>
      <c r="M268" s="1675"/>
      <c r="N268" s="1675"/>
      <c r="O268" s="1675"/>
      <c r="P268" s="1675"/>
      <c r="Q268" s="1676"/>
      <c r="R268" s="1359"/>
      <c r="S268" s="1360"/>
      <c r="T268" s="1360"/>
      <c r="U268" s="1360"/>
      <c r="V268" s="1360"/>
      <c r="W268" s="1360"/>
      <c r="X268" s="1360"/>
      <c r="Y268" s="1360"/>
      <c r="Z268" s="1360"/>
      <c r="AA268" s="2205"/>
      <c r="AB268" s="2152"/>
      <c r="AC268" s="2153"/>
      <c r="AD268" s="2153"/>
      <c r="AE268" s="2153"/>
      <c r="AF268" s="2153"/>
      <c r="AG268" s="2153"/>
      <c r="AH268" s="2153"/>
      <c r="AI268" s="2154"/>
    </row>
    <row r="269" spans="2:35" ht="21" customHeight="1" x14ac:dyDescent="0.15">
      <c r="B269" s="855"/>
      <c r="C269" s="1174"/>
      <c r="D269" s="1175"/>
      <c r="E269" s="1175"/>
      <c r="F269" s="1175"/>
      <c r="G269" s="1176"/>
      <c r="H269" s="582" t="s">
        <v>151</v>
      </c>
      <c r="I269" s="609"/>
      <c r="J269" s="584" t="s">
        <v>150</v>
      </c>
      <c r="K269" s="585" t="s">
        <v>149</v>
      </c>
      <c r="L269" s="585"/>
      <c r="M269" s="585"/>
      <c r="N269" s="585"/>
      <c r="O269" s="585"/>
      <c r="P269" s="616"/>
      <c r="Q269" s="585"/>
      <c r="R269" s="1822"/>
      <c r="S269" s="1823"/>
      <c r="T269" s="1823"/>
      <c r="U269" s="1823"/>
      <c r="V269" s="1823"/>
      <c r="W269" s="1823"/>
      <c r="X269" s="1823"/>
      <c r="Y269" s="1823"/>
      <c r="Z269" s="1823"/>
      <c r="AA269" s="2206"/>
      <c r="AB269" s="2155"/>
      <c r="AC269" s="2156"/>
      <c r="AD269" s="2156"/>
      <c r="AE269" s="2156"/>
      <c r="AF269" s="2156"/>
      <c r="AG269" s="2156"/>
      <c r="AH269" s="2156"/>
      <c r="AI269" s="2157"/>
    </row>
    <row r="270" spans="2:35" ht="21" customHeight="1" x14ac:dyDescent="0.15">
      <c r="B270" s="855"/>
      <c r="C270" s="1171" t="s">
        <v>1335</v>
      </c>
      <c r="D270" s="1172"/>
      <c r="E270" s="1172"/>
      <c r="F270" s="1172"/>
      <c r="G270" s="1173"/>
      <c r="H270" s="1200"/>
      <c r="I270" s="1201"/>
      <c r="J270" s="1201"/>
      <c r="K270" s="1201"/>
      <c r="L270" s="1201"/>
      <c r="M270" s="1201"/>
      <c r="N270" s="1201"/>
      <c r="O270" s="1201"/>
      <c r="P270" s="1139" t="s">
        <v>1334</v>
      </c>
      <c r="Q270" s="1140"/>
      <c r="R270" s="1140"/>
      <c r="S270" s="1140"/>
      <c r="T270" s="1311"/>
      <c r="U270" s="1140" t="s">
        <v>1333</v>
      </c>
      <c r="V270" s="1140"/>
      <c r="W270" s="1140"/>
      <c r="X270" s="1140"/>
      <c r="Y270" s="1311"/>
      <c r="Z270" s="1140" t="s">
        <v>1332</v>
      </c>
      <c r="AA270" s="1140"/>
      <c r="AB270" s="1140"/>
      <c r="AC270" s="1140"/>
      <c r="AD270" s="1140"/>
      <c r="AE270" s="1139" t="s">
        <v>1331</v>
      </c>
      <c r="AF270" s="1140"/>
      <c r="AG270" s="1140"/>
      <c r="AH270" s="1140"/>
      <c r="AI270" s="1327"/>
    </row>
    <row r="271" spans="2:35" ht="21" customHeight="1" x14ac:dyDescent="0.15">
      <c r="B271" s="855"/>
      <c r="C271" s="1184"/>
      <c r="D271" s="1185"/>
      <c r="E271" s="1185"/>
      <c r="F271" s="1185"/>
      <c r="G271" s="1186"/>
      <c r="H271" s="792" t="s">
        <v>1330</v>
      </c>
      <c r="I271" s="790"/>
      <c r="J271" s="790"/>
      <c r="K271" s="790"/>
      <c r="L271" s="790"/>
      <c r="M271" s="790"/>
      <c r="N271" s="790"/>
      <c r="O271" s="790"/>
      <c r="P271" s="1328"/>
      <c r="Q271" s="1329"/>
      <c r="R271" s="1329"/>
      <c r="S271" s="1329"/>
      <c r="T271" s="2202"/>
      <c r="U271" s="1328"/>
      <c r="V271" s="1329"/>
      <c r="W271" s="1329"/>
      <c r="X271" s="1329"/>
      <c r="Y271" s="2202"/>
      <c r="Z271" s="1328"/>
      <c r="AA271" s="1329"/>
      <c r="AB271" s="1329"/>
      <c r="AC271" s="1329"/>
      <c r="AD271" s="2202"/>
      <c r="AE271" s="1328"/>
      <c r="AF271" s="1329"/>
      <c r="AG271" s="1329"/>
      <c r="AH271" s="1329"/>
      <c r="AI271" s="2203"/>
    </row>
    <row r="272" spans="2:35" ht="21" customHeight="1" x14ac:dyDescent="0.15">
      <c r="B272" s="855"/>
      <c r="C272" s="1174"/>
      <c r="D272" s="1175"/>
      <c r="E272" s="1175"/>
      <c r="F272" s="1175"/>
      <c r="G272" s="1176"/>
      <c r="H272" s="792" t="s">
        <v>1329</v>
      </c>
      <c r="I272" s="790"/>
      <c r="J272" s="790"/>
      <c r="K272" s="790"/>
      <c r="L272" s="790"/>
      <c r="M272" s="790"/>
      <c r="N272" s="790"/>
      <c r="O272" s="790"/>
      <c r="P272" s="1328"/>
      <c r="Q272" s="1329"/>
      <c r="R272" s="1329"/>
      <c r="S272" s="1329"/>
      <c r="T272" s="923" t="s">
        <v>438</v>
      </c>
      <c r="U272" s="1328"/>
      <c r="V272" s="1329"/>
      <c r="W272" s="1329"/>
      <c r="X272" s="1329"/>
      <c r="Y272" s="923" t="s">
        <v>438</v>
      </c>
      <c r="Z272" s="1328"/>
      <c r="AA272" s="1329"/>
      <c r="AB272" s="1329"/>
      <c r="AC272" s="1329"/>
      <c r="AD272" s="763" t="s">
        <v>438</v>
      </c>
      <c r="AE272" s="1328"/>
      <c r="AF272" s="1329"/>
      <c r="AG272" s="1329"/>
      <c r="AH272" s="1329"/>
      <c r="AI272" s="764" t="s">
        <v>438</v>
      </c>
    </row>
    <row r="273" spans="2:35" ht="21" customHeight="1" x14ac:dyDescent="0.15">
      <c r="B273" s="855"/>
      <c r="C273" s="1171" t="s">
        <v>1151</v>
      </c>
      <c r="D273" s="1172"/>
      <c r="E273" s="1172"/>
      <c r="F273" s="1172"/>
      <c r="G273" s="1172"/>
      <c r="H273" s="1172"/>
      <c r="I273" s="1173"/>
      <c r="J273" s="1394" t="s">
        <v>436</v>
      </c>
      <c r="K273" s="2160"/>
      <c r="L273" s="2160"/>
      <c r="M273" s="1329"/>
      <c r="N273" s="1329"/>
      <c r="O273" s="1335" t="s">
        <v>426</v>
      </c>
      <c r="P273" s="1689"/>
      <c r="Q273" s="1193" t="s">
        <v>433</v>
      </c>
      <c r="R273" s="1400"/>
      <c r="S273" s="1400"/>
      <c r="T273" s="1400"/>
      <c r="U273" s="1400"/>
      <c r="V273" s="1400"/>
      <c r="W273" s="1400"/>
      <c r="X273" s="1400"/>
      <c r="Y273" s="1400"/>
      <c r="Z273" s="1400"/>
      <c r="AA273" s="1328"/>
      <c r="AB273" s="1329"/>
      <c r="AC273" s="1329"/>
      <c r="AD273" s="1329"/>
      <c r="AE273" s="1329"/>
      <c r="AF273" s="1329"/>
      <c r="AG273" s="1329"/>
      <c r="AH273" s="1335" t="s">
        <v>426</v>
      </c>
      <c r="AI273" s="1336"/>
    </row>
    <row r="274" spans="2:35" ht="21" customHeight="1" x14ac:dyDescent="0.15">
      <c r="B274" s="855"/>
      <c r="C274" s="1184"/>
      <c r="D274" s="1185"/>
      <c r="E274" s="1185"/>
      <c r="F274" s="1185"/>
      <c r="G274" s="1185"/>
      <c r="H274" s="1185"/>
      <c r="I274" s="1186"/>
      <c r="J274" s="1394" t="s">
        <v>435</v>
      </c>
      <c r="K274" s="2160"/>
      <c r="L274" s="2160"/>
      <c r="M274" s="1329"/>
      <c r="N274" s="1329"/>
      <c r="O274" s="1335" t="s">
        <v>426</v>
      </c>
      <c r="P274" s="1689"/>
      <c r="Q274" s="1193" t="s">
        <v>433</v>
      </c>
      <c r="R274" s="1400"/>
      <c r="S274" s="1400"/>
      <c r="T274" s="1400"/>
      <c r="U274" s="1400"/>
      <c r="V274" s="1400"/>
      <c r="W274" s="1400"/>
      <c r="X274" s="1400"/>
      <c r="Y274" s="1400"/>
      <c r="Z274" s="1400"/>
      <c r="AA274" s="1328"/>
      <c r="AB274" s="1329"/>
      <c r="AC274" s="1329"/>
      <c r="AD274" s="1329"/>
      <c r="AE274" s="1329"/>
      <c r="AF274" s="1329"/>
      <c r="AG274" s="1329"/>
      <c r="AH274" s="1335" t="s">
        <v>426</v>
      </c>
      <c r="AI274" s="1336"/>
    </row>
    <row r="275" spans="2:35" ht="27" customHeight="1" x14ac:dyDescent="0.15">
      <c r="B275" s="855"/>
      <c r="C275" s="1174"/>
      <c r="D275" s="1175"/>
      <c r="E275" s="1175"/>
      <c r="F275" s="1175"/>
      <c r="G275" s="1175"/>
      <c r="H275" s="1175"/>
      <c r="I275" s="1176"/>
      <c r="J275" s="1165" t="s">
        <v>434</v>
      </c>
      <c r="K275" s="1165"/>
      <c r="L275" s="1165"/>
      <c r="M275" s="1329"/>
      <c r="N275" s="1329"/>
      <c r="O275" s="1619" t="s">
        <v>426</v>
      </c>
      <c r="P275" s="1794"/>
      <c r="Q275" s="1193" t="s">
        <v>433</v>
      </c>
      <c r="R275" s="1400"/>
      <c r="S275" s="1400"/>
      <c r="T275" s="1400"/>
      <c r="U275" s="1400"/>
      <c r="V275" s="1400"/>
      <c r="W275" s="1400"/>
      <c r="X275" s="1400"/>
      <c r="Y275" s="1400"/>
      <c r="Z275" s="1400"/>
      <c r="AA275" s="1329"/>
      <c r="AB275" s="1329"/>
      <c r="AC275" s="1329"/>
      <c r="AD275" s="1329"/>
      <c r="AE275" s="1329"/>
      <c r="AF275" s="1329"/>
      <c r="AG275" s="1329"/>
      <c r="AH275" s="1335" t="s">
        <v>426</v>
      </c>
      <c r="AI275" s="1336"/>
    </row>
    <row r="276" spans="2:35" ht="21" customHeight="1" x14ac:dyDescent="0.15">
      <c r="B276" s="855"/>
      <c r="C276" s="1171" t="s">
        <v>1150</v>
      </c>
      <c r="D276" s="1172"/>
      <c r="E276" s="1172"/>
      <c r="F276" s="1172"/>
      <c r="G276" s="1172"/>
      <c r="H276" s="1172"/>
      <c r="I276" s="1173"/>
      <c r="J276" s="1328"/>
      <c r="K276" s="1329"/>
      <c r="L276" s="1329"/>
      <c r="M276" s="1329"/>
      <c r="N276" s="1329"/>
      <c r="O276" s="1335" t="s">
        <v>426</v>
      </c>
      <c r="P276" s="1689"/>
      <c r="Q276" s="1192" t="s">
        <v>1149</v>
      </c>
      <c r="R276" s="1192"/>
      <c r="S276" s="1192"/>
      <c r="T276" s="1192"/>
      <c r="U276" s="1192"/>
      <c r="V276" s="1192"/>
      <c r="W276" s="1192"/>
      <c r="X276" s="1192"/>
      <c r="Y276" s="1192"/>
      <c r="Z276" s="1193"/>
      <c r="AA276" s="1328"/>
      <c r="AB276" s="1329"/>
      <c r="AC276" s="1329"/>
      <c r="AD276" s="1329"/>
      <c r="AE276" s="1329"/>
      <c r="AF276" s="1329"/>
      <c r="AG276" s="1329"/>
      <c r="AH276" s="1335" t="s">
        <v>1148</v>
      </c>
      <c r="AI276" s="1336"/>
    </row>
    <row r="277" spans="2:35" ht="21" customHeight="1" x14ac:dyDescent="0.15">
      <c r="B277" s="855"/>
      <c r="C277" s="1174"/>
      <c r="D277" s="1175"/>
      <c r="E277" s="1175"/>
      <c r="F277" s="1175"/>
      <c r="G277" s="1175"/>
      <c r="H277" s="1175"/>
      <c r="I277" s="1176"/>
      <c r="J277" s="1328"/>
      <c r="K277" s="1329"/>
      <c r="L277" s="1329"/>
      <c r="M277" s="1329"/>
      <c r="N277" s="1329"/>
      <c r="O277" s="1335"/>
      <c r="P277" s="1689"/>
      <c r="Q277" s="1193" t="s">
        <v>433</v>
      </c>
      <c r="R277" s="1400"/>
      <c r="S277" s="1400"/>
      <c r="T277" s="1400"/>
      <c r="U277" s="1400"/>
      <c r="V277" s="1400"/>
      <c r="W277" s="1400"/>
      <c r="X277" s="1400"/>
      <c r="Y277" s="1400"/>
      <c r="Z277" s="1400"/>
      <c r="AA277" s="1487"/>
      <c r="AB277" s="1487"/>
      <c r="AC277" s="1487"/>
      <c r="AD277" s="1487"/>
      <c r="AE277" s="1487"/>
      <c r="AF277" s="1487"/>
      <c r="AG277" s="1487"/>
      <c r="AH277" s="1795" t="s">
        <v>426</v>
      </c>
      <c r="AI277" s="2163"/>
    </row>
    <row r="278" spans="2:35" ht="21" customHeight="1" x14ac:dyDescent="0.15">
      <c r="B278" s="855"/>
      <c r="C278" s="768" t="s">
        <v>1147</v>
      </c>
      <c r="D278" s="796"/>
      <c r="E278" s="796"/>
      <c r="F278" s="796"/>
      <c r="G278" s="796"/>
      <c r="H278" s="796"/>
      <c r="I278" s="796"/>
      <c r="J278" s="796"/>
      <c r="K278" s="796"/>
      <c r="L278" s="796"/>
      <c r="M278" s="796"/>
      <c r="N278" s="796"/>
      <c r="O278" s="796"/>
      <c r="P278" s="796"/>
      <c r="Q278" s="796"/>
      <c r="R278" s="796"/>
      <c r="S278" s="796"/>
      <c r="T278" s="796"/>
      <c r="U278" s="796"/>
      <c r="V278" s="796"/>
      <c r="W278" s="796"/>
      <c r="X278" s="796"/>
      <c r="Y278" s="796"/>
      <c r="Z278" s="796"/>
      <c r="AA278" s="796"/>
      <c r="AB278" s="796"/>
      <c r="AC278" s="796"/>
      <c r="AD278" s="796"/>
      <c r="AE278" s="796"/>
      <c r="AF278" s="796"/>
      <c r="AG278" s="796"/>
      <c r="AH278" s="796"/>
      <c r="AI278" s="876"/>
    </row>
    <row r="279" spans="2:35" ht="21" customHeight="1" x14ac:dyDescent="0.15">
      <c r="B279" s="855"/>
      <c r="C279" s="771"/>
      <c r="D279" s="768" t="s">
        <v>431</v>
      </c>
      <c r="E279" s="769"/>
      <c r="F279" s="769"/>
      <c r="G279" s="769"/>
      <c r="H279" s="769"/>
      <c r="I279" s="769"/>
      <c r="J279" s="769"/>
      <c r="K279" s="769"/>
      <c r="L279" s="769"/>
      <c r="M279" s="769"/>
      <c r="N279" s="769"/>
      <c r="O279" s="769"/>
      <c r="P279" s="769"/>
      <c r="Q279" s="769"/>
      <c r="R279" s="769"/>
      <c r="S279" s="769"/>
      <c r="T279" s="1328"/>
      <c r="U279" s="1329"/>
      <c r="V279" s="1329"/>
      <c r="W279" s="1329"/>
      <c r="X279" s="1329"/>
      <c r="Y279" s="1329"/>
      <c r="Z279" s="1329"/>
      <c r="AA279" s="1329"/>
      <c r="AB279" s="1329"/>
      <c r="AC279" s="1329"/>
      <c r="AD279" s="1329"/>
      <c r="AE279" s="1329"/>
      <c r="AF279" s="1329"/>
      <c r="AG279" s="1329"/>
      <c r="AH279" s="1335" t="s">
        <v>426</v>
      </c>
      <c r="AI279" s="1336"/>
    </row>
    <row r="280" spans="2:35" ht="21" customHeight="1" x14ac:dyDescent="0.15">
      <c r="B280" s="855"/>
      <c r="C280" s="771"/>
      <c r="D280" s="771"/>
      <c r="E280" s="1394" t="s">
        <v>1234</v>
      </c>
      <c r="F280" s="1394"/>
      <c r="G280" s="1394"/>
      <c r="H280" s="1394"/>
      <c r="I280" s="1394"/>
      <c r="J280" s="1394"/>
      <c r="K280" s="1394"/>
      <c r="L280" s="1394" t="s">
        <v>429</v>
      </c>
      <c r="M280" s="1394"/>
      <c r="N280" s="1394"/>
      <c r="O280" s="1394"/>
      <c r="P280" s="1394"/>
      <c r="Q280" s="1394"/>
      <c r="R280" s="1394"/>
      <c r="S280" s="1394"/>
      <c r="T280" s="1394" t="s">
        <v>428</v>
      </c>
      <c r="U280" s="1394"/>
      <c r="V280" s="1394"/>
      <c r="W280" s="1394"/>
      <c r="X280" s="1394"/>
      <c r="Y280" s="1394"/>
      <c r="Z280" s="1394"/>
      <c r="AA280" s="1394"/>
      <c r="AB280" s="1394" t="s">
        <v>427</v>
      </c>
      <c r="AC280" s="1394"/>
      <c r="AD280" s="1394"/>
      <c r="AE280" s="1394"/>
      <c r="AF280" s="1394"/>
      <c r="AG280" s="1394"/>
      <c r="AH280" s="1394"/>
      <c r="AI280" s="1746"/>
    </row>
    <row r="281" spans="2:35" ht="21" customHeight="1" x14ac:dyDescent="0.15">
      <c r="B281" s="855"/>
      <c r="C281" s="771"/>
      <c r="D281" s="774"/>
      <c r="E281" s="1328"/>
      <c r="F281" s="1329"/>
      <c r="G281" s="1329"/>
      <c r="H281" s="1329"/>
      <c r="I281" s="1329"/>
      <c r="J281" s="1335" t="s">
        <v>426</v>
      </c>
      <c r="K281" s="1696"/>
      <c r="L281" s="1328"/>
      <c r="M281" s="1329"/>
      <c r="N281" s="1329"/>
      <c r="O281" s="1329"/>
      <c r="P281" s="1329"/>
      <c r="Q281" s="1329"/>
      <c r="R281" s="1335" t="s">
        <v>426</v>
      </c>
      <c r="S281" s="1696"/>
      <c r="T281" s="1328"/>
      <c r="U281" s="1329"/>
      <c r="V281" s="1329"/>
      <c r="W281" s="1329"/>
      <c r="X281" s="1329"/>
      <c r="Y281" s="1329"/>
      <c r="Z281" s="1335" t="s">
        <v>426</v>
      </c>
      <c r="AA281" s="1696"/>
      <c r="AB281" s="1328"/>
      <c r="AC281" s="1329"/>
      <c r="AD281" s="1329"/>
      <c r="AE281" s="1329"/>
      <c r="AF281" s="1329"/>
      <c r="AG281" s="1329"/>
      <c r="AH281" s="1335" t="s">
        <v>426</v>
      </c>
      <c r="AI281" s="1336"/>
    </row>
    <row r="282" spans="2:35" ht="42" customHeight="1" x14ac:dyDescent="0.15">
      <c r="B282" s="855"/>
      <c r="C282" s="774"/>
      <c r="D282" s="1224" t="s">
        <v>425</v>
      </c>
      <c r="E282" s="1225"/>
      <c r="F282" s="1225"/>
      <c r="G282" s="1225"/>
      <c r="H282" s="1226"/>
      <c r="I282" s="1169"/>
      <c r="J282" s="1125"/>
      <c r="K282" s="1125"/>
      <c r="L282" s="1125"/>
      <c r="M282" s="1125"/>
      <c r="N282" s="1125"/>
      <c r="O282" s="1125"/>
      <c r="P282" s="1125"/>
      <c r="Q282" s="1125"/>
      <c r="R282" s="1125"/>
      <c r="S282" s="1125"/>
      <c r="T282" s="1125"/>
      <c r="U282" s="1125"/>
      <c r="V282" s="1125"/>
      <c r="W282" s="1125"/>
      <c r="X282" s="1125"/>
      <c r="Y282" s="1125"/>
      <c r="Z282" s="1125"/>
      <c r="AA282" s="1125"/>
      <c r="AB282" s="1125"/>
      <c r="AC282" s="1125"/>
      <c r="AD282" s="1125"/>
      <c r="AE282" s="1125"/>
      <c r="AF282" s="1125"/>
      <c r="AG282" s="1125"/>
      <c r="AH282" s="1125"/>
      <c r="AI282" s="1170"/>
    </row>
    <row r="283" spans="2:35" ht="42" customHeight="1" x14ac:dyDescent="0.15">
      <c r="B283" s="855"/>
      <c r="C283" s="768" t="s">
        <v>1145</v>
      </c>
      <c r="D283" s="769"/>
      <c r="E283" s="769"/>
      <c r="F283" s="769"/>
      <c r="G283" s="769"/>
      <c r="H283" s="797"/>
      <c r="I283" s="1395"/>
      <c r="J283" s="1137"/>
      <c r="K283" s="1137"/>
      <c r="L283" s="1137"/>
      <c r="M283" s="1137"/>
      <c r="N283" s="1137"/>
      <c r="O283" s="1137"/>
      <c r="P283" s="1137"/>
      <c r="Q283" s="1137"/>
      <c r="R283" s="1137"/>
      <c r="S283" s="1137"/>
      <c r="T283" s="1137"/>
      <c r="U283" s="1137"/>
      <c r="V283" s="1137"/>
      <c r="W283" s="1137"/>
      <c r="X283" s="1137"/>
      <c r="Y283" s="1137"/>
      <c r="Z283" s="1137"/>
      <c r="AA283" s="1137"/>
      <c r="AB283" s="1137"/>
      <c r="AC283" s="1137"/>
      <c r="AD283" s="1137"/>
      <c r="AE283" s="1137"/>
      <c r="AF283" s="1137"/>
      <c r="AG283" s="1137"/>
      <c r="AH283" s="1137"/>
      <c r="AI283" s="1138"/>
    </row>
    <row r="284" spans="2:35" ht="21" customHeight="1" x14ac:dyDescent="0.15">
      <c r="B284" s="855"/>
      <c r="C284" s="928"/>
      <c r="D284" s="792" t="s">
        <v>1328</v>
      </c>
      <c r="E284" s="790"/>
      <c r="F284" s="790"/>
      <c r="G284" s="790"/>
      <c r="H284" s="790"/>
      <c r="I284" s="790"/>
      <c r="J284" s="790"/>
      <c r="K284" s="790"/>
      <c r="L284" s="790"/>
      <c r="M284" s="790"/>
      <c r="N284" s="790"/>
      <c r="O284" s="790"/>
      <c r="P284" s="790"/>
      <c r="Q284" s="790"/>
      <c r="R284" s="790"/>
      <c r="S284" s="790"/>
      <c r="T284" s="790"/>
      <c r="U284" s="790"/>
      <c r="V284" s="790"/>
      <c r="W284" s="790"/>
      <c r="X284" s="790"/>
      <c r="Y284" s="790"/>
      <c r="Z284" s="790"/>
      <c r="AA284" s="790"/>
      <c r="AB284" s="949" t="s">
        <v>151</v>
      </c>
      <c r="AC284" s="952"/>
      <c r="AD284" s="955" t="s">
        <v>150</v>
      </c>
      <c r="AE284" s="932" t="s">
        <v>149</v>
      </c>
      <c r="AF284" s="932"/>
      <c r="AG284" s="932"/>
      <c r="AH284" s="932"/>
      <c r="AI284" s="885"/>
    </row>
    <row r="285" spans="2:35" ht="21" customHeight="1" x14ac:dyDescent="0.15">
      <c r="B285" s="855"/>
      <c r="C285" s="787" t="s">
        <v>424</v>
      </c>
      <c r="D285" s="788"/>
      <c r="E285" s="788"/>
      <c r="F285" s="788"/>
      <c r="G285" s="788"/>
      <c r="H285" s="788"/>
      <c r="I285" s="788"/>
      <c r="J285" s="788"/>
      <c r="K285" s="788"/>
      <c r="L285" s="788"/>
      <c r="M285" s="788"/>
      <c r="N285" s="788"/>
      <c r="O285" s="788"/>
      <c r="P285" s="788"/>
      <c r="Q285" s="788"/>
      <c r="R285" s="788"/>
      <c r="S285" s="788"/>
      <c r="T285" s="788"/>
      <c r="U285" s="788"/>
      <c r="V285" s="788"/>
      <c r="W285" s="788"/>
      <c r="X285" s="788"/>
      <c r="Y285" s="788"/>
      <c r="Z285" s="788"/>
      <c r="AA285" s="788"/>
      <c r="AB285" s="949" t="s">
        <v>151</v>
      </c>
      <c r="AC285" s="952"/>
      <c r="AD285" s="955" t="s">
        <v>150</v>
      </c>
      <c r="AE285" s="932" t="s">
        <v>149</v>
      </c>
      <c r="AF285" s="932"/>
      <c r="AG285" s="932"/>
      <c r="AH285" s="932"/>
      <c r="AI285" s="885"/>
    </row>
    <row r="286" spans="2:35" ht="21" customHeight="1" x14ac:dyDescent="0.15">
      <c r="B286" s="855"/>
      <c r="C286" s="784"/>
      <c r="D286" s="792" t="s">
        <v>423</v>
      </c>
      <c r="E286" s="790"/>
      <c r="F286" s="790"/>
      <c r="G286" s="790"/>
      <c r="H286" s="790"/>
      <c r="I286" s="1169"/>
      <c r="J286" s="1125"/>
      <c r="K286" s="1125"/>
      <c r="L286" s="1125"/>
      <c r="M286" s="1125"/>
      <c r="N286" s="1125"/>
      <c r="O286" s="1125"/>
      <c r="P286" s="1125"/>
      <c r="Q286" s="1125"/>
      <c r="R286" s="1125"/>
      <c r="S286" s="1125"/>
      <c r="T286" s="1125"/>
      <c r="U286" s="1125"/>
      <c r="V286" s="1125"/>
      <c r="W286" s="1125"/>
      <c r="X286" s="1125"/>
      <c r="Y286" s="1125"/>
      <c r="Z286" s="1125"/>
      <c r="AA286" s="1125"/>
      <c r="AB286" s="1125"/>
      <c r="AC286" s="1125"/>
      <c r="AD286" s="1125"/>
      <c r="AE286" s="1125"/>
      <c r="AF286" s="1125"/>
      <c r="AG286" s="1125"/>
      <c r="AH286" s="1125"/>
      <c r="AI286" s="1170"/>
    </row>
    <row r="287" spans="2:35" ht="21" customHeight="1" thickBot="1" x14ac:dyDescent="0.2">
      <c r="B287" s="17"/>
      <c r="C287" s="798" t="s">
        <v>1327</v>
      </c>
      <c r="D287" s="799"/>
      <c r="E287" s="799"/>
      <c r="F287" s="799"/>
      <c r="G287" s="799"/>
      <c r="H287" s="799"/>
      <c r="I287" s="799"/>
      <c r="J287" s="799"/>
      <c r="K287" s="799"/>
      <c r="L287" s="799"/>
      <c r="M287" s="799"/>
      <c r="N287" s="799"/>
      <c r="O287" s="799"/>
      <c r="P287" s="799"/>
      <c r="Q287" s="799"/>
      <c r="R287" s="799"/>
      <c r="S287" s="799"/>
      <c r="T287" s="799"/>
      <c r="U287" s="799"/>
      <c r="V287" s="799"/>
      <c r="W287" s="799"/>
      <c r="X287" s="799"/>
      <c r="Y287" s="799"/>
      <c r="Z287" s="799"/>
      <c r="AA287" s="799"/>
      <c r="AB287" s="421" t="s">
        <v>151</v>
      </c>
      <c r="AC287" s="495"/>
      <c r="AD287" s="423" t="s">
        <v>150</v>
      </c>
      <c r="AE287" s="968" t="s">
        <v>149</v>
      </c>
      <c r="AF287" s="968"/>
      <c r="AG287" s="968"/>
      <c r="AH287" s="968"/>
      <c r="AI287" s="969"/>
    </row>
    <row r="288" spans="2:35" ht="21" customHeight="1" x14ac:dyDescent="0.15">
      <c r="B288" s="814" t="s">
        <v>1326</v>
      </c>
      <c r="C288" s="815"/>
      <c r="D288" s="815"/>
      <c r="E288" s="815"/>
      <c r="F288" s="815"/>
      <c r="G288" s="815"/>
      <c r="H288" s="815"/>
      <c r="I288" s="815"/>
      <c r="J288" s="815"/>
      <c r="K288" s="815"/>
      <c r="L288" s="815"/>
      <c r="M288" s="815"/>
      <c r="N288" s="815"/>
      <c r="O288" s="815"/>
      <c r="P288" s="815"/>
      <c r="Q288" s="815"/>
      <c r="R288" s="815"/>
      <c r="S288" s="815"/>
      <c r="T288" s="970"/>
      <c r="U288" s="815"/>
      <c r="V288" s="815"/>
      <c r="W288" s="815"/>
      <c r="X288" s="815"/>
      <c r="Y288" s="815"/>
      <c r="Z288" s="815"/>
      <c r="AA288" s="815"/>
      <c r="AB288" s="815"/>
      <c r="AC288" s="815"/>
      <c r="AD288" s="815"/>
      <c r="AE288" s="815"/>
      <c r="AF288" s="815"/>
      <c r="AG288" s="815"/>
      <c r="AH288" s="815"/>
      <c r="AI288" s="823"/>
    </row>
    <row r="289" spans="2:35" ht="21" customHeight="1" x14ac:dyDescent="0.15">
      <c r="B289" s="890"/>
      <c r="C289" s="792" t="s">
        <v>135</v>
      </c>
      <c r="D289" s="790"/>
      <c r="E289" s="790"/>
      <c r="F289" s="790"/>
      <c r="G289" s="790"/>
      <c r="H289" s="790"/>
      <c r="I289" s="790"/>
      <c r="J289" s="790"/>
      <c r="K289" s="791"/>
      <c r="L289" s="1251"/>
      <c r="M289" s="1249"/>
      <c r="N289" s="1249"/>
      <c r="O289" s="1249"/>
      <c r="P289" s="1249"/>
      <c r="Q289" s="1249"/>
      <c r="R289" s="1249"/>
      <c r="S289" s="1249"/>
      <c r="T289" s="1249"/>
      <c r="U289" s="1249"/>
      <c r="V289" s="1249"/>
      <c r="W289" s="1249"/>
      <c r="X289" s="1249"/>
      <c r="Y289" s="1249"/>
      <c r="Z289" s="1249"/>
      <c r="AA289" s="1249"/>
      <c r="AB289" s="1249"/>
      <c r="AC289" s="1249"/>
      <c r="AD289" s="1249"/>
      <c r="AE289" s="1249"/>
      <c r="AF289" s="1249"/>
      <c r="AG289" s="1249"/>
      <c r="AH289" s="1249"/>
      <c r="AI289" s="1250"/>
    </row>
    <row r="290" spans="2:35" ht="21" customHeight="1" x14ac:dyDescent="0.15">
      <c r="B290" s="890"/>
      <c r="C290" s="792" t="s">
        <v>134</v>
      </c>
      <c r="D290" s="790"/>
      <c r="E290" s="790"/>
      <c r="F290" s="790"/>
      <c r="G290" s="790"/>
      <c r="H290" s="790"/>
      <c r="I290" s="790"/>
      <c r="J290" s="790"/>
      <c r="K290" s="791"/>
      <c r="L290" s="1259"/>
      <c r="M290" s="1254"/>
      <c r="N290" s="1254"/>
      <c r="O290" s="1254"/>
      <c r="P290" s="1254"/>
      <c r="Q290" s="1254"/>
      <c r="R290" s="1254"/>
      <c r="S290" s="1254"/>
      <c r="T290" s="1254"/>
      <c r="U290" s="1254"/>
      <c r="V290" s="1254"/>
      <c r="W290" s="1254"/>
      <c r="X290" s="1254"/>
      <c r="Y290" s="1254"/>
      <c r="Z290" s="1254"/>
      <c r="AA290" s="1254"/>
      <c r="AB290" s="1254"/>
      <c r="AC290" s="1254"/>
      <c r="AD290" s="1254"/>
      <c r="AE290" s="1254"/>
      <c r="AF290" s="1254"/>
      <c r="AG290" s="1254"/>
      <c r="AH290" s="1254"/>
      <c r="AI290" s="1255"/>
    </row>
    <row r="291" spans="2:35" ht="21" customHeight="1" x14ac:dyDescent="0.15">
      <c r="B291" s="890"/>
      <c r="C291" s="1147" t="s">
        <v>81</v>
      </c>
      <c r="D291" s="1148"/>
      <c r="E291" s="1148"/>
      <c r="F291" s="1148"/>
      <c r="G291" s="1148"/>
      <c r="H291" s="1148"/>
      <c r="I291" s="1148"/>
      <c r="J291" s="1148"/>
      <c r="K291" s="1149"/>
      <c r="L291" s="792" t="s">
        <v>68</v>
      </c>
      <c r="M291" s="790"/>
      <c r="N291" s="790"/>
      <c r="O291" s="790"/>
      <c r="P291" s="790"/>
      <c r="Q291" s="790"/>
      <c r="R291" s="790"/>
      <c r="S291" s="791"/>
      <c r="T291" s="1315"/>
      <c r="U291" s="1322"/>
      <c r="V291" s="762" t="s">
        <v>66</v>
      </c>
      <c r="W291" s="1492"/>
      <c r="X291" s="1492"/>
      <c r="Y291" s="762" t="s">
        <v>67</v>
      </c>
      <c r="Z291" s="1372" t="s">
        <v>130</v>
      </c>
      <c r="AA291" s="1372"/>
      <c r="AB291" s="1372"/>
      <c r="AC291" s="1372"/>
      <c r="AD291" s="1322"/>
      <c r="AE291" s="1322"/>
      <c r="AF291" s="762" t="s">
        <v>66</v>
      </c>
      <c r="AG291" s="1492"/>
      <c r="AH291" s="1492"/>
      <c r="AI291" s="916" t="s">
        <v>67</v>
      </c>
    </row>
    <row r="292" spans="2:35" ht="21" customHeight="1" x14ac:dyDescent="0.15">
      <c r="B292" s="890"/>
      <c r="C292" s="1150"/>
      <c r="D292" s="1151"/>
      <c r="E292" s="1151"/>
      <c r="F292" s="1151"/>
      <c r="G292" s="1151"/>
      <c r="H292" s="1151"/>
      <c r="I292" s="1151"/>
      <c r="J292" s="1151"/>
      <c r="K292" s="1152"/>
      <c r="L292" s="792" t="s">
        <v>133</v>
      </c>
      <c r="M292" s="790"/>
      <c r="N292" s="790"/>
      <c r="O292" s="790"/>
      <c r="P292" s="790"/>
      <c r="Q292" s="790"/>
      <c r="R292" s="790"/>
      <c r="S292" s="791"/>
      <c r="T292" s="1373"/>
      <c r="U292" s="1358"/>
      <c r="V292" s="918" t="s">
        <v>66</v>
      </c>
      <c r="W292" s="1204"/>
      <c r="X292" s="1204"/>
      <c r="Y292" s="918" t="s">
        <v>67</v>
      </c>
      <c r="Z292" s="1374" t="s">
        <v>130</v>
      </c>
      <c r="AA292" s="1374"/>
      <c r="AB292" s="1374"/>
      <c r="AC292" s="1374"/>
      <c r="AD292" s="1358"/>
      <c r="AE292" s="1358"/>
      <c r="AF292" s="918" t="s">
        <v>66</v>
      </c>
      <c r="AG292" s="1204"/>
      <c r="AH292" s="1204"/>
      <c r="AI292" s="919" t="s">
        <v>67</v>
      </c>
    </row>
    <row r="293" spans="2:35" ht="21" customHeight="1" x14ac:dyDescent="0.15">
      <c r="B293" s="890"/>
      <c r="C293" s="1150"/>
      <c r="D293" s="1151"/>
      <c r="E293" s="1151"/>
      <c r="F293" s="1151"/>
      <c r="G293" s="1151"/>
      <c r="H293" s="1151"/>
      <c r="I293" s="1151"/>
      <c r="J293" s="1151"/>
      <c r="K293" s="1152"/>
      <c r="L293" s="792" t="s">
        <v>132</v>
      </c>
      <c r="M293" s="790"/>
      <c r="N293" s="790"/>
      <c r="O293" s="790"/>
      <c r="P293" s="790"/>
      <c r="Q293" s="790"/>
      <c r="R293" s="790"/>
      <c r="S293" s="791"/>
      <c r="T293" s="1373"/>
      <c r="U293" s="1358"/>
      <c r="V293" s="918" t="s">
        <v>66</v>
      </c>
      <c r="W293" s="1204"/>
      <c r="X293" s="1204"/>
      <c r="Y293" s="918" t="s">
        <v>67</v>
      </c>
      <c r="Z293" s="1374" t="s">
        <v>130</v>
      </c>
      <c r="AA293" s="1374"/>
      <c r="AB293" s="1374"/>
      <c r="AC293" s="1374"/>
      <c r="AD293" s="1358"/>
      <c r="AE293" s="1358"/>
      <c r="AF293" s="918" t="s">
        <v>66</v>
      </c>
      <c r="AG293" s="1204"/>
      <c r="AH293" s="1204"/>
      <c r="AI293" s="919" t="s">
        <v>67</v>
      </c>
    </row>
    <row r="294" spans="2:35" ht="21" customHeight="1" x14ac:dyDescent="0.15">
      <c r="B294" s="890"/>
      <c r="C294" s="1150"/>
      <c r="D294" s="1151"/>
      <c r="E294" s="1151"/>
      <c r="F294" s="1151"/>
      <c r="G294" s="1151"/>
      <c r="H294" s="1151"/>
      <c r="I294" s="1151"/>
      <c r="J294" s="1151"/>
      <c r="K294" s="1152"/>
      <c r="L294" s="792" t="s">
        <v>131</v>
      </c>
      <c r="M294" s="790"/>
      <c r="N294" s="790"/>
      <c r="O294" s="790"/>
      <c r="P294" s="790"/>
      <c r="Q294" s="790"/>
      <c r="R294" s="790"/>
      <c r="S294" s="791"/>
      <c r="T294" s="1373"/>
      <c r="U294" s="1358"/>
      <c r="V294" s="918" t="s">
        <v>66</v>
      </c>
      <c r="W294" s="1204"/>
      <c r="X294" s="1204"/>
      <c r="Y294" s="918" t="s">
        <v>67</v>
      </c>
      <c r="Z294" s="1374" t="s">
        <v>130</v>
      </c>
      <c r="AA294" s="1374"/>
      <c r="AB294" s="1374"/>
      <c r="AC294" s="1374"/>
      <c r="AD294" s="1358"/>
      <c r="AE294" s="1358"/>
      <c r="AF294" s="918" t="s">
        <v>66</v>
      </c>
      <c r="AG294" s="1204"/>
      <c r="AH294" s="1204"/>
      <c r="AI294" s="919" t="s">
        <v>67</v>
      </c>
    </row>
    <row r="295" spans="2:35" ht="21" customHeight="1" x14ac:dyDescent="0.15">
      <c r="B295" s="890"/>
      <c r="C295" s="978"/>
      <c r="D295" s="768" t="s">
        <v>82</v>
      </c>
      <c r="E295" s="769"/>
      <c r="F295" s="769"/>
      <c r="G295" s="769"/>
      <c r="H295" s="769"/>
      <c r="I295" s="769"/>
      <c r="J295" s="769"/>
      <c r="K295" s="770"/>
      <c r="L295" s="1375"/>
      <c r="M295" s="1376"/>
      <c r="N295" s="1376"/>
      <c r="O295" s="1376"/>
      <c r="P295" s="1376"/>
      <c r="Q295" s="1376"/>
      <c r="R295" s="1376"/>
      <c r="S295" s="1376"/>
      <c r="T295" s="1376"/>
      <c r="U295" s="1376"/>
      <c r="V295" s="1376"/>
      <c r="W295" s="1376"/>
      <c r="X295" s="1376"/>
      <c r="Y295" s="1376"/>
      <c r="Z295" s="1376"/>
      <c r="AA295" s="1376"/>
      <c r="AB295" s="1376"/>
      <c r="AC295" s="1376"/>
      <c r="AD295" s="1376"/>
      <c r="AE295" s="1376"/>
      <c r="AF295" s="1376"/>
      <c r="AG295" s="1376"/>
      <c r="AH295" s="1376"/>
      <c r="AI295" s="1377"/>
    </row>
    <row r="296" spans="2:35" ht="42" customHeight="1" thickBot="1" x14ac:dyDescent="0.2">
      <c r="B296" s="890"/>
      <c r="C296" s="771"/>
      <c r="D296" s="1147" t="s">
        <v>1325</v>
      </c>
      <c r="E296" s="1148"/>
      <c r="F296" s="1148"/>
      <c r="G296" s="1148"/>
      <c r="H296" s="1148"/>
      <c r="I296" s="1148"/>
      <c r="J296" s="1148"/>
      <c r="K296" s="1149"/>
      <c r="L296" s="1378"/>
      <c r="M296" s="1379"/>
      <c r="N296" s="1379"/>
      <c r="O296" s="1379"/>
      <c r="P296" s="1379"/>
      <c r="Q296" s="1379"/>
      <c r="R296" s="1379"/>
      <c r="S296" s="1379"/>
      <c r="T296" s="1379"/>
      <c r="U296" s="1379"/>
      <c r="V296" s="1379"/>
      <c r="W296" s="1379"/>
      <c r="X296" s="1379"/>
      <c r="Y296" s="1379"/>
      <c r="Z296" s="1379"/>
      <c r="AA296" s="1379"/>
      <c r="AB296" s="1379"/>
      <c r="AC296" s="1379"/>
      <c r="AD296" s="1379"/>
      <c r="AE296" s="1379"/>
      <c r="AF296" s="1379"/>
      <c r="AG296" s="1379"/>
      <c r="AH296" s="1379"/>
      <c r="AI296" s="1380"/>
    </row>
    <row r="297" spans="2:35" ht="21" customHeight="1" x14ac:dyDescent="0.15">
      <c r="B297" s="814" t="s">
        <v>92</v>
      </c>
      <c r="C297" s="815"/>
      <c r="D297" s="815"/>
      <c r="E297" s="815"/>
      <c r="F297" s="815"/>
      <c r="G297" s="815"/>
      <c r="H297" s="815"/>
      <c r="I297" s="815"/>
      <c r="J297" s="815"/>
      <c r="K297" s="815"/>
      <c r="L297" s="815"/>
      <c r="M297" s="815"/>
      <c r="N297" s="815"/>
      <c r="O297" s="815"/>
      <c r="P297" s="815"/>
      <c r="Q297" s="815"/>
      <c r="R297" s="815"/>
      <c r="S297" s="815"/>
      <c r="T297" s="815"/>
      <c r="U297" s="815"/>
      <c r="V297" s="815"/>
      <c r="W297" s="815"/>
      <c r="X297" s="815"/>
      <c r="Y297" s="815"/>
      <c r="Z297" s="815"/>
      <c r="AA297" s="815"/>
      <c r="AB297" s="815"/>
      <c r="AC297" s="815"/>
      <c r="AD297" s="815"/>
      <c r="AE297" s="815"/>
      <c r="AF297" s="815"/>
      <c r="AG297" s="815"/>
      <c r="AH297" s="815"/>
      <c r="AI297" s="823"/>
    </row>
    <row r="298" spans="2:35" ht="21" customHeight="1" thickBot="1" x14ac:dyDescent="0.2">
      <c r="B298" s="817"/>
      <c r="C298" s="798" t="s">
        <v>1324</v>
      </c>
      <c r="D298" s="799"/>
      <c r="E298" s="799"/>
      <c r="F298" s="799"/>
      <c r="G298" s="799"/>
      <c r="H298" s="799"/>
      <c r="I298" s="799"/>
      <c r="J298" s="799"/>
      <c r="K298" s="799"/>
      <c r="L298" s="799"/>
      <c r="M298" s="799"/>
      <c r="N298" s="799"/>
      <c r="O298" s="799"/>
      <c r="P298" s="799"/>
      <c r="Q298" s="799"/>
      <c r="R298" s="799"/>
      <c r="S298" s="799"/>
      <c r="T298" s="799"/>
      <c r="U298" s="799"/>
      <c r="V298" s="799"/>
      <c r="W298" s="799"/>
      <c r="X298" s="799"/>
      <c r="Y298" s="799"/>
      <c r="Z298" s="799"/>
      <c r="AA298" s="799"/>
      <c r="AB298" s="421" t="s">
        <v>1323</v>
      </c>
      <c r="AC298" s="495"/>
      <c r="AD298" s="423" t="s">
        <v>1322</v>
      </c>
      <c r="AE298" s="968" t="s">
        <v>1321</v>
      </c>
      <c r="AF298" s="968"/>
      <c r="AG298" s="968"/>
      <c r="AH298" s="968"/>
      <c r="AI298" s="969"/>
    </row>
    <row r="299" spans="2:35" ht="21" customHeight="1" x14ac:dyDescent="0.15">
      <c r="B299" s="814" t="s">
        <v>1320</v>
      </c>
      <c r="C299" s="815"/>
      <c r="D299" s="815"/>
      <c r="E299" s="815"/>
      <c r="F299" s="815"/>
      <c r="G299" s="815"/>
      <c r="H299" s="815"/>
      <c r="I299" s="815"/>
      <c r="J299" s="815"/>
      <c r="K299" s="815"/>
      <c r="L299" s="815"/>
      <c r="M299" s="815"/>
      <c r="N299" s="815"/>
      <c r="O299" s="815"/>
      <c r="P299" s="815"/>
      <c r="Q299" s="815"/>
      <c r="R299" s="815"/>
      <c r="S299" s="815"/>
      <c r="T299" s="815"/>
      <c r="U299" s="815"/>
      <c r="V299" s="815"/>
      <c r="W299" s="815"/>
      <c r="X299" s="815"/>
      <c r="Y299" s="815"/>
      <c r="Z299" s="815"/>
      <c r="AA299" s="815"/>
      <c r="AB299" s="815"/>
      <c r="AC299" s="815"/>
      <c r="AD299" s="815"/>
      <c r="AE299" s="815"/>
      <c r="AF299" s="815"/>
      <c r="AG299" s="815"/>
      <c r="AH299" s="815"/>
      <c r="AI299" s="823"/>
    </row>
    <row r="300" spans="2:35" ht="105" customHeight="1" thickBot="1" x14ac:dyDescent="0.2">
      <c r="B300" s="890"/>
      <c r="C300" s="1147" t="s">
        <v>1319</v>
      </c>
      <c r="D300" s="1148"/>
      <c r="E300" s="1148"/>
      <c r="F300" s="1149"/>
      <c r="G300" s="1369"/>
      <c r="H300" s="1370"/>
      <c r="I300" s="1370"/>
      <c r="J300" s="1370"/>
      <c r="K300" s="1370"/>
      <c r="L300" s="1370"/>
      <c r="M300" s="1370"/>
      <c r="N300" s="1370"/>
      <c r="O300" s="1370"/>
      <c r="P300" s="1370"/>
      <c r="Q300" s="1370"/>
      <c r="R300" s="1370"/>
      <c r="S300" s="1370"/>
      <c r="T300" s="1370"/>
      <c r="U300" s="1370"/>
      <c r="V300" s="1370"/>
      <c r="W300" s="1370"/>
      <c r="X300" s="1370"/>
      <c r="Y300" s="1370"/>
      <c r="Z300" s="1370"/>
      <c r="AA300" s="1370"/>
      <c r="AB300" s="1370"/>
      <c r="AC300" s="1370"/>
      <c r="AD300" s="1370"/>
      <c r="AE300" s="1370"/>
      <c r="AF300" s="1370"/>
      <c r="AG300" s="1370"/>
      <c r="AH300" s="1370"/>
      <c r="AI300" s="1371"/>
    </row>
    <row r="301" spans="2:35" ht="21" customHeight="1" thickBot="1" x14ac:dyDescent="0.2">
      <c r="B301" s="879" t="s">
        <v>1318</v>
      </c>
      <c r="C301" s="880"/>
      <c r="D301" s="880"/>
      <c r="E301" s="880"/>
      <c r="F301" s="880"/>
      <c r="G301" s="880"/>
      <c r="H301" s="880"/>
      <c r="I301" s="880"/>
      <c r="J301" s="880"/>
      <c r="K301" s="880"/>
      <c r="L301" s="880"/>
      <c r="M301" s="880"/>
      <c r="N301" s="880"/>
      <c r="O301" s="880"/>
      <c r="P301" s="880"/>
      <c r="Q301" s="880"/>
      <c r="R301" s="880"/>
      <c r="S301" s="880"/>
      <c r="T301" s="880"/>
      <c r="U301" s="880"/>
      <c r="V301" s="880"/>
      <c r="W301" s="880"/>
      <c r="X301" s="880"/>
      <c r="Y301" s="880"/>
      <c r="Z301" s="880"/>
      <c r="AA301" s="881"/>
      <c r="AB301" s="426" t="s">
        <v>1317</v>
      </c>
      <c r="AC301" s="481"/>
      <c r="AD301" s="428" t="s">
        <v>1316</v>
      </c>
      <c r="AE301" s="429" t="s">
        <v>1315</v>
      </c>
      <c r="AF301" s="429"/>
      <c r="AG301" s="429"/>
      <c r="AH301" s="429"/>
      <c r="AI301" s="433"/>
    </row>
    <row r="302" spans="2:35" ht="21" customHeight="1" x14ac:dyDescent="0.15">
      <c r="B302" s="814" t="s">
        <v>1314</v>
      </c>
      <c r="C302" s="815"/>
      <c r="D302" s="815"/>
      <c r="E302" s="815"/>
      <c r="F302" s="815"/>
      <c r="G302" s="815"/>
      <c r="H302" s="815"/>
      <c r="I302" s="815"/>
      <c r="J302" s="815"/>
      <c r="K302" s="815"/>
      <c r="L302" s="815"/>
      <c r="M302" s="815"/>
      <c r="N302" s="815"/>
      <c r="O302" s="815"/>
      <c r="P302" s="815"/>
      <c r="Q302" s="815"/>
      <c r="R302" s="815"/>
      <c r="S302" s="815"/>
      <c r="T302" s="815"/>
      <c r="U302" s="815"/>
      <c r="V302" s="815"/>
      <c r="W302" s="815"/>
      <c r="X302" s="815"/>
      <c r="Y302" s="815"/>
      <c r="Z302" s="815"/>
      <c r="AA302" s="815"/>
      <c r="AB302" s="815"/>
      <c r="AC302" s="815"/>
      <c r="AD302" s="815"/>
      <c r="AE302" s="815"/>
      <c r="AF302" s="815"/>
      <c r="AG302" s="815"/>
      <c r="AH302" s="815"/>
      <c r="AI302" s="823"/>
    </row>
    <row r="303" spans="2:35" ht="27" customHeight="1" x14ac:dyDescent="0.15">
      <c r="B303" s="890"/>
      <c r="C303" s="1130" t="s">
        <v>1138</v>
      </c>
      <c r="D303" s="1148"/>
      <c r="E303" s="1148"/>
      <c r="F303" s="1148"/>
      <c r="G303" s="1148"/>
      <c r="H303" s="1148"/>
      <c r="I303" s="1148"/>
      <c r="J303" s="1148"/>
      <c r="K303" s="1148"/>
      <c r="L303" s="1148"/>
      <c r="M303" s="1148"/>
      <c r="N303" s="1148"/>
      <c r="O303" s="1148"/>
      <c r="P303" s="1148"/>
      <c r="Q303" s="1148"/>
      <c r="R303" s="1148"/>
      <c r="S303" s="1148"/>
      <c r="T303" s="1148"/>
      <c r="U303" s="1148"/>
      <c r="V303" s="1148"/>
      <c r="W303" s="1148"/>
      <c r="X303" s="1148"/>
      <c r="Y303" s="1148"/>
      <c r="Z303" s="1148"/>
      <c r="AA303" s="1149"/>
      <c r="AB303" s="415" t="s">
        <v>1313</v>
      </c>
      <c r="AC303" s="484"/>
      <c r="AD303" s="417" t="s">
        <v>1312</v>
      </c>
      <c r="AE303" s="763" t="s">
        <v>1311</v>
      </c>
      <c r="AF303" s="763"/>
      <c r="AG303" s="763"/>
      <c r="AH303" s="763"/>
      <c r="AI303" s="764"/>
    </row>
    <row r="304" spans="2:35" ht="21" customHeight="1" x14ac:dyDescent="0.15">
      <c r="B304" s="890"/>
      <c r="C304" s="22"/>
      <c r="D304" s="795" t="s">
        <v>1310</v>
      </c>
      <c r="E304" s="796"/>
      <c r="F304" s="796"/>
      <c r="G304" s="796"/>
      <c r="H304" s="796"/>
      <c r="I304" s="796"/>
      <c r="J304" s="796"/>
      <c r="K304" s="796"/>
      <c r="L304" s="796"/>
      <c r="M304" s="796"/>
      <c r="N304" s="796"/>
      <c r="O304" s="796"/>
      <c r="P304" s="796"/>
      <c r="Q304" s="796"/>
      <c r="R304" s="796"/>
      <c r="S304" s="796"/>
      <c r="T304" s="796"/>
      <c r="U304" s="796"/>
      <c r="V304" s="796"/>
      <c r="W304" s="796"/>
      <c r="X304" s="796"/>
      <c r="Y304" s="796"/>
      <c r="Z304" s="796"/>
      <c r="AA304" s="797"/>
      <c r="AB304" s="910" t="s">
        <v>1309</v>
      </c>
      <c r="AC304" s="78"/>
      <c r="AD304" s="965" t="s">
        <v>1308</v>
      </c>
      <c r="AE304" s="754" t="s">
        <v>1307</v>
      </c>
      <c r="AF304" s="754"/>
      <c r="AG304" s="754"/>
      <c r="AH304" s="754"/>
      <c r="AI304" s="780"/>
    </row>
    <row r="305" spans="2:35" ht="21" customHeight="1" x14ac:dyDescent="0.15">
      <c r="B305" s="890"/>
      <c r="C305" s="771" t="s">
        <v>1306</v>
      </c>
      <c r="D305" s="772"/>
      <c r="E305" s="772"/>
      <c r="F305" s="772"/>
      <c r="G305" s="772"/>
      <c r="H305" s="772"/>
      <c r="I305" s="772"/>
      <c r="J305" s="772"/>
      <c r="K305" s="772"/>
      <c r="L305" s="772"/>
      <c r="M305" s="772"/>
      <c r="N305" s="772"/>
      <c r="O305" s="772"/>
      <c r="P305" s="772"/>
      <c r="Q305" s="772"/>
      <c r="R305" s="772"/>
      <c r="S305" s="772"/>
      <c r="T305" s="772"/>
      <c r="U305" s="772"/>
      <c r="V305" s="772"/>
      <c r="W305" s="772"/>
      <c r="X305" s="772"/>
      <c r="Y305" s="772"/>
      <c r="Z305" s="772"/>
      <c r="AA305" s="772"/>
      <c r="AB305" s="415" t="s">
        <v>1305</v>
      </c>
      <c r="AC305" s="484"/>
      <c r="AD305" s="417" t="s">
        <v>1304</v>
      </c>
      <c r="AE305" s="763" t="s">
        <v>1303</v>
      </c>
      <c r="AF305" s="763"/>
      <c r="AG305" s="763"/>
      <c r="AH305" s="763"/>
      <c r="AI305" s="764"/>
    </row>
    <row r="306" spans="2:35" ht="21" customHeight="1" x14ac:dyDescent="0.15">
      <c r="B306" s="890"/>
      <c r="C306" s="978"/>
      <c r="D306" s="795" t="s">
        <v>83</v>
      </c>
      <c r="E306" s="796"/>
      <c r="F306" s="796"/>
      <c r="G306" s="796"/>
      <c r="H306" s="796"/>
      <c r="I306" s="796"/>
      <c r="J306" s="796"/>
      <c r="K306" s="797"/>
      <c r="L306" s="1169"/>
      <c r="M306" s="1125"/>
      <c r="N306" s="1125"/>
      <c r="O306" s="1125"/>
      <c r="P306" s="1125"/>
      <c r="Q306" s="1125"/>
      <c r="R306" s="1125"/>
      <c r="S306" s="1125"/>
      <c r="T306" s="1125"/>
      <c r="U306" s="1125"/>
      <c r="V306" s="1125"/>
      <c r="W306" s="1125"/>
      <c r="X306" s="1125"/>
      <c r="Y306" s="1125"/>
      <c r="Z306" s="1125"/>
      <c r="AA306" s="1125"/>
      <c r="AB306" s="1125"/>
      <c r="AC306" s="1125"/>
      <c r="AD306" s="1125"/>
      <c r="AE306" s="1125"/>
      <c r="AF306" s="1125"/>
      <c r="AG306" s="1125"/>
      <c r="AH306" s="1125"/>
      <c r="AI306" s="1170"/>
    </row>
    <row r="307" spans="2:35" ht="21" customHeight="1" x14ac:dyDescent="0.15">
      <c r="B307" s="890"/>
      <c r="C307" s="978"/>
      <c r="D307" s="775" t="s">
        <v>1302</v>
      </c>
      <c r="E307" s="775"/>
      <c r="F307" s="775"/>
      <c r="G307" s="775"/>
      <c r="H307" s="775"/>
      <c r="I307" s="775"/>
      <c r="J307" s="775"/>
      <c r="K307" s="797"/>
      <c r="L307" s="1169"/>
      <c r="M307" s="1125"/>
      <c r="N307" s="1125"/>
      <c r="O307" s="1125"/>
      <c r="P307" s="1125"/>
      <c r="Q307" s="1125"/>
      <c r="R307" s="1125"/>
      <c r="S307" s="1125"/>
      <c r="T307" s="1125"/>
      <c r="U307" s="1125"/>
      <c r="V307" s="1125"/>
      <c r="W307" s="1125"/>
      <c r="X307" s="1125"/>
      <c r="Y307" s="1125"/>
      <c r="Z307" s="1125"/>
      <c r="AA307" s="1125"/>
      <c r="AB307" s="1125"/>
      <c r="AC307" s="1125"/>
      <c r="AD307" s="1125"/>
      <c r="AE307" s="1125"/>
      <c r="AF307" s="1125"/>
      <c r="AG307" s="1125"/>
      <c r="AH307" s="1125"/>
      <c r="AI307" s="1170"/>
    </row>
    <row r="308" spans="2:35" ht="21" customHeight="1" x14ac:dyDescent="0.15">
      <c r="B308" s="890"/>
      <c r="C308" s="978"/>
      <c r="D308" s="768" t="s">
        <v>1301</v>
      </c>
      <c r="E308" s="796"/>
      <c r="F308" s="796"/>
      <c r="G308" s="796"/>
      <c r="H308" s="796"/>
      <c r="I308" s="796"/>
      <c r="J308" s="796"/>
      <c r="K308" s="796"/>
      <c r="L308" s="796"/>
      <c r="M308" s="796"/>
      <c r="N308" s="796"/>
      <c r="O308" s="796"/>
      <c r="P308" s="796"/>
      <c r="Q308" s="796"/>
      <c r="R308" s="796"/>
      <c r="S308" s="796"/>
      <c r="T308" s="796"/>
      <c r="U308" s="796"/>
      <c r="V308" s="796"/>
      <c r="W308" s="796"/>
      <c r="X308" s="796"/>
      <c r="Y308" s="796"/>
      <c r="Z308" s="796"/>
      <c r="AA308" s="796"/>
      <c r="AB308" s="910" t="s">
        <v>1300</v>
      </c>
      <c r="AC308" s="393"/>
      <c r="AD308" s="965" t="s">
        <v>1299</v>
      </c>
      <c r="AE308" s="754" t="s">
        <v>1298</v>
      </c>
      <c r="AF308" s="754"/>
      <c r="AG308" s="754"/>
      <c r="AH308" s="754"/>
      <c r="AI308" s="780"/>
    </row>
    <row r="309" spans="2:35" ht="21" customHeight="1" thickBot="1" x14ac:dyDescent="0.2">
      <c r="B309" s="817"/>
      <c r="C309" s="15"/>
      <c r="D309" s="15"/>
      <c r="E309" s="798" t="s">
        <v>2898</v>
      </c>
      <c r="F309" s="818"/>
      <c r="G309" s="818"/>
      <c r="H309" s="818"/>
      <c r="I309" s="818"/>
      <c r="J309" s="818"/>
      <c r="K309" s="818"/>
      <c r="L309" s="818"/>
      <c r="M309" s="818"/>
      <c r="N309" s="818"/>
      <c r="O309" s="818"/>
      <c r="P309" s="818"/>
      <c r="Q309" s="818"/>
      <c r="R309" s="818"/>
      <c r="S309" s="818"/>
      <c r="T309" s="818"/>
      <c r="U309" s="818"/>
      <c r="V309" s="818"/>
      <c r="W309" s="818"/>
      <c r="X309" s="818"/>
      <c r="Y309" s="818"/>
      <c r="Z309" s="818"/>
      <c r="AA309" s="805"/>
      <c r="AB309" s="1414"/>
      <c r="AC309" s="1415"/>
      <c r="AD309" s="1415"/>
      <c r="AE309" s="1415"/>
      <c r="AF309" s="1415"/>
      <c r="AG309" s="1415"/>
      <c r="AH309" s="1415"/>
      <c r="AI309" s="1416"/>
    </row>
    <row r="310" spans="2:35" ht="21" customHeight="1" x14ac:dyDescent="0.15">
      <c r="B310" s="396"/>
      <c r="C310" s="396"/>
      <c r="D310" s="396"/>
      <c r="E310" s="396"/>
      <c r="F310" s="396"/>
      <c r="G310" s="396"/>
      <c r="H310" s="396"/>
      <c r="I310" s="396"/>
      <c r="J310" s="396"/>
      <c r="K310" s="396"/>
      <c r="L310" s="396"/>
      <c r="M310" s="396"/>
      <c r="N310" s="396"/>
      <c r="O310" s="396"/>
      <c r="P310" s="396"/>
      <c r="Q310" s="396"/>
      <c r="R310" s="396"/>
      <c r="S310" s="396"/>
      <c r="T310" s="396"/>
      <c r="U310" s="396"/>
      <c r="V310" s="396"/>
      <c r="W310" s="396"/>
      <c r="X310" s="396"/>
      <c r="Y310" s="396"/>
      <c r="Z310" s="396"/>
      <c r="AA310" s="396"/>
      <c r="AB310" s="23"/>
      <c r="AC310" s="63"/>
      <c r="AD310" s="23"/>
      <c r="AE310" s="396"/>
      <c r="AF310" s="396"/>
      <c r="AG310" s="396"/>
      <c r="AH310" s="396"/>
      <c r="AI310" s="396"/>
    </row>
    <row r="311" spans="2:35" s="2" customFormat="1" ht="21" customHeight="1" thickBot="1" x14ac:dyDescent="0.2">
      <c r="B311" s="10" t="s">
        <v>119</v>
      </c>
    </row>
    <row r="312" spans="2:35" ht="21" customHeight="1" x14ac:dyDescent="0.15">
      <c r="B312" s="814" t="s">
        <v>1297</v>
      </c>
      <c r="C312" s="815"/>
      <c r="D312" s="815"/>
      <c r="E312" s="815"/>
      <c r="F312" s="815"/>
      <c r="G312" s="815"/>
      <c r="H312" s="815"/>
      <c r="I312" s="815"/>
      <c r="J312" s="815"/>
      <c r="K312" s="815"/>
      <c r="L312" s="815"/>
      <c r="M312" s="815"/>
      <c r="N312" s="815"/>
      <c r="O312" s="815"/>
      <c r="P312" s="815"/>
      <c r="Q312" s="815"/>
      <c r="R312" s="815"/>
      <c r="S312" s="815"/>
      <c r="T312" s="815"/>
      <c r="U312" s="815"/>
      <c r="V312" s="815"/>
      <c r="W312" s="815"/>
      <c r="X312" s="815"/>
      <c r="Y312" s="815"/>
      <c r="Z312" s="815"/>
      <c r="AA312" s="815"/>
      <c r="AB312" s="815"/>
      <c r="AC312" s="815"/>
      <c r="AD312" s="815"/>
      <c r="AE312" s="815"/>
      <c r="AF312" s="815"/>
      <c r="AG312" s="815"/>
      <c r="AH312" s="815"/>
      <c r="AI312" s="823"/>
    </row>
    <row r="313" spans="2:35" ht="21" customHeight="1" x14ac:dyDescent="0.15">
      <c r="B313" s="890"/>
      <c r="C313" s="1171" t="s">
        <v>410</v>
      </c>
      <c r="D313" s="1172"/>
      <c r="E313" s="1172"/>
      <c r="F313" s="1172"/>
      <c r="G313" s="1172"/>
      <c r="H313" s="1172"/>
      <c r="I313" s="1172"/>
      <c r="J313" s="1172"/>
      <c r="K313" s="1172"/>
      <c r="L313" s="1172"/>
      <c r="M313" s="1172"/>
      <c r="N313" s="1172"/>
      <c r="O313" s="1172"/>
      <c r="P313" s="1172"/>
      <c r="Q313" s="1172"/>
      <c r="R313" s="1172"/>
      <c r="S313" s="1172"/>
      <c r="T313" s="1172"/>
      <c r="U313" s="1172"/>
      <c r="V313" s="1172"/>
      <c r="W313" s="1172"/>
      <c r="X313" s="1172"/>
      <c r="Y313" s="1172"/>
      <c r="Z313" s="1172"/>
      <c r="AA313" s="1172"/>
      <c r="AB313" s="1172"/>
      <c r="AC313" s="1172"/>
      <c r="AD313" s="1172"/>
      <c r="AE313" s="1172"/>
      <c r="AF313" s="1172"/>
      <c r="AG313" s="1172"/>
      <c r="AH313" s="1172"/>
      <c r="AI313" s="1943"/>
    </row>
    <row r="314" spans="2:35" ht="63" customHeight="1" x14ac:dyDescent="0.15">
      <c r="B314" s="890"/>
      <c r="C314" s="771"/>
      <c r="D314" s="1369"/>
      <c r="E314" s="1370"/>
      <c r="F314" s="1370"/>
      <c r="G314" s="1370"/>
      <c r="H314" s="1370"/>
      <c r="I314" s="1370"/>
      <c r="J314" s="1370"/>
      <c r="K314" s="1370"/>
      <c r="L314" s="1370"/>
      <c r="M314" s="1370"/>
      <c r="N314" s="1370"/>
      <c r="O314" s="1370"/>
      <c r="P314" s="1370"/>
      <c r="Q314" s="1370"/>
      <c r="R314" s="1370"/>
      <c r="S314" s="1370"/>
      <c r="T314" s="1370"/>
      <c r="U314" s="1370"/>
      <c r="V314" s="1370"/>
      <c r="W314" s="1370"/>
      <c r="X314" s="1370"/>
      <c r="Y314" s="1370"/>
      <c r="Z314" s="1370"/>
      <c r="AA314" s="1370"/>
      <c r="AB314" s="1370"/>
      <c r="AC314" s="1370"/>
      <c r="AD314" s="1370"/>
      <c r="AE314" s="1370"/>
      <c r="AF314" s="1370"/>
      <c r="AG314" s="1370"/>
      <c r="AH314" s="1370"/>
      <c r="AI314" s="1371"/>
    </row>
    <row r="315" spans="2:35" ht="21" customHeight="1" x14ac:dyDescent="0.15">
      <c r="B315" s="890"/>
      <c r="C315" s="768" t="s">
        <v>1296</v>
      </c>
      <c r="D315" s="769"/>
      <c r="E315" s="769"/>
      <c r="F315" s="769"/>
      <c r="G315" s="769"/>
      <c r="H315" s="769"/>
      <c r="I315" s="769"/>
      <c r="J315" s="769"/>
      <c r="K315" s="769"/>
      <c r="L315" s="769"/>
      <c r="M315" s="769"/>
      <c r="N315" s="769"/>
      <c r="O315" s="769"/>
      <c r="P315" s="769"/>
      <c r="Q315" s="769"/>
      <c r="R315" s="769"/>
      <c r="S315" s="769"/>
      <c r="T315" s="769"/>
      <c r="U315" s="769"/>
      <c r="V315" s="769"/>
      <c r="W315" s="769"/>
      <c r="X315" s="769"/>
      <c r="Y315" s="769"/>
      <c r="Z315" s="769"/>
      <c r="AA315" s="769"/>
      <c r="AB315" s="769"/>
      <c r="AC315" s="769"/>
      <c r="AD315" s="769"/>
      <c r="AE315" s="769"/>
      <c r="AF315" s="769"/>
      <c r="AG315" s="769"/>
      <c r="AH315" s="769"/>
      <c r="AI315" s="912"/>
    </row>
    <row r="316" spans="2:35" ht="63" customHeight="1" x14ac:dyDescent="0.15">
      <c r="B316" s="890"/>
      <c r="C316" s="771"/>
      <c r="D316" s="1369"/>
      <c r="E316" s="1370"/>
      <c r="F316" s="1370"/>
      <c r="G316" s="1370"/>
      <c r="H316" s="1370"/>
      <c r="I316" s="1370"/>
      <c r="J316" s="1370"/>
      <c r="K316" s="1370"/>
      <c r="L316" s="1370"/>
      <c r="M316" s="1370"/>
      <c r="N316" s="1370"/>
      <c r="O316" s="1370"/>
      <c r="P316" s="1370"/>
      <c r="Q316" s="1370"/>
      <c r="R316" s="1370"/>
      <c r="S316" s="1370"/>
      <c r="T316" s="1370"/>
      <c r="U316" s="1370"/>
      <c r="V316" s="1370"/>
      <c r="W316" s="1370"/>
      <c r="X316" s="1370"/>
      <c r="Y316" s="1370"/>
      <c r="Z316" s="1370"/>
      <c r="AA316" s="1370"/>
      <c r="AB316" s="1370"/>
      <c r="AC316" s="1370"/>
      <c r="AD316" s="1370"/>
      <c r="AE316" s="1370"/>
      <c r="AF316" s="1370"/>
      <c r="AG316" s="1370"/>
      <c r="AH316" s="1370"/>
      <c r="AI316" s="1371"/>
    </row>
    <row r="317" spans="2:35" ht="21" customHeight="1" x14ac:dyDescent="0.15">
      <c r="B317" s="890"/>
      <c r="C317" s="768" t="s">
        <v>1295</v>
      </c>
      <c r="D317" s="769"/>
      <c r="E317" s="769"/>
      <c r="F317" s="769"/>
      <c r="G317" s="769"/>
      <c r="H317" s="769"/>
      <c r="I317" s="769"/>
      <c r="J317" s="769"/>
      <c r="K317" s="769"/>
      <c r="L317" s="769"/>
      <c r="M317" s="769"/>
      <c r="N317" s="769"/>
      <c r="O317" s="769"/>
      <c r="P317" s="769"/>
      <c r="Q317" s="769"/>
      <c r="R317" s="769"/>
      <c r="S317" s="769"/>
      <c r="T317" s="769"/>
      <c r="U317" s="769"/>
      <c r="V317" s="769"/>
      <c r="W317" s="769"/>
      <c r="X317" s="769"/>
      <c r="Y317" s="769"/>
      <c r="Z317" s="769"/>
      <c r="AA317" s="769"/>
      <c r="AB317" s="769"/>
      <c r="AC317" s="769"/>
      <c r="AD317" s="769"/>
      <c r="AE317" s="769"/>
      <c r="AF317" s="769"/>
      <c r="AG317" s="769"/>
      <c r="AH317" s="769"/>
      <c r="AI317" s="912"/>
    </row>
    <row r="318" spans="2:35" ht="63" customHeight="1" x14ac:dyDescent="0.15">
      <c r="B318" s="890"/>
      <c r="C318" s="771"/>
      <c r="D318" s="1369"/>
      <c r="E318" s="1370"/>
      <c r="F318" s="1370"/>
      <c r="G318" s="1370"/>
      <c r="H318" s="1370"/>
      <c r="I318" s="1370"/>
      <c r="J318" s="1370"/>
      <c r="K318" s="1370"/>
      <c r="L318" s="1370"/>
      <c r="M318" s="1370"/>
      <c r="N318" s="1370"/>
      <c r="O318" s="1370"/>
      <c r="P318" s="1370"/>
      <c r="Q318" s="1370"/>
      <c r="R318" s="1370"/>
      <c r="S318" s="1370"/>
      <c r="T318" s="1370"/>
      <c r="U318" s="1370"/>
      <c r="V318" s="1370"/>
      <c r="W318" s="1370"/>
      <c r="X318" s="1370"/>
      <c r="Y318" s="1370"/>
      <c r="Z318" s="1370"/>
      <c r="AA318" s="1370"/>
      <c r="AB318" s="1370"/>
      <c r="AC318" s="1370"/>
      <c r="AD318" s="1370"/>
      <c r="AE318" s="1370"/>
      <c r="AF318" s="1370"/>
      <c r="AG318" s="1370"/>
      <c r="AH318" s="1370"/>
      <c r="AI318" s="1371"/>
    </row>
    <row r="319" spans="2:35" ht="21" customHeight="1" x14ac:dyDescent="0.15">
      <c r="B319" s="890"/>
      <c r="C319" s="768" t="s">
        <v>1294</v>
      </c>
      <c r="D319" s="769"/>
      <c r="E319" s="769"/>
      <c r="F319" s="769"/>
      <c r="G319" s="769"/>
      <c r="H319" s="769"/>
      <c r="I319" s="769"/>
      <c r="J319" s="769"/>
      <c r="K319" s="769"/>
      <c r="L319" s="769"/>
      <c r="M319" s="769"/>
      <c r="N319" s="769"/>
      <c r="O319" s="769"/>
      <c r="P319" s="769"/>
      <c r="Q319" s="769"/>
      <c r="R319" s="769"/>
      <c r="S319" s="769"/>
      <c r="T319" s="769"/>
      <c r="U319" s="769"/>
      <c r="V319" s="769"/>
      <c r="W319" s="769"/>
      <c r="X319" s="769"/>
      <c r="Y319" s="769"/>
      <c r="Z319" s="769"/>
      <c r="AA319" s="769"/>
      <c r="AB319" s="769"/>
      <c r="AC319" s="769"/>
      <c r="AD319" s="769"/>
      <c r="AE319" s="769"/>
      <c r="AF319" s="769"/>
      <c r="AG319" s="769"/>
      <c r="AH319" s="769"/>
      <c r="AI319" s="912"/>
    </row>
    <row r="320" spans="2:35" ht="63" customHeight="1" x14ac:dyDescent="0.15">
      <c r="B320" s="890"/>
      <c r="C320" s="771"/>
      <c r="D320" s="1369"/>
      <c r="E320" s="1370"/>
      <c r="F320" s="1370"/>
      <c r="G320" s="1370"/>
      <c r="H320" s="1370"/>
      <c r="I320" s="1370"/>
      <c r="J320" s="1370"/>
      <c r="K320" s="1370"/>
      <c r="L320" s="1370"/>
      <c r="M320" s="1370"/>
      <c r="N320" s="1370"/>
      <c r="O320" s="1370"/>
      <c r="P320" s="1370"/>
      <c r="Q320" s="1370"/>
      <c r="R320" s="1370"/>
      <c r="S320" s="1370"/>
      <c r="T320" s="1370"/>
      <c r="U320" s="1370"/>
      <c r="V320" s="1370"/>
      <c r="W320" s="1370"/>
      <c r="X320" s="1370"/>
      <c r="Y320" s="1370"/>
      <c r="Z320" s="1370"/>
      <c r="AA320" s="1370"/>
      <c r="AB320" s="1370"/>
      <c r="AC320" s="1370"/>
      <c r="AD320" s="1370"/>
      <c r="AE320" s="1370"/>
      <c r="AF320" s="1370"/>
      <c r="AG320" s="1370"/>
      <c r="AH320" s="1370"/>
      <c r="AI320" s="1371"/>
    </row>
    <row r="321" spans="2:35" ht="21" customHeight="1" x14ac:dyDescent="0.15">
      <c r="B321" s="890"/>
      <c r="C321" s="768" t="s">
        <v>1293</v>
      </c>
      <c r="D321" s="769"/>
      <c r="E321" s="769"/>
      <c r="F321" s="769"/>
      <c r="G321" s="769"/>
      <c r="H321" s="769"/>
      <c r="I321" s="769"/>
      <c r="J321" s="769"/>
      <c r="K321" s="769"/>
      <c r="L321" s="769"/>
      <c r="M321" s="769"/>
      <c r="N321" s="769"/>
      <c r="O321" s="769"/>
      <c r="P321" s="769"/>
      <c r="Q321" s="769"/>
      <c r="R321" s="769"/>
      <c r="S321" s="769"/>
      <c r="T321" s="769"/>
      <c r="U321" s="769"/>
      <c r="V321" s="769"/>
      <c r="W321" s="769"/>
      <c r="X321" s="769"/>
      <c r="Y321" s="769"/>
      <c r="Z321" s="769"/>
      <c r="AA321" s="769"/>
      <c r="AB321" s="769"/>
      <c r="AC321" s="769"/>
      <c r="AD321" s="769"/>
      <c r="AE321" s="769"/>
      <c r="AF321" s="769"/>
      <c r="AG321" s="769"/>
      <c r="AH321" s="769"/>
      <c r="AI321" s="912"/>
    </row>
    <row r="322" spans="2:35" ht="63" customHeight="1" x14ac:dyDescent="0.15">
      <c r="B322" s="890"/>
      <c r="C322" s="771"/>
      <c r="D322" s="1369"/>
      <c r="E322" s="1370"/>
      <c r="F322" s="1370"/>
      <c r="G322" s="1370"/>
      <c r="H322" s="1370"/>
      <c r="I322" s="1370"/>
      <c r="J322" s="1370"/>
      <c r="K322" s="1370"/>
      <c r="L322" s="1370"/>
      <c r="M322" s="1370"/>
      <c r="N322" s="1370"/>
      <c r="O322" s="1370"/>
      <c r="P322" s="1370"/>
      <c r="Q322" s="1370"/>
      <c r="R322" s="1370"/>
      <c r="S322" s="1370"/>
      <c r="T322" s="1370"/>
      <c r="U322" s="1370"/>
      <c r="V322" s="1370"/>
      <c r="W322" s="1370"/>
      <c r="X322" s="1370"/>
      <c r="Y322" s="1370"/>
      <c r="Z322" s="1370"/>
      <c r="AA322" s="1370"/>
      <c r="AB322" s="1370"/>
      <c r="AC322" s="1370"/>
      <c r="AD322" s="1370"/>
      <c r="AE322" s="1370"/>
      <c r="AF322" s="1370"/>
      <c r="AG322" s="1370"/>
      <c r="AH322" s="1370"/>
      <c r="AI322" s="1371"/>
    </row>
    <row r="323" spans="2:35" ht="27" customHeight="1" x14ac:dyDescent="0.15">
      <c r="B323" s="890"/>
      <c r="C323" s="1183" t="s">
        <v>1292</v>
      </c>
      <c r="D323" s="1404"/>
      <c r="E323" s="1404"/>
      <c r="F323" s="1404"/>
      <c r="G323" s="1404"/>
      <c r="H323" s="1404"/>
      <c r="I323" s="1404"/>
      <c r="J323" s="1404"/>
      <c r="K323" s="1404"/>
      <c r="L323" s="1404"/>
      <c r="M323" s="1404"/>
      <c r="N323" s="1404"/>
      <c r="O323" s="1404"/>
      <c r="P323" s="1404"/>
      <c r="Q323" s="1404"/>
      <c r="R323" s="1404"/>
      <c r="S323" s="1404"/>
      <c r="T323" s="1404"/>
      <c r="U323" s="1404"/>
      <c r="V323" s="1404"/>
      <c r="W323" s="1404"/>
      <c r="X323" s="1404"/>
      <c r="Y323" s="1404"/>
      <c r="Z323" s="1404"/>
      <c r="AA323" s="1404"/>
      <c r="AB323" s="1404"/>
      <c r="AC323" s="1404"/>
      <c r="AD323" s="1404"/>
      <c r="AE323" s="1404"/>
      <c r="AF323" s="1404"/>
      <c r="AG323" s="1404"/>
      <c r="AH323" s="1404"/>
      <c r="AI323" s="1417"/>
    </row>
    <row r="324" spans="2:35" ht="63" customHeight="1" thickBot="1" x14ac:dyDescent="0.2">
      <c r="B324" s="817"/>
      <c r="C324" s="860"/>
      <c r="D324" s="1308"/>
      <c r="E324" s="1309"/>
      <c r="F324" s="1309"/>
      <c r="G324" s="1309"/>
      <c r="H324" s="1309"/>
      <c r="I324" s="1309"/>
      <c r="J324" s="1309"/>
      <c r="K324" s="1309"/>
      <c r="L324" s="1309"/>
      <c r="M324" s="1309"/>
      <c r="N324" s="1309"/>
      <c r="O324" s="1309"/>
      <c r="P324" s="1309"/>
      <c r="Q324" s="1309"/>
      <c r="R324" s="1309"/>
      <c r="S324" s="1309"/>
      <c r="T324" s="1309"/>
      <c r="U324" s="1309"/>
      <c r="V324" s="1309"/>
      <c r="W324" s="1309"/>
      <c r="X324" s="1309"/>
      <c r="Y324" s="1309"/>
      <c r="Z324" s="1309"/>
      <c r="AA324" s="1309"/>
      <c r="AB324" s="1309"/>
      <c r="AC324" s="1309"/>
      <c r="AD324" s="1309"/>
      <c r="AE324" s="1309"/>
      <c r="AF324" s="1309"/>
      <c r="AG324" s="1309"/>
      <c r="AH324" s="1309"/>
      <c r="AI324" s="1310"/>
    </row>
  </sheetData>
  <sheetProtection selectLockedCells="1" selectUnlockedCells="1"/>
  <mergeCells count="811">
    <mergeCell ref="H175:AI175"/>
    <mergeCell ref="O177:Q177"/>
    <mergeCell ref="R177:V177"/>
    <mergeCell ref="Z177:AA177"/>
    <mergeCell ref="AC177:AE177"/>
    <mergeCell ref="AG177:AH177"/>
    <mergeCell ref="D178:K179"/>
    <mergeCell ref="L178:Q178"/>
    <mergeCell ref="R178:W178"/>
    <mergeCell ref="X178:AC178"/>
    <mergeCell ref="AD178:AI178"/>
    <mergeCell ref="L179:P179"/>
    <mergeCell ref="R179:V179"/>
    <mergeCell ref="X179:AB179"/>
    <mergeCell ref="AD179:AH179"/>
    <mergeCell ref="D175:G175"/>
    <mergeCell ref="D226:AA226"/>
    <mergeCell ref="AD128:AG128"/>
    <mergeCell ref="AH128:AI128"/>
    <mergeCell ref="D126:AA126"/>
    <mergeCell ref="L127:AI127"/>
    <mergeCell ref="L124:P124"/>
    <mergeCell ref="R124:V124"/>
    <mergeCell ref="X124:AB124"/>
    <mergeCell ref="AD124:AH124"/>
    <mergeCell ref="T134:V134"/>
    <mergeCell ref="X134:Z134"/>
    <mergeCell ref="AB134:AD134"/>
    <mergeCell ref="AF134:AH134"/>
    <mergeCell ref="C129:K130"/>
    <mergeCell ref="AD129:AG129"/>
    <mergeCell ref="AH129:AI129"/>
    <mergeCell ref="AD130:AG130"/>
    <mergeCell ref="AH130:AI130"/>
    <mergeCell ref="AF133:AI133"/>
    <mergeCell ref="P133:S133"/>
    <mergeCell ref="T133:W133"/>
    <mergeCell ref="L134:N134"/>
    <mergeCell ref="P134:R134"/>
    <mergeCell ref="D223:AA223"/>
    <mergeCell ref="C132:K133"/>
    <mergeCell ref="L137:N137"/>
    <mergeCell ref="P137:R137"/>
    <mergeCell ref="T137:V137"/>
    <mergeCell ref="X137:Z137"/>
    <mergeCell ref="AB137:AD137"/>
    <mergeCell ref="P141:R141"/>
    <mergeCell ref="T141:V141"/>
    <mergeCell ref="X141:Z141"/>
    <mergeCell ref="AB141:AD141"/>
    <mergeCell ref="X133:AA133"/>
    <mergeCell ref="AB133:AE133"/>
    <mergeCell ref="P135:R135"/>
    <mergeCell ref="T135:V135"/>
    <mergeCell ref="X135:Z135"/>
    <mergeCell ref="AB135:AD135"/>
    <mergeCell ref="L141:N141"/>
    <mergeCell ref="L139:N139"/>
    <mergeCell ref="P139:R139"/>
    <mergeCell ref="T139:V139"/>
    <mergeCell ref="X139:Z139"/>
    <mergeCell ref="AB139:AD139"/>
    <mergeCell ref="L140:N140"/>
    <mergeCell ref="D224:AA224"/>
    <mergeCell ref="M275:N275"/>
    <mergeCell ref="O275:P275"/>
    <mergeCell ref="Q275:Z275"/>
    <mergeCell ref="AA275:AG275"/>
    <mergeCell ref="AH275:AI275"/>
    <mergeCell ref="C142:K143"/>
    <mergeCell ref="C152:K153"/>
    <mergeCell ref="C162:K163"/>
    <mergeCell ref="AB228:AG228"/>
    <mergeCell ref="D222:AA222"/>
    <mergeCell ref="L146:O146"/>
    <mergeCell ref="P146:S146"/>
    <mergeCell ref="T146:W146"/>
    <mergeCell ref="X146:AA146"/>
    <mergeCell ref="Q274:Z274"/>
    <mergeCell ref="AA274:AG274"/>
    <mergeCell ref="AH274:AI274"/>
    <mergeCell ref="K235:AI235"/>
    <mergeCell ref="AF144:AH144"/>
    <mergeCell ref="L142:S142"/>
    <mergeCell ref="T142:AA142"/>
    <mergeCell ref="AB142:AI142"/>
    <mergeCell ref="P143:S143"/>
    <mergeCell ref="B23:O23"/>
    <mergeCell ref="P23:AI23"/>
    <mergeCell ref="B26:R26"/>
    <mergeCell ref="S26:U26"/>
    <mergeCell ref="V26:AB26"/>
    <mergeCell ref="AC26:AI26"/>
    <mergeCell ref="C28:J28"/>
    <mergeCell ref="S28:U28"/>
    <mergeCell ref="V28:AB28"/>
    <mergeCell ref="AC28:AI28"/>
    <mergeCell ref="V30:AB30"/>
    <mergeCell ref="AC30:AI30"/>
    <mergeCell ref="C31:J31"/>
    <mergeCell ref="L132:S132"/>
    <mergeCell ref="T132:AA132"/>
    <mergeCell ref="AB132:AI132"/>
    <mergeCell ref="L133:O133"/>
    <mergeCell ref="C29:J29"/>
    <mergeCell ref="S29:U29"/>
    <mergeCell ref="V29:AB29"/>
    <mergeCell ref="AC29:AI29"/>
    <mergeCell ref="C39:J39"/>
    <mergeCell ref="S39:U39"/>
    <mergeCell ref="C30:J30"/>
    <mergeCell ref="S30:U30"/>
    <mergeCell ref="C32:J32"/>
    <mergeCell ref="S32:U32"/>
    <mergeCell ref="V32:AB32"/>
    <mergeCell ref="AC32:AI32"/>
    <mergeCell ref="V39:AB39"/>
    <mergeCell ref="AC39:AI39"/>
    <mergeCell ref="S31:U31"/>
    <mergeCell ref="V31:AB31"/>
    <mergeCell ref="AC31:AI31"/>
    <mergeCell ref="U4:X4"/>
    <mergeCell ref="B4:H4"/>
    <mergeCell ref="I4:Q4"/>
    <mergeCell ref="Y4:AI4"/>
    <mergeCell ref="R4:T4"/>
    <mergeCell ref="I9:O10"/>
    <mergeCell ref="S9:AI9"/>
    <mergeCell ref="B9:B20"/>
    <mergeCell ref="C17:H20"/>
    <mergeCell ref="I17:O17"/>
    <mergeCell ref="P12:AI12"/>
    <mergeCell ref="C15:H16"/>
    <mergeCell ref="J15:O15"/>
    <mergeCell ref="P15:AI15"/>
    <mergeCell ref="I16:AI16"/>
    <mergeCell ref="P17:AI17"/>
    <mergeCell ref="C9:H14"/>
    <mergeCell ref="I13:O13"/>
    <mergeCell ref="J14:O14"/>
    <mergeCell ref="P14:AI14"/>
    <mergeCell ref="I1:L1"/>
    <mergeCell ref="M1:U1"/>
    <mergeCell ref="V1:Z1"/>
    <mergeCell ref="AA1:AD1"/>
    <mergeCell ref="AH1:AI1"/>
    <mergeCell ref="P10:X10"/>
    <mergeCell ref="Y10:AI10"/>
    <mergeCell ref="B2:AI2"/>
    <mergeCell ref="B21:H22"/>
    <mergeCell ref="I21:O21"/>
    <mergeCell ref="P21:AI21"/>
    <mergeCell ref="I22:O22"/>
    <mergeCell ref="P22:AI22"/>
    <mergeCell ref="P20:AI20"/>
    <mergeCell ref="I18:O18"/>
    <mergeCell ref="P18:AI18"/>
    <mergeCell ref="AA3:AI3"/>
    <mergeCell ref="B5:H5"/>
    <mergeCell ref="I5:T5"/>
    <mergeCell ref="U5:X5"/>
    <mergeCell ref="Y5:AI5"/>
    <mergeCell ref="I11:O12"/>
    <mergeCell ref="P11:S11"/>
    <mergeCell ref="T11:AI11"/>
    <mergeCell ref="C34:J34"/>
    <mergeCell ref="S34:U34"/>
    <mergeCell ref="V34:AB34"/>
    <mergeCell ref="AC34:AI34"/>
    <mergeCell ref="C33:J33"/>
    <mergeCell ref="S33:U33"/>
    <mergeCell ref="V33:AB33"/>
    <mergeCell ref="AC33:AI33"/>
    <mergeCell ref="V44:AB44"/>
    <mergeCell ref="AC44:AI44"/>
    <mergeCell ref="C43:J43"/>
    <mergeCell ref="S43:U43"/>
    <mergeCell ref="V43:AB43"/>
    <mergeCell ref="AC43:AI43"/>
    <mergeCell ref="C45:J45"/>
    <mergeCell ref="S45:U45"/>
    <mergeCell ref="C35:J35"/>
    <mergeCell ref="S35:U35"/>
    <mergeCell ref="V35:AB35"/>
    <mergeCell ref="AC35:AI35"/>
    <mergeCell ref="C36:J36"/>
    <mergeCell ref="S36:U36"/>
    <mergeCell ref="C38:J38"/>
    <mergeCell ref="S38:U38"/>
    <mergeCell ref="V38:AB38"/>
    <mergeCell ref="AC38:AI38"/>
    <mergeCell ref="V36:AB36"/>
    <mergeCell ref="AC36:AI36"/>
    <mergeCell ref="C37:J37"/>
    <mergeCell ref="S37:U37"/>
    <mergeCell ref="V37:AB37"/>
    <mergeCell ref="AC37:AI37"/>
    <mergeCell ref="C41:J41"/>
    <mergeCell ref="S41:U41"/>
    <mergeCell ref="V41:AB41"/>
    <mergeCell ref="AC41:AI41"/>
    <mergeCell ref="C54:J54"/>
    <mergeCell ref="S54:U54"/>
    <mergeCell ref="V54:AB54"/>
    <mergeCell ref="AC54:AI54"/>
    <mergeCell ref="C53:J53"/>
    <mergeCell ref="S53:U53"/>
    <mergeCell ref="V53:AB53"/>
    <mergeCell ref="AC53:AI53"/>
    <mergeCell ref="C42:J42"/>
    <mergeCell ref="S42:U42"/>
    <mergeCell ref="V42:AB42"/>
    <mergeCell ref="AC42:AI42"/>
    <mergeCell ref="C46:J46"/>
    <mergeCell ref="S46:U46"/>
    <mergeCell ref="V46:AB46"/>
    <mergeCell ref="AC46:AI46"/>
    <mergeCell ref="V45:AB45"/>
    <mergeCell ref="AC45:AI45"/>
    <mergeCell ref="C47:J47"/>
    <mergeCell ref="S47:U47"/>
    <mergeCell ref="V47:AB47"/>
    <mergeCell ref="AC47:AI47"/>
    <mergeCell ref="C44:J44"/>
    <mergeCell ref="S44:U44"/>
    <mergeCell ref="C60:J60"/>
    <mergeCell ref="S60:U60"/>
    <mergeCell ref="V60:AB60"/>
    <mergeCell ref="AC60:AI60"/>
    <mergeCell ref="C59:J59"/>
    <mergeCell ref="S59:U59"/>
    <mergeCell ref="V59:AB59"/>
    <mergeCell ref="AC59:AI59"/>
    <mergeCell ref="C48:J48"/>
    <mergeCell ref="S48:U48"/>
    <mergeCell ref="V48:AB48"/>
    <mergeCell ref="AC48:AI48"/>
    <mergeCell ref="C49:J49"/>
    <mergeCell ref="S49:U49"/>
    <mergeCell ref="C52:J52"/>
    <mergeCell ref="S52:U52"/>
    <mergeCell ref="V52:AB52"/>
    <mergeCell ref="AC52:AI52"/>
    <mergeCell ref="V49:AB49"/>
    <mergeCell ref="AC49:AI49"/>
    <mergeCell ref="B50:J50"/>
    <mergeCell ref="S50:U50"/>
    <mergeCell ref="V50:AB50"/>
    <mergeCell ref="AC50:AI50"/>
    <mergeCell ref="C67:J67"/>
    <mergeCell ref="S67:U67"/>
    <mergeCell ref="V67:AB67"/>
    <mergeCell ref="AC67:AI67"/>
    <mergeCell ref="C66:J66"/>
    <mergeCell ref="S66:U66"/>
    <mergeCell ref="V66:AB66"/>
    <mergeCell ref="AC66:AI66"/>
    <mergeCell ref="C55:J55"/>
    <mergeCell ref="S55:U55"/>
    <mergeCell ref="V55:AB55"/>
    <mergeCell ref="AC55:AI55"/>
    <mergeCell ref="C56:J56"/>
    <mergeCell ref="S56:U56"/>
    <mergeCell ref="C58:J58"/>
    <mergeCell ref="S58:U58"/>
    <mergeCell ref="V58:AB58"/>
    <mergeCell ref="AC58:AI58"/>
    <mergeCell ref="V56:AB56"/>
    <mergeCell ref="AC56:AI56"/>
    <mergeCell ref="C57:J57"/>
    <mergeCell ref="S57:U57"/>
    <mergeCell ref="V57:AB57"/>
    <mergeCell ref="AC57:AI57"/>
    <mergeCell ref="C61:J61"/>
    <mergeCell ref="S61:U61"/>
    <mergeCell ref="V61:AB61"/>
    <mergeCell ref="AC61:AI61"/>
    <mergeCell ref="C62:J62"/>
    <mergeCell ref="S62:U62"/>
    <mergeCell ref="C65:J65"/>
    <mergeCell ref="S65:U65"/>
    <mergeCell ref="V65:AB65"/>
    <mergeCell ref="AC65:AI65"/>
    <mergeCell ref="V62:AB62"/>
    <mergeCell ref="AC62:AI62"/>
    <mergeCell ref="C63:J63"/>
    <mergeCell ref="S63:U63"/>
    <mergeCell ref="V63:AB63"/>
    <mergeCell ref="AC63:AI63"/>
    <mergeCell ref="B94:AI94"/>
    <mergeCell ref="B68:J68"/>
    <mergeCell ref="S68:U68"/>
    <mergeCell ref="V68:AB68"/>
    <mergeCell ref="AC68:AI68"/>
    <mergeCell ref="C70:J70"/>
    <mergeCell ref="S70:U70"/>
    <mergeCell ref="C72:J72"/>
    <mergeCell ref="S72:U72"/>
    <mergeCell ref="V72:AB72"/>
    <mergeCell ref="AC72:AI72"/>
    <mergeCell ref="V70:AB70"/>
    <mergeCell ref="AC70:AI70"/>
    <mergeCell ref="C71:J71"/>
    <mergeCell ref="S71:U71"/>
    <mergeCell ref="V71:AB71"/>
    <mergeCell ref="AC71:AI71"/>
    <mergeCell ref="C76:K77"/>
    <mergeCell ref="L76:O76"/>
    <mergeCell ref="P76:AI76"/>
    <mergeCell ref="L77:AI77"/>
    <mergeCell ref="B74:AI74"/>
    <mergeCell ref="C90:R90"/>
    <mergeCell ref="S90:AI90"/>
    <mergeCell ref="C91:R91"/>
    <mergeCell ref="S91:AI91"/>
    <mergeCell ref="C78:K80"/>
    <mergeCell ref="M78:R78"/>
    <mergeCell ref="S78:X78"/>
    <mergeCell ref="Y78:AI78"/>
    <mergeCell ref="C81:K84"/>
    <mergeCell ref="S81:AI81"/>
    <mergeCell ref="S82:AI82"/>
    <mergeCell ref="S84:AI84"/>
    <mergeCell ref="L85:AI85"/>
    <mergeCell ref="B86:K87"/>
    <mergeCell ref="L86:R86"/>
    <mergeCell ref="S86:AI86"/>
    <mergeCell ref="L87:R87"/>
    <mergeCell ref="S87:AI87"/>
    <mergeCell ref="B88:AI88"/>
    <mergeCell ref="C89:R89"/>
    <mergeCell ref="S89:AI89"/>
    <mergeCell ref="L79:R79"/>
    <mergeCell ref="L80:R80"/>
    <mergeCell ref="S79:AI79"/>
    <mergeCell ref="S80:AI80"/>
    <mergeCell ref="C95:AI95"/>
    <mergeCell ref="J102:L102"/>
    <mergeCell ref="N102:P102"/>
    <mergeCell ref="R102:T102"/>
    <mergeCell ref="V102:X102"/>
    <mergeCell ref="Z102:AC102"/>
    <mergeCell ref="AE102:AH102"/>
    <mergeCell ref="J101:L101"/>
    <mergeCell ref="N101:P101"/>
    <mergeCell ref="R101:T101"/>
    <mergeCell ref="V101:X101"/>
    <mergeCell ref="Z101:AC101"/>
    <mergeCell ref="AE101:AH101"/>
    <mergeCell ref="V100:Y100"/>
    <mergeCell ref="J99:Q99"/>
    <mergeCell ref="R99:Y99"/>
    <mergeCell ref="Z99:AD100"/>
    <mergeCell ref="AE99:AI100"/>
    <mergeCell ref="J100:M100"/>
    <mergeCell ref="N100:Q100"/>
    <mergeCell ref="R100:U100"/>
    <mergeCell ref="C99:I100"/>
    <mergeCell ref="J104:L104"/>
    <mergeCell ref="N104:P104"/>
    <mergeCell ref="R104:T104"/>
    <mergeCell ref="V104:X104"/>
    <mergeCell ref="Z104:AC104"/>
    <mergeCell ref="AE104:AH104"/>
    <mergeCell ref="J103:L103"/>
    <mergeCell ref="N103:P103"/>
    <mergeCell ref="R103:T103"/>
    <mergeCell ref="V103:X103"/>
    <mergeCell ref="Z103:AC103"/>
    <mergeCell ref="AE103:AH103"/>
    <mergeCell ref="J106:L106"/>
    <mergeCell ref="N106:P106"/>
    <mergeCell ref="R106:T106"/>
    <mergeCell ref="V106:X106"/>
    <mergeCell ref="Z106:AC106"/>
    <mergeCell ref="AE106:AH106"/>
    <mergeCell ref="J105:L105"/>
    <mergeCell ref="N105:P105"/>
    <mergeCell ref="R105:T105"/>
    <mergeCell ref="V105:X105"/>
    <mergeCell ref="Z105:AC105"/>
    <mergeCell ref="AE105:AH105"/>
    <mergeCell ref="J108:L108"/>
    <mergeCell ref="N108:P108"/>
    <mergeCell ref="R108:T108"/>
    <mergeCell ref="V108:X108"/>
    <mergeCell ref="Z108:AC108"/>
    <mergeCell ref="AE108:AH108"/>
    <mergeCell ref="J107:L107"/>
    <mergeCell ref="N107:P107"/>
    <mergeCell ref="R107:T107"/>
    <mergeCell ref="V107:X107"/>
    <mergeCell ref="Z107:AC107"/>
    <mergeCell ref="AE107:AH107"/>
    <mergeCell ref="J110:L110"/>
    <mergeCell ref="N110:P110"/>
    <mergeCell ref="R110:T110"/>
    <mergeCell ref="V110:X110"/>
    <mergeCell ref="Z110:AC110"/>
    <mergeCell ref="AE110:AH110"/>
    <mergeCell ref="J109:L109"/>
    <mergeCell ref="N109:P109"/>
    <mergeCell ref="R109:T109"/>
    <mergeCell ref="V109:X109"/>
    <mergeCell ref="Z109:AC109"/>
    <mergeCell ref="AE109:AH109"/>
    <mergeCell ref="J112:L112"/>
    <mergeCell ref="N112:P112"/>
    <mergeCell ref="R112:T112"/>
    <mergeCell ref="V112:X112"/>
    <mergeCell ref="Z112:AC112"/>
    <mergeCell ref="AE112:AH112"/>
    <mergeCell ref="J111:L111"/>
    <mergeCell ref="N111:P111"/>
    <mergeCell ref="R111:T111"/>
    <mergeCell ref="V111:X111"/>
    <mergeCell ref="Z111:AC111"/>
    <mergeCell ref="AE111:AH111"/>
    <mergeCell ref="AE113:AH113"/>
    <mergeCell ref="J114:L114"/>
    <mergeCell ref="N114:P114"/>
    <mergeCell ref="R114:T114"/>
    <mergeCell ref="V114:X114"/>
    <mergeCell ref="Z114:AC114"/>
    <mergeCell ref="AE114:AH114"/>
    <mergeCell ref="L120:Q120"/>
    <mergeCell ref="R120:W120"/>
    <mergeCell ref="X120:AC120"/>
    <mergeCell ref="AD120:AI120"/>
    <mergeCell ref="D119:K120"/>
    <mergeCell ref="J113:L113"/>
    <mergeCell ref="N113:P113"/>
    <mergeCell ref="R113:T113"/>
    <mergeCell ref="V113:X113"/>
    <mergeCell ref="Z113:AC113"/>
    <mergeCell ref="AD115:AG115"/>
    <mergeCell ref="AH115:AI115"/>
    <mergeCell ref="C116:AI116"/>
    <mergeCell ref="C117:AI117"/>
    <mergeCell ref="L119:W119"/>
    <mergeCell ref="X119:AI119"/>
    <mergeCell ref="L122:P122"/>
    <mergeCell ref="R122:V122"/>
    <mergeCell ref="X122:AB122"/>
    <mergeCell ref="AD122:AH122"/>
    <mergeCell ref="L121:P121"/>
    <mergeCell ref="R121:V121"/>
    <mergeCell ref="X121:AB121"/>
    <mergeCell ref="AD121:AH121"/>
    <mergeCell ref="L123:P123"/>
    <mergeCell ref="R123:V123"/>
    <mergeCell ref="X123:AB123"/>
    <mergeCell ref="AD123:AH123"/>
    <mergeCell ref="AF137:AH137"/>
    <mergeCell ref="AF135:AH135"/>
    <mergeCell ref="L136:O136"/>
    <mergeCell ref="P136:S136"/>
    <mergeCell ref="T136:W136"/>
    <mergeCell ref="X136:AA136"/>
    <mergeCell ref="AB136:AE136"/>
    <mergeCell ref="AF136:AI136"/>
    <mergeCell ref="AF139:AH139"/>
    <mergeCell ref="L135:N135"/>
    <mergeCell ref="L138:N138"/>
    <mergeCell ref="AF141:AH141"/>
    <mergeCell ref="P138:R138"/>
    <mergeCell ref="T138:V138"/>
    <mergeCell ref="X138:Z138"/>
    <mergeCell ref="AB138:AD138"/>
    <mergeCell ref="AF138:AH138"/>
    <mergeCell ref="P140:R140"/>
    <mergeCell ref="T140:V140"/>
    <mergeCell ref="X140:Z140"/>
    <mergeCell ref="AB140:AD140"/>
    <mergeCell ref="AF140:AH140"/>
    <mergeCell ref="AF143:AI143"/>
    <mergeCell ref="AB146:AE146"/>
    <mergeCell ref="AF146:AI146"/>
    <mergeCell ref="L145:N145"/>
    <mergeCell ref="P145:R145"/>
    <mergeCell ref="T145:V145"/>
    <mergeCell ref="X145:Z145"/>
    <mergeCell ref="AB145:AD145"/>
    <mergeCell ref="AF145:AH145"/>
    <mergeCell ref="L144:N144"/>
    <mergeCell ref="P144:R144"/>
    <mergeCell ref="T144:V144"/>
    <mergeCell ref="X144:Z144"/>
    <mergeCell ref="AB144:AD144"/>
    <mergeCell ref="T143:W143"/>
    <mergeCell ref="X143:AA143"/>
    <mergeCell ref="AB143:AE143"/>
    <mergeCell ref="L143:O143"/>
    <mergeCell ref="AF147:AH147"/>
    <mergeCell ref="L147:N147"/>
    <mergeCell ref="P147:R147"/>
    <mergeCell ref="T147:V147"/>
    <mergeCell ref="X147:Z147"/>
    <mergeCell ref="AB147:AD147"/>
    <mergeCell ref="L148:N148"/>
    <mergeCell ref="P148:R148"/>
    <mergeCell ref="T148:V148"/>
    <mergeCell ref="X148:Z148"/>
    <mergeCell ref="AB148:AD148"/>
    <mergeCell ref="AF148:AH148"/>
    <mergeCell ref="P150:R150"/>
    <mergeCell ref="T150:V150"/>
    <mergeCell ref="X150:Z150"/>
    <mergeCell ref="AB150:AD150"/>
    <mergeCell ref="AF150:AH150"/>
    <mergeCell ref="L152:S152"/>
    <mergeCell ref="T152:AA152"/>
    <mergeCell ref="AB152:AI152"/>
    <mergeCell ref="L149:N149"/>
    <mergeCell ref="P149:R149"/>
    <mergeCell ref="T149:V149"/>
    <mergeCell ref="X149:Z149"/>
    <mergeCell ref="AB149:AD149"/>
    <mergeCell ref="AF149:AH149"/>
    <mergeCell ref="L150:N150"/>
    <mergeCell ref="L151:N151"/>
    <mergeCell ref="P151:R151"/>
    <mergeCell ref="T151:V151"/>
    <mergeCell ref="X151:Z151"/>
    <mergeCell ref="AB151:AD151"/>
    <mergeCell ref="AF151:AH151"/>
    <mergeCell ref="L154:N154"/>
    <mergeCell ref="P154:R154"/>
    <mergeCell ref="T154:V154"/>
    <mergeCell ref="X154:Z154"/>
    <mergeCell ref="AB154:AD154"/>
    <mergeCell ref="AF154:AH154"/>
    <mergeCell ref="L153:O153"/>
    <mergeCell ref="P153:S153"/>
    <mergeCell ref="T153:W153"/>
    <mergeCell ref="X153:AA153"/>
    <mergeCell ref="AB153:AE153"/>
    <mergeCell ref="AF153:AI153"/>
    <mergeCell ref="L156:O156"/>
    <mergeCell ref="P156:S156"/>
    <mergeCell ref="T156:W156"/>
    <mergeCell ref="X156:AA156"/>
    <mergeCell ref="AB156:AE156"/>
    <mergeCell ref="AF156:AI156"/>
    <mergeCell ref="L155:N155"/>
    <mergeCell ref="P155:R155"/>
    <mergeCell ref="T155:V155"/>
    <mergeCell ref="X155:Z155"/>
    <mergeCell ref="AB155:AD155"/>
    <mergeCell ref="AF155:AH155"/>
    <mergeCell ref="L158:N158"/>
    <mergeCell ref="P158:R158"/>
    <mergeCell ref="T158:V158"/>
    <mergeCell ref="X158:Z158"/>
    <mergeCell ref="AB158:AD158"/>
    <mergeCell ref="AF158:AH158"/>
    <mergeCell ref="L157:N157"/>
    <mergeCell ref="P157:R157"/>
    <mergeCell ref="T157:V157"/>
    <mergeCell ref="X157:Z157"/>
    <mergeCell ref="AB157:AD157"/>
    <mergeCell ref="AF157:AH157"/>
    <mergeCell ref="L160:N160"/>
    <mergeCell ref="P160:R160"/>
    <mergeCell ref="T160:V160"/>
    <mergeCell ref="X160:Z160"/>
    <mergeCell ref="AB160:AD160"/>
    <mergeCell ref="AF160:AH160"/>
    <mergeCell ref="L159:N159"/>
    <mergeCell ref="P159:R159"/>
    <mergeCell ref="T159:V159"/>
    <mergeCell ref="X159:Z159"/>
    <mergeCell ref="AB159:AD159"/>
    <mergeCell ref="AF159:AH159"/>
    <mergeCell ref="X165:Z165"/>
    <mergeCell ref="L166:O166"/>
    <mergeCell ref="P166:S166"/>
    <mergeCell ref="T166:W166"/>
    <mergeCell ref="AB161:AD161"/>
    <mergeCell ref="AF161:AH161"/>
    <mergeCell ref="L162:S162"/>
    <mergeCell ref="T162:AA162"/>
    <mergeCell ref="AB162:AI171"/>
    <mergeCell ref="L163:O163"/>
    <mergeCell ref="P163:S163"/>
    <mergeCell ref="T163:V163"/>
    <mergeCell ref="X163:Z163"/>
    <mergeCell ref="L164:N164"/>
    <mergeCell ref="P168:R168"/>
    <mergeCell ref="T168:V168"/>
    <mergeCell ref="X168:Z168"/>
    <mergeCell ref="L161:N161"/>
    <mergeCell ref="P161:R161"/>
    <mergeCell ref="T161:V161"/>
    <mergeCell ref="X161:Z161"/>
    <mergeCell ref="P164:R164"/>
    <mergeCell ref="T164:V164"/>
    <mergeCell ref="X164:Z164"/>
    <mergeCell ref="P171:R171"/>
    <mergeCell ref="T171:V171"/>
    <mergeCell ref="X171:Z171"/>
    <mergeCell ref="X166:AA166"/>
    <mergeCell ref="L167:N167"/>
    <mergeCell ref="P167:R167"/>
    <mergeCell ref="T167:V167"/>
    <mergeCell ref="X167:Z167"/>
    <mergeCell ref="L168:N168"/>
    <mergeCell ref="L169:N169"/>
    <mergeCell ref="P169:R169"/>
    <mergeCell ref="T169:V169"/>
    <mergeCell ref="X169:Z169"/>
    <mergeCell ref="L170:N170"/>
    <mergeCell ref="P170:R170"/>
    <mergeCell ref="T170:V170"/>
    <mergeCell ref="X170:Z170"/>
    <mergeCell ref="L165:N165"/>
    <mergeCell ref="P165:R165"/>
    <mergeCell ref="T165:V165"/>
    <mergeCell ref="AF248:AH248"/>
    <mergeCell ref="AF251:AH251"/>
    <mergeCell ref="L252:N252"/>
    <mergeCell ref="P252:R252"/>
    <mergeCell ref="T252:V252"/>
    <mergeCell ref="X252:Z252"/>
    <mergeCell ref="AB252:AD252"/>
    <mergeCell ref="AF252:AH252"/>
    <mergeCell ref="L251:N251"/>
    <mergeCell ref="P251:R251"/>
    <mergeCell ref="T251:V251"/>
    <mergeCell ref="AF250:AH250"/>
    <mergeCell ref="L249:N249"/>
    <mergeCell ref="P249:R249"/>
    <mergeCell ref="T249:V249"/>
    <mergeCell ref="X249:Z249"/>
    <mergeCell ref="AB249:AD249"/>
    <mergeCell ref="C184:AI184"/>
    <mergeCell ref="AH228:AI228"/>
    <mergeCell ref="K229:AI229"/>
    <mergeCell ref="L171:N171"/>
    <mergeCell ref="C249:K249"/>
    <mergeCell ref="C256:G259"/>
    <mergeCell ref="AF249:AH249"/>
    <mergeCell ref="P246:S246"/>
    <mergeCell ref="T246:W246"/>
    <mergeCell ref="X246:AA246"/>
    <mergeCell ref="P247:R247"/>
    <mergeCell ref="T247:V247"/>
    <mergeCell ref="X247:Z247"/>
    <mergeCell ref="AB247:AD247"/>
    <mergeCell ref="AF247:AH247"/>
    <mergeCell ref="L247:N247"/>
    <mergeCell ref="X248:Z248"/>
    <mergeCell ref="AB248:AD248"/>
    <mergeCell ref="X251:Z251"/>
    <mergeCell ref="AB251:AD251"/>
    <mergeCell ref="T254:AG254"/>
    <mergeCell ref="AH254:AI254"/>
    <mergeCell ref="C253:AI253"/>
    <mergeCell ref="AB238:AG238"/>
    <mergeCell ref="AH238:AI238"/>
    <mergeCell ref="T240:W240"/>
    <mergeCell ref="AF246:AI246"/>
    <mergeCell ref="D242:K242"/>
    <mergeCell ref="L242:N242"/>
    <mergeCell ref="P242:R242"/>
    <mergeCell ref="T242:V242"/>
    <mergeCell ref="X242:Z242"/>
    <mergeCell ref="AB242:AD242"/>
    <mergeCell ref="L241:N241"/>
    <mergeCell ref="P241:R241"/>
    <mergeCell ref="AH243:AI243"/>
    <mergeCell ref="T243:AG243"/>
    <mergeCell ref="AF242:AH242"/>
    <mergeCell ref="AB246:AE246"/>
    <mergeCell ref="C240:K241"/>
    <mergeCell ref="C244:AI244"/>
    <mergeCell ref="C246:K246"/>
    <mergeCell ref="K232:AI232"/>
    <mergeCell ref="AB241:AD241"/>
    <mergeCell ref="AF241:AH241"/>
    <mergeCell ref="X240:AA240"/>
    <mergeCell ref="AB240:AE240"/>
    <mergeCell ref="L246:O246"/>
    <mergeCell ref="C260:G263"/>
    <mergeCell ref="K230:AI230"/>
    <mergeCell ref="K233:AI233"/>
    <mergeCell ref="K236:AG236"/>
    <mergeCell ref="AH236:AI236"/>
    <mergeCell ref="AF240:AI240"/>
    <mergeCell ref="L240:O240"/>
    <mergeCell ref="P240:S240"/>
    <mergeCell ref="T241:V241"/>
    <mergeCell ref="X241:Z241"/>
    <mergeCell ref="L250:N250"/>
    <mergeCell ref="P250:R250"/>
    <mergeCell ref="T250:V250"/>
    <mergeCell ref="X250:Z250"/>
    <mergeCell ref="AB250:AD250"/>
    <mergeCell ref="L248:N248"/>
    <mergeCell ref="P248:R248"/>
    <mergeCell ref="T248:V248"/>
    <mergeCell ref="H268:Q268"/>
    <mergeCell ref="AB264:AI269"/>
    <mergeCell ref="AH261:AI261"/>
    <mergeCell ref="AB261:AG261"/>
    <mergeCell ref="H256:AA256"/>
    <mergeCell ref="H257:AA257"/>
    <mergeCell ref="H258:AA258"/>
    <mergeCell ref="K259:S259"/>
    <mergeCell ref="T259:U259"/>
    <mergeCell ref="Y259:AG259"/>
    <mergeCell ref="AH259:AI259"/>
    <mergeCell ref="H264:Q264"/>
    <mergeCell ref="R264:AA264"/>
    <mergeCell ref="H266:Q266"/>
    <mergeCell ref="R266:AA266"/>
    <mergeCell ref="R268:AA269"/>
    <mergeCell ref="H270:O270"/>
    <mergeCell ref="P270:T270"/>
    <mergeCell ref="U270:Y270"/>
    <mergeCell ref="Z270:AD270"/>
    <mergeCell ref="AE270:AI270"/>
    <mergeCell ref="P271:T271"/>
    <mergeCell ref="U271:Y271"/>
    <mergeCell ref="Z271:AD271"/>
    <mergeCell ref="AE271:AI271"/>
    <mergeCell ref="D282:H282"/>
    <mergeCell ref="I282:AI282"/>
    <mergeCell ref="I283:AI283"/>
    <mergeCell ref="I286:AI286"/>
    <mergeCell ref="J274:L274"/>
    <mergeCell ref="M274:N274"/>
    <mergeCell ref="O274:P274"/>
    <mergeCell ref="J275:L275"/>
    <mergeCell ref="J276:N277"/>
    <mergeCell ref="AB281:AG281"/>
    <mergeCell ref="AH281:AI281"/>
    <mergeCell ref="E281:I281"/>
    <mergeCell ref="J281:K281"/>
    <mergeCell ref="O276:P277"/>
    <mergeCell ref="Q276:Z276"/>
    <mergeCell ref="AA276:AG276"/>
    <mergeCell ref="AH276:AI276"/>
    <mergeCell ref="Q277:Z277"/>
    <mergeCell ref="E280:K280"/>
    <mergeCell ref="L280:S280"/>
    <mergeCell ref="T280:AA280"/>
    <mergeCell ref="AB280:AI280"/>
    <mergeCell ref="AA277:AG277"/>
    <mergeCell ref="AH277:AI277"/>
    <mergeCell ref="D322:AI322"/>
    <mergeCell ref="L295:AI295"/>
    <mergeCell ref="T292:U292"/>
    <mergeCell ref="W292:X292"/>
    <mergeCell ref="Z292:AC292"/>
    <mergeCell ref="AD292:AE292"/>
    <mergeCell ref="AG292:AH292"/>
    <mergeCell ref="C313:AI313"/>
    <mergeCell ref="T294:U294"/>
    <mergeCell ref="W294:X294"/>
    <mergeCell ref="Z294:AC294"/>
    <mergeCell ref="AD294:AE294"/>
    <mergeCell ref="L296:AI296"/>
    <mergeCell ref="G300:AI300"/>
    <mergeCell ref="D316:AI316"/>
    <mergeCell ref="L306:AI306"/>
    <mergeCell ref="L307:AI307"/>
    <mergeCell ref="D314:AI314"/>
    <mergeCell ref="AD293:AE293"/>
    <mergeCell ref="AG293:AH293"/>
    <mergeCell ref="W293:X293"/>
    <mergeCell ref="Z293:AC293"/>
    <mergeCell ref="T293:U293"/>
    <mergeCell ref="T279:AG279"/>
    <mergeCell ref="AH279:AI279"/>
    <mergeCell ref="L289:AI289"/>
    <mergeCell ref="L281:Q281"/>
    <mergeCell ref="P272:S272"/>
    <mergeCell ref="U272:X272"/>
    <mergeCell ref="Z272:AC272"/>
    <mergeCell ref="AE272:AH272"/>
    <mergeCell ref="J273:L273"/>
    <mergeCell ref="M273:N273"/>
    <mergeCell ref="O273:P273"/>
    <mergeCell ref="Q273:Z273"/>
    <mergeCell ref="AA273:AG273"/>
    <mergeCell ref="AH273:AI273"/>
    <mergeCell ref="D225:AA225"/>
    <mergeCell ref="C273:I275"/>
    <mergeCell ref="C276:I277"/>
    <mergeCell ref="C323:AI323"/>
    <mergeCell ref="D296:K296"/>
    <mergeCell ref="D324:AI324"/>
    <mergeCell ref="AB309:AI309"/>
    <mergeCell ref="C264:G269"/>
    <mergeCell ref="C270:G272"/>
    <mergeCell ref="D318:AI318"/>
    <mergeCell ref="D320:AI320"/>
    <mergeCell ref="AG294:AH294"/>
    <mergeCell ref="C300:F300"/>
    <mergeCell ref="C291:K294"/>
    <mergeCell ref="C303:AA303"/>
    <mergeCell ref="R281:S281"/>
    <mergeCell ref="T281:Y281"/>
    <mergeCell ref="Z281:AA281"/>
    <mergeCell ref="Z291:AC291"/>
    <mergeCell ref="AD291:AE291"/>
    <mergeCell ref="AG291:AH291"/>
    <mergeCell ref="T291:U291"/>
    <mergeCell ref="W291:X291"/>
    <mergeCell ref="L290:AI290"/>
  </mergeCells>
  <phoneticPr fontId="2"/>
  <dataValidations count="12">
    <dataValidation type="whole" imeMode="off" operator="greaterThanOrEqual" allowBlank="1" showInputMessage="1" showErrorMessage="1" sqref="I4:Q4">
      <formula1>2009</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textLength" imeMode="off" operator="equal" allowBlank="1" showInputMessage="1" showErrorMessage="1" sqref="Y78:AI78">
      <formula1>6</formula1>
    </dataValidation>
    <dataValidation type="date" imeMode="off" operator="greaterThanOrEqual" allowBlank="1" showInputMessage="1" showErrorMessage="1" sqref="S89:AI91 Y4:AI4">
      <formula1>1</formula1>
    </dataValidation>
    <dataValidation operator="greaterThanOrEqual" allowBlank="1" showInputMessage="1" showErrorMessage="1" sqref="Z101:AC114 T243"/>
    <dataValidation type="list" allowBlank="1" showInputMessage="1" showErrorMessage="1" sqref="AC287 AC92:AC93 AC308 AC83 L52:L63 L65:L68 L70:L72 L28:L39 AC125:AC126 I267 AC231 L41:L50 AC19 AC234 AC237 AC256:AC258 S265 I269 S267 AC298 AC301 AC303:AC305 AC262:AC263 AC284:AC285 P261 AC260 I265 AC172 AC180 AC187:AC227">
      <formula1>"0,1"</formula1>
    </dataValidation>
    <dataValidation type="whole" imeMode="off" allowBlank="1" showInputMessage="1" showErrorMessage="1" sqref="W291:X294 AG291:AH294">
      <formula1>0</formula1>
      <formula2>59</formula2>
    </dataValidation>
    <dataValidation type="whole" imeMode="off" operator="greaterThanOrEqual" allowBlank="1" showInputMessage="1" showErrorMessage="1" sqref="T281:Y281 AB241:AD242 S70:U72 S65:U68 S52:U63 S28:U39 L241:N242 P241:R242 T241:V242 X241:Z242 P247:R252 T247:V252 X247:Z252 AB247:AD252 AC177:AE177 L247:N252 X167:Z171 T167:V171 P167:R171 L167:N171 AF157:AH161 AB157:AD161 X157:Z161 T157:V161 P157:R161 L157:N161 AF147:AH151 AB147:AD151 X147:Z151 T147:V151 P147:R151 L147:N151 AF137:AH141 AB137:AD141 X137:Z141 T137:V141 P137:R141 L137:N141 X164:Z165 T164:V165 P164:R165 L164:N165 AF154:AH155 AB154:AD155 X154:Z155 T154:V155 L154:N155 P154:R155 AF144:AH145 AB144:AD145 X144:Z145 T144:V145 P144:R145 L144:N145 AF134:AH135 AB134:AD135 X134:Z135 T134:V135 P134:R135 L134:N135 K236:AG236 AD291:AE294 T291:U294 L281:Q281 E281:I281 T279:AG279 J276:N277 AA277:AG277 AA273:AG275 P271:AI271 Y259:AG259 K259:S259 AB281:AG281 L121:P124 R121:V124 X121:AB124 AD121:AH124 AG177:AH177 X177 O177:Q177 Z177:AA177 S41:U50">
      <formula1>0</formula1>
    </dataValidation>
    <dataValidation type="decimal" imeMode="off" operator="greaterThanOrEqual" allowBlank="1" showInputMessage="1" showErrorMessage="1" sqref="AA276:AG276 AB228:AG228 S28:U39 S52:U63 S65:U68 S70:U72 AE101:AH114 J101:L114 N101:P114 V101:X114 R101:T114 T254:AG254 AD115:AG115 AD128:AG130 S50:U50 AE272:AH272 Z272:AC272 U272:X272 P272:S272 M273:N275">
      <formula1>0</formula1>
    </dataValidation>
    <dataValidation imeMode="off" allowBlank="1" showInputMessage="1" showErrorMessage="1" sqref="L290:AI290 AH1 L85:AI85 S81:AI82 AA1:AD1 J15:O15 P17:AI18 M78:R78"/>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9" manualBreakCount="9">
    <brk id="24" max="35" man="1"/>
    <brk id="50" max="35" man="1"/>
    <brk id="73" max="35" man="1"/>
    <brk id="96" max="35" man="1"/>
    <brk id="130" max="35" man="1"/>
    <brk id="181" max="35" man="1"/>
    <brk id="228" max="35" man="1"/>
    <brk id="277" max="35" man="1"/>
    <brk id="310" max="3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94"/>
  <sheetViews>
    <sheetView view="pageBreakPreview" topLeftCell="A184" zoomScale="85" zoomScaleNormal="85" zoomScaleSheetLayoutView="85" workbookViewId="0">
      <selection activeCell="AJ184"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1:37" ht="27" customHeight="1" x14ac:dyDescent="0.15">
      <c r="I1" s="1160" t="s">
        <v>0</v>
      </c>
      <c r="J1" s="1160"/>
      <c r="K1" s="1160"/>
      <c r="L1" s="1160"/>
      <c r="M1" s="1459"/>
      <c r="N1" s="1459"/>
      <c r="O1" s="1459"/>
      <c r="P1" s="1459"/>
      <c r="Q1" s="1459"/>
      <c r="R1" s="1459"/>
      <c r="S1" s="1459"/>
      <c r="T1" s="1459"/>
      <c r="U1" s="1459"/>
      <c r="V1" s="1160" t="s">
        <v>1</v>
      </c>
      <c r="W1" s="1160"/>
      <c r="X1" s="1160"/>
      <c r="Y1" s="1160"/>
      <c r="Z1" s="1160"/>
      <c r="AA1" s="1163"/>
      <c r="AB1" s="1163"/>
      <c r="AC1" s="1163"/>
      <c r="AD1" s="1163"/>
      <c r="AE1" s="873"/>
      <c r="AF1" s="873" t="s">
        <v>2</v>
      </c>
      <c r="AH1" s="1163"/>
      <c r="AI1" s="2164"/>
    </row>
    <row r="2" spans="1:37" ht="42" customHeight="1" x14ac:dyDescent="0.15">
      <c r="B2" s="2223" t="s">
        <v>1402</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1: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787</v>
      </c>
      <c r="AB3" s="1119"/>
      <c r="AC3" s="1119"/>
      <c r="AD3" s="1119"/>
      <c r="AE3" s="1119"/>
      <c r="AF3" s="1119"/>
      <c r="AG3" s="1119"/>
      <c r="AH3" s="1119"/>
      <c r="AI3" s="1119"/>
      <c r="AJ3" s="1"/>
    </row>
    <row r="4" spans="1: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1: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1:37" ht="18" customHeight="1" x14ac:dyDescent="0.15">
      <c r="A6" s="396"/>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1:37" s="2" customFormat="1" ht="21" customHeight="1" thickBot="1" x14ac:dyDescent="0.2">
      <c r="A7" s="74"/>
      <c r="B7" s="859" t="s">
        <v>1259</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1: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1:37" ht="97.5" customHeight="1" x14ac:dyDescent="0.15">
      <c r="B9" s="114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1:37"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67"/>
      <c r="AA10" s="1167"/>
      <c r="AB10" s="1167"/>
      <c r="AC10" s="1167"/>
      <c r="AD10" s="1167"/>
      <c r="AE10" s="1167"/>
      <c r="AF10" s="1167"/>
      <c r="AG10" s="1167"/>
      <c r="AH10" s="1167"/>
      <c r="AI10" s="1179"/>
      <c r="AJ10" s="396"/>
      <c r="AK10" s="396"/>
    </row>
    <row r="11" spans="1:37" ht="27" customHeight="1" x14ac:dyDescent="0.15">
      <c r="B11" s="1146"/>
      <c r="C11" s="1381"/>
      <c r="D11" s="1325"/>
      <c r="E11" s="1325"/>
      <c r="F11" s="1325"/>
      <c r="G11" s="1325"/>
      <c r="H11" s="1382"/>
      <c r="I11" s="1147" t="s">
        <v>13</v>
      </c>
      <c r="J11" s="1148"/>
      <c r="K11" s="1148"/>
      <c r="L11" s="1148"/>
      <c r="M11" s="1148"/>
      <c r="N11" s="1148"/>
      <c r="O11" s="1149"/>
      <c r="P11" s="1177" t="s">
        <v>275</v>
      </c>
      <c r="Q11" s="1178"/>
      <c r="R11" s="1178"/>
      <c r="S11" s="1178"/>
      <c r="T11" s="2215"/>
      <c r="U11" s="1167"/>
      <c r="V11" s="1167"/>
      <c r="W11" s="1167"/>
      <c r="X11" s="1167"/>
      <c r="Y11" s="1167"/>
      <c r="Z11" s="1167"/>
      <c r="AA11" s="1167"/>
      <c r="AB11" s="1167"/>
      <c r="AC11" s="1167"/>
      <c r="AD11" s="1167"/>
      <c r="AE11" s="1167"/>
      <c r="AF11" s="1167"/>
      <c r="AG11" s="1167"/>
      <c r="AH11" s="1167"/>
      <c r="AI11" s="1179"/>
    </row>
    <row r="12" spans="1:37"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1: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1:37" ht="27" customHeight="1" x14ac:dyDescent="0.15">
      <c r="B14" s="1146"/>
      <c r="C14" s="1133"/>
      <c r="D14" s="1134"/>
      <c r="E14" s="1134"/>
      <c r="F14" s="1134"/>
      <c r="G14" s="1134"/>
      <c r="H14" s="1135"/>
      <c r="I14" s="22"/>
      <c r="J14" s="1200" t="s">
        <v>2938</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1:37" ht="21" customHeight="1" x14ac:dyDescent="0.15">
      <c r="B15" s="1146"/>
      <c r="C15" s="1385" t="s">
        <v>14</v>
      </c>
      <c r="D15" s="1385"/>
      <c r="E15" s="1385"/>
      <c r="F15" s="1385"/>
      <c r="G15" s="1385"/>
      <c r="H15" s="1385"/>
      <c r="I15" s="779" t="s">
        <v>244</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1: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7" ht="21" customHeight="1" x14ac:dyDescent="0.15">
      <c r="B18" s="1146"/>
      <c r="C18" s="1208"/>
      <c r="D18" s="1208"/>
      <c r="E18" s="1208"/>
      <c r="F18" s="1208"/>
      <c r="G18" s="1208"/>
      <c r="H18" s="1208"/>
      <c r="I18" s="1156" t="s">
        <v>274</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7"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952"/>
      <c r="AD19" s="955" t="s">
        <v>150</v>
      </c>
      <c r="AE19" s="932" t="s">
        <v>2906</v>
      </c>
      <c r="AF19" s="926"/>
      <c r="AG19" s="419"/>
      <c r="AH19" s="926"/>
      <c r="AI19" s="420"/>
    </row>
    <row r="20" spans="2: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221" t="s">
        <v>20</v>
      </c>
      <c r="C23" s="886"/>
      <c r="D23" s="886"/>
      <c r="E23" s="886"/>
      <c r="F23" s="886"/>
      <c r="G23" s="886"/>
      <c r="H23" s="886"/>
      <c r="I23" s="886"/>
      <c r="J23" s="886"/>
      <c r="K23" s="886"/>
      <c r="L23" s="886"/>
      <c r="M23" s="886"/>
      <c r="N23" s="886"/>
      <c r="O23" s="887"/>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1401</v>
      </c>
      <c r="D28" s="1201"/>
      <c r="E28" s="1201"/>
      <c r="F28" s="1201"/>
      <c r="G28" s="1201"/>
      <c r="H28" s="1201"/>
      <c r="I28" s="1201"/>
      <c r="J28" s="1202"/>
      <c r="K28" s="415" t="s">
        <v>151</v>
      </c>
      <c r="L28" s="484"/>
      <c r="M28" s="417" t="s">
        <v>150</v>
      </c>
      <c r="N28" s="763" t="s">
        <v>149</v>
      </c>
      <c r="O28" s="763"/>
      <c r="P28" s="763"/>
      <c r="Q28" s="763"/>
      <c r="R28" s="923"/>
      <c r="S28" s="1203"/>
      <c r="T28" s="1204"/>
      <c r="U28" s="1205"/>
      <c r="V28" s="1166"/>
      <c r="W28" s="1167"/>
      <c r="X28" s="1167"/>
      <c r="Y28" s="1167"/>
      <c r="Z28" s="1167"/>
      <c r="AA28" s="1167"/>
      <c r="AB28" s="1168"/>
      <c r="AC28" s="1166"/>
      <c r="AD28" s="1167"/>
      <c r="AE28" s="1167"/>
      <c r="AF28" s="1167"/>
      <c r="AG28" s="1167"/>
      <c r="AH28" s="1167"/>
      <c r="AI28" s="1179"/>
    </row>
    <row r="29" spans="2:37" ht="35.1" customHeight="1" x14ac:dyDescent="0.15">
      <c r="B29" s="890"/>
      <c r="C29" s="1200" t="s">
        <v>27</v>
      </c>
      <c r="D29" s="1201"/>
      <c r="E29" s="1201"/>
      <c r="F29" s="1201"/>
      <c r="G29" s="1201"/>
      <c r="H29" s="1201"/>
      <c r="I29" s="1201"/>
      <c r="J29" s="1202"/>
      <c r="K29" s="415" t="s">
        <v>151</v>
      </c>
      <c r="L29" s="484"/>
      <c r="M29" s="417" t="s">
        <v>150</v>
      </c>
      <c r="N29" s="763" t="s">
        <v>149</v>
      </c>
      <c r="O29" s="763"/>
      <c r="P29" s="763"/>
      <c r="Q29" s="763"/>
      <c r="R29" s="923"/>
      <c r="S29" s="1203"/>
      <c r="T29" s="1204"/>
      <c r="U29" s="1205"/>
      <c r="V29" s="1166"/>
      <c r="W29" s="1167"/>
      <c r="X29" s="1167"/>
      <c r="Y29" s="1167"/>
      <c r="Z29" s="1167"/>
      <c r="AA29" s="1167"/>
      <c r="AB29" s="1168"/>
      <c r="AC29" s="1166"/>
      <c r="AD29" s="1167"/>
      <c r="AE29" s="1167"/>
      <c r="AF29" s="1167"/>
      <c r="AG29" s="1167"/>
      <c r="AH29" s="1167"/>
      <c r="AI29" s="1179"/>
    </row>
    <row r="30" spans="2:37" ht="35.1" customHeight="1" x14ac:dyDescent="0.15">
      <c r="B30" s="890"/>
      <c r="C30" s="1200" t="s">
        <v>28</v>
      </c>
      <c r="D30" s="1201"/>
      <c r="E30" s="1201"/>
      <c r="F30" s="1201"/>
      <c r="G30" s="1201"/>
      <c r="H30" s="1201"/>
      <c r="I30" s="1201"/>
      <c r="J30" s="1202"/>
      <c r="K30" s="415" t="s">
        <v>151</v>
      </c>
      <c r="L30" s="484"/>
      <c r="M30" s="417" t="s">
        <v>150</v>
      </c>
      <c r="N30" s="763" t="s">
        <v>149</v>
      </c>
      <c r="O30" s="763"/>
      <c r="P30" s="763"/>
      <c r="Q30" s="763"/>
      <c r="R30" s="923"/>
      <c r="S30" s="1203"/>
      <c r="T30" s="1204"/>
      <c r="U30" s="1205"/>
      <c r="V30" s="1166"/>
      <c r="W30" s="1167"/>
      <c r="X30" s="1167"/>
      <c r="Y30" s="1167"/>
      <c r="Z30" s="1167"/>
      <c r="AA30" s="1167"/>
      <c r="AB30" s="1168"/>
      <c r="AC30" s="1166"/>
      <c r="AD30" s="1167"/>
      <c r="AE30" s="1167"/>
      <c r="AF30" s="1167"/>
      <c r="AG30" s="1167"/>
      <c r="AH30" s="1167"/>
      <c r="AI30" s="1179"/>
    </row>
    <row r="31" spans="2:37" ht="35.1" customHeight="1" x14ac:dyDescent="0.15">
      <c r="B31" s="890"/>
      <c r="C31" s="1200" t="s">
        <v>703</v>
      </c>
      <c r="D31" s="1201"/>
      <c r="E31" s="1201"/>
      <c r="F31" s="1201"/>
      <c r="G31" s="1201"/>
      <c r="H31" s="1201"/>
      <c r="I31" s="1201"/>
      <c r="J31" s="1202"/>
      <c r="K31" s="415" t="s">
        <v>151</v>
      </c>
      <c r="L31" s="484"/>
      <c r="M31" s="417" t="s">
        <v>150</v>
      </c>
      <c r="N31" s="763" t="s">
        <v>149</v>
      </c>
      <c r="O31" s="763"/>
      <c r="P31" s="763"/>
      <c r="Q31" s="763"/>
      <c r="R31" s="923"/>
      <c r="S31" s="1203"/>
      <c r="T31" s="1204"/>
      <c r="U31" s="1205"/>
      <c r="V31" s="1166"/>
      <c r="W31" s="1167"/>
      <c r="X31" s="1167"/>
      <c r="Y31" s="1167"/>
      <c r="Z31" s="1167"/>
      <c r="AA31" s="1167"/>
      <c r="AB31" s="1168"/>
      <c r="AC31" s="1166"/>
      <c r="AD31" s="1167"/>
      <c r="AE31" s="1167"/>
      <c r="AF31" s="1167"/>
      <c r="AG31" s="1167"/>
      <c r="AH31" s="1167"/>
      <c r="AI31" s="1179"/>
    </row>
    <row r="32" spans="2:37" ht="35.1" customHeight="1" x14ac:dyDescent="0.15">
      <c r="B32" s="890"/>
      <c r="C32" s="1200" t="s">
        <v>29</v>
      </c>
      <c r="D32" s="1201"/>
      <c r="E32" s="1201"/>
      <c r="F32" s="1201"/>
      <c r="G32" s="1201"/>
      <c r="H32" s="1201"/>
      <c r="I32" s="1201"/>
      <c r="J32" s="1202"/>
      <c r="K32" s="415" t="s">
        <v>151</v>
      </c>
      <c r="L32" s="484"/>
      <c r="M32" s="417" t="s">
        <v>150</v>
      </c>
      <c r="N32" s="763" t="s">
        <v>149</v>
      </c>
      <c r="O32" s="763"/>
      <c r="P32" s="763"/>
      <c r="Q32" s="763"/>
      <c r="R32" s="923"/>
      <c r="S32" s="1203"/>
      <c r="T32" s="1204"/>
      <c r="U32" s="1205"/>
      <c r="V32" s="1166"/>
      <c r="W32" s="1167"/>
      <c r="X32" s="1167"/>
      <c r="Y32" s="1167"/>
      <c r="Z32" s="1167"/>
      <c r="AA32" s="1167"/>
      <c r="AB32" s="1168"/>
      <c r="AC32" s="1166"/>
      <c r="AD32" s="1167"/>
      <c r="AE32" s="1167"/>
      <c r="AF32" s="1167"/>
      <c r="AG32" s="1167"/>
      <c r="AH32" s="1167"/>
      <c r="AI32" s="1179"/>
    </row>
    <row r="33" spans="2:35" ht="35.1" customHeight="1" x14ac:dyDescent="0.15">
      <c r="B33" s="890"/>
      <c r="C33" s="1200" t="s">
        <v>270</v>
      </c>
      <c r="D33" s="1201"/>
      <c r="E33" s="1201"/>
      <c r="F33" s="1201"/>
      <c r="G33" s="1201"/>
      <c r="H33" s="1201"/>
      <c r="I33" s="1201"/>
      <c r="J33" s="1202"/>
      <c r="K33" s="415" t="s">
        <v>151</v>
      </c>
      <c r="L33" s="484"/>
      <c r="M33" s="417" t="s">
        <v>150</v>
      </c>
      <c r="N33" s="763" t="s">
        <v>149</v>
      </c>
      <c r="O33" s="763"/>
      <c r="P33" s="763"/>
      <c r="Q33" s="763"/>
      <c r="R33" s="923"/>
      <c r="S33" s="1203"/>
      <c r="T33" s="1204"/>
      <c r="U33" s="1205"/>
      <c r="V33" s="1166"/>
      <c r="W33" s="1167"/>
      <c r="X33" s="1167"/>
      <c r="Y33" s="1167"/>
      <c r="Z33" s="1167"/>
      <c r="AA33" s="1167"/>
      <c r="AB33" s="1168"/>
      <c r="AC33" s="1166"/>
      <c r="AD33" s="1167"/>
      <c r="AE33" s="1167"/>
      <c r="AF33" s="1167"/>
      <c r="AG33" s="1167"/>
      <c r="AH33" s="1167"/>
      <c r="AI33" s="1179"/>
    </row>
    <row r="34" spans="2:35" ht="35.1" customHeight="1" x14ac:dyDescent="0.15">
      <c r="B34" s="890"/>
      <c r="C34" s="1200" t="s">
        <v>30</v>
      </c>
      <c r="D34" s="1201"/>
      <c r="E34" s="1201"/>
      <c r="F34" s="1201"/>
      <c r="G34" s="1201"/>
      <c r="H34" s="1201"/>
      <c r="I34" s="1201"/>
      <c r="J34" s="1202"/>
      <c r="K34" s="415" t="s">
        <v>151</v>
      </c>
      <c r="L34" s="484"/>
      <c r="M34" s="417" t="s">
        <v>150</v>
      </c>
      <c r="N34" s="763" t="s">
        <v>149</v>
      </c>
      <c r="O34" s="763"/>
      <c r="P34" s="763"/>
      <c r="Q34" s="763"/>
      <c r="R34" s="923"/>
      <c r="S34" s="1203"/>
      <c r="T34" s="1204"/>
      <c r="U34" s="1205"/>
      <c r="V34" s="1166"/>
      <c r="W34" s="1167"/>
      <c r="X34" s="1167"/>
      <c r="Y34" s="1167"/>
      <c r="Z34" s="1167"/>
      <c r="AA34" s="1167"/>
      <c r="AB34" s="1168"/>
      <c r="AC34" s="1166"/>
      <c r="AD34" s="1167"/>
      <c r="AE34" s="1167"/>
      <c r="AF34" s="1167"/>
      <c r="AG34" s="1167"/>
      <c r="AH34" s="1167"/>
      <c r="AI34" s="1179"/>
    </row>
    <row r="35" spans="2:35" ht="35.1" customHeight="1" x14ac:dyDescent="0.15">
      <c r="B35" s="890"/>
      <c r="C35" s="1200" t="s">
        <v>31</v>
      </c>
      <c r="D35" s="1201"/>
      <c r="E35" s="1201"/>
      <c r="F35" s="1201"/>
      <c r="G35" s="1201"/>
      <c r="H35" s="1201"/>
      <c r="I35" s="1201"/>
      <c r="J35" s="1202"/>
      <c r="K35" s="415" t="s">
        <v>151</v>
      </c>
      <c r="L35" s="484"/>
      <c r="M35" s="417" t="s">
        <v>150</v>
      </c>
      <c r="N35" s="763" t="s">
        <v>149</v>
      </c>
      <c r="O35" s="763"/>
      <c r="P35" s="763"/>
      <c r="Q35" s="763"/>
      <c r="R35" s="923"/>
      <c r="S35" s="1203"/>
      <c r="T35" s="1204"/>
      <c r="U35" s="1205"/>
      <c r="V35" s="1166"/>
      <c r="W35" s="1167"/>
      <c r="X35" s="1167"/>
      <c r="Y35" s="1167"/>
      <c r="Z35" s="1167"/>
      <c r="AA35" s="1167"/>
      <c r="AB35" s="1168"/>
      <c r="AC35" s="1166"/>
      <c r="AD35" s="1167"/>
      <c r="AE35" s="1167"/>
      <c r="AF35" s="1167"/>
      <c r="AG35" s="1167"/>
      <c r="AH35" s="1167"/>
      <c r="AI35" s="1179"/>
    </row>
    <row r="36" spans="2:35" ht="35.1" customHeight="1" x14ac:dyDescent="0.15">
      <c r="B36" s="890"/>
      <c r="C36" s="1200" t="s">
        <v>32</v>
      </c>
      <c r="D36" s="1201"/>
      <c r="E36" s="1201"/>
      <c r="F36" s="1201"/>
      <c r="G36" s="1201"/>
      <c r="H36" s="1201"/>
      <c r="I36" s="1201"/>
      <c r="J36" s="1202"/>
      <c r="K36" s="415" t="s">
        <v>151</v>
      </c>
      <c r="L36" s="484"/>
      <c r="M36" s="417" t="s">
        <v>150</v>
      </c>
      <c r="N36" s="763" t="s">
        <v>149</v>
      </c>
      <c r="O36" s="763"/>
      <c r="P36" s="763"/>
      <c r="Q36" s="763"/>
      <c r="R36" s="923"/>
      <c r="S36" s="1203"/>
      <c r="T36" s="1204"/>
      <c r="U36" s="1205"/>
      <c r="V36" s="1166"/>
      <c r="W36" s="1167"/>
      <c r="X36" s="1167"/>
      <c r="Y36" s="1167"/>
      <c r="Z36" s="1167"/>
      <c r="AA36" s="1167"/>
      <c r="AB36" s="1168"/>
      <c r="AC36" s="1166"/>
      <c r="AD36" s="1167"/>
      <c r="AE36" s="1167"/>
      <c r="AF36" s="1167"/>
      <c r="AG36" s="1167"/>
      <c r="AH36" s="1167"/>
      <c r="AI36" s="1179"/>
    </row>
    <row r="37" spans="2:35" ht="35.1" customHeight="1" x14ac:dyDescent="0.15">
      <c r="B37" s="890"/>
      <c r="C37" s="1200" t="s">
        <v>33</v>
      </c>
      <c r="D37" s="1201"/>
      <c r="E37" s="1201"/>
      <c r="F37" s="1201"/>
      <c r="G37" s="1201"/>
      <c r="H37" s="1201"/>
      <c r="I37" s="1201"/>
      <c r="J37" s="1201"/>
      <c r="K37" s="415" t="s">
        <v>151</v>
      </c>
      <c r="L37" s="484"/>
      <c r="M37" s="417" t="s">
        <v>150</v>
      </c>
      <c r="N37" s="763" t="s">
        <v>149</v>
      </c>
      <c r="O37" s="763"/>
      <c r="P37" s="763"/>
      <c r="Q37" s="763"/>
      <c r="R37" s="923"/>
      <c r="S37" s="1203"/>
      <c r="T37" s="1204"/>
      <c r="U37" s="1205"/>
      <c r="V37" s="1166"/>
      <c r="W37" s="1167"/>
      <c r="X37" s="1167"/>
      <c r="Y37" s="1167"/>
      <c r="Z37" s="1167"/>
      <c r="AA37" s="1167"/>
      <c r="AB37" s="1168"/>
      <c r="AC37" s="1166"/>
      <c r="AD37" s="1167"/>
      <c r="AE37" s="1167"/>
      <c r="AF37" s="1167"/>
      <c r="AG37" s="1167"/>
      <c r="AH37" s="1167"/>
      <c r="AI37" s="1179"/>
    </row>
    <row r="38" spans="2:35" ht="35.1" customHeight="1" x14ac:dyDescent="0.15">
      <c r="B38" s="890"/>
      <c r="C38" s="1200" t="s">
        <v>34</v>
      </c>
      <c r="D38" s="1201"/>
      <c r="E38" s="1201"/>
      <c r="F38" s="1201"/>
      <c r="G38" s="1201"/>
      <c r="H38" s="1201"/>
      <c r="I38" s="1201"/>
      <c r="J38" s="1201"/>
      <c r="K38" s="415" t="s">
        <v>151</v>
      </c>
      <c r="L38" s="484"/>
      <c r="M38" s="417" t="s">
        <v>150</v>
      </c>
      <c r="N38" s="763" t="s">
        <v>149</v>
      </c>
      <c r="O38" s="763"/>
      <c r="P38" s="763"/>
      <c r="Q38" s="763"/>
      <c r="R38" s="923"/>
      <c r="S38" s="1203"/>
      <c r="T38" s="1204"/>
      <c r="U38" s="1205"/>
      <c r="V38" s="1166"/>
      <c r="W38" s="1167"/>
      <c r="X38" s="1167"/>
      <c r="Y38" s="1167"/>
      <c r="Z38" s="1167"/>
      <c r="AA38" s="1167"/>
      <c r="AB38" s="1168"/>
      <c r="AC38" s="1166"/>
      <c r="AD38" s="1167"/>
      <c r="AE38" s="1167"/>
      <c r="AF38" s="1167"/>
      <c r="AG38" s="1167"/>
      <c r="AH38" s="1167"/>
      <c r="AI38" s="1179"/>
    </row>
    <row r="39" spans="2:35" ht="35.1" customHeight="1" thickBot="1" x14ac:dyDescent="0.2">
      <c r="B39" s="817"/>
      <c r="C39" s="1215" t="s">
        <v>35</v>
      </c>
      <c r="D39" s="1216"/>
      <c r="E39" s="1216"/>
      <c r="F39" s="1216"/>
      <c r="G39" s="1216"/>
      <c r="H39" s="1216"/>
      <c r="I39" s="1216"/>
      <c r="J39" s="1216"/>
      <c r="K39" s="415" t="s">
        <v>151</v>
      </c>
      <c r="L39" s="484"/>
      <c r="M39" s="417" t="s">
        <v>150</v>
      </c>
      <c r="N39" s="968" t="s">
        <v>149</v>
      </c>
      <c r="O39" s="968"/>
      <c r="P39" s="968"/>
      <c r="Q39" s="968"/>
      <c r="R39" s="424"/>
      <c r="S39" s="1203"/>
      <c r="T39" s="1204"/>
      <c r="U39" s="1205"/>
      <c r="V39" s="1166"/>
      <c r="W39" s="1167"/>
      <c r="X39" s="1167"/>
      <c r="Y39" s="1167"/>
      <c r="Z39" s="1167"/>
      <c r="AA39" s="1167"/>
      <c r="AB39" s="1168"/>
      <c r="AC39" s="1166"/>
      <c r="AD39" s="1167"/>
      <c r="AE39" s="1167"/>
      <c r="AF39" s="1167"/>
      <c r="AG39" s="1167"/>
      <c r="AH39" s="1167"/>
      <c r="AI39" s="1179"/>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81"/>
      <c r="M50" s="428" t="s">
        <v>150</v>
      </c>
      <c r="N50" s="429" t="s">
        <v>149</v>
      </c>
      <c r="O50" s="429"/>
      <c r="P50" s="429"/>
      <c r="Q50" s="429"/>
      <c r="R50" s="430"/>
      <c r="S50" s="1237"/>
      <c r="T50" s="1238"/>
      <c r="U50" s="1239"/>
      <c r="V50" s="1240"/>
      <c r="W50" s="1432"/>
      <c r="X50" s="1432"/>
      <c r="Y50" s="1432"/>
      <c r="Z50" s="1432"/>
      <c r="AA50" s="1432"/>
      <c r="AB50" s="1433"/>
      <c r="AC50" s="1240"/>
      <c r="AD50" s="1432"/>
      <c r="AE50" s="1432"/>
      <c r="AF50" s="1432"/>
      <c r="AG50" s="1432"/>
      <c r="AH50" s="1432"/>
      <c r="AI50" s="1434"/>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484"/>
      <c r="M52" s="417" t="s">
        <v>150</v>
      </c>
      <c r="N52" s="763" t="s">
        <v>149</v>
      </c>
      <c r="O52" s="763"/>
      <c r="P52" s="763"/>
      <c r="Q52" s="763"/>
      <c r="R52" s="923"/>
      <c r="S52" s="1203"/>
      <c r="T52" s="1204"/>
      <c r="U52" s="1205"/>
      <c r="V52" s="1166"/>
      <c r="W52" s="1167"/>
      <c r="X52" s="1167"/>
      <c r="Y52" s="1167"/>
      <c r="Z52" s="1167"/>
      <c r="AA52" s="1167"/>
      <c r="AB52" s="1168"/>
      <c r="AC52" s="1166"/>
      <c r="AD52" s="1167"/>
      <c r="AE52" s="1167"/>
      <c r="AF52" s="1167"/>
      <c r="AG52" s="1167"/>
      <c r="AH52" s="1167"/>
      <c r="AI52" s="1179"/>
    </row>
    <row r="53" spans="2:35" ht="35.1" customHeight="1" x14ac:dyDescent="0.15">
      <c r="B53" s="890"/>
      <c r="C53" s="1200" t="s">
        <v>106</v>
      </c>
      <c r="D53" s="1201"/>
      <c r="E53" s="1201"/>
      <c r="F53" s="1201"/>
      <c r="G53" s="1201"/>
      <c r="H53" s="1201"/>
      <c r="I53" s="1201"/>
      <c r="J53" s="1202"/>
      <c r="K53" s="415" t="s">
        <v>151</v>
      </c>
      <c r="L53" s="484"/>
      <c r="M53" s="417" t="s">
        <v>150</v>
      </c>
      <c r="N53" s="763" t="s">
        <v>149</v>
      </c>
      <c r="O53" s="763"/>
      <c r="P53" s="763"/>
      <c r="Q53" s="763"/>
      <c r="R53" s="923"/>
      <c r="S53" s="1203"/>
      <c r="T53" s="1204"/>
      <c r="U53" s="1205"/>
      <c r="V53" s="1166"/>
      <c r="W53" s="1167"/>
      <c r="X53" s="1167"/>
      <c r="Y53" s="1167"/>
      <c r="Z53" s="1167"/>
      <c r="AA53" s="1167"/>
      <c r="AB53" s="1168"/>
      <c r="AC53" s="1166"/>
      <c r="AD53" s="1167"/>
      <c r="AE53" s="1167"/>
      <c r="AF53" s="1167"/>
      <c r="AG53" s="1167"/>
      <c r="AH53" s="1167"/>
      <c r="AI53" s="1179"/>
    </row>
    <row r="54" spans="2:35" ht="35.1" customHeight="1" x14ac:dyDescent="0.15">
      <c r="B54" s="890"/>
      <c r="C54" s="1200" t="s">
        <v>107</v>
      </c>
      <c r="D54" s="1201"/>
      <c r="E54" s="1201"/>
      <c r="F54" s="1201"/>
      <c r="G54" s="1201"/>
      <c r="H54" s="1201"/>
      <c r="I54" s="1201"/>
      <c r="J54" s="1202"/>
      <c r="K54" s="415" t="s">
        <v>151</v>
      </c>
      <c r="L54" s="484"/>
      <c r="M54" s="417" t="s">
        <v>150</v>
      </c>
      <c r="N54" s="763" t="s">
        <v>149</v>
      </c>
      <c r="O54" s="763"/>
      <c r="P54" s="763"/>
      <c r="Q54" s="763"/>
      <c r="R54" s="923"/>
      <c r="S54" s="1203"/>
      <c r="T54" s="1204"/>
      <c r="U54" s="1205"/>
      <c r="V54" s="1166"/>
      <c r="W54" s="1167"/>
      <c r="X54" s="1167"/>
      <c r="Y54" s="1167"/>
      <c r="Z54" s="1167"/>
      <c r="AA54" s="1167"/>
      <c r="AB54" s="1168"/>
      <c r="AC54" s="1166"/>
      <c r="AD54" s="1167"/>
      <c r="AE54" s="1167"/>
      <c r="AF54" s="1167"/>
      <c r="AG54" s="1167"/>
      <c r="AH54" s="1167"/>
      <c r="AI54" s="1179"/>
    </row>
    <row r="55" spans="2:35" ht="35.1" customHeight="1" x14ac:dyDescent="0.15">
      <c r="B55" s="890"/>
      <c r="C55" s="1224" t="s">
        <v>108</v>
      </c>
      <c r="D55" s="1225"/>
      <c r="E55" s="1225"/>
      <c r="F55" s="1225"/>
      <c r="G55" s="1225"/>
      <c r="H55" s="1225"/>
      <c r="I55" s="1225"/>
      <c r="J55" s="1226"/>
      <c r="K55" s="415" t="s">
        <v>151</v>
      </c>
      <c r="L55" s="484"/>
      <c r="M55" s="417" t="s">
        <v>150</v>
      </c>
      <c r="N55" s="763" t="s">
        <v>149</v>
      </c>
      <c r="O55" s="763"/>
      <c r="P55" s="763"/>
      <c r="Q55" s="763"/>
      <c r="R55" s="923"/>
      <c r="S55" s="1203"/>
      <c r="T55" s="1204"/>
      <c r="U55" s="1205"/>
      <c r="V55" s="1166"/>
      <c r="W55" s="1167"/>
      <c r="X55" s="1167"/>
      <c r="Y55" s="1167"/>
      <c r="Z55" s="1167"/>
      <c r="AA55" s="1167"/>
      <c r="AB55" s="1168"/>
      <c r="AC55" s="1166"/>
      <c r="AD55" s="1167"/>
      <c r="AE55" s="1167"/>
      <c r="AF55" s="1167"/>
      <c r="AG55" s="1167"/>
      <c r="AH55" s="1167"/>
      <c r="AI55" s="1179"/>
    </row>
    <row r="56" spans="2:35" ht="35.1" customHeight="1" x14ac:dyDescent="0.15">
      <c r="B56" s="890"/>
      <c r="C56" s="1224" t="s">
        <v>109</v>
      </c>
      <c r="D56" s="1225"/>
      <c r="E56" s="1225"/>
      <c r="F56" s="1225"/>
      <c r="G56" s="1225"/>
      <c r="H56" s="1225"/>
      <c r="I56" s="1225"/>
      <c r="J56" s="1226"/>
      <c r="K56" s="415" t="s">
        <v>151</v>
      </c>
      <c r="L56" s="484"/>
      <c r="M56" s="417" t="s">
        <v>150</v>
      </c>
      <c r="N56" s="763" t="s">
        <v>149</v>
      </c>
      <c r="O56" s="763"/>
      <c r="P56" s="763"/>
      <c r="Q56" s="763"/>
      <c r="R56" s="923"/>
      <c r="S56" s="1203"/>
      <c r="T56" s="1204"/>
      <c r="U56" s="1205"/>
      <c r="V56" s="1166"/>
      <c r="W56" s="1167"/>
      <c r="X56" s="1167"/>
      <c r="Y56" s="1167"/>
      <c r="Z56" s="1167"/>
      <c r="AA56" s="1167"/>
      <c r="AB56" s="1168"/>
      <c r="AC56" s="1166"/>
      <c r="AD56" s="1167"/>
      <c r="AE56" s="1167"/>
      <c r="AF56" s="1167"/>
      <c r="AG56" s="1167"/>
      <c r="AH56" s="1167"/>
      <c r="AI56" s="1179"/>
    </row>
    <row r="57" spans="2:35" ht="35.1" customHeight="1" x14ac:dyDescent="0.15">
      <c r="B57" s="890"/>
      <c r="C57" s="1200" t="s">
        <v>1774</v>
      </c>
      <c r="D57" s="1201"/>
      <c r="E57" s="1201"/>
      <c r="F57" s="1201"/>
      <c r="G57" s="1201"/>
      <c r="H57" s="1201"/>
      <c r="I57" s="1201"/>
      <c r="J57" s="1202"/>
      <c r="K57" s="415" t="s">
        <v>151</v>
      </c>
      <c r="L57" s="484"/>
      <c r="M57" s="417" t="s">
        <v>150</v>
      </c>
      <c r="N57" s="763" t="s">
        <v>149</v>
      </c>
      <c r="O57" s="763"/>
      <c r="P57" s="763"/>
      <c r="Q57" s="763"/>
      <c r="R57" s="923"/>
      <c r="S57" s="1203"/>
      <c r="T57" s="1204"/>
      <c r="U57" s="1205"/>
      <c r="V57" s="1166"/>
      <c r="W57" s="1167"/>
      <c r="X57" s="1167"/>
      <c r="Y57" s="1167"/>
      <c r="Z57" s="1167"/>
      <c r="AA57" s="1167"/>
      <c r="AB57" s="1168"/>
      <c r="AC57" s="1166"/>
      <c r="AD57" s="1167"/>
      <c r="AE57" s="1167"/>
      <c r="AF57" s="1167"/>
      <c r="AG57" s="1167"/>
      <c r="AH57" s="1167"/>
      <c r="AI57" s="1179"/>
    </row>
    <row r="58" spans="2:35" ht="35.1" customHeight="1" x14ac:dyDescent="0.15">
      <c r="B58" s="890"/>
      <c r="C58" s="1224" t="s">
        <v>262</v>
      </c>
      <c r="D58" s="1201"/>
      <c r="E58" s="1201"/>
      <c r="F58" s="1201"/>
      <c r="G58" s="1201"/>
      <c r="H58" s="1201"/>
      <c r="I58" s="1201"/>
      <c r="J58" s="1201"/>
      <c r="K58" s="415" t="s">
        <v>151</v>
      </c>
      <c r="L58" s="484"/>
      <c r="M58" s="417" t="s">
        <v>150</v>
      </c>
      <c r="N58" s="763" t="s">
        <v>149</v>
      </c>
      <c r="O58" s="763"/>
      <c r="P58" s="763"/>
      <c r="Q58" s="763"/>
      <c r="R58" s="923"/>
      <c r="S58" s="1203"/>
      <c r="T58" s="1204"/>
      <c r="U58" s="1205"/>
      <c r="V58" s="1166"/>
      <c r="W58" s="1167"/>
      <c r="X58" s="1167"/>
      <c r="Y58" s="1167"/>
      <c r="Z58" s="1167"/>
      <c r="AA58" s="1167"/>
      <c r="AB58" s="1168"/>
      <c r="AC58" s="1166"/>
      <c r="AD58" s="1167"/>
      <c r="AE58" s="1167"/>
      <c r="AF58" s="1167"/>
      <c r="AG58" s="1167"/>
      <c r="AH58" s="1167"/>
      <c r="AI58" s="1179"/>
    </row>
    <row r="59" spans="2:35" ht="35.1" customHeight="1" x14ac:dyDescent="0.15">
      <c r="B59" s="890"/>
      <c r="C59" s="1224" t="s">
        <v>261</v>
      </c>
      <c r="D59" s="1201"/>
      <c r="E59" s="1201"/>
      <c r="F59" s="1201"/>
      <c r="G59" s="1201"/>
      <c r="H59" s="1201"/>
      <c r="I59" s="1201"/>
      <c r="J59" s="1201"/>
      <c r="K59" s="415" t="s">
        <v>151</v>
      </c>
      <c r="L59" s="484"/>
      <c r="M59" s="417" t="s">
        <v>150</v>
      </c>
      <c r="N59" s="763" t="s">
        <v>149</v>
      </c>
      <c r="O59" s="763"/>
      <c r="P59" s="763"/>
      <c r="Q59" s="763"/>
      <c r="R59" s="923"/>
      <c r="S59" s="1203"/>
      <c r="T59" s="1204"/>
      <c r="U59" s="1205"/>
      <c r="V59" s="1166"/>
      <c r="W59" s="1167"/>
      <c r="X59" s="1167"/>
      <c r="Y59" s="1167"/>
      <c r="Z59" s="1167"/>
      <c r="AA59" s="1167"/>
      <c r="AB59" s="1168"/>
      <c r="AC59" s="1166"/>
      <c r="AD59" s="1167"/>
      <c r="AE59" s="1167"/>
      <c r="AF59" s="1167"/>
      <c r="AG59" s="1167"/>
      <c r="AH59" s="1167"/>
      <c r="AI59" s="1179"/>
    </row>
    <row r="60" spans="2:35" ht="35.1" customHeight="1" x14ac:dyDescent="0.15">
      <c r="B60" s="890"/>
      <c r="C60" s="1224" t="s">
        <v>260</v>
      </c>
      <c r="D60" s="1201"/>
      <c r="E60" s="1201"/>
      <c r="F60" s="1201"/>
      <c r="G60" s="1201"/>
      <c r="H60" s="1201"/>
      <c r="I60" s="1201"/>
      <c r="J60" s="1201"/>
      <c r="K60" s="415" t="s">
        <v>151</v>
      </c>
      <c r="L60" s="484"/>
      <c r="M60" s="417" t="s">
        <v>150</v>
      </c>
      <c r="N60" s="763" t="s">
        <v>149</v>
      </c>
      <c r="O60" s="763"/>
      <c r="P60" s="763"/>
      <c r="Q60" s="763"/>
      <c r="R60" s="923"/>
      <c r="S60" s="1203"/>
      <c r="T60" s="1204"/>
      <c r="U60" s="1205"/>
      <c r="V60" s="1166"/>
      <c r="W60" s="1167"/>
      <c r="X60" s="1167"/>
      <c r="Y60" s="1167"/>
      <c r="Z60" s="1167"/>
      <c r="AA60" s="1167"/>
      <c r="AB60" s="1168"/>
      <c r="AC60" s="1166"/>
      <c r="AD60" s="1167"/>
      <c r="AE60" s="1167"/>
      <c r="AF60" s="1167"/>
      <c r="AG60" s="1167"/>
      <c r="AH60" s="1167"/>
      <c r="AI60" s="1179"/>
    </row>
    <row r="61" spans="2:35" ht="35.1" customHeight="1" x14ac:dyDescent="0.15">
      <c r="B61" s="890"/>
      <c r="C61" s="1224" t="s">
        <v>259</v>
      </c>
      <c r="D61" s="1201"/>
      <c r="E61" s="1201"/>
      <c r="F61" s="1201"/>
      <c r="G61" s="1201"/>
      <c r="H61" s="1201"/>
      <c r="I61" s="1201"/>
      <c r="J61" s="1201"/>
      <c r="K61" s="415" t="s">
        <v>151</v>
      </c>
      <c r="L61" s="484"/>
      <c r="M61" s="417" t="s">
        <v>150</v>
      </c>
      <c r="N61" s="763" t="s">
        <v>149</v>
      </c>
      <c r="O61" s="763"/>
      <c r="P61" s="763"/>
      <c r="Q61" s="763"/>
      <c r="R61" s="923"/>
      <c r="S61" s="1203"/>
      <c r="T61" s="1204"/>
      <c r="U61" s="1205"/>
      <c r="V61" s="1166"/>
      <c r="W61" s="1167"/>
      <c r="X61" s="1167"/>
      <c r="Y61" s="1167"/>
      <c r="Z61" s="1167"/>
      <c r="AA61" s="1167"/>
      <c r="AB61" s="1168"/>
      <c r="AC61" s="1166"/>
      <c r="AD61" s="1167"/>
      <c r="AE61" s="1167"/>
      <c r="AF61" s="1167"/>
      <c r="AG61" s="1167"/>
      <c r="AH61" s="1167"/>
      <c r="AI61" s="1179"/>
    </row>
    <row r="62" spans="2:35" ht="35.1" customHeight="1" x14ac:dyDescent="0.15">
      <c r="B62" s="890"/>
      <c r="C62" s="1200" t="s">
        <v>258</v>
      </c>
      <c r="D62" s="1201"/>
      <c r="E62" s="1201"/>
      <c r="F62" s="1201"/>
      <c r="G62" s="1201"/>
      <c r="H62" s="1201"/>
      <c r="I62" s="1201"/>
      <c r="J62" s="1201"/>
      <c r="K62" s="415" t="s">
        <v>151</v>
      </c>
      <c r="L62" s="484"/>
      <c r="M62" s="417" t="s">
        <v>150</v>
      </c>
      <c r="N62" s="763" t="s">
        <v>149</v>
      </c>
      <c r="O62" s="763"/>
      <c r="P62" s="763"/>
      <c r="Q62" s="763"/>
      <c r="R62" s="923"/>
      <c r="S62" s="1203"/>
      <c r="T62" s="1204"/>
      <c r="U62" s="1205"/>
      <c r="V62" s="1166"/>
      <c r="W62" s="1167"/>
      <c r="X62" s="1167"/>
      <c r="Y62" s="1167"/>
      <c r="Z62" s="1167"/>
      <c r="AA62" s="1167"/>
      <c r="AB62" s="1168"/>
      <c r="AC62" s="1166"/>
      <c r="AD62" s="1167"/>
      <c r="AE62" s="1167"/>
      <c r="AF62" s="1167"/>
      <c r="AG62" s="1167"/>
      <c r="AH62" s="1167"/>
      <c r="AI62" s="1179"/>
    </row>
    <row r="63" spans="2:35" ht="35.1" customHeight="1" thickBot="1" x14ac:dyDescent="0.2">
      <c r="B63" s="817"/>
      <c r="C63" s="1244" t="s">
        <v>257</v>
      </c>
      <c r="D63" s="1245"/>
      <c r="E63" s="1245"/>
      <c r="F63" s="1245"/>
      <c r="G63" s="1245"/>
      <c r="H63" s="1245"/>
      <c r="I63" s="1245"/>
      <c r="J63" s="1246"/>
      <c r="K63" s="421" t="s">
        <v>151</v>
      </c>
      <c r="L63" s="495"/>
      <c r="M63" s="423" t="s">
        <v>150</v>
      </c>
      <c r="N63" s="968" t="s">
        <v>149</v>
      </c>
      <c r="O63" s="968"/>
      <c r="P63" s="968"/>
      <c r="Q63" s="968"/>
      <c r="R63" s="424"/>
      <c r="S63" s="1217"/>
      <c r="T63" s="1218"/>
      <c r="U63" s="1219"/>
      <c r="V63" s="1220"/>
      <c r="W63" s="1429"/>
      <c r="X63" s="1429"/>
      <c r="Y63" s="1429"/>
      <c r="Z63" s="1429"/>
      <c r="AA63" s="1429"/>
      <c r="AB63" s="1430"/>
      <c r="AC63" s="1220"/>
      <c r="AD63" s="1429"/>
      <c r="AE63" s="1429"/>
      <c r="AF63" s="1429"/>
      <c r="AG63" s="1429"/>
      <c r="AH63" s="1429"/>
      <c r="AI63" s="1431"/>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484"/>
      <c r="M65" s="417" t="s">
        <v>150</v>
      </c>
      <c r="N65" s="763" t="s">
        <v>149</v>
      </c>
      <c r="O65" s="763"/>
      <c r="P65" s="763"/>
      <c r="Q65" s="763"/>
      <c r="R65" s="923"/>
      <c r="S65" s="1203"/>
      <c r="T65" s="1204"/>
      <c r="U65" s="1205"/>
      <c r="V65" s="1166"/>
      <c r="W65" s="1167"/>
      <c r="X65" s="1167"/>
      <c r="Y65" s="1167"/>
      <c r="Z65" s="1167"/>
      <c r="AA65" s="1167"/>
      <c r="AB65" s="1168"/>
      <c r="AC65" s="1166"/>
      <c r="AD65" s="1167"/>
      <c r="AE65" s="1167"/>
      <c r="AF65" s="1167"/>
      <c r="AG65" s="1167"/>
      <c r="AH65" s="1167"/>
      <c r="AI65" s="1179"/>
    </row>
    <row r="66" spans="2:37" ht="35.1" customHeight="1" x14ac:dyDescent="0.15">
      <c r="B66" s="890"/>
      <c r="C66" s="1224" t="s">
        <v>254</v>
      </c>
      <c r="D66" s="1201"/>
      <c r="E66" s="1201"/>
      <c r="F66" s="1201"/>
      <c r="G66" s="1201"/>
      <c r="H66" s="1201"/>
      <c r="I66" s="1201"/>
      <c r="J66" s="1201"/>
      <c r="K66" s="415" t="s">
        <v>151</v>
      </c>
      <c r="L66" s="484"/>
      <c r="M66" s="417" t="s">
        <v>150</v>
      </c>
      <c r="N66" s="763" t="s">
        <v>149</v>
      </c>
      <c r="O66" s="763"/>
      <c r="P66" s="763"/>
      <c r="Q66" s="763"/>
      <c r="R66" s="923"/>
      <c r="S66" s="1203"/>
      <c r="T66" s="1204"/>
      <c r="U66" s="1205"/>
      <c r="V66" s="1166"/>
      <c r="W66" s="1167"/>
      <c r="X66" s="1167"/>
      <c r="Y66" s="1167"/>
      <c r="Z66" s="1167"/>
      <c r="AA66" s="1167"/>
      <c r="AB66" s="1168"/>
      <c r="AC66" s="1166"/>
      <c r="AD66" s="1167"/>
      <c r="AE66" s="1167"/>
      <c r="AF66" s="1167"/>
      <c r="AG66" s="1167"/>
      <c r="AH66" s="1167"/>
      <c r="AI66" s="1179"/>
    </row>
    <row r="67" spans="2:37" ht="35.1" customHeight="1" thickBot="1" x14ac:dyDescent="0.2">
      <c r="B67" s="890"/>
      <c r="C67" s="1244" t="s">
        <v>253</v>
      </c>
      <c r="D67" s="1216"/>
      <c r="E67" s="1216"/>
      <c r="F67" s="1216"/>
      <c r="G67" s="1216"/>
      <c r="H67" s="1216"/>
      <c r="I67" s="1216"/>
      <c r="J67" s="1216"/>
      <c r="K67" s="949" t="s">
        <v>151</v>
      </c>
      <c r="L67" s="952"/>
      <c r="M67" s="955" t="s">
        <v>150</v>
      </c>
      <c r="N67" s="932" t="s">
        <v>149</v>
      </c>
      <c r="O67" s="932"/>
      <c r="P67" s="932"/>
      <c r="Q67" s="932"/>
      <c r="R67" s="436"/>
      <c r="S67" s="1472"/>
      <c r="T67" s="1473"/>
      <c r="U67" s="1474"/>
      <c r="V67" s="1475"/>
      <c r="W67" s="1738"/>
      <c r="X67" s="1738"/>
      <c r="Y67" s="1738"/>
      <c r="Z67" s="1738"/>
      <c r="AA67" s="1738"/>
      <c r="AB67" s="1739"/>
      <c r="AC67" s="1475"/>
      <c r="AD67" s="1738"/>
      <c r="AE67" s="1738"/>
      <c r="AF67" s="1738"/>
      <c r="AG67" s="1738"/>
      <c r="AH67" s="1738"/>
      <c r="AI67" s="1740"/>
    </row>
    <row r="68" spans="2:37" ht="35.1" customHeight="1" thickBot="1" x14ac:dyDescent="0.2">
      <c r="B68" s="1586" t="s">
        <v>252</v>
      </c>
      <c r="C68" s="1587"/>
      <c r="D68" s="1587"/>
      <c r="E68" s="1587"/>
      <c r="F68" s="1587"/>
      <c r="G68" s="1587"/>
      <c r="H68" s="1587"/>
      <c r="I68" s="1587"/>
      <c r="J68" s="1588"/>
      <c r="K68" s="426" t="s">
        <v>151</v>
      </c>
      <c r="L68" s="481"/>
      <c r="M68" s="428" t="s">
        <v>150</v>
      </c>
      <c r="N68" s="429" t="s">
        <v>149</v>
      </c>
      <c r="O68" s="429"/>
      <c r="P68" s="429"/>
      <c r="Q68" s="429"/>
      <c r="R68" s="430"/>
      <c r="S68" s="1237"/>
      <c r="T68" s="1238"/>
      <c r="U68" s="1239"/>
      <c r="V68" s="1240"/>
      <c r="W68" s="1432"/>
      <c r="X68" s="1432"/>
      <c r="Y68" s="1432"/>
      <c r="Z68" s="1432"/>
      <c r="AA68" s="1432"/>
      <c r="AB68" s="1433"/>
      <c r="AC68" s="1240"/>
      <c r="AD68" s="1432"/>
      <c r="AE68" s="1432"/>
      <c r="AF68" s="1432"/>
      <c r="AG68" s="1432"/>
      <c r="AH68" s="1432"/>
      <c r="AI68" s="1434"/>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484"/>
      <c r="M70" s="417" t="s">
        <v>150</v>
      </c>
      <c r="N70" s="763" t="s">
        <v>149</v>
      </c>
      <c r="O70" s="763"/>
      <c r="P70" s="763"/>
      <c r="Q70" s="763"/>
      <c r="R70" s="923"/>
      <c r="S70" s="1203"/>
      <c r="T70" s="1204"/>
      <c r="U70" s="1205"/>
      <c r="V70" s="1166"/>
      <c r="W70" s="1167"/>
      <c r="X70" s="1167"/>
      <c r="Y70" s="1167"/>
      <c r="Z70" s="1167"/>
      <c r="AA70" s="1167"/>
      <c r="AB70" s="1168"/>
      <c r="AC70" s="1166"/>
      <c r="AD70" s="1167"/>
      <c r="AE70" s="1167"/>
      <c r="AF70" s="1167"/>
      <c r="AG70" s="1167"/>
      <c r="AH70" s="1167"/>
      <c r="AI70" s="1179"/>
    </row>
    <row r="71" spans="2:37" ht="35.1" customHeight="1" x14ac:dyDescent="0.15">
      <c r="B71" s="890"/>
      <c r="C71" s="1200" t="s">
        <v>249</v>
      </c>
      <c r="D71" s="1201"/>
      <c r="E71" s="1201"/>
      <c r="F71" s="1201"/>
      <c r="G71" s="1201"/>
      <c r="H71" s="1201"/>
      <c r="I71" s="1201"/>
      <c r="J71" s="1201"/>
      <c r="K71" s="415" t="s">
        <v>151</v>
      </c>
      <c r="L71" s="484"/>
      <c r="M71" s="417" t="s">
        <v>150</v>
      </c>
      <c r="N71" s="763" t="s">
        <v>149</v>
      </c>
      <c r="O71" s="763"/>
      <c r="P71" s="763"/>
      <c r="Q71" s="763"/>
      <c r="R71" s="923"/>
      <c r="S71" s="1203"/>
      <c r="T71" s="1204"/>
      <c r="U71" s="1205"/>
      <c r="V71" s="1166"/>
      <c r="W71" s="1167"/>
      <c r="X71" s="1167"/>
      <c r="Y71" s="1167"/>
      <c r="Z71" s="1167"/>
      <c r="AA71" s="1167"/>
      <c r="AB71" s="1168"/>
      <c r="AC71" s="1166"/>
      <c r="AD71" s="1167"/>
      <c r="AE71" s="1167"/>
      <c r="AF71" s="1167"/>
      <c r="AG71" s="1167"/>
      <c r="AH71" s="1167"/>
      <c r="AI71" s="1179"/>
    </row>
    <row r="72" spans="2:37" ht="35.1" customHeight="1" thickBot="1" x14ac:dyDescent="0.2">
      <c r="B72" s="817"/>
      <c r="C72" s="1215" t="s">
        <v>248</v>
      </c>
      <c r="D72" s="1216"/>
      <c r="E72" s="1216"/>
      <c r="F72" s="1216"/>
      <c r="G72" s="1216"/>
      <c r="H72" s="1216"/>
      <c r="I72" s="1216"/>
      <c r="J72" s="1216"/>
      <c r="K72" s="421" t="s">
        <v>151</v>
      </c>
      <c r="L72" s="495"/>
      <c r="M72" s="423" t="s">
        <v>150</v>
      </c>
      <c r="N72" s="968" t="s">
        <v>149</v>
      </c>
      <c r="O72" s="968"/>
      <c r="P72" s="968"/>
      <c r="Q72" s="968"/>
      <c r="R72" s="424"/>
      <c r="S72" s="1217"/>
      <c r="T72" s="1218"/>
      <c r="U72" s="1219"/>
      <c r="V72" s="1220"/>
      <c r="W72" s="1429"/>
      <c r="X72" s="1429"/>
      <c r="Y72" s="1429"/>
      <c r="Z72" s="1429"/>
      <c r="AA72" s="1429"/>
      <c r="AB72" s="1430"/>
      <c r="AC72" s="1220"/>
      <c r="AD72" s="1429"/>
      <c r="AE72" s="1429"/>
      <c r="AF72" s="1429"/>
      <c r="AG72" s="1429"/>
      <c r="AH72" s="1429"/>
      <c r="AI72" s="1431"/>
    </row>
    <row r="73" spans="2:37" ht="18.75" customHeight="1" x14ac:dyDescent="0.15"/>
    <row r="74" spans="2:37" ht="21" customHeight="1" thickBot="1" x14ac:dyDescent="0.2">
      <c r="B74" s="1468" t="s">
        <v>1258</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
      <c r="AK74" s="7"/>
    </row>
    <row r="75" spans="2:37" ht="21" customHeight="1" x14ac:dyDescent="0.15">
      <c r="B75" s="814" t="s">
        <v>1257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940</v>
      </c>
      <c r="D76" s="1148"/>
      <c r="E76" s="1148"/>
      <c r="F76" s="1148"/>
      <c r="G76" s="1148"/>
      <c r="H76" s="1148"/>
      <c r="I76" s="1148"/>
      <c r="J76" s="1148"/>
      <c r="K76" s="1149"/>
      <c r="L76" s="1139" t="s">
        <v>366</v>
      </c>
      <c r="M76" s="1140"/>
      <c r="N76" s="1140"/>
      <c r="O76" s="1141"/>
      <c r="P76" s="2214"/>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850"/>
      <c r="M77" s="1590"/>
      <c r="N77" s="1590"/>
      <c r="O77" s="1590"/>
      <c r="P77" s="1590"/>
      <c r="Q77" s="1590"/>
      <c r="R77" s="1590"/>
      <c r="S77" s="1591"/>
      <c r="T77" s="1591"/>
      <c r="U77" s="1591"/>
      <c r="V77" s="1591"/>
      <c r="W77" s="1591"/>
      <c r="X77" s="1591"/>
      <c r="Y77" s="1591"/>
      <c r="Z77" s="1591"/>
      <c r="AA77" s="1591"/>
      <c r="AB77" s="1591"/>
      <c r="AC77" s="1591"/>
      <c r="AD77" s="1591"/>
      <c r="AE77" s="1591"/>
      <c r="AF77" s="1591"/>
      <c r="AG77" s="1591"/>
      <c r="AH77" s="1591"/>
      <c r="AI77" s="1592"/>
    </row>
    <row r="78" spans="2:37" ht="21" customHeight="1" x14ac:dyDescent="0.15">
      <c r="B78" s="890"/>
      <c r="C78" s="1147" t="s">
        <v>1256</v>
      </c>
      <c r="D78" s="1148"/>
      <c r="E78" s="1148"/>
      <c r="F78" s="1148"/>
      <c r="G78" s="1148"/>
      <c r="H78" s="1148"/>
      <c r="I78" s="1148"/>
      <c r="J78" s="1148"/>
      <c r="K78" s="1149"/>
      <c r="L78" s="846" t="s">
        <v>244</v>
      </c>
      <c r="M78" s="1252"/>
      <c r="N78" s="1252"/>
      <c r="O78" s="1252"/>
      <c r="P78" s="1252"/>
      <c r="Q78" s="1252"/>
      <c r="R78" s="1252"/>
      <c r="S78" s="1139" t="s">
        <v>44</v>
      </c>
      <c r="T78" s="1140"/>
      <c r="U78" s="1140"/>
      <c r="V78" s="1140"/>
      <c r="W78" s="1140"/>
      <c r="X78" s="1141"/>
      <c r="Y78" s="1254"/>
      <c r="Z78" s="1254"/>
      <c r="AA78" s="1254"/>
      <c r="AB78" s="1254"/>
      <c r="AC78" s="1254"/>
      <c r="AD78" s="1254"/>
      <c r="AE78" s="1254"/>
      <c r="AF78" s="1254"/>
      <c r="AG78" s="1254"/>
      <c r="AH78" s="1254"/>
      <c r="AI78" s="1255"/>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3" t="s">
        <v>2837</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1:35" ht="21" customHeight="1" x14ac:dyDescent="0.15">
      <c r="B81" s="890"/>
      <c r="C81" s="1171" t="s">
        <v>679</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1:35" ht="21" customHeight="1" x14ac:dyDescent="0.15">
      <c r="B82" s="890"/>
      <c r="C82" s="1184"/>
      <c r="D82" s="1185"/>
      <c r="E82" s="1185"/>
      <c r="F82" s="1185"/>
      <c r="G82" s="1185"/>
      <c r="H82" s="1185"/>
      <c r="I82" s="1185"/>
      <c r="J82" s="1185"/>
      <c r="K82" s="1186"/>
      <c r="L82" s="795" t="s">
        <v>365</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1:35"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952"/>
      <c r="AD83" s="955" t="s">
        <v>150</v>
      </c>
      <c r="AE83" s="932" t="s">
        <v>149</v>
      </c>
      <c r="AF83" s="932"/>
      <c r="AG83" s="932"/>
      <c r="AH83" s="932"/>
      <c r="AI83" s="432"/>
    </row>
    <row r="84" spans="1: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1:35"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1:35" ht="21" customHeight="1" x14ac:dyDescent="0.15">
      <c r="B86" s="1289" t="s">
        <v>1254</v>
      </c>
      <c r="C86" s="1290"/>
      <c r="D86" s="1290"/>
      <c r="E86" s="1290"/>
      <c r="F86" s="1290"/>
      <c r="G86" s="1290"/>
      <c r="H86" s="1290"/>
      <c r="I86" s="1290"/>
      <c r="J86" s="1290"/>
      <c r="K86" s="1291"/>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1:35" ht="21" customHeight="1" thickBot="1" x14ac:dyDescent="0.2">
      <c r="B87" s="1292"/>
      <c r="C87" s="1293"/>
      <c r="D87" s="1293"/>
      <c r="E87" s="1293"/>
      <c r="F87" s="1293"/>
      <c r="G87" s="1293"/>
      <c r="H87" s="1293"/>
      <c r="I87" s="1293"/>
      <c r="J87" s="1293"/>
      <c r="K87" s="1294"/>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1: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1:35" ht="21" customHeight="1" x14ac:dyDescent="0.15">
      <c r="B89" s="855"/>
      <c r="C89" s="795" t="s">
        <v>184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1:35"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1: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1: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1:35" ht="27" customHeight="1" x14ac:dyDescent="0.15">
      <c r="B93" s="890"/>
      <c r="C93" s="1280"/>
      <c r="D93" s="1281"/>
      <c r="E93" s="1281"/>
      <c r="F93" s="1281"/>
      <c r="G93" s="1281"/>
      <c r="H93" s="1282"/>
      <c r="I93" s="768"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1: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1:35" ht="21" customHeight="1" thickBot="1" x14ac:dyDescent="0.2">
      <c r="A95" s="375"/>
      <c r="B95" s="856" t="s">
        <v>50</v>
      </c>
      <c r="C95" s="880"/>
      <c r="D95" s="880"/>
      <c r="E95" s="880"/>
      <c r="F95" s="880"/>
      <c r="G95" s="880"/>
      <c r="H95" s="880"/>
      <c r="I95" s="880"/>
      <c r="J95" s="880"/>
      <c r="K95" s="880"/>
      <c r="L95" s="880"/>
      <c r="M95" s="880"/>
      <c r="N95" s="880"/>
      <c r="O95" s="880"/>
      <c r="P95" s="880"/>
      <c r="Q95" s="880"/>
      <c r="R95" s="880"/>
      <c r="S95" s="880"/>
      <c r="T95" s="880"/>
      <c r="U95" s="880"/>
      <c r="V95" s="880"/>
      <c r="W95" s="880"/>
      <c r="X95" s="880"/>
      <c r="Y95" s="880"/>
      <c r="Z95" s="880"/>
      <c r="AA95" s="880"/>
      <c r="AB95" s="426" t="s">
        <v>151</v>
      </c>
      <c r="AC95" s="481"/>
      <c r="AD95" s="428" t="s">
        <v>150</v>
      </c>
      <c r="AE95" s="429" t="s">
        <v>149</v>
      </c>
      <c r="AF95" s="429"/>
      <c r="AG95" s="429"/>
      <c r="AH95" s="429"/>
      <c r="AI95" s="433"/>
    </row>
    <row r="96" spans="1:35" ht="21" customHeight="1" thickBot="1" x14ac:dyDescent="0.2">
      <c r="A96" s="396"/>
      <c r="B96" s="856" t="s">
        <v>2945</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151</v>
      </c>
      <c r="AC96" s="427"/>
      <c r="AD96" s="428" t="s">
        <v>150</v>
      </c>
      <c r="AE96" s="429" t="s">
        <v>149</v>
      </c>
      <c r="AF96" s="429"/>
      <c r="AG96" s="429"/>
      <c r="AH96" s="429"/>
      <c r="AI96" s="433"/>
    </row>
    <row r="97" spans="1:37" ht="21" customHeight="1" x14ac:dyDescent="0.15">
      <c r="B97" s="1289" t="s">
        <v>1253</v>
      </c>
      <c r="C97" s="1290"/>
      <c r="D97" s="1290"/>
      <c r="E97" s="1290"/>
      <c r="F97" s="1290"/>
      <c r="G97" s="1290"/>
      <c r="H97" s="1290"/>
      <c r="I97" s="1290"/>
      <c r="J97" s="1290"/>
      <c r="K97" s="1290"/>
      <c r="L97" s="1290"/>
      <c r="M97" s="1290"/>
      <c r="N97" s="1290"/>
      <c r="O97" s="1290"/>
      <c r="P97" s="1290"/>
      <c r="Q97" s="1290"/>
      <c r="R97" s="1290"/>
      <c r="S97" s="1290"/>
      <c r="T97" s="1290"/>
      <c r="U97" s="1290"/>
      <c r="V97" s="1290"/>
      <c r="W97" s="1290"/>
      <c r="X97" s="1290"/>
      <c r="Y97" s="1290"/>
      <c r="Z97" s="1290"/>
      <c r="AA97" s="1290"/>
      <c r="AB97" s="1290"/>
      <c r="AC97" s="1290"/>
      <c r="AD97" s="1290"/>
      <c r="AE97" s="1290"/>
      <c r="AF97" s="1290"/>
      <c r="AG97" s="1290"/>
      <c r="AH97" s="1290"/>
      <c r="AI97" s="1307"/>
    </row>
    <row r="98" spans="1:37" ht="63" customHeight="1" thickBot="1" x14ac:dyDescent="0.2">
      <c r="B98" s="817"/>
      <c r="C98" s="1308"/>
      <c r="D98" s="1309"/>
      <c r="E98" s="1309"/>
      <c r="F98" s="1309"/>
      <c r="G98" s="1309"/>
      <c r="H98" s="1309"/>
      <c r="I98" s="1309"/>
      <c r="J98" s="1309"/>
      <c r="K98" s="1309"/>
      <c r="L98" s="1309"/>
      <c r="M98" s="1309"/>
      <c r="N98" s="1309"/>
      <c r="O98" s="1309"/>
      <c r="P98" s="1309"/>
      <c r="Q98" s="1309"/>
      <c r="R98" s="1309"/>
      <c r="S98" s="1309"/>
      <c r="T98" s="1309"/>
      <c r="U98" s="1309"/>
      <c r="V98" s="1309"/>
      <c r="W98" s="1309"/>
      <c r="X98" s="1309"/>
      <c r="Y98" s="1309"/>
      <c r="Z98" s="1309"/>
      <c r="AA98" s="1309"/>
      <c r="AB98" s="1309"/>
      <c r="AC98" s="1309"/>
      <c r="AD98" s="1309"/>
      <c r="AE98" s="1309"/>
      <c r="AF98" s="1309"/>
      <c r="AG98" s="1309"/>
      <c r="AH98" s="1309"/>
      <c r="AI98" s="1310"/>
    </row>
    <row r="99" spans="1:37" ht="18.75" customHeight="1" x14ac:dyDescent="0.15">
      <c r="A99" s="396"/>
      <c r="B99" s="396"/>
      <c r="C99" s="392"/>
      <c r="D99" s="392"/>
      <c r="E99" s="392"/>
      <c r="F99" s="392"/>
      <c r="G99" s="392"/>
      <c r="H99" s="392"/>
      <c r="I99" s="392"/>
      <c r="J99" s="392"/>
      <c r="K99" s="392"/>
      <c r="L99" s="392"/>
      <c r="M99" s="392"/>
      <c r="N99" s="392"/>
      <c r="O99" s="392"/>
      <c r="P99" s="392"/>
      <c r="Q99" s="392"/>
      <c r="R99" s="392"/>
      <c r="S99" s="392"/>
      <c r="T99" s="392"/>
      <c r="U99" s="392"/>
      <c r="V99" s="392"/>
      <c r="W99" s="392"/>
      <c r="X99" s="392"/>
      <c r="Y99" s="392"/>
      <c r="Z99" s="392"/>
      <c r="AA99" s="392"/>
      <c r="AB99" s="392"/>
      <c r="AC99" s="392"/>
      <c r="AD99" s="392"/>
      <c r="AE99" s="392"/>
      <c r="AF99" s="392"/>
      <c r="AG99" s="392"/>
      <c r="AH99" s="392"/>
      <c r="AI99" s="392"/>
    </row>
    <row r="100" spans="1:37" s="2" customFormat="1" ht="21" customHeight="1" thickBot="1" x14ac:dyDescent="0.2">
      <c r="B100" s="10" t="s">
        <v>1252</v>
      </c>
      <c r="AJ100" s="49"/>
      <c r="AK100" s="49"/>
    </row>
    <row r="101" spans="1:37" ht="21" customHeight="1" x14ac:dyDescent="0.15">
      <c r="B101" s="814" t="s">
        <v>362</v>
      </c>
      <c r="C101" s="815"/>
      <c r="D101" s="815"/>
      <c r="E101" s="815"/>
      <c r="F101" s="815"/>
      <c r="G101" s="815"/>
      <c r="H101" s="815"/>
      <c r="I101" s="815"/>
      <c r="J101" s="815"/>
      <c r="K101" s="815"/>
      <c r="L101" s="815"/>
      <c r="M101" s="815"/>
      <c r="N101" s="815"/>
      <c r="O101" s="815"/>
      <c r="P101" s="815"/>
      <c r="Q101" s="815"/>
      <c r="R101" s="815"/>
      <c r="S101" s="815"/>
      <c r="T101" s="815"/>
      <c r="U101" s="815"/>
      <c r="V101" s="815"/>
      <c r="W101" s="815"/>
      <c r="X101" s="815"/>
      <c r="Y101" s="815"/>
      <c r="Z101" s="815"/>
      <c r="AA101" s="815"/>
      <c r="AB101" s="815"/>
      <c r="AC101" s="815"/>
      <c r="AD101" s="815"/>
      <c r="AE101" s="815"/>
      <c r="AF101" s="815"/>
      <c r="AG101" s="815"/>
      <c r="AH101" s="815"/>
      <c r="AI101" s="823"/>
    </row>
    <row r="102" spans="1:37" ht="21" customHeight="1" x14ac:dyDescent="0.15">
      <c r="B102" s="890"/>
      <c r="C102" s="1101" t="s">
        <v>939</v>
      </c>
      <c r="D102" s="1102"/>
      <c r="E102" s="1102"/>
      <c r="F102" s="1102"/>
      <c r="G102" s="1102"/>
      <c r="H102" s="1102"/>
      <c r="I102" s="1103"/>
      <c r="J102" s="1602" t="s">
        <v>59</v>
      </c>
      <c r="K102" s="1603"/>
      <c r="L102" s="1603"/>
      <c r="M102" s="1603"/>
      <c r="N102" s="1603"/>
      <c r="O102" s="1603"/>
      <c r="P102" s="1603"/>
      <c r="Q102" s="1603"/>
      <c r="R102" s="1604" t="s">
        <v>404</v>
      </c>
      <c r="S102" s="1603"/>
      <c r="T102" s="1603"/>
      <c r="U102" s="1603"/>
      <c r="V102" s="1603"/>
      <c r="W102" s="1603"/>
      <c r="X102" s="1603"/>
      <c r="Y102" s="1603"/>
      <c r="Z102" s="1605" t="s">
        <v>403</v>
      </c>
      <c r="AA102" s="1606"/>
      <c r="AB102" s="1606"/>
      <c r="AC102" s="1606"/>
      <c r="AD102" s="1606"/>
      <c r="AE102" s="1609" t="s">
        <v>402</v>
      </c>
      <c r="AF102" s="1610"/>
      <c r="AG102" s="1610"/>
      <c r="AH102" s="1610"/>
      <c r="AI102" s="1611"/>
    </row>
    <row r="103" spans="1:37" ht="21" customHeight="1" x14ac:dyDescent="0.15">
      <c r="B103" s="890"/>
      <c r="C103" s="1104"/>
      <c r="D103" s="1105"/>
      <c r="E103" s="1105"/>
      <c r="F103" s="1105"/>
      <c r="G103" s="1105"/>
      <c r="H103" s="1105"/>
      <c r="I103" s="1106"/>
      <c r="J103" s="1602" t="s">
        <v>60</v>
      </c>
      <c r="K103" s="1603"/>
      <c r="L103" s="1603"/>
      <c r="M103" s="1615"/>
      <c r="N103" s="1616" t="s">
        <v>61</v>
      </c>
      <c r="O103" s="1617"/>
      <c r="P103" s="1617"/>
      <c r="Q103" s="1618"/>
      <c r="R103" s="1604" t="s">
        <v>60</v>
      </c>
      <c r="S103" s="1603"/>
      <c r="T103" s="1603"/>
      <c r="U103" s="1615"/>
      <c r="V103" s="1616" t="s">
        <v>61</v>
      </c>
      <c r="W103" s="1617"/>
      <c r="X103" s="1617"/>
      <c r="Y103" s="1617"/>
      <c r="Z103" s="1607"/>
      <c r="AA103" s="1608"/>
      <c r="AB103" s="1608"/>
      <c r="AC103" s="1608"/>
      <c r="AD103" s="1608"/>
      <c r="AE103" s="1612"/>
      <c r="AF103" s="1613"/>
      <c r="AG103" s="1613"/>
      <c r="AH103" s="1613"/>
      <c r="AI103" s="1614"/>
    </row>
    <row r="104" spans="1:37" ht="21" customHeight="1" x14ac:dyDescent="0.15">
      <c r="B104" s="890"/>
      <c r="C104" s="792" t="s">
        <v>1124</v>
      </c>
      <c r="D104" s="790"/>
      <c r="E104" s="790"/>
      <c r="F104" s="790"/>
      <c r="G104" s="790"/>
      <c r="H104" s="790"/>
      <c r="I104" s="791"/>
      <c r="J104" s="1600"/>
      <c r="K104" s="1601"/>
      <c r="L104" s="1601"/>
      <c r="M104" s="448" t="s">
        <v>396</v>
      </c>
      <c r="N104" s="1600"/>
      <c r="O104" s="1601"/>
      <c r="P104" s="1601"/>
      <c r="Q104" s="448" t="s">
        <v>396</v>
      </c>
      <c r="R104" s="1600"/>
      <c r="S104" s="1601"/>
      <c r="T104" s="1601"/>
      <c r="U104" s="448" t="s">
        <v>396</v>
      </c>
      <c r="V104" s="1600"/>
      <c r="W104" s="1601"/>
      <c r="X104" s="1601"/>
      <c r="Y104" s="448" t="s">
        <v>396</v>
      </c>
      <c r="Z104" s="1169">
        <f t="shared" ref="Z104:Z117" si="0">SUM(J104:Y104)</f>
        <v>0</v>
      </c>
      <c r="AA104" s="1125"/>
      <c r="AB104" s="1125"/>
      <c r="AC104" s="1125"/>
      <c r="AD104" s="895" t="s">
        <v>396</v>
      </c>
      <c r="AE104" s="1315"/>
      <c r="AF104" s="1322"/>
      <c r="AG104" s="1322"/>
      <c r="AH104" s="1322"/>
      <c r="AI104" s="832" t="s">
        <v>396</v>
      </c>
    </row>
    <row r="105" spans="1:37" ht="21" customHeight="1" x14ac:dyDescent="0.15">
      <c r="B105" s="890"/>
      <c r="C105" s="792" t="s">
        <v>1122</v>
      </c>
      <c r="D105" s="790"/>
      <c r="E105" s="790"/>
      <c r="F105" s="790"/>
      <c r="G105" s="790"/>
      <c r="H105" s="790"/>
      <c r="I105" s="791"/>
      <c r="J105" s="1600"/>
      <c r="K105" s="1601"/>
      <c r="L105" s="1601"/>
      <c r="M105" s="448" t="s">
        <v>396</v>
      </c>
      <c r="N105" s="1600"/>
      <c r="O105" s="1601"/>
      <c r="P105" s="1601"/>
      <c r="Q105" s="448" t="s">
        <v>396</v>
      </c>
      <c r="R105" s="1600"/>
      <c r="S105" s="1601"/>
      <c r="T105" s="1601"/>
      <c r="U105" s="448" t="s">
        <v>396</v>
      </c>
      <c r="V105" s="1600"/>
      <c r="W105" s="1601"/>
      <c r="X105" s="1601"/>
      <c r="Y105" s="448" t="s">
        <v>396</v>
      </c>
      <c r="Z105" s="1169">
        <f t="shared" si="0"/>
        <v>0</v>
      </c>
      <c r="AA105" s="1125"/>
      <c r="AB105" s="1125"/>
      <c r="AC105" s="1125"/>
      <c r="AD105" s="895" t="s">
        <v>396</v>
      </c>
      <c r="AE105" s="1315"/>
      <c r="AF105" s="1322"/>
      <c r="AG105" s="1322"/>
      <c r="AH105" s="1322"/>
      <c r="AI105" s="977" t="s">
        <v>396</v>
      </c>
    </row>
    <row r="106" spans="1:37" ht="21" customHeight="1" x14ac:dyDescent="0.15">
      <c r="B106" s="890"/>
      <c r="C106" s="792" t="s">
        <v>483</v>
      </c>
      <c r="D106" s="790"/>
      <c r="E106" s="790"/>
      <c r="F106" s="790"/>
      <c r="G106" s="790"/>
      <c r="H106" s="790"/>
      <c r="I106" s="791"/>
      <c r="J106" s="1315"/>
      <c r="K106" s="1322"/>
      <c r="L106" s="1322"/>
      <c r="M106" s="897" t="s">
        <v>396</v>
      </c>
      <c r="N106" s="1315"/>
      <c r="O106" s="1322"/>
      <c r="P106" s="1322"/>
      <c r="Q106" s="897" t="s">
        <v>396</v>
      </c>
      <c r="R106" s="1315"/>
      <c r="S106" s="1322"/>
      <c r="T106" s="1322"/>
      <c r="U106" s="897" t="s">
        <v>396</v>
      </c>
      <c r="V106" s="1315"/>
      <c r="W106" s="1322"/>
      <c r="X106" s="1322"/>
      <c r="Y106" s="897" t="s">
        <v>396</v>
      </c>
      <c r="Z106" s="1169">
        <f t="shared" si="0"/>
        <v>0</v>
      </c>
      <c r="AA106" s="1125"/>
      <c r="AB106" s="1125"/>
      <c r="AC106" s="1125"/>
      <c r="AD106" s="907" t="s">
        <v>396</v>
      </c>
      <c r="AE106" s="1315"/>
      <c r="AF106" s="1322"/>
      <c r="AG106" s="1322"/>
      <c r="AH106" s="1322"/>
      <c r="AI106" s="832" t="s">
        <v>396</v>
      </c>
    </row>
    <row r="107" spans="1:37" ht="21" customHeight="1" x14ac:dyDescent="0.15">
      <c r="B107" s="890"/>
      <c r="C107" s="792" t="s">
        <v>235</v>
      </c>
      <c r="D107" s="790"/>
      <c r="E107" s="790"/>
      <c r="F107" s="790"/>
      <c r="G107" s="790"/>
      <c r="H107" s="790"/>
      <c r="I107" s="791"/>
      <c r="J107" s="1600"/>
      <c r="K107" s="1601"/>
      <c r="L107" s="1601"/>
      <c r="M107" s="448" t="s">
        <v>396</v>
      </c>
      <c r="N107" s="1600"/>
      <c r="O107" s="1601"/>
      <c r="P107" s="1601"/>
      <c r="Q107" s="448" t="s">
        <v>396</v>
      </c>
      <c r="R107" s="1600"/>
      <c r="S107" s="1601"/>
      <c r="T107" s="1601"/>
      <c r="U107" s="448" t="s">
        <v>396</v>
      </c>
      <c r="V107" s="1600"/>
      <c r="W107" s="1601"/>
      <c r="X107" s="1601"/>
      <c r="Y107" s="448" t="s">
        <v>396</v>
      </c>
      <c r="Z107" s="1169">
        <f t="shared" si="0"/>
        <v>0</v>
      </c>
      <c r="AA107" s="1125"/>
      <c r="AB107" s="1125"/>
      <c r="AC107" s="1125"/>
      <c r="AD107" s="895" t="s">
        <v>396</v>
      </c>
      <c r="AE107" s="1315"/>
      <c r="AF107" s="1322"/>
      <c r="AG107" s="1322"/>
      <c r="AH107" s="1322"/>
      <c r="AI107" s="977" t="s">
        <v>396</v>
      </c>
    </row>
    <row r="108" spans="1:37" ht="21" customHeight="1" x14ac:dyDescent="0.15">
      <c r="B108" s="890"/>
      <c r="C108" s="792" t="s">
        <v>1365</v>
      </c>
      <c r="D108" s="790"/>
      <c r="E108" s="790"/>
      <c r="F108" s="790"/>
      <c r="G108" s="790"/>
      <c r="H108" s="790"/>
      <c r="I108" s="791"/>
      <c r="J108" s="1600"/>
      <c r="K108" s="1601"/>
      <c r="L108" s="1601"/>
      <c r="M108" s="448" t="s">
        <v>396</v>
      </c>
      <c r="N108" s="1600"/>
      <c r="O108" s="1601"/>
      <c r="P108" s="1601"/>
      <c r="Q108" s="448" t="s">
        <v>396</v>
      </c>
      <c r="R108" s="1600"/>
      <c r="S108" s="1601"/>
      <c r="T108" s="1601"/>
      <c r="U108" s="448" t="s">
        <v>396</v>
      </c>
      <c r="V108" s="1600"/>
      <c r="W108" s="1601"/>
      <c r="X108" s="1601"/>
      <c r="Y108" s="448" t="s">
        <v>396</v>
      </c>
      <c r="Z108" s="1169">
        <f t="shared" si="0"/>
        <v>0</v>
      </c>
      <c r="AA108" s="1125"/>
      <c r="AB108" s="1125"/>
      <c r="AC108" s="1125"/>
      <c r="AD108" s="895" t="s">
        <v>396</v>
      </c>
      <c r="AE108" s="1315"/>
      <c r="AF108" s="1322"/>
      <c r="AG108" s="1322"/>
      <c r="AH108" s="1322"/>
      <c r="AI108" s="977" t="s">
        <v>396</v>
      </c>
    </row>
    <row r="109" spans="1:37" ht="21" customHeight="1" x14ac:dyDescent="0.15">
      <c r="B109" s="890"/>
      <c r="C109" s="792" t="s">
        <v>357</v>
      </c>
      <c r="D109" s="790"/>
      <c r="E109" s="790"/>
      <c r="F109" s="790"/>
      <c r="G109" s="790"/>
      <c r="H109" s="790"/>
      <c r="I109" s="791"/>
      <c r="J109" s="1315"/>
      <c r="K109" s="1322"/>
      <c r="L109" s="1322"/>
      <c r="M109" s="897" t="s">
        <v>396</v>
      </c>
      <c r="N109" s="1315"/>
      <c r="O109" s="1322"/>
      <c r="P109" s="1322"/>
      <c r="Q109" s="897" t="s">
        <v>396</v>
      </c>
      <c r="R109" s="1315"/>
      <c r="S109" s="1322"/>
      <c r="T109" s="1322"/>
      <c r="U109" s="897" t="s">
        <v>396</v>
      </c>
      <c r="V109" s="1315"/>
      <c r="W109" s="1322"/>
      <c r="X109" s="1322"/>
      <c r="Y109" s="897" t="s">
        <v>396</v>
      </c>
      <c r="Z109" s="1169">
        <f t="shared" si="0"/>
        <v>0</v>
      </c>
      <c r="AA109" s="1125"/>
      <c r="AB109" s="1125"/>
      <c r="AC109" s="1125"/>
      <c r="AD109" s="907" t="s">
        <v>396</v>
      </c>
      <c r="AE109" s="1315"/>
      <c r="AF109" s="1322"/>
      <c r="AG109" s="1322"/>
      <c r="AH109" s="1322"/>
      <c r="AI109" s="832" t="s">
        <v>396</v>
      </c>
    </row>
    <row r="110" spans="1:37" ht="21" customHeight="1" x14ac:dyDescent="0.15">
      <c r="B110" s="890"/>
      <c r="C110" s="792" t="s">
        <v>356</v>
      </c>
      <c r="D110" s="790"/>
      <c r="E110" s="790"/>
      <c r="F110" s="790"/>
      <c r="G110" s="790"/>
      <c r="H110" s="790"/>
      <c r="I110" s="791"/>
      <c r="J110" s="1600"/>
      <c r="K110" s="1601"/>
      <c r="L110" s="1601"/>
      <c r="M110" s="448" t="s">
        <v>396</v>
      </c>
      <c r="N110" s="1600"/>
      <c r="O110" s="1601"/>
      <c r="P110" s="1601"/>
      <c r="Q110" s="448" t="s">
        <v>396</v>
      </c>
      <c r="R110" s="1600"/>
      <c r="S110" s="1601"/>
      <c r="T110" s="1601"/>
      <c r="U110" s="448" t="s">
        <v>396</v>
      </c>
      <c r="V110" s="1600"/>
      <c r="W110" s="1601"/>
      <c r="X110" s="1601"/>
      <c r="Y110" s="448" t="s">
        <v>396</v>
      </c>
      <c r="Z110" s="1169">
        <f t="shared" si="0"/>
        <v>0</v>
      </c>
      <c r="AA110" s="1125"/>
      <c r="AB110" s="1125"/>
      <c r="AC110" s="1125"/>
      <c r="AD110" s="895" t="s">
        <v>396</v>
      </c>
      <c r="AE110" s="1315"/>
      <c r="AF110" s="1322"/>
      <c r="AG110" s="1322"/>
      <c r="AH110" s="1322"/>
      <c r="AI110" s="977" t="s">
        <v>396</v>
      </c>
    </row>
    <row r="111" spans="1:37" ht="21" customHeight="1" x14ac:dyDescent="0.15">
      <c r="B111" s="890"/>
      <c r="C111" s="792" t="s">
        <v>1369</v>
      </c>
      <c r="D111" s="790"/>
      <c r="E111" s="790"/>
      <c r="F111" s="790"/>
      <c r="G111" s="790"/>
      <c r="H111" s="790"/>
      <c r="I111" s="791"/>
      <c r="J111" s="1600"/>
      <c r="K111" s="1601"/>
      <c r="L111" s="1601"/>
      <c r="M111" s="448" t="s">
        <v>396</v>
      </c>
      <c r="N111" s="1600"/>
      <c r="O111" s="1601"/>
      <c r="P111" s="1601"/>
      <c r="Q111" s="448" t="s">
        <v>396</v>
      </c>
      <c r="R111" s="1600"/>
      <c r="S111" s="1601"/>
      <c r="T111" s="1601"/>
      <c r="U111" s="448" t="s">
        <v>396</v>
      </c>
      <c r="V111" s="1600"/>
      <c r="W111" s="1601"/>
      <c r="X111" s="1601"/>
      <c r="Y111" s="448" t="s">
        <v>396</v>
      </c>
      <c r="Z111" s="1169">
        <f t="shared" si="0"/>
        <v>0</v>
      </c>
      <c r="AA111" s="1125"/>
      <c r="AB111" s="1125"/>
      <c r="AC111" s="1125"/>
      <c r="AD111" s="895" t="s">
        <v>396</v>
      </c>
      <c r="AE111" s="1315"/>
      <c r="AF111" s="1322"/>
      <c r="AG111" s="1322"/>
      <c r="AH111" s="1322"/>
      <c r="AI111" s="977" t="s">
        <v>396</v>
      </c>
    </row>
    <row r="112" spans="1:37" ht="21" customHeight="1" x14ac:dyDescent="0.15">
      <c r="B112" s="890"/>
      <c r="C112" s="792" t="s">
        <v>495</v>
      </c>
      <c r="D112" s="790"/>
      <c r="E112" s="790"/>
      <c r="F112" s="790"/>
      <c r="G112" s="790"/>
      <c r="H112" s="790"/>
      <c r="I112" s="791"/>
      <c r="J112" s="1600"/>
      <c r="K112" s="1601"/>
      <c r="L112" s="1601"/>
      <c r="M112" s="448" t="s">
        <v>396</v>
      </c>
      <c r="N112" s="1600"/>
      <c r="O112" s="1601"/>
      <c r="P112" s="1601"/>
      <c r="Q112" s="448" t="s">
        <v>396</v>
      </c>
      <c r="R112" s="1600"/>
      <c r="S112" s="1601"/>
      <c r="T112" s="1601"/>
      <c r="U112" s="448" t="s">
        <v>396</v>
      </c>
      <c r="V112" s="1600"/>
      <c r="W112" s="1601"/>
      <c r="X112" s="1601"/>
      <c r="Y112" s="448" t="s">
        <v>396</v>
      </c>
      <c r="Z112" s="1169">
        <f t="shared" si="0"/>
        <v>0</v>
      </c>
      <c r="AA112" s="1125"/>
      <c r="AB112" s="1125"/>
      <c r="AC112" s="1125"/>
      <c r="AD112" s="895" t="s">
        <v>396</v>
      </c>
      <c r="AE112" s="1315"/>
      <c r="AF112" s="1322"/>
      <c r="AG112" s="1322"/>
      <c r="AH112" s="1322"/>
      <c r="AI112" s="977" t="s">
        <v>396</v>
      </c>
    </row>
    <row r="113" spans="2:35" ht="21" customHeight="1" x14ac:dyDescent="0.15">
      <c r="B113" s="890"/>
      <c r="C113" s="792" t="s">
        <v>1116</v>
      </c>
      <c r="D113" s="790"/>
      <c r="E113" s="790"/>
      <c r="F113" s="790"/>
      <c r="G113" s="790"/>
      <c r="H113" s="790"/>
      <c r="I113" s="791"/>
      <c r="J113" s="1600"/>
      <c r="K113" s="1601"/>
      <c r="L113" s="1601"/>
      <c r="M113" s="448" t="s">
        <v>396</v>
      </c>
      <c r="N113" s="1600"/>
      <c r="O113" s="1601"/>
      <c r="P113" s="1601"/>
      <c r="Q113" s="448" t="s">
        <v>396</v>
      </c>
      <c r="R113" s="1600"/>
      <c r="S113" s="1601"/>
      <c r="T113" s="1601"/>
      <c r="U113" s="448" t="s">
        <v>396</v>
      </c>
      <c r="V113" s="1600"/>
      <c r="W113" s="1601"/>
      <c r="X113" s="1601"/>
      <c r="Y113" s="448" t="s">
        <v>396</v>
      </c>
      <c r="Z113" s="1169">
        <f t="shared" si="0"/>
        <v>0</v>
      </c>
      <c r="AA113" s="1125"/>
      <c r="AB113" s="1125"/>
      <c r="AC113" s="1125"/>
      <c r="AD113" s="895" t="s">
        <v>396</v>
      </c>
      <c r="AE113" s="1315"/>
      <c r="AF113" s="1322"/>
      <c r="AG113" s="1322"/>
      <c r="AH113" s="1322"/>
      <c r="AI113" s="977" t="s">
        <v>396</v>
      </c>
    </row>
    <row r="114" spans="2:35" s="1" customFormat="1" ht="21" customHeight="1" x14ac:dyDescent="0.15">
      <c r="B114" s="169"/>
      <c r="C114" s="792" t="s">
        <v>166</v>
      </c>
      <c r="D114" s="790"/>
      <c r="E114" s="790"/>
      <c r="F114" s="790"/>
      <c r="G114" s="790"/>
      <c r="H114" s="790"/>
      <c r="I114" s="791"/>
      <c r="J114" s="1315"/>
      <c r="K114" s="1322"/>
      <c r="L114" s="1322"/>
      <c r="M114" s="897" t="s">
        <v>396</v>
      </c>
      <c r="N114" s="1315"/>
      <c r="O114" s="1322"/>
      <c r="P114" s="1322"/>
      <c r="Q114" s="897" t="s">
        <v>396</v>
      </c>
      <c r="R114" s="1315"/>
      <c r="S114" s="1322"/>
      <c r="T114" s="1322"/>
      <c r="U114" s="897" t="s">
        <v>396</v>
      </c>
      <c r="V114" s="1315"/>
      <c r="W114" s="1322"/>
      <c r="X114" s="1322"/>
      <c r="Y114" s="897" t="s">
        <v>396</v>
      </c>
      <c r="Z114" s="1169">
        <f t="shared" si="0"/>
        <v>0</v>
      </c>
      <c r="AA114" s="1125"/>
      <c r="AB114" s="1125"/>
      <c r="AC114" s="1125"/>
      <c r="AD114" s="907" t="s">
        <v>396</v>
      </c>
      <c r="AE114" s="1315"/>
      <c r="AF114" s="1322"/>
      <c r="AG114" s="1322"/>
      <c r="AH114" s="1322"/>
      <c r="AI114" s="832" t="s">
        <v>396</v>
      </c>
    </row>
    <row r="115" spans="2:35" ht="21" customHeight="1" x14ac:dyDescent="0.15">
      <c r="B115" s="890"/>
      <c r="C115" s="792" t="s">
        <v>1218</v>
      </c>
      <c r="D115" s="790"/>
      <c r="E115" s="790"/>
      <c r="F115" s="790"/>
      <c r="G115" s="790"/>
      <c r="H115" s="790"/>
      <c r="I115" s="791"/>
      <c r="J115" s="1315"/>
      <c r="K115" s="1322"/>
      <c r="L115" s="1322"/>
      <c r="M115" s="897" t="s">
        <v>396</v>
      </c>
      <c r="N115" s="1315"/>
      <c r="O115" s="1322"/>
      <c r="P115" s="1322"/>
      <c r="Q115" s="897" t="s">
        <v>396</v>
      </c>
      <c r="R115" s="1315"/>
      <c r="S115" s="1322"/>
      <c r="T115" s="1322"/>
      <c r="U115" s="897" t="s">
        <v>396</v>
      </c>
      <c r="V115" s="1315"/>
      <c r="W115" s="1322"/>
      <c r="X115" s="1322"/>
      <c r="Y115" s="897" t="s">
        <v>396</v>
      </c>
      <c r="Z115" s="1169">
        <f t="shared" si="0"/>
        <v>0</v>
      </c>
      <c r="AA115" s="1125"/>
      <c r="AB115" s="1125"/>
      <c r="AC115" s="1125"/>
      <c r="AD115" s="907" t="s">
        <v>396</v>
      </c>
      <c r="AE115" s="1315"/>
      <c r="AF115" s="1322"/>
      <c r="AG115" s="1322"/>
      <c r="AH115" s="1322"/>
      <c r="AI115" s="832" t="s">
        <v>396</v>
      </c>
    </row>
    <row r="116" spans="2:35" ht="21" customHeight="1" x14ac:dyDescent="0.15">
      <c r="B116" s="890"/>
      <c r="C116" s="792" t="s">
        <v>177</v>
      </c>
      <c r="D116" s="790"/>
      <c r="E116" s="790"/>
      <c r="F116" s="790"/>
      <c r="G116" s="790"/>
      <c r="H116" s="790"/>
      <c r="I116" s="791"/>
      <c r="J116" s="1600"/>
      <c r="K116" s="1601"/>
      <c r="L116" s="1601"/>
      <c r="M116" s="448" t="s">
        <v>396</v>
      </c>
      <c r="N116" s="1600"/>
      <c r="O116" s="1601"/>
      <c r="P116" s="1601"/>
      <c r="Q116" s="448" t="s">
        <v>396</v>
      </c>
      <c r="R116" s="1600"/>
      <c r="S116" s="1601"/>
      <c r="T116" s="1601"/>
      <c r="U116" s="448" t="s">
        <v>396</v>
      </c>
      <c r="V116" s="1600"/>
      <c r="W116" s="1601"/>
      <c r="X116" s="1601"/>
      <c r="Y116" s="448" t="s">
        <v>396</v>
      </c>
      <c r="Z116" s="1169">
        <f t="shared" si="0"/>
        <v>0</v>
      </c>
      <c r="AA116" s="1125"/>
      <c r="AB116" s="1125"/>
      <c r="AC116" s="1125"/>
      <c r="AD116" s="895" t="s">
        <v>396</v>
      </c>
      <c r="AE116" s="1315"/>
      <c r="AF116" s="1322"/>
      <c r="AG116" s="1322"/>
      <c r="AH116" s="1322"/>
      <c r="AI116" s="977" t="s">
        <v>396</v>
      </c>
    </row>
    <row r="117" spans="2:35" ht="21" customHeight="1" x14ac:dyDescent="0.15">
      <c r="B117" s="890"/>
      <c r="C117" s="792" t="s">
        <v>397</v>
      </c>
      <c r="D117" s="790"/>
      <c r="E117" s="790"/>
      <c r="F117" s="790"/>
      <c r="G117" s="790"/>
      <c r="H117" s="790"/>
      <c r="I117" s="791"/>
      <c r="J117" s="1600"/>
      <c r="K117" s="1601"/>
      <c r="L117" s="1601"/>
      <c r="M117" s="448" t="s">
        <v>396</v>
      </c>
      <c r="N117" s="1600"/>
      <c r="O117" s="1601"/>
      <c r="P117" s="1601"/>
      <c r="Q117" s="448" t="s">
        <v>396</v>
      </c>
      <c r="R117" s="1600"/>
      <c r="S117" s="1601"/>
      <c r="T117" s="1601"/>
      <c r="U117" s="448" t="s">
        <v>396</v>
      </c>
      <c r="V117" s="1600"/>
      <c r="W117" s="1601"/>
      <c r="X117" s="1601"/>
      <c r="Y117" s="448" t="s">
        <v>396</v>
      </c>
      <c r="Z117" s="1169">
        <f t="shared" si="0"/>
        <v>0</v>
      </c>
      <c r="AA117" s="1125"/>
      <c r="AB117" s="1125"/>
      <c r="AC117" s="1125"/>
      <c r="AD117" s="895" t="s">
        <v>396</v>
      </c>
      <c r="AE117" s="1315"/>
      <c r="AF117" s="1322"/>
      <c r="AG117" s="1322"/>
      <c r="AH117" s="1322"/>
      <c r="AI117" s="977" t="s">
        <v>396</v>
      </c>
    </row>
    <row r="118" spans="2:35" ht="21" customHeight="1" x14ac:dyDescent="0.15">
      <c r="B118" s="890"/>
      <c r="C118" s="792" t="s">
        <v>176</v>
      </c>
      <c r="D118" s="790"/>
      <c r="E118" s="790"/>
      <c r="F118" s="790"/>
      <c r="G118" s="790"/>
      <c r="H118" s="790"/>
      <c r="I118" s="790"/>
      <c r="J118" s="790"/>
      <c r="K118" s="790"/>
      <c r="L118" s="790"/>
      <c r="M118" s="790"/>
      <c r="N118" s="790"/>
      <c r="O118" s="790"/>
      <c r="P118" s="790"/>
      <c r="Q118" s="790"/>
      <c r="R118" s="790"/>
      <c r="S118" s="790"/>
      <c r="T118" s="790"/>
      <c r="U118" s="790"/>
      <c r="V118" s="790"/>
      <c r="W118" s="790"/>
      <c r="X118" s="790"/>
      <c r="Y118" s="790"/>
      <c r="Z118" s="790"/>
      <c r="AA118" s="790"/>
      <c r="AB118" s="790"/>
      <c r="AC118" s="790"/>
      <c r="AD118" s="1315"/>
      <c r="AE118" s="1322"/>
      <c r="AF118" s="1322"/>
      <c r="AG118" s="1322"/>
      <c r="AH118" s="1335" t="s">
        <v>56</v>
      </c>
      <c r="AI118" s="1336"/>
    </row>
    <row r="119" spans="2:35" ht="27" customHeight="1" x14ac:dyDescent="0.15">
      <c r="B119" s="890"/>
      <c r="C119" s="1130" t="s">
        <v>1250</v>
      </c>
      <c r="D119" s="1131"/>
      <c r="E119" s="1131"/>
      <c r="F119" s="1131"/>
      <c r="G119" s="1131"/>
      <c r="H119" s="1131"/>
      <c r="I119" s="1131"/>
      <c r="J119" s="1131"/>
      <c r="K119" s="1131"/>
      <c r="L119" s="1131"/>
      <c r="M119" s="1131"/>
      <c r="N119" s="1131"/>
      <c r="O119" s="1131"/>
      <c r="P119" s="1131"/>
      <c r="Q119" s="1131"/>
      <c r="R119" s="1131"/>
      <c r="S119" s="1131"/>
      <c r="T119" s="1131"/>
      <c r="U119" s="1131"/>
      <c r="V119" s="1131"/>
      <c r="W119" s="1131"/>
      <c r="X119" s="1131"/>
      <c r="Y119" s="1131"/>
      <c r="Z119" s="1131"/>
      <c r="AA119" s="1131"/>
      <c r="AB119" s="1131"/>
      <c r="AC119" s="1131"/>
      <c r="AD119" s="1131"/>
      <c r="AE119" s="1131"/>
      <c r="AF119" s="1131"/>
      <c r="AG119" s="1131"/>
      <c r="AH119" s="1131"/>
      <c r="AI119" s="1509"/>
    </row>
    <row r="120" spans="2:35" ht="183" customHeight="1" x14ac:dyDescent="0.15">
      <c r="B120" s="855"/>
      <c r="C120" s="1332" t="s">
        <v>1400</v>
      </c>
      <c r="D120" s="1333"/>
      <c r="E120" s="1333"/>
      <c r="F120" s="1333"/>
      <c r="G120" s="1333"/>
      <c r="H120" s="1333"/>
      <c r="I120" s="1333"/>
      <c r="J120" s="1333"/>
      <c r="K120" s="1333"/>
      <c r="L120" s="1333"/>
      <c r="M120" s="1333"/>
      <c r="N120" s="1333"/>
      <c r="O120" s="1333"/>
      <c r="P120" s="1333"/>
      <c r="Q120" s="1333"/>
      <c r="R120" s="1333"/>
      <c r="S120" s="1333"/>
      <c r="T120" s="1333"/>
      <c r="U120" s="1333"/>
      <c r="V120" s="1333"/>
      <c r="W120" s="1333"/>
      <c r="X120" s="1333"/>
      <c r="Y120" s="1333"/>
      <c r="Z120" s="1333"/>
      <c r="AA120" s="1333"/>
      <c r="AB120" s="1333"/>
      <c r="AC120" s="1333"/>
      <c r="AD120" s="1333"/>
      <c r="AE120" s="1333"/>
      <c r="AF120" s="1333"/>
      <c r="AG120" s="1333"/>
      <c r="AH120" s="1333"/>
      <c r="AI120" s="1747"/>
    </row>
    <row r="121" spans="2:35" ht="21" customHeight="1" x14ac:dyDescent="0.15">
      <c r="B121" s="855"/>
      <c r="C121" s="768" t="s">
        <v>494</v>
      </c>
      <c r="D121" s="769"/>
      <c r="E121" s="769"/>
      <c r="F121" s="769"/>
      <c r="G121" s="769"/>
      <c r="H121" s="769"/>
      <c r="I121" s="769"/>
      <c r="J121" s="769"/>
      <c r="K121" s="769"/>
      <c r="L121" s="769"/>
      <c r="M121" s="769"/>
      <c r="N121" s="769"/>
      <c r="O121" s="769"/>
      <c r="P121" s="769"/>
      <c r="Q121" s="769"/>
      <c r="R121" s="769"/>
      <c r="S121" s="769"/>
      <c r="T121" s="769"/>
      <c r="U121" s="769"/>
      <c r="V121" s="769"/>
      <c r="W121" s="769"/>
      <c r="X121" s="769"/>
      <c r="Y121" s="769"/>
      <c r="Z121" s="769"/>
      <c r="AA121" s="769"/>
      <c r="AB121" s="769"/>
      <c r="AC121" s="769"/>
      <c r="AD121" s="769"/>
      <c r="AE121" s="769"/>
      <c r="AF121" s="769"/>
      <c r="AG121" s="769"/>
      <c r="AH121" s="769"/>
      <c r="AI121" s="912"/>
    </row>
    <row r="122" spans="2:35" ht="21" customHeight="1" x14ac:dyDescent="0.15">
      <c r="B122" s="890"/>
      <c r="C122" s="771"/>
      <c r="D122" s="1101" t="s">
        <v>936</v>
      </c>
      <c r="E122" s="1102"/>
      <c r="F122" s="1102"/>
      <c r="G122" s="1102"/>
      <c r="H122" s="1102"/>
      <c r="I122" s="1102"/>
      <c r="J122" s="1102"/>
      <c r="K122" s="1103"/>
      <c r="L122" s="1139" t="s">
        <v>59</v>
      </c>
      <c r="M122" s="1140"/>
      <c r="N122" s="1140"/>
      <c r="O122" s="1140"/>
      <c r="P122" s="1140"/>
      <c r="Q122" s="1140"/>
      <c r="R122" s="1140"/>
      <c r="S122" s="1140"/>
      <c r="T122" s="1140"/>
      <c r="U122" s="1140"/>
      <c r="V122" s="1140"/>
      <c r="W122" s="1311"/>
      <c r="X122" s="1139" t="s">
        <v>158</v>
      </c>
      <c r="Y122" s="1140"/>
      <c r="Z122" s="1140"/>
      <c r="AA122" s="1140"/>
      <c r="AB122" s="1140"/>
      <c r="AC122" s="1140"/>
      <c r="AD122" s="1140"/>
      <c r="AE122" s="1140"/>
      <c r="AF122" s="1140"/>
      <c r="AG122" s="1140"/>
      <c r="AH122" s="1140"/>
      <c r="AI122" s="1327"/>
    </row>
    <row r="123" spans="2:35" ht="21" customHeight="1" x14ac:dyDescent="0.15">
      <c r="B123" s="890"/>
      <c r="C123" s="771"/>
      <c r="D123" s="1104"/>
      <c r="E123" s="1105"/>
      <c r="F123" s="1105"/>
      <c r="G123" s="1105"/>
      <c r="H123" s="1105"/>
      <c r="I123" s="1105"/>
      <c r="J123" s="1105"/>
      <c r="K123" s="1106"/>
      <c r="L123" s="1139" t="s">
        <v>174</v>
      </c>
      <c r="M123" s="1140"/>
      <c r="N123" s="1140"/>
      <c r="O123" s="1140"/>
      <c r="P123" s="1140"/>
      <c r="Q123" s="1311"/>
      <c r="R123" s="1139" t="s">
        <v>61</v>
      </c>
      <c r="S123" s="1140"/>
      <c r="T123" s="1140"/>
      <c r="U123" s="1140"/>
      <c r="V123" s="1140"/>
      <c r="W123" s="1311"/>
      <c r="X123" s="1139" t="s">
        <v>60</v>
      </c>
      <c r="Y123" s="1140"/>
      <c r="Z123" s="1140"/>
      <c r="AA123" s="1140"/>
      <c r="AB123" s="1140"/>
      <c r="AC123" s="1311"/>
      <c r="AD123" s="1139" t="s">
        <v>61</v>
      </c>
      <c r="AE123" s="1140"/>
      <c r="AF123" s="1140"/>
      <c r="AG123" s="1140"/>
      <c r="AH123" s="1140"/>
      <c r="AI123" s="1327"/>
    </row>
    <row r="124" spans="2:35" ht="21" customHeight="1" x14ac:dyDescent="0.15">
      <c r="B124" s="890"/>
      <c r="C124" s="771"/>
      <c r="D124" s="792" t="s">
        <v>170</v>
      </c>
      <c r="E124" s="790"/>
      <c r="F124" s="790"/>
      <c r="G124" s="790"/>
      <c r="H124" s="790"/>
      <c r="I124" s="790"/>
      <c r="J124" s="790"/>
      <c r="K124" s="791"/>
      <c r="L124" s="1315"/>
      <c r="M124" s="1322"/>
      <c r="N124" s="1322"/>
      <c r="O124" s="1322"/>
      <c r="P124" s="1322"/>
      <c r="Q124" s="979" t="s">
        <v>54</v>
      </c>
      <c r="R124" s="1315"/>
      <c r="S124" s="1322"/>
      <c r="T124" s="1322"/>
      <c r="U124" s="1322"/>
      <c r="V124" s="1322"/>
      <c r="W124" s="979" t="s">
        <v>54</v>
      </c>
      <c r="X124" s="1315"/>
      <c r="Y124" s="1322"/>
      <c r="Z124" s="1322"/>
      <c r="AA124" s="1322"/>
      <c r="AB124" s="1322"/>
      <c r="AC124" s="979" t="s">
        <v>54</v>
      </c>
      <c r="AD124" s="1315"/>
      <c r="AE124" s="1322"/>
      <c r="AF124" s="1322"/>
      <c r="AG124" s="1322"/>
      <c r="AH124" s="1322"/>
      <c r="AI124" s="435" t="s">
        <v>54</v>
      </c>
    </row>
    <row r="125" spans="2:35" ht="21" customHeight="1" x14ac:dyDescent="0.15">
      <c r="B125" s="890"/>
      <c r="C125" s="771"/>
      <c r="D125" s="792" t="s">
        <v>96</v>
      </c>
      <c r="E125" s="790"/>
      <c r="F125" s="790"/>
      <c r="G125" s="790"/>
      <c r="H125" s="790"/>
      <c r="I125" s="790"/>
      <c r="J125" s="790"/>
      <c r="K125" s="791"/>
      <c r="L125" s="1315"/>
      <c r="M125" s="1322"/>
      <c r="N125" s="1322"/>
      <c r="O125" s="1322"/>
      <c r="P125" s="1322"/>
      <c r="Q125" s="979" t="s">
        <v>54</v>
      </c>
      <c r="R125" s="1315"/>
      <c r="S125" s="1322"/>
      <c r="T125" s="1322"/>
      <c r="U125" s="1322"/>
      <c r="V125" s="1322"/>
      <c r="W125" s="979" t="s">
        <v>54</v>
      </c>
      <c r="X125" s="1315"/>
      <c r="Y125" s="1322"/>
      <c r="Z125" s="1322"/>
      <c r="AA125" s="1322"/>
      <c r="AB125" s="1322"/>
      <c r="AC125" s="979" t="s">
        <v>54</v>
      </c>
      <c r="AD125" s="1315"/>
      <c r="AE125" s="1322"/>
      <c r="AF125" s="1322"/>
      <c r="AG125" s="1322"/>
      <c r="AH125" s="1322"/>
      <c r="AI125" s="435" t="s">
        <v>54</v>
      </c>
    </row>
    <row r="126" spans="2:35" ht="21" customHeight="1" x14ac:dyDescent="0.15">
      <c r="B126" s="890"/>
      <c r="C126" s="771"/>
      <c r="D126" s="792" t="s">
        <v>1771</v>
      </c>
      <c r="E126" s="790"/>
      <c r="F126" s="790"/>
      <c r="G126" s="790"/>
      <c r="H126" s="790"/>
      <c r="I126" s="790"/>
      <c r="J126" s="790"/>
      <c r="K126" s="791"/>
      <c r="L126" s="1315"/>
      <c r="M126" s="1322"/>
      <c r="N126" s="1322"/>
      <c r="O126" s="1322"/>
      <c r="P126" s="1322"/>
      <c r="Q126" s="923" t="s">
        <v>54</v>
      </c>
      <c r="R126" s="1315"/>
      <c r="S126" s="1322"/>
      <c r="T126" s="1322"/>
      <c r="U126" s="1322"/>
      <c r="V126" s="1322"/>
      <c r="W126" s="923" t="s">
        <v>54</v>
      </c>
      <c r="X126" s="1315"/>
      <c r="Y126" s="1322"/>
      <c r="Z126" s="1322"/>
      <c r="AA126" s="1322"/>
      <c r="AB126" s="1322"/>
      <c r="AC126" s="923" t="s">
        <v>54</v>
      </c>
      <c r="AD126" s="1315"/>
      <c r="AE126" s="1322"/>
      <c r="AF126" s="1322"/>
      <c r="AG126" s="1322"/>
      <c r="AH126" s="1322"/>
      <c r="AI126" s="764" t="s">
        <v>54</v>
      </c>
    </row>
    <row r="127" spans="2:35" ht="21" customHeight="1" x14ac:dyDescent="0.15">
      <c r="B127" s="890"/>
      <c r="C127" s="774"/>
      <c r="D127" s="792" t="s">
        <v>493</v>
      </c>
      <c r="E127" s="790"/>
      <c r="F127" s="790"/>
      <c r="G127" s="790"/>
      <c r="H127" s="790"/>
      <c r="I127" s="790"/>
      <c r="J127" s="790"/>
      <c r="K127" s="791"/>
      <c r="L127" s="1315"/>
      <c r="M127" s="1322"/>
      <c r="N127" s="1322"/>
      <c r="O127" s="1322"/>
      <c r="P127" s="1322"/>
      <c r="Q127" s="923" t="s">
        <v>54</v>
      </c>
      <c r="R127" s="1315"/>
      <c r="S127" s="1322"/>
      <c r="T127" s="1322"/>
      <c r="U127" s="1322"/>
      <c r="V127" s="1322"/>
      <c r="W127" s="923" t="s">
        <v>54</v>
      </c>
      <c r="X127" s="1315"/>
      <c r="Y127" s="1322"/>
      <c r="Z127" s="1322"/>
      <c r="AA127" s="1322"/>
      <c r="AB127" s="1322"/>
      <c r="AC127" s="923" t="s">
        <v>54</v>
      </c>
      <c r="AD127" s="1315"/>
      <c r="AE127" s="1322"/>
      <c r="AF127" s="1322"/>
      <c r="AG127" s="1322"/>
      <c r="AH127" s="1322"/>
      <c r="AI127" s="764" t="s">
        <v>54</v>
      </c>
    </row>
    <row r="128" spans="2:35" ht="21" customHeight="1" x14ac:dyDescent="0.15">
      <c r="B128" s="890"/>
      <c r="C128" s="768" t="s">
        <v>165</v>
      </c>
      <c r="D128" s="769"/>
      <c r="E128" s="769"/>
      <c r="F128" s="769"/>
      <c r="G128" s="769"/>
      <c r="H128" s="769"/>
      <c r="I128" s="769"/>
      <c r="J128" s="769"/>
      <c r="K128" s="796"/>
      <c r="L128" s="769"/>
      <c r="M128" s="769"/>
      <c r="N128" s="769"/>
      <c r="O128" s="769"/>
      <c r="P128" s="769"/>
      <c r="Q128" s="769"/>
      <c r="R128" s="769"/>
      <c r="S128" s="769"/>
      <c r="T128" s="769"/>
      <c r="U128" s="796"/>
      <c r="V128" s="796"/>
      <c r="W128" s="796"/>
      <c r="X128" s="796"/>
      <c r="Y128" s="796"/>
      <c r="Z128" s="796"/>
      <c r="AA128" s="796"/>
      <c r="AB128" s="437" t="s">
        <v>151</v>
      </c>
      <c r="AC128" s="952"/>
      <c r="AD128" s="417" t="s">
        <v>150</v>
      </c>
      <c r="AE128" s="763" t="s">
        <v>149</v>
      </c>
      <c r="AF128" s="763"/>
      <c r="AG128" s="763"/>
      <c r="AH128" s="763"/>
      <c r="AI128" s="764"/>
    </row>
    <row r="129" spans="2:35" ht="21" customHeight="1" x14ac:dyDescent="0.15">
      <c r="B129" s="890"/>
      <c r="C129" s="978"/>
      <c r="D129" s="768" t="s">
        <v>164</v>
      </c>
      <c r="E129" s="769"/>
      <c r="F129" s="769"/>
      <c r="G129" s="769"/>
      <c r="H129" s="769"/>
      <c r="I129" s="769"/>
      <c r="J129" s="769"/>
      <c r="K129" s="769"/>
      <c r="L129" s="769"/>
      <c r="M129" s="769"/>
      <c r="N129" s="769"/>
      <c r="O129" s="769"/>
      <c r="P129" s="769"/>
      <c r="Q129" s="769"/>
      <c r="R129" s="769"/>
      <c r="S129" s="769"/>
      <c r="T129" s="769"/>
      <c r="U129" s="769"/>
      <c r="V129" s="769"/>
      <c r="W129" s="769"/>
      <c r="X129" s="769"/>
      <c r="Y129" s="769"/>
      <c r="Z129" s="769"/>
      <c r="AA129" s="769"/>
      <c r="AB129" s="431" t="s">
        <v>151</v>
      </c>
      <c r="AC129" s="952"/>
      <c r="AD129" s="955" t="s">
        <v>150</v>
      </c>
      <c r="AE129" s="932" t="s">
        <v>149</v>
      </c>
      <c r="AF129" s="932"/>
      <c r="AG129" s="932"/>
      <c r="AH129" s="932"/>
      <c r="AI129" s="420"/>
    </row>
    <row r="130" spans="2:35" ht="21" customHeight="1" x14ac:dyDescent="0.15">
      <c r="B130" s="890"/>
      <c r="C130" s="771"/>
      <c r="D130" s="774"/>
      <c r="E130" s="795" t="s">
        <v>163</v>
      </c>
      <c r="F130" s="796"/>
      <c r="G130" s="796"/>
      <c r="H130" s="796"/>
      <c r="I130" s="796"/>
      <c r="J130" s="796"/>
      <c r="K130" s="797"/>
      <c r="L130" s="1169"/>
      <c r="M130" s="1125"/>
      <c r="N130" s="1125"/>
      <c r="O130" s="1125"/>
      <c r="P130" s="1125"/>
      <c r="Q130" s="1125"/>
      <c r="R130" s="1125"/>
      <c r="S130" s="1125"/>
      <c r="T130" s="1125"/>
      <c r="U130" s="1125"/>
      <c r="V130" s="1125"/>
      <c r="W130" s="1125"/>
      <c r="X130" s="1125"/>
      <c r="Y130" s="1125"/>
      <c r="Z130" s="1125"/>
      <c r="AA130" s="1125"/>
      <c r="AB130" s="1125"/>
      <c r="AC130" s="1125"/>
      <c r="AD130" s="1125"/>
      <c r="AE130" s="1125"/>
      <c r="AF130" s="1125"/>
      <c r="AG130" s="1125"/>
      <c r="AH130" s="1125"/>
      <c r="AI130" s="1170"/>
    </row>
    <row r="131" spans="2:35" ht="21" customHeight="1" x14ac:dyDescent="0.15">
      <c r="B131" s="890"/>
      <c r="C131" s="1200" t="s">
        <v>1249</v>
      </c>
      <c r="D131" s="1515"/>
      <c r="E131" s="1515"/>
      <c r="F131" s="1515"/>
      <c r="G131" s="1515"/>
      <c r="H131" s="1515"/>
      <c r="I131" s="1515"/>
      <c r="J131" s="1515"/>
      <c r="K131" s="1515"/>
      <c r="L131" s="1515"/>
      <c r="M131" s="1515"/>
      <c r="N131" s="1515"/>
      <c r="O131" s="1515"/>
      <c r="P131" s="1515"/>
      <c r="Q131" s="1515"/>
      <c r="R131" s="1515"/>
      <c r="S131" s="1515"/>
      <c r="T131" s="1515"/>
      <c r="U131" s="1515"/>
      <c r="V131" s="1515"/>
      <c r="W131" s="1515"/>
      <c r="X131" s="1515"/>
      <c r="Y131" s="1515"/>
      <c r="Z131" s="1515"/>
      <c r="AA131" s="1515"/>
      <c r="AB131" s="1515"/>
      <c r="AC131" s="1516"/>
      <c r="AD131" s="1315"/>
      <c r="AE131" s="1322"/>
      <c r="AF131" s="1322"/>
      <c r="AG131" s="1322"/>
      <c r="AH131" s="1335" t="s">
        <v>54</v>
      </c>
      <c r="AI131" s="1336"/>
    </row>
    <row r="132" spans="2:35" ht="21" customHeight="1" x14ac:dyDescent="0.15">
      <c r="B132" s="890"/>
      <c r="C132" s="1183" t="s">
        <v>1366</v>
      </c>
      <c r="D132" s="1404"/>
      <c r="E132" s="1404"/>
      <c r="F132" s="1404"/>
      <c r="G132" s="1404"/>
      <c r="H132" s="1404"/>
      <c r="I132" s="1404"/>
      <c r="J132" s="1404"/>
      <c r="K132" s="1405"/>
      <c r="L132" s="769" t="s">
        <v>668</v>
      </c>
      <c r="M132" s="769"/>
      <c r="N132" s="769"/>
      <c r="O132" s="769"/>
      <c r="P132" s="769"/>
      <c r="Q132" s="769"/>
      <c r="R132" s="769"/>
      <c r="S132" s="769"/>
      <c r="T132" s="769"/>
      <c r="U132" s="769"/>
      <c r="V132" s="769"/>
      <c r="W132" s="769"/>
      <c r="X132" s="769"/>
      <c r="Y132" s="769"/>
      <c r="Z132" s="769"/>
      <c r="AA132" s="769"/>
      <c r="AB132" s="769"/>
      <c r="AC132" s="770"/>
      <c r="AD132" s="1315"/>
      <c r="AE132" s="1322"/>
      <c r="AF132" s="1322"/>
      <c r="AG132" s="1322"/>
      <c r="AH132" s="1335" t="s">
        <v>54</v>
      </c>
      <c r="AI132" s="1336"/>
    </row>
    <row r="133" spans="2:35" ht="21" customHeight="1" thickBot="1" x14ac:dyDescent="0.2">
      <c r="B133" s="817"/>
      <c r="C133" s="1793"/>
      <c r="D133" s="1444"/>
      <c r="E133" s="1444"/>
      <c r="F133" s="1444"/>
      <c r="G133" s="1444"/>
      <c r="H133" s="1444"/>
      <c r="I133" s="1444"/>
      <c r="J133" s="1444"/>
      <c r="K133" s="1445"/>
      <c r="L133" s="799" t="s">
        <v>1213</v>
      </c>
      <c r="M133" s="799"/>
      <c r="N133" s="799"/>
      <c r="O133" s="799"/>
      <c r="P133" s="799"/>
      <c r="Q133" s="799"/>
      <c r="R133" s="799"/>
      <c r="S133" s="799"/>
      <c r="T133" s="799"/>
      <c r="U133" s="799"/>
      <c r="V133" s="799"/>
      <c r="W133" s="799"/>
      <c r="X133" s="799"/>
      <c r="Y133" s="799"/>
      <c r="Z133" s="799"/>
      <c r="AA133" s="799"/>
      <c r="AB133" s="799"/>
      <c r="AC133" s="805"/>
      <c r="AD133" s="1488"/>
      <c r="AE133" s="1489"/>
      <c r="AF133" s="1489"/>
      <c r="AG133" s="1489"/>
      <c r="AH133" s="1490" t="s">
        <v>54</v>
      </c>
      <c r="AI133" s="1491"/>
    </row>
    <row r="134" spans="2:35" ht="21" customHeight="1" x14ac:dyDescent="0.15">
      <c r="B134" s="814" t="s">
        <v>395</v>
      </c>
      <c r="C134" s="815"/>
      <c r="D134" s="815"/>
      <c r="E134" s="815"/>
      <c r="F134" s="815"/>
      <c r="G134" s="815"/>
      <c r="H134" s="815"/>
      <c r="I134" s="815"/>
      <c r="J134" s="815"/>
      <c r="K134" s="815"/>
      <c r="L134" s="815"/>
      <c r="M134" s="815"/>
      <c r="N134" s="815"/>
      <c r="O134" s="815"/>
      <c r="P134" s="815"/>
      <c r="Q134" s="815"/>
      <c r="R134" s="815"/>
      <c r="S134" s="815"/>
      <c r="T134" s="815"/>
      <c r="U134" s="815"/>
      <c r="V134" s="815"/>
      <c r="W134" s="815"/>
      <c r="X134" s="815"/>
      <c r="Y134" s="815"/>
      <c r="Z134" s="815"/>
      <c r="AA134" s="815"/>
      <c r="AB134" s="815"/>
      <c r="AC134" s="815"/>
      <c r="AD134" s="815"/>
      <c r="AE134" s="815"/>
      <c r="AF134" s="815"/>
      <c r="AG134" s="815"/>
      <c r="AH134" s="815"/>
      <c r="AI134" s="823"/>
    </row>
    <row r="135" spans="2:35" ht="21" customHeight="1" x14ac:dyDescent="0.15">
      <c r="B135" s="890"/>
      <c r="C135" s="1101" t="s">
        <v>394</v>
      </c>
      <c r="D135" s="1102"/>
      <c r="E135" s="1102"/>
      <c r="F135" s="1102"/>
      <c r="G135" s="1102"/>
      <c r="H135" s="1102"/>
      <c r="I135" s="1102"/>
      <c r="J135" s="1102"/>
      <c r="K135" s="1103"/>
      <c r="L135" s="1394" t="s">
        <v>1124</v>
      </c>
      <c r="M135" s="1394"/>
      <c r="N135" s="1394"/>
      <c r="O135" s="1394"/>
      <c r="P135" s="1394"/>
      <c r="Q135" s="1394"/>
      <c r="R135" s="1394"/>
      <c r="S135" s="1394"/>
      <c r="T135" s="1394" t="s">
        <v>1122</v>
      </c>
      <c r="U135" s="1394"/>
      <c r="V135" s="1394"/>
      <c r="W135" s="1394"/>
      <c r="X135" s="1394"/>
      <c r="Y135" s="1394"/>
      <c r="Z135" s="1394"/>
      <c r="AA135" s="1394"/>
      <c r="AB135" s="1394" t="s">
        <v>483</v>
      </c>
      <c r="AC135" s="1394"/>
      <c r="AD135" s="1394"/>
      <c r="AE135" s="1394"/>
      <c r="AF135" s="1394"/>
      <c r="AG135" s="1394"/>
      <c r="AH135" s="1394"/>
      <c r="AI135" s="1746"/>
    </row>
    <row r="136" spans="2:35" ht="21" customHeight="1" x14ac:dyDescent="0.15">
      <c r="B136" s="890"/>
      <c r="C136" s="1104"/>
      <c r="D136" s="1105"/>
      <c r="E136" s="1105"/>
      <c r="F136" s="1105"/>
      <c r="G136" s="1105"/>
      <c r="H136" s="1105"/>
      <c r="I136" s="1105"/>
      <c r="J136" s="1105"/>
      <c r="K136" s="1106"/>
      <c r="L136" s="1394" t="s">
        <v>393</v>
      </c>
      <c r="M136" s="1394"/>
      <c r="N136" s="1394"/>
      <c r="O136" s="1394"/>
      <c r="P136" s="1394" t="s">
        <v>392</v>
      </c>
      <c r="Q136" s="1394"/>
      <c r="R136" s="1394"/>
      <c r="S136" s="1394"/>
      <c r="T136" s="1394" t="s">
        <v>393</v>
      </c>
      <c r="U136" s="1394"/>
      <c r="V136" s="1394"/>
      <c r="W136" s="1394"/>
      <c r="X136" s="1394" t="s">
        <v>392</v>
      </c>
      <c r="Y136" s="1394"/>
      <c r="Z136" s="1394"/>
      <c r="AA136" s="1394"/>
      <c r="AB136" s="1394" t="s">
        <v>393</v>
      </c>
      <c r="AC136" s="1394"/>
      <c r="AD136" s="1394"/>
      <c r="AE136" s="1394"/>
      <c r="AF136" s="1394" t="s">
        <v>392</v>
      </c>
      <c r="AG136" s="1394"/>
      <c r="AH136" s="1394"/>
      <c r="AI136" s="1746"/>
    </row>
    <row r="137" spans="2:35" ht="21" customHeight="1" x14ac:dyDescent="0.15">
      <c r="B137" s="890"/>
      <c r="C137" s="781" t="s">
        <v>98</v>
      </c>
      <c r="D137" s="782"/>
      <c r="E137" s="782"/>
      <c r="F137" s="782"/>
      <c r="G137" s="782"/>
      <c r="H137" s="782"/>
      <c r="I137" s="782"/>
      <c r="J137" s="782"/>
      <c r="K137" s="783"/>
      <c r="L137" s="1600"/>
      <c r="M137" s="1601"/>
      <c r="N137" s="1601"/>
      <c r="O137" s="923" t="s">
        <v>54</v>
      </c>
      <c r="P137" s="1600"/>
      <c r="Q137" s="1601"/>
      <c r="R137" s="1601"/>
      <c r="S137" s="923" t="s">
        <v>54</v>
      </c>
      <c r="T137" s="1600"/>
      <c r="U137" s="1601"/>
      <c r="V137" s="1601"/>
      <c r="W137" s="923" t="s">
        <v>54</v>
      </c>
      <c r="X137" s="1600"/>
      <c r="Y137" s="1601"/>
      <c r="Z137" s="1601"/>
      <c r="AA137" s="923" t="s">
        <v>54</v>
      </c>
      <c r="AB137" s="1600"/>
      <c r="AC137" s="1601"/>
      <c r="AD137" s="1601"/>
      <c r="AE137" s="923" t="s">
        <v>54</v>
      </c>
      <c r="AF137" s="1600"/>
      <c r="AG137" s="1601"/>
      <c r="AH137" s="1601"/>
      <c r="AI137" s="764" t="s">
        <v>54</v>
      </c>
    </row>
    <row r="138" spans="2:35" ht="21" customHeight="1" x14ac:dyDescent="0.15">
      <c r="B138" s="890"/>
      <c r="C138" s="781" t="s">
        <v>541</v>
      </c>
      <c r="D138" s="769"/>
      <c r="E138" s="769"/>
      <c r="F138" s="769"/>
      <c r="G138" s="769"/>
      <c r="H138" s="769"/>
      <c r="I138" s="769"/>
      <c r="J138" s="769"/>
      <c r="K138" s="770"/>
      <c r="L138" s="1600"/>
      <c r="M138" s="1601"/>
      <c r="N138" s="1601"/>
      <c r="O138" s="480" t="s">
        <v>54</v>
      </c>
      <c r="P138" s="1600"/>
      <c r="Q138" s="1601"/>
      <c r="R138" s="1601"/>
      <c r="S138" s="923" t="s">
        <v>54</v>
      </c>
      <c r="T138" s="1600"/>
      <c r="U138" s="1601"/>
      <c r="V138" s="1601"/>
      <c r="W138" s="480" t="s">
        <v>54</v>
      </c>
      <c r="X138" s="1600"/>
      <c r="Y138" s="1601"/>
      <c r="Z138" s="1601"/>
      <c r="AA138" s="923" t="s">
        <v>54</v>
      </c>
      <c r="AB138" s="1600"/>
      <c r="AC138" s="1601"/>
      <c r="AD138" s="1601"/>
      <c r="AE138" s="480" t="s">
        <v>54</v>
      </c>
      <c r="AF138" s="1600"/>
      <c r="AG138" s="1601"/>
      <c r="AH138" s="1601"/>
      <c r="AI138" s="432" t="s">
        <v>54</v>
      </c>
    </row>
    <row r="139" spans="2:35" ht="21" customHeight="1" x14ac:dyDescent="0.15">
      <c r="B139" s="855"/>
      <c r="C139" s="768" t="s">
        <v>159</v>
      </c>
      <c r="D139" s="796"/>
      <c r="E139" s="796"/>
      <c r="F139" s="796"/>
      <c r="G139" s="796"/>
      <c r="H139" s="796"/>
      <c r="I139" s="796"/>
      <c r="J139" s="796"/>
      <c r="K139" s="796"/>
      <c r="L139" s="1139" t="s">
        <v>393</v>
      </c>
      <c r="M139" s="1140"/>
      <c r="N139" s="1140"/>
      <c r="O139" s="1311"/>
      <c r="P139" s="1105" t="s">
        <v>392</v>
      </c>
      <c r="Q139" s="1105"/>
      <c r="R139" s="1105"/>
      <c r="S139" s="1106"/>
      <c r="T139" s="1139" t="s">
        <v>393</v>
      </c>
      <c r="U139" s="1140"/>
      <c r="V139" s="1140"/>
      <c r="W139" s="1311"/>
      <c r="X139" s="1105" t="s">
        <v>392</v>
      </c>
      <c r="Y139" s="1105"/>
      <c r="Z139" s="1105"/>
      <c r="AA139" s="1106"/>
      <c r="AB139" s="1139" t="s">
        <v>393</v>
      </c>
      <c r="AC139" s="1140"/>
      <c r="AD139" s="1140"/>
      <c r="AE139" s="1311"/>
      <c r="AF139" s="1139" t="s">
        <v>392</v>
      </c>
      <c r="AG139" s="1140"/>
      <c r="AH139" s="1140"/>
      <c r="AI139" s="1327"/>
    </row>
    <row r="140" spans="2:35" ht="21" customHeight="1" x14ac:dyDescent="0.15">
      <c r="B140" s="890"/>
      <c r="C140" s="771"/>
      <c r="D140" s="53" t="s">
        <v>157</v>
      </c>
      <c r="E140" s="52"/>
      <c r="F140" s="52"/>
      <c r="G140" s="52"/>
      <c r="H140" s="52"/>
      <c r="I140" s="52"/>
      <c r="J140" s="52"/>
      <c r="K140" s="51"/>
      <c r="L140" s="1600"/>
      <c r="M140" s="1601"/>
      <c r="N140" s="1601"/>
      <c r="O140" s="923" t="s">
        <v>54</v>
      </c>
      <c r="P140" s="1600"/>
      <c r="Q140" s="1601"/>
      <c r="R140" s="1601"/>
      <c r="S140" s="923" t="s">
        <v>54</v>
      </c>
      <c r="T140" s="1600"/>
      <c r="U140" s="1601"/>
      <c r="V140" s="1601"/>
      <c r="W140" s="923" t="s">
        <v>54</v>
      </c>
      <c r="X140" s="1600"/>
      <c r="Y140" s="1601"/>
      <c r="Z140" s="1601"/>
      <c r="AA140" s="923" t="s">
        <v>54</v>
      </c>
      <c r="AB140" s="1600"/>
      <c r="AC140" s="1601"/>
      <c r="AD140" s="1601"/>
      <c r="AE140" s="923" t="s">
        <v>54</v>
      </c>
      <c r="AF140" s="1600"/>
      <c r="AG140" s="1601"/>
      <c r="AH140" s="1601"/>
      <c r="AI140" s="764" t="s">
        <v>54</v>
      </c>
    </row>
    <row r="141" spans="2:35" ht="21" customHeight="1" x14ac:dyDescent="0.15">
      <c r="B141" s="890"/>
      <c r="C141" s="771"/>
      <c r="D141" s="53" t="s">
        <v>156</v>
      </c>
      <c r="E141" s="52"/>
      <c r="F141" s="52"/>
      <c r="G141" s="52"/>
      <c r="H141" s="52"/>
      <c r="I141" s="52"/>
      <c r="J141" s="52"/>
      <c r="K141" s="51"/>
      <c r="L141" s="1600"/>
      <c r="M141" s="1601"/>
      <c r="N141" s="1601"/>
      <c r="O141" s="480" t="s">
        <v>54</v>
      </c>
      <c r="P141" s="1600"/>
      <c r="Q141" s="1601"/>
      <c r="R141" s="1601"/>
      <c r="S141" s="480" t="s">
        <v>54</v>
      </c>
      <c r="T141" s="1600"/>
      <c r="U141" s="1601"/>
      <c r="V141" s="1601"/>
      <c r="W141" s="480" t="s">
        <v>54</v>
      </c>
      <c r="X141" s="1600"/>
      <c r="Y141" s="1601"/>
      <c r="Z141" s="1601"/>
      <c r="AA141" s="480" t="s">
        <v>54</v>
      </c>
      <c r="AB141" s="1600"/>
      <c r="AC141" s="1601"/>
      <c r="AD141" s="1601"/>
      <c r="AE141" s="480" t="s">
        <v>54</v>
      </c>
      <c r="AF141" s="1600"/>
      <c r="AG141" s="1601"/>
      <c r="AH141" s="1601"/>
      <c r="AI141" s="432" t="s">
        <v>54</v>
      </c>
    </row>
    <row r="142" spans="2:35" ht="21" customHeight="1" x14ac:dyDescent="0.15">
      <c r="B142" s="890"/>
      <c r="C142" s="771"/>
      <c r="D142" s="53" t="s">
        <v>155</v>
      </c>
      <c r="E142" s="52"/>
      <c r="F142" s="52"/>
      <c r="G142" s="52"/>
      <c r="H142" s="52"/>
      <c r="I142" s="52"/>
      <c r="J142" s="52"/>
      <c r="K142" s="51"/>
      <c r="L142" s="1600"/>
      <c r="M142" s="1601"/>
      <c r="N142" s="1601"/>
      <c r="O142" s="923" t="s">
        <v>54</v>
      </c>
      <c r="P142" s="1600"/>
      <c r="Q142" s="1601"/>
      <c r="R142" s="1601"/>
      <c r="S142" s="923" t="s">
        <v>54</v>
      </c>
      <c r="T142" s="1600"/>
      <c r="U142" s="1601"/>
      <c r="V142" s="1601"/>
      <c r="W142" s="923" t="s">
        <v>54</v>
      </c>
      <c r="X142" s="1600"/>
      <c r="Y142" s="1601"/>
      <c r="Z142" s="1601"/>
      <c r="AA142" s="923" t="s">
        <v>54</v>
      </c>
      <c r="AB142" s="1600"/>
      <c r="AC142" s="1601"/>
      <c r="AD142" s="1601"/>
      <c r="AE142" s="923" t="s">
        <v>54</v>
      </c>
      <c r="AF142" s="1600"/>
      <c r="AG142" s="1601"/>
      <c r="AH142" s="1601"/>
      <c r="AI142" s="764" t="s">
        <v>54</v>
      </c>
    </row>
    <row r="143" spans="2:35" ht="21" customHeight="1" x14ac:dyDescent="0.15">
      <c r="B143" s="890"/>
      <c r="C143" s="771"/>
      <c r="D143" s="53" t="s">
        <v>154</v>
      </c>
      <c r="E143" s="52"/>
      <c r="F143" s="52"/>
      <c r="G143" s="52"/>
      <c r="H143" s="52"/>
      <c r="I143" s="52"/>
      <c r="J143" s="52"/>
      <c r="K143" s="51"/>
      <c r="L143" s="1600"/>
      <c r="M143" s="1601"/>
      <c r="N143" s="1601"/>
      <c r="O143" s="923" t="s">
        <v>54</v>
      </c>
      <c r="P143" s="1600"/>
      <c r="Q143" s="1601"/>
      <c r="R143" s="1601"/>
      <c r="S143" s="923" t="s">
        <v>54</v>
      </c>
      <c r="T143" s="1600"/>
      <c r="U143" s="1601"/>
      <c r="V143" s="1601"/>
      <c r="W143" s="923" t="s">
        <v>54</v>
      </c>
      <c r="X143" s="1600"/>
      <c r="Y143" s="1601"/>
      <c r="Z143" s="1601"/>
      <c r="AA143" s="923" t="s">
        <v>54</v>
      </c>
      <c r="AB143" s="1600"/>
      <c r="AC143" s="1601"/>
      <c r="AD143" s="1601"/>
      <c r="AE143" s="923" t="s">
        <v>54</v>
      </c>
      <c r="AF143" s="1600"/>
      <c r="AG143" s="1601"/>
      <c r="AH143" s="1601"/>
      <c r="AI143" s="764" t="s">
        <v>54</v>
      </c>
    </row>
    <row r="144" spans="2:35" ht="21" customHeight="1" x14ac:dyDescent="0.15">
      <c r="B144" s="890"/>
      <c r="C144" s="774"/>
      <c r="D144" s="53" t="s">
        <v>153</v>
      </c>
      <c r="E144" s="52"/>
      <c r="F144" s="52"/>
      <c r="G144" s="52"/>
      <c r="H144" s="52"/>
      <c r="I144" s="52"/>
      <c r="J144" s="52"/>
      <c r="K144" s="51"/>
      <c r="L144" s="1600"/>
      <c r="M144" s="1601"/>
      <c r="N144" s="1601"/>
      <c r="O144" s="480" t="s">
        <v>54</v>
      </c>
      <c r="P144" s="1600"/>
      <c r="Q144" s="1601"/>
      <c r="R144" s="1601"/>
      <c r="S144" s="480" t="s">
        <v>54</v>
      </c>
      <c r="T144" s="1600"/>
      <c r="U144" s="1601"/>
      <c r="V144" s="1601"/>
      <c r="W144" s="480" t="s">
        <v>54</v>
      </c>
      <c r="X144" s="1600"/>
      <c r="Y144" s="1601"/>
      <c r="Z144" s="1601"/>
      <c r="AA144" s="480" t="s">
        <v>54</v>
      </c>
      <c r="AB144" s="1600"/>
      <c r="AC144" s="1601"/>
      <c r="AD144" s="1601"/>
      <c r="AE144" s="480" t="s">
        <v>54</v>
      </c>
      <c r="AF144" s="1600"/>
      <c r="AG144" s="1601"/>
      <c r="AH144" s="1601"/>
      <c r="AI144" s="432" t="s">
        <v>54</v>
      </c>
    </row>
    <row r="145" spans="2:35" ht="21" customHeight="1" x14ac:dyDescent="0.15">
      <c r="B145" s="855"/>
      <c r="C145" s="1101" t="s">
        <v>394</v>
      </c>
      <c r="D145" s="1102"/>
      <c r="E145" s="1102"/>
      <c r="F145" s="1102"/>
      <c r="G145" s="1102"/>
      <c r="H145" s="1102"/>
      <c r="I145" s="1102"/>
      <c r="J145" s="1102"/>
      <c r="K145" s="1103"/>
      <c r="L145" s="1394" t="s">
        <v>235</v>
      </c>
      <c r="M145" s="1394"/>
      <c r="N145" s="1394"/>
      <c r="O145" s="1394"/>
      <c r="P145" s="1394"/>
      <c r="Q145" s="1394"/>
      <c r="R145" s="1394"/>
      <c r="S145" s="1394"/>
      <c r="T145" s="1394" t="s">
        <v>1365</v>
      </c>
      <c r="U145" s="1394"/>
      <c r="V145" s="1394"/>
      <c r="W145" s="1394"/>
      <c r="X145" s="1394"/>
      <c r="Y145" s="1394"/>
      <c r="Z145" s="1394"/>
      <c r="AA145" s="1394"/>
      <c r="AB145" s="1394" t="s">
        <v>357</v>
      </c>
      <c r="AC145" s="1394"/>
      <c r="AD145" s="1394"/>
      <c r="AE145" s="1394"/>
      <c r="AF145" s="1394"/>
      <c r="AG145" s="1394"/>
      <c r="AH145" s="1394"/>
      <c r="AI145" s="1746"/>
    </row>
    <row r="146" spans="2:35" ht="21" customHeight="1" x14ac:dyDescent="0.15">
      <c r="B146" s="890"/>
      <c r="C146" s="1104"/>
      <c r="D146" s="1105"/>
      <c r="E146" s="1105"/>
      <c r="F146" s="1105"/>
      <c r="G146" s="1105"/>
      <c r="H146" s="1105"/>
      <c r="I146" s="1105"/>
      <c r="J146" s="1105"/>
      <c r="K146" s="1106"/>
      <c r="L146" s="1394" t="s">
        <v>393</v>
      </c>
      <c r="M146" s="1394"/>
      <c r="N146" s="1394"/>
      <c r="O146" s="1394"/>
      <c r="P146" s="1394" t="s">
        <v>392</v>
      </c>
      <c r="Q146" s="1394"/>
      <c r="R146" s="1394"/>
      <c r="S146" s="1394"/>
      <c r="T146" s="1394" t="s">
        <v>393</v>
      </c>
      <c r="U146" s="1394"/>
      <c r="V146" s="1394"/>
      <c r="W146" s="1394"/>
      <c r="X146" s="1394" t="s">
        <v>392</v>
      </c>
      <c r="Y146" s="1394"/>
      <c r="Z146" s="1394"/>
      <c r="AA146" s="1394"/>
      <c r="AB146" s="1394" t="s">
        <v>393</v>
      </c>
      <c r="AC146" s="1394"/>
      <c r="AD146" s="1394"/>
      <c r="AE146" s="1394"/>
      <c r="AF146" s="1394" t="s">
        <v>392</v>
      </c>
      <c r="AG146" s="1394"/>
      <c r="AH146" s="1394"/>
      <c r="AI146" s="1746"/>
    </row>
    <row r="147" spans="2:35" ht="21" customHeight="1" x14ac:dyDescent="0.15">
      <c r="B147" s="890"/>
      <c r="C147" s="781" t="s">
        <v>98</v>
      </c>
      <c r="D147" s="782"/>
      <c r="E147" s="782"/>
      <c r="F147" s="782"/>
      <c r="G147" s="782"/>
      <c r="H147" s="782"/>
      <c r="I147" s="782"/>
      <c r="J147" s="782"/>
      <c r="K147" s="783"/>
      <c r="L147" s="1600"/>
      <c r="M147" s="1601"/>
      <c r="N147" s="1601"/>
      <c r="O147" s="923" t="s">
        <v>54</v>
      </c>
      <c r="P147" s="1600"/>
      <c r="Q147" s="1601"/>
      <c r="R147" s="1601"/>
      <c r="S147" s="923" t="s">
        <v>54</v>
      </c>
      <c r="T147" s="1600"/>
      <c r="U147" s="1601"/>
      <c r="V147" s="1601"/>
      <c r="W147" s="923" t="s">
        <v>54</v>
      </c>
      <c r="X147" s="1600"/>
      <c r="Y147" s="1601"/>
      <c r="Z147" s="1601"/>
      <c r="AA147" s="923" t="s">
        <v>54</v>
      </c>
      <c r="AB147" s="1600"/>
      <c r="AC147" s="1601"/>
      <c r="AD147" s="1601"/>
      <c r="AE147" s="923" t="s">
        <v>54</v>
      </c>
      <c r="AF147" s="1600"/>
      <c r="AG147" s="1601"/>
      <c r="AH147" s="1601"/>
      <c r="AI147" s="764" t="s">
        <v>54</v>
      </c>
    </row>
    <row r="148" spans="2:35" ht="21" customHeight="1" x14ac:dyDescent="0.15">
      <c r="B148" s="890"/>
      <c r="C148" s="781" t="s">
        <v>541</v>
      </c>
      <c r="D148" s="769"/>
      <c r="E148" s="769"/>
      <c r="F148" s="769"/>
      <c r="G148" s="769"/>
      <c r="H148" s="769"/>
      <c r="I148" s="769"/>
      <c r="J148" s="769"/>
      <c r="K148" s="770"/>
      <c r="L148" s="1600"/>
      <c r="M148" s="1601"/>
      <c r="N148" s="1601"/>
      <c r="O148" s="480" t="s">
        <v>54</v>
      </c>
      <c r="P148" s="1600"/>
      <c r="Q148" s="1601"/>
      <c r="R148" s="1601"/>
      <c r="S148" s="480" t="s">
        <v>54</v>
      </c>
      <c r="T148" s="1600"/>
      <c r="U148" s="1601"/>
      <c r="V148" s="1601"/>
      <c r="W148" s="480" t="s">
        <v>54</v>
      </c>
      <c r="X148" s="1600"/>
      <c r="Y148" s="1601"/>
      <c r="Z148" s="1601"/>
      <c r="AA148" s="480" t="s">
        <v>54</v>
      </c>
      <c r="AB148" s="1600"/>
      <c r="AC148" s="1601"/>
      <c r="AD148" s="1601"/>
      <c r="AE148" s="480" t="s">
        <v>54</v>
      </c>
      <c r="AF148" s="1600"/>
      <c r="AG148" s="1601"/>
      <c r="AH148" s="1601"/>
      <c r="AI148" s="764" t="s">
        <v>54</v>
      </c>
    </row>
    <row r="149" spans="2:35" ht="21" customHeight="1" x14ac:dyDescent="0.15">
      <c r="B149" s="855"/>
      <c r="C149" s="768" t="s">
        <v>159</v>
      </c>
      <c r="D149" s="796"/>
      <c r="E149" s="796"/>
      <c r="F149" s="796"/>
      <c r="G149" s="796"/>
      <c r="H149" s="796"/>
      <c r="I149" s="796"/>
      <c r="J149" s="796"/>
      <c r="K149" s="796"/>
      <c r="L149" s="1139" t="s">
        <v>393</v>
      </c>
      <c r="M149" s="1140"/>
      <c r="N149" s="1140"/>
      <c r="O149" s="1311"/>
      <c r="P149" s="1139" t="s">
        <v>392</v>
      </c>
      <c r="Q149" s="1140"/>
      <c r="R149" s="1140"/>
      <c r="S149" s="1311"/>
      <c r="T149" s="1139" t="s">
        <v>393</v>
      </c>
      <c r="U149" s="1140"/>
      <c r="V149" s="1140"/>
      <c r="W149" s="1311"/>
      <c r="X149" s="1139" t="s">
        <v>392</v>
      </c>
      <c r="Y149" s="1140"/>
      <c r="Z149" s="1140"/>
      <c r="AA149" s="1311"/>
      <c r="AB149" s="1139" t="s">
        <v>393</v>
      </c>
      <c r="AC149" s="1140"/>
      <c r="AD149" s="1140"/>
      <c r="AE149" s="1311"/>
      <c r="AF149" s="1105" t="s">
        <v>392</v>
      </c>
      <c r="AG149" s="1105"/>
      <c r="AH149" s="1105"/>
      <c r="AI149" s="1109"/>
    </row>
    <row r="150" spans="2:35" ht="21" customHeight="1" x14ac:dyDescent="0.15">
      <c r="B150" s="890"/>
      <c r="C150" s="771"/>
      <c r="D150" s="53" t="s">
        <v>157</v>
      </c>
      <c r="E150" s="52"/>
      <c r="F150" s="52"/>
      <c r="G150" s="52"/>
      <c r="H150" s="52"/>
      <c r="I150" s="52"/>
      <c r="J150" s="52"/>
      <c r="K150" s="51"/>
      <c r="L150" s="1600"/>
      <c r="M150" s="1601"/>
      <c r="N150" s="1601"/>
      <c r="O150" s="923" t="s">
        <v>54</v>
      </c>
      <c r="P150" s="1600"/>
      <c r="Q150" s="1601"/>
      <c r="R150" s="1601"/>
      <c r="S150" s="923" t="s">
        <v>54</v>
      </c>
      <c r="T150" s="1600"/>
      <c r="U150" s="1601"/>
      <c r="V150" s="1601"/>
      <c r="W150" s="923" t="s">
        <v>54</v>
      </c>
      <c r="X150" s="1600"/>
      <c r="Y150" s="1601"/>
      <c r="Z150" s="1601"/>
      <c r="AA150" s="923" t="s">
        <v>54</v>
      </c>
      <c r="AB150" s="1600"/>
      <c r="AC150" s="1601"/>
      <c r="AD150" s="1601"/>
      <c r="AE150" s="923" t="s">
        <v>54</v>
      </c>
      <c r="AF150" s="1600"/>
      <c r="AG150" s="1601"/>
      <c r="AH150" s="1601"/>
      <c r="AI150" s="764" t="s">
        <v>54</v>
      </c>
    </row>
    <row r="151" spans="2:35" ht="21" customHeight="1" x14ac:dyDescent="0.15">
      <c r="B151" s="890"/>
      <c r="C151" s="771"/>
      <c r="D151" s="53" t="s">
        <v>156</v>
      </c>
      <c r="E151" s="52"/>
      <c r="F151" s="52"/>
      <c r="G151" s="52"/>
      <c r="H151" s="52"/>
      <c r="I151" s="52"/>
      <c r="J151" s="52"/>
      <c r="K151" s="51"/>
      <c r="L151" s="1600"/>
      <c r="M151" s="1601"/>
      <c r="N151" s="1601"/>
      <c r="O151" s="480" t="s">
        <v>54</v>
      </c>
      <c r="P151" s="1600"/>
      <c r="Q151" s="1601"/>
      <c r="R151" s="1601"/>
      <c r="S151" s="480" t="s">
        <v>54</v>
      </c>
      <c r="T151" s="1600"/>
      <c r="U151" s="1601"/>
      <c r="V151" s="1601"/>
      <c r="W151" s="480" t="s">
        <v>54</v>
      </c>
      <c r="X151" s="1600"/>
      <c r="Y151" s="1601"/>
      <c r="Z151" s="1601"/>
      <c r="AA151" s="480" t="s">
        <v>54</v>
      </c>
      <c r="AB151" s="1600"/>
      <c r="AC151" s="1601"/>
      <c r="AD151" s="1601"/>
      <c r="AE151" s="480" t="s">
        <v>54</v>
      </c>
      <c r="AF151" s="1600"/>
      <c r="AG151" s="1601"/>
      <c r="AH151" s="1601"/>
      <c r="AI151" s="432" t="s">
        <v>54</v>
      </c>
    </row>
    <row r="152" spans="2:35" ht="21" customHeight="1" x14ac:dyDescent="0.15">
      <c r="B152" s="890"/>
      <c r="C152" s="771"/>
      <c r="D152" s="53" t="s">
        <v>155</v>
      </c>
      <c r="E152" s="52"/>
      <c r="F152" s="52"/>
      <c r="G152" s="52"/>
      <c r="H152" s="52"/>
      <c r="I152" s="52"/>
      <c r="J152" s="52"/>
      <c r="K152" s="51"/>
      <c r="L152" s="1600"/>
      <c r="M152" s="1601"/>
      <c r="N152" s="1601"/>
      <c r="O152" s="923" t="s">
        <v>54</v>
      </c>
      <c r="P152" s="1600"/>
      <c r="Q152" s="1601"/>
      <c r="R152" s="1601"/>
      <c r="S152" s="923" t="s">
        <v>54</v>
      </c>
      <c r="T152" s="1600"/>
      <c r="U152" s="1601"/>
      <c r="V152" s="1601"/>
      <c r="W152" s="923" t="s">
        <v>54</v>
      </c>
      <c r="X152" s="1600"/>
      <c r="Y152" s="1601"/>
      <c r="Z152" s="1601"/>
      <c r="AA152" s="923" t="s">
        <v>54</v>
      </c>
      <c r="AB152" s="1600"/>
      <c r="AC152" s="1601"/>
      <c r="AD152" s="1601"/>
      <c r="AE152" s="923" t="s">
        <v>54</v>
      </c>
      <c r="AF152" s="1600"/>
      <c r="AG152" s="1601"/>
      <c r="AH152" s="1601"/>
      <c r="AI152" s="764" t="s">
        <v>54</v>
      </c>
    </row>
    <row r="153" spans="2:35" ht="21" customHeight="1" x14ac:dyDescent="0.15">
      <c r="B153" s="890"/>
      <c r="C153" s="771"/>
      <c r="D153" s="53" t="s">
        <v>154</v>
      </c>
      <c r="E153" s="52"/>
      <c r="F153" s="52"/>
      <c r="G153" s="52"/>
      <c r="H153" s="52"/>
      <c r="I153" s="52"/>
      <c r="J153" s="52"/>
      <c r="K153" s="51"/>
      <c r="L153" s="1600"/>
      <c r="M153" s="1601"/>
      <c r="N153" s="1601"/>
      <c r="O153" s="923" t="s">
        <v>54</v>
      </c>
      <c r="P153" s="1600"/>
      <c r="Q153" s="1601"/>
      <c r="R153" s="1601"/>
      <c r="S153" s="923" t="s">
        <v>54</v>
      </c>
      <c r="T153" s="1600"/>
      <c r="U153" s="1601"/>
      <c r="V153" s="1601"/>
      <c r="W153" s="923" t="s">
        <v>54</v>
      </c>
      <c r="X153" s="1600"/>
      <c r="Y153" s="1601"/>
      <c r="Z153" s="1601"/>
      <c r="AA153" s="923" t="s">
        <v>54</v>
      </c>
      <c r="AB153" s="1600"/>
      <c r="AC153" s="1601"/>
      <c r="AD153" s="1601"/>
      <c r="AE153" s="923" t="s">
        <v>54</v>
      </c>
      <c r="AF153" s="1600"/>
      <c r="AG153" s="1601"/>
      <c r="AH153" s="1601"/>
      <c r="AI153" s="764" t="s">
        <v>54</v>
      </c>
    </row>
    <row r="154" spans="2:35" ht="21" customHeight="1" x14ac:dyDescent="0.15">
      <c r="B154" s="890"/>
      <c r="C154" s="774"/>
      <c r="D154" s="53" t="s">
        <v>153</v>
      </c>
      <c r="E154" s="52"/>
      <c r="F154" s="52"/>
      <c r="G154" s="52"/>
      <c r="H154" s="52"/>
      <c r="I154" s="52"/>
      <c r="J154" s="52"/>
      <c r="K154" s="51"/>
      <c r="L154" s="1600"/>
      <c r="M154" s="1601"/>
      <c r="N154" s="1601"/>
      <c r="O154" s="923" t="s">
        <v>54</v>
      </c>
      <c r="P154" s="1600"/>
      <c r="Q154" s="1601"/>
      <c r="R154" s="1601"/>
      <c r="S154" s="923" t="s">
        <v>54</v>
      </c>
      <c r="T154" s="1600"/>
      <c r="U154" s="1601"/>
      <c r="V154" s="1601"/>
      <c r="W154" s="923" t="s">
        <v>54</v>
      </c>
      <c r="X154" s="1600"/>
      <c r="Y154" s="1601"/>
      <c r="Z154" s="1601"/>
      <c r="AA154" s="923" t="s">
        <v>54</v>
      </c>
      <c r="AB154" s="1600"/>
      <c r="AC154" s="1601"/>
      <c r="AD154" s="1601"/>
      <c r="AE154" s="923" t="s">
        <v>54</v>
      </c>
      <c r="AF154" s="1600"/>
      <c r="AG154" s="1601"/>
      <c r="AH154" s="1601"/>
      <c r="AI154" s="764" t="s">
        <v>54</v>
      </c>
    </row>
    <row r="155" spans="2:35" ht="21" customHeight="1" x14ac:dyDescent="0.15">
      <c r="B155" s="855"/>
      <c r="C155" s="1101" t="s">
        <v>394</v>
      </c>
      <c r="D155" s="1102"/>
      <c r="E155" s="1102"/>
      <c r="F155" s="1102"/>
      <c r="G155" s="1102"/>
      <c r="H155" s="1102"/>
      <c r="I155" s="1102"/>
      <c r="J155" s="1102"/>
      <c r="K155" s="1103"/>
      <c r="L155" s="1139" t="s">
        <v>356</v>
      </c>
      <c r="M155" s="1140"/>
      <c r="N155" s="1140"/>
      <c r="O155" s="1140"/>
      <c r="P155" s="1140"/>
      <c r="Q155" s="1140"/>
      <c r="R155" s="1140"/>
      <c r="S155" s="1311"/>
      <c r="T155" s="1139" t="s">
        <v>355</v>
      </c>
      <c r="U155" s="1140"/>
      <c r="V155" s="1140"/>
      <c r="W155" s="1140"/>
      <c r="X155" s="1140"/>
      <c r="Y155" s="1140"/>
      <c r="Z155" s="1140"/>
      <c r="AA155" s="1311"/>
      <c r="AB155" s="1139" t="s">
        <v>1116</v>
      </c>
      <c r="AC155" s="1140"/>
      <c r="AD155" s="1140"/>
      <c r="AE155" s="1140"/>
      <c r="AF155" s="1140"/>
      <c r="AG155" s="1140"/>
      <c r="AH155" s="1140"/>
      <c r="AI155" s="1327"/>
    </row>
    <row r="156" spans="2:35" ht="21" customHeight="1" x14ac:dyDescent="0.15">
      <c r="B156" s="890"/>
      <c r="C156" s="1104"/>
      <c r="D156" s="1105"/>
      <c r="E156" s="1105"/>
      <c r="F156" s="1105"/>
      <c r="G156" s="1105"/>
      <c r="H156" s="1105"/>
      <c r="I156" s="1105"/>
      <c r="J156" s="1105"/>
      <c r="K156" s="1106"/>
      <c r="L156" s="1139" t="s">
        <v>393</v>
      </c>
      <c r="M156" s="1140"/>
      <c r="N156" s="1140"/>
      <c r="O156" s="1311"/>
      <c r="P156" s="1140" t="s">
        <v>392</v>
      </c>
      <c r="Q156" s="1140"/>
      <c r="R156" s="1140"/>
      <c r="S156" s="1311"/>
      <c r="T156" s="1139" t="s">
        <v>393</v>
      </c>
      <c r="U156" s="1140"/>
      <c r="V156" s="1140"/>
      <c r="W156" s="1311"/>
      <c r="X156" s="1140" t="s">
        <v>392</v>
      </c>
      <c r="Y156" s="1140"/>
      <c r="Z156" s="1140"/>
      <c r="AA156" s="1311"/>
      <c r="AB156" s="1139" t="s">
        <v>393</v>
      </c>
      <c r="AC156" s="1140"/>
      <c r="AD156" s="1140"/>
      <c r="AE156" s="1311"/>
      <c r="AF156" s="1140" t="s">
        <v>392</v>
      </c>
      <c r="AG156" s="1140"/>
      <c r="AH156" s="1140"/>
      <c r="AI156" s="1327"/>
    </row>
    <row r="157" spans="2:35" ht="21" customHeight="1" x14ac:dyDescent="0.15">
      <c r="B157" s="890"/>
      <c r="C157" s="781" t="s">
        <v>98</v>
      </c>
      <c r="D157" s="782"/>
      <c r="E157" s="782"/>
      <c r="F157" s="782"/>
      <c r="G157" s="782"/>
      <c r="H157" s="782"/>
      <c r="I157" s="782"/>
      <c r="J157" s="782"/>
      <c r="K157" s="783"/>
      <c r="L157" s="1600"/>
      <c r="M157" s="1601"/>
      <c r="N157" s="1601"/>
      <c r="O157" s="923" t="s">
        <v>54</v>
      </c>
      <c r="P157" s="1600"/>
      <c r="Q157" s="1601"/>
      <c r="R157" s="1601"/>
      <c r="S157" s="923" t="s">
        <v>54</v>
      </c>
      <c r="T157" s="1600"/>
      <c r="U157" s="1601"/>
      <c r="V157" s="1601"/>
      <c r="W157" s="923" t="s">
        <v>54</v>
      </c>
      <c r="X157" s="1600"/>
      <c r="Y157" s="1601"/>
      <c r="Z157" s="1601"/>
      <c r="AA157" s="923" t="s">
        <v>54</v>
      </c>
      <c r="AB157" s="1600"/>
      <c r="AC157" s="1601"/>
      <c r="AD157" s="1601"/>
      <c r="AE157" s="923" t="s">
        <v>54</v>
      </c>
      <c r="AF157" s="1600"/>
      <c r="AG157" s="1601"/>
      <c r="AH157" s="1601"/>
      <c r="AI157" s="764" t="s">
        <v>54</v>
      </c>
    </row>
    <row r="158" spans="2:35" ht="21" customHeight="1" x14ac:dyDescent="0.15">
      <c r="B158" s="890"/>
      <c r="C158" s="781" t="s">
        <v>541</v>
      </c>
      <c r="D158" s="769"/>
      <c r="E158" s="769"/>
      <c r="F158" s="769"/>
      <c r="G158" s="769"/>
      <c r="H158" s="769"/>
      <c r="I158" s="769"/>
      <c r="J158" s="769"/>
      <c r="K158" s="770"/>
      <c r="L158" s="1600"/>
      <c r="M158" s="1601"/>
      <c r="N158" s="1601"/>
      <c r="O158" s="480" t="s">
        <v>54</v>
      </c>
      <c r="P158" s="1600"/>
      <c r="Q158" s="1601"/>
      <c r="R158" s="1601"/>
      <c r="S158" s="480" t="s">
        <v>54</v>
      </c>
      <c r="T158" s="1600"/>
      <c r="U158" s="1601"/>
      <c r="V158" s="1601"/>
      <c r="W158" s="480" t="s">
        <v>54</v>
      </c>
      <c r="X158" s="1600"/>
      <c r="Y158" s="1601"/>
      <c r="Z158" s="1601"/>
      <c r="AA158" s="480" t="s">
        <v>54</v>
      </c>
      <c r="AB158" s="1600"/>
      <c r="AC158" s="1601"/>
      <c r="AD158" s="1601"/>
      <c r="AE158" s="480" t="s">
        <v>54</v>
      </c>
      <c r="AF158" s="1600"/>
      <c r="AG158" s="1601"/>
      <c r="AH158" s="1601"/>
      <c r="AI158" s="764" t="s">
        <v>54</v>
      </c>
    </row>
    <row r="159" spans="2:35" ht="21" customHeight="1" x14ac:dyDescent="0.15">
      <c r="B159" s="855"/>
      <c r="C159" s="768" t="s">
        <v>159</v>
      </c>
      <c r="D159" s="796"/>
      <c r="E159" s="796"/>
      <c r="F159" s="796"/>
      <c r="G159" s="796"/>
      <c r="H159" s="796"/>
      <c r="I159" s="796"/>
      <c r="J159" s="796"/>
      <c r="K159" s="796"/>
      <c r="L159" s="1139" t="s">
        <v>393</v>
      </c>
      <c r="M159" s="1140"/>
      <c r="N159" s="1140"/>
      <c r="O159" s="1311"/>
      <c r="P159" s="1139" t="s">
        <v>392</v>
      </c>
      <c r="Q159" s="1140"/>
      <c r="R159" s="1140"/>
      <c r="S159" s="1311"/>
      <c r="T159" s="1139" t="s">
        <v>393</v>
      </c>
      <c r="U159" s="1140"/>
      <c r="V159" s="1140"/>
      <c r="W159" s="1311"/>
      <c r="X159" s="1139" t="s">
        <v>392</v>
      </c>
      <c r="Y159" s="1140"/>
      <c r="Z159" s="1140"/>
      <c r="AA159" s="1311"/>
      <c r="AB159" s="1139" t="s">
        <v>393</v>
      </c>
      <c r="AC159" s="1140"/>
      <c r="AD159" s="1140"/>
      <c r="AE159" s="1311"/>
      <c r="AF159" s="1105" t="s">
        <v>392</v>
      </c>
      <c r="AG159" s="1105"/>
      <c r="AH159" s="1105"/>
      <c r="AI159" s="1109"/>
    </row>
    <row r="160" spans="2:35" ht="21" customHeight="1" x14ac:dyDescent="0.15">
      <c r="B160" s="890"/>
      <c r="C160" s="771"/>
      <c r="D160" s="53" t="s">
        <v>157</v>
      </c>
      <c r="E160" s="52"/>
      <c r="F160" s="52"/>
      <c r="G160" s="52"/>
      <c r="H160" s="52"/>
      <c r="I160" s="52"/>
      <c r="J160" s="52"/>
      <c r="K160" s="51"/>
      <c r="L160" s="1600"/>
      <c r="M160" s="1601"/>
      <c r="N160" s="1601"/>
      <c r="O160" s="923" t="s">
        <v>54</v>
      </c>
      <c r="P160" s="1600"/>
      <c r="Q160" s="1601"/>
      <c r="R160" s="1601"/>
      <c r="S160" s="923" t="s">
        <v>54</v>
      </c>
      <c r="T160" s="1600"/>
      <c r="U160" s="1601"/>
      <c r="V160" s="1601"/>
      <c r="W160" s="923" t="s">
        <v>54</v>
      </c>
      <c r="X160" s="1600"/>
      <c r="Y160" s="1601"/>
      <c r="Z160" s="1601"/>
      <c r="AA160" s="923" t="s">
        <v>54</v>
      </c>
      <c r="AB160" s="1600"/>
      <c r="AC160" s="1601"/>
      <c r="AD160" s="1601"/>
      <c r="AE160" s="923" t="s">
        <v>54</v>
      </c>
      <c r="AF160" s="1600"/>
      <c r="AG160" s="1601"/>
      <c r="AH160" s="1601"/>
      <c r="AI160" s="764" t="s">
        <v>54</v>
      </c>
    </row>
    <row r="161" spans="2:35" ht="21" customHeight="1" x14ac:dyDescent="0.15">
      <c r="B161" s="890"/>
      <c r="C161" s="771"/>
      <c r="D161" s="53" t="s">
        <v>156</v>
      </c>
      <c r="E161" s="52"/>
      <c r="F161" s="52"/>
      <c r="G161" s="52"/>
      <c r="H161" s="52"/>
      <c r="I161" s="52"/>
      <c r="J161" s="52"/>
      <c r="K161" s="51"/>
      <c r="L161" s="1600"/>
      <c r="M161" s="1601"/>
      <c r="N161" s="1601"/>
      <c r="O161" s="480" t="s">
        <v>54</v>
      </c>
      <c r="P161" s="1600"/>
      <c r="Q161" s="1601"/>
      <c r="R161" s="1601"/>
      <c r="S161" s="480" t="s">
        <v>54</v>
      </c>
      <c r="T161" s="1600"/>
      <c r="U161" s="1601"/>
      <c r="V161" s="1601"/>
      <c r="W161" s="480" t="s">
        <v>54</v>
      </c>
      <c r="X161" s="1600"/>
      <c r="Y161" s="1601"/>
      <c r="Z161" s="1601"/>
      <c r="AA161" s="480" t="s">
        <v>54</v>
      </c>
      <c r="AB161" s="1600"/>
      <c r="AC161" s="1601"/>
      <c r="AD161" s="1601"/>
      <c r="AE161" s="480" t="s">
        <v>54</v>
      </c>
      <c r="AF161" s="1600"/>
      <c r="AG161" s="1601"/>
      <c r="AH161" s="1601"/>
      <c r="AI161" s="432" t="s">
        <v>54</v>
      </c>
    </row>
    <row r="162" spans="2:35" ht="21" customHeight="1" x14ac:dyDescent="0.15">
      <c r="B162" s="890"/>
      <c r="C162" s="771"/>
      <c r="D162" s="53" t="s">
        <v>155</v>
      </c>
      <c r="E162" s="52"/>
      <c r="F162" s="52"/>
      <c r="G162" s="52"/>
      <c r="H162" s="52"/>
      <c r="I162" s="52"/>
      <c r="J162" s="52"/>
      <c r="K162" s="51"/>
      <c r="L162" s="1600"/>
      <c r="M162" s="1601"/>
      <c r="N162" s="1601"/>
      <c r="O162" s="923" t="s">
        <v>54</v>
      </c>
      <c r="P162" s="1600"/>
      <c r="Q162" s="1601"/>
      <c r="R162" s="1601"/>
      <c r="S162" s="923" t="s">
        <v>54</v>
      </c>
      <c r="T162" s="1600"/>
      <c r="U162" s="1601"/>
      <c r="V162" s="1601"/>
      <c r="W162" s="923" t="s">
        <v>54</v>
      </c>
      <c r="X162" s="1600"/>
      <c r="Y162" s="1601"/>
      <c r="Z162" s="1601"/>
      <c r="AA162" s="923" t="s">
        <v>54</v>
      </c>
      <c r="AB162" s="1600"/>
      <c r="AC162" s="1601"/>
      <c r="AD162" s="1601"/>
      <c r="AE162" s="923" t="s">
        <v>54</v>
      </c>
      <c r="AF162" s="1600"/>
      <c r="AG162" s="1601"/>
      <c r="AH162" s="1601"/>
      <c r="AI162" s="764" t="s">
        <v>54</v>
      </c>
    </row>
    <row r="163" spans="2:35" ht="21" customHeight="1" x14ac:dyDescent="0.15">
      <c r="B163" s="890"/>
      <c r="C163" s="771"/>
      <c r="D163" s="53" t="s">
        <v>154</v>
      </c>
      <c r="E163" s="52"/>
      <c r="F163" s="52"/>
      <c r="G163" s="52"/>
      <c r="H163" s="52"/>
      <c r="I163" s="52"/>
      <c r="J163" s="52"/>
      <c r="K163" s="51"/>
      <c r="L163" s="1600"/>
      <c r="M163" s="1601"/>
      <c r="N163" s="1601"/>
      <c r="O163" s="923" t="s">
        <v>54</v>
      </c>
      <c r="P163" s="1600"/>
      <c r="Q163" s="1601"/>
      <c r="R163" s="1601"/>
      <c r="S163" s="923" t="s">
        <v>54</v>
      </c>
      <c r="T163" s="1600"/>
      <c r="U163" s="1601"/>
      <c r="V163" s="1601"/>
      <c r="W163" s="923" t="s">
        <v>54</v>
      </c>
      <c r="X163" s="1600"/>
      <c r="Y163" s="1601"/>
      <c r="Z163" s="1601"/>
      <c r="AA163" s="923" t="s">
        <v>54</v>
      </c>
      <c r="AB163" s="1600"/>
      <c r="AC163" s="1601"/>
      <c r="AD163" s="1601"/>
      <c r="AE163" s="923" t="s">
        <v>54</v>
      </c>
      <c r="AF163" s="1600"/>
      <c r="AG163" s="1601"/>
      <c r="AH163" s="1601"/>
      <c r="AI163" s="764" t="s">
        <v>54</v>
      </c>
    </row>
    <row r="164" spans="2:35" ht="21" customHeight="1" x14ac:dyDescent="0.15">
      <c r="B164" s="890"/>
      <c r="C164" s="774"/>
      <c r="D164" s="53" t="s">
        <v>153</v>
      </c>
      <c r="E164" s="52"/>
      <c r="F164" s="52"/>
      <c r="G164" s="52"/>
      <c r="H164" s="52"/>
      <c r="I164" s="52"/>
      <c r="J164" s="52"/>
      <c r="K164" s="51"/>
      <c r="L164" s="1600"/>
      <c r="M164" s="1601"/>
      <c r="N164" s="1601"/>
      <c r="O164" s="979" t="s">
        <v>54</v>
      </c>
      <c r="P164" s="1600"/>
      <c r="Q164" s="1601"/>
      <c r="R164" s="1601"/>
      <c r="S164" s="979" t="s">
        <v>54</v>
      </c>
      <c r="T164" s="1600"/>
      <c r="U164" s="1601"/>
      <c r="V164" s="1601"/>
      <c r="W164" s="979" t="s">
        <v>54</v>
      </c>
      <c r="X164" s="1600"/>
      <c r="Y164" s="1601"/>
      <c r="Z164" s="1601"/>
      <c r="AA164" s="979" t="s">
        <v>54</v>
      </c>
      <c r="AB164" s="1600"/>
      <c r="AC164" s="1601"/>
      <c r="AD164" s="1601"/>
      <c r="AE164" s="923" t="s">
        <v>54</v>
      </c>
      <c r="AF164" s="1600"/>
      <c r="AG164" s="1601"/>
      <c r="AH164" s="1601"/>
      <c r="AI164" s="764" t="s">
        <v>54</v>
      </c>
    </row>
    <row r="165" spans="2:35" ht="21" customHeight="1" x14ac:dyDescent="0.15">
      <c r="B165" s="855"/>
      <c r="C165" s="1101" t="s">
        <v>394</v>
      </c>
      <c r="D165" s="1102"/>
      <c r="E165" s="1102"/>
      <c r="F165" s="1102"/>
      <c r="G165" s="1102"/>
      <c r="H165" s="1102"/>
      <c r="I165" s="1102"/>
      <c r="J165" s="1102"/>
      <c r="K165" s="1103"/>
      <c r="L165" s="1139" t="s">
        <v>495</v>
      </c>
      <c r="M165" s="1140"/>
      <c r="N165" s="1140"/>
      <c r="O165" s="1140"/>
      <c r="P165" s="1140"/>
      <c r="Q165" s="1140"/>
      <c r="R165" s="1140"/>
      <c r="S165" s="1311"/>
      <c r="T165" s="1139" t="s">
        <v>493</v>
      </c>
      <c r="U165" s="1140"/>
      <c r="V165" s="1140"/>
      <c r="W165" s="1140"/>
      <c r="X165" s="1140"/>
      <c r="Y165" s="1140"/>
      <c r="Z165" s="1140"/>
      <c r="AA165" s="1140"/>
      <c r="AB165" s="1671"/>
      <c r="AC165" s="1672"/>
      <c r="AD165" s="1672"/>
      <c r="AE165" s="1672"/>
      <c r="AF165" s="1672"/>
      <c r="AG165" s="1672"/>
      <c r="AH165" s="1672"/>
      <c r="AI165" s="1673"/>
    </row>
    <row r="166" spans="2:35" ht="21" customHeight="1" x14ac:dyDescent="0.15">
      <c r="B166" s="890"/>
      <c r="C166" s="1104"/>
      <c r="D166" s="1105"/>
      <c r="E166" s="1105"/>
      <c r="F166" s="1105"/>
      <c r="G166" s="1105"/>
      <c r="H166" s="1105"/>
      <c r="I166" s="1105"/>
      <c r="J166" s="1105"/>
      <c r="K166" s="1106"/>
      <c r="L166" s="1139" t="s">
        <v>59</v>
      </c>
      <c r="M166" s="1140"/>
      <c r="N166" s="1140"/>
      <c r="O166" s="1311"/>
      <c r="P166" s="1139" t="s">
        <v>158</v>
      </c>
      <c r="Q166" s="1140"/>
      <c r="R166" s="1140"/>
      <c r="S166" s="1311"/>
      <c r="T166" s="1139" t="s">
        <v>59</v>
      </c>
      <c r="U166" s="1140"/>
      <c r="V166" s="1140"/>
      <c r="W166" s="824"/>
      <c r="X166" s="1139" t="s">
        <v>158</v>
      </c>
      <c r="Y166" s="1140"/>
      <c r="Z166" s="1140"/>
      <c r="AA166" s="766"/>
      <c r="AB166" s="1671"/>
      <c r="AC166" s="1672"/>
      <c r="AD166" s="1672"/>
      <c r="AE166" s="1672"/>
      <c r="AF166" s="1672"/>
      <c r="AG166" s="1672"/>
      <c r="AH166" s="1672"/>
      <c r="AI166" s="1673"/>
    </row>
    <row r="167" spans="2:35" ht="21" customHeight="1" x14ac:dyDescent="0.15">
      <c r="B167" s="890"/>
      <c r="C167" s="781" t="s">
        <v>98</v>
      </c>
      <c r="D167" s="782"/>
      <c r="E167" s="782"/>
      <c r="F167" s="782"/>
      <c r="G167" s="782"/>
      <c r="H167" s="782"/>
      <c r="I167" s="782"/>
      <c r="J167" s="782"/>
      <c r="K167" s="783"/>
      <c r="L167" s="1600"/>
      <c r="M167" s="1601"/>
      <c r="N167" s="1601"/>
      <c r="O167" s="763" t="s">
        <v>54</v>
      </c>
      <c r="P167" s="1600"/>
      <c r="Q167" s="1601"/>
      <c r="R167" s="1601"/>
      <c r="S167" s="923" t="s">
        <v>54</v>
      </c>
      <c r="T167" s="1600"/>
      <c r="U167" s="1601"/>
      <c r="V167" s="1601"/>
      <c r="W167" s="923" t="s">
        <v>54</v>
      </c>
      <c r="X167" s="1600"/>
      <c r="Y167" s="1601"/>
      <c r="Z167" s="1601"/>
      <c r="AA167" s="763" t="s">
        <v>54</v>
      </c>
      <c r="AB167" s="1671"/>
      <c r="AC167" s="1672"/>
      <c r="AD167" s="1672"/>
      <c r="AE167" s="1672"/>
      <c r="AF167" s="1672"/>
      <c r="AG167" s="1672"/>
      <c r="AH167" s="1672"/>
      <c r="AI167" s="1673"/>
    </row>
    <row r="168" spans="2:35" ht="21" customHeight="1" x14ac:dyDescent="0.15">
      <c r="B168" s="890"/>
      <c r="C168" s="781" t="s">
        <v>541</v>
      </c>
      <c r="D168" s="769"/>
      <c r="E168" s="769"/>
      <c r="F168" s="769"/>
      <c r="G168" s="769"/>
      <c r="H168" s="769"/>
      <c r="I168" s="769"/>
      <c r="J168" s="769"/>
      <c r="K168" s="770"/>
      <c r="L168" s="1600"/>
      <c r="M168" s="1601"/>
      <c r="N168" s="1601"/>
      <c r="O168" s="763" t="s">
        <v>54</v>
      </c>
      <c r="P168" s="1600"/>
      <c r="Q168" s="1601"/>
      <c r="R168" s="1601"/>
      <c r="S168" s="923" t="s">
        <v>54</v>
      </c>
      <c r="T168" s="1600"/>
      <c r="U168" s="1601"/>
      <c r="V168" s="1601"/>
      <c r="W168" s="923" t="s">
        <v>54</v>
      </c>
      <c r="X168" s="1600"/>
      <c r="Y168" s="1601"/>
      <c r="Z168" s="1601"/>
      <c r="AA168" s="763" t="s">
        <v>54</v>
      </c>
      <c r="AB168" s="1671"/>
      <c r="AC168" s="1672"/>
      <c r="AD168" s="1672"/>
      <c r="AE168" s="1672"/>
      <c r="AF168" s="1672"/>
      <c r="AG168" s="1672"/>
      <c r="AH168" s="1672"/>
      <c r="AI168" s="1673"/>
    </row>
    <row r="169" spans="2:35" ht="21" customHeight="1" x14ac:dyDescent="0.15">
      <c r="B169" s="890"/>
      <c r="C169" s="768" t="s">
        <v>159</v>
      </c>
      <c r="D169" s="796"/>
      <c r="E169" s="796"/>
      <c r="F169" s="796"/>
      <c r="G169" s="796"/>
      <c r="H169" s="796"/>
      <c r="I169" s="796"/>
      <c r="J169" s="796"/>
      <c r="K169" s="796"/>
      <c r="L169" s="1139" t="s">
        <v>59</v>
      </c>
      <c r="M169" s="1140"/>
      <c r="N169" s="1140"/>
      <c r="O169" s="1311"/>
      <c r="P169" s="1139" t="s">
        <v>158</v>
      </c>
      <c r="Q169" s="1140"/>
      <c r="R169" s="1140"/>
      <c r="S169" s="1311"/>
      <c r="T169" s="1139" t="s">
        <v>59</v>
      </c>
      <c r="U169" s="1140"/>
      <c r="V169" s="1140"/>
      <c r="W169" s="1311"/>
      <c r="X169" s="1139" t="s">
        <v>158</v>
      </c>
      <c r="Y169" s="1140"/>
      <c r="Z169" s="1140"/>
      <c r="AA169" s="1140"/>
      <c r="AB169" s="1671"/>
      <c r="AC169" s="1672"/>
      <c r="AD169" s="1672"/>
      <c r="AE169" s="1672"/>
      <c r="AF169" s="1672"/>
      <c r="AG169" s="1672"/>
      <c r="AH169" s="1672"/>
      <c r="AI169" s="1673"/>
    </row>
    <row r="170" spans="2:35" ht="21" customHeight="1" x14ac:dyDescent="0.15">
      <c r="B170" s="890"/>
      <c r="C170" s="771"/>
      <c r="D170" s="53" t="s">
        <v>157</v>
      </c>
      <c r="E170" s="52"/>
      <c r="F170" s="52"/>
      <c r="G170" s="52"/>
      <c r="H170" s="52"/>
      <c r="I170" s="52"/>
      <c r="J170" s="52"/>
      <c r="K170" s="51"/>
      <c r="L170" s="1600"/>
      <c r="M170" s="1601"/>
      <c r="N170" s="1601"/>
      <c r="O170" s="763" t="s">
        <v>54</v>
      </c>
      <c r="P170" s="1600"/>
      <c r="Q170" s="1601"/>
      <c r="R170" s="1601"/>
      <c r="S170" s="923" t="s">
        <v>54</v>
      </c>
      <c r="T170" s="1600"/>
      <c r="U170" s="1601"/>
      <c r="V170" s="1601"/>
      <c r="W170" s="923" t="s">
        <v>54</v>
      </c>
      <c r="X170" s="1600"/>
      <c r="Y170" s="1601"/>
      <c r="Z170" s="1601"/>
      <c r="AA170" s="763" t="s">
        <v>54</v>
      </c>
      <c r="AB170" s="1671"/>
      <c r="AC170" s="1672"/>
      <c r="AD170" s="1672"/>
      <c r="AE170" s="1672"/>
      <c r="AF170" s="1672"/>
      <c r="AG170" s="1672"/>
      <c r="AH170" s="1672"/>
      <c r="AI170" s="1673"/>
    </row>
    <row r="171" spans="2:35" ht="21" customHeight="1" x14ac:dyDescent="0.15">
      <c r="B171" s="890"/>
      <c r="C171" s="771"/>
      <c r="D171" s="53" t="s">
        <v>156</v>
      </c>
      <c r="E171" s="52"/>
      <c r="F171" s="52"/>
      <c r="G171" s="52"/>
      <c r="H171" s="52"/>
      <c r="I171" s="52"/>
      <c r="J171" s="52"/>
      <c r="K171" s="51"/>
      <c r="L171" s="1600"/>
      <c r="M171" s="1601"/>
      <c r="N171" s="1601"/>
      <c r="O171" s="763" t="s">
        <v>54</v>
      </c>
      <c r="P171" s="1600"/>
      <c r="Q171" s="1601"/>
      <c r="R171" s="1601"/>
      <c r="S171" s="923" t="s">
        <v>54</v>
      </c>
      <c r="T171" s="1600"/>
      <c r="U171" s="1601"/>
      <c r="V171" s="1601"/>
      <c r="W171" s="923" t="s">
        <v>54</v>
      </c>
      <c r="X171" s="1600"/>
      <c r="Y171" s="1601"/>
      <c r="Z171" s="1601"/>
      <c r="AA171" s="763" t="s">
        <v>54</v>
      </c>
      <c r="AB171" s="1671"/>
      <c r="AC171" s="1672"/>
      <c r="AD171" s="1672"/>
      <c r="AE171" s="1672"/>
      <c r="AF171" s="1672"/>
      <c r="AG171" s="1672"/>
      <c r="AH171" s="1672"/>
      <c r="AI171" s="1673"/>
    </row>
    <row r="172" spans="2:35" ht="21" customHeight="1" x14ac:dyDescent="0.15">
      <c r="B172" s="890"/>
      <c r="C172" s="771"/>
      <c r="D172" s="53" t="s">
        <v>155</v>
      </c>
      <c r="E172" s="52"/>
      <c r="F172" s="52"/>
      <c r="G172" s="52"/>
      <c r="H172" s="52"/>
      <c r="I172" s="52"/>
      <c r="J172" s="52"/>
      <c r="K172" s="51"/>
      <c r="L172" s="1600"/>
      <c r="M172" s="1601"/>
      <c r="N172" s="1601"/>
      <c r="O172" s="763" t="s">
        <v>54</v>
      </c>
      <c r="P172" s="1600"/>
      <c r="Q172" s="1601"/>
      <c r="R172" s="1601"/>
      <c r="S172" s="923" t="s">
        <v>54</v>
      </c>
      <c r="T172" s="1600"/>
      <c r="U172" s="1601"/>
      <c r="V172" s="1601"/>
      <c r="W172" s="923" t="s">
        <v>54</v>
      </c>
      <c r="X172" s="1600"/>
      <c r="Y172" s="1601"/>
      <c r="Z172" s="1601"/>
      <c r="AA172" s="763" t="s">
        <v>54</v>
      </c>
      <c r="AB172" s="1671"/>
      <c r="AC172" s="1672"/>
      <c r="AD172" s="1672"/>
      <c r="AE172" s="1672"/>
      <c r="AF172" s="1672"/>
      <c r="AG172" s="1672"/>
      <c r="AH172" s="1672"/>
      <c r="AI172" s="1673"/>
    </row>
    <row r="173" spans="2:35" ht="21" customHeight="1" x14ac:dyDescent="0.15">
      <c r="B173" s="890"/>
      <c r="C173" s="771"/>
      <c r="D173" s="53" t="s">
        <v>154</v>
      </c>
      <c r="E173" s="52"/>
      <c r="F173" s="52"/>
      <c r="G173" s="52"/>
      <c r="H173" s="52"/>
      <c r="I173" s="52"/>
      <c r="J173" s="52"/>
      <c r="K173" s="51"/>
      <c r="L173" s="1600"/>
      <c r="M173" s="1601"/>
      <c r="N173" s="1601"/>
      <c r="O173" s="763" t="s">
        <v>54</v>
      </c>
      <c r="P173" s="1600"/>
      <c r="Q173" s="1601"/>
      <c r="R173" s="1601"/>
      <c r="S173" s="923" t="s">
        <v>54</v>
      </c>
      <c r="T173" s="1600"/>
      <c r="U173" s="1601"/>
      <c r="V173" s="1601"/>
      <c r="W173" s="923" t="s">
        <v>54</v>
      </c>
      <c r="X173" s="1600"/>
      <c r="Y173" s="1601"/>
      <c r="Z173" s="1601"/>
      <c r="AA173" s="763" t="s">
        <v>54</v>
      </c>
      <c r="AB173" s="1671"/>
      <c r="AC173" s="1672"/>
      <c r="AD173" s="1672"/>
      <c r="AE173" s="1672"/>
      <c r="AF173" s="1672"/>
      <c r="AG173" s="1672"/>
      <c r="AH173" s="1672"/>
      <c r="AI173" s="1673"/>
    </row>
    <row r="174" spans="2:35" ht="21" customHeight="1" thickBot="1" x14ac:dyDescent="0.2">
      <c r="B174" s="817"/>
      <c r="C174" s="774"/>
      <c r="D174" s="53" t="s">
        <v>153</v>
      </c>
      <c r="E174" s="52"/>
      <c r="F174" s="52"/>
      <c r="G174" s="52"/>
      <c r="H174" s="52"/>
      <c r="I174" s="52"/>
      <c r="J174" s="52"/>
      <c r="K174" s="51"/>
      <c r="L174" s="1600"/>
      <c r="M174" s="1601"/>
      <c r="N174" s="1601"/>
      <c r="O174" s="968" t="s">
        <v>54</v>
      </c>
      <c r="P174" s="1600"/>
      <c r="Q174" s="1601"/>
      <c r="R174" s="1601"/>
      <c r="S174" s="424" t="s">
        <v>54</v>
      </c>
      <c r="T174" s="1600"/>
      <c r="U174" s="1601"/>
      <c r="V174" s="1601"/>
      <c r="W174" s="424" t="s">
        <v>54</v>
      </c>
      <c r="X174" s="1600"/>
      <c r="Y174" s="1601"/>
      <c r="Z174" s="1601"/>
      <c r="AA174" s="968" t="s">
        <v>54</v>
      </c>
      <c r="AB174" s="2142"/>
      <c r="AC174" s="2143"/>
      <c r="AD174" s="2143"/>
      <c r="AE174" s="2143"/>
      <c r="AF174" s="2143"/>
      <c r="AG174" s="2143"/>
      <c r="AH174" s="2143"/>
      <c r="AI174" s="2144"/>
    </row>
    <row r="175" spans="2:35" ht="21" customHeight="1" thickBot="1" x14ac:dyDescent="0.2">
      <c r="B175" s="856" t="s">
        <v>152</v>
      </c>
      <c r="C175" s="857"/>
      <c r="D175" s="857"/>
      <c r="E175" s="857"/>
      <c r="F175" s="857"/>
      <c r="G175" s="857"/>
      <c r="H175" s="857"/>
      <c r="I175" s="857"/>
      <c r="J175" s="857"/>
      <c r="K175" s="857"/>
      <c r="L175" s="857"/>
      <c r="M175" s="857"/>
      <c r="N175" s="857"/>
      <c r="O175" s="857"/>
      <c r="P175" s="857"/>
      <c r="Q175" s="857"/>
      <c r="R175" s="857"/>
      <c r="S175" s="857"/>
      <c r="T175" s="857"/>
      <c r="U175" s="857"/>
      <c r="V175" s="857"/>
      <c r="W175" s="857"/>
      <c r="X175" s="857"/>
      <c r="Y175" s="857"/>
      <c r="Z175" s="857"/>
      <c r="AA175" s="857"/>
      <c r="AB175" s="426" t="s">
        <v>151</v>
      </c>
      <c r="AC175" s="481"/>
      <c r="AD175" s="428" t="s">
        <v>150</v>
      </c>
      <c r="AE175" s="429" t="s">
        <v>149</v>
      </c>
      <c r="AF175" s="429"/>
      <c r="AG175" s="429"/>
      <c r="AH175" s="429"/>
      <c r="AI175" s="433"/>
    </row>
    <row r="176" spans="2:35" ht="21" customHeight="1" x14ac:dyDescent="0.15">
      <c r="B176" s="814" t="s">
        <v>1970</v>
      </c>
      <c r="C176" s="815"/>
      <c r="D176" s="815"/>
      <c r="E176" s="815"/>
      <c r="F176" s="815"/>
      <c r="G176" s="815"/>
      <c r="H176" s="815"/>
      <c r="I176" s="815"/>
      <c r="J176" s="815"/>
      <c r="K176" s="815"/>
      <c r="L176" s="815"/>
      <c r="M176" s="815"/>
      <c r="N176" s="815"/>
      <c r="O176" s="815"/>
      <c r="P176" s="815"/>
      <c r="Q176" s="815"/>
      <c r="R176" s="815"/>
      <c r="S176" s="815"/>
      <c r="T176" s="815"/>
      <c r="U176" s="815"/>
      <c r="V176" s="815"/>
      <c r="W176" s="815"/>
      <c r="X176" s="815"/>
      <c r="Y176" s="815"/>
      <c r="Z176" s="815"/>
      <c r="AA176" s="815"/>
      <c r="AB176" s="815"/>
      <c r="AC176" s="815"/>
      <c r="AD176" s="815"/>
      <c r="AE176" s="815"/>
      <c r="AF176" s="815"/>
      <c r="AG176" s="815"/>
      <c r="AH176" s="815"/>
      <c r="AI176" s="823"/>
    </row>
    <row r="177" spans="2:37" ht="20.25" customHeight="1" x14ac:dyDescent="0.15">
      <c r="B177" s="355"/>
      <c r="C177" s="849" t="s">
        <v>1971</v>
      </c>
      <c r="D177" s="852"/>
      <c r="E177" s="852"/>
      <c r="F177" s="852"/>
      <c r="G177" s="852"/>
      <c r="H177" s="757"/>
      <c r="I177" s="757"/>
      <c r="J177" s="757"/>
      <c r="K177" s="757"/>
      <c r="L177" s="757"/>
      <c r="M177" s="757"/>
      <c r="N177" s="757"/>
      <c r="O177" s="757"/>
      <c r="P177" s="757"/>
      <c r="Q177" s="757"/>
      <c r="R177" s="757"/>
      <c r="S177" s="757"/>
      <c r="T177" s="757"/>
      <c r="U177" s="757"/>
      <c r="V177" s="757"/>
      <c r="W177" s="757"/>
      <c r="X177" s="757"/>
      <c r="Y177" s="757"/>
      <c r="Z177" s="757"/>
      <c r="AA177" s="757"/>
      <c r="AB177" s="801"/>
      <c r="AC177" s="801"/>
      <c r="AD177" s="801"/>
      <c r="AE177" s="801"/>
      <c r="AF177" s="801"/>
      <c r="AG177" s="801"/>
      <c r="AH177" s="801"/>
      <c r="AI177" s="877"/>
    </row>
    <row r="178" spans="2:37" ht="63" customHeight="1" x14ac:dyDescent="0.15">
      <c r="B178" s="355"/>
      <c r="C178" s="211"/>
      <c r="D178" s="1419" t="s">
        <v>423</v>
      </c>
      <c r="E178" s="1420"/>
      <c r="F178" s="1420"/>
      <c r="G178" s="1421"/>
      <c r="H178" s="1350"/>
      <c r="I178" s="1351"/>
      <c r="J178" s="1351"/>
      <c r="K178" s="1351"/>
      <c r="L178" s="1351"/>
      <c r="M178" s="1351"/>
      <c r="N178" s="1351"/>
      <c r="O178" s="1351"/>
      <c r="P178" s="1351"/>
      <c r="Q178" s="1351"/>
      <c r="R178" s="1351"/>
      <c r="S178" s="1351"/>
      <c r="T178" s="1351"/>
      <c r="U178" s="1351"/>
      <c r="V178" s="1351"/>
      <c r="W178" s="1351"/>
      <c r="X178" s="1351"/>
      <c r="Y178" s="1351"/>
      <c r="Z178" s="1351"/>
      <c r="AA178" s="1351"/>
      <c r="AB178" s="1351"/>
      <c r="AC178" s="1351"/>
      <c r="AD178" s="1351"/>
      <c r="AE178" s="1351"/>
      <c r="AF178" s="1351"/>
      <c r="AG178" s="1351"/>
      <c r="AH178" s="1351"/>
      <c r="AI178" s="1352"/>
    </row>
    <row r="179" spans="2:37" ht="21" customHeight="1" x14ac:dyDescent="0.15">
      <c r="B179" s="855"/>
      <c r="C179" s="768" t="s">
        <v>1972</v>
      </c>
      <c r="D179" s="769"/>
      <c r="E179" s="769"/>
      <c r="F179" s="769"/>
      <c r="G179" s="769"/>
      <c r="H179" s="769"/>
      <c r="I179" s="769"/>
      <c r="J179" s="769"/>
      <c r="K179" s="769"/>
      <c r="L179" s="769"/>
      <c r="M179" s="769"/>
      <c r="N179" s="769"/>
      <c r="O179" s="769"/>
      <c r="P179" s="769"/>
      <c r="Q179" s="769"/>
      <c r="R179" s="769"/>
      <c r="S179" s="769"/>
      <c r="T179" s="769"/>
      <c r="U179" s="796"/>
      <c r="V179" s="796"/>
      <c r="W179" s="769"/>
      <c r="X179" s="769"/>
      <c r="Y179" s="769"/>
      <c r="Z179" s="769"/>
      <c r="AA179" s="769"/>
      <c r="AB179" s="796"/>
      <c r="AC179" s="796"/>
      <c r="AD179" s="796"/>
      <c r="AE179" s="796"/>
      <c r="AF179" s="796"/>
      <c r="AG179" s="796"/>
      <c r="AH179" s="796"/>
      <c r="AI179" s="876"/>
    </row>
    <row r="180" spans="2:37" ht="21" customHeight="1" x14ac:dyDescent="0.15">
      <c r="B180" s="890"/>
      <c r="C180" s="978"/>
      <c r="D180" s="792" t="s">
        <v>1885</v>
      </c>
      <c r="E180" s="790"/>
      <c r="F180" s="790"/>
      <c r="G180" s="790"/>
      <c r="H180" s="790"/>
      <c r="I180" s="790"/>
      <c r="J180" s="790"/>
      <c r="K180" s="790"/>
      <c r="L180" s="843"/>
      <c r="M180" s="843"/>
      <c r="N180" s="843"/>
      <c r="O180" s="1353"/>
      <c r="P180" s="1353"/>
      <c r="Q180" s="1354"/>
      <c r="R180" s="1355"/>
      <c r="S180" s="1356"/>
      <c r="T180" s="1356"/>
      <c r="U180" s="1356"/>
      <c r="V180" s="1356"/>
      <c r="W180" s="755" t="s">
        <v>54</v>
      </c>
      <c r="X180" s="840"/>
      <c r="Y180" s="754"/>
      <c r="Z180" s="1357"/>
      <c r="AA180" s="1357"/>
      <c r="AB180" s="754"/>
      <c r="AC180" s="1358"/>
      <c r="AD180" s="1358"/>
      <c r="AE180" s="1358"/>
      <c r="AF180" s="754"/>
      <c r="AG180" s="1357"/>
      <c r="AH180" s="1357"/>
      <c r="AI180" s="780"/>
    </row>
    <row r="181" spans="2:37" ht="20.25" customHeight="1" x14ac:dyDescent="0.15">
      <c r="B181" s="890"/>
      <c r="C181" s="978"/>
      <c r="D181" s="1147" t="s">
        <v>1883</v>
      </c>
      <c r="E181" s="1148"/>
      <c r="F181" s="1148"/>
      <c r="G181" s="1148"/>
      <c r="H181" s="1148"/>
      <c r="I181" s="1148"/>
      <c r="J181" s="1148"/>
      <c r="K181" s="1148"/>
      <c r="L181" s="1120" t="s">
        <v>1806</v>
      </c>
      <c r="M181" s="1121"/>
      <c r="N181" s="1121"/>
      <c r="O181" s="1121"/>
      <c r="P181" s="1121"/>
      <c r="Q181" s="1122"/>
      <c r="R181" s="1120" t="s">
        <v>1974</v>
      </c>
      <c r="S181" s="1121"/>
      <c r="T181" s="1121"/>
      <c r="U181" s="1121"/>
      <c r="V181" s="1121"/>
      <c r="W181" s="1122"/>
      <c r="X181" s="1120" t="s">
        <v>1807</v>
      </c>
      <c r="Y181" s="1121"/>
      <c r="Z181" s="1121"/>
      <c r="AA181" s="1121"/>
      <c r="AB181" s="1121"/>
      <c r="AC181" s="1122"/>
      <c r="AD181" s="1120" t="s">
        <v>1808</v>
      </c>
      <c r="AE181" s="1121"/>
      <c r="AF181" s="1121"/>
      <c r="AG181" s="1121"/>
      <c r="AH181" s="1121"/>
      <c r="AI181" s="1368"/>
    </row>
    <row r="182" spans="2:37" ht="21" customHeight="1" x14ac:dyDescent="0.15">
      <c r="B182" s="890"/>
      <c r="C182" s="771"/>
      <c r="D182" s="1153"/>
      <c r="E182" s="1154"/>
      <c r="F182" s="1154"/>
      <c r="G182" s="1154"/>
      <c r="H182" s="1154"/>
      <c r="I182" s="1154"/>
      <c r="J182" s="1154"/>
      <c r="K182" s="1154"/>
      <c r="L182" s="1355"/>
      <c r="M182" s="1356"/>
      <c r="N182" s="1356"/>
      <c r="O182" s="1356"/>
      <c r="P182" s="1356"/>
      <c r="Q182" s="755" t="s">
        <v>54</v>
      </c>
      <c r="R182" s="1355"/>
      <c r="S182" s="1356"/>
      <c r="T182" s="1356"/>
      <c r="U182" s="1356"/>
      <c r="V182" s="1356"/>
      <c r="W182" s="755" t="s">
        <v>54</v>
      </c>
      <c r="X182" s="1355"/>
      <c r="Y182" s="1356"/>
      <c r="Z182" s="1356"/>
      <c r="AA182" s="1356"/>
      <c r="AB182" s="1356"/>
      <c r="AC182" s="755" t="s">
        <v>54</v>
      </c>
      <c r="AD182" s="1355"/>
      <c r="AE182" s="1356"/>
      <c r="AF182" s="1356"/>
      <c r="AG182" s="1356"/>
      <c r="AH182" s="1356"/>
      <c r="AI182" s="780" t="s">
        <v>54</v>
      </c>
    </row>
    <row r="183" spans="2:37" ht="21" customHeight="1" thickBot="1" x14ac:dyDescent="0.2">
      <c r="B183" s="817"/>
      <c r="C183" s="15"/>
      <c r="D183" s="867" t="s">
        <v>1884</v>
      </c>
      <c r="E183" s="868"/>
      <c r="F183" s="868"/>
      <c r="G183" s="868"/>
      <c r="H183" s="868"/>
      <c r="I183" s="868"/>
      <c r="J183" s="868"/>
      <c r="K183" s="868"/>
      <c r="L183" s="868"/>
      <c r="M183" s="868"/>
      <c r="N183" s="868"/>
      <c r="O183" s="868"/>
      <c r="P183" s="868"/>
      <c r="Q183" s="868"/>
      <c r="R183" s="868"/>
      <c r="S183" s="868"/>
      <c r="T183" s="868"/>
      <c r="U183" s="868"/>
      <c r="V183" s="868"/>
      <c r="W183" s="868"/>
      <c r="X183" s="868"/>
      <c r="Y183" s="868"/>
      <c r="Z183" s="868"/>
      <c r="AA183" s="868"/>
      <c r="AB183" s="591" t="s">
        <v>10</v>
      </c>
      <c r="AC183" s="592"/>
      <c r="AD183" s="593" t="s">
        <v>11</v>
      </c>
      <c r="AE183" s="594" t="s">
        <v>100</v>
      </c>
      <c r="AF183" s="594"/>
      <c r="AG183" s="594"/>
      <c r="AH183" s="594"/>
      <c r="AI183" s="595"/>
    </row>
    <row r="184" spans="2:37" ht="18.75" customHeight="1" x14ac:dyDescent="0.15">
      <c r="K184" s="110"/>
      <c r="L184" s="89"/>
      <c r="M184" s="110"/>
      <c r="N184" s="26"/>
      <c r="O184" s="26"/>
      <c r="P184" s="26"/>
      <c r="Q184" s="26"/>
      <c r="R184" s="26"/>
    </row>
    <row r="185" spans="2:37" s="2" customFormat="1" ht="21" customHeight="1" thickBot="1" x14ac:dyDescent="0.2">
      <c r="B185" s="10" t="s">
        <v>94</v>
      </c>
      <c r="AJ185" s="49"/>
      <c r="AK185" s="49"/>
    </row>
    <row r="186" spans="2:37" ht="21" customHeight="1" x14ac:dyDescent="0.15">
      <c r="B186" s="1289" t="s">
        <v>1248</v>
      </c>
      <c r="C186" s="2177"/>
      <c r="D186" s="2177"/>
      <c r="E186" s="2177"/>
      <c r="F186" s="2177"/>
      <c r="G186" s="2177"/>
      <c r="H186" s="2177"/>
      <c r="I186" s="2177"/>
      <c r="J186" s="2177"/>
      <c r="K186" s="2177"/>
      <c r="L186" s="2177"/>
      <c r="M186" s="2177"/>
      <c r="N186" s="2177"/>
      <c r="O186" s="815"/>
      <c r="P186" s="815"/>
      <c r="Q186" s="815"/>
      <c r="R186" s="815"/>
      <c r="S186" s="815"/>
      <c r="T186" s="815"/>
      <c r="U186" s="815"/>
      <c r="V186" s="815"/>
      <c r="W186" s="815"/>
      <c r="X186" s="815"/>
      <c r="Y186" s="815"/>
      <c r="Z186" s="815"/>
      <c r="AA186" s="815"/>
      <c r="AB186" s="815"/>
      <c r="AC186" s="815"/>
      <c r="AD186" s="815"/>
      <c r="AE186" s="815"/>
      <c r="AF186" s="815"/>
      <c r="AG186" s="815"/>
      <c r="AH186" s="815"/>
      <c r="AI186" s="823"/>
    </row>
    <row r="187" spans="2:37" ht="63" customHeight="1" thickBot="1" x14ac:dyDescent="0.2">
      <c r="B187" s="855"/>
      <c r="C187" s="1369"/>
      <c r="D187" s="1370"/>
      <c r="E187" s="1370"/>
      <c r="F187" s="1370"/>
      <c r="G187" s="1370"/>
      <c r="H187" s="1370"/>
      <c r="I187" s="1370"/>
      <c r="J187" s="1370"/>
      <c r="K187" s="1370"/>
      <c r="L187" s="1370"/>
      <c r="M187" s="1370"/>
      <c r="N187" s="1370"/>
      <c r="O187" s="1370"/>
      <c r="P187" s="1370"/>
      <c r="Q187" s="1370"/>
      <c r="R187" s="1370"/>
      <c r="S187" s="1370"/>
      <c r="T187" s="1370"/>
      <c r="U187" s="1370"/>
      <c r="V187" s="1370"/>
      <c r="W187" s="1370"/>
      <c r="X187" s="1370"/>
      <c r="Y187" s="1370"/>
      <c r="Z187" s="1370"/>
      <c r="AA187" s="1370"/>
      <c r="AB187" s="1370"/>
      <c r="AC187" s="1370"/>
      <c r="AD187" s="1370"/>
      <c r="AE187" s="1370"/>
      <c r="AF187" s="1370"/>
      <c r="AG187" s="1370"/>
      <c r="AH187" s="1370"/>
      <c r="AI187" s="1371"/>
    </row>
    <row r="188" spans="2:37" ht="21" customHeight="1" x14ac:dyDescent="0.15">
      <c r="B188" s="814" t="s">
        <v>1364</v>
      </c>
      <c r="C188" s="970"/>
      <c r="D188" s="970"/>
      <c r="E188" s="970"/>
      <c r="F188" s="970"/>
      <c r="G188" s="970"/>
      <c r="H188" s="970"/>
      <c r="I188" s="970"/>
      <c r="J188" s="970"/>
      <c r="K188" s="970"/>
      <c r="L188" s="970"/>
      <c r="M188" s="970"/>
      <c r="N188" s="970"/>
      <c r="O188" s="970"/>
      <c r="P188" s="970"/>
      <c r="Q188" s="970"/>
      <c r="R188" s="970"/>
      <c r="S188" s="970"/>
      <c r="T188" s="970"/>
      <c r="U188" s="970"/>
      <c r="V188" s="970"/>
      <c r="W188" s="970"/>
      <c r="X188" s="970"/>
      <c r="Y188" s="970"/>
      <c r="Z188" s="970"/>
      <c r="AA188" s="970"/>
      <c r="AB188" s="970"/>
      <c r="AC188" s="970"/>
      <c r="AD188" s="970"/>
      <c r="AE188" s="970"/>
      <c r="AF188" s="970"/>
      <c r="AG188" s="970"/>
      <c r="AH188" s="970"/>
      <c r="AI188" s="971"/>
    </row>
    <row r="189" spans="2:37" ht="21" customHeight="1" x14ac:dyDescent="0.15">
      <c r="B189" s="890"/>
      <c r="C189" s="781" t="s">
        <v>101</v>
      </c>
      <c r="D189" s="775"/>
      <c r="E189" s="775"/>
      <c r="F189" s="775"/>
      <c r="G189" s="775"/>
      <c r="H189" s="775"/>
      <c r="I189" s="775"/>
      <c r="J189" s="775"/>
      <c r="K189" s="775"/>
      <c r="L189" s="775"/>
      <c r="M189" s="775"/>
      <c r="N189" s="775"/>
      <c r="O189" s="775"/>
      <c r="P189" s="775"/>
      <c r="Q189" s="775"/>
      <c r="R189" s="775"/>
      <c r="S189" s="775"/>
      <c r="T189" s="775"/>
      <c r="U189" s="775"/>
      <c r="V189" s="775"/>
      <c r="W189" s="775"/>
      <c r="X189" s="775"/>
      <c r="Y189" s="775"/>
      <c r="Z189" s="775"/>
      <c r="AA189" s="775"/>
      <c r="AB189" s="775"/>
      <c r="AC189" s="772"/>
      <c r="AD189" s="775"/>
      <c r="AE189" s="775"/>
      <c r="AF189" s="775"/>
      <c r="AG189" s="775"/>
      <c r="AH189" s="775"/>
      <c r="AI189" s="14"/>
    </row>
    <row r="190" spans="2:37" ht="21" customHeight="1" x14ac:dyDescent="0.15">
      <c r="B190" s="890"/>
      <c r="C190" s="93"/>
      <c r="D190" s="792" t="s">
        <v>1207</v>
      </c>
      <c r="E190" s="790"/>
      <c r="F190" s="790"/>
      <c r="G190" s="790"/>
      <c r="H190" s="790"/>
      <c r="I190" s="790"/>
      <c r="J190" s="790"/>
      <c r="K190" s="790"/>
      <c r="L190" s="790"/>
      <c r="M190" s="790"/>
      <c r="N190" s="790"/>
      <c r="O190" s="790"/>
      <c r="P190" s="790"/>
      <c r="Q190" s="790"/>
      <c r="R190" s="790"/>
      <c r="S190" s="790"/>
      <c r="T190" s="790"/>
      <c r="U190" s="790"/>
      <c r="V190" s="790"/>
      <c r="W190" s="790"/>
      <c r="X190" s="790"/>
      <c r="Y190" s="790"/>
      <c r="Z190" s="790"/>
      <c r="AA190" s="791"/>
      <c r="AB190" s="415" t="s">
        <v>151</v>
      </c>
      <c r="AC190" s="952"/>
      <c r="AD190" s="417" t="s">
        <v>150</v>
      </c>
      <c r="AE190" s="763" t="s">
        <v>149</v>
      </c>
      <c r="AF190" s="763"/>
      <c r="AG190" s="763"/>
      <c r="AH190" s="763"/>
      <c r="AI190" s="764"/>
    </row>
    <row r="191" spans="2:37" ht="21" customHeight="1" x14ac:dyDescent="0.15">
      <c r="B191" s="890"/>
      <c r="C191" s="93"/>
      <c r="D191" s="792" t="s">
        <v>1399</v>
      </c>
      <c r="E191" s="790"/>
      <c r="F191" s="790"/>
      <c r="G191" s="790"/>
      <c r="H191" s="790"/>
      <c r="I191" s="790"/>
      <c r="J191" s="790"/>
      <c r="K191" s="790"/>
      <c r="L191" s="790"/>
      <c r="M191" s="790"/>
      <c r="N191" s="790"/>
      <c r="O191" s="790"/>
      <c r="P191" s="790"/>
      <c r="Q191" s="790"/>
      <c r="R191" s="790"/>
      <c r="S191" s="790"/>
      <c r="T191" s="790"/>
      <c r="U191" s="790"/>
      <c r="V191" s="790"/>
      <c r="W191" s="790"/>
      <c r="X191" s="790"/>
      <c r="Y191" s="790"/>
      <c r="Z191" s="790"/>
      <c r="AA191" s="791"/>
      <c r="AB191" s="415" t="s">
        <v>151</v>
      </c>
      <c r="AC191" s="952"/>
      <c r="AD191" s="417" t="s">
        <v>150</v>
      </c>
      <c r="AE191" s="763" t="s">
        <v>149</v>
      </c>
      <c r="AF191" s="763"/>
      <c r="AG191" s="763"/>
      <c r="AH191" s="763"/>
      <c r="AI191" s="764"/>
    </row>
    <row r="192" spans="2:37" ht="21" customHeight="1" x14ac:dyDescent="0.15">
      <c r="B192" s="890"/>
      <c r="C192" s="93"/>
      <c r="D192" s="792" t="s">
        <v>1398</v>
      </c>
      <c r="E192" s="790"/>
      <c r="F192" s="790"/>
      <c r="G192" s="790"/>
      <c r="H192" s="790"/>
      <c r="I192" s="790"/>
      <c r="J192" s="790"/>
      <c r="K192" s="790"/>
      <c r="L192" s="790"/>
      <c r="M192" s="790"/>
      <c r="N192" s="790"/>
      <c r="O192" s="790"/>
      <c r="P192" s="790"/>
      <c r="Q192" s="790"/>
      <c r="R192" s="790"/>
      <c r="S192" s="790"/>
      <c r="T192" s="790"/>
      <c r="U192" s="790"/>
      <c r="V192" s="790"/>
      <c r="W192" s="790"/>
      <c r="X192" s="790"/>
      <c r="Y192" s="790"/>
      <c r="Z192" s="790"/>
      <c r="AA192" s="791"/>
      <c r="AB192" s="415" t="s">
        <v>151</v>
      </c>
      <c r="AC192" s="952"/>
      <c r="AD192" s="417" t="s">
        <v>150</v>
      </c>
      <c r="AE192" s="763" t="s">
        <v>149</v>
      </c>
      <c r="AF192" s="763"/>
      <c r="AG192" s="763"/>
      <c r="AH192" s="763"/>
      <c r="AI192" s="764"/>
    </row>
    <row r="193" spans="2:35" ht="21" customHeight="1" x14ac:dyDescent="0.15">
      <c r="B193" s="890"/>
      <c r="C193" s="93"/>
      <c r="D193" s="792" t="s">
        <v>1397</v>
      </c>
      <c r="E193" s="790"/>
      <c r="F193" s="790"/>
      <c r="G193" s="790"/>
      <c r="H193" s="790"/>
      <c r="I193" s="790"/>
      <c r="J193" s="790"/>
      <c r="K193" s="790"/>
      <c r="L193" s="790"/>
      <c r="M193" s="790"/>
      <c r="N193" s="790"/>
      <c r="O193" s="790"/>
      <c r="P193" s="790"/>
      <c r="Q193" s="790"/>
      <c r="R193" s="790"/>
      <c r="S193" s="790"/>
      <c r="T193" s="790"/>
      <c r="U193" s="790"/>
      <c r="V193" s="790"/>
      <c r="W193" s="790"/>
      <c r="X193" s="790"/>
      <c r="Y193" s="790"/>
      <c r="Z193" s="790"/>
      <c r="AA193" s="791"/>
      <c r="AB193" s="415" t="s">
        <v>151</v>
      </c>
      <c r="AC193" s="952"/>
      <c r="AD193" s="417" t="s">
        <v>150</v>
      </c>
      <c r="AE193" s="763" t="s">
        <v>149</v>
      </c>
      <c r="AF193" s="763"/>
      <c r="AG193" s="763"/>
      <c r="AH193" s="763"/>
      <c r="AI193" s="764"/>
    </row>
    <row r="194" spans="2:35" ht="21" customHeight="1" x14ac:dyDescent="0.15">
      <c r="B194" s="890"/>
      <c r="C194" s="93"/>
      <c r="D194" s="792" t="s">
        <v>1396</v>
      </c>
      <c r="E194" s="790"/>
      <c r="F194" s="790"/>
      <c r="G194" s="790"/>
      <c r="H194" s="790"/>
      <c r="I194" s="790"/>
      <c r="J194" s="790"/>
      <c r="K194" s="790"/>
      <c r="L194" s="790"/>
      <c r="M194" s="790"/>
      <c r="N194" s="790"/>
      <c r="O194" s="790"/>
      <c r="P194" s="790"/>
      <c r="Q194" s="790"/>
      <c r="R194" s="790"/>
      <c r="S194" s="790"/>
      <c r="T194" s="790"/>
      <c r="U194" s="790"/>
      <c r="V194" s="790"/>
      <c r="W194" s="790"/>
      <c r="X194" s="790"/>
      <c r="Y194" s="790"/>
      <c r="Z194" s="790"/>
      <c r="AA194" s="791"/>
      <c r="AB194" s="415" t="s">
        <v>151</v>
      </c>
      <c r="AC194" s="952"/>
      <c r="AD194" s="417" t="s">
        <v>150</v>
      </c>
      <c r="AE194" s="763" t="s">
        <v>334</v>
      </c>
      <c r="AF194" s="763"/>
      <c r="AG194" s="763"/>
      <c r="AH194" s="763"/>
      <c r="AI194" s="764"/>
    </row>
    <row r="195" spans="2:35" ht="21" customHeight="1" x14ac:dyDescent="0.15">
      <c r="B195" s="890"/>
      <c r="C195" s="93"/>
      <c r="D195" s="792" t="s">
        <v>1395</v>
      </c>
      <c r="E195" s="790"/>
      <c r="F195" s="790"/>
      <c r="G195" s="790"/>
      <c r="H195" s="790"/>
      <c r="I195" s="790"/>
      <c r="J195" s="790"/>
      <c r="K195" s="790"/>
      <c r="L195" s="790"/>
      <c r="M195" s="790"/>
      <c r="N195" s="790"/>
      <c r="O195" s="790"/>
      <c r="P195" s="790"/>
      <c r="Q195" s="790"/>
      <c r="R195" s="790"/>
      <c r="S195" s="790"/>
      <c r="T195" s="790"/>
      <c r="U195" s="790"/>
      <c r="V195" s="790"/>
      <c r="W195" s="790"/>
      <c r="X195" s="790"/>
      <c r="Y195" s="790"/>
      <c r="Z195" s="790"/>
      <c r="AA195" s="791"/>
      <c r="AB195" s="415" t="s">
        <v>151</v>
      </c>
      <c r="AC195" s="952"/>
      <c r="AD195" s="417" t="s">
        <v>150</v>
      </c>
      <c r="AE195" s="763" t="s">
        <v>334</v>
      </c>
      <c r="AF195" s="763"/>
      <c r="AG195" s="763"/>
      <c r="AH195" s="763"/>
      <c r="AI195" s="764"/>
    </row>
    <row r="196" spans="2:35" ht="21" customHeight="1" x14ac:dyDescent="0.15">
      <c r="B196" s="890"/>
      <c r="C196" s="93"/>
      <c r="D196" s="792" t="s">
        <v>538</v>
      </c>
      <c r="E196" s="790"/>
      <c r="F196" s="790"/>
      <c r="G196" s="790"/>
      <c r="H196" s="790"/>
      <c r="I196" s="790"/>
      <c r="J196" s="790"/>
      <c r="K196" s="790"/>
      <c r="L196" s="790"/>
      <c r="M196" s="790"/>
      <c r="N196" s="790"/>
      <c r="O196" s="790"/>
      <c r="P196" s="790"/>
      <c r="Q196" s="790"/>
      <c r="R196" s="790"/>
      <c r="S196" s="790"/>
      <c r="T196" s="790"/>
      <c r="U196" s="790"/>
      <c r="V196" s="790"/>
      <c r="W196" s="790"/>
      <c r="X196" s="790"/>
      <c r="Y196" s="790"/>
      <c r="Z196" s="790"/>
      <c r="AA196" s="791"/>
      <c r="AB196" s="415" t="s">
        <v>151</v>
      </c>
      <c r="AC196" s="952"/>
      <c r="AD196" s="417" t="s">
        <v>150</v>
      </c>
      <c r="AE196" s="763" t="s">
        <v>334</v>
      </c>
      <c r="AF196" s="763"/>
      <c r="AG196" s="763"/>
      <c r="AH196" s="763"/>
      <c r="AI196" s="764"/>
    </row>
    <row r="197" spans="2:35" ht="21" customHeight="1" x14ac:dyDescent="0.15">
      <c r="B197" s="890"/>
      <c r="C197" s="93"/>
      <c r="D197" s="792" t="s">
        <v>1243</v>
      </c>
      <c r="E197" s="790"/>
      <c r="F197" s="790"/>
      <c r="G197" s="790"/>
      <c r="H197" s="790"/>
      <c r="I197" s="790"/>
      <c r="J197" s="790"/>
      <c r="K197" s="790"/>
      <c r="L197" s="790"/>
      <c r="M197" s="790"/>
      <c r="N197" s="790"/>
      <c r="O197" s="790"/>
      <c r="P197" s="790"/>
      <c r="Q197" s="790"/>
      <c r="R197" s="790"/>
      <c r="S197" s="790"/>
      <c r="T197" s="790"/>
      <c r="U197" s="790"/>
      <c r="V197" s="790"/>
      <c r="W197" s="790"/>
      <c r="X197" s="790"/>
      <c r="Y197" s="790"/>
      <c r="Z197" s="790"/>
      <c r="AA197" s="791"/>
      <c r="AB197" s="415" t="s">
        <v>151</v>
      </c>
      <c r="AC197" s="952"/>
      <c r="AD197" s="417" t="s">
        <v>150</v>
      </c>
      <c r="AE197" s="763" t="s">
        <v>334</v>
      </c>
      <c r="AF197" s="763"/>
      <c r="AG197" s="763"/>
      <c r="AH197" s="763"/>
      <c r="AI197" s="764"/>
    </row>
    <row r="198" spans="2:35" ht="21" customHeight="1" x14ac:dyDescent="0.15">
      <c r="B198" s="890"/>
      <c r="C198" s="93"/>
      <c r="D198" s="792" t="s">
        <v>1394</v>
      </c>
      <c r="E198" s="790"/>
      <c r="F198" s="790"/>
      <c r="G198" s="790"/>
      <c r="H198" s="790"/>
      <c r="I198" s="790"/>
      <c r="J198" s="790"/>
      <c r="K198" s="790"/>
      <c r="L198" s="790"/>
      <c r="M198" s="790"/>
      <c r="N198" s="790"/>
      <c r="O198" s="790"/>
      <c r="P198" s="790"/>
      <c r="Q198" s="790"/>
      <c r="R198" s="790"/>
      <c r="S198" s="790"/>
      <c r="T198" s="790"/>
      <c r="U198" s="790"/>
      <c r="V198" s="790"/>
      <c r="W198" s="790"/>
      <c r="X198" s="790"/>
      <c r="Y198" s="790"/>
      <c r="Z198" s="790"/>
      <c r="AA198" s="791"/>
      <c r="AB198" s="415" t="s">
        <v>151</v>
      </c>
      <c r="AC198" s="952"/>
      <c r="AD198" s="417" t="s">
        <v>150</v>
      </c>
      <c r="AE198" s="763" t="s">
        <v>334</v>
      </c>
      <c r="AF198" s="763"/>
      <c r="AG198" s="763"/>
      <c r="AH198" s="763"/>
      <c r="AI198" s="764"/>
    </row>
    <row r="199" spans="2:35" ht="21" customHeight="1" x14ac:dyDescent="0.15">
      <c r="B199" s="890"/>
      <c r="C199" s="93"/>
      <c r="D199" s="792" t="s">
        <v>1393</v>
      </c>
      <c r="E199" s="790"/>
      <c r="F199" s="790"/>
      <c r="G199" s="790"/>
      <c r="H199" s="790"/>
      <c r="I199" s="790"/>
      <c r="J199" s="790"/>
      <c r="K199" s="790"/>
      <c r="L199" s="790"/>
      <c r="M199" s="790"/>
      <c r="N199" s="790"/>
      <c r="O199" s="790"/>
      <c r="P199" s="790"/>
      <c r="Q199" s="790"/>
      <c r="R199" s="790"/>
      <c r="S199" s="790"/>
      <c r="T199" s="790"/>
      <c r="U199" s="790"/>
      <c r="V199" s="790"/>
      <c r="W199" s="790"/>
      <c r="X199" s="790"/>
      <c r="Y199" s="790"/>
      <c r="Z199" s="790"/>
      <c r="AA199" s="791"/>
      <c r="AB199" s="415" t="s">
        <v>151</v>
      </c>
      <c r="AC199" s="952"/>
      <c r="AD199" s="417" t="s">
        <v>150</v>
      </c>
      <c r="AE199" s="763" t="s">
        <v>334</v>
      </c>
      <c r="AF199" s="763"/>
      <c r="AG199" s="763"/>
      <c r="AH199" s="763"/>
      <c r="AI199" s="764"/>
    </row>
    <row r="200" spans="2:35" ht="21" customHeight="1" x14ac:dyDescent="0.15">
      <c r="B200" s="890"/>
      <c r="C200" s="93"/>
      <c r="D200" s="792" t="s">
        <v>1392</v>
      </c>
      <c r="E200" s="790"/>
      <c r="F200" s="790"/>
      <c r="G200" s="790"/>
      <c r="H200" s="790"/>
      <c r="I200" s="790"/>
      <c r="J200" s="790"/>
      <c r="K200" s="790"/>
      <c r="L200" s="790"/>
      <c r="M200" s="790"/>
      <c r="N200" s="790"/>
      <c r="O200" s="790"/>
      <c r="P200" s="790"/>
      <c r="Q200" s="790"/>
      <c r="R200" s="790"/>
      <c r="S200" s="790"/>
      <c r="T200" s="790"/>
      <c r="U200" s="790"/>
      <c r="V200" s="790"/>
      <c r="W200" s="790"/>
      <c r="X200" s="790"/>
      <c r="Y200" s="790"/>
      <c r="Z200" s="790"/>
      <c r="AA200" s="791"/>
      <c r="AB200" s="415" t="s">
        <v>151</v>
      </c>
      <c r="AC200" s="952"/>
      <c r="AD200" s="417" t="s">
        <v>150</v>
      </c>
      <c r="AE200" s="763" t="s">
        <v>149</v>
      </c>
      <c r="AF200" s="763"/>
      <c r="AG200" s="763"/>
      <c r="AH200" s="763"/>
      <c r="AI200" s="764"/>
    </row>
    <row r="201" spans="2:35" ht="21" customHeight="1" x14ac:dyDescent="0.15">
      <c r="B201" s="890"/>
      <c r="C201" s="93"/>
      <c r="D201" s="792" t="s">
        <v>1391</v>
      </c>
      <c r="E201" s="790"/>
      <c r="F201" s="790"/>
      <c r="G201" s="790"/>
      <c r="H201" s="790"/>
      <c r="I201" s="790"/>
      <c r="J201" s="790"/>
      <c r="K201" s="790"/>
      <c r="L201" s="790"/>
      <c r="M201" s="790"/>
      <c r="N201" s="790"/>
      <c r="O201" s="790"/>
      <c r="P201" s="790"/>
      <c r="Q201" s="790"/>
      <c r="R201" s="790"/>
      <c r="S201" s="790"/>
      <c r="T201" s="790"/>
      <c r="U201" s="790"/>
      <c r="V201" s="790"/>
      <c r="W201" s="790"/>
      <c r="X201" s="790"/>
      <c r="Y201" s="790"/>
      <c r="Z201" s="790"/>
      <c r="AA201" s="791"/>
      <c r="AB201" s="415" t="s">
        <v>151</v>
      </c>
      <c r="AC201" s="952"/>
      <c r="AD201" s="417" t="s">
        <v>150</v>
      </c>
      <c r="AE201" s="763" t="s">
        <v>149</v>
      </c>
      <c r="AF201" s="763"/>
      <c r="AG201" s="763"/>
      <c r="AH201" s="763"/>
      <c r="AI201" s="764"/>
    </row>
    <row r="202" spans="2:35" ht="21" customHeight="1" x14ac:dyDescent="0.15">
      <c r="B202" s="855"/>
      <c r="C202" s="978"/>
      <c r="D202" s="854" t="s">
        <v>1780</v>
      </c>
      <c r="E202" s="843"/>
      <c r="F202" s="843"/>
      <c r="G202" s="843"/>
      <c r="H202" s="843"/>
      <c r="I202" s="843"/>
      <c r="J202" s="843"/>
      <c r="K202" s="843"/>
      <c r="L202" s="843"/>
      <c r="M202" s="843"/>
      <c r="N202" s="843"/>
      <c r="O202" s="843"/>
      <c r="P202" s="843"/>
      <c r="Q202" s="843"/>
      <c r="R202" s="843"/>
      <c r="S202" s="843"/>
      <c r="T202" s="843"/>
      <c r="U202" s="843"/>
      <c r="V202" s="843"/>
      <c r="W202" s="843"/>
      <c r="X202" s="843"/>
      <c r="Y202" s="843"/>
      <c r="Z202" s="843"/>
      <c r="AA202" s="843"/>
      <c r="AB202" s="888" t="s">
        <v>10</v>
      </c>
      <c r="AC202" s="577"/>
      <c r="AD202" s="578" t="s">
        <v>11</v>
      </c>
      <c r="AE202" s="579" t="s">
        <v>100</v>
      </c>
      <c r="AF202" s="579"/>
      <c r="AG202" s="579"/>
      <c r="AH202" s="579"/>
      <c r="AI202" s="580"/>
    </row>
    <row r="203" spans="2:35" ht="21" customHeight="1" x14ac:dyDescent="0.15">
      <c r="B203" s="855"/>
      <c r="C203" s="978"/>
      <c r="D203" s="854" t="s">
        <v>1781</v>
      </c>
      <c r="E203" s="843"/>
      <c r="F203" s="843"/>
      <c r="G203" s="843"/>
      <c r="H203" s="843"/>
      <c r="I203" s="843"/>
      <c r="J203" s="843"/>
      <c r="K203" s="843"/>
      <c r="L203" s="843"/>
      <c r="M203" s="843"/>
      <c r="N203" s="843"/>
      <c r="O203" s="843"/>
      <c r="P203" s="843"/>
      <c r="Q203" s="843"/>
      <c r="R203" s="843"/>
      <c r="S203" s="843"/>
      <c r="T203" s="843"/>
      <c r="U203" s="843"/>
      <c r="V203" s="843"/>
      <c r="W203" s="843"/>
      <c r="X203" s="843"/>
      <c r="Y203" s="843"/>
      <c r="Z203" s="843"/>
      <c r="AA203" s="843"/>
      <c r="AB203" s="888" t="s">
        <v>10</v>
      </c>
      <c r="AC203" s="577"/>
      <c r="AD203" s="578" t="s">
        <v>11</v>
      </c>
      <c r="AE203" s="579" t="s">
        <v>100</v>
      </c>
      <c r="AF203" s="579"/>
      <c r="AG203" s="579"/>
      <c r="AH203" s="579"/>
      <c r="AI203" s="580"/>
    </row>
    <row r="204" spans="2:35" ht="21" customHeight="1" x14ac:dyDescent="0.15">
      <c r="B204" s="890"/>
      <c r="C204" s="93"/>
      <c r="D204" s="792" t="s">
        <v>139</v>
      </c>
      <c r="E204" s="790"/>
      <c r="F204" s="790"/>
      <c r="G204" s="790"/>
      <c r="H204" s="790"/>
      <c r="I204" s="790"/>
      <c r="J204" s="790"/>
      <c r="K204" s="790"/>
      <c r="L204" s="790"/>
      <c r="M204" s="790"/>
      <c r="N204" s="790"/>
      <c r="O204" s="790"/>
      <c r="P204" s="790"/>
      <c r="Q204" s="790"/>
      <c r="R204" s="790"/>
      <c r="S204" s="790"/>
      <c r="T204" s="790"/>
      <c r="U204" s="790"/>
      <c r="V204" s="790"/>
      <c r="W204" s="790"/>
      <c r="X204" s="790"/>
      <c r="Y204" s="790"/>
      <c r="Z204" s="790"/>
      <c r="AA204" s="791"/>
      <c r="AB204" s="888" t="s">
        <v>151</v>
      </c>
      <c r="AC204" s="609"/>
      <c r="AD204" s="578" t="s">
        <v>150</v>
      </c>
      <c r="AE204" s="579" t="s">
        <v>149</v>
      </c>
      <c r="AF204" s="579"/>
      <c r="AG204" s="579"/>
      <c r="AH204" s="579"/>
      <c r="AI204" s="580"/>
    </row>
    <row r="205" spans="2:35" ht="21" customHeight="1" x14ac:dyDescent="0.15">
      <c r="B205" s="890"/>
      <c r="C205" s="93"/>
      <c r="D205" s="792" t="s">
        <v>523</v>
      </c>
      <c r="E205" s="790"/>
      <c r="F205" s="790"/>
      <c r="G205" s="790"/>
      <c r="H205" s="790"/>
      <c r="I205" s="790"/>
      <c r="J205" s="790"/>
      <c r="K205" s="790"/>
      <c r="L205" s="790"/>
      <c r="M205" s="790"/>
      <c r="N205" s="790"/>
      <c r="O205" s="790"/>
      <c r="P205" s="790"/>
      <c r="Q205" s="790"/>
      <c r="R205" s="790"/>
      <c r="S205" s="790"/>
      <c r="T205" s="790"/>
      <c r="U205" s="790"/>
      <c r="V205" s="790"/>
      <c r="W205" s="790"/>
      <c r="X205" s="790"/>
      <c r="Y205" s="790"/>
      <c r="Z205" s="790"/>
      <c r="AA205" s="791"/>
      <c r="AB205" s="888" t="s">
        <v>151</v>
      </c>
      <c r="AC205" s="611"/>
      <c r="AD205" s="578" t="s">
        <v>150</v>
      </c>
      <c r="AE205" s="579" t="s">
        <v>149</v>
      </c>
      <c r="AF205" s="579"/>
      <c r="AG205" s="579"/>
      <c r="AH205" s="579"/>
      <c r="AI205" s="580"/>
    </row>
    <row r="206" spans="2:35" ht="21" customHeight="1" x14ac:dyDescent="0.15">
      <c r="B206" s="890"/>
      <c r="C206" s="93"/>
      <c r="D206" s="1133" t="s">
        <v>97</v>
      </c>
      <c r="E206" s="1154"/>
      <c r="F206" s="1154"/>
      <c r="G206" s="1154"/>
      <c r="H206" s="1154"/>
      <c r="I206" s="1154"/>
      <c r="J206" s="1154"/>
      <c r="K206" s="1154"/>
      <c r="L206" s="1154"/>
      <c r="M206" s="1154"/>
      <c r="N206" s="1154"/>
      <c r="O206" s="1154"/>
      <c r="P206" s="1154"/>
      <c r="Q206" s="1154"/>
      <c r="R206" s="1154"/>
      <c r="S206" s="1154"/>
      <c r="T206" s="1154"/>
      <c r="U206" s="1154"/>
      <c r="V206" s="1154"/>
      <c r="W206" s="1154"/>
      <c r="X206" s="1154"/>
      <c r="Y206" s="1154"/>
      <c r="Z206" s="1154"/>
      <c r="AA206" s="1155"/>
      <c r="AB206" s="888" t="s">
        <v>151</v>
      </c>
      <c r="AC206" s="609"/>
      <c r="AD206" s="578" t="s">
        <v>150</v>
      </c>
      <c r="AE206" s="579" t="s">
        <v>334</v>
      </c>
      <c r="AF206" s="579"/>
      <c r="AG206" s="579"/>
      <c r="AH206" s="579"/>
      <c r="AI206" s="580"/>
    </row>
    <row r="207" spans="2:35" ht="21" customHeight="1" x14ac:dyDescent="0.15">
      <c r="B207" s="890"/>
      <c r="C207" s="93"/>
      <c r="D207" s="1133" t="s">
        <v>2888</v>
      </c>
      <c r="E207" s="1154"/>
      <c r="F207" s="1154"/>
      <c r="G207" s="1154"/>
      <c r="H207" s="1154"/>
      <c r="I207" s="1154"/>
      <c r="J207" s="1154"/>
      <c r="K207" s="1154"/>
      <c r="L207" s="1154"/>
      <c r="M207" s="1154"/>
      <c r="N207" s="1154"/>
      <c r="O207" s="1154"/>
      <c r="P207" s="1154"/>
      <c r="Q207" s="1154"/>
      <c r="R207" s="1154"/>
      <c r="S207" s="1154"/>
      <c r="T207" s="1154"/>
      <c r="U207" s="1154"/>
      <c r="V207" s="1154"/>
      <c r="W207" s="1154"/>
      <c r="X207" s="1154"/>
      <c r="Y207" s="1154"/>
      <c r="Z207" s="1154"/>
      <c r="AA207" s="1155"/>
      <c r="AB207" s="415" t="s">
        <v>151</v>
      </c>
      <c r="AC207" s="952"/>
      <c r="AD207" s="417" t="s">
        <v>150</v>
      </c>
      <c r="AE207" s="763" t="s">
        <v>334</v>
      </c>
      <c r="AF207" s="763"/>
      <c r="AG207" s="763"/>
      <c r="AH207" s="763"/>
      <c r="AI207" s="764"/>
    </row>
    <row r="208" spans="2:35" ht="21" customHeight="1" x14ac:dyDescent="0.15">
      <c r="B208" s="890"/>
      <c r="C208" s="93"/>
      <c r="D208" s="1133" t="s">
        <v>2889</v>
      </c>
      <c r="E208" s="1154"/>
      <c r="F208" s="1154"/>
      <c r="G208" s="1154"/>
      <c r="H208" s="1154"/>
      <c r="I208" s="1154"/>
      <c r="J208" s="1154"/>
      <c r="K208" s="1154"/>
      <c r="L208" s="1154"/>
      <c r="M208" s="1154"/>
      <c r="N208" s="1154"/>
      <c r="O208" s="1154"/>
      <c r="P208" s="1154"/>
      <c r="Q208" s="1154"/>
      <c r="R208" s="1154"/>
      <c r="S208" s="1154"/>
      <c r="T208" s="1154"/>
      <c r="U208" s="1154"/>
      <c r="V208" s="1154"/>
      <c r="W208" s="1154"/>
      <c r="X208" s="1154"/>
      <c r="Y208" s="1154"/>
      <c r="Z208" s="1154"/>
      <c r="AA208" s="1155"/>
      <c r="AB208" s="415" t="s">
        <v>151</v>
      </c>
      <c r="AC208" s="952"/>
      <c r="AD208" s="417" t="s">
        <v>150</v>
      </c>
      <c r="AE208" s="763" t="s">
        <v>334</v>
      </c>
      <c r="AF208" s="763"/>
      <c r="AG208" s="763"/>
      <c r="AH208" s="763"/>
      <c r="AI208" s="764"/>
    </row>
    <row r="209" spans="1:36" s="1082" customFormat="1" ht="21" customHeight="1" x14ac:dyDescent="0.15">
      <c r="B209" s="1083"/>
      <c r="C209" s="1081"/>
      <c r="D209" s="1386" t="s">
        <v>1779</v>
      </c>
      <c r="E209" s="1387"/>
      <c r="F209" s="1387"/>
      <c r="G209" s="1387"/>
      <c r="H209" s="1387"/>
      <c r="I209" s="1387"/>
      <c r="J209" s="1387"/>
      <c r="K209" s="1387"/>
      <c r="L209" s="1387"/>
      <c r="M209" s="1387"/>
      <c r="N209" s="1387"/>
      <c r="O209" s="1387"/>
      <c r="P209" s="1387"/>
      <c r="Q209" s="1387"/>
      <c r="R209" s="1387"/>
      <c r="S209" s="1387"/>
      <c r="T209" s="1387"/>
      <c r="U209" s="1387"/>
      <c r="V209" s="1387"/>
      <c r="W209" s="1387"/>
      <c r="X209" s="1387"/>
      <c r="Y209" s="1387"/>
      <c r="Z209" s="1387"/>
      <c r="AA209" s="1388"/>
      <c r="AB209" s="415" t="s">
        <v>10</v>
      </c>
      <c r="AC209" s="1084"/>
      <c r="AD209" s="417" t="s">
        <v>11</v>
      </c>
      <c r="AE209" s="1079" t="s">
        <v>100</v>
      </c>
      <c r="AF209" s="1079"/>
      <c r="AG209" s="1079"/>
      <c r="AH209" s="1079"/>
      <c r="AI209" s="1080"/>
      <c r="AJ209" s="35"/>
    </row>
    <row r="210" spans="1:36" s="1082" customFormat="1" ht="21" customHeight="1" x14ac:dyDescent="0.15">
      <c r="B210" s="1083"/>
      <c r="C210" s="22"/>
      <c r="D210" s="1389" t="s">
        <v>2956</v>
      </c>
      <c r="E210" s="1390"/>
      <c r="F210" s="1390"/>
      <c r="G210" s="1390"/>
      <c r="H210" s="1390"/>
      <c r="I210" s="1390"/>
      <c r="J210" s="1390"/>
      <c r="K210" s="1390"/>
      <c r="L210" s="1390"/>
      <c r="M210" s="1390"/>
      <c r="N210" s="1390"/>
      <c r="O210" s="1390"/>
      <c r="P210" s="1390"/>
      <c r="Q210" s="1390"/>
      <c r="R210" s="1390"/>
      <c r="S210" s="1390"/>
      <c r="T210" s="1390"/>
      <c r="U210" s="1390"/>
      <c r="V210" s="1390"/>
      <c r="W210" s="1390"/>
      <c r="X210" s="1390"/>
      <c r="Y210" s="1390"/>
      <c r="Z210" s="1390"/>
      <c r="AA210" s="1391"/>
      <c r="AB210" s="1088" t="s">
        <v>2957</v>
      </c>
      <c r="AC210" s="1089"/>
      <c r="AD210" s="1090" t="s">
        <v>11</v>
      </c>
      <c r="AE210" s="1091" t="s">
        <v>2958</v>
      </c>
      <c r="AF210" s="1091"/>
      <c r="AG210" s="1091"/>
      <c r="AH210" s="1091"/>
      <c r="AI210" s="1092"/>
    </row>
    <row r="211" spans="1:36" ht="21" customHeight="1" x14ac:dyDescent="0.15">
      <c r="B211" s="890"/>
      <c r="C211" s="781" t="s">
        <v>1348</v>
      </c>
      <c r="D211" s="790"/>
      <c r="E211" s="790"/>
      <c r="F211" s="790"/>
      <c r="G211" s="790"/>
      <c r="H211" s="790"/>
      <c r="I211" s="790"/>
      <c r="J211" s="790"/>
      <c r="K211" s="790"/>
      <c r="L211" s="790"/>
      <c r="M211" s="790"/>
      <c r="N211" s="790"/>
      <c r="O211" s="790"/>
      <c r="P211" s="790"/>
      <c r="Q211" s="790"/>
      <c r="R211" s="790"/>
      <c r="S211" s="790"/>
      <c r="T211" s="790"/>
      <c r="U211" s="790"/>
      <c r="V211" s="790"/>
      <c r="W211" s="790"/>
      <c r="X211" s="790"/>
      <c r="Y211" s="790"/>
      <c r="Z211" s="790"/>
      <c r="AA211" s="790"/>
      <c r="AB211" s="415" t="s">
        <v>151</v>
      </c>
      <c r="AC211" s="484"/>
      <c r="AD211" s="417" t="s">
        <v>150</v>
      </c>
      <c r="AE211" s="763" t="s">
        <v>149</v>
      </c>
      <c r="AF211" s="763"/>
      <c r="AG211" s="763"/>
      <c r="AH211" s="763"/>
      <c r="AI211" s="764"/>
    </row>
    <row r="212" spans="1:36" ht="21" customHeight="1" x14ac:dyDescent="0.15">
      <c r="B212" s="890"/>
      <c r="C212" s="217"/>
      <c r="D212" s="795" t="s">
        <v>1390</v>
      </c>
      <c r="E212" s="843"/>
      <c r="F212" s="843"/>
      <c r="G212" s="843"/>
      <c r="H212" s="843"/>
      <c r="I212" s="843"/>
      <c r="J212" s="843"/>
      <c r="K212" s="843"/>
      <c r="L212" s="843"/>
      <c r="M212" s="843"/>
      <c r="N212" s="843"/>
      <c r="O212" s="843"/>
      <c r="P212" s="843"/>
      <c r="Q212" s="843"/>
      <c r="R212" s="843"/>
      <c r="S212" s="843"/>
      <c r="T212" s="843"/>
      <c r="U212" s="843"/>
      <c r="V212" s="843"/>
      <c r="W212" s="843"/>
      <c r="X212" s="843"/>
      <c r="Y212" s="843"/>
      <c r="Z212" s="843"/>
      <c r="AA212" s="843"/>
      <c r="AB212" s="1315"/>
      <c r="AC212" s="1322"/>
      <c r="AD212" s="1322"/>
      <c r="AE212" s="1322"/>
      <c r="AF212" s="1322"/>
      <c r="AG212" s="1322"/>
      <c r="AH212" s="1795" t="s">
        <v>63</v>
      </c>
      <c r="AI212" s="2163"/>
    </row>
    <row r="213" spans="1:36" ht="21" customHeight="1" x14ac:dyDescent="0.15">
      <c r="B213" s="890"/>
      <c r="C213" s="768" t="s">
        <v>1389</v>
      </c>
      <c r="D213" s="757"/>
      <c r="E213" s="757"/>
      <c r="F213" s="757"/>
      <c r="G213" s="757"/>
      <c r="H213" s="801"/>
      <c r="I213" s="801"/>
      <c r="J213" s="801"/>
      <c r="K213" s="1251"/>
      <c r="L213" s="1249"/>
      <c r="M213" s="1249"/>
      <c r="N213" s="1249"/>
      <c r="O213" s="1249"/>
      <c r="P213" s="1249"/>
      <c r="Q213" s="1249"/>
      <c r="R213" s="1249"/>
      <c r="S213" s="1249"/>
      <c r="T213" s="1249"/>
      <c r="U213" s="1249"/>
      <c r="V213" s="1249"/>
      <c r="W213" s="1249"/>
      <c r="X213" s="1249"/>
      <c r="Y213" s="1249"/>
      <c r="Z213" s="1249"/>
      <c r="AA213" s="1249"/>
      <c r="AB213" s="1249"/>
      <c r="AC213" s="1249"/>
      <c r="AD213" s="1249"/>
      <c r="AE213" s="1249"/>
      <c r="AF213" s="1249"/>
      <c r="AG213" s="1249"/>
      <c r="AH213" s="1249"/>
      <c r="AI213" s="1250"/>
    </row>
    <row r="214" spans="1:36" ht="63" customHeight="1" x14ac:dyDescent="0.15">
      <c r="B214" s="890"/>
      <c r="C214" s="842"/>
      <c r="D214" s="792" t="s">
        <v>1187</v>
      </c>
      <c r="E214" s="790"/>
      <c r="F214" s="790"/>
      <c r="G214" s="790"/>
      <c r="H214" s="790"/>
      <c r="I214" s="790"/>
      <c r="J214" s="791"/>
      <c r="K214" s="1790"/>
      <c r="L214" s="1791"/>
      <c r="M214" s="1791"/>
      <c r="N214" s="1791"/>
      <c r="O214" s="1791"/>
      <c r="P214" s="1791"/>
      <c r="Q214" s="1791"/>
      <c r="R214" s="1791"/>
      <c r="S214" s="1791"/>
      <c r="T214" s="1791"/>
      <c r="U214" s="1791"/>
      <c r="V214" s="1791"/>
      <c r="W214" s="1791"/>
      <c r="X214" s="1791"/>
      <c r="Y214" s="1791"/>
      <c r="Z214" s="1791"/>
      <c r="AA214" s="1791"/>
      <c r="AB214" s="1791"/>
      <c r="AC214" s="1791"/>
      <c r="AD214" s="1791"/>
      <c r="AE214" s="1791"/>
      <c r="AF214" s="1791"/>
      <c r="AG214" s="1791"/>
      <c r="AH214" s="1791"/>
      <c r="AI214" s="1792"/>
    </row>
    <row r="215" spans="1:36" ht="21" customHeight="1" x14ac:dyDescent="0.15">
      <c r="B215" s="890"/>
      <c r="C215" s="768" t="s">
        <v>1188</v>
      </c>
      <c r="D215" s="757"/>
      <c r="E215" s="757"/>
      <c r="F215" s="757"/>
      <c r="G215" s="757"/>
      <c r="H215" s="801"/>
      <c r="I215" s="801"/>
      <c r="J215" s="801"/>
      <c r="K215" s="801"/>
      <c r="L215" s="801"/>
      <c r="M215" s="801"/>
      <c r="N215" s="801"/>
      <c r="O215" s="801"/>
      <c r="P215" s="801"/>
      <c r="Q215" s="801"/>
      <c r="R215" s="801"/>
      <c r="S215" s="801"/>
      <c r="T215" s="801"/>
      <c r="U215" s="801"/>
      <c r="V215" s="801"/>
      <c r="W215" s="801"/>
      <c r="X215" s="801"/>
      <c r="Y215" s="801"/>
      <c r="Z215" s="801"/>
      <c r="AA215" s="801"/>
      <c r="AB215" s="415" t="s">
        <v>151</v>
      </c>
      <c r="AC215" s="484"/>
      <c r="AD215" s="417" t="s">
        <v>150</v>
      </c>
      <c r="AE215" s="763" t="s">
        <v>149</v>
      </c>
      <c r="AF215" s="763"/>
      <c r="AG215" s="763"/>
      <c r="AH215" s="763"/>
      <c r="AI215" s="764"/>
    </row>
    <row r="216" spans="1:36" ht="21" customHeight="1" x14ac:dyDescent="0.15">
      <c r="B216" s="890"/>
      <c r="C216" s="771"/>
      <c r="D216" s="795" t="s">
        <v>418</v>
      </c>
      <c r="E216" s="757"/>
      <c r="F216" s="757"/>
      <c r="G216" s="757"/>
      <c r="H216" s="801"/>
      <c r="I216" s="801"/>
      <c r="J216" s="802"/>
      <c r="K216" s="1166"/>
      <c r="L216" s="1167"/>
      <c r="M216" s="1167"/>
      <c r="N216" s="1167"/>
      <c r="O216" s="1167"/>
      <c r="P216" s="1167"/>
      <c r="Q216" s="1167"/>
      <c r="R216" s="1167"/>
      <c r="S216" s="1167"/>
      <c r="T216" s="1167"/>
      <c r="U216" s="1167"/>
      <c r="V216" s="1167"/>
      <c r="W216" s="1167"/>
      <c r="X216" s="1167"/>
      <c r="Y216" s="1167"/>
      <c r="Z216" s="1167"/>
      <c r="AA216" s="1167"/>
      <c r="AB216" s="1167"/>
      <c r="AC216" s="1167"/>
      <c r="AD216" s="1167"/>
      <c r="AE216" s="1167"/>
      <c r="AF216" s="1167"/>
      <c r="AG216" s="1167"/>
      <c r="AH216" s="1167"/>
      <c r="AI216" s="1179"/>
    </row>
    <row r="217" spans="1:36" ht="63" customHeight="1" x14ac:dyDescent="0.15">
      <c r="B217" s="855"/>
      <c r="C217" s="842"/>
      <c r="D217" s="792" t="s">
        <v>1187</v>
      </c>
      <c r="E217" s="790"/>
      <c r="F217" s="790"/>
      <c r="G217" s="790"/>
      <c r="H217" s="790"/>
      <c r="I217" s="790"/>
      <c r="J217" s="791"/>
      <c r="K217" s="1446"/>
      <c r="L217" s="1447"/>
      <c r="M217" s="1447"/>
      <c r="N217" s="1447"/>
      <c r="O217" s="1447"/>
      <c r="P217" s="1447"/>
      <c r="Q217" s="1447"/>
      <c r="R217" s="1447"/>
      <c r="S217" s="1447"/>
      <c r="T217" s="1447"/>
      <c r="U217" s="1447"/>
      <c r="V217" s="1447"/>
      <c r="W217" s="1447"/>
      <c r="X217" s="1447"/>
      <c r="Y217" s="1447"/>
      <c r="Z217" s="1447"/>
      <c r="AA217" s="1447"/>
      <c r="AB217" s="1447"/>
      <c r="AC217" s="1447"/>
      <c r="AD217" s="1447"/>
      <c r="AE217" s="1447"/>
      <c r="AF217" s="1447"/>
      <c r="AG217" s="1447"/>
      <c r="AH217" s="1447"/>
      <c r="AI217" s="1448"/>
    </row>
    <row r="218" spans="1:36" ht="21" customHeight="1" x14ac:dyDescent="0.15">
      <c r="B218" s="890"/>
      <c r="C218" s="781" t="s">
        <v>1388</v>
      </c>
      <c r="D218" s="790"/>
      <c r="E218" s="790"/>
      <c r="F218" s="790"/>
      <c r="G218" s="790"/>
      <c r="H218" s="790"/>
      <c r="I218" s="790"/>
      <c r="J218" s="790"/>
      <c r="K218" s="790"/>
      <c r="L218" s="790"/>
      <c r="M218" s="790"/>
      <c r="N218" s="790"/>
      <c r="O218" s="790"/>
      <c r="P218" s="790"/>
      <c r="Q218" s="790"/>
      <c r="R218" s="790"/>
      <c r="S218" s="790"/>
      <c r="T218" s="790"/>
      <c r="U218" s="790"/>
      <c r="V218" s="790"/>
      <c r="W218" s="790"/>
      <c r="X218" s="790"/>
      <c r="Y218" s="790"/>
      <c r="Z218" s="790"/>
      <c r="AA218" s="790"/>
      <c r="AB218" s="415" t="s">
        <v>151</v>
      </c>
      <c r="AC218" s="484"/>
      <c r="AD218" s="417" t="s">
        <v>150</v>
      </c>
      <c r="AE218" s="763" t="s">
        <v>149</v>
      </c>
      <c r="AF218" s="763"/>
      <c r="AG218" s="763"/>
      <c r="AH218" s="763"/>
      <c r="AI218" s="764"/>
    </row>
    <row r="219" spans="1:36" ht="62.25" customHeight="1" thickBot="1" x14ac:dyDescent="0.2">
      <c r="B219" s="817"/>
      <c r="C219" s="210"/>
      <c r="D219" s="220" t="s">
        <v>1387</v>
      </c>
      <c r="E219" s="219"/>
      <c r="F219" s="219"/>
      <c r="G219" s="219"/>
      <c r="H219" s="219"/>
      <c r="I219" s="219"/>
      <c r="J219" s="218"/>
      <c r="K219" s="1757"/>
      <c r="L219" s="1757"/>
      <c r="M219" s="1757"/>
      <c r="N219" s="1757"/>
      <c r="O219" s="1757"/>
      <c r="P219" s="1757"/>
      <c r="Q219" s="1757"/>
      <c r="R219" s="1757"/>
      <c r="S219" s="1757"/>
      <c r="T219" s="1757"/>
      <c r="U219" s="1757"/>
      <c r="V219" s="1757"/>
      <c r="W219" s="1757"/>
      <c r="X219" s="1757"/>
      <c r="Y219" s="1757"/>
      <c r="Z219" s="1757"/>
      <c r="AA219" s="1757"/>
      <c r="AB219" s="1757"/>
      <c r="AC219" s="1757"/>
      <c r="AD219" s="1757"/>
      <c r="AE219" s="1757"/>
      <c r="AF219" s="1757"/>
      <c r="AG219" s="1757"/>
      <c r="AH219" s="1757"/>
      <c r="AI219" s="1758"/>
    </row>
    <row r="220" spans="1:36" ht="21" customHeight="1" x14ac:dyDescent="0.15">
      <c r="B220" s="814" t="s">
        <v>1386</v>
      </c>
      <c r="C220" s="970"/>
      <c r="D220" s="970"/>
      <c r="E220" s="970"/>
      <c r="F220" s="970"/>
      <c r="G220" s="970"/>
      <c r="H220" s="970"/>
      <c r="I220" s="970"/>
      <c r="J220" s="970"/>
      <c r="K220" s="970"/>
      <c r="L220" s="970"/>
      <c r="M220" s="970"/>
      <c r="N220" s="970"/>
      <c r="O220" s="970"/>
      <c r="P220" s="970"/>
      <c r="Q220" s="970"/>
      <c r="R220" s="970"/>
      <c r="S220" s="970"/>
      <c r="T220" s="970"/>
      <c r="U220" s="970"/>
      <c r="V220" s="970"/>
      <c r="W220" s="970"/>
      <c r="X220" s="970"/>
      <c r="Y220" s="970"/>
      <c r="Z220" s="970"/>
      <c r="AA220" s="970"/>
      <c r="AB220" s="970"/>
      <c r="AC220" s="970"/>
      <c r="AD220" s="970"/>
      <c r="AE220" s="970"/>
      <c r="AF220" s="970"/>
      <c r="AG220" s="970"/>
      <c r="AH220" s="970"/>
      <c r="AI220" s="971"/>
    </row>
    <row r="221" spans="1:36" ht="21" customHeight="1" x14ac:dyDescent="0.15">
      <c r="B221" s="855"/>
      <c r="C221" s="1148" t="s">
        <v>1385</v>
      </c>
      <c r="D221" s="1148"/>
      <c r="E221" s="1148"/>
      <c r="F221" s="1148"/>
      <c r="G221" s="1148"/>
      <c r="H221" s="1148"/>
      <c r="I221" s="1148"/>
      <c r="J221" s="1149"/>
      <c r="K221" s="1394" t="s">
        <v>460</v>
      </c>
      <c r="L221" s="1394"/>
      <c r="M221" s="1394"/>
      <c r="N221" s="1140" t="s">
        <v>459</v>
      </c>
      <c r="O221" s="1140"/>
      <c r="P221" s="1140"/>
      <c r="Q221" s="1394" t="s">
        <v>458</v>
      </c>
      <c r="R221" s="1394"/>
      <c r="S221" s="1394"/>
      <c r="T221" s="1140" t="s">
        <v>457</v>
      </c>
      <c r="U221" s="1140"/>
      <c r="V221" s="1140"/>
      <c r="W221" s="1139" t="s">
        <v>456</v>
      </c>
      <c r="X221" s="1140"/>
      <c r="Y221" s="1311"/>
      <c r="Z221" s="1139" t="s">
        <v>455</v>
      </c>
      <c r="AA221" s="1140"/>
      <c r="AB221" s="1311"/>
      <c r="AC221" s="1139" t="s">
        <v>454</v>
      </c>
      <c r="AD221" s="1140"/>
      <c r="AE221" s="1311"/>
      <c r="AF221" s="1139" t="s">
        <v>179</v>
      </c>
      <c r="AG221" s="1140"/>
      <c r="AH221" s="1140"/>
      <c r="AI221" s="1327"/>
    </row>
    <row r="222" spans="1:36" ht="21" customHeight="1" x14ac:dyDescent="0.15">
      <c r="B222" s="855"/>
      <c r="C222" s="1151"/>
      <c r="D222" s="1151"/>
      <c r="E222" s="1151"/>
      <c r="F222" s="1151"/>
      <c r="G222" s="1151"/>
      <c r="H222" s="1151"/>
      <c r="I222" s="1151"/>
      <c r="J222" s="1152"/>
      <c r="K222" s="1345"/>
      <c r="L222" s="1346"/>
      <c r="M222" s="434" t="s">
        <v>54</v>
      </c>
      <c r="N222" s="1345"/>
      <c r="O222" s="1346"/>
      <c r="P222" s="434" t="s">
        <v>54</v>
      </c>
      <c r="Q222" s="1345"/>
      <c r="R222" s="1346"/>
      <c r="S222" s="434" t="s">
        <v>54</v>
      </c>
      <c r="T222" s="1345"/>
      <c r="U222" s="1346"/>
      <c r="V222" s="434" t="s">
        <v>54</v>
      </c>
      <c r="W222" s="1345"/>
      <c r="X222" s="1346"/>
      <c r="Y222" s="434" t="s">
        <v>54</v>
      </c>
      <c r="Z222" s="1345"/>
      <c r="AA222" s="1346"/>
      <c r="AB222" s="434" t="s">
        <v>54</v>
      </c>
      <c r="AC222" s="1345"/>
      <c r="AD222" s="1346"/>
      <c r="AE222" s="434" t="s">
        <v>54</v>
      </c>
      <c r="AF222" s="1392">
        <f>SUM(Q222:AE222)</f>
        <v>0</v>
      </c>
      <c r="AG222" s="1393"/>
      <c r="AH222" s="1393"/>
      <c r="AI222" s="16" t="s">
        <v>54</v>
      </c>
      <c r="AJ222" s="21"/>
    </row>
    <row r="223" spans="1:36" ht="21" customHeight="1" x14ac:dyDescent="0.15">
      <c r="B223" s="855"/>
      <c r="C223" s="775"/>
      <c r="D223" s="1971" t="s">
        <v>93</v>
      </c>
      <c r="E223" s="1972"/>
      <c r="F223" s="1972"/>
      <c r="G223" s="1972"/>
      <c r="H223" s="1972"/>
      <c r="I223" s="1972"/>
      <c r="J223" s="1973"/>
      <c r="K223" s="1328"/>
      <c r="L223" s="1329"/>
      <c r="M223" s="897" t="s">
        <v>54</v>
      </c>
      <c r="N223" s="1328"/>
      <c r="O223" s="1329"/>
      <c r="P223" s="897" t="s">
        <v>54</v>
      </c>
      <c r="Q223" s="1328"/>
      <c r="R223" s="1329"/>
      <c r="S223" s="897" t="s">
        <v>54</v>
      </c>
      <c r="T223" s="1328"/>
      <c r="U223" s="1329"/>
      <c r="V223" s="897" t="s">
        <v>54</v>
      </c>
      <c r="W223" s="1328"/>
      <c r="X223" s="1329"/>
      <c r="Y223" s="897" t="s">
        <v>54</v>
      </c>
      <c r="Z223" s="1328"/>
      <c r="AA223" s="1329"/>
      <c r="AB223" s="897" t="s">
        <v>54</v>
      </c>
      <c r="AC223" s="1328"/>
      <c r="AD223" s="1329"/>
      <c r="AE223" s="897" t="s">
        <v>54</v>
      </c>
      <c r="AF223" s="1320">
        <f>SUM(Q223:AE223)</f>
        <v>0</v>
      </c>
      <c r="AG223" s="1413"/>
      <c r="AH223" s="1413"/>
      <c r="AI223" s="20" t="s">
        <v>54</v>
      </c>
      <c r="AJ223" s="21"/>
    </row>
    <row r="224" spans="1:36" ht="21" customHeight="1" x14ac:dyDescent="0.15">
      <c r="A224" s="375"/>
      <c r="B224" s="855"/>
      <c r="C224" s="1148" t="s">
        <v>1384</v>
      </c>
      <c r="D224" s="1148"/>
      <c r="E224" s="1148"/>
      <c r="F224" s="1148"/>
      <c r="G224" s="1148"/>
      <c r="H224" s="1148"/>
      <c r="I224" s="1148"/>
      <c r="J224" s="1148"/>
      <c r="K224" s="1151"/>
      <c r="L224" s="1151"/>
      <c r="M224" s="1151"/>
      <c r="N224" s="1151"/>
      <c r="O224" s="1151"/>
      <c r="P224" s="1151"/>
      <c r="Q224" s="1151"/>
      <c r="R224" s="1151"/>
      <c r="S224" s="1152"/>
      <c r="T224" s="1330"/>
      <c r="U224" s="1331"/>
      <c r="V224" s="1331"/>
      <c r="W224" s="1331"/>
      <c r="X224" s="1331"/>
      <c r="Y224" s="1331"/>
      <c r="Z224" s="1331"/>
      <c r="AA224" s="1331"/>
      <c r="AB224" s="1331"/>
      <c r="AC224" s="1331"/>
      <c r="AD224" s="1331"/>
      <c r="AE224" s="1331"/>
      <c r="AF224" s="1331"/>
      <c r="AG224" s="1331"/>
      <c r="AH224" s="1619" t="s">
        <v>1168</v>
      </c>
      <c r="AI224" s="1620"/>
    </row>
    <row r="225" spans="1:35" ht="21" customHeight="1" thickBot="1" x14ac:dyDescent="0.2">
      <c r="A225" s="396"/>
      <c r="B225" s="17"/>
      <c r="C225" s="2226" t="s">
        <v>2360</v>
      </c>
      <c r="D225" s="2226"/>
      <c r="E225" s="2226"/>
      <c r="F225" s="2226"/>
      <c r="G225" s="2226"/>
      <c r="H225" s="2226"/>
      <c r="I225" s="2226"/>
      <c r="J225" s="2226"/>
      <c r="K225" s="2226"/>
      <c r="L225" s="2226"/>
      <c r="M225" s="2226"/>
      <c r="N225" s="2226"/>
      <c r="O225" s="2226"/>
      <c r="P225" s="2226"/>
      <c r="Q225" s="2226"/>
      <c r="R225" s="2226"/>
      <c r="S225" s="2226"/>
      <c r="T225" s="2226"/>
      <c r="U225" s="2226"/>
      <c r="V225" s="2226"/>
      <c r="W225" s="2226"/>
      <c r="X225" s="2226"/>
      <c r="Y225" s="2226"/>
      <c r="Z225" s="2226"/>
      <c r="AA225" s="2226"/>
      <c r="AB225" s="2226"/>
      <c r="AC225" s="2226"/>
      <c r="AD225" s="2226"/>
      <c r="AE225" s="2226"/>
      <c r="AF225" s="2226"/>
      <c r="AG225" s="2226"/>
      <c r="AH225" s="2226"/>
      <c r="AI225" s="2227"/>
    </row>
    <row r="226" spans="1:35" ht="21" customHeight="1" x14ac:dyDescent="0.15">
      <c r="B226" s="1289" t="s">
        <v>453</v>
      </c>
      <c r="C226" s="1536"/>
      <c r="D226" s="1536"/>
      <c r="E226" s="1536"/>
      <c r="F226" s="1536"/>
      <c r="G226" s="1536"/>
      <c r="H226" s="1536"/>
      <c r="I226" s="1536"/>
      <c r="J226" s="1536"/>
      <c r="K226" s="1536"/>
      <c r="L226" s="1536"/>
      <c r="M226" s="1536"/>
      <c r="N226" s="1536"/>
      <c r="O226" s="1536"/>
      <c r="P226" s="1536"/>
      <c r="Q226" s="1536"/>
      <c r="R226" s="1536"/>
      <c r="S226" s="1536"/>
      <c r="T226" s="1536"/>
      <c r="U226" s="1536"/>
      <c r="V226" s="1536"/>
      <c r="W226" s="1536"/>
      <c r="X226" s="1536"/>
      <c r="Y226" s="1536"/>
      <c r="Z226" s="1536"/>
      <c r="AA226" s="1536"/>
      <c r="AB226" s="1536"/>
      <c r="AC226" s="1536"/>
      <c r="AD226" s="1536"/>
      <c r="AE226" s="1536"/>
      <c r="AF226" s="1536"/>
      <c r="AG226" s="1536"/>
      <c r="AH226" s="1536"/>
      <c r="AI226" s="1537"/>
    </row>
    <row r="227" spans="1:35" ht="21" customHeight="1" x14ac:dyDescent="0.15">
      <c r="B227" s="855"/>
      <c r="C227" s="1171" t="s">
        <v>452</v>
      </c>
      <c r="D227" s="1172"/>
      <c r="E227" s="1172"/>
      <c r="F227" s="1172"/>
      <c r="G227" s="1173"/>
      <c r="H227" s="1171" t="s">
        <v>1166</v>
      </c>
      <c r="I227" s="1172"/>
      <c r="J227" s="1172"/>
      <c r="K227" s="1172"/>
      <c r="L227" s="1172"/>
      <c r="M227" s="1172"/>
      <c r="N227" s="1172"/>
      <c r="O227" s="1172"/>
      <c r="P227" s="1172"/>
      <c r="Q227" s="1172"/>
      <c r="R227" s="1172"/>
      <c r="S227" s="1172"/>
      <c r="T227" s="1172"/>
      <c r="U227" s="1172"/>
      <c r="V227" s="1172"/>
      <c r="W227" s="1172"/>
      <c r="X227" s="1172"/>
      <c r="Y227" s="1172"/>
      <c r="Z227" s="1172"/>
      <c r="AA227" s="1173"/>
      <c r="AB227" s="415" t="s">
        <v>151</v>
      </c>
      <c r="AC227" s="952"/>
      <c r="AD227" s="417" t="s">
        <v>150</v>
      </c>
      <c r="AE227" s="763" t="s">
        <v>149</v>
      </c>
      <c r="AF227" s="763"/>
      <c r="AG227" s="763"/>
      <c r="AH227" s="763"/>
      <c r="AI227" s="764"/>
    </row>
    <row r="228" spans="1:35" ht="21" customHeight="1" x14ac:dyDescent="0.15">
      <c r="B228" s="855"/>
      <c r="C228" s="1184"/>
      <c r="D228" s="1185"/>
      <c r="E228" s="1185"/>
      <c r="F228" s="1185"/>
      <c r="G228" s="1186"/>
      <c r="H228" s="1171" t="s">
        <v>1165</v>
      </c>
      <c r="I228" s="1172"/>
      <c r="J228" s="1172"/>
      <c r="K228" s="1172"/>
      <c r="L228" s="1172"/>
      <c r="M228" s="1172"/>
      <c r="N228" s="1172"/>
      <c r="O228" s="1172"/>
      <c r="P228" s="1172"/>
      <c r="Q228" s="1172"/>
      <c r="R228" s="1172"/>
      <c r="S228" s="1172"/>
      <c r="T228" s="1172"/>
      <c r="U228" s="1172"/>
      <c r="V228" s="1172"/>
      <c r="W228" s="1172"/>
      <c r="X228" s="1172"/>
      <c r="Y228" s="1172"/>
      <c r="Z228" s="1172"/>
      <c r="AA228" s="1173"/>
      <c r="AB228" s="415" t="s">
        <v>151</v>
      </c>
      <c r="AC228" s="952"/>
      <c r="AD228" s="417" t="s">
        <v>150</v>
      </c>
      <c r="AE228" s="763" t="s">
        <v>149</v>
      </c>
      <c r="AF228" s="763"/>
      <c r="AG228" s="763"/>
      <c r="AH228" s="763"/>
      <c r="AI228" s="764"/>
    </row>
    <row r="229" spans="1:35" ht="30.75" customHeight="1" x14ac:dyDescent="0.15">
      <c r="B229" s="855"/>
      <c r="C229" s="1184"/>
      <c r="D229" s="1185"/>
      <c r="E229" s="1185"/>
      <c r="F229" s="1185"/>
      <c r="G229" s="1186"/>
      <c r="H229" s="1332" t="s">
        <v>606</v>
      </c>
      <c r="I229" s="1333"/>
      <c r="J229" s="1333"/>
      <c r="K229" s="1333"/>
      <c r="L229" s="1333"/>
      <c r="M229" s="1333"/>
      <c r="N229" s="1333"/>
      <c r="O229" s="1333"/>
      <c r="P229" s="1333"/>
      <c r="Q229" s="1333"/>
      <c r="R229" s="1333"/>
      <c r="S229" s="1333"/>
      <c r="T229" s="1333"/>
      <c r="U229" s="1333"/>
      <c r="V229" s="1333"/>
      <c r="W229" s="1333"/>
      <c r="X229" s="1333"/>
      <c r="Y229" s="1333"/>
      <c r="Z229" s="1333"/>
      <c r="AA229" s="1334"/>
      <c r="AB229" s="415" t="s">
        <v>151</v>
      </c>
      <c r="AC229" s="952"/>
      <c r="AD229" s="417" t="s">
        <v>150</v>
      </c>
      <c r="AE229" s="763" t="s">
        <v>149</v>
      </c>
      <c r="AF229" s="763"/>
      <c r="AG229" s="763"/>
      <c r="AH229" s="763"/>
      <c r="AI229" s="764"/>
    </row>
    <row r="230" spans="1:35" ht="21" customHeight="1" x14ac:dyDescent="0.15">
      <c r="B230" s="855"/>
      <c r="C230" s="1174"/>
      <c r="D230" s="1175"/>
      <c r="E230" s="1175"/>
      <c r="F230" s="1175"/>
      <c r="G230" s="1176"/>
      <c r="H230" s="795" t="s">
        <v>451</v>
      </c>
      <c r="I230" s="796"/>
      <c r="J230" s="797"/>
      <c r="K230" s="1328"/>
      <c r="L230" s="1329"/>
      <c r="M230" s="1329"/>
      <c r="N230" s="1329"/>
      <c r="O230" s="1329"/>
      <c r="P230" s="1329"/>
      <c r="Q230" s="1329"/>
      <c r="R230" s="1329"/>
      <c r="S230" s="1329"/>
      <c r="T230" s="1335" t="s">
        <v>448</v>
      </c>
      <c r="U230" s="1696"/>
      <c r="V230" s="796" t="s">
        <v>450</v>
      </c>
      <c r="W230" s="796"/>
      <c r="X230" s="797"/>
      <c r="Y230" s="1328"/>
      <c r="Z230" s="1329"/>
      <c r="AA230" s="1329"/>
      <c r="AB230" s="1329"/>
      <c r="AC230" s="1329"/>
      <c r="AD230" s="1329"/>
      <c r="AE230" s="1329"/>
      <c r="AF230" s="1329"/>
      <c r="AG230" s="1329"/>
      <c r="AH230" s="1335" t="s">
        <v>448</v>
      </c>
      <c r="AI230" s="1336"/>
    </row>
    <row r="231" spans="1:35" ht="21" customHeight="1" x14ac:dyDescent="0.15">
      <c r="B231" s="855"/>
      <c r="C231" s="1171" t="s">
        <v>1383</v>
      </c>
      <c r="D231" s="1172"/>
      <c r="E231" s="1172"/>
      <c r="F231" s="1172"/>
      <c r="G231" s="1173"/>
      <c r="H231" s="931"/>
      <c r="I231" s="932"/>
      <c r="J231" s="932"/>
      <c r="K231" s="929"/>
      <c r="L231" s="2233" t="s">
        <v>1382</v>
      </c>
      <c r="M231" s="2234"/>
      <c r="N231" s="2234"/>
      <c r="O231" s="2234"/>
      <c r="P231" s="2234"/>
      <c r="Q231" s="2234"/>
      <c r="R231" s="2234"/>
      <c r="S231" s="2234"/>
      <c r="T231" s="2234"/>
      <c r="U231" s="2234"/>
      <c r="V231" s="2234"/>
      <c r="W231" s="2234"/>
      <c r="X231" s="2234"/>
      <c r="Y231" s="2234"/>
      <c r="Z231" s="2234"/>
      <c r="AA231" s="2234"/>
      <c r="AB231" s="2234"/>
      <c r="AC231" s="2234"/>
      <c r="AD231" s="2234"/>
      <c r="AE231" s="2234"/>
      <c r="AF231" s="2234"/>
      <c r="AG231" s="2234"/>
      <c r="AH231" s="2234"/>
      <c r="AI231" s="2235"/>
    </row>
    <row r="232" spans="1:35" ht="21" customHeight="1" x14ac:dyDescent="0.15">
      <c r="B232" s="855"/>
      <c r="C232" s="1184"/>
      <c r="D232" s="1185"/>
      <c r="E232" s="1185"/>
      <c r="F232" s="1185"/>
      <c r="G232" s="1186"/>
      <c r="H232" s="950" t="s">
        <v>151</v>
      </c>
      <c r="I232" s="953"/>
      <c r="J232" s="956" t="s">
        <v>150</v>
      </c>
      <c r="K232" s="929"/>
      <c r="L232" s="1568" t="s">
        <v>1381</v>
      </c>
      <c r="M232" s="2231"/>
      <c r="N232" s="2231"/>
      <c r="O232" s="2231"/>
      <c r="P232" s="2231"/>
      <c r="Q232" s="2231"/>
      <c r="R232" s="2231"/>
      <c r="S232" s="2231"/>
      <c r="T232" s="2231"/>
      <c r="U232" s="2231"/>
      <c r="V232" s="2231"/>
      <c r="W232" s="2231"/>
      <c r="X232" s="2231"/>
      <c r="Y232" s="2231"/>
      <c r="Z232" s="2231"/>
      <c r="AA232" s="2231"/>
      <c r="AB232" s="2231"/>
      <c r="AC232" s="2231"/>
      <c r="AD232" s="2231"/>
      <c r="AE232" s="2231"/>
      <c r="AF232" s="2231"/>
      <c r="AG232" s="2231"/>
      <c r="AH232" s="2231"/>
      <c r="AI232" s="2232"/>
    </row>
    <row r="233" spans="1:35" ht="21" customHeight="1" x14ac:dyDescent="0.15">
      <c r="B233" s="855"/>
      <c r="C233" s="1174"/>
      <c r="D233" s="1175"/>
      <c r="E233" s="1175"/>
      <c r="F233" s="1175"/>
      <c r="G233" s="1176"/>
      <c r="H233" s="520"/>
      <c r="I233" s="960"/>
      <c r="J233" s="960"/>
      <c r="K233" s="929"/>
      <c r="L233" s="2228" t="s">
        <v>1380</v>
      </c>
      <c r="M233" s="2229"/>
      <c r="N233" s="2229"/>
      <c r="O233" s="2229"/>
      <c r="P233" s="2229"/>
      <c r="Q233" s="2229"/>
      <c r="R233" s="2229"/>
      <c r="S233" s="2229"/>
      <c r="T233" s="2229"/>
      <c r="U233" s="2229"/>
      <c r="V233" s="2229"/>
      <c r="W233" s="2229"/>
      <c r="X233" s="2229"/>
      <c r="Y233" s="2229"/>
      <c r="Z233" s="2229"/>
      <c r="AA233" s="2229"/>
      <c r="AB233" s="2229"/>
      <c r="AC233" s="2229"/>
      <c r="AD233" s="2229"/>
      <c r="AE233" s="2229"/>
      <c r="AF233" s="2229"/>
      <c r="AG233" s="2229"/>
      <c r="AH233" s="2229"/>
      <c r="AI233" s="2230"/>
    </row>
    <row r="234" spans="1:35" ht="21" customHeight="1" x14ac:dyDescent="0.15">
      <c r="B234" s="855"/>
      <c r="C234" s="1171" t="s">
        <v>1164</v>
      </c>
      <c r="D234" s="1172"/>
      <c r="E234" s="1172"/>
      <c r="F234" s="1172"/>
      <c r="G234" s="1173"/>
      <c r="H234" s="1120" t="s">
        <v>1163</v>
      </c>
      <c r="I234" s="1121"/>
      <c r="J234" s="1121"/>
      <c r="K234" s="1121"/>
      <c r="L234" s="1121"/>
      <c r="M234" s="1121"/>
      <c r="N234" s="1121"/>
      <c r="O234" s="1121"/>
      <c r="P234" s="1121"/>
      <c r="Q234" s="1122"/>
      <c r="R234" s="1139" t="s">
        <v>1162</v>
      </c>
      <c r="S234" s="1140"/>
      <c r="T234" s="1140"/>
      <c r="U234" s="1140"/>
      <c r="V234" s="1140"/>
      <c r="W234" s="1140"/>
      <c r="X234" s="1140"/>
      <c r="Y234" s="1140"/>
      <c r="Z234" s="1140"/>
      <c r="AA234" s="1311"/>
      <c r="AB234" s="2149"/>
      <c r="AC234" s="2150"/>
      <c r="AD234" s="2150"/>
      <c r="AE234" s="2150"/>
      <c r="AF234" s="2150"/>
      <c r="AG234" s="2150"/>
      <c r="AH234" s="2150"/>
      <c r="AI234" s="2151"/>
    </row>
    <row r="235" spans="1:35" ht="21" customHeight="1" x14ac:dyDescent="0.15">
      <c r="B235" s="855"/>
      <c r="C235" s="1184"/>
      <c r="D235" s="1185"/>
      <c r="E235" s="1185"/>
      <c r="F235" s="1185"/>
      <c r="G235" s="1186"/>
      <c r="H235" s="415" t="s">
        <v>151</v>
      </c>
      <c r="I235" s="952"/>
      <c r="J235" s="417" t="s">
        <v>150</v>
      </c>
      <c r="K235" s="763" t="s">
        <v>149</v>
      </c>
      <c r="L235" s="763"/>
      <c r="M235" s="763"/>
      <c r="N235" s="763"/>
      <c r="O235" s="763"/>
      <c r="P235" s="498"/>
      <c r="Q235" s="763"/>
      <c r="R235" s="415" t="s">
        <v>151</v>
      </c>
      <c r="S235" s="484"/>
      <c r="T235" s="417" t="s">
        <v>150</v>
      </c>
      <c r="U235" s="763" t="s">
        <v>149</v>
      </c>
      <c r="V235" s="763"/>
      <c r="W235" s="763"/>
      <c r="X235" s="763"/>
      <c r="Y235" s="763"/>
      <c r="Z235" s="763"/>
      <c r="AA235" s="923"/>
      <c r="AB235" s="2152"/>
      <c r="AC235" s="2153"/>
      <c r="AD235" s="2153"/>
      <c r="AE235" s="2153"/>
      <c r="AF235" s="2153"/>
      <c r="AG235" s="2153"/>
      <c r="AH235" s="2153"/>
      <c r="AI235" s="2154"/>
    </row>
    <row r="236" spans="1:35" ht="21" customHeight="1" x14ac:dyDescent="0.15">
      <c r="B236" s="855"/>
      <c r="C236" s="1184"/>
      <c r="D236" s="1185"/>
      <c r="E236" s="1185"/>
      <c r="F236" s="1185"/>
      <c r="G236" s="1186"/>
      <c r="H236" s="1139" t="s">
        <v>1161</v>
      </c>
      <c r="I236" s="1140"/>
      <c r="J236" s="1140"/>
      <c r="K236" s="1140"/>
      <c r="L236" s="1140"/>
      <c r="M236" s="1140"/>
      <c r="N236" s="1140"/>
      <c r="O236" s="1140"/>
      <c r="P236" s="1140"/>
      <c r="Q236" s="1311"/>
      <c r="R236" s="1280" t="s">
        <v>1160</v>
      </c>
      <c r="S236" s="1281"/>
      <c r="T236" s="1281"/>
      <c r="U236" s="1281"/>
      <c r="V236" s="1281"/>
      <c r="W236" s="1281"/>
      <c r="X236" s="1281"/>
      <c r="Y236" s="1281"/>
      <c r="Z236" s="1281"/>
      <c r="AA236" s="1282"/>
      <c r="AB236" s="2152"/>
      <c r="AC236" s="2153"/>
      <c r="AD236" s="2153"/>
      <c r="AE236" s="2153"/>
      <c r="AF236" s="2153"/>
      <c r="AG236" s="2153"/>
      <c r="AH236" s="2153"/>
      <c r="AI236" s="2154"/>
    </row>
    <row r="237" spans="1:35" ht="21" customHeight="1" x14ac:dyDescent="0.15">
      <c r="B237" s="855"/>
      <c r="C237" s="1184"/>
      <c r="D237" s="1185"/>
      <c r="E237" s="1185"/>
      <c r="F237" s="1185"/>
      <c r="G237" s="1186"/>
      <c r="H237" s="949" t="s">
        <v>10</v>
      </c>
      <c r="I237" s="952"/>
      <c r="J237" s="955" t="s">
        <v>11</v>
      </c>
      <c r="K237" s="932" t="s">
        <v>100</v>
      </c>
      <c r="L237" s="932"/>
      <c r="M237" s="932"/>
      <c r="N237" s="932"/>
      <c r="O237" s="932"/>
      <c r="P237" s="482"/>
      <c r="Q237" s="932"/>
      <c r="R237" s="949" t="s">
        <v>10</v>
      </c>
      <c r="S237" s="952"/>
      <c r="T237" s="955" t="s">
        <v>11</v>
      </c>
      <c r="U237" s="932" t="s">
        <v>100</v>
      </c>
      <c r="V237" s="932"/>
      <c r="W237" s="932"/>
      <c r="X237" s="932"/>
      <c r="Y237" s="932"/>
      <c r="Z237" s="932"/>
      <c r="AA237" s="436"/>
      <c r="AB237" s="2152"/>
      <c r="AC237" s="2153"/>
      <c r="AD237" s="2153"/>
      <c r="AE237" s="2153"/>
      <c r="AF237" s="2153"/>
      <c r="AG237" s="2153"/>
      <c r="AH237" s="2153"/>
      <c r="AI237" s="2154"/>
    </row>
    <row r="238" spans="1:35" ht="21" customHeight="1" x14ac:dyDescent="0.15">
      <c r="B238" s="855"/>
      <c r="C238" s="1184"/>
      <c r="D238" s="1185"/>
      <c r="E238" s="1185"/>
      <c r="F238" s="1185"/>
      <c r="G238" s="1186"/>
      <c r="H238" s="1674" t="s">
        <v>2350</v>
      </c>
      <c r="I238" s="1675"/>
      <c r="J238" s="1675"/>
      <c r="K238" s="1675"/>
      <c r="L238" s="1675"/>
      <c r="M238" s="1675"/>
      <c r="N238" s="1675"/>
      <c r="O238" s="1675"/>
      <c r="P238" s="1675"/>
      <c r="Q238" s="1676"/>
      <c r="R238" s="1359"/>
      <c r="S238" s="1360"/>
      <c r="T238" s="1360"/>
      <c r="U238" s="1360"/>
      <c r="V238" s="1360"/>
      <c r="W238" s="1360"/>
      <c r="X238" s="1360"/>
      <c r="Y238" s="1360"/>
      <c r="Z238" s="1360"/>
      <c r="AA238" s="2205"/>
      <c r="AB238" s="2152"/>
      <c r="AC238" s="2153"/>
      <c r="AD238" s="2153"/>
      <c r="AE238" s="2153"/>
      <c r="AF238" s="2153"/>
      <c r="AG238" s="2153"/>
      <c r="AH238" s="2153"/>
      <c r="AI238" s="2154"/>
    </row>
    <row r="239" spans="1:35" ht="21" customHeight="1" x14ac:dyDescent="0.15">
      <c r="B239" s="855"/>
      <c r="C239" s="1174"/>
      <c r="D239" s="1175"/>
      <c r="E239" s="1175"/>
      <c r="F239" s="1175"/>
      <c r="G239" s="1176"/>
      <c r="H239" s="582" t="s">
        <v>151</v>
      </c>
      <c r="I239" s="609"/>
      <c r="J239" s="584" t="s">
        <v>150</v>
      </c>
      <c r="K239" s="585" t="s">
        <v>149</v>
      </c>
      <c r="L239" s="585"/>
      <c r="M239" s="585"/>
      <c r="N239" s="585"/>
      <c r="O239" s="585"/>
      <c r="P239" s="616"/>
      <c r="Q239" s="585"/>
      <c r="R239" s="1822"/>
      <c r="S239" s="1823"/>
      <c r="T239" s="1823"/>
      <c r="U239" s="1823"/>
      <c r="V239" s="1823"/>
      <c r="W239" s="1823"/>
      <c r="X239" s="1823"/>
      <c r="Y239" s="1823"/>
      <c r="Z239" s="1823"/>
      <c r="AA239" s="2206"/>
      <c r="AB239" s="2155"/>
      <c r="AC239" s="2156"/>
      <c r="AD239" s="2156"/>
      <c r="AE239" s="2156"/>
      <c r="AF239" s="2156"/>
      <c r="AG239" s="2156"/>
      <c r="AH239" s="2156"/>
      <c r="AI239" s="2157"/>
    </row>
    <row r="240" spans="1:35" ht="21" customHeight="1" x14ac:dyDescent="0.15">
      <c r="B240" s="855"/>
      <c r="C240" s="1171" t="s">
        <v>1335</v>
      </c>
      <c r="D240" s="1172"/>
      <c r="E240" s="1172"/>
      <c r="F240" s="1172"/>
      <c r="G240" s="1173"/>
      <c r="H240" s="1200"/>
      <c r="I240" s="1201"/>
      <c r="J240" s="1201"/>
      <c r="K240" s="1201"/>
      <c r="L240" s="1201"/>
      <c r="M240" s="1201"/>
      <c r="N240" s="1201"/>
      <c r="O240" s="1201"/>
      <c r="P240" s="1139" t="s">
        <v>1334</v>
      </c>
      <c r="Q240" s="1140"/>
      <c r="R240" s="1140"/>
      <c r="S240" s="1140"/>
      <c r="T240" s="1311"/>
      <c r="U240" s="1140" t="s">
        <v>1333</v>
      </c>
      <c r="V240" s="1140"/>
      <c r="W240" s="1140"/>
      <c r="X240" s="1140"/>
      <c r="Y240" s="1311"/>
      <c r="Z240" s="1140" t="s">
        <v>1332</v>
      </c>
      <c r="AA240" s="1140"/>
      <c r="AB240" s="1140"/>
      <c r="AC240" s="1140"/>
      <c r="AD240" s="1140"/>
      <c r="AE240" s="1139" t="s">
        <v>1331</v>
      </c>
      <c r="AF240" s="1140"/>
      <c r="AG240" s="1140"/>
      <c r="AH240" s="1140"/>
      <c r="AI240" s="1327"/>
    </row>
    <row r="241" spans="2:35" ht="21" customHeight="1" x14ac:dyDescent="0.15">
      <c r="B241" s="855"/>
      <c r="C241" s="1184"/>
      <c r="D241" s="1185"/>
      <c r="E241" s="1185"/>
      <c r="F241" s="1185"/>
      <c r="G241" s="1186"/>
      <c r="H241" s="792" t="s">
        <v>1330</v>
      </c>
      <c r="I241" s="790"/>
      <c r="J241" s="790"/>
      <c r="K241" s="790"/>
      <c r="L241" s="790"/>
      <c r="M241" s="790"/>
      <c r="N241" s="790"/>
      <c r="O241" s="790"/>
      <c r="P241" s="1328"/>
      <c r="Q241" s="1329"/>
      <c r="R241" s="1329"/>
      <c r="S241" s="1329"/>
      <c r="T241" s="2202"/>
      <c r="U241" s="1328"/>
      <c r="V241" s="1329"/>
      <c r="W241" s="1329"/>
      <c r="X241" s="1329"/>
      <c r="Y241" s="2202"/>
      <c r="Z241" s="1328"/>
      <c r="AA241" s="1329"/>
      <c r="AB241" s="1329"/>
      <c r="AC241" s="1329"/>
      <c r="AD241" s="2202"/>
      <c r="AE241" s="1328"/>
      <c r="AF241" s="1329"/>
      <c r="AG241" s="1329"/>
      <c r="AH241" s="1329"/>
      <c r="AI241" s="2203"/>
    </row>
    <row r="242" spans="2:35" ht="21" customHeight="1" x14ac:dyDescent="0.15">
      <c r="B242" s="855"/>
      <c r="C242" s="1174"/>
      <c r="D242" s="1175"/>
      <c r="E242" s="1175"/>
      <c r="F242" s="1175"/>
      <c r="G242" s="1176"/>
      <c r="H242" s="792" t="s">
        <v>1329</v>
      </c>
      <c r="I242" s="790"/>
      <c r="J242" s="790"/>
      <c r="K242" s="790"/>
      <c r="L242" s="790"/>
      <c r="M242" s="790"/>
      <c r="N242" s="790"/>
      <c r="O242" s="790"/>
      <c r="P242" s="1328"/>
      <c r="Q242" s="1329"/>
      <c r="R242" s="1329"/>
      <c r="S242" s="1329"/>
      <c r="T242" s="923" t="s">
        <v>438</v>
      </c>
      <c r="U242" s="1328"/>
      <c r="V242" s="1329"/>
      <c r="W242" s="1329"/>
      <c r="X242" s="1329"/>
      <c r="Y242" s="923" t="s">
        <v>438</v>
      </c>
      <c r="Z242" s="1328"/>
      <c r="AA242" s="1329"/>
      <c r="AB242" s="1329"/>
      <c r="AC242" s="1329"/>
      <c r="AD242" s="763" t="s">
        <v>438</v>
      </c>
      <c r="AE242" s="1328"/>
      <c r="AF242" s="1329"/>
      <c r="AG242" s="1329"/>
      <c r="AH242" s="1329"/>
      <c r="AI242" s="764" t="s">
        <v>438</v>
      </c>
    </row>
    <row r="243" spans="2:35" ht="21" customHeight="1" x14ac:dyDescent="0.15">
      <c r="B243" s="855"/>
      <c r="C243" s="1171" t="s">
        <v>1151</v>
      </c>
      <c r="D243" s="1172"/>
      <c r="E243" s="1172"/>
      <c r="F243" s="1172"/>
      <c r="G243" s="1172"/>
      <c r="H243" s="1172"/>
      <c r="I243" s="1173"/>
      <c r="J243" s="1394" t="s">
        <v>436</v>
      </c>
      <c r="K243" s="2160"/>
      <c r="L243" s="2160"/>
      <c r="M243" s="1329"/>
      <c r="N243" s="1329"/>
      <c r="O243" s="1335" t="s">
        <v>426</v>
      </c>
      <c r="P243" s="1689"/>
      <c r="Q243" s="1193" t="s">
        <v>433</v>
      </c>
      <c r="R243" s="1400"/>
      <c r="S243" s="1400"/>
      <c r="T243" s="1400"/>
      <c r="U243" s="1400"/>
      <c r="V243" s="1400"/>
      <c r="W243" s="1400"/>
      <c r="X243" s="1400"/>
      <c r="Y243" s="1400"/>
      <c r="Z243" s="1400"/>
      <c r="AA243" s="1328"/>
      <c r="AB243" s="1329"/>
      <c r="AC243" s="1329"/>
      <c r="AD243" s="1329"/>
      <c r="AE243" s="1329"/>
      <c r="AF243" s="1329"/>
      <c r="AG243" s="1329"/>
      <c r="AH243" s="1335" t="s">
        <v>426</v>
      </c>
      <c r="AI243" s="1336"/>
    </row>
    <row r="244" spans="2:35" ht="21" customHeight="1" x14ac:dyDescent="0.15">
      <c r="B244" s="855"/>
      <c r="C244" s="1184"/>
      <c r="D244" s="1185"/>
      <c r="E244" s="1185"/>
      <c r="F244" s="1185"/>
      <c r="G244" s="1185"/>
      <c r="H244" s="1185"/>
      <c r="I244" s="1186"/>
      <c r="J244" s="1394" t="s">
        <v>435</v>
      </c>
      <c r="K244" s="2160"/>
      <c r="L244" s="2160"/>
      <c r="M244" s="1329"/>
      <c r="N244" s="1329"/>
      <c r="O244" s="1335" t="s">
        <v>426</v>
      </c>
      <c r="P244" s="1689"/>
      <c r="Q244" s="1193" t="s">
        <v>433</v>
      </c>
      <c r="R244" s="1400"/>
      <c r="S244" s="1400"/>
      <c r="T244" s="1400"/>
      <c r="U244" s="1400"/>
      <c r="V244" s="1400"/>
      <c r="W244" s="1400"/>
      <c r="X244" s="1400"/>
      <c r="Y244" s="1400"/>
      <c r="Z244" s="1400"/>
      <c r="AA244" s="1328"/>
      <c r="AB244" s="1329"/>
      <c r="AC244" s="1329"/>
      <c r="AD244" s="1329"/>
      <c r="AE244" s="1329"/>
      <c r="AF244" s="1329"/>
      <c r="AG244" s="1329"/>
      <c r="AH244" s="1335" t="s">
        <v>426</v>
      </c>
      <c r="AI244" s="1336"/>
    </row>
    <row r="245" spans="2:35" ht="27" customHeight="1" x14ac:dyDescent="0.15">
      <c r="B245" s="855"/>
      <c r="C245" s="1174"/>
      <c r="D245" s="1175"/>
      <c r="E245" s="1175"/>
      <c r="F245" s="1175"/>
      <c r="G245" s="1175"/>
      <c r="H245" s="1175"/>
      <c r="I245" s="1176"/>
      <c r="J245" s="1165" t="s">
        <v>434</v>
      </c>
      <c r="K245" s="1165"/>
      <c r="L245" s="1165"/>
      <c r="M245" s="1346"/>
      <c r="N245" s="1346"/>
      <c r="O245" s="1619" t="s">
        <v>426</v>
      </c>
      <c r="P245" s="1794"/>
      <c r="Q245" s="1193" t="s">
        <v>433</v>
      </c>
      <c r="R245" s="1400"/>
      <c r="S245" s="1400"/>
      <c r="T245" s="1400"/>
      <c r="U245" s="1400"/>
      <c r="V245" s="1400"/>
      <c r="W245" s="1400"/>
      <c r="X245" s="1400"/>
      <c r="Y245" s="1400"/>
      <c r="Z245" s="1400"/>
      <c r="AA245" s="1346"/>
      <c r="AB245" s="1346"/>
      <c r="AC245" s="1346"/>
      <c r="AD245" s="1346"/>
      <c r="AE245" s="1346"/>
      <c r="AF245" s="1346"/>
      <c r="AG245" s="1346"/>
      <c r="AH245" s="1619" t="s">
        <v>426</v>
      </c>
      <c r="AI245" s="1620"/>
    </row>
    <row r="246" spans="2:35" ht="21" customHeight="1" x14ac:dyDescent="0.15">
      <c r="B246" s="855"/>
      <c r="C246" s="1171" t="s">
        <v>1150</v>
      </c>
      <c r="D246" s="1172"/>
      <c r="E246" s="1172"/>
      <c r="F246" s="1172"/>
      <c r="G246" s="1172"/>
      <c r="H246" s="1172"/>
      <c r="I246" s="1173"/>
      <c r="J246" s="1345"/>
      <c r="K246" s="1346"/>
      <c r="L246" s="1346"/>
      <c r="M246" s="1346"/>
      <c r="N246" s="1346"/>
      <c r="O246" s="1619" t="s">
        <v>426</v>
      </c>
      <c r="P246" s="1794"/>
      <c r="Q246" s="1192" t="s">
        <v>1149</v>
      </c>
      <c r="R246" s="1192"/>
      <c r="S246" s="1192"/>
      <c r="T246" s="1192"/>
      <c r="U246" s="1192"/>
      <c r="V246" s="1192"/>
      <c r="W246" s="1192"/>
      <c r="X246" s="1192"/>
      <c r="Y246" s="1192"/>
      <c r="Z246" s="1193"/>
      <c r="AA246" s="1328"/>
      <c r="AB246" s="1329"/>
      <c r="AC246" s="1329"/>
      <c r="AD246" s="1329"/>
      <c r="AE246" s="1329"/>
      <c r="AF246" s="1329"/>
      <c r="AG246" s="1329"/>
      <c r="AH246" s="1335" t="s">
        <v>1148</v>
      </c>
      <c r="AI246" s="1336"/>
    </row>
    <row r="247" spans="2:35" ht="21" customHeight="1" x14ac:dyDescent="0.15">
      <c r="B247" s="855"/>
      <c r="C247" s="1174"/>
      <c r="D247" s="1175"/>
      <c r="E247" s="1175"/>
      <c r="F247" s="1175"/>
      <c r="G247" s="1175"/>
      <c r="H247" s="1175"/>
      <c r="I247" s="1176"/>
      <c r="J247" s="2224"/>
      <c r="K247" s="2225"/>
      <c r="L247" s="2225"/>
      <c r="M247" s="2225"/>
      <c r="N247" s="2225"/>
      <c r="O247" s="1795"/>
      <c r="P247" s="1796"/>
      <c r="Q247" s="1193" t="s">
        <v>433</v>
      </c>
      <c r="R247" s="1400"/>
      <c r="S247" s="1400"/>
      <c r="T247" s="1400"/>
      <c r="U247" s="1400"/>
      <c r="V247" s="1400"/>
      <c r="W247" s="1400"/>
      <c r="X247" s="1400"/>
      <c r="Y247" s="1400"/>
      <c r="Z247" s="1400"/>
      <c r="AA247" s="2225"/>
      <c r="AB247" s="2225"/>
      <c r="AC247" s="2225"/>
      <c r="AD247" s="2225"/>
      <c r="AE247" s="2225"/>
      <c r="AF247" s="2225"/>
      <c r="AG247" s="2225"/>
      <c r="AH247" s="2146" t="s">
        <v>426</v>
      </c>
      <c r="AI247" s="2148"/>
    </row>
    <row r="248" spans="2:35" ht="21" customHeight="1" x14ac:dyDescent="0.15">
      <c r="B248" s="855"/>
      <c r="C248" s="768" t="s">
        <v>1147</v>
      </c>
      <c r="D248" s="796"/>
      <c r="E248" s="796"/>
      <c r="F248" s="796"/>
      <c r="G248" s="796"/>
      <c r="H248" s="796"/>
      <c r="I248" s="796"/>
      <c r="J248" s="796"/>
      <c r="K248" s="796"/>
      <c r="L248" s="796"/>
      <c r="M248" s="796"/>
      <c r="N248" s="796"/>
      <c r="O248" s="796"/>
      <c r="P248" s="796"/>
      <c r="Q248" s="796"/>
      <c r="R248" s="796"/>
      <c r="S248" s="796"/>
      <c r="T248" s="796"/>
      <c r="U248" s="796"/>
      <c r="V248" s="796"/>
      <c r="W248" s="796"/>
      <c r="X248" s="796"/>
      <c r="Y248" s="796"/>
      <c r="Z248" s="796"/>
      <c r="AA248" s="796"/>
      <c r="AB248" s="796"/>
      <c r="AC248" s="796"/>
      <c r="AD248" s="796"/>
      <c r="AE248" s="796"/>
      <c r="AF248" s="796"/>
      <c r="AG248" s="796"/>
      <c r="AH248" s="796"/>
      <c r="AI248" s="876"/>
    </row>
    <row r="249" spans="2:35" ht="21" customHeight="1" x14ac:dyDescent="0.15">
      <c r="B249" s="855"/>
      <c r="C249" s="771"/>
      <c r="D249" s="768" t="s">
        <v>431</v>
      </c>
      <c r="E249" s="769"/>
      <c r="F249" s="769"/>
      <c r="G249" s="769"/>
      <c r="H249" s="769"/>
      <c r="I249" s="769"/>
      <c r="J249" s="769"/>
      <c r="K249" s="769"/>
      <c r="L249" s="769"/>
      <c r="M249" s="769"/>
      <c r="N249" s="769"/>
      <c r="O249" s="769"/>
      <c r="P249" s="769"/>
      <c r="Q249" s="769"/>
      <c r="R249" s="769"/>
      <c r="S249" s="769"/>
      <c r="T249" s="1328"/>
      <c r="U249" s="1329"/>
      <c r="V249" s="1329"/>
      <c r="W249" s="1329"/>
      <c r="X249" s="1329"/>
      <c r="Y249" s="1329"/>
      <c r="Z249" s="1329"/>
      <c r="AA249" s="1329"/>
      <c r="AB249" s="1329"/>
      <c r="AC249" s="1329"/>
      <c r="AD249" s="1329"/>
      <c r="AE249" s="1329"/>
      <c r="AF249" s="1329"/>
      <c r="AG249" s="1329"/>
      <c r="AH249" s="1335" t="s">
        <v>426</v>
      </c>
      <c r="AI249" s="1336"/>
    </row>
    <row r="250" spans="2:35" ht="21" customHeight="1" x14ac:dyDescent="0.15">
      <c r="B250" s="855"/>
      <c r="C250" s="771"/>
      <c r="D250" s="771"/>
      <c r="E250" s="1394" t="s">
        <v>1146</v>
      </c>
      <c r="F250" s="1394"/>
      <c r="G250" s="1394"/>
      <c r="H250" s="1394"/>
      <c r="I250" s="1394"/>
      <c r="J250" s="1394"/>
      <c r="K250" s="1394"/>
      <c r="L250" s="1394" t="s">
        <v>429</v>
      </c>
      <c r="M250" s="1394"/>
      <c r="N250" s="1394"/>
      <c r="O250" s="1394"/>
      <c r="P250" s="1394"/>
      <c r="Q250" s="1394"/>
      <c r="R250" s="1394"/>
      <c r="S250" s="1394"/>
      <c r="T250" s="1394" t="s">
        <v>428</v>
      </c>
      <c r="U250" s="1394"/>
      <c r="V250" s="1394"/>
      <c r="W250" s="1394"/>
      <c r="X250" s="1394"/>
      <c r="Y250" s="1394"/>
      <c r="Z250" s="1394"/>
      <c r="AA250" s="1394"/>
      <c r="AB250" s="1394" t="s">
        <v>427</v>
      </c>
      <c r="AC250" s="1394"/>
      <c r="AD250" s="1394"/>
      <c r="AE250" s="1394"/>
      <c r="AF250" s="1394"/>
      <c r="AG250" s="1394"/>
      <c r="AH250" s="1394"/>
      <c r="AI250" s="1746"/>
    </row>
    <row r="251" spans="2:35" ht="21" customHeight="1" x14ac:dyDescent="0.15">
      <c r="B251" s="855"/>
      <c r="C251" s="771"/>
      <c r="D251" s="771"/>
      <c r="E251" s="1345"/>
      <c r="F251" s="1346"/>
      <c r="G251" s="1346"/>
      <c r="H251" s="1346"/>
      <c r="I251" s="1346"/>
      <c r="J251" s="1619" t="s">
        <v>426</v>
      </c>
      <c r="K251" s="1696"/>
      <c r="L251" s="1328"/>
      <c r="M251" s="1329"/>
      <c r="N251" s="1329"/>
      <c r="O251" s="1329"/>
      <c r="P251" s="1329"/>
      <c r="Q251" s="1329"/>
      <c r="R251" s="1335" t="s">
        <v>426</v>
      </c>
      <c r="S251" s="1696"/>
      <c r="T251" s="1328"/>
      <c r="U251" s="1329"/>
      <c r="V251" s="1329"/>
      <c r="W251" s="1329"/>
      <c r="X251" s="1329"/>
      <c r="Y251" s="1329"/>
      <c r="Z251" s="1335" t="s">
        <v>426</v>
      </c>
      <c r="AA251" s="1696"/>
      <c r="AB251" s="1328"/>
      <c r="AC251" s="1329"/>
      <c r="AD251" s="1329"/>
      <c r="AE251" s="1329"/>
      <c r="AF251" s="1329"/>
      <c r="AG251" s="1329"/>
      <c r="AH251" s="1335" t="s">
        <v>426</v>
      </c>
      <c r="AI251" s="1336"/>
    </row>
    <row r="252" spans="2:35" ht="42.75" customHeight="1" x14ac:dyDescent="0.15">
      <c r="B252" s="855"/>
      <c r="C252" s="9"/>
      <c r="D252" s="1224" t="s">
        <v>425</v>
      </c>
      <c r="E252" s="1225"/>
      <c r="F252" s="1225"/>
      <c r="G252" s="1225"/>
      <c r="H252" s="1225"/>
      <c r="I252" s="1169"/>
      <c r="J252" s="1125"/>
      <c r="K252" s="1125"/>
      <c r="L252" s="1125"/>
      <c r="M252" s="1125"/>
      <c r="N252" s="1125"/>
      <c r="O252" s="1125"/>
      <c r="P252" s="1125"/>
      <c r="Q252" s="1125"/>
      <c r="R252" s="1125"/>
      <c r="S252" s="1125"/>
      <c r="T252" s="1125"/>
      <c r="U252" s="1125"/>
      <c r="V252" s="1125"/>
      <c r="W252" s="1125"/>
      <c r="X252" s="1125"/>
      <c r="Y252" s="1125"/>
      <c r="Z252" s="1125"/>
      <c r="AA252" s="1125"/>
      <c r="AB252" s="1125"/>
      <c r="AC252" s="1125"/>
      <c r="AD252" s="1125"/>
      <c r="AE252" s="1125"/>
      <c r="AF252" s="1125"/>
      <c r="AG252" s="1125"/>
      <c r="AH252" s="1125"/>
      <c r="AI252" s="1170"/>
    </row>
    <row r="253" spans="2:35" ht="42.75" customHeight="1" x14ac:dyDescent="0.15">
      <c r="B253" s="855"/>
      <c r="C253" s="1147" t="s">
        <v>1379</v>
      </c>
      <c r="D253" s="1148"/>
      <c r="E253" s="1148"/>
      <c r="F253" s="1148"/>
      <c r="G253" s="1148"/>
      <c r="H253" s="1148"/>
      <c r="I253" s="1395"/>
      <c r="J253" s="1137"/>
      <c r="K253" s="1137"/>
      <c r="L253" s="1137"/>
      <c r="M253" s="1137"/>
      <c r="N253" s="1137"/>
      <c r="O253" s="1137"/>
      <c r="P253" s="1137"/>
      <c r="Q253" s="1137"/>
      <c r="R253" s="1137"/>
      <c r="S253" s="1137"/>
      <c r="T253" s="1137"/>
      <c r="U253" s="1137"/>
      <c r="V253" s="1137"/>
      <c r="W253" s="1137"/>
      <c r="X253" s="1137"/>
      <c r="Y253" s="1137"/>
      <c r="Z253" s="1137"/>
      <c r="AA253" s="1137"/>
      <c r="AB253" s="1137"/>
      <c r="AC253" s="1137"/>
      <c r="AD253" s="1137"/>
      <c r="AE253" s="1137"/>
      <c r="AF253" s="1137"/>
      <c r="AG253" s="1137"/>
      <c r="AH253" s="1137"/>
      <c r="AI253" s="1138"/>
    </row>
    <row r="254" spans="2:35" ht="21" customHeight="1" x14ac:dyDescent="0.15">
      <c r="B254" s="855"/>
      <c r="C254" s="928"/>
      <c r="D254" s="795" t="s">
        <v>1378</v>
      </c>
      <c r="E254" s="933"/>
      <c r="F254" s="933"/>
      <c r="G254" s="933"/>
      <c r="H254" s="933"/>
      <c r="I254" s="933"/>
      <c r="J254" s="933"/>
      <c r="K254" s="933"/>
      <c r="L254" s="933"/>
      <c r="M254" s="933"/>
      <c r="N254" s="933"/>
      <c r="O254" s="933"/>
      <c r="P254" s="933"/>
      <c r="Q254" s="933"/>
      <c r="R254" s="933"/>
      <c r="S254" s="933"/>
      <c r="T254" s="933"/>
      <c r="U254" s="933"/>
      <c r="V254" s="933"/>
      <c r="W254" s="933"/>
      <c r="X254" s="933"/>
      <c r="Y254" s="933"/>
      <c r="Z254" s="933"/>
      <c r="AA254" s="933"/>
      <c r="AB254" s="415" t="s">
        <v>151</v>
      </c>
      <c r="AC254" s="484"/>
      <c r="AD254" s="417" t="s">
        <v>150</v>
      </c>
      <c r="AE254" s="763" t="s">
        <v>149</v>
      </c>
      <c r="AF254" s="763"/>
      <c r="AG254" s="763"/>
      <c r="AH254" s="763"/>
      <c r="AI254" s="832"/>
    </row>
    <row r="255" spans="2:35" ht="21" customHeight="1" x14ac:dyDescent="0.15">
      <c r="B255" s="855"/>
      <c r="C255" s="787" t="s">
        <v>424</v>
      </c>
      <c r="D255" s="788"/>
      <c r="E255" s="788"/>
      <c r="F255" s="788"/>
      <c r="G255" s="788"/>
      <c r="H255" s="788"/>
      <c r="I255" s="788"/>
      <c r="J255" s="788"/>
      <c r="K255" s="788"/>
      <c r="L255" s="788"/>
      <c r="M255" s="788"/>
      <c r="N255" s="788"/>
      <c r="O255" s="788"/>
      <c r="P255" s="788"/>
      <c r="Q255" s="788"/>
      <c r="R255" s="788"/>
      <c r="S255" s="788"/>
      <c r="T255" s="788"/>
      <c r="U255" s="788"/>
      <c r="V255" s="788"/>
      <c r="W255" s="788"/>
      <c r="X255" s="788"/>
      <c r="Y255" s="788"/>
      <c r="Z255" s="788"/>
      <c r="AA255" s="788"/>
      <c r="AB255" s="949" t="s">
        <v>151</v>
      </c>
      <c r="AC255" s="952"/>
      <c r="AD255" s="955" t="s">
        <v>150</v>
      </c>
      <c r="AE255" s="932" t="s">
        <v>149</v>
      </c>
      <c r="AF255" s="932"/>
      <c r="AG255" s="932"/>
      <c r="AH255" s="932"/>
      <c r="AI255" s="420"/>
    </row>
    <row r="256" spans="2:35" ht="21" customHeight="1" x14ac:dyDescent="0.15">
      <c r="B256" s="855"/>
      <c r="C256" s="784"/>
      <c r="D256" s="792" t="s">
        <v>1377</v>
      </c>
      <c r="E256" s="790"/>
      <c r="F256" s="790"/>
      <c r="G256" s="790"/>
      <c r="H256" s="790"/>
      <c r="I256" s="1169"/>
      <c r="J256" s="1125"/>
      <c r="K256" s="1125"/>
      <c r="L256" s="1125"/>
      <c r="M256" s="1125"/>
      <c r="N256" s="1125"/>
      <c r="O256" s="1125"/>
      <c r="P256" s="1125"/>
      <c r="Q256" s="1125"/>
      <c r="R256" s="1125"/>
      <c r="S256" s="1125"/>
      <c r="T256" s="1125"/>
      <c r="U256" s="1125"/>
      <c r="V256" s="1125"/>
      <c r="W256" s="1125"/>
      <c r="X256" s="1125"/>
      <c r="Y256" s="1125"/>
      <c r="Z256" s="1125"/>
      <c r="AA256" s="1125"/>
      <c r="AB256" s="1125"/>
      <c r="AC256" s="1125"/>
      <c r="AD256" s="1125"/>
      <c r="AE256" s="1125"/>
      <c r="AF256" s="1125"/>
      <c r="AG256" s="1125"/>
      <c r="AH256" s="1125"/>
      <c r="AI256" s="1170"/>
    </row>
    <row r="257" spans="2:35" ht="21" customHeight="1" thickBot="1" x14ac:dyDescent="0.2">
      <c r="B257" s="17"/>
      <c r="C257" s="798" t="s">
        <v>1327</v>
      </c>
      <c r="D257" s="799"/>
      <c r="E257" s="799"/>
      <c r="F257" s="799"/>
      <c r="G257" s="799"/>
      <c r="H257" s="799"/>
      <c r="I257" s="799"/>
      <c r="J257" s="799"/>
      <c r="K257" s="799"/>
      <c r="L257" s="799"/>
      <c r="M257" s="799"/>
      <c r="N257" s="799"/>
      <c r="O257" s="799"/>
      <c r="P257" s="799"/>
      <c r="Q257" s="799"/>
      <c r="R257" s="799"/>
      <c r="S257" s="799"/>
      <c r="T257" s="799"/>
      <c r="U257" s="799"/>
      <c r="V257" s="799"/>
      <c r="W257" s="799"/>
      <c r="X257" s="799"/>
      <c r="Y257" s="799"/>
      <c r="Z257" s="799"/>
      <c r="AA257" s="799"/>
      <c r="AB257" s="421" t="s">
        <v>151</v>
      </c>
      <c r="AC257" s="495"/>
      <c r="AD257" s="423" t="s">
        <v>150</v>
      </c>
      <c r="AE257" s="968" t="s">
        <v>149</v>
      </c>
      <c r="AF257" s="968"/>
      <c r="AG257" s="968"/>
      <c r="AH257" s="968"/>
      <c r="AI257" s="969"/>
    </row>
    <row r="258" spans="2:35" ht="21" customHeight="1" x14ac:dyDescent="0.15">
      <c r="B258" s="814" t="s">
        <v>1376</v>
      </c>
      <c r="C258" s="815"/>
      <c r="D258" s="815"/>
      <c r="E258" s="815"/>
      <c r="F258" s="815"/>
      <c r="G258" s="815"/>
      <c r="H258" s="815"/>
      <c r="I258" s="815"/>
      <c r="J258" s="815"/>
      <c r="K258" s="815"/>
      <c r="L258" s="815"/>
      <c r="M258" s="815"/>
      <c r="N258" s="815"/>
      <c r="O258" s="815"/>
      <c r="P258" s="815"/>
      <c r="Q258" s="815"/>
      <c r="R258" s="815"/>
      <c r="S258" s="815"/>
      <c r="T258" s="970"/>
      <c r="U258" s="815"/>
      <c r="V258" s="815"/>
      <c r="W258" s="815"/>
      <c r="X258" s="815"/>
      <c r="Y258" s="815"/>
      <c r="Z258" s="815"/>
      <c r="AA258" s="815"/>
      <c r="AB258" s="815"/>
      <c r="AC258" s="815"/>
      <c r="AD258" s="815"/>
      <c r="AE258" s="815"/>
      <c r="AF258" s="815"/>
      <c r="AG258" s="815"/>
      <c r="AH258" s="815"/>
      <c r="AI258" s="823"/>
    </row>
    <row r="259" spans="2:35" ht="21" customHeight="1" x14ac:dyDescent="0.15">
      <c r="B259" s="890"/>
      <c r="C259" s="792" t="s">
        <v>135</v>
      </c>
      <c r="D259" s="790"/>
      <c r="E259" s="790"/>
      <c r="F259" s="790"/>
      <c r="G259" s="790"/>
      <c r="H259" s="790"/>
      <c r="I259" s="790"/>
      <c r="J259" s="790"/>
      <c r="K259" s="791"/>
      <c r="L259" s="1251"/>
      <c r="M259" s="1249"/>
      <c r="N259" s="1249"/>
      <c r="O259" s="1249"/>
      <c r="P259" s="1249"/>
      <c r="Q259" s="1249"/>
      <c r="R259" s="1249"/>
      <c r="S259" s="1249"/>
      <c r="T259" s="1249"/>
      <c r="U259" s="1249"/>
      <c r="V259" s="1249"/>
      <c r="W259" s="1249"/>
      <c r="X259" s="1249"/>
      <c r="Y259" s="1249"/>
      <c r="Z259" s="1249"/>
      <c r="AA259" s="1249"/>
      <c r="AB259" s="1249"/>
      <c r="AC259" s="1249"/>
      <c r="AD259" s="1249"/>
      <c r="AE259" s="1249"/>
      <c r="AF259" s="1249"/>
      <c r="AG259" s="1249"/>
      <c r="AH259" s="1249"/>
      <c r="AI259" s="1250"/>
    </row>
    <row r="260" spans="2:35" ht="21" customHeight="1" x14ac:dyDescent="0.15">
      <c r="B260" s="890"/>
      <c r="C260" s="792" t="s">
        <v>134</v>
      </c>
      <c r="D260" s="790"/>
      <c r="E260" s="790"/>
      <c r="F260" s="790"/>
      <c r="G260" s="790"/>
      <c r="H260" s="790"/>
      <c r="I260" s="790"/>
      <c r="J260" s="790"/>
      <c r="K260" s="791"/>
      <c r="L260" s="1259"/>
      <c r="M260" s="1254"/>
      <c r="N260" s="1254"/>
      <c r="O260" s="1254"/>
      <c r="P260" s="1254"/>
      <c r="Q260" s="1254"/>
      <c r="R260" s="1254"/>
      <c r="S260" s="1254"/>
      <c r="T260" s="1254"/>
      <c r="U260" s="1254"/>
      <c r="V260" s="1254"/>
      <c r="W260" s="1254"/>
      <c r="X260" s="1254"/>
      <c r="Y260" s="1254"/>
      <c r="Z260" s="1254"/>
      <c r="AA260" s="1254"/>
      <c r="AB260" s="1254"/>
      <c r="AC260" s="1254"/>
      <c r="AD260" s="1254"/>
      <c r="AE260" s="1254"/>
      <c r="AF260" s="1254"/>
      <c r="AG260" s="1254"/>
      <c r="AH260" s="1254"/>
      <c r="AI260" s="1255"/>
    </row>
    <row r="261" spans="2:35" ht="21" customHeight="1" x14ac:dyDescent="0.15">
      <c r="B261" s="890"/>
      <c r="C261" s="1147" t="s">
        <v>81</v>
      </c>
      <c r="D261" s="1148"/>
      <c r="E261" s="1148"/>
      <c r="F261" s="1148"/>
      <c r="G261" s="1148"/>
      <c r="H261" s="1148"/>
      <c r="I261" s="1148"/>
      <c r="J261" s="1148"/>
      <c r="K261" s="1149"/>
      <c r="L261" s="792" t="s">
        <v>68</v>
      </c>
      <c r="M261" s="790"/>
      <c r="N261" s="790"/>
      <c r="O261" s="790"/>
      <c r="P261" s="790"/>
      <c r="Q261" s="790"/>
      <c r="R261" s="790"/>
      <c r="S261" s="791"/>
      <c r="T261" s="1315"/>
      <c r="U261" s="1322"/>
      <c r="V261" s="762" t="s">
        <v>66</v>
      </c>
      <c r="W261" s="1492"/>
      <c r="X261" s="1492"/>
      <c r="Y261" s="762" t="s">
        <v>67</v>
      </c>
      <c r="Z261" s="1372" t="s">
        <v>130</v>
      </c>
      <c r="AA261" s="1372"/>
      <c r="AB261" s="1372"/>
      <c r="AC261" s="1372"/>
      <c r="AD261" s="1322"/>
      <c r="AE261" s="1322"/>
      <c r="AF261" s="762" t="s">
        <v>66</v>
      </c>
      <c r="AG261" s="1492"/>
      <c r="AH261" s="1492"/>
      <c r="AI261" s="916" t="s">
        <v>67</v>
      </c>
    </row>
    <row r="262" spans="2:35" ht="21" customHeight="1" x14ac:dyDescent="0.15">
      <c r="B262" s="890"/>
      <c r="C262" s="1150"/>
      <c r="D262" s="1151"/>
      <c r="E262" s="1151"/>
      <c r="F262" s="1151"/>
      <c r="G262" s="1151"/>
      <c r="H262" s="1151"/>
      <c r="I262" s="1151"/>
      <c r="J262" s="1151"/>
      <c r="K262" s="1152"/>
      <c r="L262" s="792" t="s">
        <v>133</v>
      </c>
      <c r="M262" s="790"/>
      <c r="N262" s="790"/>
      <c r="O262" s="790"/>
      <c r="P262" s="790"/>
      <c r="Q262" s="790"/>
      <c r="R262" s="790"/>
      <c r="S262" s="791"/>
      <c r="T262" s="1373"/>
      <c r="U262" s="1358"/>
      <c r="V262" s="918" t="s">
        <v>66</v>
      </c>
      <c r="W262" s="1204"/>
      <c r="X262" s="1204"/>
      <c r="Y262" s="918" t="s">
        <v>67</v>
      </c>
      <c r="Z262" s="1374" t="s">
        <v>130</v>
      </c>
      <c r="AA262" s="1374"/>
      <c r="AB262" s="1374"/>
      <c r="AC262" s="1374"/>
      <c r="AD262" s="1358"/>
      <c r="AE262" s="1358"/>
      <c r="AF262" s="918" t="s">
        <v>66</v>
      </c>
      <c r="AG262" s="1204"/>
      <c r="AH262" s="1204"/>
      <c r="AI262" s="919" t="s">
        <v>67</v>
      </c>
    </row>
    <row r="263" spans="2:35" ht="21" customHeight="1" x14ac:dyDescent="0.15">
      <c r="B263" s="890"/>
      <c r="C263" s="1150"/>
      <c r="D263" s="1151"/>
      <c r="E263" s="1151"/>
      <c r="F263" s="1151"/>
      <c r="G263" s="1151"/>
      <c r="H263" s="1151"/>
      <c r="I263" s="1151"/>
      <c r="J263" s="1151"/>
      <c r="K263" s="1152"/>
      <c r="L263" s="792" t="s">
        <v>132</v>
      </c>
      <c r="M263" s="790"/>
      <c r="N263" s="790"/>
      <c r="O263" s="790"/>
      <c r="P263" s="790"/>
      <c r="Q263" s="790"/>
      <c r="R263" s="790"/>
      <c r="S263" s="791"/>
      <c r="T263" s="1373"/>
      <c r="U263" s="1358"/>
      <c r="V263" s="918" t="s">
        <v>66</v>
      </c>
      <c r="W263" s="1204"/>
      <c r="X263" s="1204"/>
      <c r="Y263" s="918" t="s">
        <v>67</v>
      </c>
      <c r="Z263" s="1374" t="s">
        <v>130</v>
      </c>
      <c r="AA263" s="1374"/>
      <c r="AB263" s="1374"/>
      <c r="AC263" s="1374"/>
      <c r="AD263" s="1358"/>
      <c r="AE263" s="1358"/>
      <c r="AF263" s="918" t="s">
        <v>66</v>
      </c>
      <c r="AG263" s="1204"/>
      <c r="AH263" s="1204"/>
      <c r="AI263" s="919" t="s">
        <v>67</v>
      </c>
    </row>
    <row r="264" spans="2:35" ht="21" customHeight="1" x14ac:dyDescent="0.15">
      <c r="B264" s="890"/>
      <c r="C264" s="1150"/>
      <c r="D264" s="1151"/>
      <c r="E264" s="1151"/>
      <c r="F264" s="1151"/>
      <c r="G264" s="1151"/>
      <c r="H264" s="1151"/>
      <c r="I264" s="1151"/>
      <c r="J264" s="1151"/>
      <c r="K264" s="1152"/>
      <c r="L264" s="792" t="s">
        <v>131</v>
      </c>
      <c r="M264" s="790"/>
      <c r="N264" s="790"/>
      <c r="O264" s="790"/>
      <c r="P264" s="790"/>
      <c r="Q264" s="790"/>
      <c r="R264" s="790"/>
      <c r="S264" s="791"/>
      <c r="T264" s="1373"/>
      <c r="U264" s="1358"/>
      <c r="V264" s="918" t="s">
        <v>66</v>
      </c>
      <c r="W264" s="1204"/>
      <c r="X264" s="1204"/>
      <c r="Y264" s="918" t="s">
        <v>67</v>
      </c>
      <c r="Z264" s="1374" t="s">
        <v>130</v>
      </c>
      <c r="AA264" s="1374"/>
      <c r="AB264" s="1374"/>
      <c r="AC264" s="1374"/>
      <c r="AD264" s="1358"/>
      <c r="AE264" s="1358"/>
      <c r="AF264" s="918" t="s">
        <v>66</v>
      </c>
      <c r="AG264" s="1204"/>
      <c r="AH264" s="1204"/>
      <c r="AI264" s="919" t="s">
        <v>67</v>
      </c>
    </row>
    <row r="265" spans="2:35" ht="21" customHeight="1" x14ac:dyDescent="0.15">
      <c r="B265" s="890"/>
      <c r="C265" s="978"/>
      <c r="D265" s="768" t="s">
        <v>82</v>
      </c>
      <c r="E265" s="769"/>
      <c r="F265" s="769"/>
      <c r="G265" s="769"/>
      <c r="H265" s="769"/>
      <c r="I265" s="769"/>
      <c r="J265" s="769"/>
      <c r="K265" s="770"/>
      <c r="L265" s="1375"/>
      <c r="M265" s="1376"/>
      <c r="N265" s="1376"/>
      <c r="O265" s="1376"/>
      <c r="P265" s="1376"/>
      <c r="Q265" s="1376"/>
      <c r="R265" s="1376"/>
      <c r="S265" s="1376"/>
      <c r="T265" s="1376"/>
      <c r="U265" s="1376"/>
      <c r="V265" s="1376"/>
      <c r="W265" s="1376"/>
      <c r="X265" s="1376"/>
      <c r="Y265" s="1376"/>
      <c r="Z265" s="1376"/>
      <c r="AA265" s="1376"/>
      <c r="AB265" s="1376"/>
      <c r="AC265" s="1376"/>
      <c r="AD265" s="1376"/>
      <c r="AE265" s="1376"/>
      <c r="AF265" s="1376"/>
      <c r="AG265" s="1376"/>
      <c r="AH265" s="1376"/>
      <c r="AI265" s="1377"/>
    </row>
    <row r="266" spans="2:35" ht="42" customHeight="1" thickBot="1" x14ac:dyDescent="0.2">
      <c r="B266" s="890"/>
      <c r="C266" s="771"/>
      <c r="D266" s="1147" t="s">
        <v>128</v>
      </c>
      <c r="E266" s="1148"/>
      <c r="F266" s="1148"/>
      <c r="G266" s="1148"/>
      <c r="H266" s="1148"/>
      <c r="I266" s="1148"/>
      <c r="J266" s="1148"/>
      <c r="K266" s="1149"/>
      <c r="L266" s="1378"/>
      <c r="M266" s="1379"/>
      <c r="N266" s="1379"/>
      <c r="O266" s="1379"/>
      <c r="P266" s="1379"/>
      <c r="Q266" s="1379"/>
      <c r="R266" s="1379"/>
      <c r="S266" s="1379"/>
      <c r="T266" s="1379"/>
      <c r="U266" s="1379"/>
      <c r="V266" s="1379"/>
      <c r="W266" s="1379"/>
      <c r="X266" s="1379"/>
      <c r="Y266" s="1379"/>
      <c r="Z266" s="1379"/>
      <c r="AA266" s="1379"/>
      <c r="AB266" s="1379"/>
      <c r="AC266" s="1379"/>
      <c r="AD266" s="1379"/>
      <c r="AE266" s="1379"/>
      <c r="AF266" s="1379"/>
      <c r="AG266" s="1379"/>
      <c r="AH266" s="1379"/>
      <c r="AI266" s="1380"/>
    </row>
    <row r="267" spans="2:35" ht="21" customHeight="1" x14ac:dyDescent="0.15">
      <c r="B267" s="814" t="s">
        <v>92</v>
      </c>
      <c r="C267" s="815"/>
      <c r="D267" s="815"/>
      <c r="E267" s="815"/>
      <c r="F267" s="815"/>
      <c r="G267" s="815"/>
      <c r="H267" s="815"/>
      <c r="I267" s="815"/>
      <c r="J267" s="815"/>
      <c r="K267" s="815"/>
      <c r="L267" s="815"/>
      <c r="M267" s="815"/>
      <c r="N267" s="815"/>
      <c r="O267" s="815"/>
      <c r="P267" s="815"/>
      <c r="Q267" s="815"/>
      <c r="R267" s="815"/>
      <c r="S267" s="815"/>
      <c r="T267" s="815"/>
      <c r="U267" s="815"/>
      <c r="V267" s="815"/>
      <c r="W267" s="815"/>
      <c r="X267" s="815"/>
      <c r="Y267" s="815"/>
      <c r="Z267" s="815"/>
      <c r="AA267" s="815"/>
      <c r="AB267" s="815"/>
      <c r="AC267" s="815"/>
      <c r="AD267" s="815"/>
      <c r="AE267" s="815"/>
      <c r="AF267" s="815"/>
      <c r="AG267" s="815"/>
      <c r="AH267" s="815"/>
      <c r="AI267" s="823"/>
    </row>
    <row r="268" spans="2:35" ht="21" customHeight="1" thickBot="1" x14ac:dyDescent="0.2">
      <c r="B268" s="890"/>
      <c r="C268" s="768" t="s">
        <v>127</v>
      </c>
      <c r="D268" s="769"/>
      <c r="E268" s="769"/>
      <c r="F268" s="769"/>
      <c r="G268" s="769"/>
      <c r="H268" s="769"/>
      <c r="I268" s="769"/>
      <c r="J268" s="769"/>
      <c r="K268" s="769"/>
      <c r="L268" s="769"/>
      <c r="M268" s="769"/>
      <c r="N268" s="769"/>
      <c r="O268" s="769"/>
      <c r="P268" s="769"/>
      <c r="Q268" s="769"/>
      <c r="R268" s="769"/>
      <c r="S268" s="769"/>
      <c r="T268" s="769"/>
      <c r="U268" s="769"/>
      <c r="V268" s="769"/>
      <c r="W268" s="769"/>
      <c r="X268" s="769"/>
      <c r="Y268" s="769"/>
      <c r="Z268" s="769"/>
      <c r="AA268" s="769"/>
      <c r="AB268" s="415" t="s">
        <v>10</v>
      </c>
      <c r="AC268" s="952"/>
      <c r="AD268" s="417" t="s">
        <v>11</v>
      </c>
      <c r="AE268" s="763" t="s">
        <v>113</v>
      </c>
      <c r="AF268" s="763"/>
      <c r="AG268" s="763"/>
      <c r="AH268" s="763"/>
      <c r="AI268" s="969"/>
    </row>
    <row r="269" spans="2:35" ht="21" customHeight="1" x14ac:dyDescent="0.15">
      <c r="B269" s="814" t="s">
        <v>126</v>
      </c>
      <c r="C269" s="815"/>
      <c r="D269" s="815"/>
      <c r="E269" s="815"/>
      <c r="F269" s="815"/>
      <c r="G269" s="815"/>
      <c r="H269" s="815"/>
      <c r="I269" s="815"/>
      <c r="J269" s="815"/>
      <c r="K269" s="815"/>
      <c r="L269" s="815"/>
      <c r="M269" s="815"/>
      <c r="N269" s="815"/>
      <c r="O269" s="815"/>
      <c r="P269" s="815"/>
      <c r="Q269" s="815"/>
      <c r="R269" s="815"/>
      <c r="S269" s="815"/>
      <c r="T269" s="815"/>
      <c r="U269" s="815"/>
      <c r="V269" s="815"/>
      <c r="W269" s="815"/>
      <c r="X269" s="815"/>
      <c r="Y269" s="815"/>
      <c r="Z269" s="815"/>
      <c r="AA269" s="815"/>
      <c r="AB269" s="815"/>
      <c r="AC269" s="815"/>
      <c r="AD269" s="815"/>
      <c r="AE269" s="815"/>
      <c r="AF269" s="815"/>
      <c r="AG269" s="815"/>
      <c r="AH269" s="815"/>
      <c r="AI269" s="823"/>
    </row>
    <row r="270" spans="2:35" ht="105" customHeight="1" thickBot="1" x14ac:dyDescent="0.2">
      <c r="B270" s="890"/>
      <c r="C270" s="1147" t="s">
        <v>125</v>
      </c>
      <c r="D270" s="1148"/>
      <c r="E270" s="1148"/>
      <c r="F270" s="1149"/>
      <c r="G270" s="1369"/>
      <c r="H270" s="1370"/>
      <c r="I270" s="1370"/>
      <c r="J270" s="1370"/>
      <c r="K270" s="1370"/>
      <c r="L270" s="1370"/>
      <c r="M270" s="1370"/>
      <c r="N270" s="1370"/>
      <c r="O270" s="1370"/>
      <c r="P270" s="1370"/>
      <c r="Q270" s="1370"/>
      <c r="R270" s="1370"/>
      <c r="S270" s="1370"/>
      <c r="T270" s="1370"/>
      <c r="U270" s="1370"/>
      <c r="V270" s="1370"/>
      <c r="W270" s="1370"/>
      <c r="X270" s="1370"/>
      <c r="Y270" s="1370"/>
      <c r="Z270" s="1370"/>
      <c r="AA270" s="1370"/>
      <c r="AB270" s="1370"/>
      <c r="AC270" s="1370"/>
      <c r="AD270" s="1370"/>
      <c r="AE270" s="1370"/>
      <c r="AF270" s="1370"/>
      <c r="AG270" s="1370"/>
      <c r="AH270" s="1370"/>
      <c r="AI270" s="1371"/>
    </row>
    <row r="271" spans="2:35" ht="21" customHeight="1" thickBot="1" x14ac:dyDescent="0.2">
      <c r="B271" s="879" t="s">
        <v>1267</v>
      </c>
      <c r="C271" s="880"/>
      <c r="D271" s="880"/>
      <c r="E271" s="880"/>
      <c r="F271" s="880"/>
      <c r="G271" s="880"/>
      <c r="H271" s="880"/>
      <c r="I271" s="880"/>
      <c r="J271" s="880"/>
      <c r="K271" s="880"/>
      <c r="L271" s="880"/>
      <c r="M271" s="880"/>
      <c r="N271" s="880"/>
      <c r="O271" s="880"/>
      <c r="P271" s="880"/>
      <c r="Q271" s="880"/>
      <c r="R271" s="880"/>
      <c r="S271" s="880"/>
      <c r="T271" s="880"/>
      <c r="U271" s="880"/>
      <c r="V271" s="880"/>
      <c r="W271" s="880"/>
      <c r="X271" s="880"/>
      <c r="Y271" s="880"/>
      <c r="Z271" s="880"/>
      <c r="AA271" s="881"/>
      <c r="AB271" s="426" t="s">
        <v>10</v>
      </c>
      <c r="AC271" s="481"/>
      <c r="AD271" s="428" t="s">
        <v>11</v>
      </c>
      <c r="AE271" s="429" t="s">
        <v>113</v>
      </c>
      <c r="AF271" s="429"/>
      <c r="AG271" s="429"/>
      <c r="AH271" s="429"/>
      <c r="AI271" s="433"/>
    </row>
    <row r="272" spans="2:35" ht="21" customHeight="1" x14ac:dyDescent="0.15">
      <c r="B272" s="814" t="s">
        <v>1375</v>
      </c>
      <c r="C272" s="815"/>
      <c r="D272" s="815"/>
      <c r="E272" s="815"/>
      <c r="F272" s="815"/>
      <c r="G272" s="815"/>
      <c r="H272" s="815"/>
      <c r="I272" s="815"/>
      <c r="J272" s="815"/>
      <c r="K272" s="815"/>
      <c r="L272" s="815"/>
      <c r="M272" s="815"/>
      <c r="N272" s="815"/>
      <c r="O272" s="815"/>
      <c r="P272" s="815"/>
      <c r="Q272" s="815"/>
      <c r="R272" s="815"/>
      <c r="S272" s="815"/>
      <c r="T272" s="815"/>
      <c r="U272" s="815"/>
      <c r="V272" s="815"/>
      <c r="W272" s="815"/>
      <c r="X272" s="815"/>
      <c r="Y272" s="815"/>
      <c r="Z272" s="815"/>
      <c r="AA272" s="815"/>
      <c r="AB272" s="815"/>
      <c r="AC272" s="815"/>
      <c r="AD272" s="815"/>
      <c r="AE272" s="815"/>
      <c r="AF272" s="815"/>
      <c r="AG272" s="815"/>
      <c r="AH272" s="815"/>
      <c r="AI272" s="823"/>
    </row>
    <row r="273" spans="2:35" ht="27" customHeight="1" x14ac:dyDescent="0.15">
      <c r="B273" s="890"/>
      <c r="C273" s="1130" t="s">
        <v>123</v>
      </c>
      <c r="D273" s="1148"/>
      <c r="E273" s="1148"/>
      <c r="F273" s="1148"/>
      <c r="G273" s="1148"/>
      <c r="H273" s="1148"/>
      <c r="I273" s="1148"/>
      <c r="J273" s="1148"/>
      <c r="K273" s="1148"/>
      <c r="L273" s="1148"/>
      <c r="M273" s="1148"/>
      <c r="N273" s="1148"/>
      <c r="O273" s="1148"/>
      <c r="P273" s="1148"/>
      <c r="Q273" s="1148"/>
      <c r="R273" s="1148"/>
      <c r="S273" s="1148"/>
      <c r="T273" s="1148"/>
      <c r="U273" s="1148"/>
      <c r="V273" s="1148"/>
      <c r="W273" s="1148"/>
      <c r="X273" s="1148"/>
      <c r="Y273" s="1148"/>
      <c r="Z273" s="1148"/>
      <c r="AA273" s="1149"/>
      <c r="AB273" s="415" t="s">
        <v>10</v>
      </c>
      <c r="AC273" s="484"/>
      <c r="AD273" s="417" t="s">
        <v>11</v>
      </c>
      <c r="AE273" s="763" t="s">
        <v>113</v>
      </c>
      <c r="AF273" s="763"/>
      <c r="AG273" s="763"/>
      <c r="AH273" s="763"/>
      <c r="AI273" s="764"/>
    </row>
    <row r="274" spans="2:35" ht="21" customHeight="1" x14ac:dyDescent="0.15">
      <c r="B274" s="890"/>
      <c r="C274" s="22"/>
      <c r="D274" s="795" t="s">
        <v>120</v>
      </c>
      <c r="E274" s="796"/>
      <c r="F274" s="796"/>
      <c r="G274" s="796"/>
      <c r="H274" s="796"/>
      <c r="I274" s="796"/>
      <c r="J274" s="796"/>
      <c r="K274" s="796"/>
      <c r="L274" s="796"/>
      <c r="M274" s="796"/>
      <c r="N274" s="796"/>
      <c r="O274" s="796"/>
      <c r="P274" s="796"/>
      <c r="Q274" s="796"/>
      <c r="R274" s="796"/>
      <c r="S274" s="796"/>
      <c r="T274" s="796"/>
      <c r="U274" s="796"/>
      <c r="V274" s="796"/>
      <c r="W274" s="796"/>
      <c r="X274" s="796"/>
      <c r="Y274" s="796"/>
      <c r="Z274" s="796"/>
      <c r="AA274" s="797"/>
      <c r="AB274" s="910" t="s">
        <v>10</v>
      </c>
      <c r="AC274" s="78"/>
      <c r="AD274" s="965" t="s">
        <v>11</v>
      </c>
      <c r="AE274" s="754" t="s">
        <v>113</v>
      </c>
      <c r="AF274" s="754"/>
      <c r="AG274" s="754"/>
      <c r="AH274" s="754"/>
      <c r="AI274" s="780"/>
    </row>
    <row r="275" spans="2:35" ht="21" customHeight="1" x14ac:dyDescent="0.15">
      <c r="B275" s="890"/>
      <c r="C275" s="771" t="s">
        <v>122</v>
      </c>
      <c r="D275" s="772"/>
      <c r="E275" s="772"/>
      <c r="F275" s="772"/>
      <c r="G275" s="772"/>
      <c r="H275" s="772"/>
      <c r="I275" s="772"/>
      <c r="J275" s="772"/>
      <c r="K275" s="772"/>
      <c r="L275" s="772"/>
      <c r="M275" s="772"/>
      <c r="N275" s="772"/>
      <c r="O275" s="772"/>
      <c r="P275" s="772"/>
      <c r="Q275" s="772"/>
      <c r="R275" s="772"/>
      <c r="S275" s="772"/>
      <c r="T275" s="772"/>
      <c r="U275" s="772"/>
      <c r="V275" s="772"/>
      <c r="W275" s="772"/>
      <c r="X275" s="772"/>
      <c r="Y275" s="772"/>
      <c r="Z275" s="772"/>
      <c r="AA275" s="772"/>
      <c r="AB275" s="415" t="s">
        <v>10</v>
      </c>
      <c r="AC275" s="484"/>
      <c r="AD275" s="417" t="s">
        <v>11</v>
      </c>
      <c r="AE275" s="763" t="s">
        <v>113</v>
      </c>
      <c r="AF275" s="763"/>
      <c r="AG275" s="763"/>
      <c r="AH275" s="763"/>
      <c r="AI275" s="764"/>
    </row>
    <row r="276" spans="2:35" ht="21" customHeight="1" x14ac:dyDescent="0.15">
      <c r="B276" s="890"/>
      <c r="C276" s="978"/>
      <c r="D276" s="795" t="s">
        <v>83</v>
      </c>
      <c r="E276" s="796"/>
      <c r="F276" s="796"/>
      <c r="G276" s="796"/>
      <c r="H276" s="796"/>
      <c r="I276" s="796"/>
      <c r="J276" s="796"/>
      <c r="K276" s="797"/>
      <c r="L276" s="1169"/>
      <c r="M276" s="1125"/>
      <c r="N276" s="1125"/>
      <c r="O276" s="1125"/>
      <c r="P276" s="1125"/>
      <c r="Q276" s="1125"/>
      <c r="R276" s="1125"/>
      <c r="S276" s="1125"/>
      <c r="T276" s="1125"/>
      <c r="U276" s="1125"/>
      <c r="V276" s="1125"/>
      <c r="W276" s="1125"/>
      <c r="X276" s="1125"/>
      <c r="Y276" s="1125"/>
      <c r="Z276" s="1125"/>
      <c r="AA276" s="1125"/>
      <c r="AB276" s="1125"/>
      <c r="AC276" s="1125"/>
      <c r="AD276" s="1125"/>
      <c r="AE276" s="1125"/>
      <c r="AF276" s="1125"/>
      <c r="AG276" s="1125"/>
      <c r="AH276" s="1125"/>
      <c r="AI276" s="1170"/>
    </row>
    <row r="277" spans="2:35" ht="21" customHeight="1" x14ac:dyDescent="0.15">
      <c r="B277" s="890"/>
      <c r="C277" s="978"/>
      <c r="D277" s="775" t="s">
        <v>121</v>
      </c>
      <c r="E277" s="775"/>
      <c r="F277" s="775"/>
      <c r="G277" s="775"/>
      <c r="H277" s="775"/>
      <c r="I277" s="775"/>
      <c r="J277" s="775"/>
      <c r="K277" s="797"/>
      <c r="L277" s="1169"/>
      <c r="M277" s="1125"/>
      <c r="N277" s="1125"/>
      <c r="O277" s="1125"/>
      <c r="P277" s="1125"/>
      <c r="Q277" s="1125"/>
      <c r="R277" s="1125"/>
      <c r="S277" s="1125"/>
      <c r="T277" s="1125"/>
      <c r="U277" s="1125"/>
      <c r="V277" s="1125"/>
      <c r="W277" s="1125"/>
      <c r="X277" s="1125"/>
      <c r="Y277" s="1125"/>
      <c r="Z277" s="1125"/>
      <c r="AA277" s="1125"/>
      <c r="AB277" s="1125"/>
      <c r="AC277" s="1125"/>
      <c r="AD277" s="1125"/>
      <c r="AE277" s="1125"/>
      <c r="AF277" s="1125"/>
      <c r="AG277" s="1125"/>
      <c r="AH277" s="1125"/>
      <c r="AI277" s="1170"/>
    </row>
    <row r="278" spans="2:35" ht="21" customHeight="1" x14ac:dyDescent="0.15">
      <c r="B278" s="890"/>
      <c r="C278" s="978"/>
      <c r="D278" s="768" t="s">
        <v>120</v>
      </c>
      <c r="E278" s="796"/>
      <c r="F278" s="796"/>
      <c r="G278" s="796"/>
      <c r="H278" s="796"/>
      <c r="I278" s="796"/>
      <c r="J278" s="796"/>
      <c r="K278" s="796"/>
      <c r="L278" s="796"/>
      <c r="M278" s="796"/>
      <c r="N278" s="796"/>
      <c r="O278" s="796"/>
      <c r="P278" s="796"/>
      <c r="Q278" s="796"/>
      <c r="R278" s="796"/>
      <c r="S278" s="796"/>
      <c r="T278" s="796"/>
      <c r="U278" s="796"/>
      <c r="V278" s="796"/>
      <c r="W278" s="796"/>
      <c r="X278" s="796"/>
      <c r="Y278" s="796"/>
      <c r="Z278" s="796"/>
      <c r="AA278" s="796"/>
      <c r="AB278" s="910" t="s">
        <v>10</v>
      </c>
      <c r="AC278" s="393"/>
      <c r="AD278" s="965" t="s">
        <v>11</v>
      </c>
      <c r="AE278" s="754" t="s">
        <v>113</v>
      </c>
      <c r="AF278" s="754"/>
      <c r="AG278" s="754"/>
      <c r="AH278" s="754"/>
      <c r="AI278" s="780"/>
    </row>
    <row r="279" spans="2:35" ht="21" customHeight="1" thickBot="1" x14ac:dyDescent="0.2">
      <c r="B279" s="817"/>
      <c r="C279" s="15"/>
      <c r="D279" s="15"/>
      <c r="E279" s="798" t="s">
        <v>2898</v>
      </c>
      <c r="F279" s="818"/>
      <c r="G279" s="818"/>
      <c r="H279" s="818"/>
      <c r="I279" s="818"/>
      <c r="J279" s="818"/>
      <c r="K279" s="818"/>
      <c r="L279" s="818"/>
      <c r="M279" s="818"/>
      <c r="N279" s="818"/>
      <c r="O279" s="818"/>
      <c r="P279" s="818"/>
      <c r="Q279" s="818"/>
      <c r="R279" s="818"/>
      <c r="S279" s="818"/>
      <c r="T279" s="818"/>
      <c r="U279" s="818"/>
      <c r="V279" s="818"/>
      <c r="W279" s="818"/>
      <c r="X279" s="818"/>
      <c r="Y279" s="818"/>
      <c r="Z279" s="818"/>
      <c r="AA279" s="805"/>
      <c r="AB279" s="1414"/>
      <c r="AC279" s="1415"/>
      <c r="AD279" s="1415"/>
      <c r="AE279" s="1415"/>
      <c r="AF279" s="1415"/>
      <c r="AG279" s="1415"/>
      <c r="AH279" s="1415"/>
      <c r="AI279" s="1416"/>
    </row>
    <row r="280" spans="2:35" ht="21" customHeight="1" x14ac:dyDescent="0.15">
      <c r="B280" s="396"/>
      <c r="C280" s="396"/>
      <c r="D280" s="396"/>
      <c r="E280" s="396"/>
      <c r="F280" s="396"/>
      <c r="G280" s="396"/>
      <c r="H280" s="396"/>
      <c r="I280" s="396"/>
      <c r="J280" s="396"/>
      <c r="K280" s="396"/>
      <c r="L280" s="396"/>
      <c r="M280" s="396"/>
      <c r="N280" s="396"/>
      <c r="O280" s="396"/>
      <c r="P280" s="396"/>
      <c r="Q280" s="396"/>
      <c r="R280" s="396"/>
      <c r="S280" s="396"/>
      <c r="T280" s="396"/>
      <c r="U280" s="396"/>
      <c r="V280" s="396"/>
      <c r="W280" s="396"/>
      <c r="X280" s="396"/>
      <c r="Y280" s="396"/>
      <c r="Z280" s="396"/>
      <c r="AA280" s="396"/>
      <c r="AB280" s="23"/>
      <c r="AC280" s="63"/>
      <c r="AD280" s="23"/>
      <c r="AE280" s="396"/>
      <c r="AF280" s="396"/>
      <c r="AG280" s="396"/>
      <c r="AH280" s="396"/>
      <c r="AI280" s="396"/>
    </row>
    <row r="281" spans="2:35" s="2" customFormat="1" ht="21" customHeight="1" thickBot="1" x14ac:dyDescent="0.2">
      <c r="B281" s="10" t="s">
        <v>119</v>
      </c>
    </row>
    <row r="282" spans="2:35" ht="21" customHeight="1" x14ac:dyDescent="0.15">
      <c r="B282" s="814" t="s">
        <v>90</v>
      </c>
      <c r="C282" s="815"/>
      <c r="D282" s="815"/>
      <c r="E282" s="815"/>
      <c r="F282" s="815"/>
      <c r="G282" s="815"/>
      <c r="H282" s="815"/>
      <c r="I282" s="815"/>
      <c r="J282" s="815"/>
      <c r="K282" s="815"/>
      <c r="L282" s="815"/>
      <c r="M282" s="815"/>
      <c r="N282" s="815"/>
      <c r="O282" s="815"/>
      <c r="P282" s="815"/>
      <c r="Q282" s="815"/>
      <c r="R282" s="815"/>
      <c r="S282" s="815"/>
      <c r="T282" s="815"/>
      <c r="U282" s="815"/>
      <c r="V282" s="815"/>
      <c r="W282" s="815"/>
      <c r="X282" s="815"/>
      <c r="Y282" s="815"/>
      <c r="Z282" s="815"/>
      <c r="AA282" s="815"/>
      <c r="AB282" s="815"/>
      <c r="AC282" s="815"/>
      <c r="AD282" s="815"/>
      <c r="AE282" s="815"/>
      <c r="AF282" s="815"/>
      <c r="AG282" s="815"/>
      <c r="AH282" s="815"/>
      <c r="AI282" s="823"/>
    </row>
    <row r="283" spans="2:35" ht="21" customHeight="1" x14ac:dyDescent="0.15">
      <c r="B283" s="890"/>
      <c r="C283" s="1171" t="s">
        <v>410</v>
      </c>
      <c r="D283" s="1172"/>
      <c r="E283" s="1172"/>
      <c r="F283" s="1172"/>
      <c r="G283" s="1172"/>
      <c r="H283" s="1172"/>
      <c r="I283" s="1172"/>
      <c r="J283" s="1172"/>
      <c r="K283" s="1172"/>
      <c r="L283" s="1172"/>
      <c r="M283" s="1172"/>
      <c r="N283" s="1172"/>
      <c r="O283" s="1172"/>
      <c r="P283" s="1172"/>
      <c r="Q283" s="1172"/>
      <c r="R283" s="1172"/>
      <c r="S283" s="1172"/>
      <c r="T283" s="1172"/>
      <c r="U283" s="1172"/>
      <c r="V283" s="1172"/>
      <c r="W283" s="1172"/>
      <c r="X283" s="1172"/>
      <c r="Y283" s="1172"/>
      <c r="Z283" s="1172"/>
      <c r="AA283" s="1172"/>
      <c r="AB283" s="1172"/>
      <c r="AC283" s="1172"/>
      <c r="AD283" s="1172"/>
      <c r="AE283" s="1172"/>
      <c r="AF283" s="1172"/>
      <c r="AG283" s="1172"/>
      <c r="AH283" s="1172"/>
      <c r="AI283" s="1943"/>
    </row>
    <row r="284" spans="2:35" ht="63" customHeight="1" x14ac:dyDescent="0.15">
      <c r="B284" s="890"/>
      <c r="C284" s="771"/>
      <c r="D284" s="1369"/>
      <c r="E284" s="1370"/>
      <c r="F284" s="1370"/>
      <c r="G284" s="1370"/>
      <c r="H284" s="1370"/>
      <c r="I284" s="1370"/>
      <c r="J284" s="1370"/>
      <c r="K284" s="1370"/>
      <c r="L284" s="1370"/>
      <c r="M284" s="1370"/>
      <c r="N284" s="1370"/>
      <c r="O284" s="1370"/>
      <c r="P284" s="1370"/>
      <c r="Q284" s="1370"/>
      <c r="R284" s="1370"/>
      <c r="S284" s="1370"/>
      <c r="T284" s="1370"/>
      <c r="U284" s="1370"/>
      <c r="V284" s="1370"/>
      <c r="W284" s="1370"/>
      <c r="X284" s="1370"/>
      <c r="Y284" s="1370"/>
      <c r="Z284" s="1370"/>
      <c r="AA284" s="1370"/>
      <c r="AB284" s="1370"/>
      <c r="AC284" s="1370"/>
      <c r="AD284" s="1370"/>
      <c r="AE284" s="1370"/>
      <c r="AF284" s="1370"/>
      <c r="AG284" s="1370"/>
      <c r="AH284" s="1370"/>
      <c r="AI284" s="1371"/>
    </row>
    <row r="285" spans="2:35" ht="21" customHeight="1" x14ac:dyDescent="0.15">
      <c r="B285" s="890"/>
      <c r="C285" s="768" t="s">
        <v>1232</v>
      </c>
      <c r="D285" s="769"/>
      <c r="E285" s="769"/>
      <c r="F285" s="769"/>
      <c r="G285" s="769"/>
      <c r="H285" s="769"/>
      <c r="I285" s="769"/>
      <c r="J285" s="769"/>
      <c r="K285" s="769"/>
      <c r="L285" s="769"/>
      <c r="M285" s="769"/>
      <c r="N285" s="769"/>
      <c r="O285" s="769"/>
      <c r="P285" s="769"/>
      <c r="Q285" s="769"/>
      <c r="R285" s="769"/>
      <c r="S285" s="769"/>
      <c r="T285" s="769"/>
      <c r="U285" s="769"/>
      <c r="V285" s="769"/>
      <c r="W285" s="769"/>
      <c r="X285" s="769"/>
      <c r="Y285" s="769"/>
      <c r="Z285" s="769"/>
      <c r="AA285" s="769"/>
      <c r="AB285" s="769"/>
      <c r="AC285" s="769"/>
      <c r="AD285" s="769"/>
      <c r="AE285" s="769"/>
      <c r="AF285" s="769"/>
      <c r="AG285" s="769"/>
      <c r="AH285" s="769"/>
      <c r="AI285" s="912"/>
    </row>
    <row r="286" spans="2:35" ht="63" customHeight="1" x14ac:dyDescent="0.15">
      <c r="B286" s="890"/>
      <c r="C286" s="771"/>
      <c r="D286" s="1369"/>
      <c r="E286" s="1370"/>
      <c r="F286" s="1370"/>
      <c r="G286" s="1370"/>
      <c r="H286" s="1370"/>
      <c r="I286" s="1370"/>
      <c r="J286" s="1370"/>
      <c r="K286" s="1370"/>
      <c r="L286" s="1370"/>
      <c r="M286" s="1370"/>
      <c r="N286" s="1370"/>
      <c r="O286" s="1370"/>
      <c r="P286" s="1370"/>
      <c r="Q286" s="1370"/>
      <c r="R286" s="1370"/>
      <c r="S286" s="1370"/>
      <c r="T286" s="1370"/>
      <c r="U286" s="1370"/>
      <c r="V286" s="1370"/>
      <c r="W286" s="1370"/>
      <c r="X286" s="1370"/>
      <c r="Y286" s="1370"/>
      <c r="Z286" s="1370"/>
      <c r="AA286" s="1370"/>
      <c r="AB286" s="1370"/>
      <c r="AC286" s="1370"/>
      <c r="AD286" s="1370"/>
      <c r="AE286" s="1370"/>
      <c r="AF286" s="1370"/>
      <c r="AG286" s="1370"/>
      <c r="AH286" s="1370"/>
      <c r="AI286" s="1371"/>
    </row>
    <row r="287" spans="2:35" ht="21" customHeight="1" x14ac:dyDescent="0.15">
      <c r="B287" s="890"/>
      <c r="C287" s="768" t="s">
        <v>1374</v>
      </c>
      <c r="D287" s="769"/>
      <c r="E287" s="769"/>
      <c r="F287" s="769"/>
      <c r="G287" s="769"/>
      <c r="H287" s="769"/>
      <c r="I287" s="769"/>
      <c r="J287" s="769"/>
      <c r="K287" s="769"/>
      <c r="L287" s="769"/>
      <c r="M287" s="769"/>
      <c r="N287" s="769"/>
      <c r="O287" s="769"/>
      <c r="P287" s="769"/>
      <c r="Q287" s="769"/>
      <c r="R287" s="769"/>
      <c r="S287" s="769"/>
      <c r="T287" s="769"/>
      <c r="U287" s="769"/>
      <c r="V287" s="769"/>
      <c r="W287" s="769"/>
      <c r="X287" s="769"/>
      <c r="Y287" s="769"/>
      <c r="Z287" s="769"/>
      <c r="AA287" s="769"/>
      <c r="AB287" s="769"/>
      <c r="AC287" s="769"/>
      <c r="AD287" s="769"/>
      <c r="AE287" s="769"/>
      <c r="AF287" s="769"/>
      <c r="AG287" s="769"/>
      <c r="AH287" s="769"/>
      <c r="AI287" s="912"/>
    </row>
    <row r="288" spans="2:35" ht="63" customHeight="1" x14ac:dyDescent="0.15">
      <c r="B288" s="890"/>
      <c r="C288" s="771"/>
      <c r="D288" s="1369"/>
      <c r="E288" s="1370"/>
      <c r="F288" s="1370"/>
      <c r="G288" s="1370"/>
      <c r="H288" s="1370"/>
      <c r="I288" s="1370"/>
      <c r="J288" s="1370"/>
      <c r="K288" s="1370"/>
      <c r="L288" s="1370"/>
      <c r="M288" s="1370"/>
      <c r="N288" s="1370"/>
      <c r="O288" s="1370"/>
      <c r="P288" s="1370"/>
      <c r="Q288" s="1370"/>
      <c r="R288" s="1370"/>
      <c r="S288" s="1370"/>
      <c r="T288" s="1370"/>
      <c r="U288" s="1370"/>
      <c r="V288" s="1370"/>
      <c r="W288" s="1370"/>
      <c r="X288" s="1370"/>
      <c r="Y288" s="1370"/>
      <c r="Z288" s="1370"/>
      <c r="AA288" s="1370"/>
      <c r="AB288" s="1370"/>
      <c r="AC288" s="1370"/>
      <c r="AD288" s="1370"/>
      <c r="AE288" s="1370"/>
      <c r="AF288" s="1370"/>
      <c r="AG288" s="1370"/>
      <c r="AH288" s="1370"/>
      <c r="AI288" s="1371"/>
    </row>
    <row r="289" spans="2:35" ht="21" customHeight="1" x14ac:dyDescent="0.15">
      <c r="B289" s="890"/>
      <c r="C289" s="768" t="s">
        <v>1373</v>
      </c>
      <c r="D289" s="769"/>
      <c r="E289" s="769"/>
      <c r="F289" s="769"/>
      <c r="G289" s="769"/>
      <c r="H289" s="769"/>
      <c r="I289" s="769"/>
      <c r="J289" s="769"/>
      <c r="K289" s="769"/>
      <c r="L289" s="769"/>
      <c r="M289" s="769"/>
      <c r="N289" s="769"/>
      <c r="O289" s="769"/>
      <c r="P289" s="769"/>
      <c r="Q289" s="769"/>
      <c r="R289" s="769"/>
      <c r="S289" s="769"/>
      <c r="T289" s="769"/>
      <c r="U289" s="769"/>
      <c r="V289" s="769"/>
      <c r="W289" s="769"/>
      <c r="X289" s="769"/>
      <c r="Y289" s="769"/>
      <c r="Z289" s="769"/>
      <c r="AA289" s="769"/>
      <c r="AB289" s="769"/>
      <c r="AC289" s="769"/>
      <c r="AD289" s="769"/>
      <c r="AE289" s="769"/>
      <c r="AF289" s="769"/>
      <c r="AG289" s="769"/>
      <c r="AH289" s="769"/>
      <c r="AI289" s="912"/>
    </row>
    <row r="290" spans="2:35" ht="63" customHeight="1" x14ac:dyDescent="0.15">
      <c r="B290" s="890"/>
      <c r="C290" s="771"/>
      <c r="D290" s="1369"/>
      <c r="E290" s="1370"/>
      <c r="F290" s="1370"/>
      <c r="G290" s="1370"/>
      <c r="H290" s="1370"/>
      <c r="I290" s="1370"/>
      <c r="J290" s="1370"/>
      <c r="K290" s="1370"/>
      <c r="L290" s="1370"/>
      <c r="M290" s="1370"/>
      <c r="N290" s="1370"/>
      <c r="O290" s="1370"/>
      <c r="P290" s="1370"/>
      <c r="Q290" s="1370"/>
      <c r="R290" s="1370"/>
      <c r="S290" s="1370"/>
      <c r="T290" s="1370"/>
      <c r="U290" s="1370"/>
      <c r="V290" s="1370"/>
      <c r="W290" s="1370"/>
      <c r="X290" s="1370"/>
      <c r="Y290" s="1370"/>
      <c r="Z290" s="1370"/>
      <c r="AA290" s="1370"/>
      <c r="AB290" s="1370"/>
      <c r="AC290" s="1370"/>
      <c r="AD290" s="1370"/>
      <c r="AE290" s="1370"/>
      <c r="AF290" s="1370"/>
      <c r="AG290" s="1370"/>
      <c r="AH290" s="1370"/>
      <c r="AI290" s="1371"/>
    </row>
    <row r="291" spans="2:35" ht="21" customHeight="1" x14ac:dyDescent="0.15">
      <c r="B291" s="890"/>
      <c r="C291" s="768" t="s">
        <v>1262</v>
      </c>
      <c r="D291" s="769"/>
      <c r="E291" s="769"/>
      <c r="F291" s="769"/>
      <c r="G291" s="769"/>
      <c r="H291" s="769"/>
      <c r="I291" s="769"/>
      <c r="J291" s="769"/>
      <c r="K291" s="769"/>
      <c r="L291" s="769"/>
      <c r="M291" s="769"/>
      <c r="N291" s="769"/>
      <c r="O291" s="769"/>
      <c r="P291" s="769"/>
      <c r="Q291" s="769"/>
      <c r="R291" s="769"/>
      <c r="S291" s="769"/>
      <c r="T291" s="769"/>
      <c r="U291" s="769"/>
      <c r="V291" s="769"/>
      <c r="W291" s="769"/>
      <c r="X291" s="769"/>
      <c r="Y291" s="769"/>
      <c r="Z291" s="769"/>
      <c r="AA291" s="769"/>
      <c r="AB291" s="769"/>
      <c r="AC291" s="769"/>
      <c r="AD291" s="769"/>
      <c r="AE291" s="769"/>
      <c r="AF291" s="769"/>
      <c r="AG291" s="769"/>
      <c r="AH291" s="769"/>
      <c r="AI291" s="912"/>
    </row>
    <row r="292" spans="2:35" ht="63" customHeight="1" x14ac:dyDescent="0.15">
      <c r="B292" s="890"/>
      <c r="C292" s="771"/>
      <c r="D292" s="1369"/>
      <c r="E292" s="1370"/>
      <c r="F292" s="1370"/>
      <c r="G292" s="1370"/>
      <c r="H292" s="1370"/>
      <c r="I292" s="1370"/>
      <c r="J292" s="1370"/>
      <c r="K292" s="1370"/>
      <c r="L292" s="1370"/>
      <c r="M292" s="1370"/>
      <c r="N292" s="1370"/>
      <c r="O292" s="1370"/>
      <c r="P292" s="1370"/>
      <c r="Q292" s="1370"/>
      <c r="R292" s="1370"/>
      <c r="S292" s="1370"/>
      <c r="T292" s="1370"/>
      <c r="U292" s="1370"/>
      <c r="V292" s="1370"/>
      <c r="W292" s="1370"/>
      <c r="X292" s="1370"/>
      <c r="Y292" s="1370"/>
      <c r="Z292" s="1370"/>
      <c r="AA292" s="1370"/>
      <c r="AB292" s="1370"/>
      <c r="AC292" s="1370"/>
      <c r="AD292" s="1370"/>
      <c r="AE292" s="1370"/>
      <c r="AF292" s="1370"/>
      <c r="AG292" s="1370"/>
      <c r="AH292" s="1370"/>
      <c r="AI292" s="1371"/>
    </row>
    <row r="293" spans="2:35" ht="27" customHeight="1" x14ac:dyDescent="0.15">
      <c r="B293" s="890"/>
      <c r="C293" s="1183" t="s">
        <v>501</v>
      </c>
      <c r="D293" s="1404"/>
      <c r="E293" s="1404"/>
      <c r="F293" s="1404"/>
      <c r="G293" s="1404"/>
      <c r="H293" s="1404"/>
      <c r="I293" s="1404"/>
      <c r="J293" s="1404"/>
      <c r="K293" s="1404"/>
      <c r="L293" s="1404"/>
      <c r="M293" s="1404"/>
      <c r="N293" s="1404"/>
      <c r="O293" s="1404"/>
      <c r="P293" s="1404"/>
      <c r="Q293" s="1404"/>
      <c r="R293" s="1404"/>
      <c r="S293" s="1404"/>
      <c r="T293" s="1404"/>
      <c r="U293" s="1404"/>
      <c r="V293" s="1404"/>
      <c r="W293" s="1404"/>
      <c r="X293" s="1404"/>
      <c r="Y293" s="1404"/>
      <c r="Z293" s="1404"/>
      <c r="AA293" s="1404"/>
      <c r="AB293" s="1404"/>
      <c r="AC293" s="1404"/>
      <c r="AD293" s="1404"/>
      <c r="AE293" s="1404"/>
      <c r="AF293" s="1404"/>
      <c r="AG293" s="1404"/>
      <c r="AH293" s="1404"/>
      <c r="AI293" s="1417"/>
    </row>
    <row r="294" spans="2:35" ht="63" customHeight="1" thickBot="1" x14ac:dyDescent="0.2">
      <c r="B294" s="817"/>
      <c r="C294" s="860"/>
      <c r="D294" s="1308"/>
      <c r="E294" s="1309"/>
      <c r="F294" s="1309"/>
      <c r="G294" s="1309"/>
      <c r="H294" s="1309"/>
      <c r="I294" s="1309"/>
      <c r="J294" s="1309"/>
      <c r="K294" s="1309"/>
      <c r="L294" s="1309"/>
      <c r="M294" s="1309"/>
      <c r="N294" s="1309"/>
      <c r="O294" s="1309"/>
      <c r="P294" s="1309"/>
      <c r="Q294" s="1309"/>
      <c r="R294" s="1309"/>
      <c r="S294" s="1309"/>
      <c r="T294" s="1309"/>
      <c r="U294" s="1309"/>
      <c r="V294" s="1309"/>
      <c r="W294" s="1309"/>
      <c r="X294" s="1309"/>
      <c r="Y294" s="1309"/>
      <c r="Z294" s="1309"/>
      <c r="AA294" s="1309"/>
      <c r="AB294" s="1309"/>
      <c r="AC294" s="1309"/>
      <c r="AD294" s="1309"/>
      <c r="AE294" s="1309"/>
      <c r="AF294" s="1309"/>
      <c r="AG294" s="1309"/>
      <c r="AH294" s="1309"/>
      <c r="AI294" s="1310"/>
    </row>
  </sheetData>
  <sheetProtection selectLockedCells="1" selectUnlockedCells="1"/>
  <mergeCells count="773">
    <mergeCell ref="L125:P125"/>
    <mergeCell ref="X125:AB125"/>
    <mergeCell ref="AD125:AH125"/>
    <mergeCell ref="R103:U103"/>
    <mergeCell ref="L86:R86"/>
    <mergeCell ref="S86:AI86"/>
    <mergeCell ref="L87:R87"/>
    <mergeCell ref="S87:AI87"/>
    <mergeCell ref="AC63:AI63"/>
    <mergeCell ref="Z110:AC110"/>
    <mergeCell ref="AE106:AH106"/>
    <mergeCell ref="V106:X106"/>
    <mergeCell ref="Z107:AC107"/>
    <mergeCell ref="V107:X107"/>
    <mergeCell ref="AE107:AH107"/>
    <mergeCell ref="V65:AB65"/>
    <mergeCell ref="V63:AB63"/>
    <mergeCell ref="S63:U63"/>
    <mergeCell ref="R107:T107"/>
    <mergeCell ref="S81:AI81"/>
    <mergeCell ref="V111:X111"/>
    <mergeCell ref="AE109:AH109"/>
    <mergeCell ref="AE110:AH110"/>
    <mergeCell ref="L124:P124"/>
    <mergeCell ref="V117:X117"/>
    <mergeCell ref="Z117:AC117"/>
    <mergeCell ref="J117:L117"/>
    <mergeCell ref="N117:P117"/>
    <mergeCell ref="D122:K123"/>
    <mergeCell ref="R123:W123"/>
    <mergeCell ref="L123:Q123"/>
    <mergeCell ref="AH118:AI118"/>
    <mergeCell ref="AG180:AH180"/>
    <mergeCell ref="D178:G178"/>
    <mergeCell ref="T159:W159"/>
    <mergeCell ref="L163:N163"/>
    <mergeCell ref="P163:R163"/>
    <mergeCell ref="P167:R167"/>
    <mergeCell ref="T167:V167"/>
    <mergeCell ref="T165:AA165"/>
    <mergeCell ref="L165:S165"/>
    <mergeCell ref="T166:V166"/>
    <mergeCell ref="X166:Z166"/>
    <mergeCell ref="L167:N167"/>
    <mergeCell ref="L162:N162"/>
    <mergeCell ref="P162:R162"/>
    <mergeCell ref="T173:V173"/>
    <mergeCell ref="X173:Z173"/>
    <mergeCell ref="L157:N157"/>
    <mergeCell ref="L160:N160"/>
    <mergeCell ref="L161:N161"/>
    <mergeCell ref="B50:J50"/>
    <mergeCell ref="V54:AB54"/>
    <mergeCell ref="C92:H93"/>
    <mergeCell ref="C76:K77"/>
    <mergeCell ref="L76:O76"/>
    <mergeCell ref="L77:AI77"/>
    <mergeCell ref="C71:J71"/>
    <mergeCell ref="S72:U72"/>
    <mergeCell ref="AC72:AI72"/>
    <mergeCell ref="V71:AB71"/>
    <mergeCell ref="C72:J72"/>
    <mergeCell ref="L79:R79"/>
    <mergeCell ref="S79:AI79"/>
    <mergeCell ref="S80:AI80"/>
    <mergeCell ref="V66:AB66"/>
    <mergeCell ref="B68:J68"/>
    <mergeCell ref="R124:V124"/>
    <mergeCell ref="X124:AB124"/>
    <mergeCell ref="X122:AI122"/>
    <mergeCell ref="AD124:AH124"/>
    <mergeCell ref="X123:AC123"/>
    <mergeCell ref="AC66:AI66"/>
    <mergeCell ref="AC65:AI65"/>
    <mergeCell ref="C155:K156"/>
    <mergeCell ref="C145:K146"/>
    <mergeCell ref="P152:R152"/>
    <mergeCell ref="T152:V152"/>
    <mergeCell ref="L146:O146"/>
    <mergeCell ref="P146:S146"/>
    <mergeCell ref="L147:N147"/>
    <mergeCell ref="P148:R148"/>
    <mergeCell ref="T148:V148"/>
    <mergeCell ref="P153:R153"/>
    <mergeCell ref="T153:V153"/>
    <mergeCell ref="L156:O156"/>
    <mergeCell ref="P156:S156"/>
    <mergeCell ref="L155:S155"/>
    <mergeCell ref="T155:AA155"/>
    <mergeCell ref="P147:R147"/>
    <mergeCell ref="T147:V147"/>
    <mergeCell ref="L145:S145"/>
    <mergeCell ref="T145:AA145"/>
    <mergeCell ref="AE112:AH112"/>
    <mergeCell ref="R112:T112"/>
    <mergeCell ref="V112:X112"/>
    <mergeCell ref="L148:N148"/>
    <mergeCell ref="C221:J222"/>
    <mergeCell ref="AH244:AI244"/>
    <mergeCell ref="Z242:AC242"/>
    <mergeCell ref="AA243:AG243"/>
    <mergeCell ref="AE242:AH242"/>
    <mergeCell ref="AH243:AI243"/>
    <mergeCell ref="J243:L243"/>
    <mergeCell ref="AE240:AI240"/>
    <mergeCell ref="P241:T241"/>
    <mergeCell ref="U241:Y241"/>
    <mergeCell ref="P242:S242"/>
    <mergeCell ref="U242:X242"/>
    <mergeCell ref="AE241:AI241"/>
    <mergeCell ref="Z240:AD240"/>
    <mergeCell ref="T174:V174"/>
    <mergeCell ref="K216:AI216"/>
    <mergeCell ref="K213:AI213"/>
    <mergeCell ref="L172:N172"/>
    <mergeCell ref="AB212:AG212"/>
    <mergeCell ref="C187:AI187"/>
    <mergeCell ref="P174:R174"/>
    <mergeCell ref="L171:N171"/>
    <mergeCell ref="P173:R173"/>
    <mergeCell ref="C246:I247"/>
    <mergeCell ref="C234:G239"/>
    <mergeCell ref="AH230:AI230"/>
    <mergeCell ref="AC223:AD223"/>
    <mergeCell ref="T230:U230"/>
    <mergeCell ref="Y230:AG230"/>
    <mergeCell ref="H227:AA227"/>
    <mergeCell ref="T224:AG224"/>
    <mergeCell ref="AH224:AI224"/>
    <mergeCell ref="B226:AI226"/>
    <mergeCell ref="H228:AA228"/>
    <mergeCell ref="H229:AA229"/>
    <mergeCell ref="D223:J223"/>
    <mergeCell ref="L232:AI232"/>
    <mergeCell ref="L231:AI231"/>
    <mergeCell ref="C231:G233"/>
    <mergeCell ref="C243:I245"/>
    <mergeCell ref="C240:G242"/>
    <mergeCell ref="C224:S224"/>
    <mergeCell ref="C227:G230"/>
    <mergeCell ref="J245:L245"/>
    <mergeCell ref="M245:N245"/>
    <mergeCell ref="O245:P245"/>
    <mergeCell ref="M243:N243"/>
    <mergeCell ref="AD182:AH182"/>
    <mergeCell ref="X174:Z174"/>
    <mergeCell ref="H178:AI178"/>
    <mergeCell ref="O180:Q180"/>
    <mergeCell ref="R180:V180"/>
    <mergeCell ref="Z180:AA180"/>
    <mergeCell ref="AC180:AE180"/>
    <mergeCell ref="X172:Z172"/>
    <mergeCell ref="T172:V172"/>
    <mergeCell ref="AD181:AI181"/>
    <mergeCell ref="R238:AA239"/>
    <mergeCell ref="C225:AI225"/>
    <mergeCell ref="H240:O240"/>
    <mergeCell ref="L233:AI233"/>
    <mergeCell ref="H234:Q234"/>
    <mergeCell ref="R234:AA234"/>
    <mergeCell ref="AB234:AI239"/>
    <mergeCell ref="H238:Q238"/>
    <mergeCell ref="K214:AI214"/>
    <mergeCell ref="K230:S230"/>
    <mergeCell ref="D210:AA210"/>
    <mergeCell ref="C165:K166"/>
    <mergeCell ref="L168:N168"/>
    <mergeCell ref="P168:R168"/>
    <mergeCell ref="L166:O166"/>
    <mergeCell ref="P166:S166"/>
    <mergeCell ref="T168:V168"/>
    <mergeCell ref="P160:R160"/>
    <mergeCell ref="D181:K182"/>
    <mergeCell ref="L181:Q181"/>
    <mergeCell ref="B186:N186"/>
    <mergeCell ref="P170:R170"/>
    <mergeCell ref="P172:R172"/>
    <mergeCell ref="L173:N173"/>
    <mergeCell ref="L170:N170"/>
    <mergeCell ref="L174:N174"/>
    <mergeCell ref="P171:R171"/>
    <mergeCell ref="L182:P182"/>
    <mergeCell ref="R182:V182"/>
    <mergeCell ref="X182:AB182"/>
    <mergeCell ref="D209:AA209"/>
    <mergeCell ref="D284:AI284"/>
    <mergeCell ref="C283:AI283"/>
    <mergeCell ref="AD261:AE261"/>
    <mergeCell ref="T264:U264"/>
    <mergeCell ref="W264:X264"/>
    <mergeCell ref="Z264:AC264"/>
    <mergeCell ref="AD264:AE264"/>
    <mergeCell ref="AG264:AH264"/>
    <mergeCell ref="Z262:AC262"/>
    <mergeCell ref="L276:AI276"/>
    <mergeCell ref="L277:AI277"/>
    <mergeCell ref="AB279:AI279"/>
    <mergeCell ref="L266:AI266"/>
    <mergeCell ref="C261:K264"/>
    <mergeCell ref="D266:K266"/>
    <mergeCell ref="AD262:AE262"/>
    <mergeCell ref="Z261:AC261"/>
    <mergeCell ref="G270:AI270"/>
    <mergeCell ref="C270:F270"/>
    <mergeCell ref="C273:AA273"/>
    <mergeCell ref="L265:AI265"/>
    <mergeCell ref="D286:AI286"/>
    <mergeCell ref="D294:AI294"/>
    <mergeCell ref="D288:AI288"/>
    <mergeCell ref="D290:AI290"/>
    <mergeCell ref="D292:AI292"/>
    <mergeCell ref="C293:AI293"/>
    <mergeCell ref="S82:AI82"/>
    <mergeCell ref="C78:K80"/>
    <mergeCell ref="M78:R78"/>
    <mergeCell ref="W261:X261"/>
    <mergeCell ref="J246:N247"/>
    <mergeCell ref="O246:P247"/>
    <mergeCell ref="Q246:Z246"/>
    <mergeCell ref="AA246:AG246"/>
    <mergeCell ref="Q245:Z245"/>
    <mergeCell ref="AH246:AI246"/>
    <mergeCell ref="Q247:Z247"/>
    <mergeCell ref="AA247:AG247"/>
    <mergeCell ref="AH247:AI247"/>
    <mergeCell ref="M244:N244"/>
    <mergeCell ref="O244:P244"/>
    <mergeCell ref="Q243:Z243"/>
    <mergeCell ref="Q244:Z244"/>
    <mergeCell ref="X170:Z170"/>
    <mergeCell ref="L260:AI260"/>
    <mergeCell ref="L259:AI259"/>
    <mergeCell ref="AG262:AH262"/>
    <mergeCell ref="T263:U263"/>
    <mergeCell ref="W263:X263"/>
    <mergeCell ref="Z263:AC263"/>
    <mergeCell ref="AD263:AE263"/>
    <mergeCell ref="AG263:AH263"/>
    <mergeCell ref="AG261:AH261"/>
    <mergeCell ref="T261:U261"/>
    <mergeCell ref="T262:U262"/>
    <mergeCell ref="W262:X262"/>
    <mergeCell ref="AH249:AI249"/>
    <mergeCell ref="AA245:AG245"/>
    <mergeCell ref="AH245:AI245"/>
    <mergeCell ref="AA244:AG244"/>
    <mergeCell ref="AH212:AI212"/>
    <mergeCell ref="T222:U222"/>
    <mergeCell ref="W222:X222"/>
    <mergeCell ref="Z222:AA222"/>
    <mergeCell ref="K222:L222"/>
    <mergeCell ref="AF222:AH222"/>
    <mergeCell ref="T249:AG249"/>
    <mergeCell ref="O243:P243"/>
    <mergeCell ref="J244:L244"/>
    <mergeCell ref="P240:T240"/>
    <mergeCell ref="T223:U223"/>
    <mergeCell ref="W223:X223"/>
    <mergeCell ref="Z223:AA223"/>
    <mergeCell ref="N221:P221"/>
    <mergeCell ref="N222:O222"/>
    <mergeCell ref="Q222:R222"/>
    <mergeCell ref="AC222:AD222"/>
    <mergeCell ref="U240:Y240"/>
    <mergeCell ref="H236:Q236"/>
    <mergeCell ref="R236:AA236"/>
    <mergeCell ref="C49:J49"/>
    <mergeCell ref="AB162:AD162"/>
    <mergeCell ref="AF159:AI159"/>
    <mergeCell ref="AF223:AH223"/>
    <mergeCell ref="Z221:AB221"/>
    <mergeCell ref="AC221:AE221"/>
    <mergeCell ref="L159:O159"/>
    <mergeCell ref="X159:AA159"/>
    <mergeCell ref="AB159:AE159"/>
    <mergeCell ref="X161:Z161"/>
    <mergeCell ref="T160:V160"/>
    <mergeCell ref="AB161:AD161"/>
    <mergeCell ref="T161:V161"/>
    <mergeCell ref="AF162:AH162"/>
    <mergeCell ref="T163:V163"/>
    <mergeCell ref="X163:Z163"/>
    <mergeCell ref="K223:L223"/>
    <mergeCell ref="N223:O223"/>
    <mergeCell ref="Q223:R223"/>
    <mergeCell ref="T170:V170"/>
    <mergeCell ref="P159:S159"/>
    <mergeCell ref="Q221:S221"/>
    <mergeCell ref="T221:V221"/>
    <mergeCell ref="X181:AC181"/>
    <mergeCell ref="P157:R157"/>
    <mergeCell ref="K221:M221"/>
    <mergeCell ref="W221:Y221"/>
    <mergeCell ref="K217:AI217"/>
    <mergeCell ref="P158:R158"/>
    <mergeCell ref="X154:Z154"/>
    <mergeCell ref="AB155:AI155"/>
    <mergeCell ref="L154:N154"/>
    <mergeCell ref="P154:R154"/>
    <mergeCell ref="T154:V154"/>
    <mergeCell ref="T162:V162"/>
    <mergeCell ref="X162:Z162"/>
    <mergeCell ref="AB163:AD163"/>
    <mergeCell ref="AF163:AH163"/>
    <mergeCell ref="R181:W181"/>
    <mergeCell ref="L158:N158"/>
    <mergeCell ref="AF221:AI221"/>
    <mergeCell ref="AB165:AI174"/>
    <mergeCell ref="X168:Z168"/>
    <mergeCell ref="AB164:AD164"/>
    <mergeCell ref="X171:Z171"/>
    <mergeCell ref="T157:V157"/>
    <mergeCell ref="T171:V171"/>
    <mergeCell ref="T158:V158"/>
    <mergeCell ref="E250:K250"/>
    <mergeCell ref="L250:S250"/>
    <mergeCell ref="T250:AA250"/>
    <mergeCell ref="AB250:AI250"/>
    <mergeCell ref="AB251:AG251"/>
    <mergeCell ref="AH251:AI251"/>
    <mergeCell ref="T251:Y251"/>
    <mergeCell ref="D252:H252"/>
    <mergeCell ref="I252:AI252"/>
    <mergeCell ref="E251:I251"/>
    <mergeCell ref="J251:K251"/>
    <mergeCell ref="L251:Q251"/>
    <mergeCell ref="Z251:AA251"/>
    <mergeCell ref="C253:H253"/>
    <mergeCell ref="R251:S251"/>
    <mergeCell ref="I253:AI253"/>
    <mergeCell ref="I256:AI256"/>
    <mergeCell ref="Z241:AD241"/>
    <mergeCell ref="L153:N153"/>
    <mergeCell ref="K219:AI219"/>
    <mergeCell ref="D206:AA206"/>
    <mergeCell ref="D207:AA207"/>
    <mergeCell ref="D208:AA208"/>
    <mergeCell ref="AF158:AH158"/>
    <mergeCell ref="AF164:AH164"/>
    <mergeCell ref="AF161:AH161"/>
    <mergeCell ref="P161:R161"/>
    <mergeCell ref="L164:N164"/>
    <mergeCell ref="P164:R164"/>
    <mergeCell ref="T164:V164"/>
    <mergeCell ref="X164:Z164"/>
    <mergeCell ref="T169:W169"/>
    <mergeCell ref="X169:AA169"/>
    <mergeCell ref="L169:O169"/>
    <mergeCell ref="P169:S169"/>
    <mergeCell ref="X167:Z167"/>
    <mergeCell ref="T156:W156"/>
    <mergeCell ref="X150:Z150"/>
    <mergeCell ref="AB150:AD150"/>
    <mergeCell ref="AB160:AD160"/>
    <mergeCell ref="AF160:AH160"/>
    <mergeCell ref="AF157:AH157"/>
    <mergeCell ref="AF156:AI156"/>
    <mergeCell ref="AB157:AD157"/>
    <mergeCell ref="X156:AA156"/>
    <mergeCell ref="X157:Z157"/>
    <mergeCell ref="X160:Z160"/>
    <mergeCell ref="AB156:AE156"/>
    <mergeCell ref="AB158:AD158"/>
    <mergeCell ref="X158:Z158"/>
    <mergeCell ref="AB153:AD153"/>
    <mergeCell ref="AF153:AH153"/>
    <mergeCell ref="AB154:AD154"/>
    <mergeCell ref="AF154:AH154"/>
    <mergeCell ref="X153:Z153"/>
    <mergeCell ref="AB152:AD152"/>
    <mergeCell ref="AF152:AH152"/>
    <mergeCell ref="X151:Z151"/>
    <mergeCell ref="AF150:AH150"/>
    <mergeCell ref="AB151:AD151"/>
    <mergeCell ref="AF151:AH151"/>
    <mergeCell ref="AB149:AE149"/>
    <mergeCell ref="AF149:AI149"/>
    <mergeCell ref="T146:W146"/>
    <mergeCell ref="X152:Z152"/>
    <mergeCell ref="L151:N151"/>
    <mergeCell ref="P151:R151"/>
    <mergeCell ref="T151:V151"/>
    <mergeCell ref="T150:V150"/>
    <mergeCell ref="L150:N150"/>
    <mergeCell ref="P150:R150"/>
    <mergeCell ref="AF147:AH147"/>
    <mergeCell ref="X148:Z148"/>
    <mergeCell ref="AB147:AD147"/>
    <mergeCell ref="AB146:AE146"/>
    <mergeCell ref="AB148:AD148"/>
    <mergeCell ref="AF148:AH148"/>
    <mergeCell ref="AF146:AI146"/>
    <mergeCell ref="X149:AA149"/>
    <mergeCell ref="X146:AA146"/>
    <mergeCell ref="X147:Z147"/>
    <mergeCell ref="L149:O149"/>
    <mergeCell ref="P149:S149"/>
    <mergeCell ref="T149:W149"/>
    <mergeCell ref="L152:N152"/>
    <mergeCell ref="AB145:AI145"/>
    <mergeCell ref="L143:N143"/>
    <mergeCell ref="P143:R143"/>
    <mergeCell ref="T143:V143"/>
    <mergeCell ref="X143:Z143"/>
    <mergeCell ref="AF144:AH144"/>
    <mergeCell ref="T144:V144"/>
    <mergeCell ref="X144:Z144"/>
    <mergeCell ref="AB144:AD144"/>
    <mergeCell ref="AF143:AH143"/>
    <mergeCell ref="AB143:AD143"/>
    <mergeCell ref="L144:N144"/>
    <mergeCell ref="P144:R144"/>
    <mergeCell ref="L142:N142"/>
    <mergeCell ref="P142:R142"/>
    <mergeCell ref="P141:R141"/>
    <mergeCell ref="AF142:AH142"/>
    <mergeCell ref="AB141:AD141"/>
    <mergeCell ref="AF141:AH141"/>
    <mergeCell ref="AB142:AD142"/>
    <mergeCell ref="X142:Z142"/>
    <mergeCell ref="T141:V141"/>
    <mergeCell ref="T142:V142"/>
    <mergeCell ref="X141:Z141"/>
    <mergeCell ref="L141:N141"/>
    <mergeCell ref="T135:AA135"/>
    <mergeCell ref="L140:N140"/>
    <mergeCell ref="P140:R140"/>
    <mergeCell ref="AH132:AI132"/>
    <mergeCell ref="AD133:AG133"/>
    <mergeCell ref="L138:N138"/>
    <mergeCell ref="P138:R138"/>
    <mergeCell ref="T136:W136"/>
    <mergeCell ref="L139:O139"/>
    <mergeCell ref="P139:S139"/>
    <mergeCell ref="AH133:AI133"/>
    <mergeCell ref="AF140:AH140"/>
    <mergeCell ref="AF139:AI139"/>
    <mergeCell ref="T140:V140"/>
    <mergeCell ref="X140:Z140"/>
    <mergeCell ref="AB140:AD140"/>
    <mergeCell ref="AF138:AH138"/>
    <mergeCell ref="AB138:AD138"/>
    <mergeCell ref="T138:V138"/>
    <mergeCell ref="T139:W139"/>
    <mergeCell ref="X139:AA139"/>
    <mergeCell ref="X138:Z138"/>
    <mergeCell ref="AB139:AE139"/>
    <mergeCell ref="R127:V127"/>
    <mergeCell ref="X127:AB127"/>
    <mergeCell ref="AB137:AD137"/>
    <mergeCell ref="P137:R137"/>
    <mergeCell ref="T137:V137"/>
    <mergeCell ref="X137:Z137"/>
    <mergeCell ref="L130:AI130"/>
    <mergeCell ref="L136:O136"/>
    <mergeCell ref="P136:S136"/>
    <mergeCell ref="AD132:AG132"/>
    <mergeCell ref="C131:AC131"/>
    <mergeCell ref="C135:K136"/>
    <mergeCell ref="L135:S135"/>
    <mergeCell ref="AB135:AI135"/>
    <mergeCell ref="C132:K133"/>
    <mergeCell ref="L137:N137"/>
    <mergeCell ref="AD127:AH127"/>
    <mergeCell ref="L127:P127"/>
    <mergeCell ref="AF136:AI136"/>
    <mergeCell ref="AB136:AE136"/>
    <mergeCell ref="AF137:AH137"/>
    <mergeCell ref="X136:AA136"/>
    <mergeCell ref="AD131:AG131"/>
    <mergeCell ref="AH131:AI131"/>
    <mergeCell ref="L126:P126"/>
    <mergeCell ref="R126:V126"/>
    <mergeCell ref="X126:AB126"/>
    <mergeCell ref="AD126:AH126"/>
    <mergeCell ref="AE115:AH115"/>
    <mergeCell ref="R117:T117"/>
    <mergeCell ref="AE117:AH117"/>
    <mergeCell ref="AD123:AI123"/>
    <mergeCell ref="L122:W122"/>
    <mergeCell ref="C119:AI119"/>
    <mergeCell ref="C120:AI120"/>
    <mergeCell ref="Z116:AC116"/>
    <mergeCell ref="AE116:AH116"/>
    <mergeCell ref="J116:L116"/>
    <mergeCell ref="J115:L115"/>
    <mergeCell ref="N115:P115"/>
    <mergeCell ref="R115:T115"/>
    <mergeCell ref="V115:X115"/>
    <mergeCell ref="Z115:AC115"/>
    <mergeCell ref="N116:P116"/>
    <mergeCell ref="R116:T116"/>
    <mergeCell ref="AD118:AG118"/>
    <mergeCell ref="R125:V125"/>
    <mergeCell ref="V116:X116"/>
    <mergeCell ref="N114:P114"/>
    <mergeCell ref="R114:T114"/>
    <mergeCell ref="N112:P112"/>
    <mergeCell ref="Z112:AC112"/>
    <mergeCell ref="J114:L114"/>
    <mergeCell ref="J113:L113"/>
    <mergeCell ref="N113:P113"/>
    <mergeCell ref="AE114:AH114"/>
    <mergeCell ref="Z113:AC113"/>
    <mergeCell ref="AE113:AH113"/>
    <mergeCell ref="R113:T113"/>
    <mergeCell ref="V113:X113"/>
    <mergeCell ref="Z114:AC114"/>
    <mergeCell ref="J112:L112"/>
    <mergeCell ref="J111:L111"/>
    <mergeCell ref="N111:P111"/>
    <mergeCell ref="V114:X114"/>
    <mergeCell ref="AE108:AH108"/>
    <mergeCell ref="J106:L106"/>
    <mergeCell ref="N106:P106"/>
    <mergeCell ref="J110:L110"/>
    <mergeCell ref="Z111:AC111"/>
    <mergeCell ref="R110:T110"/>
    <mergeCell ref="V110:X110"/>
    <mergeCell ref="N110:P110"/>
    <mergeCell ref="J109:L109"/>
    <mergeCell ref="Z109:AC109"/>
    <mergeCell ref="R108:T108"/>
    <mergeCell ref="Z106:AC106"/>
    <mergeCell ref="Z108:AC108"/>
    <mergeCell ref="R106:T106"/>
    <mergeCell ref="N107:P107"/>
    <mergeCell ref="J108:L108"/>
    <mergeCell ref="V108:X108"/>
    <mergeCell ref="N108:P108"/>
    <mergeCell ref="AE111:AH111"/>
    <mergeCell ref="R111:T111"/>
    <mergeCell ref="J107:L107"/>
    <mergeCell ref="C102:I102"/>
    <mergeCell ref="C103:I103"/>
    <mergeCell ref="C81:K84"/>
    <mergeCell ref="S93:AI93"/>
    <mergeCell ref="B88:AI88"/>
    <mergeCell ref="B97:AI97"/>
    <mergeCell ref="C98:AI98"/>
    <mergeCell ref="S89:AI89"/>
    <mergeCell ref="N105:P105"/>
    <mergeCell ref="S84:AI84"/>
    <mergeCell ref="L85:AI85"/>
    <mergeCell ref="B86:K87"/>
    <mergeCell ref="B94:AI94"/>
    <mergeCell ref="C90:H91"/>
    <mergeCell ref="S90:AI90"/>
    <mergeCell ref="S91:AI91"/>
    <mergeCell ref="AE102:AI103"/>
    <mergeCell ref="S92:AI92"/>
    <mergeCell ref="J104:L104"/>
    <mergeCell ref="J105:L105"/>
    <mergeCell ref="J102:Q102"/>
    <mergeCell ref="J103:M103"/>
    <mergeCell ref="N103:Q103"/>
    <mergeCell ref="AE105:AH105"/>
    <mergeCell ref="C66:J66"/>
    <mergeCell ref="V67:AB67"/>
    <mergeCell ref="S61:U61"/>
    <mergeCell ref="C58:J58"/>
    <mergeCell ref="V59:AB59"/>
    <mergeCell ref="S78:X78"/>
    <mergeCell ref="Y78:AI78"/>
    <mergeCell ref="AC60:AI60"/>
    <mergeCell ref="V60:AB60"/>
    <mergeCell ref="AC71:AI71"/>
    <mergeCell ref="S71:U71"/>
    <mergeCell ref="V72:AB72"/>
    <mergeCell ref="V70:AB70"/>
    <mergeCell ref="AC70:AI70"/>
    <mergeCell ref="AC67:AI67"/>
    <mergeCell ref="C63:J63"/>
    <mergeCell ref="P76:AI76"/>
    <mergeCell ref="C65:J65"/>
    <mergeCell ref="S65:U65"/>
    <mergeCell ref="S66:U66"/>
    <mergeCell ref="C70:J70"/>
    <mergeCell ref="S70:U70"/>
    <mergeCell ref="AC68:AI68"/>
    <mergeCell ref="C67:J67"/>
    <mergeCell ref="C59:J59"/>
    <mergeCell ref="C61:J61"/>
    <mergeCell ref="S55:U55"/>
    <mergeCell ref="S53:U53"/>
    <mergeCell ref="AC50:AI50"/>
    <mergeCell ref="V62:AB62"/>
    <mergeCell ref="AC59:AI59"/>
    <mergeCell ref="S59:U59"/>
    <mergeCell ref="S60:U60"/>
    <mergeCell ref="S57:U57"/>
    <mergeCell ref="AC62:AI62"/>
    <mergeCell ref="S62:U62"/>
    <mergeCell ref="V61:AB61"/>
    <mergeCell ref="C57:J57"/>
    <mergeCell ref="S50:U50"/>
    <mergeCell ref="C56:J56"/>
    <mergeCell ref="S56:U56"/>
    <mergeCell ref="C55:J55"/>
    <mergeCell ref="S54:U54"/>
    <mergeCell ref="C53:J53"/>
    <mergeCell ref="AC56:AI56"/>
    <mergeCell ref="C54:J54"/>
    <mergeCell ref="AC52:AI52"/>
    <mergeCell ref="S52:U52"/>
    <mergeCell ref="C45:J45"/>
    <mergeCell ref="S45:U45"/>
    <mergeCell ref="V45:AB45"/>
    <mergeCell ref="AC45:AI45"/>
    <mergeCell ref="C37:J37"/>
    <mergeCell ref="V37:AB37"/>
    <mergeCell ref="AC41:AI41"/>
    <mergeCell ref="S46:U46"/>
    <mergeCell ref="B74:AI74"/>
    <mergeCell ref="S58:U58"/>
    <mergeCell ref="C60:J60"/>
    <mergeCell ref="V49:AB49"/>
    <mergeCell ref="AC57:AI57"/>
    <mergeCell ref="V56:AB56"/>
    <mergeCell ref="V53:AB53"/>
    <mergeCell ref="V50:AB50"/>
    <mergeCell ref="V52:AB52"/>
    <mergeCell ref="AC54:AI54"/>
    <mergeCell ref="AC53:AI53"/>
    <mergeCell ref="C62:J62"/>
    <mergeCell ref="AC61:AI61"/>
    <mergeCell ref="AC58:AI58"/>
    <mergeCell ref="C52:J52"/>
    <mergeCell ref="V58:AB58"/>
    <mergeCell ref="C46:J46"/>
    <mergeCell ref="C32:J32"/>
    <mergeCell ref="S32:U32"/>
    <mergeCell ref="V32:AB32"/>
    <mergeCell ref="C48:J48"/>
    <mergeCell ref="V42:AB42"/>
    <mergeCell ref="C41:J41"/>
    <mergeCell ref="AC42:AI42"/>
    <mergeCell ref="AC46:AI46"/>
    <mergeCell ref="C42:J42"/>
    <mergeCell ref="S44:U44"/>
    <mergeCell ref="V44:AB44"/>
    <mergeCell ref="AC38:AI38"/>
    <mergeCell ref="S38:U38"/>
    <mergeCell ref="C38:J38"/>
    <mergeCell ref="V38:AB38"/>
    <mergeCell ref="C47:J47"/>
    <mergeCell ref="V48:AB48"/>
    <mergeCell ref="AC48:AI48"/>
    <mergeCell ref="C43:J43"/>
    <mergeCell ref="S43:U43"/>
    <mergeCell ref="V43:AB43"/>
    <mergeCell ref="AC43:AI43"/>
    <mergeCell ref="AC44:AI44"/>
    <mergeCell ref="C44:J44"/>
    <mergeCell ref="AC35:AI35"/>
    <mergeCell ref="S39:U39"/>
    <mergeCell ref="Y10:AI10"/>
    <mergeCell ref="I9:O10"/>
    <mergeCell ref="V26:AB26"/>
    <mergeCell ref="P21:AI21"/>
    <mergeCell ref="P23:AI23"/>
    <mergeCell ref="C29:J29"/>
    <mergeCell ref="C35:J35"/>
    <mergeCell ref="C9:H14"/>
    <mergeCell ref="I13:O13"/>
    <mergeCell ref="J14:O14"/>
    <mergeCell ref="S29:U29"/>
    <mergeCell ref="V29:AB29"/>
    <mergeCell ref="P20:AI20"/>
    <mergeCell ref="S26:U26"/>
    <mergeCell ref="C39:J39"/>
    <mergeCell ref="P14:AI14"/>
    <mergeCell ref="C33:J33"/>
    <mergeCell ref="S33:U33"/>
    <mergeCell ref="V33:AB33"/>
    <mergeCell ref="C34:J34"/>
    <mergeCell ref="S34:U34"/>
    <mergeCell ref="P22:AI22"/>
    <mergeCell ref="AC26:AI26"/>
    <mergeCell ref="C17:H20"/>
    <mergeCell ref="AC31:AI31"/>
    <mergeCell ref="I11:O12"/>
    <mergeCell ref="I17:O17"/>
    <mergeCell ref="T11:AI11"/>
    <mergeCell ref="R105:T105"/>
    <mergeCell ref="V105:X105"/>
    <mergeCell ref="R104:T104"/>
    <mergeCell ref="V104:X104"/>
    <mergeCell ref="S31:U31"/>
    <mergeCell ref="V31:AB31"/>
    <mergeCell ref="S35:U35"/>
    <mergeCell ref="V35:AB35"/>
    <mergeCell ref="AC36:AI36"/>
    <mergeCell ref="AC37:AI37"/>
    <mergeCell ref="S36:U36"/>
    <mergeCell ref="V36:AB36"/>
    <mergeCell ref="S47:U47"/>
    <mergeCell ref="V47:AB47"/>
    <mergeCell ref="AC47:AI47"/>
    <mergeCell ref="V46:AB46"/>
    <mergeCell ref="V57:AB57"/>
    <mergeCell ref="I5:T5"/>
    <mergeCell ref="P11:S11"/>
    <mergeCell ref="P12:AI12"/>
    <mergeCell ref="AC39:AI39"/>
    <mergeCell ref="V39:AB39"/>
    <mergeCell ref="S49:U49"/>
    <mergeCell ref="S41:U41"/>
    <mergeCell ref="V41:AB41"/>
    <mergeCell ref="S42:U42"/>
    <mergeCell ref="S48:U48"/>
    <mergeCell ref="V34:AB34"/>
    <mergeCell ref="AC34:AI34"/>
    <mergeCell ref="P10:X10"/>
    <mergeCell ref="I18:O18"/>
    <mergeCell ref="P18:AI18"/>
    <mergeCell ref="P17:AI17"/>
    <mergeCell ref="C30:J30"/>
    <mergeCell ref="C15:H16"/>
    <mergeCell ref="J15:O15"/>
    <mergeCell ref="P15:AI15"/>
    <mergeCell ref="AC32:AI32"/>
    <mergeCell ref="C28:J28"/>
    <mergeCell ref="I21:O21"/>
    <mergeCell ref="I22:O22"/>
    <mergeCell ref="C36:J36"/>
    <mergeCell ref="N109:P109"/>
    <mergeCell ref="S28:U28"/>
    <mergeCell ref="V28:AB28"/>
    <mergeCell ref="AC28:AI28"/>
    <mergeCell ref="V103:Y103"/>
    <mergeCell ref="R102:Y102"/>
    <mergeCell ref="N104:P104"/>
    <mergeCell ref="Z104:AC104"/>
    <mergeCell ref="AE104:AH104"/>
    <mergeCell ref="Z105:AC105"/>
    <mergeCell ref="R109:T109"/>
    <mergeCell ref="V109:X109"/>
    <mergeCell ref="Z102:AD103"/>
    <mergeCell ref="AC29:AI29"/>
    <mergeCell ref="AC33:AI33"/>
    <mergeCell ref="S30:U30"/>
    <mergeCell ref="V55:AB55"/>
    <mergeCell ref="AC55:AI55"/>
    <mergeCell ref="S67:U67"/>
    <mergeCell ref="V68:AB68"/>
    <mergeCell ref="S68:U68"/>
    <mergeCell ref="L80:R80"/>
    <mergeCell ref="S37:U37"/>
    <mergeCell ref="S9:AI9"/>
    <mergeCell ref="V30:AB30"/>
    <mergeCell ref="AC30:AI30"/>
    <mergeCell ref="AC49:AI49"/>
    <mergeCell ref="AH1:AI1"/>
    <mergeCell ref="B2:AI2"/>
    <mergeCell ref="B4:H4"/>
    <mergeCell ref="I1:L1"/>
    <mergeCell ref="M1:U1"/>
    <mergeCell ref="V1:Z1"/>
    <mergeCell ref="AA1:AD1"/>
    <mergeCell ref="R4:T4"/>
    <mergeCell ref="U4:X4"/>
    <mergeCell ref="Y4:AI4"/>
    <mergeCell ref="I4:Q4"/>
    <mergeCell ref="AA3:AI3"/>
    <mergeCell ref="U5:X5"/>
    <mergeCell ref="I16:AI16"/>
    <mergeCell ref="B9:B20"/>
    <mergeCell ref="C31:J31"/>
    <mergeCell ref="Y5:AI5"/>
    <mergeCell ref="B26:R26"/>
    <mergeCell ref="B21:H22"/>
    <mergeCell ref="B5:H5"/>
  </mergeCells>
  <phoneticPr fontId="2"/>
  <dataValidations count="13">
    <dataValidation type="whole" imeMode="off" operator="greaterThanOrEqual" allowBlank="1" showInputMessage="1" showErrorMessage="1" sqref="I4:Q4">
      <formula1>2009</formula1>
    </dataValidation>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date" imeMode="off" operator="greaterThanOrEqual" allowBlank="1" showInputMessage="1" showErrorMessage="1" sqref="Y4:AI4 S89 S90:AI93">
      <formula1>1</formula1>
    </dataValidation>
    <dataValidation operator="greaterThanOrEqual" allowBlank="1" showInputMessage="1" showErrorMessage="1" sqref="Z104:AC117"/>
    <dataValidation type="list" allowBlank="1" showInputMessage="1" showErrorMessage="1" sqref="I232">
      <formula1>"1,2,3"</formula1>
    </dataValidation>
    <dataValidation type="whole" imeMode="off" allowBlank="1" showInputMessage="1" showErrorMessage="1" sqref="W261:X264 AG261:AH264">
      <formula1>0</formula1>
      <formula2>59</formula2>
    </dataValidation>
    <dataValidation type="whole" imeMode="off" operator="greaterThanOrEqual" allowBlank="1" showInputMessage="1" showErrorMessage="1" sqref="AB251:AG251 S65:U68 S52:U63 S70:U72 S28:U39 L137:N138 P137:R138 T137:V138 AB137:AD138 AF137:AH138 X137:Z138 L147:N148 P147:R148 T147:V148 X147:Z148 AB147:AD148 AF147:AH148 L157:N158 P157:R158 T157:V158 X157:Z158 AB157:AD158 AF157:AH158 L167:N168 P167:R168 T167:V168 X167:Z168 L140:N144 P140:R144 T140:V144 X140:Z144 AB140:AD144 AF140:AH144 L150:N154 P150:R154 T150:V154 X150:Z154 AB150:AD154 AF150:AH154 L160:N164 P160:R164 T160:V164 X160:Z164 AB160:AD164 AF160:AH164 L170:N174 P170:R174 T170:V174 X170:Z174 AC180:AE180 K222:L223 N222:O223 Q222:R223 T222:U223 W222:X223 Z222:AA223 AC222:AD223 AD261:AE264 T261:U264 L251:Q251 E251:I251 T249:AG249 J246:N247 AA247:AG247 AA243:AG245 M243:N245 P241:AI241 Y230:AG230 K230:S230 T251:Y251 AD124:AH127 X124:AB127 R124:V127 L124:P127 AG180:AH180 X180 O180:Q180 Z180:AA180 S41:U50">
      <formula1>0</formula1>
    </dataValidation>
    <dataValidation type="decimal" imeMode="off" operator="greaterThanOrEqual" allowBlank="1" showInputMessage="1" showErrorMessage="1" sqref="N104:P117 AB212:AG212 R104:T117 V104:X117 AE104:AH117 AD131:AG133 J104:L117 AD118:AG118 P242:S242 U242:X242 Z242:AC242 AE242:AH242 AA246:AG246 T224:AG224">
      <formula1>0</formula1>
    </dataValidation>
    <dataValidation imeMode="off" allowBlank="1" showInputMessage="1" showErrorMessage="1" sqref="L260:AI260 AA1:AD1 L85:AI85 S81:AI82 AH1 J15:O15 P17:AI18 M78:R78"/>
    <dataValidation type="list" allowBlank="1" showInputMessage="1" showErrorMessage="1" sqref="AC278 AC215 L70:L72 AC19 L28:L39 L41:L50 AC128:AC129 I237 L65:L68 AC83 L52:L63 AC257 AC95:AC96 AC227:AC229 S235 I239 S237 AC254:AC255 AC268 AC271 AC273:AC275 AC218 I235 AC175 AC183 AC190:AC211">
      <formula1>"0,1"</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3" max="35" man="1"/>
    <brk id="99" max="35" man="1"/>
    <brk id="127" max="35" man="1"/>
    <brk id="164" max="35" man="1"/>
    <brk id="184" max="35" man="1"/>
    <brk id="217" max="35" man="1"/>
    <brk id="252" max="35" man="1"/>
    <brk id="280" max="3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369"/>
  <sheetViews>
    <sheetView view="pageBreakPreview" topLeftCell="A258" zoomScale="85" zoomScaleNormal="85" zoomScaleSheetLayoutView="85" workbookViewId="0">
      <selection activeCell="AJ258"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2113"/>
    </row>
    <row r="2" spans="2:37" ht="26.25" customHeight="1" x14ac:dyDescent="0.15">
      <c r="B2" s="1164" t="s">
        <v>1529</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1.7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870"/>
      <c r="AC3" s="1870"/>
      <c r="AD3" s="1870"/>
      <c r="AE3" s="1870"/>
      <c r="AF3" s="1870"/>
      <c r="AG3" s="1870"/>
      <c r="AH3" s="1870"/>
      <c r="AI3" s="1870"/>
      <c r="AJ3" s="1"/>
    </row>
    <row r="4" spans="2: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ht="21" customHeight="1" thickBot="1" x14ac:dyDescent="0.2">
      <c r="B7" s="859" t="s">
        <v>1228</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37" ht="97.5" customHeight="1" x14ac:dyDescent="0.15">
      <c r="B9" s="114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6"/>
      <c r="C11" s="1381"/>
      <c r="D11" s="1325"/>
      <c r="E11" s="1325"/>
      <c r="F11" s="1325"/>
      <c r="G11" s="1325"/>
      <c r="H11" s="1382"/>
      <c r="I11" s="1147" t="s">
        <v>13</v>
      </c>
      <c r="J11" s="1148"/>
      <c r="K11" s="1148"/>
      <c r="L11" s="1148"/>
      <c r="M11" s="1148"/>
      <c r="N11" s="1148"/>
      <c r="O11" s="1149"/>
      <c r="P11" s="1177" t="s">
        <v>275</v>
      </c>
      <c r="Q11" s="1178"/>
      <c r="R11" s="1178"/>
      <c r="S11" s="1178"/>
      <c r="T11" s="2215"/>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33"/>
      <c r="D14" s="1134"/>
      <c r="E14" s="1134"/>
      <c r="F14" s="1134"/>
      <c r="G14" s="1134"/>
      <c r="H14" s="1135"/>
      <c r="I14" s="22"/>
      <c r="J14" s="1200" t="s">
        <v>2939</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244</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375"/>
      <c r="Q17" s="1376"/>
      <c r="R17" s="1376"/>
      <c r="S17" s="1376"/>
      <c r="T17" s="1376"/>
      <c r="U17" s="1376"/>
      <c r="V17" s="1376"/>
      <c r="W17" s="1376"/>
      <c r="X17" s="1376"/>
      <c r="Y17" s="1376"/>
      <c r="Z17" s="1376"/>
      <c r="AA17" s="1376"/>
      <c r="AB17" s="1376"/>
      <c r="AC17" s="1376"/>
      <c r="AD17" s="1376"/>
      <c r="AE17" s="1376"/>
      <c r="AF17" s="1376"/>
      <c r="AG17" s="1376"/>
      <c r="AH17" s="1376"/>
      <c r="AI17" s="1377"/>
    </row>
    <row r="18" spans="2:37" ht="21" customHeight="1" x14ac:dyDescent="0.15">
      <c r="B18" s="1146"/>
      <c r="C18" s="1208"/>
      <c r="D18" s="1208"/>
      <c r="E18" s="1208"/>
      <c r="F18" s="1208"/>
      <c r="G18" s="1208"/>
      <c r="H18" s="1208"/>
      <c r="I18" s="1156" t="s">
        <v>274</v>
      </c>
      <c r="J18" s="1156"/>
      <c r="K18" s="1156"/>
      <c r="L18" s="1156"/>
      <c r="M18" s="1156"/>
      <c r="N18" s="1156"/>
      <c r="O18" s="1156"/>
      <c r="P18" s="1375"/>
      <c r="Q18" s="1376"/>
      <c r="R18" s="1376"/>
      <c r="S18" s="1376"/>
      <c r="T18" s="1376"/>
      <c r="U18" s="1376"/>
      <c r="V18" s="1376"/>
      <c r="W18" s="1376"/>
      <c r="X18" s="1376"/>
      <c r="Y18" s="1376"/>
      <c r="Z18" s="1376"/>
      <c r="AA18" s="1376"/>
      <c r="AB18" s="1376"/>
      <c r="AC18" s="1376"/>
      <c r="AD18" s="1376"/>
      <c r="AE18" s="1376"/>
      <c r="AF18" s="1376"/>
      <c r="AG18" s="1376"/>
      <c r="AH18" s="1376"/>
      <c r="AI18" s="1377"/>
    </row>
    <row r="19" spans="2:37" ht="21" customHeight="1" x14ac:dyDescent="0.15">
      <c r="B19" s="1146"/>
      <c r="C19" s="1208"/>
      <c r="D19" s="1208"/>
      <c r="E19" s="1208"/>
      <c r="F19" s="1208"/>
      <c r="G19" s="1208"/>
      <c r="H19" s="1208"/>
      <c r="I19" s="768" t="s">
        <v>242</v>
      </c>
      <c r="J19" s="757"/>
      <c r="K19" s="757"/>
      <c r="L19" s="757"/>
      <c r="M19" s="757"/>
      <c r="N19" s="757"/>
      <c r="O19" s="757"/>
      <c r="P19" s="757"/>
      <c r="Q19" s="757"/>
      <c r="R19" s="757"/>
      <c r="S19" s="757"/>
      <c r="T19" s="757"/>
      <c r="U19" s="757"/>
      <c r="V19" s="757"/>
      <c r="W19" s="757"/>
      <c r="X19" s="757"/>
      <c r="Y19" s="757"/>
      <c r="Z19" s="757"/>
      <c r="AA19" s="757"/>
      <c r="AB19" s="949" t="s">
        <v>151</v>
      </c>
      <c r="AC19" s="418"/>
      <c r="AD19" s="955" t="s">
        <v>150</v>
      </c>
      <c r="AE19" s="932" t="s">
        <v>2906</v>
      </c>
      <c r="AF19" s="926"/>
      <c r="AG19" s="419"/>
      <c r="AH19" s="932"/>
      <c r="AI19" s="420"/>
    </row>
    <row r="20" spans="2:37" ht="21" customHeight="1" x14ac:dyDescent="0.15">
      <c r="B20" s="1146"/>
      <c r="C20" s="1208"/>
      <c r="D20" s="1208"/>
      <c r="E20" s="1208"/>
      <c r="F20" s="1208"/>
      <c r="G20" s="1208"/>
      <c r="H20" s="1208"/>
      <c r="I20" s="759"/>
      <c r="J20" s="795" t="s">
        <v>2352</v>
      </c>
      <c r="K20" s="801"/>
      <c r="L20" s="801"/>
      <c r="M20" s="801"/>
      <c r="N20" s="801"/>
      <c r="O20" s="802"/>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987" t="s">
        <v>20</v>
      </c>
      <c r="C23" s="1988"/>
      <c r="D23" s="1988"/>
      <c r="E23" s="1988"/>
      <c r="F23" s="1988"/>
      <c r="G23" s="1988"/>
      <c r="H23" s="1988"/>
      <c r="I23" s="1988"/>
      <c r="J23" s="1988"/>
      <c r="K23" s="1988"/>
      <c r="L23" s="1988"/>
      <c r="M23" s="1988"/>
      <c r="N23" s="1988"/>
      <c r="O23" s="1989"/>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924"/>
      <c r="M28" s="417" t="s">
        <v>150</v>
      </c>
      <c r="N28" s="763" t="s">
        <v>149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924"/>
      <c r="M29" s="417" t="s">
        <v>150</v>
      </c>
      <c r="N29" s="763" t="s">
        <v>149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924"/>
      <c r="M30" s="417" t="s">
        <v>150</v>
      </c>
      <c r="N30" s="763" t="s">
        <v>149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703</v>
      </c>
      <c r="D31" s="1201"/>
      <c r="E31" s="1201"/>
      <c r="F31" s="1201"/>
      <c r="G31" s="1201"/>
      <c r="H31" s="1201"/>
      <c r="I31" s="1201"/>
      <c r="J31" s="1202"/>
      <c r="K31" s="415" t="s">
        <v>151</v>
      </c>
      <c r="L31" s="924"/>
      <c r="M31" s="417" t="s">
        <v>150</v>
      </c>
      <c r="N31" s="763" t="s">
        <v>149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924"/>
      <c r="M32" s="417" t="s">
        <v>150</v>
      </c>
      <c r="N32" s="763" t="s">
        <v>149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924"/>
      <c r="M33" s="417" t="s">
        <v>150</v>
      </c>
      <c r="N33" s="763" t="s">
        <v>149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924"/>
      <c r="M34" s="417" t="s">
        <v>150</v>
      </c>
      <c r="N34" s="763" t="s">
        <v>149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924"/>
      <c r="M35" s="417" t="s">
        <v>150</v>
      </c>
      <c r="N35" s="763" t="s">
        <v>149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924"/>
      <c r="M36" s="417" t="s">
        <v>150</v>
      </c>
      <c r="N36" s="763" t="s">
        <v>149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924"/>
      <c r="M37" s="417" t="s">
        <v>150</v>
      </c>
      <c r="N37" s="763" t="s">
        <v>149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924"/>
      <c r="M38" s="417" t="s">
        <v>150</v>
      </c>
      <c r="N38" s="763" t="s">
        <v>149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22"/>
      <c r="M39" s="423" t="s">
        <v>150</v>
      </c>
      <c r="N39" s="968" t="s">
        <v>149</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99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x14ac:dyDescent="0.15">
      <c r="B49" s="890"/>
      <c r="C49" s="1381" t="s">
        <v>2886</v>
      </c>
      <c r="D49" s="1151"/>
      <c r="E49" s="1151"/>
      <c r="F49" s="1151"/>
      <c r="G49" s="1151"/>
      <c r="H49" s="1151"/>
      <c r="I49" s="1151"/>
      <c r="J49" s="1151"/>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2271" t="s">
        <v>2373</v>
      </c>
      <c r="C50" s="1216"/>
      <c r="D50" s="1216"/>
      <c r="E50" s="1216"/>
      <c r="F50" s="1216"/>
      <c r="G50" s="1216"/>
      <c r="H50" s="1216"/>
      <c r="I50" s="1216"/>
      <c r="J50" s="1247"/>
      <c r="K50" s="951" t="s">
        <v>151</v>
      </c>
      <c r="L50" s="425"/>
      <c r="M50" s="957" t="s">
        <v>150</v>
      </c>
      <c r="N50" s="960" t="s">
        <v>149</v>
      </c>
      <c r="O50" s="960"/>
      <c r="P50" s="960"/>
      <c r="Q50" s="960"/>
      <c r="R50" s="979"/>
      <c r="S50" s="1230"/>
      <c r="T50" s="1231"/>
      <c r="U50" s="1232"/>
      <c r="V50" s="1233"/>
      <c r="W50" s="1234"/>
      <c r="X50" s="1234"/>
      <c r="Y50" s="1234"/>
      <c r="Z50" s="1234"/>
      <c r="AA50" s="1234"/>
      <c r="AB50" s="1235"/>
      <c r="AC50" s="1233"/>
      <c r="AD50" s="1234"/>
      <c r="AE50" s="1234"/>
      <c r="AF50" s="1234"/>
      <c r="AG50" s="1234"/>
      <c r="AH50" s="1234"/>
      <c r="AI50" s="1236"/>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924"/>
      <c r="M52" s="417" t="s">
        <v>150</v>
      </c>
      <c r="N52" s="763" t="s">
        <v>149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924"/>
      <c r="M53" s="417" t="s">
        <v>150</v>
      </c>
      <c r="N53" s="763" t="s">
        <v>149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924"/>
      <c r="M54" s="417" t="s">
        <v>150</v>
      </c>
      <c r="N54" s="763" t="s">
        <v>149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924"/>
      <c r="M55" s="417" t="s">
        <v>150</v>
      </c>
      <c r="N55" s="763" t="s">
        <v>149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924"/>
      <c r="M56" s="417" t="s">
        <v>150</v>
      </c>
      <c r="N56" s="763" t="s">
        <v>149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924"/>
      <c r="M57" s="417" t="s">
        <v>150</v>
      </c>
      <c r="N57" s="763" t="s">
        <v>149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924"/>
      <c r="M58" s="417" t="s">
        <v>150</v>
      </c>
      <c r="N58" s="763" t="s">
        <v>149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924"/>
      <c r="M59" s="417" t="s">
        <v>150</v>
      </c>
      <c r="N59" s="763" t="s">
        <v>149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924"/>
      <c r="M60" s="417" t="s">
        <v>150</v>
      </c>
      <c r="N60" s="763" t="s">
        <v>149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924"/>
      <c r="M61" s="417" t="s">
        <v>150</v>
      </c>
      <c r="N61" s="763" t="s">
        <v>149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924"/>
      <c r="M62" s="417" t="s">
        <v>150</v>
      </c>
      <c r="N62" s="763" t="s">
        <v>149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22"/>
      <c r="M63" s="423" t="s">
        <v>150</v>
      </c>
      <c r="N63" s="968" t="s">
        <v>149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924"/>
      <c r="M65" s="417" t="s">
        <v>150</v>
      </c>
      <c r="N65" s="763" t="s">
        <v>149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924"/>
      <c r="M66" s="417" t="s">
        <v>150</v>
      </c>
      <c r="N66" s="763" t="s">
        <v>149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90"/>
      <c r="C67" s="1244" t="s">
        <v>253</v>
      </c>
      <c r="D67" s="1216"/>
      <c r="E67" s="1216"/>
      <c r="F67" s="1216"/>
      <c r="G67" s="1216"/>
      <c r="H67" s="1216"/>
      <c r="I67" s="1216"/>
      <c r="J67" s="1216"/>
      <c r="K67" s="949" t="s">
        <v>151</v>
      </c>
      <c r="L67" s="418"/>
      <c r="M67" s="955" t="s">
        <v>150</v>
      </c>
      <c r="N67" s="932" t="s">
        <v>149</v>
      </c>
      <c r="O67" s="932"/>
      <c r="P67" s="932"/>
      <c r="Q67" s="932"/>
      <c r="R67" s="436"/>
      <c r="S67" s="1472"/>
      <c r="T67" s="1473"/>
      <c r="U67" s="1474"/>
      <c r="V67" s="1166"/>
      <c r="W67" s="1143"/>
      <c r="X67" s="1143"/>
      <c r="Y67" s="1143"/>
      <c r="Z67" s="1143"/>
      <c r="AA67" s="1143"/>
      <c r="AB67" s="1206"/>
      <c r="AC67" s="1166"/>
      <c r="AD67" s="1143"/>
      <c r="AE67" s="1143"/>
      <c r="AF67" s="1143"/>
      <c r="AG67" s="1143"/>
      <c r="AH67" s="1143"/>
      <c r="AI67" s="1144"/>
    </row>
    <row r="68" spans="2:37" ht="35.1" customHeight="1" thickBot="1" x14ac:dyDescent="0.2">
      <c r="B68" s="1586" t="s">
        <v>252</v>
      </c>
      <c r="C68" s="1587"/>
      <c r="D68" s="1587"/>
      <c r="E68" s="1587"/>
      <c r="F68" s="1587"/>
      <c r="G68" s="1587"/>
      <c r="H68" s="1587"/>
      <c r="I68" s="1587"/>
      <c r="J68" s="1588"/>
      <c r="K68" s="426" t="s">
        <v>151</v>
      </c>
      <c r="L68" s="427"/>
      <c r="M68" s="428" t="s">
        <v>150</v>
      </c>
      <c r="N68" s="429" t="s">
        <v>149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924"/>
      <c r="M70" s="417" t="s">
        <v>150</v>
      </c>
      <c r="N70" s="763" t="s">
        <v>149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924"/>
      <c r="M71" s="417" t="s">
        <v>150</v>
      </c>
      <c r="N71" s="763" t="s">
        <v>149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22"/>
      <c r="M72" s="423" t="s">
        <v>150</v>
      </c>
      <c r="N72" s="968" t="s">
        <v>149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c r="B73" s="396"/>
      <c r="C73" s="396"/>
      <c r="D73" s="396"/>
      <c r="E73" s="396"/>
      <c r="F73" s="396"/>
      <c r="G73" s="396"/>
      <c r="H73" s="396"/>
      <c r="I73" s="396"/>
      <c r="J73" s="396"/>
      <c r="K73" s="396"/>
      <c r="L73" s="396"/>
      <c r="M73" s="396"/>
      <c r="N73" s="396"/>
      <c r="O73" s="396"/>
      <c r="P73" s="396"/>
      <c r="Q73" s="396"/>
      <c r="R73" s="396"/>
      <c r="S73" s="396"/>
      <c r="T73" s="396"/>
      <c r="U73" s="396"/>
      <c r="V73" s="396"/>
      <c r="W73" s="396"/>
      <c r="X73" s="396"/>
      <c r="Y73" s="396"/>
      <c r="Z73" s="396"/>
      <c r="AA73" s="396"/>
      <c r="AB73" s="396"/>
      <c r="AC73" s="396"/>
      <c r="AD73" s="396"/>
      <c r="AE73" s="396"/>
      <c r="AF73" s="396"/>
      <c r="AG73" s="396"/>
      <c r="AH73" s="396"/>
      <c r="AI73" s="396"/>
    </row>
    <row r="74" spans="2:37" s="396" customFormat="1" ht="21" customHeight="1" thickBot="1" x14ac:dyDescent="0.2">
      <c r="B74" s="1468" t="s">
        <v>1227</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28"/>
      <c r="AK74" s="28"/>
    </row>
    <row r="75" spans="2:37" ht="21" customHeight="1" x14ac:dyDescent="0.15">
      <c r="B75" s="814" t="s">
        <v>1226</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1225</v>
      </c>
      <c r="D76" s="1148"/>
      <c r="E76" s="1148"/>
      <c r="F76" s="1148"/>
      <c r="G76" s="1148"/>
      <c r="H76" s="1148"/>
      <c r="I76" s="1148"/>
      <c r="J76" s="1148"/>
      <c r="K76" s="1149"/>
      <c r="L76" s="1139" t="s">
        <v>366</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1224</v>
      </c>
      <c r="D78" s="1148"/>
      <c r="E78" s="1148"/>
      <c r="F78" s="1148"/>
      <c r="G78" s="1148"/>
      <c r="H78" s="1148"/>
      <c r="I78" s="1148"/>
      <c r="J78" s="1148"/>
      <c r="K78" s="1149"/>
      <c r="L78" s="846" t="s">
        <v>244</v>
      </c>
      <c r="M78" s="1252"/>
      <c r="N78" s="1252"/>
      <c r="O78" s="1252"/>
      <c r="P78" s="1852"/>
      <c r="Q78" s="1852"/>
      <c r="R78" s="1853"/>
      <c r="S78" s="1139" t="s">
        <v>44</v>
      </c>
      <c r="T78" s="1140"/>
      <c r="U78" s="1140"/>
      <c r="V78" s="1140"/>
      <c r="W78" s="1140"/>
      <c r="X78" s="1141"/>
      <c r="Y78" s="2270"/>
      <c r="Z78" s="2132"/>
      <c r="AA78" s="2132"/>
      <c r="AB78" s="2132"/>
      <c r="AC78" s="2132"/>
      <c r="AD78" s="2132"/>
      <c r="AE78" s="2132"/>
      <c r="AF78" s="2132"/>
      <c r="AG78" s="2132"/>
      <c r="AH78" s="2132"/>
      <c r="AI78" s="2133"/>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3" t="s">
        <v>2836</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6" ht="21" customHeight="1" x14ac:dyDescent="0.15">
      <c r="B81" s="890"/>
      <c r="C81" s="1171" t="s">
        <v>1223</v>
      </c>
      <c r="D81" s="1172"/>
      <c r="E81" s="1172"/>
      <c r="F81" s="1172"/>
      <c r="G81" s="1172"/>
      <c r="H81" s="1172"/>
      <c r="I81" s="1172"/>
      <c r="J81" s="1172"/>
      <c r="K81" s="1173"/>
      <c r="L81" s="795" t="s">
        <v>134</v>
      </c>
      <c r="M81" s="796"/>
      <c r="N81" s="796"/>
      <c r="O81" s="796"/>
      <c r="P81" s="796"/>
      <c r="Q81" s="796"/>
      <c r="R81" s="796"/>
      <c r="S81" s="2131"/>
      <c r="T81" s="2132"/>
      <c r="U81" s="2132"/>
      <c r="V81" s="2132"/>
      <c r="W81" s="2132"/>
      <c r="X81" s="2132"/>
      <c r="Y81" s="2132"/>
      <c r="Z81" s="2132"/>
      <c r="AA81" s="2132"/>
      <c r="AB81" s="2132"/>
      <c r="AC81" s="2132"/>
      <c r="AD81" s="2132"/>
      <c r="AE81" s="2132"/>
      <c r="AF81" s="2132"/>
      <c r="AG81" s="2132"/>
      <c r="AH81" s="2132"/>
      <c r="AI81" s="2133"/>
    </row>
    <row r="82" spans="2:36" ht="21" customHeight="1" x14ac:dyDescent="0.15">
      <c r="B82" s="890"/>
      <c r="C82" s="1184"/>
      <c r="D82" s="1185"/>
      <c r="E82" s="1185"/>
      <c r="F82" s="1185"/>
      <c r="G82" s="1185"/>
      <c r="H82" s="1185"/>
      <c r="I82" s="1185"/>
      <c r="J82" s="1185"/>
      <c r="K82" s="1186"/>
      <c r="L82" s="795" t="s">
        <v>365</v>
      </c>
      <c r="M82" s="796"/>
      <c r="N82" s="796"/>
      <c r="O82" s="796"/>
      <c r="P82" s="796"/>
      <c r="Q82" s="796"/>
      <c r="R82" s="796"/>
      <c r="S82" s="1375"/>
      <c r="T82" s="1376"/>
      <c r="U82" s="1376"/>
      <c r="V82" s="1376"/>
      <c r="W82" s="1376"/>
      <c r="X82" s="1376"/>
      <c r="Y82" s="1376"/>
      <c r="Z82" s="1376"/>
      <c r="AA82" s="1376"/>
      <c r="AB82" s="1376"/>
      <c r="AC82" s="1376"/>
      <c r="AD82" s="1376"/>
      <c r="AE82" s="1376"/>
      <c r="AF82" s="1376"/>
      <c r="AG82" s="1376"/>
      <c r="AH82" s="1376"/>
      <c r="AI82" s="1377"/>
    </row>
    <row r="83" spans="2:36"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418"/>
      <c r="AD83" s="955" t="s">
        <v>150</v>
      </c>
      <c r="AE83" s="932" t="s">
        <v>149</v>
      </c>
      <c r="AF83" s="932"/>
      <c r="AG83" s="932"/>
      <c r="AH83" s="932"/>
      <c r="AI83" s="432"/>
    </row>
    <row r="84" spans="2:36"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6" ht="21" customHeight="1" thickBot="1" x14ac:dyDescent="0.2">
      <c r="B85" s="856" t="s">
        <v>187</v>
      </c>
      <c r="C85" s="857"/>
      <c r="D85" s="857"/>
      <c r="E85" s="857"/>
      <c r="F85" s="857"/>
      <c r="G85" s="857"/>
      <c r="H85" s="857"/>
      <c r="I85" s="857"/>
      <c r="J85" s="857"/>
      <c r="K85" s="858"/>
      <c r="L85" s="2115"/>
      <c r="M85" s="2116"/>
      <c r="N85" s="2116"/>
      <c r="O85" s="2116"/>
      <c r="P85" s="2116"/>
      <c r="Q85" s="2116"/>
      <c r="R85" s="2116"/>
      <c r="S85" s="2116"/>
      <c r="T85" s="2116"/>
      <c r="U85" s="2116"/>
      <c r="V85" s="2116"/>
      <c r="W85" s="2116"/>
      <c r="X85" s="2116"/>
      <c r="Y85" s="2116"/>
      <c r="Z85" s="2116"/>
      <c r="AA85" s="2116"/>
      <c r="AB85" s="2116"/>
      <c r="AC85" s="2116"/>
      <c r="AD85" s="2116"/>
      <c r="AE85" s="2116"/>
      <c r="AF85" s="2116"/>
      <c r="AG85" s="2116"/>
      <c r="AH85" s="2116"/>
      <c r="AI85" s="2269"/>
    </row>
    <row r="86" spans="2:36" ht="21" customHeight="1" x14ac:dyDescent="0.15">
      <c r="B86" s="1289" t="s">
        <v>1222</v>
      </c>
      <c r="C86" s="1290"/>
      <c r="D86" s="1290"/>
      <c r="E86" s="1290"/>
      <c r="F86" s="1290"/>
      <c r="G86" s="1290"/>
      <c r="H86" s="1290"/>
      <c r="I86" s="1290"/>
      <c r="J86" s="1290"/>
      <c r="K86" s="1291"/>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6" ht="21" customHeight="1" thickBot="1" x14ac:dyDescent="0.2">
      <c r="B87" s="1292"/>
      <c r="C87" s="1293"/>
      <c r="D87" s="1293"/>
      <c r="E87" s="1293"/>
      <c r="F87" s="1293"/>
      <c r="G87" s="1293"/>
      <c r="H87" s="1293"/>
      <c r="I87" s="1293"/>
      <c r="J87" s="1293"/>
      <c r="K87" s="1294"/>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6"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6" ht="21" customHeight="1" x14ac:dyDescent="0.15">
      <c r="B89" s="855"/>
      <c r="C89" s="795" t="s">
        <v>184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2:36" ht="21" customHeight="1" x14ac:dyDescent="0.15">
      <c r="B90" s="890"/>
      <c r="C90" s="795" t="s">
        <v>183</v>
      </c>
      <c r="D90" s="796"/>
      <c r="E90" s="796"/>
      <c r="F90" s="796"/>
      <c r="G90" s="796"/>
      <c r="H90" s="796"/>
      <c r="I90" s="796"/>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6" ht="21" customHeight="1" thickBot="1" x14ac:dyDescent="0.2">
      <c r="B91" s="817"/>
      <c r="C91" s="798" t="s">
        <v>2896</v>
      </c>
      <c r="D91" s="799"/>
      <c r="E91" s="799"/>
      <c r="F91" s="799"/>
      <c r="G91" s="799"/>
      <c r="H91" s="799"/>
      <c r="I91" s="799"/>
      <c r="J91" s="799"/>
      <c r="K91" s="799"/>
      <c r="L91" s="799"/>
      <c r="M91" s="799"/>
      <c r="N91" s="799"/>
      <c r="O91" s="799"/>
      <c r="P91" s="799"/>
      <c r="Q91" s="799"/>
      <c r="R91" s="805"/>
      <c r="S91" s="1212"/>
      <c r="T91" s="1213"/>
      <c r="U91" s="1213"/>
      <c r="V91" s="1213"/>
      <c r="W91" s="1213"/>
      <c r="X91" s="1213"/>
      <c r="Y91" s="1213"/>
      <c r="Z91" s="1213"/>
      <c r="AA91" s="1213"/>
      <c r="AB91" s="1213"/>
      <c r="AC91" s="1213"/>
      <c r="AD91" s="1213"/>
      <c r="AE91" s="1213"/>
      <c r="AF91" s="1213"/>
      <c r="AG91" s="1213"/>
      <c r="AH91" s="1213"/>
      <c r="AI91" s="1214"/>
    </row>
    <row r="92" spans="2:36" ht="21" customHeight="1" thickBot="1" x14ac:dyDescent="0.2">
      <c r="B92" s="856" t="s">
        <v>50</v>
      </c>
      <c r="C92" s="857"/>
      <c r="D92" s="857"/>
      <c r="E92" s="857"/>
      <c r="F92" s="857"/>
      <c r="G92" s="857"/>
      <c r="H92" s="857"/>
      <c r="I92" s="857"/>
      <c r="J92" s="857"/>
      <c r="K92" s="857"/>
      <c r="L92" s="857"/>
      <c r="M92" s="857"/>
      <c r="N92" s="857"/>
      <c r="O92" s="857"/>
      <c r="P92" s="857"/>
      <c r="Q92" s="857"/>
      <c r="R92" s="857"/>
      <c r="S92" s="857"/>
      <c r="T92" s="857"/>
      <c r="U92" s="857"/>
      <c r="V92" s="857"/>
      <c r="W92" s="857"/>
      <c r="X92" s="857"/>
      <c r="Y92" s="857"/>
      <c r="Z92" s="857"/>
      <c r="AA92" s="857"/>
      <c r="AB92" s="439" t="s">
        <v>151</v>
      </c>
      <c r="AC92" s="924"/>
      <c r="AD92" s="956" t="s">
        <v>150</v>
      </c>
      <c r="AE92" s="929" t="s">
        <v>149</v>
      </c>
      <c r="AF92" s="964"/>
      <c r="AG92" s="929"/>
      <c r="AH92" s="929"/>
      <c r="AI92" s="432"/>
    </row>
    <row r="93" spans="2:36" ht="21" customHeight="1" x14ac:dyDescent="0.15">
      <c r="B93" s="1289" t="s">
        <v>1221</v>
      </c>
      <c r="C93" s="1290"/>
      <c r="D93" s="1290"/>
      <c r="E93" s="1290"/>
      <c r="F93" s="1290"/>
      <c r="G93" s="1290"/>
      <c r="H93" s="1290"/>
      <c r="I93" s="1290"/>
      <c r="J93" s="1290"/>
      <c r="K93" s="1290"/>
      <c r="L93" s="1290"/>
      <c r="M93" s="1290"/>
      <c r="N93" s="1290"/>
      <c r="O93" s="1290"/>
      <c r="P93" s="1290"/>
      <c r="Q93" s="1290"/>
      <c r="R93" s="1290"/>
      <c r="S93" s="1290"/>
      <c r="T93" s="1290"/>
      <c r="U93" s="1290"/>
      <c r="V93" s="1290"/>
      <c r="W93" s="1290"/>
      <c r="X93" s="1290"/>
      <c r="Y93" s="1290"/>
      <c r="Z93" s="1290"/>
      <c r="AA93" s="1290"/>
      <c r="AB93" s="1290"/>
      <c r="AC93" s="1290"/>
      <c r="AD93" s="1290"/>
      <c r="AE93" s="1290"/>
      <c r="AF93" s="1290"/>
      <c r="AG93" s="1290"/>
      <c r="AH93" s="1290"/>
      <c r="AI93" s="1307"/>
    </row>
    <row r="94" spans="2:36" ht="63" customHeight="1" thickBot="1" x14ac:dyDescent="0.2">
      <c r="B94" s="890"/>
      <c r="C94" s="1369"/>
      <c r="D94" s="1370"/>
      <c r="E94" s="1370"/>
      <c r="F94" s="1370"/>
      <c r="G94" s="1370"/>
      <c r="H94" s="1370"/>
      <c r="I94" s="1370"/>
      <c r="J94" s="1370"/>
      <c r="K94" s="1370"/>
      <c r="L94" s="1370"/>
      <c r="M94" s="1370"/>
      <c r="N94" s="1370"/>
      <c r="O94" s="1370"/>
      <c r="P94" s="1370"/>
      <c r="Q94" s="1370"/>
      <c r="R94" s="1370"/>
      <c r="S94" s="1370"/>
      <c r="T94" s="1370"/>
      <c r="U94" s="1370"/>
      <c r="V94" s="1370"/>
      <c r="W94" s="1370"/>
      <c r="X94" s="1370"/>
      <c r="Y94" s="1370"/>
      <c r="Z94" s="1370"/>
      <c r="AA94" s="1370"/>
      <c r="AB94" s="1370"/>
      <c r="AC94" s="1370"/>
      <c r="AD94" s="1370"/>
      <c r="AE94" s="1370"/>
      <c r="AF94" s="1370"/>
      <c r="AG94" s="1370"/>
      <c r="AH94" s="1370"/>
      <c r="AI94" s="1371"/>
    </row>
    <row r="95" spans="2:36" ht="21" customHeight="1" x14ac:dyDescent="0.15">
      <c r="B95" s="1846" t="s">
        <v>1528</v>
      </c>
      <c r="C95" s="1847"/>
      <c r="D95" s="1847"/>
      <c r="E95" s="1847"/>
      <c r="F95" s="1847"/>
      <c r="G95" s="1847"/>
      <c r="H95" s="1847"/>
      <c r="I95" s="1847"/>
      <c r="J95" s="1847"/>
      <c r="K95" s="1847"/>
      <c r="L95" s="1847"/>
      <c r="M95" s="1847"/>
      <c r="N95" s="1847"/>
      <c r="O95" s="1847"/>
      <c r="P95" s="1847"/>
      <c r="Q95" s="1847"/>
      <c r="R95" s="1847"/>
      <c r="S95" s="1847"/>
      <c r="T95" s="1847"/>
      <c r="U95" s="1847"/>
      <c r="V95" s="1847"/>
      <c r="W95" s="1847"/>
      <c r="X95" s="1847"/>
      <c r="Y95" s="1847"/>
      <c r="Z95" s="1847"/>
      <c r="AA95" s="1847"/>
      <c r="AB95" s="1847"/>
      <c r="AC95" s="1847"/>
      <c r="AD95" s="1847"/>
      <c r="AE95" s="1847"/>
      <c r="AF95" s="1847"/>
      <c r="AG95" s="1847"/>
      <c r="AH95" s="1847"/>
      <c r="AI95" s="2268"/>
    </row>
    <row r="96" spans="2:36" ht="21" customHeight="1" x14ac:dyDescent="0.15">
      <c r="B96" s="890"/>
      <c r="C96" s="1120" t="s">
        <v>162</v>
      </c>
      <c r="D96" s="1121"/>
      <c r="E96" s="1121"/>
      <c r="F96" s="1121"/>
      <c r="G96" s="1121"/>
      <c r="H96" s="1121"/>
      <c r="I96" s="1121"/>
      <c r="J96" s="1121"/>
      <c r="K96" s="1121"/>
      <c r="L96" s="1121"/>
      <c r="M96" s="1121"/>
      <c r="N96" s="1121"/>
      <c r="O96" s="1121"/>
      <c r="P96" s="1121"/>
      <c r="Q96" s="1121"/>
      <c r="R96" s="1121"/>
      <c r="S96" s="1122"/>
      <c r="T96" s="437" t="s">
        <v>151</v>
      </c>
      <c r="U96" s="484"/>
      <c r="V96" s="417" t="s">
        <v>150</v>
      </c>
      <c r="W96" s="871" t="s">
        <v>1527</v>
      </c>
      <c r="X96" s="871"/>
      <c r="Y96" s="871"/>
      <c r="Z96" s="871"/>
      <c r="AA96" s="871"/>
      <c r="AB96" s="871"/>
      <c r="AC96" s="871"/>
      <c r="AD96" s="871"/>
      <c r="AE96" s="871"/>
      <c r="AF96" s="871"/>
      <c r="AG96" s="871"/>
      <c r="AH96" s="871"/>
      <c r="AI96" s="872"/>
      <c r="AJ96" s="21"/>
    </row>
    <row r="97" spans="2:35" ht="21" customHeight="1" x14ac:dyDescent="0.15">
      <c r="B97" s="855"/>
      <c r="C97" s="1183" t="s">
        <v>1526</v>
      </c>
      <c r="D97" s="1404"/>
      <c r="E97" s="1404"/>
      <c r="F97" s="1404"/>
      <c r="G97" s="1404"/>
      <c r="H97" s="1404"/>
      <c r="I97" s="1404"/>
      <c r="J97" s="1404"/>
      <c r="K97" s="1404"/>
      <c r="L97" s="1404"/>
      <c r="M97" s="1404"/>
      <c r="N97" s="1404"/>
      <c r="O97" s="1404"/>
      <c r="P97" s="1404"/>
      <c r="Q97" s="1404"/>
      <c r="R97" s="1404"/>
      <c r="S97" s="1404"/>
      <c r="T97" s="1404"/>
      <c r="U97" s="1404"/>
      <c r="V97" s="1404"/>
      <c r="W97" s="1404"/>
      <c r="X97" s="1404"/>
      <c r="Y97" s="1404"/>
      <c r="Z97" s="1404"/>
      <c r="AA97" s="1404"/>
      <c r="AB97" s="1404"/>
      <c r="AC97" s="1404"/>
      <c r="AD97" s="1404"/>
      <c r="AE97" s="1404"/>
      <c r="AF97" s="1404"/>
      <c r="AG97" s="1404"/>
      <c r="AH97" s="1404"/>
      <c r="AI97" s="1417"/>
    </row>
    <row r="98" spans="2:35" ht="21" customHeight="1" x14ac:dyDescent="0.15">
      <c r="B98" s="855"/>
      <c r="C98" s="827"/>
      <c r="D98" s="1107" t="s">
        <v>1525</v>
      </c>
      <c r="E98" s="1480"/>
      <c r="F98" s="1480"/>
      <c r="G98" s="1480"/>
      <c r="H98" s="1480"/>
      <c r="I98" s="1480"/>
      <c r="J98" s="1480"/>
      <c r="K98" s="1550"/>
      <c r="L98" s="1332" t="s">
        <v>1522</v>
      </c>
      <c r="M98" s="1333"/>
      <c r="N98" s="1333"/>
      <c r="O98" s="1333"/>
      <c r="P98" s="1333"/>
      <c r="Q98" s="1333"/>
      <c r="R98" s="1333"/>
      <c r="S98" s="1333"/>
      <c r="T98" s="2145"/>
      <c r="U98" s="1492"/>
      <c r="V98" s="1492"/>
      <c r="W98" s="1492"/>
      <c r="X98" s="1492"/>
      <c r="Y98" s="1492"/>
      <c r="Z98" s="1492"/>
      <c r="AA98" s="1492"/>
      <c r="AB98" s="1492"/>
      <c r="AC98" s="1492"/>
      <c r="AD98" s="1492"/>
      <c r="AE98" s="1492"/>
      <c r="AF98" s="1492"/>
      <c r="AG98" s="1492"/>
      <c r="AH98" s="1372" t="s">
        <v>1514</v>
      </c>
      <c r="AI98" s="1784"/>
    </row>
    <row r="99" spans="2:35" ht="21" customHeight="1" x14ac:dyDescent="0.15">
      <c r="B99" s="855"/>
      <c r="C99" s="827"/>
      <c r="D99" s="1482"/>
      <c r="E99" s="1483"/>
      <c r="F99" s="1483"/>
      <c r="G99" s="1483"/>
      <c r="H99" s="1483"/>
      <c r="I99" s="1483"/>
      <c r="J99" s="1483"/>
      <c r="K99" s="1551"/>
      <c r="L99" s="1194" t="s">
        <v>1521</v>
      </c>
      <c r="M99" s="1192"/>
      <c r="N99" s="1192"/>
      <c r="O99" s="1192"/>
      <c r="P99" s="1192"/>
      <c r="Q99" s="1192"/>
      <c r="R99" s="1192"/>
      <c r="S99" s="1192"/>
      <c r="T99" s="2145"/>
      <c r="U99" s="1492"/>
      <c r="V99" s="1492"/>
      <c r="W99" s="1492"/>
      <c r="X99" s="1492"/>
      <c r="Y99" s="1492"/>
      <c r="Z99" s="1492"/>
      <c r="AA99" s="1492"/>
      <c r="AB99" s="1492"/>
      <c r="AC99" s="1492"/>
      <c r="AD99" s="1492"/>
      <c r="AE99" s="1492"/>
      <c r="AF99" s="1492"/>
      <c r="AG99" s="1492"/>
      <c r="AH99" s="2266" t="s">
        <v>1513</v>
      </c>
      <c r="AI99" s="2267"/>
    </row>
    <row r="100" spans="2:35" ht="21" customHeight="1" x14ac:dyDescent="0.15">
      <c r="B100" s="855"/>
      <c r="C100" s="39"/>
      <c r="D100" s="1404" t="s">
        <v>1524</v>
      </c>
      <c r="E100" s="1404"/>
      <c r="F100" s="1404"/>
      <c r="G100" s="1404"/>
      <c r="H100" s="1404"/>
      <c r="I100" s="1404"/>
      <c r="J100" s="1404"/>
      <c r="K100" s="1404"/>
      <c r="L100" s="1332" t="s">
        <v>1523</v>
      </c>
      <c r="M100" s="1333"/>
      <c r="N100" s="1333"/>
      <c r="O100" s="1333"/>
      <c r="P100" s="1333"/>
      <c r="Q100" s="1333"/>
      <c r="R100" s="1333"/>
      <c r="S100" s="1334"/>
      <c r="T100" s="1120" t="s">
        <v>1522</v>
      </c>
      <c r="U100" s="1121"/>
      <c r="V100" s="1121"/>
      <c r="W100" s="1121"/>
      <c r="X100" s="1121"/>
      <c r="Y100" s="1121"/>
      <c r="Z100" s="1121"/>
      <c r="AA100" s="1122"/>
      <c r="AB100" s="1120" t="s">
        <v>1521</v>
      </c>
      <c r="AC100" s="1121"/>
      <c r="AD100" s="1121"/>
      <c r="AE100" s="1121"/>
      <c r="AF100" s="1121"/>
      <c r="AG100" s="1121"/>
      <c r="AH100" s="1121"/>
      <c r="AI100" s="1368"/>
    </row>
    <row r="101" spans="2:35" ht="21" customHeight="1" x14ac:dyDescent="0.15">
      <c r="B101" s="855"/>
      <c r="C101" s="39"/>
      <c r="D101" s="39"/>
      <c r="E101" s="1183" t="s">
        <v>1520</v>
      </c>
      <c r="F101" s="1404"/>
      <c r="G101" s="1404"/>
      <c r="H101" s="1404"/>
      <c r="I101" s="1404"/>
      <c r="J101" s="1404"/>
      <c r="K101" s="1405"/>
      <c r="L101" s="1332" t="s">
        <v>1519</v>
      </c>
      <c r="M101" s="1333"/>
      <c r="N101" s="1333"/>
      <c r="O101" s="1333"/>
      <c r="P101" s="1333"/>
      <c r="Q101" s="1333"/>
      <c r="R101" s="1333"/>
      <c r="S101" s="1334"/>
      <c r="T101" s="2145"/>
      <c r="U101" s="1492"/>
      <c r="V101" s="1492"/>
      <c r="W101" s="1492"/>
      <c r="X101" s="1492"/>
      <c r="Y101" s="1492"/>
      <c r="Z101" s="1372" t="s">
        <v>1514</v>
      </c>
      <c r="AA101" s="2265"/>
      <c r="AB101" s="1315"/>
      <c r="AC101" s="1322"/>
      <c r="AD101" s="1322"/>
      <c r="AE101" s="1322"/>
      <c r="AF101" s="1322"/>
      <c r="AG101" s="1322"/>
      <c r="AH101" s="2266" t="s">
        <v>1513</v>
      </c>
      <c r="AI101" s="2267"/>
    </row>
    <row r="102" spans="2:35" ht="21" customHeight="1" x14ac:dyDescent="0.15">
      <c r="B102" s="855"/>
      <c r="C102" s="39"/>
      <c r="D102" s="39"/>
      <c r="E102" s="1406"/>
      <c r="F102" s="1407"/>
      <c r="G102" s="1407"/>
      <c r="H102" s="1407"/>
      <c r="I102" s="1407"/>
      <c r="J102" s="1407"/>
      <c r="K102" s="1408"/>
      <c r="L102" s="1332" t="s">
        <v>1516</v>
      </c>
      <c r="M102" s="1333"/>
      <c r="N102" s="1333"/>
      <c r="O102" s="1333"/>
      <c r="P102" s="1333"/>
      <c r="Q102" s="1333"/>
      <c r="R102" s="1333"/>
      <c r="S102" s="1334"/>
      <c r="T102" s="2145"/>
      <c r="U102" s="1492"/>
      <c r="V102" s="1492"/>
      <c r="W102" s="1492"/>
      <c r="X102" s="1492"/>
      <c r="Y102" s="1492"/>
      <c r="Z102" s="1372" t="s">
        <v>1514</v>
      </c>
      <c r="AA102" s="2265"/>
      <c r="AB102" s="1315"/>
      <c r="AC102" s="1322"/>
      <c r="AD102" s="1322"/>
      <c r="AE102" s="1322"/>
      <c r="AF102" s="1322"/>
      <c r="AG102" s="1322"/>
      <c r="AH102" s="2266" t="s">
        <v>1513</v>
      </c>
      <c r="AI102" s="2267"/>
    </row>
    <row r="103" spans="2:35" ht="21" customHeight="1" x14ac:dyDescent="0.15">
      <c r="B103" s="855"/>
      <c r="C103" s="39"/>
      <c r="D103" s="39"/>
      <c r="E103" s="1406"/>
      <c r="F103" s="1407"/>
      <c r="G103" s="1407"/>
      <c r="H103" s="1407"/>
      <c r="I103" s="1407"/>
      <c r="J103" s="1407"/>
      <c r="K103" s="1408"/>
      <c r="L103" s="1332" t="s">
        <v>1518</v>
      </c>
      <c r="M103" s="1333"/>
      <c r="N103" s="1333"/>
      <c r="O103" s="1333"/>
      <c r="P103" s="1333"/>
      <c r="Q103" s="1333"/>
      <c r="R103" s="1333"/>
      <c r="S103" s="1334"/>
      <c r="T103" s="2145"/>
      <c r="U103" s="1492"/>
      <c r="V103" s="1492"/>
      <c r="W103" s="1492"/>
      <c r="X103" s="1492"/>
      <c r="Y103" s="1492"/>
      <c r="Z103" s="1372" t="s">
        <v>1514</v>
      </c>
      <c r="AA103" s="2265"/>
      <c r="AB103" s="1315"/>
      <c r="AC103" s="1322"/>
      <c r="AD103" s="1322"/>
      <c r="AE103" s="1322"/>
      <c r="AF103" s="1322"/>
      <c r="AG103" s="1322"/>
      <c r="AH103" s="2266" t="s">
        <v>1513</v>
      </c>
      <c r="AI103" s="2267"/>
    </row>
    <row r="104" spans="2:35" ht="21" customHeight="1" x14ac:dyDescent="0.15">
      <c r="B104" s="855"/>
      <c r="C104" s="39"/>
      <c r="D104" s="39"/>
      <c r="E104" s="1793"/>
      <c r="F104" s="1444"/>
      <c r="G104" s="1444"/>
      <c r="H104" s="1444"/>
      <c r="I104" s="1444"/>
      <c r="J104" s="1444"/>
      <c r="K104" s="1445"/>
      <c r="L104" s="1332" t="s">
        <v>319</v>
      </c>
      <c r="M104" s="1333"/>
      <c r="N104" s="1333"/>
      <c r="O104" s="1333"/>
      <c r="P104" s="1333"/>
      <c r="Q104" s="1333"/>
      <c r="R104" s="1333"/>
      <c r="S104" s="1334"/>
      <c r="T104" s="2145"/>
      <c r="U104" s="1492"/>
      <c r="V104" s="1492"/>
      <c r="W104" s="1492"/>
      <c r="X104" s="1492"/>
      <c r="Y104" s="1492"/>
      <c r="Z104" s="1372" t="s">
        <v>1514</v>
      </c>
      <c r="AA104" s="2265"/>
      <c r="AB104" s="1315"/>
      <c r="AC104" s="1322"/>
      <c r="AD104" s="1322"/>
      <c r="AE104" s="1322"/>
      <c r="AF104" s="1322"/>
      <c r="AG104" s="1322"/>
      <c r="AH104" s="2266" t="s">
        <v>1513</v>
      </c>
      <c r="AI104" s="2267"/>
    </row>
    <row r="105" spans="2:35" ht="21" customHeight="1" x14ac:dyDescent="0.15">
      <c r="B105" s="855"/>
      <c r="C105" s="39"/>
      <c r="D105" s="39"/>
      <c r="E105" s="1183" t="s">
        <v>1517</v>
      </c>
      <c r="F105" s="1404"/>
      <c r="G105" s="1404"/>
      <c r="H105" s="1404"/>
      <c r="I105" s="1404"/>
      <c r="J105" s="1404"/>
      <c r="K105" s="1405"/>
      <c r="L105" s="1332" t="s">
        <v>1516</v>
      </c>
      <c r="M105" s="1333"/>
      <c r="N105" s="1333"/>
      <c r="O105" s="1333"/>
      <c r="P105" s="1333"/>
      <c r="Q105" s="1333"/>
      <c r="R105" s="1333"/>
      <c r="S105" s="1334"/>
      <c r="T105" s="2145"/>
      <c r="U105" s="1492"/>
      <c r="V105" s="1492"/>
      <c r="W105" s="1492"/>
      <c r="X105" s="1492"/>
      <c r="Y105" s="1492"/>
      <c r="Z105" s="1372" t="s">
        <v>1514</v>
      </c>
      <c r="AA105" s="2265"/>
      <c r="AB105" s="1315"/>
      <c r="AC105" s="1322"/>
      <c r="AD105" s="1322"/>
      <c r="AE105" s="1322"/>
      <c r="AF105" s="1322"/>
      <c r="AG105" s="1322"/>
      <c r="AH105" s="2266" t="s">
        <v>1513</v>
      </c>
      <c r="AI105" s="2267"/>
    </row>
    <row r="106" spans="2:35" ht="21" customHeight="1" x14ac:dyDescent="0.15">
      <c r="B106" s="855"/>
      <c r="C106" s="165"/>
      <c r="D106" s="165"/>
      <c r="E106" s="1793"/>
      <c r="F106" s="1444"/>
      <c r="G106" s="1444"/>
      <c r="H106" s="1444"/>
      <c r="I106" s="1444"/>
      <c r="J106" s="1444"/>
      <c r="K106" s="1445"/>
      <c r="L106" s="1332" t="s">
        <v>1515</v>
      </c>
      <c r="M106" s="1333"/>
      <c r="N106" s="1333"/>
      <c r="O106" s="1333"/>
      <c r="P106" s="1333"/>
      <c r="Q106" s="1333"/>
      <c r="R106" s="1333"/>
      <c r="S106" s="1334"/>
      <c r="T106" s="2145"/>
      <c r="U106" s="1492"/>
      <c r="V106" s="1492"/>
      <c r="W106" s="1492"/>
      <c r="X106" s="1492"/>
      <c r="Y106" s="1492"/>
      <c r="Z106" s="1372" t="s">
        <v>1514</v>
      </c>
      <c r="AA106" s="2265"/>
      <c r="AB106" s="1315"/>
      <c r="AC106" s="1322"/>
      <c r="AD106" s="1322"/>
      <c r="AE106" s="1322"/>
      <c r="AF106" s="1322"/>
      <c r="AG106" s="1322"/>
      <c r="AH106" s="1372" t="s">
        <v>1513</v>
      </c>
      <c r="AI106" s="1784"/>
    </row>
    <row r="107" spans="2:35" ht="21" customHeight="1" x14ac:dyDescent="0.15">
      <c r="B107" s="855"/>
      <c r="C107" s="1171" t="s">
        <v>1512</v>
      </c>
      <c r="D107" s="1172"/>
      <c r="E107" s="1172"/>
      <c r="F107" s="1172"/>
      <c r="G107" s="1172"/>
      <c r="H107" s="1172"/>
      <c r="I107" s="1172"/>
      <c r="J107" s="1172"/>
      <c r="K107" s="1173"/>
      <c r="L107" s="1120" t="s">
        <v>1511</v>
      </c>
      <c r="M107" s="1121"/>
      <c r="N107" s="1121"/>
      <c r="O107" s="1121"/>
      <c r="P107" s="1121"/>
      <c r="Q107" s="1121"/>
      <c r="R107" s="1121"/>
      <c r="S107" s="1122"/>
      <c r="T107" s="1120" t="s">
        <v>1510</v>
      </c>
      <c r="U107" s="1121"/>
      <c r="V107" s="1121"/>
      <c r="W107" s="1121"/>
      <c r="X107" s="1121"/>
      <c r="Y107" s="1121"/>
      <c r="Z107" s="1121"/>
      <c r="AA107" s="1122"/>
      <c r="AB107" s="1120" t="s">
        <v>1509</v>
      </c>
      <c r="AC107" s="1121"/>
      <c r="AD107" s="1121"/>
      <c r="AE107" s="1121"/>
      <c r="AF107" s="1121"/>
      <c r="AG107" s="1121"/>
      <c r="AH107" s="1121"/>
      <c r="AI107" s="1368"/>
    </row>
    <row r="108" spans="2:35" ht="21" customHeight="1" x14ac:dyDescent="0.15">
      <c r="B108" s="890"/>
      <c r="C108" s="1184"/>
      <c r="D108" s="1185"/>
      <c r="E108" s="1185"/>
      <c r="F108" s="1185"/>
      <c r="G108" s="1185"/>
      <c r="H108" s="1185"/>
      <c r="I108" s="1185"/>
      <c r="J108" s="1185"/>
      <c r="K108" s="1186"/>
      <c r="L108" s="437" t="s">
        <v>151</v>
      </c>
      <c r="M108" s="924"/>
      <c r="N108" s="417" t="s">
        <v>150</v>
      </c>
      <c r="O108" s="763" t="s">
        <v>149</v>
      </c>
      <c r="P108" s="763"/>
      <c r="Q108" s="763"/>
      <c r="R108" s="763"/>
      <c r="S108" s="763"/>
      <c r="T108" s="437" t="s">
        <v>151</v>
      </c>
      <c r="U108" s="924"/>
      <c r="V108" s="417" t="s">
        <v>150</v>
      </c>
      <c r="W108" s="763" t="s">
        <v>149</v>
      </c>
      <c r="X108" s="763"/>
      <c r="Y108" s="763"/>
      <c r="Z108" s="763"/>
      <c r="AA108" s="763"/>
      <c r="AB108" s="437" t="s">
        <v>151</v>
      </c>
      <c r="AC108" s="924"/>
      <c r="AD108" s="417" t="s">
        <v>150</v>
      </c>
      <c r="AE108" s="763" t="s">
        <v>149</v>
      </c>
      <c r="AF108" s="763"/>
      <c r="AG108" s="763"/>
      <c r="AH108" s="763"/>
      <c r="AI108" s="764"/>
    </row>
    <row r="109" spans="2:35" ht="21" customHeight="1" x14ac:dyDescent="0.15">
      <c r="B109" s="890"/>
      <c r="C109" s="1184"/>
      <c r="D109" s="1185"/>
      <c r="E109" s="1185"/>
      <c r="F109" s="1185"/>
      <c r="G109" s="1185"/>
      <c r="H109" s="1185"/>
      <c r="I109" s="1185"/>
      <c r="J109" s="1185"/>
      <c r="K109" s="1186"/>
      <c r="L109" s="1107" t="s">
        <v>1508</v>
      </c>
      <c r="M109" s="1480"/>
      <c r="N109" s="1480"/>
      <c r="O109" s="1480"/>
      <c r="P109" s="1480"/>
      <c r="Q109" s="1480"/>
      <c r="R109" s="1480"/>
      <c r="S109" s="1550"/>
      <c r="T109" s="1107" t="s">
        <v>1507</v>
      </c>
      <c r="U109" s="1480"/>
      <c r="V109" s="1480"/>
      <c r="W109" s="1480"/>
      <c r="X109" s="1480"/>
      <c r="Y109" s="1480"/>
      <c r="Z109" s="1480"/>
      <c r="AA109" s="1550"/>
      <c r="AB109" s="1107" t="s">
        <v>1506</v>
      </c>
      <c r="AC109" s="1480"/>
      <c r="AD109" s="1480"/>
      <c r="AE109" s="1480"/>
      <c r="AF109" s="1480"/>
      <c r="AG109" s="1480"/>
      <c r="AH109" s="1480"/>
      <c r="AI109" s="1481"/>
    </row>
    <row r="110" spans="2:35" ht="21" customHeight="1" x14ac:dyDescent="0.15">
      <c r="B110" s="890"/>
      <c r="C110" s="1184"/>
      <c r="D110" s="1185"/>
      <c r="E110" s="1185"/>
      <c r="F110" s="1185"/>
      <c r="G110" s="1185"/>
      <c r="H110" s="1185"/>
      <c r="I110" s="1185"/>
      <c r="J110" s="1185"/>
      <c r="K110" s="1186"/>
      <c r="L110" s="437" t="s">
        <v>151</v>
      </c>
      <c r="M110" s="924"/>
      <c r="N110" s="417" t="s">
        <v>150</v>
      </c>
      <c r="O110" s="763" t="s">
        <v>149</v>
      </c>
      <c r="P110" s="763"/>
      <c r="Q110" s="763"/>
      <c r="R110" s="763"/>
      <c r="S110" s="763"/>
      <c r="T110" s="437" t="s">
        <v>151</v>
      </c>
      <c r="U110" s="924"/>
      <c r="V110" s="417" t="s">
        <v>150</v>
      </c>
      <c r="W110" s="763" t="s">
        <v>149</v>
      </c>
      <c r="X110" s="763"/>
      <c r="Y110" s="763"/>
      <c r="Z110" s="763"/>
      <c r="AA110" s="763"/>
      <c r="AB110" s="437" t="s">
        <v>151</v>
      </c>
      <c r="AC110" s="924"/>
      <c r="AD110" s="417" t="s">
        <v>150</v>
      </c>
      <c r="AE110" s="763" t="s">
        <v>149</v>
      </c>
      <c r="AF110" s="763"/>
      <c r="AG110" s="763"/>
      <c r="AH110" s="763"/>
      <c r="AI110" s="764"/>
    </row>
    <row r="111" spans="2:35" ht="21" customHeight="1" x14ac:dyDescent="0.15">
      <c r="B111" s="890"/>
      <c r="C111" s="1184"/>
      <c r="D111" s="1185"/>
      <c r="E111" s="1185"/>
      <c r="F111" s="1185"/>
      <c r="G111" s="1185"/>
      <c r="H111" s="1185"/>
      <c r="I111" s="1185"/>
      <c r="J111" s="1185"/>
      <c r="K111" s="1186"/>
      <c r="L111" s="1107" t="s">
        <v>1505</v>
      </c>
      <c r="M111" s="1480"/>
      <c r="N111" s="1480"/>
      <c r="O111" s="1480"/>
      <c r="P111" s="1480"/>
      <c r="Q111" s="1480"/>
      <c r="R111" s="1480"/>
      <c r="S111" s="1550"/>
      <c r="T111" s="1107" t="s">
        <v>1504</v>
      </c>
      <c r="U111" s="1480"/>
      <c r="V111" s="1480"/>
      <c r="W111" s="1480"/>
      <c r="X111" s="1480"/>
      <c r="Y111" s="1480"/>
      <c r="Z111" s="1480"/>
      <c r="AA111" s="1550"/>
      <c r="AB111" s="1107" t="s">
        <v>1503</v>
      </c>
      <c r="AC111" s="1480"/>
      <c r="AD111" s="1480"/>
      <c r="AE111" s="1480"/>
      <c r="AF111" s="1480"/>
      <c r="AG111" s="1480"/>
      <c r="AH111" s="1480"/>
      <c r="AI111" s="1481"/>
    </row>
    <row r="112" spans="2:35" ht="21" customHeight="1" x14ac:dyDescent="0.15">
      <c r="B112" s="890"/>
      <c r="C112" s="1184"/>
      <c r="D112" s="1185"/>
      <c r="E112" s="1185"/>
      <c r="F112" s="1185"/>
      <c r="G112" s="1185"/>
      <c r="H112" s="1185"/>
      <c r="I112" s="1185"/>
      <c r="J112" s="1185"/>
      <c r="K112" s="1186"/>
      <c r="L112" s="437" t="s">
        <v>151</v>
      </c>
      <c r="M112" s="924"/>
      <c r="N112" s="417" t="s">
        <v>150</v>
      </c>
      <c r="O112" s="763" t="s">
        <v>149</v>
      </c>
      <c r="P112" s="763"/>
      <c r="Q112" s="763"/>
      <c r="R112" s="763"/>
      <c r="S112" s="763"/>
      <c r="T112" s="437" t="s">
        <v>151</v>
      </c>
      <c r="U112" s="924"/>
      <c r="V112" s="417" t="s">
        <v>150</v>
      </c>
      <c r="W112" s="763" t="s">
        <v>149</v>
      </c>
      <c r="X112" s="763"/>
      <c r="Y112" s="763"/>
      <c r="Z112" s="763"/>
      <c r="AA112" s="763"/>
      <c r="AB112" s="437" t="s">
        <v>151</v>
      </c>
      <c r="AC112" s="924"/>
      <c r="AD112" s="417" t="s">
        <v>150</v>
      </c>
      <c r="AE112" s="763" t="s">
        <v>149</v>
      </c>
      <c r="AF112" s="763"/>
      <c r="AG112" s="763"/>
      <c r="AH112" s="763"/>
      <c r="AI112" s="764"/>
    </row>
    <row r="113" spans="2:35" ht="21" customHeight="1" x14ac:dyDescent="0.15">
      <c r="B113" s="890"/>
      <c r="C113" s="1184"/>
      <c r="D113" s="1185"/>
      <c r="E113" s="1185"/>
      <c r="F113" s="1185"/>
      <c r="G113" s="1185"/>
      <c r="H113" s="1185"/>
      <c r="I113" s="1185"/>
      <c r="J113" s="1185"/>
      <c r="K113" s="1186"/>
      <c r="L113" s="1107" t="s">
        <v>1502</v>
      </c>
      <c r="M113" s="1480"/>
      <c r="N113" s="1480"/>
      <c r="O113" s="1480"/>
      <c r="P113" s="1480"/>
      <c r="Q113" s="1480"/>
      <c r="R113" s="1480"/>
      <c r="S113" s="1550"/>
      <c r="T113" s="1107" t="s">
        <v>1501</v>
      </c>
      <c r="U113" s="1480"/>
      <c r="V113" s="1480"/>
      <c r="W113" s="1480"/>
      <c r="X113" s="1480"/>
      <c r="Y113" s="1480"/>
      <c r="Z113" s="1480"/>
      <c r="AA113" s="1550"/>
      <c r="AB113" s="1107" t="s">
        <v>1500</v>
      </c>
      <c r="AC113" s="1480"/>
      <c r="AD113" s="1480"/>
      <c r="AE113" s="1480"/>
      <c r="AF113" s="1480"/>
      <c r="AG113" s="1480"/>
      <c r="AH113" s="1480"/>
      <c r="AI113" s="1481"/>
    </row>
    <row r="114" spans="2:35" ht="21" customHeight="1" x14ac:dyDescent="0.15">
      <c r="B114" s="890"/>
      <c r="C114" s="1184"/>
      <c r="D114" s="1185"/>
      <c r="E114" s="1185"/>
      <c r="F114" s="1185"/>
      <c r="G114" s="1185"/>
      <c r="H114" s="1185"/>
      <c r="I114" s="1185"/>
      <c r="J114" s="1185"/>
      <c r="K114" s="1186"/>
      <c r="L114" s="437" t="s">
        <v>151</v>
      </c>
      <c r="M114" s="924"/>
      <c r="N114" s="417" t="s">
        <v>150</v>
      </c>
      <c r="O114" s="763" t="s">
        <v>149</v>
      </c>
      <c r="P114" s="763"/>
      <c r="Q114" s="763"/>
      <c r="R114" s="763"/>
      <c r="S114" s="763"/>
      <c r="T114" s="437" t="s">
        <v>151</v>
      </c>
      <c r="U114" s="924"/>
      <c r="V114" s="417" t="s">
        <v>150</v>
      </c>
      <c r="W114" s="763" t="s">
        <v>149</v>
      </c>
      <c r="X114" s="763"/>
      <c r="Y114" s="763"/>
      <c r="Z114" s="763"/>
      <c r="AA114" s="763"/>
      <c r="AB114" s="437" t="s">
        <v>151</v>
      </c>
      <c r="AC114" s="924"/>
      <c r="AD114" s="417" t="s">
        <v>150</v>
      </c>
      <c r="AE114" s="763" t="s">
        <v>149</v>
      </c>
      <c r="AF114" s="763"/>
      <c r="AG114" s="763"/>
      <c r="AH114" s="763"/>
      <c r="AI114" s="764"/>
    </row>
    <row r="115" spans="2:35" ht="21" customHeight="1" x14ac:dyDescent="0.15">
      <c r="B115" s="890"/>
      <c r="C115" s="1184"/>
      <c r="D115" s="1185"/>
      <c r="E115" s="1185"/>
      <c r="F115" s="1185"/>
      <c r="G115" s="1185"/>
      <c r="H115" s="1185"/>
      <c r="I115" s="1185"/>
      <c r="J115" s="1185"/>
      <c r="K115" s="1186"/>
      <c r="L115" s="1107" t="s">
        <v>1499</v>
      </c>
      <c r="M115" s="1480"/>
      <c r="N115" s="1480"/>
      <c r="O115" s="1480"/>
      <c r="P115" s="1480"/>
      <c r="Q115" s="1480"/>
      <c r="R115" s="1480"/>
      <c r="S115" s="1550"/>
      <c r="T115" s="1107" t="s">
        <v>1498</v>
      </c>
      <c r="U115" s="1480"/>
      <c r="V115" s="1480"/>
      <c r="W115" s="1480"/>
      <c r="X115" s="1480"/>
      <c r="Y115" s="1480"/>
      <c r="Z115" s="1480"/>
      <c r="AA115" s="1550"/>
      <c r="AB115" s="1107" t="s">
        <v>1497</v>
      </c>
      <c r="AC115" s="1480"/>
      <c r="AD115" s="1480"/>
      <c r="AE115" s="1480"/>
      <c r="AF115" s="1480"/>
      <c r="AG115" s="1480"/>
      <c r="AH115" s="1480"/>
      <c r="AI115" s="1481"/>
    </row>
    <row r="116" spans="2:35" ht="21" customHeight="1" x14ac:dyDescent="0.15">
      <c r="B116" s="890"/>
      <c r="C116" s="1184"/>
      <c r="D116" s="1185"/>
      <c r="E116" s="1185"/>
      <c r="F116" s="1185"/>
      <c r="G116" s="1185"/>
      <c r="H116" s="1185"/>
      <c r="I116" s="1185"/>
      <c r="J116" s="1185"/>
      <c r="K116" s="1186"/>
      <c r="L116" s="437" t="s">
        <v>151</v>
      </c>
      <c r="M116" s="924"/>
      <c r="N116" s="417" t="s">
        <v>150</v>
      </c>
      <c r="O116" s="763" t="s">
        <v>149</v>
      </c>
      <c r="P116" s="763"/>
      <c r="Q116" s="763"/>
      <c r="R116" s="763"/>
      <c r="S116" s="763"/>
      <c r="T116" s="437" t="s">
        <v>151</v>
      </c>
      <c r="U116" s="924"/>
      <c r="V116" s="417" t="s">
        <v>150</v>
      </c>
      <c r="W116" s="763" t="s">
        <v>149</v>
      </c>
      <c r="X116" s="763"/>
      <c r="Y116" s="763"/>
      <c r="Z116" s="763"/>
      <c r="AA116" s="763"/>
      <c r="AB116" s="437" t="s">
        <v>151</v>
      </c>
      <c r="AC116" s="924"/>
      <c r="AD116" s="417" t="s">
        <v>150</v>
      </c>
      <c r="AE116" s="763" t="s">
        <v>149</v>
      </c>
      <c r="AF116" s="763"/>
      <c r="AG116" s="763"/>
      <c r="AH116" s="763"/>
      <c r="AI116" s="764"/>
    </row>
    <row r="117" spans="2:35" ht="21" customHeight="1" x14ac:dyDescent="0.15">
      <c r="B117" s="890"/>
      <c r="C117" s="1184"/>
      <c r="D117" s="1185"/>
      <c r="E117" s="1185"/>
      <c r="F117" s="1185"/>
      <c r="G117" s="1185"/>
      <c r="H117" s="1185"/>
      <c r="I117" s="1185"/>
      <c r="J117" s="1185"/>
      <c r="K117" s="1186"/>
      <c r="L117" s="1107" t="s">
        <v>1496</v>
      </c>
      <c r="M117" s="1480"/>
      <c r="N117" s="1480"/>
      <c r="O117" s="1480"/>
      <c r="P117" s="1480"/>
      <c r="Q117" s="1480"/>
      <c r="R117" s="1480"/>
      <c r="S117" s="1550"/>
      <c r="T117" s="1107" t="s">
        <v>1495</v>
      </c>
      <c r="U117" s="1480"/>
      <c r="V117" s="1480"/>
      <c r="W117" s="1480"/>
      <c r="X117" s="1480"/>
      <c r="Y117" s="1480"/>
      <c r="Z117" s="1480"/>
      <c r="AA117" s="1550"/>
      <c r="AB117" s="1107" t="s">
        <v>1494</v>
      </c>
      <c r="AC117" s="1480"/>
      <c r="AD117" s="1480"/>
      <c r="AE117" s="1480"/>
      <c r="AF117" s="1480"/>
      <c r="AG117" s="1480"/>
      <c r="AH117" s="1480"/>
      <c r="AI117" s="1481"/>
    </row>
    <row r="118" spans="2:35" ht="21" customHeight="1" x14ac:dyDescent="0.15">
      <c r="B118" s="890"/>
      <c r="C118" s="1184"/>
      <c r="D118" s="1185"/>
      <c r="E118" s="1185"/>
      <c r="F118" s="1185"/>
      <c r="G118" s="1185"/>
      <c r="H118" s="1185"/>
      <c r="I118" s="1185"/>
      <c r="J118" s="1185"/>
      <c r="K118" s="1186"/>
      <c r="L118" s="437" t="s">
        <v>151</v>
      </c>
      <c r="M118" s="924"/>
      <c r="N118" s="417" t="s">
        <v>150</v>
      </c>
      <c r="O118" s="763" t="s">
        <v>149</v>
      </c>
      <c r="P118" s="763"/>
      <c r="Q118" s="763"/>
      <c r="R118" s="763"/>
      <c r="S118" s="763"/>
      <c r="T118" s="437" t="s">
        <v>151</v>
      </c>
      <c r="U118" s="924"/>
      <c r="V118" s="417" t="s">
        <v>150</v>
      </c>
      <c r="W118" s="763" t="s">
        <v>149</v>
      </c>
      <c r="X118" s="763"/>
      <c r="Y118" s="763"/>
      <c r="Z118" s="763"/>
      <c r="AA118" s="763"/>
      <c r="AB118" s="437" t="s">
        <v>151</v>
      </c>
      <c r="AC118" s="924"/>
      <c r="AD118" s="417" t="s">
        <v>150</v>
      </c>
      <c r="AE118" s="763" t="s">
        <v>149</v>
      </c>
      <c r="AF118" s="763"/>
      <c r="AG118" s="763"/>
      <c r="AH118" s="763"/>
      <c r="AI118" s="764"/>
    </row>
    <row r="119" spans="2:35" ht="21" customHeight="1" x14ac:dyDescent="0.15">
      <c r="B119" s="890"/>
      <c r="C119" s="1184"/>
      <c r="D119" s="1185"/>
      <c r="E119" s="1185"/>
      <c r="F119" s="1185"/>
      <c r="G119" s="1185"/>
      <c r="H119" s="1185"/>
      <c r="I119" s="1185"/>
      <c r="J119" s="1185"/>
      <c r="K119" s="1186"/>
      <c r="L119" s="1107" t="s">
        <v>1493</v>
      </c>
      <c r="M119" s="1480"/>
      <c r="N119" s="1480"/>
      <c r="O119" s="1480"/>
      <c r="P119" s="1480"/>
      <c r="Q119" s="1480"/>
      <c r="R119" s="1480"/>
      <c r="S119" s="1550"/>
      <c r="T119" s="1107" t="s">
        <v>1492</v>
      </c>
      <c r="U119" s="1480"/>
      <c r="V119" s="1480"/>
      <c r="W119" s="1480"/>
      <c r="X119" s="1480"/>
      <c r="Y119" s="1480"/>
      <c r="Z119" s="1480"/>
      <c r="AA119" s="1550"/>
      <c r="AB119" s="1107" t="s">
        <v>1491</v>
      </c>
      <c r="AC119" s="1480"/>
      <c r="AD119" s="1480"/>
      <c r="AE119" s="1480"/>
      <c r="AF119" s="1480"/>
      <c r="AG119" s="1480"/>
      <c r="AH119" s="1480"/>
      <c r="AI119" s="1481"/>
    </row>
    <row r="120" spans="2:35" ht="21" customHeight="1" x14ac:dyDescent="0.15">
      <c r="B120" s="890"/>
      <c r="C120" s="1184"/>
      <c r="D120" s="1185"/>
      <c r="E120" s="1185"/>
      <c r="F120" s="1185"/>
      <c r="G120" s="1185"/>
      <c r="H120" s="1185"/>
      <c r="I120" s="1185"/>
      <c r="J120" s="1185"/>
      <c r="K120" s="1186"/>
      <c r="L120" s="437" t="s">
        <v>151</v>
      </c>
      <c r="M120" s="924"/>
      <c r="N120" s="417" t="s">
        <v>150</v>
      </c>
      <c r="O120" s="763" t="s">
        <v>149</v>
      </c>
      <c r="P120" s="763"/>
      <c r="Q120" s="763"/>
      <c r="R120" s="763"/>
      <c r="S120" s="763"/>
      <c r="T120" s="437" t="s">
        <v>151</v>
      </c>
      <c r="U120" s="924"/>
      <c r="V120" s="417" t="s">
        <v>150</v>
      </c>
      <c r="W120" s="763" t="s">
        <v>149</v>
      </c>
      <c r="X120" s="763"/>
      <c r="Y120" s="763"/>
      <c r="Z120" s="763"/>
      <c r="AA120" s="763"/>
      <c r="AB120" s="437" t="s">
        <v>151</v>
      </c>
      <c r="AC120" s="924"/>
      <c r="AD120" s="417" t="s">
        <v>150</v>
      </c>
      <c r="AE120" s="763" t="s">
        <v>149</v>
      </c>
      <c r="AF120" s="763"/>
      <c r="AG120" s="763"/>
      <c r="AH120" s="763"/>
      <c r="AI120" s="764"/>
    </row>
    <row r="121" spans="2:35" ht="21" customHeight="1" x14ac:dyDescent="0.15">
      <c r="B121" s="890"/>
      <c r="C121" s="1184"/>
      <c r="D121" s="1185"/>
      <c r="E121" s="1185"/>
      <c r="F121" s="1185"/>
      <c r="G121" s="1185"/>
      <c r="H121" s="1185"/>
      <c r="I121" s="1185"/>
      <c r="J121" s="1185"/>
      <c r="K121" s="1186"/>
      <c r="L121" s="1107" t="s">
        <v>1490</v>
      </c>
      <c r="M121" s="1480"/>
      <c r="N121" s="1480"/>
      <c r="O121" s="1480"/>
      <c r="P121" s="1480"/>
      <c r="Q121" s="1480"/>
      <c r="R121" s="1480"/>
      <c r="S121" s="1550"/>
      <c r="T121" s="1107" t="s">
        <v>1489</v>
      </c>
      <c r="U121" s="1480"/>
      <c r="V121" s="1480"/>
      <c r="W121" s="1480"/>
      <c r="X121" s="1480"/>
      <c r="Y121" s="1480"/>
      <c r="Z121" s="1480"/>
      <c r="AA121" s="1550"/>
      <c r="AB121" s="1107" t="s">
        <v>1488</v>
      </c>
      <c r="AC121" s="1480"/>
      <c r="AD121" s="1480"/>
      <c r="AE121" s="1480"/>
      <c r="AF121" s="1480"/>
      <c r="AG121" s="1480"/>
      <c r="AH121" s="1480"/>
      <c r="AI121" s="1481"/>
    </row>
    <row r="122" spans="2:35" ht="21" customHeight="1" x14ac:dyDescent="0.15">
      <c r="B122" s="890"/>
      <c r="C122" s="1184"/>
      <c r="D122" s="1185"/>
      <c r="E122" s="1185"/>
      <c r="F122" s="1185"/>
      <c r="G122" s="1185"/>
      <c r="H122" s="1185"/>
      <c r="I122" s="1185"/>
      <c r="J122" s="1185"/>
      <c r="K122" s="1186"/>
      <c r="L122" s="437" t="s">
        <v>151</v>
      </c>
      <c r="M122" s="924"/>
      <c r="N122" s="417" t="s">
        <v>150</v>
      </c>
      <c r="O122" s="763" t="s">
        <v>149</v>
      </c>
      <c r="P122" s="763"/>
      <c r="Q122" s="763"/>
      <c r="R122" s="763"/>
      <c r="S122" s="763"/>
      <c r="T122" s="437" t="s">
        <v>151</v>
      </c>
      <c r="U122" s="924"/>
      <c r="V122" s="417" t="s">
        <v>150</v>
      </c>
      <c r="W122" s="763" t="s">
        <v>149</v>
      </c>
      <c r="X122" s="763"/>
      <c r="Y122" s="763"/>
      <c r="Z122" s="763"/>
      <c r="AA122" s="763"/>
      <c r="AB122" s="437" t="s">
        <v>151</v>
      </c>
      <c r="AC122" s="924"/>
      <c r="AD122" s="417" t="s">
        <v>150</v>
      </c>
      <c r="AE122" s="763" t="s">
        <v>149</v>
      </c>
      <c r="AF122" s="763"/>
      <c r="AG122" s="763"/>
      <c r="AH122" s="763"/>
      <c r="AI122" s="764"/>
    </row>
    <row r="123" spans="2:35" ht="21" customHeight="1" x14ac:dyDescent="0.15">
      <c r="B123" s="890"/>
      <c r="C123" s="1184"/>
      <c r="D123" s="1185"/>
      <c r="E123" s="1185"/>
      <c r="F123" s="1185"/>
      <c r="G123" s="1185"/>
      <c r="H123" s="1185"/>
      <c r="I123" s="1185"/>
      <c r="J123" s="1185"/>
      <c r="K123" s="1186"/>
      <c r="L123" s="1107" t="s">
        <v>1487</v>
      </c>
      <c r="M123" s="1480"/>
      <c r="N123" s="1480"/>
      <c r="O123" s="1480"/>
      <c r="P123" s="1480"/>
      <c r="Q123" s="1480"/>
      <c r="R123" s="1480"/>
      <c r="S123" s="1550"/>
      <c r="T123" s="1107" t="s">
        <v>1486</v>
      </c>
      <c r="U123" s="1480"/>
      <c r="V123" s="1480"/>
      <c r="W123" s="1480"/>
      <c r="X123" s="1480"/>
      <c r="Y123" s="1480"/>
      <c r="Z123" s="1480"/>
      <c r="AA123" s="1550"/>
      <c r="AB123" s="1107" t="s">
        <v>1485</v>
      </c>
      <c r="AC123" s="1480"/>
      <c r="AD123" s="1480"/>
      <c r="AE123" s="1480"/>
      <c r="AF123" s="1480"/>
      <c r="AG123" s="1480"/>
      <c r="AH123" s="1480"/>
      <c r="AI123" s="1481"/>
    </row>
    <row r="124" spans="2:35" ht="21" customHeight="1" x14ac:dyDescent="0.15">
      <c r="B124" s="890"/>
      <c r="C124" s="1184"/>
      <c r="D124" s="1185"/>
      <c r="E124" s="1185"/>
      <c r="F124" s="1185"/>
      <c r="G124" s="1185"/>
      <c r="H124" s="1185"/>
      <c r="I124" s="1185"/>
      <c r="J124" s="1185"/>
      <c r="K124" s="1186"/>
      <c r="L124" s="437" t="s">
        <v>151</v>
      </c>
      <c r="M124" s="924"/>
      <c r="N124" s="417" t="s">
        <v>150</v>
      </c>
      <c r="O124" s="763" t="s">
        <v>149</v>
      </c>
      <c r="P124" s="763"/>
      <c r="Q124" s="763"/>
      <c r="R124" s="763"/>
      <c r="S124" s="763"/>
      <c r="T124" s="437" t="s">
        <v>151</v>
      </c>
      <c r="U124" s="924"/>
      <c r="V124" s="417" t="s">
        <v>150</v>
      </c>
      <c r="W124" s="763" t="s">
        <v>149</v>
      </c>
      <c r="X124" s="763"/>
      <c r="Y124" s="763"/>
      <c r="Z124" s="763"/>
      <c r="AA124" s="763"/>
      <c r="AB124" s="437" t="s">
        <v>151</v>
      </c>
      <c r="AC124" s="924"/>
      <c r="AD124" s="417" t="s">
        <v>150</v>
      </c>
      <c r="AE124" s="763" t="s">
        <v>149</v>
      </c>
      <c r="AF124" s="763"/>
      <c r="AG124" s="763"/>
      <c r="AH124" s="763"/>
      <c r="AI124" s="764"/>
    </row>
    <row r="125" spans="2:35" ht="21" customHeight="1" x14ac:dyDescent="0.15">
      <c r="B125" s="890"/>
      <c r="C125" s="1184"/>
      <c r="D125" s="1185"/>
      <c r="E125" s="1185"/>
      <c r="F125" s="1185"/>
      <c r="G125" s="1185"/>
      <c r="H125" s="1185"/>
      <c r="I125" s="1185"/>
      <c r="J125" s="1185"/>
      <c r="K125" s="1186"/>
      <c r="L125" s="1107" t="s">
        <v>1484</v>
      </c>
      <c r="M125" s="1480"/>
      <c r="N125" s="1480"/>
      <c r="O125" s="1480"/>
      <c r="P125" s="1480"/>
      <c r="Q125" s="1480"/>
      <c r="R125" s="1480"/>
      <c r="S125" s="1550"/>
      <c r="T125" s="1107" t="s">
        <v>1483</v>
      </c>
      <c r="U125" s="1480"/>
      <c r="V125" s="1480"/>
      <c r="W125" s="1480"/>
      <c r="X125" s="1480"/>
      <c r="Y125" s="1480"/>
      <c r="Z125" s="1480"/>
      <c r="AA125" s="1550"/>
      <c r="AB125" s="1107" t="s">
        <v>1482</v>
      </c>
      <c r="AC125" s="1480"/>
      <c r="AD125" s="1480"/>
      <c r="AE125" s="1480"/>
      <c r="AF125" s="1480"/>
      <c r="AG125" s="1480"/>
      <c r="AH125" s="1480"/>
      <c r="AI125" s="1481"/>
    </row>
    <row r="126" spans="2:35" ht="21" customHeight="1" x14ac:dyDescent="0.15">
      <c r="B126" s="855"/>
      <c r="C126" s="1184"/>
      <c r="D126" s="1185"/>
      <c r="E126" s="1185"/>
      <c r="F126" s="1185"/>
      <c r="G126" s="1185"/>
      <c r="H126" s="1185"/>
      <c r="I126" s="1185"/>
      <c r="J126" s="1185"/>
      <c r="K126" s="1186"/>
      <c r="L126" s="437" t="s">
        <v>151</v>
      </c>
      <c r="M126" s="924"/>
      <c r="N126" s="417" t="s">
        <v>150</v>
      </c>
      <c r="O126" s="763" t="s">
        <v>149</v>
      </c>
      <c r="P126" s="763"/>
      <c r="Q126" s="763"/>
      <c r="R126" s="763"/>
      <c r="S126" s="763"/>
      <c r="T126" s="437" t="s">
        <v>151</v>
      </c>
      <c r="U126" s="924"/>
      <c r="V126" s="417" t="s">
        <v>150</v>
      </c>
      <c r="W126" s="763" t="s">
        <v>149</v>
      </c>
      <c r="X126" s="763"/>
      <c r="Y126" s="763"/>
      <c r="Z126" s="763"/>
      <c r="AA126" s="763"/>
      <c r="AB126" s="437" t="s">
        <v>151</v>
      </c>
      <c r="AC126" s="924"/>
      <c r="AD126" s="417" t="s">
        <v>150</v>
      </c>
      <c r="AE126" s="763" t="s">
        <v>149</v>
      </c>
      <c r="AF126" s="763"/>
      <c r="AG126" s="763"/>
      <c r="AH126" s="763"/>
      <c r="AI126" s="764"/>
    </row>
    <row r="127" spans="2:35" ht="21" customHeight="1" x14ac:dyDescent="0.15">
      <c r="B127" s="890"/>
      <c r="C127" s="1184"/>
      <c r="D127" s="1185"/>
      <c r="E127" s="1185"/>
      <c r="F127" s="1185"/>
      <c r="G127" s="1185"/>
      <c r="H127" s="1185"/>
      <c r="I127" s="1185"/>
      <c r="J127" s="1185"/>
      <c r="K127" s="1186"/>
      <c r="L127" s="1107" t="s">
        <v>1481</v>
      </c>
      <c r="M127" s="1480"/>
      <c r="N127" s="1480"/>
      <c r="O127" s="1480"/>
      <c r="P127" s="1480"/>
      <c r="Q127" s="1480"/>
      <c r="R127" s="1480"/>
      <c r="S127" s="1550"/>
      <c r="T127" s="1107" t="s">
        <v>1480</v>
      </c>
      <c r="U127" s="1480"/>
      <c r="V127" s="1480"/>
      <c r="W127" s="1480"/>
      <c r="X127" s="1480"/>
      <c r="Y127" s="1480"/>
      <c r="Z127" s="1480"/>
      <c r="AA127" s="1550"/>
      <c r="AB127" s="1107" t="s">
        <v>1479</v>
      </c>
      <c r="AC127" s="1480"/>
      <c r="AD127" s="1480"/>
      <c r="AE127" s="1480"/>
      <c r="AF127" s="1480"/>
      <c r="AG127" s="1480"/>
      <c r="AH127" s="1480"/>
      <c r="AI127" s="1481"/>
    </row>
    <row r="128" spans="2:35" ht="21" customHeight="1" x14ac:dyDescent="0.15">
      <c r="B128" s="890"/>
      <c r="C128" s="1184"/>
      <c r="D128" s="1185"/>
      <c r="E128" s="1185"/>
      <c r="F128" s="1185"/>
      <c r="G128" s="1185"/>
      <c r="H128" s="1185"/>
      <c r="I128" s="1185"/>
      <c r="J128" s="1185"/>
      <c r="K128" s="1186"/>
      <c r="L128" s="437" t="s">
        <v>151</v>
      </c>
      <c r="M128" s="924"/>
      <c r="N128" s="417" t="s">
        <v>150</v>
      </c>
      <c r="O128" s="763" t="s">
        <v>149</v>
      </c>
      <c r="P128" s="763"/>
      <c r="Q128" s="763"/>
      <c r="R128" s="763"/>
      <c r="S128" s="763"/>
      <c r="T128" s="437" t="s">
        <v>151</v>
      </c>
      <c r="U128" s="924"/>
      <c r="V128" s="417" t="s">
        <v>150</v>
      </c>
      <c r="W128" s="763" t="s">
        <v>149</v>
      </c>
      <c r="X128" s="763"/>
      <c r="Y128" s="763"/>
      <c r="Z128" s="763"/>
      <c r="AA128" s="763"/>
      <c r="AB128" s="437" t="s">
        <v>151</v>
      </c>
      <c r="AC128" s="924"/>
      <c r="AD128" s="417" t="s">
        <v>150</v>
      </c>
      <c r="AE128" s="763" t="s">
        <v>149</v>
      </c>
      <c r="AF128" s="763"/>
      <c r="AG128" s="763"/>
      <c r="AH128" s="763"/>
      <c r="AI128" s="764"/>
    </row>
    <row r="129" spans="2:37" ht="21" customHeight="1" x14ac:dyDescent="0.15">
      <c r="B129" s="890"/>
      <c r="C129" s="1184"/>
      <c r="D129" s="1185"/>
      <c r="E129" s="1185"/>
      <c r="F129" s="1185"/>
      <c r="G129" s="1185"/>
      <c r="H129" s="1185"/>
      <c r="I129" s="1185"/>
      <c r="J129" s="1185"/>
      <c r="K129" s="1186"/>
      <c r="L129" s="1107" t="s">
        <v>1478</v>
      </c>
      <c r="M129" s="1480"/>
      <c r="N129" s="1480"/>
      <c r="O129" s="1480"/>
      <c r="P129" s="1480"/>
      <c r="Q129" s="1480"/>
      <c r="R129" s="1480"/>
      <c r="S129" s="1550"/>
      <c r="T129" s="1107" t="s">
        <v>1477</v>
      </c>
      <c r="U129" s="1480"/>
      <c r="V129" s="1480"/>
      <c r="W129" s="1480"/>
      <c r="X129" s="1480"/>
      <c r="Y129" s="1480"/>
      <c r="Z129" s="1480"/>
      <c r="AA129" s="1550"/>
      <c r="AB129" s="1107" t="s">
        <v>1476</v>
      </c>
      <c r="AC129" s="1480"/>
      <c r="AD129" s="1480"/>
      <c r="AE129" s="1480"/>
      <c r="AF129" s="1480"/>
      <c r="AG129" s="1480"/>
      <c r="AH129" s="1480"/>
      <c r="AI129" s="1481"/>
    </row>
    <row r="130" spans="2:37" ht="21" customHeight="1" x14ac:dyDescent="0.15">
      <c r="B130" s="890"/>
      <c r="C130" s="1174"/>
      <c r="D130" s="1175"/>
      <c r="E130" s="1175"/>
      <c r="F130" s="1175"/>
      <c r="G130" s="1175"/>
      <c r="H130" s="1175"/>
      <c r="I130" s="1175"/>
      <c r="J130" s="1175"/>
      <c r="K130" s="1176"/>
      <c r="L130" s="437" t="s">
        <v>151</v>
      </c>
      <c r="M130" s="924"/>
      <c r="N130" s="417" t="s">
        <v>150</v>
      </c>
      <c r="O130" s="763" t="s">
        <v>149</v>
      </c>
      <c r="P130" s="763"/>
      <c r="Q130" s="763"/>
      <c r="R130" s="763"/>
      <c r="S130" s="763"/>
      <c r="T130" s="437" t="s">
        <v>151</v>
      </c>
      <c r="U130" s="924"/>
      <c r="V130" s="417" t="s">
        <v>150</v>
      </c>
      <c r="W130" s="763" t="s">
        <v>149</v>
      </c>
      <c r="X130" s="763"/>
      <c r="Y130" s="763"/>
      <c r="Z130" s="763"/>
      <c r="AA130" s="763"/>
      <c r="AB130" s="437" t="s">
        <v>151</v>
      </c>
      <c r="AC130" s="924"/>
      <c r="AD130" s="417" t="s">
        <v>150</v>
      </c>
      <c r="AE130" s="763" t="s">
        <v>149</v>
      </c>
      <c r="AF130" s="763"/>
      <c r="AG130" s="763"/>
      <c r="AH130" s="763"/>
      <c r="AI130" s="764"/>
    </row>
    <row r="131" spans="2:37" ht="21" customHeight="1" x14ac:dyDescent="0.15">
      <c r="B131" s="890"/>
      <c r="C131" s="768" t="s">
        <v>1475</v>
      </c>
      <c r="D131" s="769"/>
      <c r="E131" s="769"/>
      <c r="F131" s="769"/>
      <c r="G131" s="769"/>
      <c r="H131" s="769"/>
      <c r="I131" s="769"/>
      <c r="J131" s="769"/>
      <c r="K131" s="769"/>
      <c r="L131" s="769"/>
      <c r="M131" s="769"/>
      <c r="N131" s="769"/>
      <c r="O131" s="769"/>
      <c r="P131" s="769"/>
      <c r="Q131" s="769"/>
      <c r="R131" s="769"/>
      <c r="S131" s="769"/>
      <c r="T131" s="769"/>
      <c r="U131" s="769"/>
      <c r="V131" s="769"/>
      <c r="W131" s="769"/>
      <c r="X131" s="769"/>
      <c r="Y131" s="769"/>
      <c r="Z131" s="769"/>
      <c r="AA131" s="797"/>
      <c r="AB131" s="461" t="s">
        <v>151</v>
      </c>
      <c r="AC131" s="924"/>
      <c r="AD131" s="955" t="s">
        <v>150</v>
      </c>
      <c r="AE131" s="932" t="s">
        <v>149</v>
      </c>
      <c r="AF131" s="932"/>
      <c r="AG131" s="932"/>
      <c r="AH131" s="932"/>
      <c r="AI131" s="764"/>
    </row>
    <row r="132" spans="2:37" ht="21" customHeight="1" x14ac:dyDescent="0.15">
      <c r="B132" s="890"/>
      <c r="C132" s="216"/>
      <c r="D132" s="792" t="s">
        <v>1474</v>
      </c>
      <c r="E132" s="829"/>
      <c r="F132" s="829"/>
      <c r="G132" s="829"/>
      <c r="H132" s="829"/>
      <c r="I132" s="829"/>
      <c r="J132" s="829"/>
      <c r="K132" s="829"/>
      <c r="L132" s="829"/>
      <c r="M132" s="829"/>
      <c r="N132" s="829"/>
      <c r="O132" s="829"/>
      <c r="P132" s="829"/>
      <c r="Q132" s="829"/>
      <c r="R132" s="829"/>
      <c r="S132" s="829"/>
      <c r="T132" s="829"/>
      <c r="U132" s="829"/>
      <c r="V132" s="829"/>
      <c r="W132" s="829"/>
      <c r="X132" s="829"/>
      <c r="Y132" s="829"/>
      <c r="Z132" s="829"/>
      <c r="AA132" s="829"/>
      <c r="AB132" s="1373"/>
      <c r="AC132" s="1358"/>
      <c r="AD132" s="1358"/>
      <c r="AE132" s="1358"/>
      <c r="AF132" s="1358"/>
      <c r="AG132" s="1358"/>
      <c r="AH132" s="1356" t="s">
        <v>75</v>
      </c>
      <c r="AI132" s="1687"/>
    </row>
    <row r="133" spans="2:37" ht="21" customHeight="1" x14ac:dyDescent="0.15">
      <c r="B133" s="890"/>
      <c r="C133" s="795" t="s">
        <v>1473</v>
      </c>
      <c r="D133" s="796"/>
      <c r="E133" s="796"/>
      <c r="F133" s="796"/>
      <c r="G133" s="796"/>
      <c r="H133" s="796"/>
      <c r="I133" s="796"/>
      <c r="J133" s="796"/>
      <c r="K133" s="796"/>
      <c r="L133" s="796"/>
      <c r="M133" s="796"/>
      <c r="N133" s="796"/>
      <c r="O133" s="796"/>
      <c r="P133" s="796"/>
      <c r="Q133" s="796"/>
      <c r="R133" s="796"/>
      <c r="S133" s="796"/>
      <c r="T133" s="796"/>
      <c r="U133" s="796"/>
      <c r="V133" s="796"/>
      <c r="W133" s="796"/>
      <c r="X133" s="796"/>
      <c r="Y133" s="796"/>
      <c r="Z133" s="796"/>
      <c r="AA133" s="796"/>
      <c r="AB133" s="1373"/>
      <c r="AC133" s="1358"/>
      <c r="AD133" s="1358"/>
      <c r="AE133" s="1358"/>
      <c r="AF133" s="1358"/>
      <c r="AG133" s="1358"/>
      <c r="AH133" s="1356" t="s">
        <v>54</v>
      </c>
      <c r="AI133" s="1687"/>
    </row>
    <row r="134" spans="2:37" ht="21" customHeight="1" x14ac:dyDescent="0.15">
      <c r="B134" s="890"/>
      <c r="C134" s="795" t="s">
        <v>1472</v>
      </c>
      <c r="D134" s="796"/>
      <c r="E134" s="796"/>
      <c r="F134" s="796"/>
      <c r="G134" s="796"/>
      <c r="H134" s="796"/>
      <c r="I134" s="796"/>
      <c r="J134" s="796"/>
      <c r="K134" s="796"/>
      <c r="L134" s="796"/>
      <c r="M134" s="796"/>
      <c r="N134" s="796"/>
      <c r="O134" s="796"/>
      <c r="P134" s="796"/>
      <c r="Q134" s="796"/>
      <c r="R134" s="796"/>
      <c r="S134" s="796"/>
      <c r="T134" s="796"/>
      <c r="U134" s="796"/>
      <c r="V134" s="796"/>
      <c r="W134" s="796"/>
      <c r="X134" s="796"/>
      <c r="Y134" s="796"/>
      <c r="Z134" s="796"/>
      <c r="AA134" s="796"/>
      <c r="AB134" s="1373"/>
      <c r="AC134" s="1358"/>
      <c r="AD134" s="1358"/>
      <c r="AE134" s="1358"/>
      <c r="AF134" s="1358"/>
      <c r="AG134" s="1358"/>
      <c r="AH134" s="1680" t="s">
        <v>54</v>
      </c>
      <c r="AI134" s="2067"/>
    </row>
    <row r="135" spans="2:37" ht="21" customHeight="1" x14ac:dyDescent="0.15">
      <c r="B135" s="890"/>
      <c r="C135" s="1183" t="s">
        <v>1471</v>
      </c>
      <c r="D135" s="1172"/>
      <c r="E135" s="1172"/>
      <c r="F135" s="1172"/>
      <c r="G135" s="1172"/>
      <c r="H135" s="1172"/>
      <c r="I135" s="1172"/>
      <c r="J135" s="1172"/>
      <c r="K135" s="1173"/>
      <c r="L135" s="1120" t="s">
        <v>1470</v>
      </c>
      <c r="M135" s="1121"/>
      <c r="N135" s="1121"/>
      <c r="O135" s="1121"/>
      <c r="P135" s="1121"/>
      <c r="Q135" s="1121"/>
      <c r="R135" s="1121"/>
      <c r="S135" s="1122"/>
      <c r="T135" s="1120" t="s">
        <v>1469</v>
      </c>
      <c r="U135" s="1121"/>
      <c r="V135" s="1121"/>
      <c r="W135" s="1121"/>
      <c r="X135" s="1121"/>
      <c r="Y135" s="1121"/>
      <c r="Z135" s="1121"/>
      <c r="AA135" s="1122"/>
      <c r="AB135" s="1120" t="s">
        <v>1468</v>
      </c>
      <c r="AC135" s="1121"/>
      <c r="AD135" s="1121"/>
      <c r="AE135" s="1121"/>
      <c r="AF135" s="1121"/>
      <c r="AG135" s="1121"/>
      <c r="AH135" s="1121"/>
      <c r="AI135" s="1368"/>
    </row>
    <row r="136" spans="2:37" ht="21" customHeight="1" x14ac:dyDescent="0.15">
      <c r="B136" s="890"/>
      <c r="C136" s="1174"/>
      <c r="D136" s="1175"/>
      <c r="E136" s="1175"/>
      <c r="F136" s="1175"/>
      <c r="G136" s="1175"/>
      <c r="H136" s="1175"/>
      <c r="I136" s="1175"/>
      <c r="J136" s="1175"/>
      <c r="K136" s="1176"/>
      <c r="L136" s="1315"/>
      <c r="M136" s="1322"/>
      <c r="N136" s="1335" t="s">
        <v>66</v>
      </c>
      <c r="O136" s="1335"/>
      <c r="P136" s="1322"/>
      <c r="Q136" s="1322"/>
      <c r="R136" s="1335" t="s">
        <v>991</v>
      </c>
      <c r="S136" s="1335"/>
      <c r="T136" s="1315"/>
      <c r="U136" s="1322"/>
      <c r="V136" s="1335" t="s">
        <v>66</v>
      </c>
      <c r="W136" s="1335"/>
      <c r="X136" s="1322"/>
      <c r="Y136" s="1322"/>
      <c r="Z136" s="1335" t="s">
        <v>991</v>
      </c>
      <c r="AA136" s="1696"/>
      <c r="AB136" s="1315"/>
      <c r="AC136" s="1322"/>
      <c r="AD136" s="2146" t="s">
        <v>66</v>
      </c>
      <c r="AE136" s="2146"/>
      <c r="AF136" s="2183"/>
      <c r="AG136" s="2183"/>
      <c r="AH136" s="2146" t="s">
        <v>991</v>
      </c>
      <c r="AI136" s="2148"/>
    </row>
    <row r="137" spans="2:37" ht="21" customHeight="1" x14ac:dyDescent="0.15">
      <c r="B137" s="890"/>
      <c r="C137" s="787" t="s">
        <v>1467</v>
      </c>
      <c r="D137" s="788"/>
      <c r="E137" s="788"/>
      <c r="F137" s="788"/>
      <c r="G137" s="788"/>
      <c r="H137" s="788"/>
      <c r="I137" s="788"/>
      <c r="J137" s="788"/>
      <c r="K137" s="788"/>
      <c r="L137" s="788"/>
      <c r="M137" s="788"/>
      <c r="N137" s="788"/>
      <c r="O137" s="788"/>
      <c r="P137" s="788"/>
      <c r="Q137" s="788"/>
      <c r="R137" s="788"/>
      <c r="S137" s="788"/>
      <c r="T137" s="788"/>
      <c r="U137" s="788"/>
      <c r="V137" s="788"/>
      <c r="W137" s="788"/>
      <c r="X137" s="788"/>
      <c r="Y137" s="788"/>
      <c r="Z137" s="788"/>
      <c r="AA137" s="788"/>
      <c r="AB137" s="437" t="s">
        <v>151</v>
      </c>
      <c r="AC137" s="924"/>
      <c r="AD137" s="417" t="s">
        <v>150</v>
      </c>
      <c r="AE137" s="763" t="s">
        <v>149</v>
      </c>
      <c r="AF137" s="763"/>
      <c r="AG137" s="763"/>
      <c r="AH137" s="763"/>
      <c r="AI137" s="832"/>
    </row>
    <row r="138" spans="2:37" ht="21" customHeight="1" thickBot="1" x14ac:dyDescent="0.2">
      <c r="B138" s="17"/>
      <c r="C138" s="225"/>
      <c r="D138" s="798" t="s">
        <v>1466</v>
      </c>
      <c r="E138" s="799"/>
      <c r="F138" s="799"/>
      <c r="G138" s="799"/>
      <c r="H138" s="799"/>
      <c r="I138" s="799"/>
      <c r="J138" s="799"/>
      <c r="K138" s="799"/>
      <c r="L138" s="799"/>
      <c r="M138" s="799"/>
      <c r="N138" s="799"/>
      <c r="O138" s="799"/>
      <c r="P138" s="799"/>
      <c r="Q138" s="805"/>
      <c r="R138" s="1648"/>
      <c r="S138" s="1648"/>
      <c r="T138" s="1648" t="s">
        <v>66</v>
      </c>
      <c r="U138" s="1648"/>
      <c r="V138" s="1648"/>
      <c r="W138" s="1648"/>
      <c r="X138" s="1648" t="s">
        <v>991</v>
      </c>
      <c r="Y138" s="1648"/>
      <c r="Z138" s="1648" t="s">
        <v>1465</v>
      </c>
      <c r="AA138" s="1648"/>
      <c r="AB138" s="1648"/>
      <c r="AC138" s="1648"/>
      <c r="AD138" s="1648" t="s">
        <v>66</v>
      </c>
      <c r="AE138" s="1648"/>
      <c r="AF138" s="1648"/>
      <c r="AG138" s="1648"/>
      <c r="AH138" s="1648" t="s">
        <v>991</v>
      </c>
      <c r="AI138" s="1649"/>
    </row>
    <row r="139" spans="2:37" ht="18.75" customHeight="1" x14ac:dyDescent="0.15">
      <c r="B139" s="396"/>
      <c r="C139" s="392"/>
      <c r="D139" s="392"/>
      <c r="E139" s="392"/>
      <c r="F139" s="392"/>
      <c r="G139" s="392"/>
      <c r="H139" s="392"/>
      <c r="I139" s="392"/>
      <c r="J139" s="392"/>
      <c r="K139" s="392"/>
      <c r="L139" s="392"/>
      <c r="M139" s="392"/>
      <c r="N139" s="392"/>
      <c r="O139" s="392"/>
      <c r="P139" s="392"/>
      <c r="Q139" s="392"/>
      <c r="R139" s="392"/>
      <c r="S139" s="392"/>
      <c r="T139" s="392"/>
      <c r="U139" s="392"/>
      <c r="V139" s="392"/>
      <c r="W139" s="392"/>
      <c r="X139" s="392"/>
      <c r="Y139" s="392"/>
      <c r="Z139" s="392"/>
      <c r="AA139" s="392"/>
      <c r="AB139" s="392"/>
      <c r="AC139" s="392"/>
      <c r="AD139" s="392"/>
      <c r="AE139" s="392"/>
      <c r="AF139" s="392"/>
      <c r="AG139" s="392"/>
      <c r="AH139" s="392"/>
      <c r="AI139" s="392"/>
      <c r="AJ139" s="396"/>
    </row>
    <row r="140" spans="2:37" ht="21" customHeight="1" thickBot="1" x14ac:dyDescent="0.2">
      <c r="B140" s="10" t="s">
        <v>1464</v>
      </c>
      <c r="AJ140" s="7"/>
      <c r="AK140" s="7"/>
    </row>
    <row r="141" spans="2:37" ht="21" customHeight="1" x14ac:dyDescent="0.15">
      <c r="B141" s="814" t="s">
        <v>51</v>
      </c>
      <c r="C141" s="815"/>
      <c r="D141" s="815"/>
      <c r="E141" s="815"/>
      <c r="F141" s="815"/>
      <c r="G141" s="815"/>
      <c r="H141" s="815"/>
      <c r="I141" s="815"/>
      <c r="J141" s="815"/>
      <c r="K141" s="815"/>
      <c r="L141" s="815"/>
      <c r="M141" s="815"/>
      <c r="N141" s="815"/>
      <c r="O141" s="815"/>
      <c r="P141" s="815"/>
      <c r="Q141" s="815"/>
      <c r="R141" s="815"/>
      <c r="S141" s="815"/>
      <c r="T141" s="815"/>
      <c r="U141" s="815"/>
      <c r="V141" s="815"/>
      <c r="W141" s="815"/>
      <c r="X141" s="815"/>
      <c r="Y141" s="815"/>
      <c r="Z141" s="815"/>
      <c r="AA141" s="815"/>
      <c r="AB141" s="815"/>
      <c r="AC141" s="815"/>
      <c r="AD141" s="815"/>
      <c r="AE141" s="815"/>
      <c r="AF141" s="815"/>
      <c r="AG141" s="815"/>
      <c r="AH141" s="815"/>
      <c r="AI141" s="823"/>
    </row>
    <row r="142" spans="2:37" ht="20.25" customHeight="1" x14ac:dyDescent="0.15">
      <c r="B142" s="890"/>
      <c r="C142" s="1147" t="s">
        <v>1463</v>
      </c>
      <c r="D142" s="1201"/>
      <c r="E142" s="1201"/>
      <c r="F142" s="1201"/>
      <c r="G142" s="1201"/>
      <c r="H142" s="1201"/>
      <c r="I142" s="1201"/>
      <c r="J142" s="1201"/>
      <c r="K142" s="1201"/>
      <c r="L142" s="1201"/>
      <c r="M142" s="1201"/>
      <c r="N142" s="1201"/>
      <c r="O142" s="1201"/>
      <c r="P142" s="1201"/>
      <c r="Q142" s="1201"/>
      <c r="R142" s="1201"/>
      <c r="S142" s="1201"/>
      <c r="T142" s="1201"/>
      <c r="U142" s="1201"/>
      <c r="V142" s="1201"/>
      <c r="W142" s="1201"/>
      <c r="X142" s="1201"/>
      <c r="Y142" s="1201"/>
      <c r="Z142" s="1201"/>
      <c r="AA142" s="1201"/>
      <c r="AB142" s="1201"/>
      <c r="AC142" s="1201"/>
      <c r="AD142" s="1201"/>
      <c r="AE142" s="1201"/>
      <c r="AF142" s="1201"/>
      <c r="AG142" s="1201"/>
      <c r="AH142" s="1201"/>
      <c r="AI142" s="1549"/>
    </row>
    <row r="143" spans="2:37" ht="21" customHeight="1" x14ac:dyDescent="0.15">
      <c r="B143" s="890"/>
      <c r="C143" s="224"/>
      <c r="D143" s="1101" t="s">
        <v>405</v>
      </c>
      <c r="E143" s="1102"/>
      <c r="F143" s="1102"/>
      <c r="G143" s="1102"/>
      <c r="H143" s="1102"/>
      <c r="I143" s="1103"/>
      <c r="J143" s="1602" t="s">
        <v>59</v>
      </c>
      <c r="K143" s="1603"/>
      <c r="L143" s="1603"/>
      <c r="M143" s="1603"/>
      <c r="N143" s="1603"/>
      <c r="O143" s="1603"/>
      <c r="P143" s="1603"/>
      <c r="Q143" s="1603"/>
      <c r="R143" s="1604" t="s">
        <v>404</v>
      </c>
      <c r="S143" s="1603"/>
      <c r="T143" s="1603"/>
      <c r="U143" s="1603"/>
      <c r="V143" s="1603"/>
      <c r="W143" s="1603"/>
      <c r="X143" s="1603"/>
      <c r="Y143" s="1603"/>
      <c r="Z143" s="1605" t="s">
        <v>403</v>
      </c>
      <c r="AA143" s="1606"/>
      <c r="AB143" s="1606"/>
      <c r="AC143" s="1606"/>
      <c r="AD143" s="1606"/>
      <c r="AE143" s="1609" t="s">
        <v>402</v>
      </c>
      <c r="AF143" s="1610"/>
      <c r="AG143" s="1610"/>
      <c r="AH143" s="1610"/>
      <c r="AI143" s="1611"/>
    </row>
    <row r="144" spans="2:37" ht="21" customHeight="1" x14ac:dyDescent="0.15">
      <c r="B144" s="890"/>
      <c r="C144" s="54"/>
      <c r="D144" s="1104"/>
      <c r="E144" s="1105"/>
      <c r="F144" s="1105"/>
      <c r="G144" s="1105"/>
      <c r="H144" s="1105"/>
      <c r="I144" s="1106"/>
      <c r="J144" s="1602" t="s">
        <v>60</v>
      </c>
      <c r="K144" s="1603"/>
      <c r="L144" s="1603"/>
      <c r="M144" s="1615"/>
      <c r="N144" s="1616" t="s">
        <v>61</v>
      </c>
      <c r="O144" s="1617"/>
      <c r="P144" s="1617"/>
      <c r="Q144" s="1618"/>
      <c r="R144" s="1604" t="s">
        <v>60</v>
      </c>
      <c r="S144" s="1603"/>
      <c r="T144" s="1603"/>
      <c r="U144" s="1615"/>
      <c r="V144" s="1616" t="s">
        <v>61</v>
      </c>
      <c r="W144" s="1617"/>
      <c r="X144" s="1617"/>
      <c r="Y144" s="1617"/>
      <c r="Z144" s="1607"/>
      <c r="AA144" s="1608"/>
      <c r="AB144" s="1608"/>
      <c r="AC144" s="1608"/>
      <c r="AD144" s="1608"/>
      <c r="AE144" s="1612"/>
      <c r="AF144" s="1613"/>
      <c r="AG144" s="1613"/>
      <c r="AH144" s="1613"/>
      <c r="AI144" s="1614"/>
    </row>
    <row r="145" spans="2:35" ht="21" customHeight="1" x14ac:dyDescent="0.15">
      <c r="B145" s="890"/>
      <c r="C145" s="93"/>
      <c r="D145" s="792" t="s">
        <v>1124</v>
      </c>
      <c r="E145" s="790"/>
      <c r="F145" s="790"/>
      <c r="G145" s="790"/>
      <c r="H145" s="790"/>
      <c r="I145" s="791"/>
      <c r="J145" s="1600"/>
      <c r="K145" s="1601"/>
      <c r="L145" s="1601"/>
      <c r="M145" s="448" t="s">
        <v>396</v>
      </c>
      <c r="N145" s="1600"/>
      <c r="O145" s="1601"/>
      <c r="P145" s="1601"/>
      <c r="Q145" s="448" t="s">
        <v>396</v>
      </c>
      <c r="R145" s="1600"/>
      <c r="S145" s="1601"/>
      <c r="T145" s="1601"/>
      <c r="U145" s="448" t="s">
        <v>396</v>
      </c>
      <c r="V145" s="1600"/>
      <c r="W145" s="1601"/>
      <c r="X145" s="1601"/>
      <c r="Y145" s="448" t="s">
        <v>396</v>
      </c>
      <c r="Z145" s="2263">
        <f t="shared" ref="Z145:Z161" si="0">SUM(J145:Y145)</f>
        <v>0</v>
      </c>
      <c r="AA145" s="2264"/>
      <c r="AB145" s="2264"/>
      <c r="AC145" s="2264"/>
      <c r="AD145" s="223" t="s">
        <v>396</v>
      </c>
      <c r="AE145" s="1315"/>
      <c r="AF145" s="1322"/>
      <c r="AG145" s="1322"/>
      <c r="AH145" s="1322"/>
      <c r="AI145" s="832" t="s">
        <v>396</v>
      </c>
    </row>
    <row r="146" spans="2:35" ht="21" customHeight="1" x14ac:dyDescent="0.15">
      <c r="B146" s="890"/>
      <c r="C146" s="93"/>
      <c r="D146" s="792" t="s">
        <v>1123</v>
      </c>
      <c r="E146" s="790"/>
      <c r="F146" s="790"/>
      <c r="G146" s="790"/>
      <c r="H146" s="801"/>
      <c r="I146" s="802"/>
      <c r="J146" s="1600"/>
      <c r="K146" s="1601"/>
      <c r="L146" s="1601"/>
      <c r="M146" s="448" t="s">
        <v>396</v>
      </c>
      <c r="N146" s="1600"/>
      <c r="O146" s="1601"/>
      <c r="P146" s="1601"/>
      <c r="Q146" s="448" t="s">
        <v>396</v>
      </c>
      <c r="R146" s="1600"/>
      <c r="S146" s="1601"/>
      <c r="T146" s="1601"/>
      <c r="U146" s="448" t="s">
        <v>396</v>
      </c>
      <c r="V146" s="1600"/>
      <c r="W146" s="1601"/>
      <c r="X146" s="1601"/>
      <c r="Y146" s="448" t="s">
        <v>396</v>
      </c>
      <c r="Z146" s="2263">
        <f t="shared" si="0"/>
        <v>0</v>
      </c>
      <c r="AA146" s="2264"/>
      <c r="AB146" s="2264"/>
      <c r="AC146" s="2264"/>
      <c r="AD146" s="223" t="s">
        <v>396</v>
      </c>
      <c r="AE146" s="1315"/>
      <c r="AF146" s="1322"/>
      <c r="AG146" s="1322"/>
      <c r="AH146" s="1322"/>
      <c r="AI146" s="977" t="s">
        <v>396</v>
      </c>
    </row>
    <row r="147" spans="2:35" ht="21" customHeight="1" x14ac:dyDescent="0.15">
      <c r="B147" s="890"/>
      <c r="C147" s="93"/>
      <c r="D147" s="792" t="s">
        <v>1122</v>
      </c>
      <c r="E147" s="790"/>
      <c r="F147" s="790"/>
      <c r="G147" s="790"/>
      <c r="H147" s="757"/>
      <c r="I147" s="758"/>
      <c r="J147" s="1600"/>
      <c r="K147" s="1601"/>
      <c r="L147" s="1601"/>
      <c r="M147" s="448" t="s">
        <v>396</v>
      </c>
      <c r="N147" s="1600"/>
      <c r="O147" s="1601"/>
      <c r="P147" s="1601"/>
      <c r="Q147" s="448" t="s">
        <v>396</v>
      </c>
      <c r="R147" s="1600"/>
      <c r="S147" s="1601"/>
      <c r="T147" s="1601"/>
      <c r="U147" s="448" t="s">
        <v>396</v>
      </c>
      <c r="V147" s="1600"/>
      <c r="W147" s="1601"/>
      <c r="X147" s="1601"/>
      <c r="Y147" s="448" t="s">
        <v>396</v>
      </c>
      <c r="Z147" s="2263">
        <f t="shared" si="0"/>
        <v>0</v>
      </c>
      <c r="AA147" s="2264"/>
      <c r="AB147" s="2264"/>
      <c r="AC147" s="2264"/>
      <c r="AD147" s="223" t="s">
        <v>396</v>
      </c>
      <c r="AE147" s="1315"/>
      <c r="AF147" s="1322"/>
      <c r="AG147" s="1322"/>
      <c r="AH147" s="1322"/>
      <c r="AI147" s="832" t="s">
        <v>396</v>
      </c>
    </row>
    <row r="148" spans="2:35" ht="21" customHeight="1" x14ac:dyDescent="0.15">
      <c r="B148" s="890"/>
      <c r="C148" s="93"/>
      <c r="D148" s="792" t="s">
        <v>483</v>
      </c>
      <c r="E148" s="790"/>
      <c r="F148" s="790"/>
      <c r="G148" s="790"/>
      <c r="H148" s="757"/>
      <c r="I148" s="758"/>
      <c r="J148" s="1315"/>
      <c r="K148" s="1322"/>
      <c r="L148" s="1322"/>
      <c r="M148" s="448" t="s">
        <v>396</v>
      </c>
      <c r="N148" s="1315"/>
      <c r="O148" s="1322"/>
      <c r="P148" s="1322"/>
      <c r="Q148" s="448" t="s">
        <v>396</v>
      </c>
      <c r="R148" s="1315"/>
      <c r="S148" s="1322"/>
      <c r="T148" s="1322"/>
      <c r="U148" s="448" t="s">
        <v>396</v>
      </c>
      <c r="V148" s="1315"/>
      <c r="W148" s="1322"/>
      <c r="X148" s="1322"/>
      <c r="Y148" s="448" t="s">
        <v>396</v>
      </c>
      <c r="Z148" s="2263">
        <f t="shared" si="0"/>
        <v>0</v>
      </c>
      <c r="AA148" s="2264"/>
      <c r="AB148" s="2264"/>
      <c r="AC148" s="2264"/>
      <c r="AD148" s="223" t="s">
        <v>396</v>
      </c>
      <c r="AE148" s="1315"/>
      <c r="AF148" s="1322"/>
      <c r="AG148" s="1322"/>
      <c r="AH148" s="1322"/>
      <c r="AI148" s="977" t="s">
        <v>396</v>
      </c>
    </row>
    <row r="149" spans="2:35" ht="21" customHeight="1" x14ac:dyDescent="0.15">
      <c r="B149" s="890"/>
      <c r="C149" s="93"/>
      <c r="D149" s="792" t="s">
        <v>235</v>
      </c>
      <c r="E149" s="790"/>
      <c r="F149" s="790"/>
      <c r="G149" s="785"/>
      <c r="H149" s="757"/>
      <c r="I149" s="758"/>
      <c r="J149" s="1315"/>
      <c r="K149" s="1322"/>
      <c r="L149" s="1322"/>
      <c r="M149" s="448" t="s">
        <v>396</v>
      </c>
      <c r="N149" s="1315"/>
      <c r="O149" s="1322"/>
      <c r="P149" s="1322"/>
      <c r="Q149" s="448" t="s">
        <v>396</v>
      </c>
      <c r="R149" s="1315"/>
      <c r="S149" s="1322"/>
      <c r="T149" s="1322"/>
      <c r="U149" s="448" t="s">
        <v>396</v>
      </c>
      <c r="V149" s="1315"/>
      <c r="W149" s="1322"/>
      <c r="X149" s="1322"/>
      <c r="Y149" s="448" t="s">
        <v>396</v>
      </c>
      <c r="Z149" s="2263">
        <f t="shared" si="0"/>
        <v>0</v>
      </c>
      <c r="AA149" s="2264"/>
      <c r="AB149" s="2264"/>
      <c r="AC149" s="2264"/>
      <c r="AD149" s="223" t="s">
        <v>396</v>
      </c>
      <c r="AE149" s="1315"/>
      <c r="AF149" s="1322"/>
      <c r="AG149" s="1322"/>
      <c r="AH149" s="1322"/>
      <c r="AI149" s="977" t="s">
        <v>396</v>
      </c>
    </row>
    <row r="150" spans="2:35" ht="21" customHeight="1" x14ac:dyDescent="0.15">
      <c r="B150" s="890"/>
      <c r="C150" s="93"/>
      <c r="D150" s="792" t="s">
        <v>357</v>
      </c>
      <c r="E150" s="790"/>
      <c r="F150" s="790"/>
      <c r="G150" s="790"/>
      <c r="H150" s="757"/>
      <c r="I150" s="758"/>
      <c r="J150" s="1315"/>
      <c r="K150" s="1322"/>
      <c r="L150" s="1322"/>
      <c r="M150" s="448" t="s">
        <v>396</v>
      </c>
      <c r="N150" s="1315"/>
      <c r="O150" s="1322"/>
      <c r="P150" s="1322"/>
      <c r="Q150" s="448" t="s">
        <v>396</v>
      </c>
      <c r="R150" s="1315"/>
      <c r="S150" s="1322"/>
      <c r="T150" s="1322"/>
      <c r="U150" s="448" t="s">
        <v>396</v>
      </c>
      <c r="V150" s="1315"/>
      <c r="W150" s="1322"/>
      <c r="X150" s="1322"/>
      <c r="Y150" s="448" t="s">
        <v>396</v>
      </c>
      <c r="Z150" s="2263">
        <f t="shared" si="0"/>
        <v>0</v>
      </c>
      <c r="AA150" s="2264"/>
      <c r="AB150" s="2264"/>
      <c r="AC150" s="2264"/>
      <c r="AD150" s="223" t="s">
        <v>396</v>
      </c>
      <c r="AE150" s="1315"/>
      <c r="AF150" s="1322"/>
      <c r="AG150" s="1322"/>
      <c r="AH150" s="1322"/>
      <c r="AI150" s="977" t="s">
        <v>396</v>
      </c>
    </row>
    <row r="151" spans="2:35" ht="21" customHeight="1" x14ac:dyDescent="0.15">
      <c r="B151" s="890"/>
      <c r="C151" s="93"/>
      <c r="D151" s="792" t="s">
        <v>356</v>
      </c>
      <c r="E151" s="790"/>
      <c r="F151" s="790"/>
      <c r="G151" s="790"/>
      <c r="H151" s="757"/>
      <c r="I151" s="758"/>
      <c r="J151" s="1315"/>
      <c r="K151" s="1322"/>
      <c r="L151" s="1322"/>
      <c r="M151" s="448" t="s">
        <v>396</v>
      </c>
      <c r="N151" s="1315"/>
      <c r="O151" s="1322"/>
      <c r="P151" s="1322"/>
      <c r="Q151" s="448" t="s">
        <v>396</v>
      </c>
      <c r="R151" s="1315"/>
      <c r="S151" s="1322"/>
      <c r="T151" s="1322"/>
      <c r="U151" s="448" t="s">
        <v>396</v>
      </c>
      <c r="V151" s="1315"/>
      <c r="W151" s="1322"/>
      <c r="X151" s="1322"/>
      <c r="Y151" s="448" t="s">
        <v>396</v>
      </c>
      <c r="Z151" s="2263">
        <f t="shared" si="0"/>
        <v>0</v>
      </c>
      <c r="AA151" s="2264"/>
      <c r="AB151" s="2264"/>
      <c r="AC151" s="2264"/>
      <c r="AD151" s="223" t="s">
        <v>396</v>
      </c>
      <c r="AE151" s="1315"/>
      <c r="AF151" s="1322"/>
      <c r="AG151" s="1322"/>
      <c r="AH151" s="1322"/>
      <c r="AI151" s="977" t="s">
        <v>396</v>
      </c>
    </row>
    <row r="152" spans="2:35" ht="21" customHeight="1" x14ac:dyDescent="0.15">
      <c r="B152" s="890"/>
      <c r="C152" s="93"/>
      <c r="D152" s="792" t="s">
        <v>355</v>
      </c>
      <c r="E152" s="790"/>
      <c r="F152" s="790"/>
      <c r="G152" s="790"/>
      <c r="H152" s="757"/>
      <c r="I152" s="758"/>
      <c r="J152" s="1315"/>
      <c r="K152" s="1322"/>
      <c r="L152" s="1322"/>
      <c r="M152" s="448" t="s">
        <v>396</v>
      </c>
      <c r="N152" s="1315"/>
      <c r="O152" s="1322"/>
      <c r="P152" s="1322"/>
      <c r="Q152" s="448" t="s">
        <v>396</v>
      </c>
      <c r="R152" s="1315"/>
      <c r="S152" s="1322"/>
      <c r="T152" s="1322"/>
      <c r="U152" s="448" t="s">
        <v>396</v>
      </c>
      <c r="V152" s="1315"/>
      <c r="W152" s="1322"/>
      <c r="X152" s="1322"/>
      <c r="Y152" s="448" t="s">
        <v>396</v>
      </c>
      <c r="Z152" s="2263">
        <f t="shared" si="0"/>
        <v>0</v>
      </c>
      <c r="AA152" s="2264"/>
      <c r="AB152" s="2264"/>
      <c r="AC152" s="2264"/>
      <c r="AD152" s="223" t="s">
        <v>396</v>
      </c>
      <c r="AE152" s="1315"/>
      <c r="AF152" s="1322"/>
      <c r="AG152" s="1322"/>
      <c r="AH152" s="1322"/>
      <c r="AI152" s="977" t="s">
        <v>396</v>
      </c>
    </row>
    <row r="153" spans="2:35" ht="21" customHeight="1" x14ac:dyDescent="0.15">
      <c r="B153" s="890"/>
      <c r="C153" s="93"/>
      <c r="D153" s="792" t="s">
        <v>495</v>
      </c>
      <c r="E153" s="790"/>
      <c r="F153" s="790"/>
      <c r="G153" s="790"/>
      <c r="H153" s="757"/>
      <c r="I153" s="758"/>
      <c r="J153" s="1315"/>
      <c r="K153" s="1322"/>
      <c r="L153" s="1322"/>
      <c r="M153" s="448" t="s">
        <v>396</v>
      </c>
      <c r="N153" s="1315"/>
      <c r="O153" s="1322"/>
      <c r="P153" s="1322"/>
      <c r="Q153" s="448" t="s">
        <v>396</v>
      </c>
      <c r="R153" s="1315"/>
      <c r="S153" s="1322"/>
      <c r="T153" s="1322"/>
      <c r="U153" s="448" t="s">
        <v>396</v>
      </c>
      <c r="V153" s="1315"/>
      <c r="W153" s="1322"/>
      <c r="X153" s="1322"/>
      <c r="Y153" s="448" t="s">
        <v>396</v>
      </c>
      <c r="Z153" s="2263">
        <f t="shared" si="0"/>
        <v>0</v>
      </c>
      <c r="AA153" s="2264"/>
      <c r="AB153" s="2264"/>
      <c r="AC153" s="2264"/>
      <c r="AD153" s="223" t="s">
        <v>396</v>
      </c>
      <c r="AE153" s="1315"/>
      <c r="AF153" s="1322"/>
      <c r="AG153" s="1322"/>
      <c r="AH153" s="1322"/>
      <c r="AI153" s="977" t="s">
        <v>396</v>
      </c>
    </row>
    <row r="154" spans="2:35" ht="21" customHeight="1" x14ac:dyDescent="0.15">
      <c r="B154" s="890"/>
      <c r="C154" s="93"/>
      <c r="D154" s="792" t="s">
        <v>1116</v>
      </c>
      <c r="E154" s="790"/>
      <c r="F154" s="790"/>
      <c r="G154" s="790"/>
      <c r="H154" s="757"/>
      <c r="I154" s="758"/>
      <c r="J154" s="1315"/>
      <c r="K154" s="1322"/>
      <c r="L154" s="1322"/>
      <c r="M154" s="448" t="s">
        <v>396</v>
      </c>
      <c r="N154" s="1315"/>
      <c r="O154" s="1322"/>
      <c r="P154" s="1322"/>
      <c r="Q154" s="448" t="s">
        <v>396</v>
      </c>
      <c r="R154" s="1315"/>
      <c r="S154" s="1322"/>
      <c r="T154" s="1322"/>
      <c r="U154" s="448" t="s">
        <v>396</v>
      </c>
      <c r="V154" s="1315"/>
      <c r="W154" s="1322"/>
      <c r="X154" s="1322"/>
      <c r="Y154" s="448" t="s">
        <v>396</v>
      </c>
      <c r="Z154" s="2263">
        <f t="shared" si="0"/>
        <v>0</v>
      </c>
      <c r="AA154" s="2264"/>
      <c r="AB154" s="2264"/>
      <c r="AC154" s="2264"/>
      <c r="AD154" s="223" t="s">
        <v>396</v>
      </c>
      <c r="AE154" s="1315"/>
      <c r="AF154" s="1322"/>
      <c r="AG154" s="1322"/>
      <c r="AH154" s="1322"/>
      <c r="AI154" s="977" t="s">
        <v>396</v>
      </c>
    </row>
    <row r="155" spans="2:35" ht="21" customHeight="1" x14ac:dyDescent="0.15">
      <c r="B155" s="890"/>
      <c r="C155" s="93"/>
      <c r="D155" s="792" t="s">
        <v>1461</v>
      </c>
      <c r="E155" s="790"/>
      <c r="F155" s="790"/>
      <c r="G155" s="790"/>
      <c r="H155" s="757"/>
      <c r="I155" s="758"/>
      <c r="J155" s="1315"/>
      <c r="K155" s="1322"/>
      <c r="L155" s="1322"/>
      <c r="M155" s="448" t="s">
        <v>396</v>
      </c>
      <c r="N155" s="1315"/>
      <c r="O155" s="1322"/>
      <c r="P155" s="1322"/>
      <c r="Q155" s="448" t="s">
        <v>396</v>
      </c>
      <c r="R155" s="1315"/>
      <c r="S155" s="1322"/>
      <c r="T155" s="1322"/>
      <c r="U155" s="448" t="s">
        <v>396</v>
      </c>
      <c r="V155" s="1315"/>
      <c r="W155" s="1322"/>
      <c r="X155" s="1322"/>
      <c r="Y155" s="448" t="s">
        <v>396</v>
      </c>
      <c r="Z155" s="2263">
        <f t="shared" si="0"/>
        <v>0</v>
      </c>
      <c r="AA155" s="2264"/>
      <c r="AB155" s="2264"/>
      <c r="AC155" s="2264"/>
      <c r="AD155" s="223" t="s">
        <v>396</v>
      </c>
      <c r="AE155" s="1315"/>
      <c r="AF155" s="1322"/>
      <c r="AG155" s="1322"/>
      <c r="AH155" s="1322"/>
      <c r="AI155" s="977" t="s">
        <v>396</v>
      </c>
    </row>
    <row r="156" spans="2:35" ht="42" customHeight="1" x14ac:dyDescent="0.15">
      <c r="B156" s="890"/>
      <c r="C156" s="39"/>
      <c r="D156" s="1224" t="s">
        <v>2965</v>
      </c>
      <c r="E156" s="1225"/>
      <c r="F156" s="1225"/>
      <c r="G156" s="1225"/>
      <c r="H156" s="1225"/>
      <c r="I156" s="1226"/>
      <c r="J156" s="1315"/>
      <c r="K156" s="1322"/>
      <c r="L156" s="1322"/>
      <c r="M156" s="448" t="s">
        <v>396</v>
      </c>
      <c r="N156" s="1315"/>
      <c r="O156" s="1322"/>
      <c r="P156" s="1322"/>
      <c r="Q156" s="448" t="s">
        <v>396</v>
      </c>
      <c r="R156" s="1315"/>
      <c r="S156" s="1322"/>
      <c r="T156" s="1322"/>
      <c r="U156" s="448" t="s">
        <v>396</v>
      </c>
      <c r="V156" s="1315"/>
      <c r="W156" s="1322"/>
      <c r="X156" s="1322"/>
      <c r="Y156" s="448" t="s">
        <v>396</v>
      </c>
      <c r="Z156" s="2263">
        <f t="shared" si="0"/>
        <v>0</v>
      </c>
      <c r="AA156" s="2264"/>
      <c r="AB156" s="2264"/>
      <c r="AC156" s="2264"/>
      <c r="AD156" s="223" t="s">
        <v>396</v>
      </c>
      <c r="AE156" s="1315"/>
      <c r="AF156" s="1322"/>
      <c r="AG156" s="1322"/>
      <c r="AH156" s="1322"/>
      <c r="AI156" s="977" t="s">
        <v>396</v>
      </c>
    </row>
    <row r="157" spans="2:35" ht="21" customHeight="1" x14ac:dyDescent="0.15">
      <c r="B157" s="890"/>
      <c r="C157" s="93"/>
      <c r="D157" s="792" t="s">
        <v>493</v>
      </c>
      <c r="E157" s="790"/>
      <c r="F157" s="790"/>
      <c r="G157" s="790"/>
      <c r="H157" s="757"/>
      <c r="I157" s="758"/>
      <c r="J157" s="1315"/>
      <c r="K157" s="1322"/>
      <c r="L157" s="1322"/>
      <c r="M157" s="448" t="s">
        <v>396</v>
      </c>
      <c r="N157" s="1315"/>
      <c r="O157" s="1322"/>
      <c r="P157" s="1322"/>
      <c r="Q157" s="448" t="s">
        <v>396</v>
      </c>
      <c r="R157" s="1315"/>
      <c r="S157" s="1322"/>
      <c r="T157" s="1322"/>
      <c r="U157" s="448" t="s">
        <v>396</v>
      </c>
      <c r="V157" s="1315"/>
      <c r="W157" s="1322"/>
      <c r="X157" s="1322"/>
      <c r="Y157" s="448" t="s">
        <v>396</v>
      </c>
      <c r="Z157" s="2263">
        <f t="shared" si="0"/>
        <v>0</v>
      </c>
      <c r="AA157" s="2264"/>
      <c r="AB157" s="2264"/>
      <c r="AC157" s="2264"/>
      <c r="AD157" s="223" t="s">
        <v>396</v>
      </c>
      <c r="AE157" s="1315"/>
      <c r="AF157" s="1322"/>
      <c r="AG157" s="1322"/>
      <c r="AH157" s="1322"/>
      <c r="AI157" s="977" t="s">
        <v>396</v>
      </c>
    </row>
    <row r="158" spans="2:35" ht="27" customHeight="1" x14ac:dyDescent="0.15">
      <c r="B158" s="890"/>
      <c r="C158" s="39"/>
      <c r="D158" s="1224" t="s">
        <v>1449</v>
      </c>
      <c r="E158" s="1225"/>
      <c r="F158" s="1225"/>
      <c r="G158" s="1225"/>
      <c r="H158" s="1225"/>
      <c r="I158" s="1226"/>
      <c r="J158" s="1315"/>
      <c r="K158" s="1322"/>
      <c r="L158" s="1322"/>
      <c r="M158" s="448" t="s">
        <v>396</v>
      </c>
      <c r="N158" s="1315"/>
      <c r="O158" s="1322"/>
      <c r="P158" s="1322"/>
      <c r="Q158" s="448" t="s">
        <v>396</v>
      </c>
      <c r="R158" s="1315"/>
      <c r="S158" s="1322"/>
      <c r="T158" s="1322"/>
      <c r="U158" s="448" t="s">
        <v>396</v>
      </c>
      <c r="V158" s="1315"/>
      <c r="W158" s="1322"/>
      <c r="X158" s="1322"/>
      <c r="Y158" s="448" t="s">
        <v>396</v>
      </c>
      <c r="Z158" s="2263">
        <f t="shared" si="0"/>
        <v>0</v>
      </c>
      <c r="AA158" s="2264"/>
      <c r="AB158" s="2264"/>
      <c r="AC158" s="2264"/>
      <c r="AD158" s="223" t="s">
        <v>396</v>
      </c>
      <c r="AE158" s="1315"/>
      <c r="AF158" s="1322"/>
      <c r="AG158" s="1322"/>
      <c r="AH158" s="1322"/>
      <c r="AI158" s="977" t="s">
        <v>396</v>
      </c>
    </row>
    <row r="159" spans="2:35" ht="21" customHeight="1" x14ac:dyDescent="0.15">
      <c r="B159" s="890"/>
      <c r="C159" s="93"/>
      <c r="D159" s="792" t="s">
        <v>1218</v>
      </c>
      <c r="E159" s="790"/>
      <c r="F159" s="790"/>
      <c r="G159" s="790"/>
      <c r="H159" s="757"/>
      <c r="I159" s="758"/>
      <c r="J159" s="1315"/>
      <c r="K159" s="1322"/>
      <c r="L159" s="1322"/>
      <c r="M159" s="448" t="s">
        <v>396</v>
      </c>
      <c r="N159" s="1315"/>
      <c r="O159" s="1322"/>
      <c r="P159" s="1322"/>
      <c r="Q159" s="448" t="s">
        <v>396</v>
      </c>
      <c r="R159" s="1315"/>
      <c r="S159" s="1322"/>
      <c r="T159" s="1322"/>
      <c r="U159" s="448" t="s">
        <v>396</v>
      </c>
      <c r="V159" s="1315"/>
      <c r="W159" s="1322"/>
      <c r="X159" s="1322"/>
      <c r="Y159" s="448" t="s">
        <v>396</v>
      </c>
      <c r="Z159" s="2263">
        <f t="shared" si="0"/>
        <v>0</v>
      </c>
      <c r="AA159" s="2264"/>
      <c r="AB159" s="2264"/>
      <c r="AC159" s="2264"/>
      <c r="AD159" s="223" t="s">
        <v>396</v>
      </c>
      <c r="AE159" s="1315"/>
      <c r="AF159" s="1322"/>
      <c r="AG159" s="1322"/>
      <c r="AH159" s="1322"/>
      <c r="AI159" s="977" t="s">
        <v>396</v>
      </c>
    </row>
    <row r="160" spans="2:35" ht="21" customHeight="1" x14ac:dyDescent="0.15">
      <c r="B160" s="890"/>
      <c r="C160" s="93"/>
      <c r="D160" s="792" t="s">
        <v>177</v>
      </c>
      <c r="E160" s="790"/>
      <c r="F160" s="790"/>
      <c r="G160" s="790"/>
      <c r="H160" s="757"/>
      <c r="I160" s="758"/>
      <c r="J160" s="1315"/>
      <c r="K160" s="1322"/>
      <c r="L160" s="1322"/>
      <c r="M160" s="448" t="s">
        <v>396</v>
      </c>
      <c r="N160" s="1315"/>
      <c r="O160" s="1322"/>
      <c r="P160" s="1322"/>
      <c r="Q160" s="448" t="s">
        <v>396</v>
      </c>
      <c r="R160" s="1315"/>
      <c r="S160" s="1322"/>
      <c r="T160" s="1322"/>
      <c r="U160" s="448" t="s">
        <v>396</v>
      </c>
      <c r="V160" s="1315"/>
      <c r="W160" s="1322"/>
      <c r="X160" s="1322"/>
      <c r="Y160" s="448" t="s">
        <v>396</v>
      </c>
      <c r="Z160" s="2263">
        <f t="shared" si="0"/>
        <v>0</v>
      </c>
      <c r="AA160" s="2264"/>
      <c r="AB160" s="2264"/>
      <c r="AC160" s="2264"/>
      <c r="AD160" s="223" t="s">
        <v>396</v>
      </c>
      <c r="AE160" s="1315"/>
      <c r="AF160" s="1322"/>
      <c r="AG160" s="1322"/>
      <c r="AH160" s="1322"/>
      <c r="AI160" s="977" t="s">
        <v>396</v>
      </c>
    </row>
    <row r="161" spans="2:35" ht="21" customHeight="1" x14ac:dyDescent="0.15">
      <c r="B161" s="890"/>
      <c r="C161" s="69"/>
      <c r="D161" s="792" t="s">
        <v>397</v>
      </c>
      <c r="E161" s="790"/>
      <c r="F161" s="790"/>
      <c r="G161" s="790"/>
      <c r="H161" s="801"/>
      <c r="I161" s="802"/>
      <c r="J161" s="1315"/>
      <c r="K161" s="1322"/>
      <c r="L161" s="1322"/>
      <c r="M161" s="448" t="s">
        <v>396</v>
      </c>
      <c r="N161" s="1315"/>
      <c r="O161" s="1322"/>
      <c r="P161" s="1322"/>
      <c r="Q161" s="448" t="s">
        <v>396</v>
      </c>
      <c r="R161" s="1315"/>
      <c r="S161" s="1322"/>
      <c r="T161" s="1322"/>
      <c r="U161" s="448" t="s">
        <v>396</v>
      </c>
      <c r="V161" s="1315"/>
      <c r="W161" s="1322"/>
      <c r="X161" s="1322"/>
      <c r="Y161" s="448" t="s">
        <v>396</v>
      </c>
      <c r="Z161" s="2263">
        <f t="shared" si="0"/>
        <v>0</v>
      </c>
      <c r="AA161" s="2264"/>
      <c r="AB161" s="2264"/>
      <c r="AC161" s="2264"/>
      <c r="AD161" s="223" t="s">
        <v>396</v>
      </c>
      <c r="AE161" s="1315"/>
      <c r="AF161" s="1322"/>
      <c r="AG161" s="1322"/>
      <c r="AH161" s="1322"/>
      <c r="AI161" s="977" t="s">
        <v>396</v>
      </c>
    </row>
    <row r="162" spans="2:35" ht="21" customHeight="1" x14ac:dyDescent="0.15">
      <c r="B162" s="890"/>
      <c r="C162" s="768" t="s">
        <v>1462</v>
      </c>
      <c r="D162" s="882"/>
      <c r="E162" s="882"/>
      <c r="F162" s="882"/>
      <c r="G162" s="882"/>
      <c r="H162" s="882"/>
      <c r="I162" s="882"/>
      <c r="J162" s="882"/>
      <c r="K162" s="882"/>
      <c r="L162" s="882"/>
      <c r="M162" s="882"/>
      <c r="N162" s="882"/>
      <c r="O162" s="882"/>
      <c r="P162" s="882"/>
      <c r="Q162" s="882"/>
      <c r="R162" s="882"/>
      <c r="S162" s="882"/>
      <c r="T162" s="882"/>
      <c r="U162" s="882"/>
      <c r="V162" s="882"/>
      <c r="W162" s="882"/>
      <c r="X162" s="882"/>
      <c r="Y162" s="882"/>
      <c r="Z162" s="882"/>
      <c r="AA162" s="882"/>
      <c r="AB162" s="882"/>
      <c r="AC162" s="882"/>
      <c r="AD162" s="882"/>
      <c r="AE162" s="882"/>
      <c r="AF162" s="882"/>
      <c r="AG162" s="882"/>
      <c r="AH162" s="882"/>
      <c r="AI162" s="883"/>
    </row>
    <row r="163" spans="2:35" ht="21" customHeight="1" x14ac:dyDescent="0.15">
      <c r="B163" s="890"/>
      <c r="C163" s="54"/>
      <c r="D163" s="1101" t="s">
        <v>405</v>
      </c>
      <c r="E163" s="1102"/>
      <c r="F163" s="1102"/>
      <c r="G163" s="1102"/>
      <c r="H163" s="1102"/>
      <c r="I163" s="1103"/>
      <c r="J163" s="1602" t="s">
        <v>59</v>
      </c>
      <c r="K163" s="1603"/>
      <c r="L163" s="1603"/>
      <c r="M163" s="1603"/>
      <c r="N163" s="1603"/>
      <c r="O163" s="1603"/>
      <c r="P163" s="1603"/>
      <c r="Q163" s="1603"/>
      <c r="R163" s="1604" t="s">
        <v>404</v>
      </c>
      <c r="S163" s="1603"/>
      <c r="T163" s="1603"/>
      <c r="U163" s="1603"/>
      <c r="V163" s="1603"/>
      <c r="W163" s="1603"/>
      <c r="X163" s="1603"/>
      <c r="Y163" s="1603"/>
      <c r="Z163" s="1605" t="s">
        <v>403</v>
      </c>
      <c r="AA163" s="1606"/>
      <c r="AB163" s="1606"/>
      <c r="AC163" s="1606"/>
      <c r="AD163" s="1606"/>
      <c r="AE163" s="1609" t="s">
        <v>402</v>
      </c>
      <c r="AF163" s="1610"/>
      <c r="AG163" s="1610"/>
      <c r="AH163" s="1610"/>
      <c r="AI163" s="1611"/>
    </row>
    <row r="164" spans="2:35" ht="21" customHeight="1" x14ac:dyDescent="0.15">
      <c r="B164" s="890"/>
      <c r="C164" s="54"/>
      <c r="D164" s="1104"/>
      <c r="E164" s="1105"/>
      <c r="F164" s="1105"/>
      <c r="G164" s="1105"/>
      <c r="H164" s="1105"/>
      <c r="I164" s="1106"/>
      <c r="J164" s="1602" t="s">
        <v>60</v>
      </c>
      <c r="K164" s="1603"/>
      <c r="L164" s="1603"/>
      <c r="M164" s="1615"/>
      <c r="N164" s="1616" t="s">
        <v>61</v>
      </c>
      <c r="O164" s="1617"/>
      <c r="P164" s="1617"/>
      <c r="Q164" s="1618"/>
      <c r="R164" s="1604" t="s">
        <v>60</v>
      </c>
      <c r="S164" s="1603"/>
      <c r="T164" s="1603"/>
      <c r="U164" s="1615"/>
      <c r="V164" s="1616" t="s">
        <v>61</v>
      </c>
      <c r="W164" s="1617"/>
      <c r="X164" s="1617"/>
      <c r="Y164" s="1617"/>
      <c r="Z164" s="1607"/>
      <c r="AA164" s="1608"/>
      <c r="AB164" s="1608"/>
      <c r="AC164" s="1608"/>
      <c r="AD164" s="1608"/>
      <c r="AE164" s="1612"/>
      <c r="AF164" s="1613"/>
      <c r="AG164" s="1613"/>
      <c r="AH164" s="1613"/>
      <c r="AI164" s="1614"/>
    </row>
    <row r="165" spans="2:35" ht="21" customHeight="1" x14ac:dyDescent="0.15">
      <c r="B165" s="890"/>
      <c r="C165" s="93"/>
      <c r="D165" s="792" t="s">
        <v>1124</v>
      </c>
      <c r="E165" s="790"/>
      <c r="F165" s="790"/>
      <c r="G165" s="790"/>
      <c r="H165" s="790"/>
      <c r="I165" s="791"/>
      <c r="J165" s="1600"/>
      <c r="K165" s="1601"/>
      <c r="L165" s="1601"/>
      <c r="M165" s="448" t="s">
        <v>396</v>
      </c>
      <c r="N165" s="1600"/>
      <c r="O165" s="1601"/>
      <c r="P165" s="1601"/>
      <c r="Q165" s="448" t="s">
        <v>396</v>
      </c>
      <c r="R165" s="1600"/>
      <c r="S165" s="1601"/>
      <c r="T165" s="1601"/>
      <c r="U165" s="448" t="s">
        <v>396</v>
      </c>
      <c r="V165" s="1600"/>
      <c r="W165" s="1601"/>
      <c r="X165" s="1601"/>
      <c r="Y165" s="448" t="s">
        <v>396</v>
      </c>
      <c r="Z165" s="2263">
        <f t="shared" ref="Z165:Z181" si="1">SUM(J165:Y165)</f>
        <v>0</v>
      </c>
      <c r="AA165" s="2264"/>
      <c r="AB165" s="2264"/>
      <c r="AC165" s="2264"/>
      <c r="AD165" s="223" t="s">
        <v>396</v>
      </c>
      <c r="AE165" s="1315"/>
      <c r="AF165" s="1322"/>
      <c r="AG165" s="1322"/>
      <c r="AH165" s="1322"/>
      <c r="AI165" s="832" t="s">
        <v>396</v>
      </c>
    </row>
    <row r="166" spans="2:35" ht="20.25" customHeight="1" x14ac:dyDescent="0.15">
      <c r="B166" s="890"/>
      <c r="C166" s="93"/>
      <c r="D166" s="792" t="s">
        <v>1123</v>
      </c>
      <c r="E166" s="790"/>
      <c r="F166" s="790"/>
      <c r="G166" s="790"/>
      <c r="H166" s="801"/>
      <c r="I166" s="802"/>
      <c r="J166" s="1600"/>
      <c r="K166" s="1601"/>
      <c r="L166" s="1601"/>
      <c r="M166" s="448" t="s">
        <v>396</v>
      </c>
      <c r="N166" s="1600"/>
      <c r="O166" s="1601"/>
      <c r="P166" s="1601"/>
      <c r="Q166" s="448" t="s">
        <v>396</v>
      </c>
      <c r="R166" s="1600"/>
      <c r="S166" s="1601"/>
      <c r="T166" s="1601"/>
      <c r="U166" s="448" t="s">
        <v>396</v>
      </c>
      <c r="V166" s="1600"/>
      <c r="W166" s="1601"/>
      <c r="X166" s="1601"/>
      <c r="Y166" s="448" t="s">
        <v>396</v>
      </c>
      <c r="Z166" s="2263">
        <f t="shared" si="1"/>
        <v>0</v>
      </c>
      <c r="AA166" s="2264"/>
      <c r="AB166" s="2264"/>
      <c r="AC166" s="2264"/>
      <c r="AD166" s="223" t="s">
        <v>396</v>
      </c>
      <c r="AE166" s="1315"/>
      <c r="AF166" s="1322"/>
      <c r="AG166" s="1322"/>
      <c r="AH166" s="1322"/>
      <c r="AI166" s="977" t="s">
        <v>396</v>
      </c>
    </row>
    <row r="167" spans="2:35" ht="21" customHeight="1" x14ac:dyDescent="0.15">
      <c r="B167" s="890"/>
      <c r="C167" s="93"/>
      <c r="D167" s="792" t="s">
        <v>1122</v>
      </c>
      <c r="E167" s="790"/>
      <c r="F167" s="790"/>
      <c r="G167" s="790"/>
      <c r="H167" s="757"/>
      <c r="I167" s="758"/>
      <c r="J167" s="1600"/>
      <c r="K167" s="1601"/>
      <c r="L167" s="1601"/>
      <c r="M167" s="448" t="s">
        <v>396</v>
      </c>
      <c r="N167" s="1600"/>
      <c r="O167" s="1601"/>
      <c r="P167" s="1601"/>
      <c r="Q167" s="448" t="s">
        <v>396</v>
      </c>
      <c r="R167" s="1600"/>
      <c r="S167" s="1601"/>
      <c r="T167" s="1601"/>
      <c r="U167" s="448" t="s">
        <v>396</v>
      </c>
      <c r="V167" s="1600"/>
      <c r="W167" s="1601"/>
      <c r="X167" s="1601"/>
      <c r="Y167" s="448" t="s">
        <v>396</v>
      </c>
      <c r="Z167" s="2263">
        <f t="shared" si="1"/>
        <v>0</v>
      </c>
      <c r="AA167" s="2264"/>
      <c r="AB167" s="2264"/>
      <c r="AC167" s="2264"/>
      <c r="AD167" s="223" t="s">
        <v>396</v>
      </c>
      <c r="AE167" s="1315"/>
      <c r="AF167" s="1322"/>
      <c r="AG167" s="1322"/>
      <c r="AH167" s="1322"/>
      <c r="AI167" s="832" t="s">
        <v>396</v>
      </c>
    </row>
    <row r="168" spans="2:35" ht="21" customHeight="1" x14ac:dyDescent="0.15">
      <c r="B168" s="890"/>
      <c r="C168" s="93"/>
      <c r="D168" s="792" t="s">
        <v>483</v>
      </c>
      <c r="E168" s="790"/>
      <c r="F168" s="790"/>
      <c r="G168" s="790"/>
      <c r="H168" s="757"/>
      <c r="I168" s="758"/>
      <c r="J168" s="1315"/>
      <c r="K168" s="1322"/>
      <c r="L168" s="1322"/>
      <c r="M168" s="448" t="s">
        <v>396</v>
      </c>
      <c r="N168" s="1315"/>
      <c r="O168" s="1322"/>
      <c r="P168" s="1322"/>
      <c r="Q168" s="448" t="s">
        <v>396</v>
      </c>
      <c r="R168" s="1315"/>
      <c r="S168" s="1322"/>
      <c r="T168" s="1322"/>
      <c r="U168" s="448" t="s">
        <v>396</v>
      </c>
      <c r="V168" s="1315"/>
      <c r="W168" s="1322"/>
      <c r="X168" s="1322"/>
      <c r="Y168" s="448" t="s">
        <v>396</v>
      </c>
      <c r="Z168" s="2263">
        <f t="shared" si="1"/>
        <v>0</v>
      </c>
      <c r="AA168" s="2264"/>
      <c r="AB168" s="2264"/>
      <c r="AC168" s="2264"/>
      <c r="AD168" s="223" t="s">
        <v>396</v>
      </c>
      <c r="AE168" s="1315"/>
      <c r="AF168" s="1322"/>
      <c r="AG168" s="1322"/>
      <c r="AH168" s="1322"/>
      <c r="AI168" s="977" t="s">
        <v>396</v>
      </c>
    </row>
    <row r="169" spans="2:35" ht="21" customHeight="1" x14ac:dyDescent="0.15">
      <c r="B169" s="890"/>
      <c r="C169" s="93"/>
      <c r="D169" s="792" t="s">
        <v>235</v>
      </c>
      <c r="E169" s="790"/>
      <c r="F169" s="790"/>
      <c r="G169" s="785"/>
      <c r="H169" s="757"/>
      <c r="I169" s="758"/>
      <c r="J169" s="1315"/>
      <c r="K169" s="1322"/>
      <c r="L169" s="1322"/>
      <c r="M169" s="448" t="s">
        <v>396</v>
      </c>
      <c r="N169" s="1315"/>
      <c r="O169" s="1322"/>
      <c r="P169" s="1322"/>
      <c r="Q169" s="448" t="s">
        <v>396</v>
      </c>
      <c r="R169" s="1315"/>
      <c r="S169" s="1322"/>
      <c r="T169" s="1322"/>
      <c r="U169" s="448" t="s">
        <v>396</v>
      </c>
      <c r="V169" s="1315"/>
      <c r="W169" s="1322"/>
      <c r="X169" s="1322"/>
      <c r="Y169" s="448" t="s">
        <v>396</v>
      </c>
      <c r="Z169" s="2263">
        <f t="shared" si="1"/>
        <v>0</v>
      </c>
      <c r="AA169" s="2264"/>
      <c r="AB169" s="2264"/>
      <c r="AC169" s="2264"/>
      <c r="AD169" s="223" t="s">
        <v>396</v>
      </c>
      <c r="AE169" s="1315"/>
      <c r="AF169" s="1322"/>
      <c r="AG169" s="1322"/>
      <c r="AH169" s="1322"/>
      <c r="AI169" s="977" t="s">
        <v>396</v>
      </c>
    </row>
    <row r="170" spans="2:35" ht="21" customHeight="1" x14ac:dyDescent="0.15">
      <c r="B170" s="890"/>
      <c r="C170" s="93"/>
      <c r="D170" s="792" t="s">
        <v>357</v>
      </c>
      <c r="E170" s="790"/>
      <c r="F170" s="790"/>
      <c r="G170" s="790"/>
      <c r="H170" s="757"/>
      <c r="I170" s="758"/>
      <c r="J170" s="1315"/>
      <c r="K170" s="1322"/>
      <c r="L170" s="1322"/>
      <c r="M170" s="448" t="s">
        <v>396</v>
      </c>
      <c r="N170" s="1315"/>
      <c r="O170" s="1322"/>
      <c r="P170" s="1322"/>
      <c r="Q170" s="448" t="s">
        <v>396</v>
      </c>
      <c r="R170" s="1315"/>
      <c r="S170" s="1322"/>
      <c r="T170" s="1322"/>
      <c r="U170" s="448" t="s">
        <v>396</v>
      </c>
      <c r="V170" s="1315"/>
      <c r="W170" s="1322"/>
      <c r="X170" s="1322"/>
      <c r="Y170" s="448" t="s">
        <v>396</v>
      </c>
      <c r="Z170" s="2263">
        <f t="shared" si="1"/>
        <v>0</v>
      </c>
      <c r="AA170" s="2264"/>
      <c r="AB170" s="2264"/>
      <c r="AC170" s="2264"/>
      <c r="AD170" s="223" t="s">
        <v>396</v>
      </c>
      <c r="AE170" s="1315"/>
      <c r="AF170" s="1322"/>
      <c r="AG170" s="1322"/>
      <c r="AH170" s="1322"/>
      <c r="AI170" s="977" t="s">
        <v>396</v>
      </c>
    </row>
    <row r="171" spans="2:35" ht="21" customHeight="1" x14ac:dyDescent="0.15">
      <c r="B171" s="890"/>
      <c r="C171" s="93"/>
      <c r="D171" s="792" t="s">
        <v>356</v>
      </c>
      <c r="E171" s="790"/>
      <c r="F171" s="790"/>
      <c r="G171" s="790"/>
      <c r="H171" s="757"/>
      <c r="I171" s="758"/>
      <c r="J171" s="1315"/>
      <c r="K171" s="1322"/>
      <c r="L171" s="1322"/>
      <c r="M171" s="448" t="s">
        <v>396</v>
      </c>
      <c r="N171" s="1315"/>
      <c r="O171" s="1322"/>
      <c r="P171" s="1322"/>
      <c r="Q171" s="448" t="s">
        <v>396</v>
      </c>
      <c r="R171" s="1315"/>
      <c r="S171" s="1322"/>
      <c r="T171" s="1322"/>
      <c r="U171" s="448" t="s">
        <v>396</v>
      </c>
      <c r="V171" s="1315"/>
      <c r="W171" s="1322"/>
      <c r="X171" s="1322"/>
      <c r="Y171" s="448" t="s">
        <v>396</v>
      </c>
      <c r="Z171" s="2263">
        <f t="shared" si="1"/>
        <v>0</v>
      </c>
      <c r="AA171" s="2264"/>
      <c r="AB171" s="2264"/>
      <c r="AC171" s="2264"/>
      <c r="AD171" s="223" t="s">
        <v>396</v>
      </c>
      <c r="AE171" s="1315"/>
      <c r="AF171" s="1322"/>
      <c r="AG171" s="1322"/>
      <c r="AH171" s="1322"/>
      <c r="AI171" s="977" t="s">
        <v>396</v>
      </c>
    </row>
    <row r="172" spans="2:35" ht="21" customHeight="1" x14ac:dyDescent="0.15">
      <c r="B172" s="890"/>
      <c r="C172" s="93"/>
      <c r="D172" s="792" t="s">
        <v>355</v>
      </c>
      <c r="E172" s="790"/>
      <c r="F172" s="790"/>
      <c r="G172" s="790"/>
      <c r="H172" s="757"/>
      <c r="I172" s="758"/>
      <c r="J172" s="1315"/>
      <c r="K172" s="1322"/>
      <c r="L172" s="1322"/>
      <c r="M172" s="448" t="s">
        <v>396</v>
      </c>
      <c r="N172" s="1315"/>
      <c r="O172" s="1322"/>
      <c r="P172" s="1322"/>
      <c r="Q172" s="448" t="s">
        <v>396</v>
      </c>
      <c r="R172" s="1315"/>
      <c r="S172" s="1322"/>
      <c r="T172" s="1322"/>
      <c r="U172" s="448" t="s">
        <v>396</v>
      </c>
      <c r="V172" s="1315"/>
      <c r="W172" s="1322"/>
      <c r="X172" s="1322"/>
      <c r="Y172" s="448" t="s">
        <v>396</v>
      </c>
      <c r="Z172" s="2263">
        <f t="shared" si="1"/>
        <v>0</v>
      </c>
      <c r="AA172" s="2264"/>
      <c r="AB172" s="2264"/>
      <c r="AC172" s="2264"/>
      <c r="AD172" s="223" t="s">
        <v>396</v>
      </c>
      <c r="AE172" s="1315"/>
      <c r="AF172" s="1322"/>
      <c r="AG172" s="1322"/>
      <c r="AH172" s="1322"/>
      <c r="AI172" s="977" t="s">
        <v>396</v>
      </c>
    </row>
    <row r="173" spans="2:35" ht="21" customHeight="1" x14ac:dyDescent="0.15">
      <c r="B173" s="890"/>
      <c r="C173" s="93"/>
      <c r="D173" s="792" t="s">
        <v>495</v>
      </c>
      <c r="E173" s="790"/>
      <c r="F173" s="790"/>
      <c r="G173" s="790"/>
      <c r="H173" s="757"/>
      <c r="I173" s="758"/>
      <c r="J173" s="1315"/>
      <c r="K173" s="1322"/>
      <c r="L173" s="1322"/>
      <c r="M173" s="448" t="s">
        <v>396</v>
      </c>
      <c r="N173" s="1315"/>
      <c r="O173" s="1322"/>
      <c r="P173" s="1322"/>
      <c r="Q173" s="448" t="s">
        <v>396</v>
      </c>
      <c r="R173" s="1315"/>
      <c r="S173" s="1322"/>
      <c r="T173" s="1322"/>
      <c r="U173" s="448" t="s">
        <v>396</v>
      </c>
      <c r="V173" s="1315"/>
      <c r="W173" s="1322"/>
      <c r="X173" s="1322"/>
      <c r="Y173" s="448" t="s">
        <v>396</v>
      </c>
      <c r="Z173" s="2263">
        <f t="shared" si="1"/>
        <v>0</v>
      </c>
      <c r="AA173" s="2264"/>
      <c r="AB173" s="2264"/>
      <c r="AC173" s="2264"/>
      <c r="AD173" s="223" t="s">
        <v>396</v>
      </c>
      <c r="AE173" s="1315"/>
      <c r="AF173" s="1322"/>
      <c r="AG173" s="1322"/>
      <c r="AH173" s="1322"/>
      <c r="AI173" s="977" t="s">
        <v>396</v>
      </c>
    </row>
    <row r="174" spans="2:35" ht="21" customHeight="1" x14ac:dyDescent="0.15">
      <c r="B174" s="890"/>
      <c r="C174" s="93"/>
      <c r="D174" s="792" t="s">
        <v>1116</v>
      </c>
      <c r="E174" s="790"/>
      <c r="F174" s="790"/>
      <c r="G174" s="790"/>
      <c r="H174" s="757"/>
      <c r="I174" s="758"/>
      <c r="J174" s="1315"/>
      <c r="K174" s="1322"/>
      <c r="L174" s="1322"/>
      <c r="M174" s="448" t="s">
        <v>396</v>
      </c>
      <c r="N174" s="1315"/>
      <c r="O174" s="1322"/>
      <c r="P174" s="1322"/>
      <c r="Q174" s="448" t="s">
        <v>396</v>
      </c>
      <c r="R174" s="1315"/>
      <c r="S174" s="1322"/>
      <c r="T174" s="1322"/>
      <c r="U174" s="448" t="s">
        <v>396</v>
      </c>
      <c r="V174" s="1315"/>
      <c r="W174" s="1322"/>
      <c r="X174" s="1322"/>
      <c r="Y174" s="448" t="s">
        <v>396</v>
      </c>
      <c r="Z174" s="2263">
        <f t="shared" si="1"/>
        <v>0</v>
      </c>
      <c r="AA174" s="2264"/>
      <c r="AB174" s="2264"/>
      <c r="AC174" s="2264"/>
      <c r="AD174" s="223" t="s">
        <v>396</v>
      </c>
      <c r="AE174" s="1315"/>
      <c r="AF174" s="1322"/>
      <c r="AG174" s="1322"/>
      <c r="AH174" s="1322"/>
      <c r="AI174" s="977" t="s">
        <v>396</v>
      </c>
    </row>
    <row r="175" spans="2:35" ht="21" customHeight="1" x14ac:dyDescent="0.15">
      <c r="B175" s="890"/>
      <c r="C175" s="93"/>
      <c r="D175" s="792" t="s">
        <v>1461</v>
      </c>
      <c r="E175" s="790"/>
      <c r="F175" s="790"/>
      <c r="G175" s="790"/>
      <c r="H175" s="757"/>
      <c r="I175" s="758"/>
      <c r="J175" s="1315"/>
      <c r="K175" s="1322"/>
      <c r="L175" s="1322"/>
      <c r="M175" s="448" t="s">
        <v>396</v>
      </c>
      <c r="N175" s="1315"/>
      <c r="O175" s="1322"/>
      <c r="P175" s="1322"/>
      <c r="Q175" s="448" t="s">
        <v>396</v>
      </c>
      <c r="R175" s="1315"/>
      <c r="S175" s="1322"/>
      <c r="T175" s="1322"/>
      <c r="U175" s="448" t="s">
        <v>396</v>
      </c>
      <c r="V175" s="1315"/>
      <c r="W175" s="1322"/>
      <c r="X175" s="1322"/>
      <c r="Y175" s="448" t="s">
        <v>396</v>
      </c>
      <c r="Z175" s="2263">
        <f t="shared" si="1"/>
        <v>0</v>
      </c>
      <c r="AA175" s="2264"/>
      <c r="AB175" s="2264"/>
      <c r="AC175" s="2264"/>
      <c r="AD175" s="223" t="s">
        <v>396</v>
      </c>
      <c r="AE175" s="1315"/>
      <c r="AF175" s="1322"/>
      <c r="AG175" s="1322"/>
      <c r="AH175" s="1322"/>
      <c r="AI175" s="977" t="s">
        <v>396</v>
      </c>
    </row>
    <row r="176" spans="2:35" ht="42.75" customHeight="1" x14ac:dyDescent="0.15">
      <c r="B176" s="890"/>
      <c r="C176" s="39"/>
      <c r="D176" s="1224" t="s">
        <v>2965</v>
      </c>
      <c r="E176" s="1225"/>
      <c r="F176" s="1225"/>
      <c r="G176" s="1225"/>
      <c r="H176" s="1225"/>
      <c r="I176" s="1226"/>
      <c r="J176" s="1315"/>
      <c r="K176" s="1322"/>
      <c r="L176" s="1322"/>
      <c r="M176" s="448" t="s">
        <v>396</v>
      </c>
      <c r="N176" s="1315"/>
      <c r="O176" s="1322"/>
      <c r="P176" s="1322"/>
      <c r="Q176" s="448" t="s">
        <v>396</v>
      </c>
      <c r="R176" s="1315"/>
      <c r="S176" s="1322"/>
      <c r="T176" s="1322"/>
      <c r="U176" s="448" t="s">
        <v>396</v>
      </c>
      <c r="V176" s="1315"/>
      <c r="W176" s="1322"/>
      <c r="X176" s="1322"/>
      <c r="Y176" s="448" t="s">
        <v>396</v>
      </c>
      <c r="Z176" s="2263">
        <f t="shared" si="1"/>
        <v>0</v>
      </c>
      <c r="AA176" s="2264"/>
      <c r="AB176" s="2264"/>
      <c r="AC176" s="2264"/>
      <c r="AD176" s="223" t="s">
        <v>396</v>
      </c>
      <c r="AE176" s="1315"/>
      <c r="AF176" s="1322"/>
      <c r="AG176" s="1322"/>
      <c r="AH176" s="1322"/>
      <c r="AI176" s="977" t="s">
        <v>396</v>
      </c>
    </row>
    <row r="177" spans="2:35" ht="21" customHeight="1" x14ac:dyDescent="0.15">
      <c r="B177" s="890"/>
      <c r="C177" s="93"/>
      <c r="D177" s="792" t="s">
        <v>493</v>
      </c>
      <c r="E177" s="790"/>
      <c r="F177" s="790"/>
      <c r="G177" s="790"/>
      <c r="H177" s="757"/>
      <c r="I177" s="758"/>
      <c r="J177" s="1315"/>
      <c r="K177" s="1322"/>
      <c r="L177" s="1322"/>
      <c r="M177" s="448" t="s">
        <v>396</v>
      </c>
      <c r="N177" s="1315"/>
      <c r="O177" s="1322"/>
      <c r="P177" s="1322"/>
      <c r="Q177" s="448" t="s">
        <v>396</v>
      </c>
      <c r="R177" s="1315"/>
      <c r="S177" s="1322"/>
      <c r="T177" s="1322"/>
      <c r="U177" s="448" t="s">
        <v>396</v>
      </c>
      <c r="V177" s="1315"/>
      <c r="W177" s="1322"/>
      <c r="X177" s="1322"/>
      <c r="Y177" s="448" t="s">
        <v>396</v>
      </c>
      <c r="Z177" s="2263">
        <f t="shared" si="1"/>
        <v>0</v>
      </c>
      <c r="AA177" s="2264"/>
      <c r="AB177" s="2264"/>
      <c r="AC177" s="2264"/>
      <c r="AD177" s="223" t="s">
        <v>396</v>
      </c>
      <c r="AE177" s="1315"/>
      <c r="AF177" s="1322"/>
      <c r="AG177" s="1322"/>
      <c r="AH177" s="1322"/>
      <c r="AI177" s="977" t="s">
        <v>396</v>
      </c>
    </row>
    <row r="178" spans="2:35" ht="27.75" customHeight="1" x14ac:dyDescent="0.15">
      <c r="B178" s="890"/>
      <c r="C178" s="39"/>
      <c r="D178" s="1224" t="s">
        <v>1449</v>
      </c>
      <c r="E178" s="1225"/>
      <c r="F178" s="1225"/>
      <c r="G178" s="1225"/>
      <c r="H178" s="1225"/>
      <c r="I178" s="1226"/>
      <c r="J178" s="1315"/>
      <c r="K178" s="1322"/>
      <c r="L178" s="1322"/>
      <c r="M178" s="448" t="s">
        <v>396</v>
      </c>
      <c r="N178" s="1315"/>
      <c r="O178" s="1322"/>
      <c r="P178" s="1322"/>
      <c r="Q178" s="448" t="s">
        <v>396</v>
      </c>
      <c r="R178" s="1315"/>
      <c r="S178" s="1322"/>
      <c r="T178" s="1322"/>
      <c r="U178" s="448" t="s">
        <v>396</v>
      </c>
      <c r="V178" s="1315"/>
      <c r="W178" s="1322"/>
      <c r="X178" s="1322"/>
      <c r="Y178" s="448" t="s">
        <v>396</v>
      </c>
      <c r="Z178" s="2263">
        <f t="shared" si="1"/>
        <v>0</v>
      </c>
      <c r="AA178" s="2264"/>
      <c r="AB178" s="2264"/>
      <c r="AC178" s="2264"/>
      <c r="AD178" s="223" t="s">
        <v>396</v>
      </c>
      <c r="AE178" s="1315"/>
      <c r="AF178" s="1322"/>
      <c r="AG178" s="1322"/>
      <c r="AH178" s="1322"/>
      <c r="AI178" s="977" t="s">
        <v>396</v>
      </c>
    </row>
    <row r="179" spans="2:35" ht="21" customHeight="1" x14ac:dyDescent="0.15">
      <c r="B179" s="890"/>
      <c r="C179" s="93"/>
      <c r="D179" s="792" t="s">
        <v>1218</v>
      </c>
      <c r="E179" s="790"/>
      <c r="F179" s="790"/>
      <c r="G179" s="790"/>
      <c r="H179" s="757"/>
      <c r="I179" s="758"/>
      <c r="J179" s="1315"/>
      <c r="K179" s="1322"/>
      <c r="L179" s="1322"/>
      <c r="M179" s="448" t="s">
        <v>396</v>
      </c>
      <c r="N179" s="1315"/>
      <c r="O179" s="1322"/>
      <c r="P179" s="1322"/>
      <c r="Q179" s="448" t="s">
        <v>396</v>
      </c>
      <c r="R179" s="1315"/>
      <c r="S179" s="1322"/>
      <c r="T179" s="1322"/>
      <c r="U179" s="448" t="s">
        <v>396</v>
      </c>
      <c r="V179" s="1315"/>
      <c r="W179" s="1322"/>
      <c r="X179" s="1322"/>
      <c r="Y179" s="448" t="s">
        <v>396</v>
      </c>
      <c r="Z179" s="2263">
        <f t="shared" si="1"/>
        <v>0</v>
      </c>
      <c r="AA179" s="2264"/>
      <c r="AB179" s="2264"/>
      <c r="AC179" s="2264"/>
      <c r="AD179" s="223" t="s">
        <v>396</v>
      </c>
      <c r="AE179" s="1315"/>
      <c r="AF179" s="1322"/>
      <c r="AG179" s="1322"/>
      <c r="AH179" s="1322"/>
      <c r="AI179" s="977" t="s">
        <v>396</v>
      </c>
    </row>
    <row r="180" spans="2:35" ht="21" customHeight="1" x14ac:dyDescent="0.15">
      <c r="B180" s="890"/>
      <c r="C180" s="93"/>
      <c r="D180" s="792" t="s">
        <v>177</v>
      </c>
      <c r="E180" s="790"/>
      <c r="F180" s="790"/>
      <c r="G180" s="790"/>
      <c r="H180" s="757"/>
      <c r="I180" s="758"/>
      <c r="J180" s="1315"/>
      <c r="K180" s="1322"/>
      <c r="L180" s="1322"/>
      <c r="M180" s="448" t="s">
        <v>396</v>
      </c>
      <c r="N180" s="1315"/>
      <c r="O180" s="1322"/>
      <c r="P180" s="1322"/>
      <c r="Q180" s="448" t="s">
        <v>396</v>
      </c>
      <c r="R180" s="1315"/>
      <c r="S180" s="1322"/>
      <c r="T180" s="1322"/>
      <c r="U180" s="448" t="s">
        <v>396</v>
      </c>
      <c r="V180" s="1315"/>
      <c r="W180" s="1322"/>
      <c r="X180" s="1322"/>
      <c r="Y180" s="448" t="s">
        <v>396</v>
      </c>
      <c r="Z180" s="2263">
        <f t="shared" si="1"/>
        <v>0</v>
      </c>
      <c r="AA180" s="2264"/>
      <c r="AB180" s="2264"/>
      <c r="AC180" s="2264"/>
      <c r="AD180" s="223" t="s">
        <v>396</v>
      </c>
      <c r="AE180" s="1315"/>
      <c r="AF180" s="1322"/>
      <c r="AG180" s="1322"/>
      <c r="AH180" s="1322"/>
      <c r="AI180" s="977" t="s">
        <v>396</v>
      </c>
    </row>
    <row r="181" spans="2:35" ht="21" customHeight="1" x14ac:dyDescent="0.15">
      <c r="B181" s="890"/>
      <c r="C181" s="93"/>
      <c r="D181" s="792" t="s">
        <v>397</v>
      </c>
      <c r="E181" s="790"/>
      <c r="F181" s="790"/>
      <c r="G181" s="790"/>
      <c r="H181" s="757"/>
      <c r="I181" s="802"/>
      <c r="J181" s="1315"/>
      <c r="K181" s="1322"/>
      <c r="L181" s="1322"/>
      <c r="M181" s="448" t="s">
        <v>396</v>
      </c>
      <c r="N181" s="1315"/>
      <c r="O181" s="1322"/>
      <c r="P181" s="1322"/>
      <c r="Q181" s="448" t="s">
        <v>396</v>
      </c>
      <c r="R181" s="1315"/>
      <c r="S181" s="1322"/>
      <c r="T181" s="1322"/>
      <c r="U181" s="448" t="s">
        <v>396</v>
      </c>
      <c r="V181" s="1315"/>
      <c r="W181" s="1322"/>
      <c r="X181" s="1322"/>
      <c r="Y181" s="448" t="s">
        <v>396</v>
      </c>
      <c r="Z181" s="2263">
        <f t="shared" si="1"/>
        <v>0</v>
      </c>
      <c r="AA181" s="2264"/>
      <c r="AB181" s="2264"/>
      <c r="AC181" s="2264"/>
      <c r="AD181" s="223" t="s">
        <v>396</v>
      </c>
      <c r="AE181" s="1315"/>
      <c r="AF181" s="1322"/>
      <c r="AG181" s="1322"/>
      <c r="AH181" s="1322"/>
      <c r="AI181" s="977" t="s">
        <v>396</v>
      </c>
    </row>
    <row r="182" spans="2:35" ht="21" customHeight="1" x14ac:dyDescent="0.15">
      <c r="B182" s="890"/>
      <c r="C182" s="93"/>
      <c r="D182" s="792" t="s">
        <v>176</v>
      </c>
      <c r="E182" s="790"/>
      <c r="F182" s="790"/>
      <c r="G182" s="790"/>
      <c r="H182" s="790"/>
      <c r="I182" s="790"/>
      <c r="J182" s="790"/>
      <c r="K182" s="790"/>
      <c r="L182" s="790"/>
      <c r="M182" s="790"/>
      <c r="N182" s="790"/>
      <c r="O182" s="790"/>
      <c r="P182" s="790"/>
      <c r="Q182" s="790"/>
      <c r="R182" s="790"/>
      <c r="S182" s="790"/>
      <c r="T182" s="790"/>
      <c r="U182" s="790"/>
      <c r="V182" s="790"/>
      <c r="W182" s="790"/>
      <c r="X182" s="790"/>
      <c r="Y182" s="790"/>
      <c r="Z182" s="790"/>
      <c r="AA182" s="790"/>
      <c r="AB182" s="790"/>
      <c r="AC182" s="790"/>
      <c r="AD182" s="1315"/>
      <c r="AE182" s="1322"/>
      <c r="AF182" s="1322"/>
      <c r="AG182" s="1322"/>
      <c r="AH182" s="1335" t="s">
        <v>56</v>
      </c>
      <c r="AI182" s="1336"/>
    </row>
    <row r="183" spans="2:35" ht="27" customHeight="1" x14ac:dyDescent="0.15">
      <c r="B183" s="890"/>
      <c r="C183" s="93"/>
      <c r="D183" s="1224" t="s">
        <v>1460</v>
      </c>
      <c r="E183" s="1225"/>
      <c r="F183" s="1225"/>
      <c r="G183" s="1225"/>
      <c r="H183" s="1225"/>
      <c r="I183" s="1225"/>
      <c r="J183" s="1225"/>
      <c r="K183" s="1225"/>
      <c r="L183" s="1225"/>
      <c r="M183" s="1225"/>
      <c r="N183" s="1225"/>
      <c r="O183" s="1225"/>
      <c r="P183" s="1225"/>
      <c r="Q183" s="1225"/>
      <c r="R183" s="1225"/>
      <c r="S183" s="1225"/>
      <c r="T183" s="1225"/>
      <c r="U183" s="1225"/>
      <c r="V183" s="1225"/>
      <c r="W183" s="1225"/>
      <c r="X183" s="1225"/>
      <c r="Y183" s="1225"/>
      <c r="Z183" s="1225"/>
      <c r="AA183" s="1225"/>
      <c r="AB183" s="1225"/>
      <c r="AC183" s="1225"/>
      <c r="AD183" s="1225"/>
      <c r="AE183" s="1225"/>
      <c r="AF183" s="1225"/>
      <c r="AG183" s="1225"/>
      <c r="AH183" s="1225"/>
      <c r="AI183" s="1553"/>
    </row>
    <row r="184" spans="2:35" ht="162" customHeight="1" x14ac:dyDescent="0.15">
      <c r="B184" s="855"/>
      <c r="C184" s="39"/>
      <c r="D184" s="1224" t="s">
        <v>1459</v>
      </c>
      <c r="E184" s="1225"/>
      <c r="F184" s="1225"/>
      <c r="G184" s="1225"/>
      <c r="H184" s="1225"/>
      <c r="I184" s="1225"/>
      <c r="J184" s="1225"/>
      <c r="K184" s="1225"/>
      <c r="L184" s="1225"/>
      <c r="M184" s="1225"/>
      <c r="N184" s="1225"/>
      <c r="O184" s="1225"/>
      <c r="P184" s="1225"/>
      <c r="Q184" s="1225"/>
      <c r="R184" s="1225"/>
      <c r="S184" s="1225"/>
      <c r="T184" s="1225"/>
      <c r="U184" s="1225"/>
      <c r="V184" s="1225"/>
      <c r="W184" s="1225"/>
      <c r="X184" s="1225"/>
      <c r="Y184" s="1225"/>
      <c r="Z184" s="1225"/>
      <c r="AA184" s="1225"/>
      <c r="AB184" s="1225"/>
      <c r="AC184" s="1225"/>
      <c r="AD184" s="1225"/>
      <c r="AE184" s="1225"/>
      <c r="AF184" s="1225"/>
      <c r="AG184" s="1225"/>
      <c r="AH184" s="1225"/>
      <c r="AI184" s="1553"/>
    </row>
    <row r="185" spans="2:35" ht="21" customHeight="1" x14ac:dyDescent="0.15">
      <c r="B185" s="855"/>
      <c r="C185" s="978"/>
      <c r="D185" s="768" t="s">
        <v>1458</v>
      </c>
      <c r="E185" s="769"/>
      <c r="F185" s="769"/>
      <c r="G185" s="769"/>
      <c r="H185" s="769"/>
      <c r="I185" s="769"/>
      <c r="J185" s="769"/>
      <c r="K185" s="769"/>
      <c r="L185" s="769"/>
      <c r="M185" s="769"/>
      <c r="N185" s="769"/>
      <c r="O185" s="769"/>
      <c r="P185" s="769"/>
      <c r="Q185" s="769"/>
      <c r="R185" s="769"/>
      <c r="S185" s="769"/>
      <c r="T185" s="769"/>
      <c r="U185" s="769"/>
      <c r="V185" s="769"/>
      <c r="W185" s="769"/>
      <c r="X185" s="769"/>
      <c r="Y185" s="769"/>
      <c r="Z185" s="769"/>
      <c r="AA185" s="769"/>
      <c r="AB185" s="769"/>
      <c r="AC185" s="769"/>
      <c r="AD185" s="769"/>
      <c r="AE185" s="769"/>
      <c r="AF185" s="769"/>
      <c r="AG185" s="769"/>
      <c r="AH185" s="769"/>
      <c r="AI185" s="912"/>
    </row>
    <row r="186" spans="2:35" ht="21" customHeight="1" x14ac:dyDescent="0.15">
      <c r="B186" s="890"/>
      <c r="C186" s="771"/>
      <c r="D186" s="978"/>
      <c r="E186" s="1101" t="s">
        <v>936</v>
      </c>
      <c r="F186" s="1102"/>
      <c r="G186" s="1102"/>
      <c r="H186" s="1102"/>
      <c r="I186" s="1102"/>
      <c r="J186" s="1102"/>
      <c r="K186" s="1103"/>
      <c r="L186" s="1139" t="s">
        <v>59</v>
      </c>
      <c r="M186" s="1140"/>
      <c r="N186" s="1140"/>
      <c r="O186" s="1140"/>
      <c r="P186" s="1140"/>
      <c r="Q186" s="1140"/>
      <c r="R186" s="1140"/>
      <c r="S186" s="1140"/>
      <c r="T186" s="1140"/>
      <c r="U186" s="1140"/>
      <c r="V186" s="1140"/>
      <c r="W186" s="1311"/>
      <c r="X186" s="1139" t="s">
        <v>158</v>
      </c>
      <c r="Y186" s="1140"/>
      <c r="Z186" s="1140"/>
      <c r="AA186" s="1140"/>
      <c r="AB186" s="1140"/>
      <c r="AC186" s="1140"/>
      <c r="AD186" s="1140"/>
      <c r="AE186" s="1140"/>
      <c r="AF186" s="1140"/>
      <c r="AG186" s="1140"/>
      <c r="AH186" s="1140"/>
      <c r="AI186" s="1327"/>
    </row>
    <row r="187" spans="2:35" ht="21" customHeight="1" x14ac:dyDescent="0.15">
      <c r="B187" s="890"/>
      <c r="C187" s="771"/>
      <c r="D187" s="771"/>
      <c r="E187" s="1104"/>
      <c r="F187" s="1105"/>
      <c r="G187" s="1105"/>
      <c r="H187" s="1105"/>
      <c r="I187" s="1105"/>
      <c r="J187" s="1105"/>
      <c r="K187" s="1106"/>
      <c r="L187" s="1139" t="s">
        <v>174</v>
      </c>
      <c r="M187" s="1140"/>
      <c r="N187" s="1140"/>
      <c r="O187" s="1140"/>
      <c r="P187" s="1140"/>
      <c r="Q187" s="1311"/>
      <c r="R187" s="1139" t="s">
        <v>61</v>
      </c>
      <c r="S187" s="1140"/>
      <c r="T187" s="1140"/>
      <c r="U187" s="1140"/>
      <c r="V187" s="1140"/>
      <c r="W187" s="1311"/>
      <c r="X187" s="1139" t="s">
        <v>60</v>
      </c>
      <c r="Y187" s="1140"/>
      <c r="Z187" s="1140"/>
      <c r="AA187" s="1140"/>
      <c r="AB187" s="1140"/>
      <c r="AC187" s="1311"/>
      <c r="AD187" s="1139" t="s">
        <v>61</v>
      </c>
      <c r="AE187" s="1140"/>
      <c r="AF187" s="1140"/>
      <c r="AG187" s="1140"/>
      <c r="AH187" s="1140"/>
      <c r="AI187" s="1327"/>
    </row>
    <row r="188" spans="2:35" ht="21" customHeight="1" x14ac:dyDescent="0.15">
      <c r="B188" s="890"/>
      <c r="C188" s="771"/>
      <c r="D188" s="93"/>
      <c r="E188" s="792" t="s">
        <v>170</v>
      </c>
      <c r="F188" s="790"/>
      <c r="G188" s="790"/>
      <c r="H188" s="790"/>
      <c r="I188" s="790"/>
      <c r="J188" s="790"/>
      <c r="K188" s="791"/>
      <c r="L188" s="1600"/>
      <c r="M188" s="1601"/>
      <c r="N188" s="1601"/>
      <c r="O188" s="1601"/>
      <c r="P188" s="1601"/>
      <c r="Q188" s="979" t="s">
        <v>54</v>
      </c>
      <c r="R188" s="1600"/>
      <c r="S188" s="1601"/>
      <c r="T188" s="1601"/>
      <c r="U188" s="1601"/>
      <c r="V188" s="1601"/>
      <c r="W188" s="979" t="s">
        <v>54</v>
      </c>
      <c r="X188" s="1600"/>
      <c r="Y188" s="1601"/>
      <c r="Z188" s="1601"/>
      <c r="AA188" s="1601"/>
      <c r="AB188" s="1601"/>
      <c r="AC188" s="979" t="s">
        <v>54</v>
      </c>
      <c r="AD188" s="1600"/>
      <c r="AE188" s="1601"/>
      <c r="AF188" s="1601"/>
      <c r="AG188" s="1601"/>
      <c r="AH188" s="1601"/>
      <c r="AI188" s="435" t="s">
        <v>54</v>
      </c>
    </row>
    <row r="189" spans="2:35" ht="21" customHeight="1" x14ac:dyDescent="0.15">
      <c r="B189" s="890"/>
      <c r="C189" s="771"/>
      <c r="D189" s="93"/>
      <c r="E189" s="792" t="s">
        <v>96</v>
      </c>
      <c r="F189" s="790"/>
      <c r="G189" s="790"/>
      <c r="H189" s="790"/>
      <c r="I189" s="790"/>
      <c r="J189" s="790"/>
      <c r="K189" s="791"/>
      <c r="L189" s="1600"/>
      <c r="M189" s="1601"/>
      <c r="N189" s="1601"/>
      <c r="O189" s="1601"/>
      <c r="P189" s="1601"/>
      <c r="Q189" s="979" t="s">
        <v>54</v>
      </c>
      <c r="R189" s="1600"/>
      <c r="S189" s="1601"/>
      <c r="T189" s="1601"/>
      <c r="U189" s="1601"/>
      <c r="V189" s="1601"/>
      <c r="W189" s="979" t="s">
        <v>54</v>
      </c>
      <c r="X189" s="1600"/>
      <c r="Y189" s="1601"/>
      <c r="Z189" s="1601"/>
      <c r="AA189" s="1601"/>
      <c r="AB189" s="1601"/>
      <c r="AC189" s="979" t="s">
        <v>54</v>
      </c>
      <c r="AD189" s="1600"/>
      <c r="AE189" s="1601"/>
      <c r="AF189" s="1601"/>
      <c r="AG189" s="1601"/>
      <c r="AH189" s="1601"/>
      <c r="AI189" s="435" t="s">
        <v>54</v>
      </c>
    </row>
    <row r="190" spans="2:35" ht="21" customHeight="1" x14ac:dyDescent="0.15">
      <c r="B190" s="890"/>
      <c r="C190" s="771"/>
      <c r="D190" s="93"/>
      <c r="E190" s="792" t="s">
        <v>1771</v>
      </c>
      <c r="F190" s="790"/>
      <c r="G190" s="790"/>
      <c r="H190" s="790"/>
      <c r="I190" s="790"/>
      <c r="J190" s="790"/>
      <c r="K190" s="791"/>
      <c r="L190" s="1600"/>
      <c r="M190" s="1601"/>
      <c r="N190" s="1601"/>
      <c r="O190" s="1601"/>
      <c r="P190" s="1601"/>
      <c r="Q190" s="923" t="s">
        <v>54</v>
      </c>
      <c r="R190" s="1600"/>
      <c r="S190" s="1601"/>
      <c r="T190" s="1601"/>
      <c r="U190" s="1601"/>
      <c r="V190" s="1601"/>
      <c r="W190" s="923" t="s">
        <v>54</v>
      </c>
      <c r="X190" s="1600"/>
      <c r="Y190" s="1601"/>
      <c r="Z190" s="1601"/>
      <c r="AA190" s="1601"/>
      <c r="AB190" s="1601"/>
      <c r="AC190" s="923" t="s">
        <v>54</v>
      </c>
      <c r="AD190" s="1600"/>
      <c r="AE190" s="1601"/>
      <c r="AF190" s="1601"/>
      <c r="AG190" s="1601"/>
      <c r="AH190" s="1601"/>
      <c r="AI190" s="764" t="s">
        <v>54</v>
      </c>
    </row>
    <row r="191" spans="2:35" ht="21" customHeight="1" x14ac:dyDescent="0.15">
      <c r="B191" s="890"/>
      <c r="C191" s="771"/>
      <c r="D191" s="69"/>
      <c r="E191" s="792" t="s">
        <v>493</v>
      </c>
      <c r="F191" s="790"/>
      <c r="G191" s="790"/>
      <c r="H191" s="790"/>
      <c r="I191" s="790"/>
      <c r="J191" s="790"/>
      <c r="K191" s="791"/>
      <c r="L191" s="1600"/>
      <c r="M191" s="1601"/>
      <c r="N191" s="1601"/>
      <c r="O191" s="1601"/>
      <c r="P191" s="1601"/>
      <c r="Q191" s="923" t="s">
        <v>54</v>
      </c>
      <c r="R191" s="1600"/>
      <c r="S191" s="1601"/>
      <c r="T191" s="1601"/>
      <c r="U191" s="1601"/>
      <c r="V191" s="1601"/>
      <c r="W191" s="923" t="s">
        <v>54</v>
      </c>
      <c r="X191" s="1600"/>
      <c r="Y191" s="1601"/>
      <c r="Z191" s="1601"/>
      <c r="AA191" s="1601"/>
      <c r="AB191" s="1601"/>
      <c r="AC191" s="436" t="s">
        <v>54</v>
      </c>
      <c r="AD191" s="1600"/>
      <c r="AE191" s="1601"/>
      <c r="AF191" s="1601"/>
      <c r="AG191" s="1601"/>
      <c r="AH191" s="1601"/>
      <c r="AI191" s="420" t="s">
        <v>54</v>
      </c>
    </row>
    <row r="192" spans="2:35" ht="21" customHeight="1" x14ac:dyDescent="0.15">
      <c r="B192" s="890"/>
      <c r="C192" s="771"/>
      <c r="D192" s="1130" t="s">
        <v>1457</v>
      </c>
      <c r="E192" s="1131"/>
      <c r="F192" s="1131"/>
      <c r="G192" s="1131"/>
      <c r="H192" s="1131"/>
      <c r="I192" s="1131"/>
      <c r="J192" s="1131"/>
      <c r="K192" s="1132"/>
      <c r="L192" s="444"/>
      <c r="M192" s="444"/>
      <c r="N192" s="444"/>
      <c r="O192" s="444"/>
      <c r="P192" s="958"/>
      <c r="Q192" s="2249" t="s">
        <v>1456</v>
      </c>
      <c r="R192" s="2250"/>
      <c r="S192" s="2250"/>
      <c r="T192" s="2250"/>
      <c r="U192" s="2250"/>
      <c r="V192" s="2250"/>
      <c r="W192" s="2250"/>
      <c r="X192" s="2251"/>
      <c r="Y192" s="2251"/>
      <c r="Z192" s="2251"/>
      <c r="AA192" s="2251"/>
      <c r="AB192" s="2251"/>
      <c r="AC192" s="2251"/>
      <c r="AD192" s="2251"/>
      <c r="AE192" s="2251"/>
      <c r="AF192" s="2251"/>
      <c r="AG192" s="2251"/>
      <c r="AH192" s="2251"/>
      <c r="AI192" s="2252"/>
    </row>
    <row r="193" spans="2:35" ht="21" customHeight="1" x14ac:dyDescent="0.15">
      <c r="B193" s="890"/>
      <c r="C193" s="842"/>
      <c r="D193" s="1381"/>
      <c r="E193" s="1325"/>
      <c r="F193" s="1325"/>
      <c r="G193" s="1325"/>
      <c r="H193" s="1325"/>
      <c r="I193" s="1325"/>
      <c r="J193" s="1325"/>
      <c r="K193" s="1382"/>
      <c r="L193" s="444"/>
      <c r="M193" s="510" t="s">
        <v>151</v>
      </c>
      <c r="N193" s="488"/>
      <c r="O193" s="956" t="s">
        <v>150</v>
      </c>
      <c r="P193" s="959"/>
      <c r="Q193" s="2253" t="s">
        <v>1455</v>
      </c>
      <c r="R193" s="2254"/>
      <c r="S193" s="2254"/>
      <c r="T193" s="2254"/>
      <c r="U193" s="2254"/>
      <c r="V193" s="2254"/>
      <c r="W193" s="2254"/>
      <c r="X193" s="2255"/>
      <c r="Y193" s="2255"/>
      <c r="Z193" s="2255"/>
      <c r="AA193" s="2255"/>
      <c r="AB193" s="2255"/>
      <c r="AC193" s="2255"/>
      <c r="AD193" s="2255"/>
      <c r="AE193" s="2255"/>
      <c r="AF193" s="2255"/>
      <c r="AG193" s="2255"/>
      <c r="AH193" s="2255"/>
      <c r="AI193" s="2256"/>
    </row>
    <row r="194" spans="2:35" ht="21" customHeight="1" x14ac:dyDescent="0.15">
      <c r="B194" s="890"/>
      <c r="C194" s="39"/>
      <c r="D194" s="1133"/>
      <c r="E194" s="1134"/>
      <c r="F194" s="1134"/>
      <c r="G194" s="1134"/>
      <c r="H194" s="1134"/>
      <c r="I194" s="1134"/>
      <c r="J194" s="1134"/>
      <c r="K194" s="1135"/>
      <c r="L194" s="444"/>
      <c r="M194" s="444"/>
      <c r="N194" s="444"/>
      <c r="O194" s="960"/>
      <c r="P194" s="961"/>
      <c r="Q194" s="2260" t="s">
        <v>1454</v>
      </c>
      <c r="R194" s="2261"/>
      <c r="S194" s="2261"/>
      <c r="T194" s="2262"/>
      <c r="U194" s="2257"/>
      <c r="V194" s="2258"/>
      <c r="W194" s="2258"/>
      <c r="X194" s="2258"/>
      <c r="Y194" s="2258"/>
      <c r="Z194" s="2258"/>
      <c r="AA194" s="2258"/>
      <c r="AB194" s="2258"/>
      <c r="AC194" s="2258"/>
      <c r="AD194" s="2258"/>
      <c r="AE194" s="2258"/>
      <c r="AF194" s="2258"/>
      <c r="AG194" s="2258"/>
      <c r="AH194" s="2258"/>
      <c r="AI194" s="2259"/>
    </row>
    <row r="195" spans="2:35" ht="21" customHeight="1" x14ac:dyDescent="0.15">
      <c r="B195" s="890"/>
      <c r="C195" s="978"/>
      <c r="D195" s="795" t="s">
        <v>1453</v>
      </c>
      <c r="E195" s="796"/>
      <c r="F195" s="796"/>
      <c r="G195" s="796"/>
      <c r="H195" s="796"/>
      <c r="I195" s="796"/>
      <c r="J195" s="796"/>
      <c r="K195" s="797"/>
      <c r="L195" s="1139" t="s">
        <v>1452</v>
      </c>
      <c r="M195" s="1140"/>
      <c r="N195" s="1140"/>
      <c r="O195" s="1311"/>
      <c r="P195" s="415" t="s">
        <v>151</v>
      </c>
      <c r="Q195" s="901"/>
      <c r="R195" s="417" t="s">
        <v>150</v>
      </c>
      <c r="S195" s="763" t="s">
        <v>149</v>
      </c>
      <c r="T195" s="763"/>
      <c r="U195" s="763"/>
      <c r="V195" s="763"/>
      <c r="W195" s="923"/>
      <c r="X195" s="1139" t="s">
        <v>1451</v>
      </c>
      <c r="Y195" s="1140"/>
      <c r="Z195" s="1140"/>
      <c r="AA195" s="1311"/>
      <c r="AB195" s="415" t="s">
        <v>151</v>
      </c>
      <c r="AC195" s="901"/>
      <c r="AD195" s="417" t="s">
        <v>150</v>
      </c>
      <c r="AE195" s="763" t="s">
        <v>149</v>
      </c>
      <c r="AF195" s="763"/>
      <c r="AG195" s="763"/>
      <c r="AH195" s="763"/>
      <c r="AI195" s="764"/>
    </row>
    <row r="196" spans="2:35" ht="21" customHeight="1" x14ac:dyDescent="0.15">
      <c r="B196" s="890"/>
      <c r="C196" s="978"/>
      <c r="D196" s="795" t="s">
        <v>1450</v>
      </c>
      <c r="E196" s="801"/>
      <c r="F196" s="801"/>
      <c r="G196" s="801"/>
      <c r="H196" s="801"/>
      <c r="I196" s="801"/>
      <c r="J196" s="801"/>
      <c r="K196" s="801"/>
      <c r="L196" s="796"/>
      <c r="M196" s="796"/>
      <c r="N196" s="796"/>
      <c r="O196" s="796"/>
      <c r="P196" s="796"/>
      <c r="Q196" s="796"/>
      <c r="R196" s="796"/>
      <c r="S196" s="796"/>
      <c r="T196" s="796"/>
      <c r="U196" s="796"/>
      <c r="V196" s="796"/>
      <c r="W196" s="796"/>
      <c r="X196" s="796"/>
      <c r="Y196" s="796"/>
      <c r="Z196" s="796"/>
      <c r="AA196" s="796"/>
      <c r="AB196" s="796"/>
      <c r="AC196" s="797"/>
      <c r="AD196" s="1315"/>
      <c r="AE196" s="1322"/>
      <c r="AF196" s="1322"/>
      <c r="AG196" s="1322"/>
      <c r="AH196" s="1335" t="s">
        <v>54</v>
      </c>
      <c r="AI196" s="1336"/>
    </row>
    <row r="197" spans="2:35" ht="21" customHeight="1" x14ac:dyDescent="0.15">
      <c r="B197" s="890"/>
      <c r="C197" s="39"/>
      <c r="D197" s="1130" t="s">
        <v>1214</v>
      </c>
      <c r="E197" s="1131"/>
      <c r="F197" s="1131"/>
      <c r="G197" s="1131"/>
      <c r="H197" s="1131"/>
      <c r="I197" s="1131"/>
      <c r="J197" s="1131"/>
      <c r="K197" s="1131"/>
      <c r="L197" s="1131"/>
      <c r="M197" s="1131"/>
      <c r="N197" s="1131"/>
      <c r="O197" s="1132"/>
      <c r="P197" s="769" t="s">
        <v>668</v>
      </c>
      <c r="Q197" s="769"/>
      <c r="R197" s="769"/>
      <c r="S197" s="769"/>
      <c r="T197" s="769"/>
      <c r="U197" s="769"/>
      <c r="V197" s="769"/>
      <c r="W197" s="769"/>
      <c r="X197" s="769"/>
      <c r="Y197" s="769"/>
      <c r="Z197" s="769"/>
      <c r="AA197" s="769"/>
      <c r="AB197" s="769"/>
      <c r="AC197" s="770"/>
      <c r="AD197" s="1315"/>
      <c r="AE197" s="1322"/>
      <c r="AF197" s="1322"/>
      <c r="AG197" s="1322"/>
      <c r="AH197" s="1335" t="s">
        <v>54</v>
      </c>
      <c r="AI197" s="1336"/>
    </row>
    <row r="198" spans="2:35" ht="21" customHeight="1" thickBot="1" x14ac:dyDescent="0.2">
      <c r="B198" s="817"/>
      <c r="C198" s="983"/>
      <c r="D198" s="2248"/>
      <c r="E198" s="1544"/>
      <c r="F198" s="1544"/>
      <c r="G198" s="1544"/>
      <c r="H198" s="1544"/>
      <c r="I198" s="1544"/>
      <c r="J198" s="1544"/>
      <c r="K198" s="1544"/>
      <c r="L198" s="1544"/>
      <c r="M198" s="1544"/>
      <c r="N198" s="1544"/>
      <c r="O198" s="1545"/>
      <c r="P198" s="799" t="s">
        <v>1213</v>
      </c>
      <c r="Q198" s="799"/>
      <c r="R198" s="799"/>
      <c r="S198" s="799"/>
      <c r="T198" s="799"/>
      <c r="U198" s="799"/>
      <c r="V198" s="799"/>
      <c r="W198" s="799"/>
      <c r="X198" s="799"/>
      <c r="Y198" s="799"/>
      <c r="Z198" s="799"/>
      <c r="AA198" s="799"/>
      <c r="AB198" s="799"/>
      <c r="AC198" s="805"/>
      <c r="AD198" s="1488"/>
      <c r="AE198" s="1489"/>
      <c r="AF198" s="1489"/>
      <c r="AG198" s="1489"/>
      <c r="AH198" s="1490" t="s">
        <v>54</v>
      </c>
      <c r="AI198" s="1491"/>
    </row>
    <row r="199" spans="2:35" ht="21" customHeight="1" x14ac:dyDescent="0.15">
      <c r="B199" s="814" t="s">
        <v>95</v>
      </c>
      <c r="C199" s="815"/>
      <c r="D199" s="815"/>
      <c r="E199" s="815"/>
      <c r="F199" s="815"/>
      <c r="G199" s="815"/>
      <c r="H199" s="815"/>
      <c r="I199" s="815"/>
      <c r="J199" s="815"/>
      <c r="K199" s="815"/>
      <c r="L199" s="815"/>
      <c r="M199" s="815"/>
      <c r="N199" s="815"/>
      <c r="O199" s="815"/>
      <c r="P199" s="815"/>
      <c r="Q199" s="815"/>
      <c r="R199" s="815"/>
      <c r="S199" s="815"/>
      <c r="T199" s="815"/>
      <c r="U199" s="815"/>
      <c r="V199" s="815"/>
      <c r="W199" s="815"/>
      <c r="X199" s="815"/>
      <c r="Y199" s="815"/>
      <c r="Z199" s="815"/>
      <c r="AA199" s="815"/>
      <c r="AB199" s="815"/>
      <c r="AC199" s="815"/>
      <c r="AD199" s="815"/>
      <c r="AE199" s="815"/>
      <c r="AF199" s="815"/>
      <c r="AG199" s="815"/>
      <c r="AH199" s="815"/>
      <c r="AI199" s="823"/>
    </row>
    <row r="200" spans="2:35" ht="21" customHeight="1" x14ac:dyDescent="0.15">
      <c r="B200" s="890"/>
      <c r="C200" s="1101" t="s">
        <v>394</v>
      </c>
      <c r="D200" s="1102"/>
      <c r="E200" s="1102"/>
      <c r="F200" s="1102"/>
      <c r="G200" s="1102"/>
      <c r="H200" s="1102"/>
      <c r="I200" s="1102"/>
      <c r="J200" s="1102"/>
      <c r="K200" s="1102"/>
      <c r="L200" s="1102"/>
      <c r="M200" s="1102"/>
      <c r="N200" s="1102"/>
      <c r="O200" s="1103"/>
      <c r="P200" s="1101" t="s">
        <v>660</v>
      </c>
      <c r="Q200" s="1102"/>
      <c r="R200" s="1102"/>
      <c r="S200" s="1102"/>
      <c r="T200" s="1102"/>
      <c r="U200" s="1102"/>
      <c r="V200" s="1102"/>
      <c r="W200" s="1102"/>
      <c r="X200" s="1102"/>
      <c r="Y200" s="1103"/>
      <c r="Z200" s="1139" t="s">
        <v>542</v>
      </c>
      <c r="AA200" s="1140"/>
      <c r="AB200" s="1140"/>
      <c r="AC200" s="1140"/>
      <c r="AD200" s="1140"/>
      <c r="AE200" s="1140"/>
      <c r="AF200" s="1140"/>
      <c r="AG200" s="1140"/>
      <c r="AH200" s="1140"/>
      <c r="AI200" s="1327"/>
    </row>
    <row r="201" spans="2:35" ht="21" customHeight="1" x14ac:dyDescent="0.15">
      <c r="B201" s="890"/>
      <c r="C201" s="1104"/>
      <c r="D201" s="1105"/>
      <c r="E201" s="1105"/>
      <c r="F201" s="1105"/>
      <c r="G201" s="1105"/>
      <c r="H201" s="1105"/>
      <c r="I201" s="1105"/>
      <c r="J201" s="1105"/>
      <c r="K201" s="1105"/>
      <c r="L201" s="1105"/>
      <c r="M201" s="1105"/>
      <c r="N201" s="1105"/>
      <c r="O201" s="1106"/>
      <c r="P201" s="1139" t="s">
        <v>180</v>
      </c>
      <c r="Q201" s="1140"/>
      <c r="R201" s="1140"/>
      <c r="S201" s="1140"/>
      <c r="T201" s="1140"/>
      <c r="U201" s="1139" t="s">
        <v>158</v>
      </c>
      <c r="V201" s="1140"/>
      <c r="W201" s="1140"/>
      <c r="X201" s="1140"/>
      <c r="Y201" s="1311"/>
      <c r="Z201" s="1140" t="s">
        <v>180</v>
      </c>
      <c r="AA201" s="1140"/>
      <c r="AB201" s="1140"/>
      <c r="AC201" s="1140"/>
      <c r="AD201" s="1140"/>
      <c r="AE201" s="1139" t="s">
        <v>158</v>
      </c>
      <c r="AF201" s="1140"/>
      <c r="AG201" s="1140"/>
      <c r="AH201" s="1140"/>
      <c r="AI201" s="1327"/>
    </row>
    <row r="202" spans="2:35" ht="21" customHeight="1" x14ac:dyDescent="0.15">
      <c r="B202" s="890"/>
      <c r="C202" s="781" t="s">
        <v>98</v>
      </c>
      <c r="D202" s="790"/>
      <c r="E202" s="790"/>
      <c r="F202" s="790"/>
      <c r="G202" s="790"/>
      <c r="H202" s="790"/>
      <c r="I202" s="790"/>
      <c r="J202" s="790"/>
      <c r="K202" s="790"/>
      <c r="L202" s="790"/>
      <c r="M202" s="790"/>
      <c r="N202" s="790"/>
      <c r="O202" s="791"/>
      <c r="P202" s="1322"/>
      <c r="Q202" s="1322"/>
      <c r="R202" s="1322"/>
      <c r="S202" s="1322"/>
      <c r="T202" s="923" t="s">
        <v>54</v>
      </c>
      <c r="U202" s="1322"/>
      <c r="V202" s="1322"/>
      <c r="W202" s="1322"/>
      <c r="X202" s="1322"/>
      <c r="Y202" s="923" t="s">
        <v>54</v>
      </c>
      <c r="Z202" s="1322"/>
      <c r="AA202" s="1322"/>
      <c r="AB202" s="1322"/>
      <c r="AC202" s="1322"/>
      <c r="AD202" s="923" t="s">
        <v>54</v>
      </c>
      <c r="AE202" s="1322"/>
      <c r="AF202" s="1322"/>
      <c r="AG202" s="1322"/>
      <c r="AH202" s="1322"/>
      <c r="AI202" s="764" t="s">
        <v>54</v>
      </c>
    </row>
    <row r="203" spans="2:35" ht="21" customHeight="1" x14ac:dyDescent="0.15">
      <c r="B203" s="890"/>
      <c r="C203" s="781" t="s">
        <v>541</v>
      </c>
      <c r="D203" s="796"/>
      <c r="E203" s="796"/>
      <c r="F203" s="796"/>
      <c r="G203" s="796"/>
      <c r="H203" s="796"/>
      <c r="I203" s="796"/>
      <c r="J203" s="796"/>
      <c r="K203" s="796"/>
      <c r="L203" s="796"/>
      <c r="M203" s="796"/>
      <c r="N203" s="796"/>
      <c r="O203" s="797"/>
      <c r="P203" s="1322"/>
      <c r="Q203" s="1322"/>
      <c r="R203" s="1322"/>
      <c r="S203" s="1322"/>
      <c r="T203" s="923" t="s">
        <v>54</v>
      </c>
      <c r="U203" s="1322"/>
      <c r="V203" s="1322"/>
      <c r="W203" s="1322"/>
      <c r="X203" s="1322"/>
      <c r="Y203" s="923" t="s">
        <v>54</v>
      </c>
      <c r="Z203" s="1322"/>
      <c r="AA203" s="1322"/>
      <c r="AB203" s="1322"/>
      <c r="AC203" s="1322"/>
      <c r="AD203" s="923" t="s">
        <v>54</v>
      </c>
      <c r="AE203" s="1322"/>
      <c r="AF203" s="1322"/>
      <c r="AG203" s="1322"/>
      <c r="AH203" s="1322"/>
      <c r="AI203" s="764" t="s">
        <v>54</v>
      </c>
    </row>
    <row r="204" spans="2:35" ht="21" customHeight="1" x14ac:dyDescent="0.15">
      <c r="B204" s="890"/>
      <c r="C204" s="781" t="s">
        <v>159</v>
      </c>
      <c r="D204" s="782"/>
      <c r="E204" s="782"/>
      <c r="F204" s="782"/>
      <c r="G204" s="782"/>
      <c r="H204" s="782"/>
      <c r="I204" s="782"/>
      <c r="J204" s="782"/>
      <c r="K204" s="782"/>
      <c r="L204" s="782"/>
      <c r="M204" s="782"/>
      <c r="N204" s="782"/>
      <c r="O204" s="782"/>
      <c r="P204" s="1139" t="s">
        <v>180</v>
      </c>
      <c r="Q204" s="1140"/>
      <c r="R204" s="1140"/>
      <c r="S204" s="1140"/>
      <c r="T204" s="1140"/>
      <c r="U204" s="1139" t="s">
        <v>158</v>
      </c>
      <c r="V204" s="1140"/>
      <c r="W204" s="1140"/>
      <c r="X204" s="1140"/>
      <c r="Y204" s="1311"/>
      <c r="Z204" s="1140" t="s">
        <v>180</v>
      </c>
      <c r="AA204" s="1140"/>
      <c r="AB204" s="1140"/>
      <c r="AC204" s="1140"/>
      <c r="AD204" s="1140"/>
      <c r="AE204" s="1139" t="s">
        <v>158</v>
      </c>
      <c r="AF204" s="1140"/>
      <c r="AG204" s="1140"/>
      <c r="AH204" s="1140"/>
      <c r="AI204" s="1327"/>
    </row>
    <row r="205" spans="2:35" ht="21" customHeight="1" x14ac:dyDescent="0.15">
      <c r="B205" s="890"/>
      <c r="C205" s="771"/>
      <c r="D205" s="795" t="s">
        <v>157</v>
      </c>
      <c r="E205" s="796"/>
      <c r="F205" s="796"/>
      <c r="G205" s="796"/>
      <c r="H205" s="796"/>
      <c r="I205" s="796"/>
      <c r="J205" s="796"/>
      <c r="K205" s="796"/>
      <c r="L205" s="796"/>
      <c r="M205" s="796"/>
      <c r="N205" s="796"/>
      <c r="O205" s="797"/>
      <c r="P205" s="1322"/>
      <c r="Q205" s="1322"/>
      <c r="R205" s="1322"/>
      <c r="S205" s="1322"/>
      <c r="T205" s="763" t="s">
        <v>54</v>
      </c>
      <c r="U205" s="1315"/>
      <c r="V205" s="1322"/>
      <c r="W205" s="1322"/>
      <c r="X205" s="1322"/>
      <c r="Y205" s="923" t="s">
        <v>54</v>
      </c>
      <c r="Z205" s="1315"/>
      <c r="AA205" s="1322"/>
      <c r="AB205" s="1322"/>
      <c r="AC205" s="1322"/>
      <c r="AD205" s="923" t="s">
        <v>54</v>
      </c>
      <c r="AE205" s="1315"/>
      <c r="AF205" s="1322"/>
      <c r="AG205" s="1322"/>
      <c r="AH205" s="1322"/>
      <c r="AI205" s="764" t="s">
        <v>54</v>
      </c>
    </row>
    <row r="206" spans="2:35" ht="21" customHeight="1" x14ac:dyDescent="0.15">
      <c r="B206" s="890"/>
      <c r="C206" s="771"/>
      <c r="D206" s="795" t="s">
        <v>156</v>
      </c>
      <c r="E206" s="796"/>
      <c r="F206" s="796"/>
      <c r="G206" s="796"/>
      <c r="H206" s="796"/>
      <c r="I206" s="796"/>
      <c r="J206" s="796"/>
      <c r="K206" s="796"/>
      <c r="L206" s="796"/>
      <c r="M206" s="796"/>
      <c r="N206" s="796"/>
      <c r="O206" s="797"/>
      <c r="P206" s="1322"/>
      <c r="Q206" s="1322"/>
      <c r="R206" s="1322"/>
      <c r="S206" s="1322"/>
      <c r="T206" s="763" t="s">
        <v>54</v>
      </c>
      <c r="U206" s="1315"/>
      <c r="V206" s="1322"/>
      <c r="W206" s="1322"/>
      <c r="X206" s="1322"/>
      <c r="Y206" s="923" t="s">
        <v>54</v>
      </c>
      <c r="Z206" s="1315"/>
      <c r="AA206" s="1322"/>
      <c r="AB206" s="1322"/>
      <c r="AC206" s="1322"/>
      <c r="AD206" s="923" t="s">
        <v>54</v>
      </c>
      <c r="AE206" s="1315"/>
      <c r="AF206" s="1322"/>
      <c r="AG206" s="1322"/>
      <c r="AH206" s="1322"/>
      <c r="AI206" s="764" t="s">
        <v>54</v>
      </c>
    </row>
    <row r="207" spans="2:35" ht="21" customHeight="1" x14ac:dyDescent="0.15">
      <c r="B207" s="890"/>
      <c r="C207" s="771"/>
      <c r="D207" s="795" t="s">
        <v>155</v>
      </c>
      <c r="E207" s="796"/>
      <c r="F207" s="796"/>
      <c r="G207" s="796"/>
      <c r="H207" s="796"/>
      <c r="I207" s="796"/>
      <c r="J207" s="796"/>
      <c r="K207" s="796"/>
      <c r="L207" s="796"/>
      <c r="M207" s="796"/>
      <c r="N207" s="796"/>
      <c r="O207" s="797"/>
      <c r="P207" s="1322"/>
      <c r="Q207" s="1322"/>
      <c r="R207" s="1322"/>
      <c r="S207" s="1322"/>
      <c r="T207" s="763" t="s">
        <v>54</v>
      </c>
      <c r="U207" s="1315"/>
      <c r="V207" s="1322"/>
      <c r="W207" s="1322"/>
      <c r="X207" s="1322"/>
      <c r="Y207" s="923" t="s">
        <v>54</v>
      </c>
      <c r="Z207" s="1315"/>
      <c r="AA207" s="1322"/>
      <c r="AB207" s="1322"/>
      <c r="AC207" s="1322"/>
      <c r="AD207" s="923" t="s">
        <v>54</v>
      </c>
      <c r="AE207" s="1315"/>
      <c r="AF207" s="1322"/>
      <c r="AG207" s="1322"/>
      <c r="AH207" s="1322"/>
      <c r="AI207" s="764" t="s">
        <v>54</v>
      </c>
    </row>
    <row r="208" spans="2:35" ht="21" customHeight="1" x14ac:dyDescent="0.15">
      <c r="B208" s="890"/>
      <c r="C208" s="771"/>
      <c r="D208" s="795" t="s">
        <v>154</v>
      </c>
      <c r="E208" s="796"/>
      <c r="F208" s="796"/>
      <c r="G208" s="796"/>
      <c r="H208" s="796"/>
      <c r="I208" s="796"/>
      <c r="J208" s="796"/>
      <c r="K208" s="796"/>
      <c r="L208" s="796"/>
      <c r="M208" s="796"/>
      <c r="N208" s="796"/>
      <c r="O208" s="797"/>
      <c r="P208" s="1322"/>
      <c r="Q208" s="1322"/>
      <c r="R208" s="1322"/>
      <c r="S208" s="1322"/>
      <c r="T208" s="763" t="s">
        <v>54</v>
      </c>
      <c r="U208" s="1315"/>
      <c r="V208" s="1322"/>
      <c r="W208" s="1322"/>
      <c r="X208" s="1322"/>
      <c r="Y208" s="923" t="s">
        <v>54</v>
      </c>
      <c r="Z208" s="1315"/>
      <c r="AA208" s="1322"/>
      <c r="AB208" s="1322"/>
      <c r="AC208" s="1322"/>
      <c r="AD208" s="923" t="s">
        <v>54</v>
      </c>
      <c r="AE208" s="1315"/>
      <c r="AF208" s="1322"/>
      <c r="AG208" s="1322"/>
      <c r="AH208" s="1322"/>
      <c r="AI208" s="764" t="s">
        <v>54</v>
      </c>
    </row>
    <row r="209" spans="2:35" ht="21" customHeight="1" x14ac:dyDescent="0.15">
      <c r="B209" s="855"/>
      <c r="C209" s="22"/>
      <c r="D209" s="795" t="s">
        <v>153</v>
      </c>
      <c r="E209" s="796"/>
      <c r="F209" s="796"/>
      <c r="G209" s="796"/>
      <c r="H209" s="796"/>
      <c r="I209" s="796"/>
      <c r="J209" s="796"/>
      <c r="K209" s="796"/>
      <c r="L209" s="796"/>
      <c r="M209" s="796"/>
      <c r="N209" s="796"/>
      <c r="O209" s="797"/>
      <c r="P209" s="1315"/>
      <c r="Q209" s="1322"/>
      <c r="R209" s="1322"/>
      <c r="S209" s="1322"/>
      <c r="T209" s="923" t="s">
        <v>54</v>
      </c>
      <c r="U209" s="1315"/>
      <c r="V209" s="1322"/>
      <c r="W209" s="1322"/>
      <c r="X209" s="1322"/>
      <c r="Y209" s="923" t="s">
        <v>54</v>
      </c>
      <c r="Z209" s="1315"/>
      <c r="AA209" s="1322"/>
      <c r="AB209" s="1322"/>
      <c r="AC209" s="1322"/>
      <c r="AD209" s="923" t="s">
        <v>54</v>
      </c>
      <c r="AE209" s="1315"/>
      <c r="AF209" s="1322"/>
      <c r="AG209" s="1322"/>
      <c r="AH209" s="1322"/>
      <c r="AI209" s="764" t="s">
        <v>54</v>
      </c>
    </row>
    <row r="210" spans="2:35" ht="21" customHeight="1" x14ac:dyDescent="0.15">
      <c r="B210" s="890"/>
      <c r="C210" s="1101" t="s">
        <v>162</v>
      </c>
      <c r="D210" s="1102"/>
      <c r="E210" s="1102"/>
      <c r="F210" s="1102"/>
      <c r="G210" s="1102"/>
      <c r="H210" s="1102"/>
      <c r="I210" s="1102"/>
      <c r="J210" s="1102"/>
      <c r="K210" s="1102"/>
      <c r="L210" s="1102"/>
      <c r="M210" s="1102"/>
      <c r="N210" s="1102"/>
      <c r="O210" s="1103"/>
      <c r="P210" s="1139" t="s">
        <v>1449</v>
      </c>
      <c r="Q210" s="1140"/>
      <c r="R210" s="1140"/>
      <c r="S210" s="1140"/>
      <c r="T210" s="1140"/>
      <c r="U210" s="1140"/>
      <c r="V210" s="1140"/>
      <c r="W210" s="1140"/>
      <c r="X210" s="1140"/>
      <c r="Y210" s="1311"/>
      <c r="Z210" s="1359"/>
      <c r="AA210" s="1360"/>
      <c r="AB210" s="1360"/>
      <c r="AC210" s="1360"/>
      <c r="AD210" s="1360"/>
      <c r="AE210" s="1360"/>
      <c r="AF210" s="1360"/>
      <c r="AG210" s="1360"/>
      <c r="AH210" s="1360"/>
      <c r="AI210" s="1361"/>
    </row>
    <row r="211" spans="2:35" ht="21" customHeight="1" x14ac:dyDescent="0.15">
      <c r="B211" s="890"/>
      <c r="C211" s="1104"/>
      <c r="D211" s="1105"/>
      <c r="E211" s="1105"/>
      <c r="F211" s="1105"/>
      <c r="G211" s="1105"/>
      <c r="H211" s="1105"/>
      <c r="I211" s="1105"/>
      <c r="J211" s="1105"/>
      <c r="K211" s="1105"/>
      <c r="L211" s="1105"/>
      <c r="M211" s="1105"/>
      <c r="N211" s="1105"/>
      <c r="O211" s="1106"/>
      <c r="P211" s="1139" t="s">
        <v>180</v>
      </c>
      <c r="Q211" s="1140"/>
      <c r="R211" s="1140"/>
      <c r="S211" s="1140"/>
      <c r="T211" s="1140"/>
      <c r="U211" s="1139" t="s">
        <v>158</v>
      </c>
      <c r="V211" s="1140"/>
      <c r="W211" s="1140"/>
      <c r="X211" s="1140"/>
      <c r="Y211" s="1311"/>
      <c r="Z211" s="1362"/>
      <c r="AA211" s="1363"/>
      <c r="AB211" s="1363"/>
      <c r="AC211" s="1363"/>
      <c r="AD211" s="1363"/>
      <c r="AE211" s="1363"/>
      <c r="AF211" s="1363"/>
      <c r="AG211" s="1363"/>
      <c r="AH211" s="1363"/>
      <c r="AI211" s="1364"/>
    </row>
    <row r="212" spans="2:35" ht="21" customHeight="1" x14ac:dyDescent="0.15">
      <c r="B212" s="890"/>
      <c r="C212" s="781" t="s">
        <v>98</v>
      </c>
      <c r="D212" s="790"/>
      <c r="E212" s="790"/>
      <c r="F212" s="790"/>
      <c r="G212" s="790"/>
      <c r="H212" s="790"/>
      <c r="I212" s="790"/>
      <c r="J212" s="790"/>
      <c r="K212" s="790"/>
      <c r="L212" s="790"/>
      <c r="M212" s="790"/>
      <c r="N212" s="790"/>
      <c r="O212" s="791"/>
      <c r="P212" s="1322"/>
      <c r="Q212" s="1322"/>
      <c r="R212" s="1322"/>
      <c r="S212" s="1322"/>
      <c r="T212" s="923" t="s">
        <v>54</v>
      </c>
      <c r="U212" s="1322"/>
      <c r="V212" s="1322"/>
      <c r="W212" s="1322"/>
      <c r="X212" s="1322"/>
      <c r="Y212" s="923" t="s">
        <v>54</v>
      </c>
      <c r="Z212" s="1362"/>
      <c r="AA212" s="1363"/>
      <c r="AB212" s="1363"/>
      <c r="AC212" s="1363"/>
      <c r="AD212" s="1363"/>
      <c r="AE212" s="1363"/>
      <c r="AF212" s="1363"/>
      <c r="AG212" s="1363"/>
      <c r="AH212" s="1363"/>
      <c r="AI212" s="1364"/>
    </row>
    <row r="213" spans="2:35" ht="21" customHeight="1" x14ac:dyDescent="0.15">
      <c r="B213" s="890"/>
      <c r="C213" s="781" t="s">
        <v>541</v>
      </c>
      <c r="D213" s="796"/>
      <c r="E213" s="796"/>
      <c r="F213" s="796"/>
      <c r="G213" s="796"/>
      <c r="H213" s="796"/>
      <c r="I213" s="796"/>
      <c r="J213" s="796"/>
      <c r="K213" s="796"/>
      <c r="L213" s="796"/>
      <c r="M213" s="796"/>
      <c r="N213" s="796"/>
      <c r="O213" s="797"/>
      <c r="P213" s="1322"/>
      <c r="Q213" s="1322"/>
      <c r="R213" s="1322"/>
      <c r="S213" s="1322"/>
      <c r="T213" s="923" t="s">
        <v>54</v>
      </c>
      <c r="U213" s="1322"/>
      <c r="V213" s="1322"/>
      <c r="W213" s="1322"/>
      <c r="X213" s="1322"/>
      <c r="Y213" s="923" t="s">
        <v>54</v>
      </c>
      <c r="Z213" s="1362"/>
      <c r="AA213" s="1363"/>
      <c r="AB213" s="1363"/>
      <c r="AC213" s="1363"/>
      <c r="AD213" s="1363"/>
      <c r="AE213" s="1363"/>
      <c r="AF213" s="1363"/>
      <c r="AG213" s="1363"/>
      <c r="AH213" s="1363"/>
      <c r="AI213" s="1364"/>
    </row>
    <row r="214" spans="2:35" ht="21" customHeight="1" x14ac:dyDescent="0.15">
      <c r="B214" s="890"/>
      <c r="C214" s="781" t="s">
        <v>159</v>
      </c>
      <c r="D214" s="782"/>
      <c r="E214" s="782"/>
      <c r="F214" s="782"/>
      <c r="G214" s="782"/>
      <c r="H214" s="782"/>
      <c r="I214" s="782"/>
      <c r="J214" s="782"/>
      <c r="K214" s="782"/>
      <c r="L214" s="782"/>
      <c r="M214" s="782"/>
      <c r="N214" s="782"/>
      <c r="O214" s="790"/>
      <c r="P214" s="1139" t="s">
        <v>180</v>
      </c>
      <c r="Q214" s="1140"/>
      <c r="R214" s="1140"/>
      <c r="S214" s="1140"/>
      <c r="T214" s="1140"/>
      <c r="U214" s="1139" t="s">
        <v>158</v>
      </c>
      <c r="V214" s="1140"/>
      <c r="W214" s="1140"/>
      <c r="X214" s="1140"/>
      <c r="Y214" s="1311"/>
      <c r="Z214" s="1362"/>
      <c r="AA214" s="1363"/>
      <c r="AB214" s="1363"/>
      <c r="AC214" s="1363"/>
      <c r="AD214" s="1363"/>
      <c r="AE214" s="1363"/>
      <c r="AF214" s="1363"/>
      <c r="AG214" s="1363"/>
      <c r="AH214" s="1363"/>
      <c r="AI214" s="1364"/>
    </row>
    <row r="215" spans="2:35" ht="21" customHeight="1" x14ac:dyDescent="0.15">
      <c r="B215" s="890"/>
      <c r="C215" s="771"/>
      <c r="D215" s="795" t="s">
        <v>157</v>
      </c>
      <c r="E215" s="796"/>
      <c r="F215" s="796"/>
      <c r="G215" s="796"/>
      <c r="H215" s="796"/>
      <c r="I215" s="796"/>
      <c r="J215" s="796"/>
      <c r="K215" s="796"/>
      <c r="L215" s="796"/>
      <c r="M215" s="796"/>
      <c r="N215" s="796"/>
      <c r="O215" s="797"/>
      <c r="P215" s="1315"/>
      <c r="Q215" s="1322"/>
      <c r="R215" s="1322"/>
      <c r="S215" s="1322"/>
      <c r="T215" s="763" t="s">
        <v>54</v>
      </c>
      <c r="U215" s="1315"/>
      <c r="V215" s="1322"/>
      <c r="W215" s="1322"/>
      <c r="X215" s="1322"/>
      <c r="Y215" s="923" t="s">
        <v>54</v>
      </c>
      <c r="Z215" s="1362"/>
      <c r="AA215" s="1363"/>
      <c r="AB215" s="1363"/>
      <c r="AC215" s="1363"/>
      <c r="AD215" s="1363"/>
      <c r="AE215" s="1363"/>
      <c r="AF215" s="1363"/>
      <c r="AG215" s="1363"/>
      <c r="AH215" s="1363"/>
      <c r="AI215" s="1364"/>
    </row>
    <row r="216" spans="2:35" ht="21" customHeight="1" x14ac:dyDescent="0.15">
      <c r="B216" s="890"/>
      <c r="C216" s="771"/>
      <c r="D216" s="795" t="s">
        <v>156</v>
      </c>
      <c r="E216" s="796"/>
      <c r="F216" s="796"/>
      <c r="G216" s="796"/>
      <c r="H216" s="796"/>
      <c r="I216" s="796"/>
      <c r="J216" s="796"/>
      <c r="K216" s="796"/>
      <c r="L216" s="796"/>
      <c r="M216" s="796"/>
      <c r="N216" s="796"/>
      <c r="O216" s="797"/>
      <c r="P216" s="1315"/>
      <c r="Q216" s="1322"/>
      <c r="R216" s="1322"/>
      <c r="S216" s="1322"/>
      <c r="T216" s="763" t="s">
        <v>54</v>
      </c>
      <c r="U216" s="1315"/>
      <c r="V216" s="1322"/>
      <c r="W216" s="1322"/>
      <c r="X216" s="1322"/>
      <c r="Y216" s="923" t="s">
        <v>54</v>
      </c>
      <c r="Z216" s="1362"/>
      <c r="AA216" s="1363"/>
      <c r="AB216" s="1363"/>
      <c r="AC216" s="1363"/>
      <c r="AD216" s="1363"/>
      <c r="AE216" s="1363"/>
      <c r="AF216" s="1363"/>
      <c r="AG216" s="1363"/>
      <c r="AH216" s="1363"/>
      <c r="AI216" s="1364"/>
    </row>
    <row r="217" spans="2:35" ht="21" customHeight="1" x14ac:dyDescent="0.15">
      <c r="B217" s="890"/>
      <c r="C217" s="771"/>
      <c r="D217" s="795" t="s">
        <v>155</v>
      </c>
      <c r="E217" s="796"/>
      <c r="F217" s="796"/>
      <c r="G217" s="796"/>
      <c r="H217" s="796"/>
      <c r="I217" s="796"/>
      <c r="J217" s="796"/>
      <c r="K217" s="796"/>
      <c r="L217" s="796"/>
      <c r="M217" s="796"/>
      <c r="N217" s="796"/>
      <c r="O217" s="797"/>
      <c r="P217" s="1315"/>
      <c r="Q217" s="1322"/>
      <c r="R217" s="1322"/>
      <c r="S217" s="1322"/>
      <c r="T217" s="763" t="s">
        <v>54</v>
      </c>
      <c r="U217" s="1315"/>
      <c r="V217" s="1322"/>
      <c r="W217" s="1322"/>
      <c r="X217" s="1322"/>
      <c r="Y217" s="923" t="s">
        <v>54</v>
      </c>
      <c r="Z217" s="1362"/>
      <c r="AA217" s="1363"/>
      <c r="AB217" s="1363"/>
      <c r="AC217" s="1363"/>
      <c r="AD217" s="1363"/>
      <c r="AE217" s="1363"/>
      <c r="AF217" s="1363"/>
      <c r="AG217" s="1363"/>
      <c r="AH217" s="1363"/>
      <c r="AI217" s="1364"/>
    </row>
    <row r="218" spans="2:35" ht="21" customHeight="1" x14ac:dyDescent="0.15">
      <c r="B218" s="890"/>
      <c r="C218" s="771"/>
      <c r="D218" s="795" t="s">
        <v>154</v>
      </c>
      <c r="E218" s="796"/>
      <c r="F218" s="796"/>
      <c r="G218" s="796"/>
      <c r="H218" s="796"/>
      <c r="I218" s="796"/>
      <c r="J218" s="796"/>
      <c r="K218" s="796"/>
      <c r="L218" s="796"/>
      <c r="M218" s="796"/>
      <c r="N218" s="796"/>
      <c r="O218" s="797"/>
      <c r="P218" s="1315"/>
      <c r="Q218" s="1322"/>
      <c r="R218" s="1322"/>
      <c r="S218" s="1322"/>
      <c r="T218" s="763" t="s">
        <v>54</v>
      </c>
      <c r="U218" s="1315"/>
      <c r="V218" s="1322"/>
      <c r="W218" s="1322"/>
      <c r="X218" s="1322"/>
      <c r="Y218" s="923" t="s">
        <v>54</v>
      </c>
      <c r="Z218" s="1362"/>
      <c r="AA218" s="1363"/>
      <c r="AB218" s="1363"/>
      <c r="AC218" s="1363"/>
      <c r="AD218" s="1363"/>
      <c r="AE218" s="1363"/>
      <c r="AF218" s="1363"/>
      <c r="AG218" s="1363"/>
      <c r="AH218" s="1363"/>
      <c r="AI218" s="1364"/>
    </row>
    <row r="219" spans="2:35" ht="21" customHeight="1" thickBot="1" x14ac:dyDescent="0.2">
      <c r="B219" s="855"/>
      <c r="C219" s="771"/>
      <c r="D219" s="768" t="s">
        <v>153</v>
      </c>
      <c r="E219" s="769"/>
      <c r="F219" s="769"/>
      <c r="G219" s="769"/>
      <c r="H219" s="769"/>
      <c r="I219" s="769"/>
      <c r="J219" s="769"/>
      <c r="K219" s="769"/>
      <c r="L219" s="769"/>
      <c r="M219" s="769"/>
      <c r="N219" s="769"/>
      <c r="O219" s="770"/>
      <c r="P219" s="1315"/>
      <c r="Q219" s="1322"/>
      <c r="R219" s="1322"/>
      <c r="S219" s="1322"/>
      <c r="T219" s="932" t="s">
        <v>54</v>
      </c>
      <c r="U219" s="1315"/>
      <c r="V219" s="1322"/>
      <c r="W219" s="1322"/>
      <c r="X219" s="1322"/>
      <c r="Y219" s="436" t="s">
        <v>54</v>
      </c>
      <c r="Z219" s="1365"/>
      <c r="AA219" s="1366"/>
      <c r="AB219" s="1366"/>
      <c r="AC219" s="1366"/>
      <c r="AD219" s="1366"/>
      <c r="AE219" s="1366"/>
      <c r="AF219" s="1366"/>
      <c r="AG219" s="1366"/>
      <c r="AH219" s="1366"/>
      <c r="AI219" s="1367"/>
    </row>
    <row r="220" spans="2:35" ht="21" customHeight="1" thickBot="1" x14ac:dyDescent="0.2">
      <c r="B220" s="856" t="s">
        <v>152</v>
      </c>
      <c r="C220" s="857"/>
      <c r="D220" s="857"/>
      <c r="E220" s="857"/>
      <c r="F220" s="857"/>
      <c r="G220" s="857"/>
      <c r="H220" s="857"/>
      <c r="I220" s="857"/>
      <c r="J220" s="857"/>
      <c r="K220" s="857"/>
      <c r="L220" s="857"/>
      <c r="M220" s="857"/>
      <c r="N220" s="857"/>
      <c r="O220" s="857"/>
      <c r="P220" s="857"/>
      <c r="Q220" s="857"/>
      <c r="R220" s="857"/>
      <c r="S220" s="857"/>
      <c r="T220" s="857"/>
      <c r="U220" s="857"/>
      <c r="V220" s="857"/>
      <c r="W220" s="857"/>
      <c r="X220" s="857"/>
      <c r="Y220" s="857"/>
      <c r="Z220" s="857"/>
      <c r="AA220" s="857"/>
      <c r="AB220" s="426" t="s">
        <v>151</v>
      </c>
      <c r="AC220" s="450"/>
      <c r="AD220" s="428" t="s">
        <v>150</v>
      </c>
      <c r="AE220" s="429" t="s">
        <v>149</v>
      </c>
      <c r="AF220" s="429"/>
      <c r="AG220" s="429"/>
      <c r="AH220" s="429"/>
      <c r="AI220" s="433"/>
    </row>
    <row r="221" spans="2:35" ht="21" customHeight="1" x14ac:dyDescent="0.15">
      <c r="B221" s="814" t="s">
        <v>1970</v>
      </c>
      <c r="C221" s="815"/>
      <c r="D221" s="815"/>
      <c r="E221" s="815"/>
      <c r="F221" s="815"/>
      <c r="G221" s="815"/>
      <c r="H221" s="815"/>
      <c r="I221" s="815"/>
      <c r="J221" s="815"/>
      <c r="K221" s="815"/>
      <c r="L221" s="815"/>
      <c r="M221" s="815"/>
      <c r="N221" s="815"/>
      <c r="O221" s="815"/>
      <c r="P221" s="815"/>
      <c r="Q221" s="815"/>
      <c r="R221" s="815"/>
      <c r="S221" s="815"/>
      <c r="T221" s="815"/>
      <c r="U221" s="815"/>
      <c r="V221" s="815"/>
      <c r="W221" s="815"/>
      <c r="X221" s="815"/>
      <c r="Y221" s="815"/>
      <c r="Z221" s="815"/>
      <c r="AA221" s="815"/>
      <c r="AB221" s="815"/>
      <c r="AC221" s="815"/>
      <c r="AD221" s="815"/>
      <c r="AE221" s="815"/>
      <c r="AF221" s="815"/>
      <c r="AG221" s="815"/>
      <c r="AH221" s="815"/>
      <c r="AI221" s="823"/>
    </row>
    <row r="222" spans="2:35" ht="20.25" customHeight="1" x14ac:dyDescent="0.15">
      <c r="B222" s="355"/>
      <c r="C222" s="849" t="s">
        <v>1971</v>
      </c>
      <c r="D222" s="852"/>
      <c r="E222" s="852"/>
      <c r="F222" s="852"/>
      <c r="G222" s="852"/>
      <c r="H222" s="757"/>
      <c r="I222" s="757"/>
      <c r="J222" s="757"/>
      <c r="K222" s="757"/>
      <c r="L222" s="757"/>
      <c r="M222" s="757"/>
      <c r="N222" s="757"/>
      <c r="O222" s="757"/>
      <c r="P222" s="757"/>
      <c r="Q222" s="757"/>
      <c r="R222" s="757"/>
      <c r="S222" s="757"/>
      <c r="T222" s="757"/>
      <c r="U222" s="757"/>
      <c r="V222" s="757"/>
      <c r="W222" s="757"/>
      <c r="X222" s="757"/>
      <c r="Y222" s="757"/>
      <c r="Z222" s="757"/>
      <c r="AA222" s="757"/>
      <c r="AB222" s="801"/>
      <c r="AC222" s="801"/>
      <c r="AD222" s="801"/>
      <c r="AE222" s="801"/>
      <c r="AF222" s="801"/>
      <c r="AG222" s="801"/>
      <c r="AH222" s="801"/>
      <c r="AI222" s="877"/>
    </row>
    <row r="223" spans="2:35" ht="63" customHeight="1" x14ac:dyDescent="0.15">
      <c r="B223" s="355"/>
      <c r="C223" s="211"/>
      <c r="D223" s="1110" t="s">
        <v>2412</v>
      </c>
      <c r="E223" s="1111"/>
      <c r="F223" s="1111"/>
      <c r="G223" s="1112"/>
      <c r="H223" s="1350"/>
      <c r="I223" s="1351"/>
      <c r="J223" s="1351"/>
      <c r="K223" s="1351"/>
      <c r="L223" s="1351"/>
      <c r="M223" s="1351"/>
      <c r="N223" s="1351"/>
      <c r="O223" s="1351"/>
      <c r="P223" s="1351"/>
      <c r="Q223" s="1351"/>
      <c r="R223" s="1351"/>
      <c r="S223" s="1351"/>
      <c r="T223" s="1351"/>
      <c r="U223" s="1351"/>
      <c r="V223" s="1351"/>
      <c r="W223" s="1351"/>
      <c r="X223" s="1351"/>
      <c r="Y223" s="1351"/>
      <c r="Z223" s="1351"/>
      <c r="AA223" s="1351"/>
      <c r="AB223" s="1351"/>
      <c r="AC223" s="1351"/>
      <c r="AD223" s="1351"/>
      <c r="AE223" s="1351"/>
      <c r="AF223" s="1351"/>
      <c r="AG223" s="1351"/>
      <c r="AH223" s="1351"/>
      <c r="AI223" s="1352"/>
    </row>
    <row r="224" spans="2:35" ht="21" customHeight="1" x14ac:dyDescent="0.15">
      <c r="B224" s="855"/>
      <c r="C224" s="768" t="s">
        <v>1972</v>
      </c>
      <c r="D224" s="769"/>
      <c r="E224" s="769"/>
      <c r="F224" s="769"/>
      <c r="G224" s="769"/>
      <c r="H224" s="769"/>
      <c r="I224" s="769"/>
      <c r="J224" s="769"/>
      <c r="K224" s="769"/>
      <c r="L224" s="769"/>
      <c r="M224" s="769"/>
      <c r="N224" s="769"/>
      <c r="O224" s="769"/>
      <c r="P224" s="769"/>
      <c r="Q224" s="769"/>
      <c r="R224" s="769"/>
      <c r="S224" s="769"/>
      <c r="T224" s="769"/>
      <c r="U224" s="796"/>
      <c r="V224" s="796"/>
      <c r="W224" s="769"/>
      <c r="X224" s="769"/>
      <c r="Y224" s="769"/>
      <c r="Z224" s="769"/>
      <c r="AA224" s="769"/>
      <c r="AB224" s="796"/>
      <c r="AC224" s="796"/>
      <c r="AD224" s="796"/>
      <c r="AE224" s="796"/>
      <c r="AF224" s="796"/>
      <c r="AG224" s="796"/>
      <c r="AH224" s="796"/>
      <c r="AI224" s="876"/>
    </row>
    <row r="225" spans="2:37" ht="21" customHeight="1" x14ac:dyDescent="0.15">
      <c r="B225" s="890"/>
      <c r="C225" s="978"/>
      <c r="D225" s="792" t="s">
        <v>1885</v>
      </c>
      <c r="E225" s="790"/>
      <c r="F225" s="790"/>
      <c r="G225" s="790"/>
      <c r="H225" s="790"/>
      <c r="I225" s="790"/>
      <c r="J225" s="790"/>
      <c r="K225" s="790"/>
      <c r="L225" s="843"/>
      <c r="M225" s="843"/>
      <c r="N225" s="843"/>
      <c r="O225" s="1353"/>
      <c r="P225" s="1353"/>
      <c r="Q225" s="1354"/>
      <c r="R225" s="1355"/>
      <c r="S225" s="1356"/>
      <c r="T225" s="1356"/>
      <c r="U225" s="1356"/>
      <c r="V225" s="1356"/>
      <c r="W225" s="755" t="s">
        <v>54</v>
      </c>
      <c r="X225" s="840"/>
      <c r="Y225" s="754"/>
      <c r="Z225" s="1357"/>
      <c r="AA225" s="1357"/>
      <c r="AB225" s="754"/>
      <c r="AC225" s="1358"/>
      <c r="AD225" s="1358"/>
      <c r="AE225" s="1358"/>
      <c r="AF225" s="754"/>
      <c r="AG225" s="1357"/>
      <c r="AH225" s="1357"/>
      <c r="AI225" s="780"/>
    </row>
    <row r="226" spans="2:37" ht="20.25" customHeight="1" x14ac:dyDescent="0.15">
      <c r="B226" s="890"/>
      <c r="C226" s="978"/>
      <c r="D226" s="1147" t="s">
        <v>1883</v>
      </c>
      <c r="E226" s="1148"/>
      <c r="F226" s="1148"/>
      <c r="G226" s="1148"/>
      <c r="H226" s="1148"/>
      <c r="I226" s="1148"/>
      <c r="J226" s="1148"/>
      <c r="K226" s="1148"/>
      <c r="L226" s="1120" t="s">
        <v>1806</v>
      </c>
      <c r="M226" s="1121"/>
      <c r="N226" s="1121"/>
      <c r="O226" s="1121"/>
      <c r="P226" s="1121"/>
      <c r="Q226" s="1122"/>
      <c r="R226" s="1120" t="s">
        <v>1974</v>
      </c>
      <c r="S226" s="1121"/>
      <c r="T226" s="1121"/>
      <c r="U226" s="1121"/>
      <c r="V226" s="1121"/>
      <c r="W226" s="1122"/>
      <c r="X226" s="1120" t="s">
        <v>1807</v>
      </c>
      <c r="Y226" s="1121"/>
      <c r="Z226" s="1121"/>
      <c r="AA226" s="1121"/>
      <c r="AB226" s="1121"/>
      <c r="AC226" s="1122"/>
      <c r="AD226" s="1120" t="s">
        <v>1808</v>
      </c>
      <c r="AE226" s="1121"/>
      <c r="AF226" s="1121"/>
      <c r="AG226" s="1121"/>
      <c r="AH226" s="1121"/>
      <c r="AI226" s="1368"/>
    </row>
    <row r="227" spans="2:37" ht="21" customHeight="1" x14ac:dyDescent="0.15">
      <c r="B227" s="890"/>
      <c r="C227" s="771"/>
      <c r="D227" s="1153"/>
      <c r="E227" s="1154"/>
      <c r="F227" s="1154"/>
      <c r="G227" s="1154"/>
      <c r="H227" s="1154"/>
      <c r="I227" s="1154"/>
      <c r="J227" s="1154"/>
      <c r="K227" s="1154"/>
      <c r="L227" s="1355"/>
      <c r="M227" s="1356"/>
      <c r="N227" s="1356"/>
      <c r="O227" s="1356"/>
      <c r="P227" s="1356"/>
      <c r="Q227" s="755" t="s">
        <v>54</v>
      </c>
      <c r="R227" s="1355"/>
      <c r="S227" s="1356"/>
      <c r="T227" s="1356"/>
      <c r="U227" s="1356"/>
      <c r="V227" s="1356"/>
      <c r="W227" s="755" t="s">
        <v>54</v>
      </c>
      <c r="X227" s="1355"/>
      <c r="Y227" s="1356"/>
      <c r="Z227" s="1356"/>
      <c r="AA227" s="1356"/>
      <c r="AB227" s="1356"/>
      <c r="AC227" s="755" t="s">
        <v>54</v>
      </c>
      <c r="AD227" s="1355"/>
      <c r="AE227" s="1356"/>
      <c r="AF227" s="1356"/>
      <c r="AG227" s="1356"/>
      <c r="AH227" s="1356"/>
      <c r="AI227" s="780" t="s">
        <v>54</v>
      </c>
    </row>
    <row r="228" spans="2:37" ht="21" customHeight="1" thickBot="1" x14ac:dyDescent="0.2">
      <c r="B228" s="817"/>
      <c r="C228" s="15"/>
      <c r="D228" s="867" t="s">
        <v>1884</v>
      </c>
      <c r="E228" s="868"/>
      <c r="F228" s="868"/>
      <c r="G228" s="868"/>
      <c r="H228" s="868"/>
      <c r="I228" s="868"/>
      <c r="J228" s="868"/>
      <c r="K228" s="868"/>
      <c r="L228" s="868"/>
      <c r="M228" s="868"/>
      <c r="N228" s="868"/>
      <c r="O228" s="868"/>
      <c r="P228" s="868"/>
      <c r="Q228" s="868"/>
      <c r="R228" s="868"/>
      <c r="S228" s="868"/>
      <c r="T228" s="868"/>
      <c r="U228" s="868"/>
      <c r="V228" s="868"/>
      <c r="W228" s="868"/>
      <c r="X228" s="868"/>
      <c r="Y228" s="868"/>
      <c r="Z228" s="868"/>
      <c r="AA228" s="868"/>
      <c r="AB228" s="591" t="s">
        <v>10</v>
      </c>
      <c r="AC228" s="592"/>
      <c r="AD228" s="593" t="s">
        <v>11</v>
      </c>
      <c r="AE228" s="594" t="s">
        <v>100</v>
      </c>
      <c r="AF228" s="594"/>
      <c r="AG228" s="594"/>
      <c r="AH228" s="594"/>
      <c r="AI228" s="595"/>
    </row>
    <row r="229" spans="2:37" ht="15" customHeight="1" x14ac:dyDescent="0.15">
      <c r="K229" s="23"/>
      <c r="L229" s="63"/>
      <c r="M229" s="23"/>
      <c r="N229" s="396"/>
      <c r="O229" s="396"/>
      <c r="P229" s="396"/>
      <c r="Q229" s="396"/>
      <c r="R229" s="396"/>
    </row>
    <row r="230" spans="2:37" ht="21" customHeight="1" thickBot="1" x14ac:dyDescent="0.2">
      <c r="B230" s="10" t="s">
        <v>148</v>
      </c>
      <c r="AJ230" s="7"/>
      <c r="AK230" s="7"/>
    </row>
    <row r="231" spans="2:37" ht="21" customHeight="1" x14ac:dyDescent="0.15">
      <c r="B231" s="814" t="s">
        <v>1209</v>
      </c>
      <c r="C231" s="815"/>
      <c r="D231" s="815"/>
      <c r="E231" s="815"/>
      <c r="F231" s="815"/>
      <c r="G231" s="815"/>
      <c r="H231" s="815"/>
      <c r="I231" s="815"/>
      <c r="J231" s="815"/>
      <c r="K231" s="815"/>
      <c r="L231" s="815"/>
      <c r="M231" s="815"/>
      <c r="N231" s="815"/>
      <c r="O231" s="815"/>
      <c r="P231" s="815"/>
      <c r="Q231" s="815"/>
      <c r="R231" s="815"/>
      <c r="S231" s="815"/>
      <c r="T231" s="815"/>
      <c r="U231" s="815"/>
      <c r="V231" s="815"/>
      <c r="W231" s="815"/>
      <c r="X231" s="815"/>
      <c r="Y231" s="815"/>
      <c r="Z231" s="815"/>
      <c r="AA231" s="815"/>
      <c r="AB231" s="815"/>
      <c r="AC231" s="815"/>
      <c r="AD231" s="815"/>
      <c r="AE231" s="815"/>
      <c r="AF231" s="815"/>
      <c r="AG231" s="815"/>
      <c r="AH231" s="815"/>
      <c r="AI231" s="823"/>
    </row>
    <row r="232" spans="2:37" ht="63" customHeight="1" thickBot="1" x14ac:dyDescent="0.2">
      <c r="B232" s="855"/>
      <c r="C232" s="1369"/>
      <c r="D232" s="1370"/>
      <c r="E232" s="1370"/>
      <c r="F232" s="1370"/>
      <c r="G232" s="1370"/>
      <c r="H232" s="1370"/>
      <c r="I232" s="1370"/>
      <c r="J232" s="1370"/>
      <c r="K232" s="1370"/>
      <c r="L232" s="1370"/>
      <c r="M232" s="1370"/>
      <c r="N232" s="1370"/>
      <c r="O232" s="1370"/>
      <c r="P232" s="1370"/>
      <c r="Q232" s="1370"/>
      <c r="R232" s="1370"/>
      <c r="S232" s="1370"/>
      <c r="T232" s="1370"/>
      <c r="U232" s="1370"/>
      <c r="V232" s="1370"/>
      <c r="W232" s="1370"/>
      <c r="X232" s="1370"/>
      <c r="Y232" s="1370"/>
      <c r="Z232" s="1370"/>
      <c r="AA232" s="1370"/>
      <c r="AB232" s="1370"/>
      <c r="AC232" s="1370"/>
      <c r="AD232" s="1370"/>
      <c r="AE232" s="1370"/>
      <c r="AF232" s="1370"/>
      <c r="AG232" s="1370"/>
      <c r="AH232" s="1370"/>
      <c r="AI232" s="1371"/>
    </row>
    <row r="233" spans="2:37" ht="21" customHeight="1" x14ac:dyDescent="0.15">
      <c r="B233" s="814" t="s">
        <v>1364</v>
      </c>
      <c r="C233" s="970"/>
      <c r="D233" s="970"/>
      <c r="E233" s="970"/>
      <c r="F233" s="970"/>
      <c r="G233" s="970"/>
      <c r="H233" s="970"/>
      <c r="I233" s="970"/>
      <c r="J233" s="970"/>
      <c r="K233" s="970"/>
      <c r="L233" s="970"/>
      <c r="M233" s="970"/>
      <c r="N233" s="970"/>
      <c r="O233" s="970"/>
      <c r="P233" s="970"/>
      <c r="Q233" s="970"/>
      <c r="R233" s="970"/>
      <c r="S233" s="970"/>
      <c r="T233" s="970"/>
      <c r="U233" s="970"/>
      <c r="V233" s="970"/>
      <c r="W233" s="970"/>
      <c r="X233" s="970"/>
      <c r="Y233" s="970"/>
      <c r="Z233" s="970"/>
      <c r="AA233" s="970"/>
      <c r="AB233" s="970"/>
      <c r="AC233" s="970"/>
      <c r="AD233" s="970"/>
      <c r="AE233" s="970"/>
      <c r="AF233" s="970"/>
      <c r="AG233" s="970"/>
      <c r="AH233" s="970"/>
      <c r="AI233" s="971"/>
    </row>
    <row r="234" spans="2:37" ht="21" customHeight="1" x14ac:dyDescent="0.15">
      <c r="B234" s="855"/>
      <c r="C234" s="788" t="s">
        <v>101</v>
      </c>
      <c r="D234" s="788"/>
      <c r="E234" s="788"/>
      <c r="F234" s="788"/>
      <c r="G234" s="788"/>
      <c r="H234" s="788"/>
      <c r="I234" s="788"/>
      <c r="J234" s="788"/>
      <c r="K234" s="788"/>
      <c r="L234" s="788"/>
      <c r="M234" s="788"/>
      <c r="N234" s="788"/>
      <c r="O234" s="788"/>
      <c r="P234" s="788"/>
      <c r="Q234" s="788"/>
      <c r="R234" s="788"/>
      <c r="S234" s="788"/>
      <c r="T234" s="788"/>
      <c r="U234" s="788"/>
      <c r="V234" s="788"/>
      <c r="W234" s="788"/>
      <c r="X234" s="788"/>
      <c r="Y234" s="788"/>
      <c r="Z234" s="788"/>
      <c r="AA234" s="788"/>
      <c r="AB234" s="788"/>
      <c r="AC234" s="788"/>
      <c r="AD234" s="788"/>
      <c r="AE234" s="788"/>
      <c r="AF234" s="788"/>
      <c r="AG234" s="788"/>
      <c r="AH234" s="788"/>
      <c r="AI234" s="107"/>
    </row>
    <row r="235" spans="2:37" ht="20.25" customHeight="1" x14ac:dyDescent="0.15">
      <c r="B235" s="890"/>
      <c r="C235" s="93"/>
      <c r="D235" s="1183" t="s">
        <v>1448</v>
      </c>
      <c r="E235" s="1172"/>
      <c r="F235" s="1172"/>
      <c r="G235" s="1172"/>
      <c r="H235" s="1172"/>
      <c r="I235" s="1172"/>
      <c r="J235" s="1172"/>
      <c r="K235" s="1172"/>
      <c r="L235" s="1172"/>
      <c r="M235" s="1172"/>
      <c r="N235" s="1172"/>
      <c r="O235" s="1172"/>
      <c r="P235" s="1172"/>
      <c r="Q235" s="1172"/>
      <c r="R235" s="1172"/>
      <c r="S235" s="1172"/>
      <c r="T235" s="1172"/>
      <c r="U235" s="1172"/>
      <c r="V235" s="1172"/>
      <c r="W235" s="1172"/>
      <c r="X235" s="1172"/>
      <c r="Y235" s="1172"/>
      <c r="Z235" s="1172"/>
      <c r="AA235" s="1172"/>
      <c r="AB235" s="1172"/>
      <c r="AC235" s="1172"/>
      <c r="AD235" s="1172"/>
      <c r="AE235" s="1172"/>
      <c r="AF235" s="1172"/>
      <c r="AG235" s="1172"/>
      <c r="AH235" s="1172"/>
      <c r="AI235" s="1943"/>
    </row>
    <row r="236" spans="2:37" ht="21" customHeight="1" x14ac:dyDescent="0.15">
      <c r="B236" s="890"/>
      <c r="C236" s="39"/>
      <c r="D236" s="978"/>
      <c r="E236" s="854" t="s">
        <v>1447</v>
      </c>
      <c r="F236" s="796"/>
      <c r="G236" s="796"/>
      <c r="H236" s="796"/>
      <c r="I236" s="796"/>
      <c r="J236" s="796"/>
      <c r="K236" s="796"/>
      <c r="L236" s="796"/>
      <c r="M236" s="796"/>
      <c r="N236" s="796"/>
      <c r="O236" s="796"/>
      <c r="P236" s="796"/>
      <c r="Q236" s="796"/>
      <c r="R236" s="796"/>
      <c r="S236" s="796"/>
      <c r="T236" s="796"/>
      <c r="U236" s="796"/>
      <c r="V236" s="796"/>
      <c r="W236" s="796"/>
      <c r="X236" s="796"/>
      <c r="Y236" s="796"/>
      <c r="Z236" s="796"/>
      <c r="AA236" s="797"/>
      <c r="AB236" s="415" t="s">
        <v>151</v>
      </c>
      <c r="AC236" s="924"/>
      <c r="AD236" s="417" t="s">
        <v>150</v>
      </c>
      <c r="AE236" s="763" t="s">
        <v>149</v>
      </c>
      <c r="AF236" s="763"/>
      <c r="AG236" s="763"/>
      <c r="AH236" s="763"/>
      <c r="AI236" s="764"/>
    </row>
    <row r="237" spans="2:37" ht="21" customHeight="1" x14ac:dyDescent="0.15">
      <c r="B237" s="890"/>
      <c r="C237" s="39"/>
      <c r="D237" s="771"/>
      <c r="E237" s="854" t="s">
        <v>1446</v>
      </c>
      <c r="F237" s="796"/>
      <c r="G237" s="796"/>
      <c r="H237" s="796"/>
      <c r="I237" s="796"/>
      <c r="J237" s="796"/>
      <c r="K237" s="796"/>
      <c r="L237" s="796"/>
      <c r="M237" s="796"/>
      <c r="N237" s="796"/>
      <c r="O237" s="796"/>
      <c r="P237" s="796"/>
      <c r="Q237" s="796"/>
      <c r="R237" s="796"/>
      <c r="S237" s="796"/>
      <c r="T237" s="796"/>
      <c r="U237" s="796"/>
      <c r="V237" s="796"/>
      <c r="W237" s="796"/>
      <c r="X237" s="796"/>
      <c r="Y237" s="796"/>
      <c r="Z237" s="796"/>
      <c r="AA237" s="797"/>
      <c r="AB237" s="415" t="s">
        <v>151</v>
      </c>
      <c r="AC237" s="924"/>
      <c r="AD237" s="417" t="s">
        <v>150</v>
      </c>
      <c r="AE237" s="763" t="s">
        <v>149</v>
      </c>
      <c r="AF237" s="763"/>
      <c r="AG237" s="763"/>
      <c r="AH237" s="763"/>
      <c r="AI237" s="764"/>
    </row>
    <row r="238" spans="2:37" ht="21" customHeight="1" x14ac:dyDescent="0.15">
      <c r="B238" s="890"/>
      <c r="C238" s="39"/>
      <c r="D238" s="771"/>
      <c r="E238" s="854" t="s">
        <v>1445</v>
      </c>
      <c r="F238" s="796"/>
      <c r="G238" s="796"/>
      <c r="H238" s="796"/>
      <c r="I238" s="796"/>
      <c r="J238" s="796"/>
      <c r="K238" s="796"/>
      <c r="L238" s="796"/>
      <c r="M238" s="796"/>
      <c r="N238" s="796"/>
      <c r="O238" s="796"/>
      <c r="P238" s="796"/>
      <c r="Q238" s="796"/>
      <c r="R238" s="796"/>
      <c r="S238" s="796"/>
      <c r="T238" s="796"/>
      <c r="U238" s="796"/>
      <c r="V238" s="796"/>
      <c r="W238" s="796"/>
      <c r="X238" s="796"/>
      <c r="Y238" s="796"/>
      <c r="Z238" s="796"/>
      <c r="AA238" s="797"/>
      <c r="AB238" s="415" t="s">
        <v>151</v>
      </c>
      <c r="AC238" s="924"/>
      <c r="AD238" s="417" t="s">
        <v>150</v>
      </c>
      <c r="AE238" s="763" t="s">
        <v>334</v>
      </c>
      <c r="AF238" s="763"/>
      <c r="AG238" s="763"/>
      <c r="AH238" s="763"/>
      <c r="AI238" s="764"/>
    </row>
    <row r="239" spans="2:37" ht="21" customHeight="1" x14ac:dyDescent="0.15">
      <c r="B239" s="890"/>
      <c r="C239" s="39"/>
      <c r="D239" s="771"/>
      <c r="E239" s="854" t="s">
        <v>1444</v>
      </c>
      <c r="F239" s="796"/>
      <c r="G239" s="796"/>
      <c r="H239" s="796"/>
      <c r="I239" s="796"/>
      <c r="J239" s="796"/>
      <c r="K239" s="796"/>
      <c r="L239" s="796"/>
      <c r="M239" s="796"/>
      <c r="N239" s="796"/>
      <c r="O239" s="796"/>
      <c r="P239" s="796"/>
      <c r="Q239" s="796"/>
      <c r="R239" s="796"/>
      <c r="S239" s="796"/>
      <c r="T239" s="796"/>
      <c r="U239" s="796"/>
      <c r="V239" s="796"/>
      <c r="W239" s="796"/>
      <c r="X239" s="796"/>
      <c r="Y239" s="796"/>
      <c r="Z239" s="796"/>
      <c r="AA239" s="797"/>
      <c r="AB239" s="415" t="s">
        <v>151</v>
      </c>
      <c r="AC239" s="924"/>
      <c r="AD239" s="417" t="s">
        <v>150</v>
      </c>
      <c r="AE239" s="763" t="s">
        <v>334</v>
      </c>
      <c r="AF239" s="763"/>
      <c r="AG239" s="763"/>
      <c r="AH239" s="763"/>
      <c r="AI239" s="764"/>
    </row>
    <row r="240" spans="2:37" ht="21" customHeight="1" x14ac:dyDescent="0.15">
      <c r="B240" s="890"/>
      <c r="C240" s="39"/>
      <c r="D240" s="771"/>
      <c r="E240" s="854" t="s">
        <v>1443</v>
      </c>
      <c r="F240" s="796"/>
      <c r="G240" s="796"/>
      <c r="H240" s="796"/>
      <c r="I240" s="796"/>
      <c r="J240" s="796"/>
      <c r="K240" s="796"/>
      <c r="L240" s="796"/>
      <c r="M240" s="796"/>
      <c r="N240" s="796"/>
      <c r="O240" s="796"/>
      <c r="P240" s="796"/>
      <c r="Q240" s="796"/>
      <c r="R240" s="796"/>
      <c r="S240" s="796"/>
      <c r="T240" s="796"/>
      <c r="U240" s="796"/>
      <c r="V240" s="796"/>
      <c r="W240" s="796"/>
      <c r="X240" s="796"/>
      <c r="Y240" s="796"/>
      <c r="Z240" s="796"/>
      <c r="AA240" s="797"/>
      <c r="AB240" s="415" t="s">
        <v>151</v>
      </c>
      <c r="AC240" s="924"/>
      <c r="AD240" s="417" t="s">
        <v>150</v>
      </c>
      <c r="AE240" s="763" t="s">
        <v>334</v>
      </c>
      <c r="AF240" s="763"/>
      <c r="AG240" s="763"/>
      <c r="AH240" s="763"/>
      <c r="AI240" s="764"/>
    </row>
    <row r="241" spans="2:35" ht="21" customHeight="1" x14ac:dyDescent="0.15">
      <c r="B241" s="890"/>
      <c r="C241" s="39"/>
      <c r="D241" s="771"/>
      <c r="E241" s="854" t="s">
        <v>1442</v>
      </c>
      <c r="F241" s="796"/>
      <c r="G241" s="796"/>
      <c r="H241" s="796"/>
      <c r="I241" s="796"/>
      <c r="J241" s="796"/>
      <c r="K241" s="796"/>
      <c r="L241" s="796"/>
      <c r="M241" s="796"/>
      <c r="N241" s="796"/>
      <c r="O241" s="796"/>
      <c r="P241" s="796"/>
      <c r="Q241" s="796"/>
      <c r="R241" s="796"/>
      <c r="S241" s="796"/>
      <c r="T241" s="796"/>
      <c r="U241" s="796"/>
      <c r="V241" s="796"/>
      <c r="W241" s="796"/>
      <c r="X241" s="796"/>
      <c r="Y241" s="796"/>
      <c r="Z241" s="796"/>
      <c r="AA241" s="797"/>
      <c r="AB241" s="415" t="s">
        <v>151</v>
      </c>
      <c r="AC241" s="924"/>
      <c r="AD241" s="417" t="s">
        <v>150</v>
      </c>
      <c r="AE241" s="763" t="s">
        <v>334</v>
      </c>
      <c r="AF241" s="763"/>
      <c r="AG241" s="763"/>
      <c r="AH241" s="763"/>
      <c r="AI241" s="764"/>
    </row>
    <row r="242" spans="2:35" ht="21" customHeight="1" x14ac:dyDescent="0.15">
      <c r="B242" s="890"/>
      <c r="C242" s="39"/>
      <c r="D242" s="771"/>
      <c r="E242" s="854" t="s">
        <v>1441</v>
      </c>
      <c r="F242" s="796"/>
      <c r="G242" s="796"/>
      <c r="H242" s="796"/>
      <c r="I242" s="796"/>
      <c r="J242" s="796"/>
      <c r="K242" s="796"/>
      <c r="L242" s="796"/>
      <c r="M242" s="796"/>
      <c r="N242" s="796"/>
      <c r="O242" s="796"/>
      <c r="P242" s="796"/>
      <c r="Q242" s="796"/>
      <c r="R242" s="796"/>
      <c r="S242" s="796"/>
      <c r="T242" s="796"/>
      <c r="U242" s="796"/>
      <c r="V242" s="796"/>
      <c r="W242" s="796"/>
      <c r="X242" s="796"/>
      <c r="Y242" s="796"/>
      <c r="Z242" s="796"/>
      <c r="AA242" s="797"/>
      <c r="AB242" s="415" t="s">
        <v>151</v>
      </c>
      <c r="AC242" s="924"/>
      <c r="AD242" s="417" t="s">
        <v>150</v>
      </c>
      <c r="AE242" s="763" t="s">
        <v>334</v>
      </c>
      <c r="AF242" s="763"/>
      <c r="AG242" s="763"/>
      <c r="AH242" s="763"/>
      <c r="AI242" s="764"/>
    </row>
    <row r="243" spans="2:35" ht="21" customHeight="1" x14ac:dyDescent="0.15">
      <c r="B243" s="890"/>
      <c r="C243" s="978"/>
      <c r="D243" s="792" t="s">
        <v>1440</v>
      </c>
      <c r="E243" s="790"/>
      <c r="F243" s="790"/>
      <c r="G243" s="790"/>
      <c r="H243" s="790"/>
      <c r="I243" s="790"/>
      <c r="J243" s="790"/>
      <c r="K243" s="790"/>
      <c r="L243" s="790"/>
      <c r="M243" s="790"/>
      <c r="N243" s="790"/>
      <c r="O243" s="790"/>
      <c r="P243" s="790"/>
      <c r="Q243" s="790"/>
      <c r="R243" s="790"/>
      <c r="S243" s="790"/>
      <c r="T243" s="790"/>
      <c r="U243" s="790"/>
      <c r="V243" s="790"/>
      <c r="W243" s="790"/>
      <c r="X243" s="790"/>
      <c r="Y243" s="790"/>
      <c r="Z243" s="790"/>
      <c r="AA243" s="791"/>
      <c r="AB243" s="415" t="s">
        <v>151</v>
      </c>
      <c r="AC243" s="952"/>
      <c r="AD243" s="417" t="s">
        <v>150</v>
      </c>
      <c r="AE243" s="763" t="s">
        <v>149</v>
      </c>
      <c r="AF243" s="763"/>
      <c r="AG243" s="763"/>
      <c r="AH243" s="763"/>
      <c r="AI243" s="764"/>
    </row>
    <row r="244" spans="2:35" ht="21" customHeight="1" x14ac:dyDescent="0.15">
      <c r="B244" s="890"/>
      <c r="C244" s="978"/>
      <c r="D244" s="792" t="s">
        <v>1439</v>
      </c>
      <c r="E244" s="790"/>
      <c r="F244" s="790"/>
      <c r="G244" s="790"/>
      <c r="H244" s="790"/>
      <c r="I244" s="790"/>
      <c r="J244" s="790"/>
      <c r="K244" s="790"/>
      <c r="L244" s="790"/>
      <c r="M244" s="790"/>
      <c r="N244" s="790"/>
      <c r="O244" s="790"/>
      <c r="P244" s="790"/>
      <c r="Q244" s="790"/>
      <c r="R244" s="790"/>
      <c r="S244" s="790"/>
      <c r="T244" s="790"/>
      <c r="U244" s="790"/>
      <c r="V244" s="790"/>
      <c r="W244" s="790"/>
      <c r="X244" s="790"/>
      <c r="Y244" s="790"/>
      <c r="Z244" s="790"/>
      <c r="AA244" s="791"/>
      <c r="AB244" s="415" t="s">
        <v>151</v>
      </c>
      <c r="AC244" s="924"/>
      <c r="AD244" s="417" t="s">
        <v>150</v>
      </c>
      <c r="AE244" s="763" t="s">
        <v>149</v>
      </c>
      <c r="AF244" s="763"/>
      <c r="AG244" s="763"/>
      <c r="AH244" s="763"/>
      <c r="AI244" s="764"/>
    </row>
    <row r="245" spans="2:35" ht="21" customHeight="1" x14ac:dyDescent="0.15">
      <c r="B245" s="890"/>
      <c r="C245" s="978"/>
      <c r="D245" s="790" t="s">
        <v>1438</v>
      </c>
      <c r="E245" s="790"/>
      <c r="F245" s="790"/>
      <c r="G245" s="790"/>
      <c r="H245" s="790"/>
      <c r="I245" s="790"/>
      <c r="J245" s="790"/>
      <c r="K245" s="790"/>
      <c r="L245" s="790"/>
      <c r="M245" s="790"/>
      <c r="N245" s="790"/>
      <c r="O245" s="790"/>
      <c r="P245" s="790"/>
      <c r="Q245" s="790"/>
      <c r="R245" s="790"/>
      <c r="S245" s="790"/>
      <c r="T245" s="790"/>
      <c r="U245" s="790"/>
      <c r="V245" s="790"/>
      <c r="W245" s="790"/>
      <c r="X245" s="790"/>
      <c r="Y245" s="790"/>
      <c r="Z245" s="790"/>
      <c r="AA245" s="791"/>
      <c r="AB245" s="415" t="s">
        <v>151</v>
      </c>
      <c r="AC245" s="924"/>
      <c r="AD245" s="417" t="s">
        <v>150</v>
      </c>
      <c r="AE245" s="763" t="s">
        <v>149</v>
      </c>
      <c r="AF245" s="763"/>
      <c r="AG245" s="763"/>
      <c r="AH245" s="763"/>
      <c r="AI245" s="764"/>
    </row>
    <row r="246" spans="2:35" ht="21" customHeight="1" x14ac:dyDescent="0.15">
      <c r="B246" s="890"/>
      <c r="C246" s="978"/>
      <c r="D246" s="792" t="s">
        <v>1437</v>
      </c>
      <c r="E246" s="790"/>
      <c r="F246" s="790"/>
      <c r="G246" s="790"/>
      <c r="H246" s="790"/>
      <c r="I246" s="790"/>
      <c r="J246" s="790"/>
      <c r="K246" s="790"/>
      <c r="L246" s="790"/>
      <c r="M246" s="790"/>
      <c r="N246" s="790"/>
      <c r="O246" s="790"/>
      <c r="P246" s="790"/>
      <c r="Q246" s="790"/>
      <c r="R246" s="790"/>
      <c r="S246" s="790"/>
      <c r="T246" s="790"/>
      <c r="U246" s="790"/>
      <c r="V246" s="790"/>
      <c r="W246" s="790"/>
      <c r="X246" s="790"/>
      <c r="Y246" s="790"/>
      <c r="Z246" s="790"/>
      <c r="AA246" s="791"/>
      <c r="AB246" s="415" t="s">
        <v>151</v>
      </c>
      <c r="AC246" s="924"/>
      <c r="AD246" s="417" t="s">
        <v>150</v>
      </c>
      <c r="AE246" s="763" t="s">
        <v>334</v>
      </c>
      <c r="AF246" s="763"/>
      <c r="AG246" s="763"/>
      <c r="AH246" s="763"/>
      <c r="AI246" s="764"/>
    </row>
    <row r="247" spans="2:35" ht="21" customHeight="1" x14ac:dyDescent="0.15">
      <c r="B247" s="890"/>
      <c r="C247" s="978"/>
      <c r="D247" s="792" t="s">
        <v>1436</v>
      </c>
      <c r="E247" s="790"/>
      <c r="F247" s="790"/>
      <c r="G247" s="790"/>
      <c r="H247" s="790"/>
      <c r="I247" s="790"/>
      <c r="J247" s="790"/>
      <c r="K247" s="790"/>
      <c r="L247" s="790"/>
      <c r="M247" s="790"/>
      <c r="N247" s="790"/>
      <c r="O247" s="790"/>
      <c r="P247" s="790"/>
      <c r="Q247" s="790"/>
      <c r="R247" s="790"/>
      <c r="S247" s="790"/>
      <c r="T247" s="790"/>
      <c r="U247" s="790"/>
      <c r="V247" s="790"/>
      <c r="W247" s="790"/>
      <c r="X247" s="790"/>
      <c r="Y247" s="790"/>
      <c r="Z247" s="790"/>
      <c r="AA247" s="791"/>
      <c r="AB247" s="415" t="s">
        <v>151</v>
      </c>
      <c r="AC247" s="924"/>
      <c r="AD247" s="417" t="s">
        <v>150</v>
      </c>
      <c r="AE247" s="763" t="s">
        <v>334</v>
      </c>
      <c r="AF247" s="763"/>
      <c r="AG247" s="763"/>
      <c r="AH247" s="763"/>
      <c r="AI247" s="764"/>
    </row>
    <row r="248" spans="2:35" ht="21" customHeight="1" x14ac:dyDescent="0.15">
      <c r="B248" s="890"/>
      <c r="C248" s="978"/>
      <c r="D248" s="792" t="s">
        <v>1435</v>
      </c>
      <c r="E248" s="790"/>
      <c r="F248" s="790"/>
      <c r="G248" s="790"/>
      <c r="H248" s="790"/>
      <c r="I248" s="790"/>
      <c r="J248" s="790"/>
      <c r="K248" s="790"/>
      <c r="L248" s="790"/>
      <c r="M248" s="790"/>
      <c r="N248" s="790"/>
      <c r="O248" s="790"/>
      <c r="P248" s="790"/>
      <c r="Q248" s="790"/>
      <c r="R248" s="790"/>
      <c r="S248" s="790"/>
      <c r="T248" s="790"/>
      <c r="U248" s="790"/>
      <c r="V248" s="790"/>
      <c r="W248" s="790"/>
      <c r="X248" s="790"/>
      <c r="Y248" s="790"/>
      <c r="Z248" s="790"/>
      <c r="AA248" s="791"/>
      <c r="AB248" s="415" t="s">
        <v>151</v>
      </c>
      <c r="AC248" s="924"/>
      <c r="AD248" s="417" t="s">
        <v>150</v>
      </c>
      <c r="AE248" s="763" t="s">
        <v>334</v>
      </c>
      <c r="AF248" s="763"/>
      <c r="AG248" s="763"/>
      <c r="AH248" s="763"/>
      <c r="AI248" s="764"/>
    </row>
    <row r="249" spans="2:35" ht="21" customHeight="1" x14ac:dyDescent="0.15">
      <c r="B249" s="890"/>
      <c r="C249" s="978"/>
      <c r="D249" s="792" t="s">
        <v>1434</v>
      </c>
      <c r="E249" s="790"/>
      <c r="F249" s="790"/>
      <c r="G249" s="790"/>
      <c r="H249" s="790"/>
      <c r="I249" s="790"/>
      <c r="J249" s="790"/>
      <c r="K249" s="790"/>
      <c r="L249" s="790"/>
      <c r="M249" s="790"/>
      <c r="N249" s="790"/>
      <c r="O249" s="790"/>
      <c r="P249" s="790"/>
      <c r="Q249" s="790"/>
      <c r="R249" s="790"/>
      <c r="S249" s="790"/>
      <c r="T249" s="790"/>
      <c r="U249" s="790"/>
      <c r="V249" s="790"/>
      <c r="W249" s="790"/>
      <c r="X249" s="790"/>
      <c r="Y249" s="790"/>
      <c r="Z249" s="790"/>
      <c r="AA249" s="791"/>
      <c r="AB249" s="415" t="s">
        <v>151</v>
      </c>
      <c r="AC249" s="924"/>
      <c r="AD249" s="417" t="s">
        <v>150</v>
      </c>
      <c r="AE249" s="763" t="s">
        <v>334</v>
      </c>
      <c r="AF249" s="763"/>
      <c r="AG249" s="763"/>
      <c r="AH249" s="763"/>
      <c r="AI249" s="764"/>
    </row>
    <row r="250" spans="2:35" ht="21" customHeight="1" x14ac:dyDescent="0.15">
      <c r="B250" s="890"/>
      <c r="C250" s="978"/>
      <c r="D250" s="792" t="s">
        <v>1433</v>
      </c>
      <c r="E250" s="790"/>
      <c r="F250" s="790"/>
      <c r="G250" s="790"/>
      <c r="H250" s="790"/>
      <c r="I250" s="790"/>
      <c r="J250" s="790"/>
      <c r="K250" s="790"/>
      <c r="L250" s="790"/>
      <c r="M250" s="790"/>
      <c r="N250" s="790"/>
      <c r="O250" s="790"/>
      <c r="P250" s="790"/>
      <c r="Q250" s="790"/>
      <c r="R250" s="790"/>
      <c r="S250" s="790"/>
      <c r="T250" s="790"/>
      <c r="U250" s="790"/>
      <c r="V250" s="790"/>
      <c r="W250" s="790"/>
      <c r="X250" s="790"/>
      <c r="Y250" s="790"/>
      <c r="Z250" s="790"/>
      <c r="AA250" s="791"/>
      <c r="AB250" s="415" t="s">
        <v>151</v>
      </c>
      <c r="AC250" s="924"/>
      <c r="AD250" s="417" t="s">
        <v>150</v>
      </c>
      <c r="AE250" s="763" t="s">
        <v>334</v>
      </c>
      <c r="AF250" s="763"/>
      <c r="AG250" s="763"/>
      <c r="AH250" s="763"/>
      <c r="AI250" s="764"/>
    </row>
    <row r="251" spans="2:35" ht="21" customHeight="1" x14ac:dyDescent="0.15">
      <c r="B251" s="890"/>
      <c r="C251" s="978"/>
      <c r="D251" s="792" t="s">
        <v>1432</v>
      </c>
      <c r="E251" s="790"/>
      <c r="F251" s="790"/>
      <c r="G251" s="790"/>
      <c r="H251" s="790"/>
      <c r="I251" s="790"/>
      <c r="J251" s="790"/>
      <c r="K251" s="790"/>
      <c r="L251" s="790"/>
      <c r="M251" s="790"/>
      <c r="N251" s="790"/>
      <c r="O251" s="790"/>
      <c r="P251" s="790"/>
      <c r="Q251" s="790"/>
      <c r="R251" s="790"/>
      <c r="S251" s="790"/>
      <c r="T251" s="790"/>
      <c r="U251" s="790"/>
      <c r="V251" s="790"/>
      <c r="W251" s="790"/>
      <c r="X251" s="790"/>
      <c r="Y251" s="790"/>
      <c r="Z251" s="790"/>
      <c r="AA251" s="791"/>
      <c r="AB251" s="415" t="s">
        <v>151</v>
      </c>
      <c r="AC251" s="924"/>
      <c r="AD251" s="417" t="s">
        <v>150</v>
      </c>
      <c r="AE251" s="763" t="s">
        <v>334</v>
      </c>
      <c r="AF251" s="763"/>
      <c r="AG251" s="763"/>
      <c r="AH251" s="763"/>
      <c r="AI251" s="764"/>
    </row>
    <row r="252" spans="2:35" ht="21" customHeight="1" x14ac:dyDescent="0.15">
      <c r="B252" s="890"/>
      <c r="C252" s="978"/>
      <c r="D252" s="792" t="s">
        <v>1355</v>
      </c>
      <c r="E252" s="790"/>
      <c r="F252" s="790"/>
      <c r="G252" s="790"/>
      <c r="H252" s="790"/>
      <c r="I252" s="790"/>
      <c r="J252" s="790"/>
      <c r="K252" s="790"/>
      <c r="L252" s="790"/>
      <c r="M252" s="790"/>
      <c r="N252" s="790"/>
      <c r="O252" s="790"/>
      <c r="P252" s="790"/>
      <c r="Q252" s="790"/>
      <c r="R252" s="790"/>
      <c r="S252" s="790"/>
      <c r="T252" s="790"/>
      <c r="U252" s="790"/>
      <c r="V252" s="790"/>
      <c r="W252" s="790"/>
      <c r="X252" s="790"/>
      <c r="Y252" s="790"/>
      <c r="Z252" s="790"/>
      <c r="AA252" s="791"/>
      <c r="AB252" s="415" t="s">
        <v>151</v>
      </c>
      <c r="AC252" s="924"/>
      <c r="AD252" s="417" t="s">
        <v>150</v>
      </c>
      <c r="AE252" s="763" t="s">
        <v>334</v>
      </c>
      <c r="AF252" s="763"/>
      <c r="AG252" s="763"/>
      <c r="AH252" s="763"/>
      <c r="AI252" s="764"/>
    </row>
    <row r="253" spans="2:35" ht="21" customHeight="1" x14ac:dyDescent="0.15">
      <c r="B253" s="890"/>
      <c r="C253" s="978"/>
      <c r="D253" s="792" t="s">
        <v>1285</v>
      </c>
      <c r="E253" s="790"/>
      <c r="F253" s="790"/>
      <c r="G253" s="790"/>
      <c r="H253" s="790"/>
      <c r="I253" s="790"/>
      <c r="J253" s="790"/>
      <c r="K253" s="790"/>
      <c r="L253" s="790"/>
      <c r="M253" s="790"/>
      <c r="N253" s="790"/>
      <c r="O253" s="790"/>
      <c r="P253" s="790"/>
      <c r="Q253" s="790"/>
      <c r="R253" s="790"/>
      <c r="S253" s="790"/>
      <c r="T253" s="790"/>
      <c r="U253" s="790"/>
      <c r="V253" s="790"/>
      <c r="W253" s="790"/>
      <c r="X253" s="790"/>
      <c r="Y253" s="790"/>
      <c r="Z253" s="790"/>
      <c r="AA253" s="791"/>
      <c r="AB253" s="415" t="s">
        <v>151</v>
      </c>
      <c r="AC253" s="924"/>
      <c r="AD253" s="417" t="s">
        <v>150</v>
      </c>
      <c r="AE253" s="763" t="s">
        <v>334</v>
      </c>
      <c r="AF253" s="763"/>
      <c r="AG253" s="763"/>
      <c r="AH253" s="763"/>
      <c r="AI253" s="764"/>
    </row>
    <row r="254" spans="2:35" ht="21" customHeight="1" x14ac:dyDescent="0.15">
      <c r="B254" s="890"/>
      <c r="C254" s="978"/>
      <c r="D254" s="792" t="s">
        <v>1197</v>
      </c>
      <c r="E254" s="790"/>
      <c r="F254" s="790"/>
      <c r="G254" s="790"/>
      <c r="H254" s="790"/>
      <c r="I254" s="790"/>
      <c r="J254" s="790"/>
      <c r="K254" s="790"/>
      <c r="L254" s="790"/>
      <c r="M254" s="790"/>
      <c r="N254" s="790"/>
      <c r="O254" s="790"/>
      <c r="P254" s="790"/>
      <c r="Q254" s="790"/>
      <c r="R254" s="790"/>
      <c r="S254" s="790"/>
      <c r="T254" s="790"/>
      <c r="U254" s="790"/>
      <c r="V254" s="790"/>
      <c r="W254" s="790"/>
      <c r="X254" s="790"/>
      <c r="Y254" s="790"/>
      <c r="Z254" s="790"/>
      <c r="AA254" s="791"/>
      <c r="AB254" s="415" t="s">
        <v>151</v>
      </c>
      <c r="AC254" s="924"/>
      <c r="AD254" s="417" t="s">
        <v>150</v>
      </c>
      <c r="AE254" s="763" t="s">
        <v>334</v>
      </c>
      <c r="AF254" s="763"/>
      <c r="AG254" s="763"/>
      <c r="AH254" s="763"/>
      <c r="AI254" s="764"/>
    </row>
    <row r="255" spans="2:35" ht="21" customHeight="1" x14ac:dyDescent="0.15">
      <c r="B255" s="890"/>
      <c r="C255" s="978"/>
      <c r="D255" s="973" t="s">
        <v>1803</v>
      </c>
      <c r="E255" s="974"/>
      <c r="F255" s="974"/>
      <c r="G255" s="974"/>
      <c r="H255" s="974"/>
      <c r="I255" s="974"/>
      <c r="J255" s="974"/>
      <c r="K255" s="974"/>
      <c r="L255" s="974"/>
      <c r="M255" s="974"/>
      <c r="N255" s="974"/>
      <c r="O255" s="974"/>
      <c r="P255" s="974"/>
      <c r="Q255" s="974"/>
      <c r="R255" s="974"/>
      <c r="S255" s="974"/>
      <c r="T255" s="974"/>
      <c r="U255" s="974"/>
      <c r="V255" s="974"/>
      <c r="W255" s="974"/>
      <c r="X255" s="974"/>
      <c r="Y255" s="974"/>
      <c r="Z255" s="974"/>
      <c r="AA255" s="385"/>
      <c r="AB255" s="888" t="s">
        <v>10</v>
      </c>
      <c r="AC255" s="577"/>
      <c r="AD255" s="578" t="s">
        <v>11</v>
      </c>
      <c r="AE255" s="579" t="s">
        <v>334</v>
      </c>
      <c r="AF255" s="579"/>
      <c r="AG255" s="579"/>
      <c r="AH255" s="579"/>
      <c r="AI255" s="580"/>
    </row>
    <row r="256" spans="2:35" ht="21" customHeight="1" x14ac:dyDescent="0.15">
      <c r="B256" s="890"/>
      <c r="C256" s="978"/>
      <c r="D256" s="973" t="s">
        <v>1804</v>
      </c>
      <c r="E256" s="974"/>
      <c r="F256" s="974"/>
      <c r="G256" s="974"/>
      <c r="H256" s="974"/>
      <c r="I256" s="974"/>
      <c r="J256" s="974"/>
      <c r="K256" s="974"/>
      <c r="L256" s="974"/>
      <c r="M256" s="974"/>
      <c r="N256" s="974"/>
      <c r="O256" s="974"/>
      <c r="P256" s="974"/>
      <c r="Q256" s="974"/>
      <c r="R256" s="974"/>
      <c r="S256" s="974"/>
      <c r="T256" s="974"/>
      <c r="U256" s="974"/>
      <c r="V256" s="974"/>
      <c r="W256" s="974"/>
      <c r="X256" s="974"/>
      <c r="Y256" s="974"/>
      <c r="Z256" s="974"/>
      <c r="AA256" s="385"/>
      <c r="AB256" s="888" t="s">
        <v>10</v>
      </c>
      <c r="AC256" s="577"/>
      <c r="AD256" s="578" t="s">
        <v>11</v>
      </c>
      <c r="AE256" s="579" t="s">
        <v>334</v>
      </c>
      <c r="AF256" s="579"/>
      <c r="AG256" s="579"/>
      <c r="AH256" s="579"/>
      <c r="AI256" s="580"/>
    </row>
    <row r="257" spans="2:36" ht="21" customHeight="1" x14ac:dyDescent="0.15">
      <c r="B257" s="890"/>
      <c r="C257" s="978"/>
      <c r="D257" s="973" t="s">
        <v>1798</v>
      </c>
      <c r="E257" s="974"/>
      <c r="F257" s="974"/>
      <c r="G257" s="974"/>
      <c r="H257" s="974"/>
      <c r="I257" s="974"/>
      <c r="J257" s="974"/>
      <c r="K257" s="974"/>
      <c r="L257" s="974"/>
      <c r="M257" s="974"/>
      <c r="N257" s="974"/>
      <c r="O257" s="974"/>
      <c r="P257" s="974"/>
      <c r="Q257" s="974"/>
      <c r="R257" s="974"/>
      <c r="S257" s="974"/>
      <c r="T257" s="974"/>
      <c r="U257" s="974"/>
      <c r="V257" s="974"/>
      <c r="W257" s="974"/>
      <c r="X257" s="974"/>
      <c r="Y257" s="974"/>
      <c r="Z257" s="974"/>
      <c r="AA257" s="385"/>
      <c r="AB257" s="888" t="s">
        <v>151</v>
      </c>
      <c r="AC257" s="577"/>
      <c r="AD257" s="578" t="s">
        <v>150</v>
      </c>
      <c r="AE257" s="579" t="s">
        <v>334</v>
      </c>
      <c r="AF257" s="579"/>
      <c r="AG257" s="579"/>
      <c r="AH257" s="579"/>
      <c r="AI257" s="580"/>
    </row>
    <row r="258" spans="2:36" ht="21" customHeight="1" x14ac:dyDescent="0.15">
      <c r="B258" s="890"/>
      <c r="C258" s="978"/>
      <c r="D258" s="973" t="s">
        <v>1799</v>
      </c>
      <c r="E258" s="974"/>
      <c r="F258" s="974"/>
      <c r="G258" s="974"/>
      <c r="H258" s="974"/>
      <c r="I258" s="974"/>
      <c r="J258" s="974"/>
      <c r="K258" s="974"/>
      <c r="L258" s="974"/>
      <c r="M258" s="974"/>
      <c r="N258" s="974"/>
      <c r="O258" s="974"/>
      <c r="P258" s="974"/>
      <c r="Q258" s="974"/>
      <c r="R258" s="974"/>
      <c r="S258" s="974"/>
      <c r="T258" s="974"/>
      <c r="U258" s="974"/>
      <c r="V258" s="974"/>
      <c r="W258" s="974"/>
      <c r="X258" s="974"/>
      <c r="Y258" s="974"/>
      <c r="Z258" s="974"/>
      <c r="AA258" s="385"/>
      <c r="AB258" s="888" t="s">
        <v>151</v>
      </c>
      <c r="AC258" s="577"/>
      <c r="AD258" s="578" t="s">
        <v>150</v>
      </c>
      <c r="AE258" s="579" t="s">
        <v>334</v>
      </c>
      <c r="AF258" s="579"/>
      <c r="AG258" s="579"/>
      <c r="AH258" s="579"/>
      <c r="AI258" s="580"/>
    </row>
    <row r="259" spans="2:36" ht="21" customHeight="1" x14ac:dyDescent="0.15">
      <c r="B259" s="890"/>
      <c r="C259" s="978"/>
      <c r="D259" s="792" t="s">
        <v>1196</v>
      </c>
      <c r="E259" s="790"/>
      <c r="F259" s="790"/>
      <c r="G259" s="790"/>
      <c r="H259" s="790"/>
      <c r="I259" s="790"/>
      <c r="J259" s="790"/>
      <c r="K259" s="790"/>
      <c r="L259" s="790"/>
      <c r="M259" s="790"/>
      <c r="N259" s="790"/>
      <c r="O259" s="790"/>
      <c r="P259" s="790"/>
      <c r="Q259" s="790"/>
      <c r="R259" s="790"/>
      <c r="S259" s="790"/>
      <c r="T259" s="790"/>
      <c r="U259" s="790"/>
      <c r="V259" s="790"/>
      <c r="W259" s="790"/>
      <c r="X259" s="790"/>
      <c r="Y259" s="790"/>
      <c r="Z259" s="790"/>
      <c r="AA259" s="791"/>
      <c r="AB259" s="888" t="s">
        <v>151</v>
      </c>
      <c r="AC259" s="577"/>
      <c r="AD259" s="578" t="s">
        <v>150</v>
      </c>
      <c r="AE259" s="579" t="s">
        <v>334</v>
      </c>
      <c r="AF259" s="579"/>
      <c r="AG259" s="579"/>
      <c r="AH259" s="579"/>
      <c r="AI259" s="580"/>
    </row>
    <row r="260" spans="2:36" ht="21" customHeight="1" x14ac:dyDescent="0.15">
      <c r="B260" s="890"/>
      <c r="C260" s="978"/>
      <c r="D260" s="792" t="s">
        <v>1431</v>
      </c>
      <c r="E260" s="790"/>
      <c r="F260" s="790"/>
      <c r="G260" s="790"/>
      <c r="H260" s="790"/>
      <c r="I260" s="790"/>
      <c r="J260" s="790"/>
      <c r="K260" s="790"/>
      <c r="L260" s="790"/>
      <c r="M260" s="790"/>
      <c r="N260" s="790"/>
      <c r="O260" s="790"/>
      <c r="P260" s="790"/>
      <c r="Q260" s="790"/>
      <c r="R260" s="790"/>
      <c r="S260" s="790"/>
      <c r="T260" s="790"/>
      <c r="U260" s="790"/>
      <c r="V260" s="790"/>
      <c r="W260" s="790"/>
      <c r="X260" s="790"/>
      <c r="Y260" s="790"/>
      <c r="Z260" s="790"/>
      <c r="AA260" s="791"/>
      <c r="AB260" s="888" t="s">
        <v>151</v>
      </c>
      <c r="AC260" s="577"/>
      <c r="AD260" s="578" t="s">
        <v>150</v>
      </c>
      <c r="AE260" s="579" t="s">
        <v>334</v>
      </c>
      <c r="AF260" s="579"/>
      <c r="AG260" s="579"/>
      <c r="AH260" s="579"/>
      <c r="AI260" s="580"/>
    </row>
    <row r="261" spans="2:36" ht="21" customHeight="1" x14ac:dyDescent="0.15">
      <c r="B261" s="890"/>
      <c r="C261" s="978"/>
      <c r="D261" s="792" t="s">
        <v>1430</v>
      </c>
      <c r="E261" s="790"/>
      <c r="F261" s="790"/>
      <c r="G261" s="790"/>
      <c r="H261" s="790"/>
      <c r="I261" s="790"/>
      <c r="J261" s="790"/>
      <c r="K261" s="790"/>
      <c r="L261" s="790"/>
      <c r="M261" s="790"/>
      <c r="N261" s="790"/>
      <c r="O261" s="790"/>
      <c r="P261" s="790"/>
      <c r="Q261" s="790"/>
      <c r="R261" s="790"/>
      <c r="S261" s="790"/>
      <c r="T261" s="790"/>
      <c r="U261" s="790"/>
      <c r="V261" s="790"/>
      <c r="W261" s="790"/>
      <c r="X261" s="790"/>
      <c r="Y261" s="790"/>
      <c r="Z261" s="790"/>
      <c r="AA261" s="791"/>
      <c r="AB261" s="888" t="s">
        <v>151</v>
      </c>
      <c r="AC261" s="577"/>
      <c r="AD261" s="578" t="s">
        <v>150</v>
      </c>
      <c r="AE261" s="579" t="s">
        <v>334</v>
      </c>
      <c r="AF261" s="579"/>
      <c r="AG261" s="579"/>
      <c r="AH261" s="579"/>
      <c r="AI261" s="580"/>
    </row>
    <row r="262" spans="2:36" ht="21" customHeight="1" x14ac:dyDescent="0.15">
      <c r="B262" s="890"/>
      <c r="C262" s="978"/>
      <c r="D262" s="792" t="s">
        <v>1429</v>
      </c>
      <c r="E262" s="790"/>
      <c r="F262" s="790"/>
      <c r="G262" s="790"/>
      <c r="H262" s="790"/>
      <c r="I262" s="790"/>
      <c r="J262" s="790"/>
      <c r="K262" s="790"/>
      <c r="L262" s="790"/>
      <c r="M262" s="790"/>
      <c r="N262" s="790"/>
      <c r="O262" s="790"/>
      <c r="P262" s="790"/>
      <c r="Q262" s="790"/>
      <c r="R262" s="790"/>
      <c r="S262" s="790"/>
      <c r="T262" s="790"/>
      <c r="U262" s="790"/>
      <c r="V262" s="790"/>
      <c r="W262" s="790"/>
      <c r="X262" s="790"/>
      <c r="Y262" s="790"/>
      <c r="Z262" s="790"/>
      <c r="AA262" s="791"/>
      <c r="AB262" s="888" t="s">
        <v>151</v>
      </c>
      <c r="AC262" s="577"/>
      <c r="AD262" s="578" t="s">
        <v>150</v>
      </c>
      <c r="AE262" s="579" t="s">
        <v>334</v>
      </c>
      <c r="AF262" s="579"/>
      <c r="AG262" s="579"/>
      <c r="AH262" s="579"/>
      <c r="AI262" s="580"/>
    </row>
    <row r="263" spans="2:36" ht="21" customHeight="1" x14ac:dyDescent="0.15">
      <c r="B263" s="890"/>
      <c r="C263" s="978"/>
      <c r="D263" s="792" t="s">
        <v>1428</v>
      </c>
      <c r="E263" s="790"/>
      <c r="F263" s="790"/>
      <c r="G263" s="790"/>
      <c r="H263" s="790"/>
      <c r="I263" s="790"/>
      <c r="J263" s="790"/>
      <c r="K263" s="790"/>
      <c r="L263" s="790"/>
      <c r="M263" s="790"/>
      <c r="N263" s="790"/>
      <c r="O263" s="790"/>
      <c r="P263" s="790"/>
      <c r="Q263" s="790"/>
      <c r="R263" s="790"/>
      <c r="S263" s="790"/>
      <c r="T263" s="790"/>
      <c r="U263" s="790"/>
      <c r="V263" s="790"/>
      <c r="W263" s="790"/>
      <c r="X263" s="790"/>
      <c r="Y263" s="790"/>
      <c r="Z263" s="790"/>
      <c r="AA263" s="791"/>
      <c r="AB263" s="888" t="s">
        <v>151</v>
      </c>
      <c r="AC263" s="577"/>
      <c r="AD263" s="578" t="s">
        <v>150</v>
      </c>
      <c r="AE263" s="579" t="s">
        <v>334</v>
      </c>
      <c r="AF263" s="579"/>
      <c r="AG263" s="579"/>
      <c r="AH263" s="579"/>
      <c r="AI263" s="580"/>
    </row>
    <row r="264" spans="2:36" ht="21" customHeight="1" x14ac:dyDescent="0.15">
      <c r="B264" s="890"/>
      <c r="C264" s="978"/>
      <c r="D264" s="792" t="s">
        <v>1427</v>
      </c>
      <c r="E264" s="790"/>
      <c r="F264" s="790"/>
      <c r="G264" s="790"/>
      <c r="H264" s="790"/>
      <c r="I264" s="790"/>
      <c r="J264" s="790"/>
      <c r="K264" s="790"/>
      <c r="L264" s="790"/>
      <c r="M264" s="790"/>
      <c r="N264" s="790"/>
      <c r="O264" s="790"/>
      <c r="P264" s="790"/>
      <c r="Q264" s="790"/>
      <c r="R264" s="790"/>
      <c r="S264" s="790"/>
      <c r="T264" s="790"/>
      <c r="U264" s="790"/>
      <c r="V264" s="790"/>
      <c r="W264" s="790"/>
      <c r="X264" s="790"/>
      <c r="Y264" s="790"/>
      <c r="Z264" s="790"/>
      <c r="AA264" s="791"/>
      <c r="AB264" s="888" t="s">
        <v>151</v>
      </c>
      <c r="AC264" s="577"/>
      <c r="AD264" s="578" t="s">
        <v>150</v>
      </c>
      <c r="AE264" s="579" t="s">
        <v>334</v>
      </c>
      <c r="AF264" s="579"/>
      <c r="AG264" s="579"/>
      <c r="AH264" s="579"/>
      <c r="AI264" s="580"/>
    </row>
    <row r="265" spans="2:36" ht="21" customHeight="1" x14ac:dyDescent="0.15">
      <c r="B265" s="855"/>
      <c r="C265" s="978"/>
      <c r="D265" s="854" t="s">
        <v>1780</v>
      </c>
      <c r="E265" s="843"/>
      <c r="F265" s="843"/>
      <c r="G265" s="843"/>
      <c r="H265" s="843"/>
      <c r="I265" s="843"/>
      <c r="J265" s="843"/>
      <c r="K265" s="843"/>
      <c r="L265" s="843"/>
      <c r="M265" s="843"/>
      <c r="N265" s="843"/>
      <c r="O265" s="843"/>
      <c r="P265" s="843"/>
      <c r="Q265" s="843"/>
      <c r="R265" s="843"/>
      <c r="S265" s="843"/>
      <c r="T265" s="843"/>
      <c r="U265" s="843"/>
      <c r="V265" s="843"/>
      <c r="W265" s="843"/>
      <c r="X265" s="843"/>
      <c r="Y265" s="843"/>
      <c r="Z265" s="843"/>
      <c r="AA265" s="843"/>
      <c r="AB265" s="888" t="s">
        <v>10</v>
      </c>
      <c r="AC265" s="577"/>
      <c r="AD265" s="578" t="s">
        <v>11</v>
      </c>
      <c r="AE265" s="579" t="s">
        <v>100</v>
      </c>
      <c r="AF265" s="579"/>
      <c r="AG265" s="579"/>
      <c r="AH265" s="579"/>
      <c r="AI265" s="580"/>
    </row>
    <row r="266" spans="2:36" ht="21" customHeight="1" x14ac:dyDescent="0.15">
      <c r="B266" s="855"/>
      <c r="C266" s="978"/>
      <c r="D266" s="854" t="s">
        <v>1781</v>
      </c>
      <c r="E266" s="843"/>
      <c r="F266" s="843"/>
      <c r="G266" s="843"/>
      <c r="H266" s="843"/>
      <c r="I266" s="843"/>
      <c r="J266" s="843"/>
      <c r="K266" s="843"/>
      <c r="L266" s="843"/>
      <c r="M266" s="843"/>
      <c r="N266" s="843"/>
      <c r="O266" s="843"/>
      <c r="P266" s="843"/>
      <c r="Q266" s="843"/>
      <c r="R266" s="843"/>
      <c r="S266" s="843"/>
      <c r="T266" s="843"/>
      <c r="U266" s="843"/>
      <c r="V266" s="843"/>
      <c r="W266" s="843"/>
      <c r="X266" s="843"/>
      <c r="Y266" s="843"/>
      <c r="Z266" s="843"/>
      <c r="AA266" s="843"/>
      <c r="AB266" s="888" t="s">
        <v>10</v>
      </c>
      <c r="AC266" s="577"/>
      <c r="AD266" s="578" t="s">
        <v>11</v>
      </c>
      <c r="AE266" s="579" t="s">
        <v>100</v>
      </c>
      <c r="AF266" s="579"/>
      <c r="AG266" s="579"/>
      <c r="AH266" s="579"/>
      <c r="AI266" s="580"/>
    </row>
    <row r="267" spans="2:36" ht="21" customHeight="1" x14ac:dyDescent="0.15">
      <c r="B267" s="890"/>
      <c r="C267" s="978"/>
      <c r="D267" s="792" t="s">
        <v>139</v>
      </c>
      <c r="E267" s="790"/>
      <c r="F267" s="790"/>
      <c r="G267" s="790"/>
      <c r="H267" s="790"/>
      <c r="I267" s="790"/>
      <c r="J267" s="790"/>
      <c r="K267" s="790"/>
      <c r="L267" s="790"/>
      <c r="M267" s="790"/>
      <c r="N267" s="790"/>
      <c r="O267" s="790"/>
      <c r="P267" s="790"/>
      <c r="Q267" s="790"/>
      <c r="R267" s="790"/>
      <c r="S267" s="790"/>
      <c r="T267" s="790"/>
      <c r="U267" s="790"/>
      <c r="V267" s="790"/>
      <c r="W267" s="790"/>
      <c r="X267" s="790"/>
      <c r="Y267" s="790"/>
      <c r="Z267" s="790"/>
      <c r="AA267" s="791"/>
      <c r="AB267" s="888" t="s">
        <v>151</v>
      </c>
      <c r="AC267" s="577"/>
      <c r="AD267" s="578" t="s">
        <v>150</v>
      </c>
      <c r="AE267" s="579" t="s">
        <v>334</v>
      </c>
      <c r="AF267" s="579"/>
      <c r="AG267" s="579"/>
      <c r="AH267" s="579"/>
      <c r="AI267" s="580"/>
    </row>
    <row r="268" spans="2:36" ht="21" customHeight="1" x14ac:dyDescent="0.15">
      <c r="B268" s="890"/>
      <c r="C268" s="978"/>
      <c r="D268" s="792" t="s">
        <v>523</v>
      </c>
      <c r="E268" s="790"/>
      <c r="F268" s="790"/>
      <c r="G268" s="790"/>
      <c r="H268" s="790"/>
      <c r="I268" s="790"/>
      <c r="J268" s="790"/>
      <c r="K268" s="790"/>
      <c r="L268" s="790"/>
      <c r="M268" s="790"/>
      <c r="N268" s="790"/>
      <c r="O268" s="790"/>
      <c r="P268" s="790"/>
      <c r="Q268" s="790"/>
      <c r="R268" s="790"/>
      <c r="S268" s="790"/>
      <c r="T268" s="790"/>
      <c r="U268" s="790"/>
      <c r="V268" s="790"/>
      <c r="W268" s="790"/>
      <c r="X268" s="790"/>
      <c r="Y268" s="790"/>
      <c r="Z268" s="790"/>
      <c r="AA268" s="791"/>
      <c r="AB268" s="888" t="s">
        <v>151</v>
      </c>
      <c r="AC268" s="577"/>
      <c r="AD268" s="578" t="s">
        <v>150</v>
      </c>
      <c r="AE268" s="579" t="s">
        <v>334</v>
      </c>
      <c r="AF268" s="579"/>
      <c r="AG268" s="579"/>
      <c r="AH268" s="579"/>
      <c r="AI268" s="580"/>
    </row>
    <row r="269" spans="2:36" ht="21" customHeight="1" x14ac:dyDescent="0.15">
      <c r="B269" s="890"/>
      <c r="C269" s="978"/>
      <c r="D269" s="1133" t="s">
        <v>97</v>
      </c>
      <c r="E269" s="1154"/>
      <c r="F269" s="1154"/>
      <c r="G269" s="1154"/>
      <c r="H269" s="1154"/>
      <c r="I269" s="1154"/>
      <c r="J269" s="1154"/>
      <c r="K269" s="1154"/>
      <c r="L269" s="1154"/>
      <c r="M269" s="1154"/>
      <c r="N269" s="1154"/>
      <c r="O269" s="1154"/>
      <c r="P269" s="1154"/>
      <c r="Q269" s="1154"/>
      <c r="R269" s="1154"/>
      <c r="S269" s="1154"/>
      <c r="T269" s="1154"/>
      <c r="U269" s="1154"/>
      <c r="V269" s="1154"/>
      <c r="W269" s="1154"/>
      <c r="X269" s="1154"/>
      <c r="Y269" s="1154"/>
      <c r="Z269" s="1154"/>
      <c r="AA269" s="1155"/>
      <c r="AB269" s="888" t="s">
        <v>151</v>
      </c>
      <c r="AC269" s="609"/>
      <c r="AD269" s="578" t="s">
        <v>150</v>
      </c>
      <c r="AE269" s="579" t="s">
        <v>334</v>
      </c>
      <c r="AF269" s="579"/>
      <c r="AG269" s="579"/>
      <c r="AH269" s="579"/>
      <c r="AI269" s="580"/>
    </row>
    <row r="270" spans="2:36" ht="21" customHeight="1" x14ac:dyDescent="0.15">
      <c r="B270" s="890"/>
      <c r="C270" s="978"/>
      <c r="D270" s="1133" t="s">
        <v>2888</v>
      </c>
      <c r="E270" s="1154"/>
      <c r="F270" s="1154"/>
      <c r="G270" s="1154"/>
      <c r="H270" s="1154"/>
      <c r="I270" s="1154"/>
      <c r="J270" s="1154"/>
      <c r="K270" s="1154"/>
      <c r="L270" s="1154"/>
      <c r="M270" s="1154"/>
      <c r="N270" s="1154"/>
      <c r="O270" s="1154"/>
      <c r="P270" s="1154"/>
      <c r="Q270" s="1154"/>
      <c r="R270" s="1154"/>
      <c r="S270" s="1154"/>
      <c r="T270" s="1154"/>
      <c r="U270" s="1154"/>
      <c r="V270" s="1154"/>
      <c r="W270" s="1154"/>
      <c r="X270" s="1154"/>
      <c r="Y270" s="1154"/>
      <c r="Z270" s="1154"/>
      <c r="AA270" s="1155"/>
      <c r="AB270" s="415" t="s">
        <v>151</v>
      </c>
      <c r="AC270" s="952"/>
      <c r="AD270" s="417" t="s">
        <v>150</v>
      </c>
      <c r="AE270" s="763" t="s">
        <v>334</v>
      </c>
      <c r="AF270" s="763"/>
      <c r="AG270" s="763"/>
      <c r="AH270" s="763"/>
      <c r="AI270" s="764"/>
    </row>
    <row r="271" spans="2:36" ht="21" customHeight="1" x14ac:dyDescent="0.15">
      <c r="B271" s="890"/>
      <c r="C271" s="978"/>
      <c r="D271" s="1133" t="s">
        <v>2889</v>
      </c>
      <c r="E271" s="1154"/>
      <c r="F271" s="1154"/>
      <c r="G271" s="1154"/>
      <c r="H271" s="1154"/>
      <c r="I271" s="1154"/>
      <c r="J271" s="1154"/>
      <c r="K271" s="1154"/>
      <c r="L271" s="1154"/>
      <c r="M271" s="1154"/>
      <c r="N271" s="1154"/>
      <c r="O271" s="1154"/>
      <c r="P271" s="1154"/>
      <c r="Q271" s="1154"/>
      <c r="R271" s="1154"/>
      <c r="S271" s="1154"/>
      <c r="T271" s="1154"/>
      <c r="U271" s="1154"/>
      <c r="V271" s="1154"/>
      <c r="W271" s="1154"/>
      <c r="X271" s="1154"/>
      <c r="Y271" s="1154"/>
      <c r="Z271" s="1154"/>
      <c r="AA271" s="1155"/>
      <c r="AB271" s="415" t="s">
        <v>151</v>
      </c>
      <c r="AC271" s="484"/>
      <c r="AD271" s="417" t="s">
        <v>150</v>
      </c>
      <c r="AE271" s="763" t="s">
        <v>334</v>
      </c>
      <c r="AF271" s="763"/>
      <c r="AG271" s="763"/>
      <c r="AH271" s="763"/>
      <c r="AI271" s="764"/>
    </row>
    <row r="272" spans="2:36" s="1082" customFormat="1" ht="21" customHeight="1" x14ac:dyDescent="0.15">
      <c r="B272" s="1083"/>
      <c r="C272" s="1081"/>
      <c r="D272" s="1386" t="s">
        <v>1779</v>
      </c>
      <c r="E272" s="1387"/>
      <c r="F272" s="1387"/>
      <c r="G272" s="1387"/>
      <c r="H272" s="1387"/>
      <c r="I272" s="1387"/>
      <c r="J272" s="1387"/>
      <c r="K272" s="1387"/>
      <c r="L272" s="1387"/>
      <c r="M272" s="1387"/>
      <c r="N272" s="1387"/>
      <c r="O272" s="1387"/>
      <c r="P272" s="1387"/>
      <c r="Q272" s="1387"/>
      <c r="R272" s="1387"/>
      <c r="S272" s="1387"/>
      <c r="T272" s="1387"/>
      <c r="U272" s="1387"/>
      <c r="V272" s="1387"/>
      <c r="W272" s="1387"/>
      <c r="X272" s="1387"/>
      <c r="Y272" s="1387"/>
      <c r="Z272" s="1387"/>
      <c r="AA272" s="1388"/>
      <c r="AB272" s="415" t="s">
        <v>10</v>
      </c>
      <c r="AC272" s="1084"/>
      <c r="AD272" s="417" t="s">
        <v>11</v>
      </c>
      <c r="AE272" s="1079" t="s">
        <v>100</v>
      </c>
      <c r="AF272" s="1079"/>
      <c r="AG272" s="1079"/>
      <c r="AH272" s="1079"/>
      <c r="AI272" s="1080"/>
      <c r="AJ272" s="35"/>
    </row>
    <row r="273" spans="2:35" s="1082" customFormat="1" ht="21" customHeight="1" x14ac:dyDescent="0.15">
      <c r="B273" s="1083"/>
      <c r="C273" s="1086"/>
      <c r="D273" s="1389" t="s">
        <v>2956</v>
      </c>
      <c r="E273" s="1390"/>
      <c r="F273" s="1390"/>
      <c r="G273" s="1390"/>
      <c r="H273" s="1390"/>
      <c r="I273" s="1390"/>
      <c r="J273" s="1390"/>
      <c r="K273" s="1390"/>
      <c r="L273" s="1390"/>
      <c r="M273" s="1390"/>
      <c r="N273" s="1390"/>
      <c r="O273" s="1390"/>
      <c r="P273" s="1390"/>
      <c r="Q273" s="1390"/>
      <c r="R273" s="1390"/>
      <c r="S273" s="1390"/>
      <c r="T273" s="1390"/>
      <c r="U273" s="1390"/>
      <c r="V273" s="1390"/>
      <c r="W273" s="1390"/>
      <c r="X273" s="1390"/>
      <c r="Y273" s="1390"/>
      <c r="Z273" s="1390"/>
      <c r="AA273" s="1391"/>
      <c r="AB273" s="1088" t="s">
        <v>2957</v>
      </c>
      <c r="AC273" s="1089"/>
      <c r="AD273" s="1090" t="s">
        <v>11</v>
      </c>
      <c r="AE273" s="1091" t="s">
        <v>2958</v>
      </c>
      <c r="AF273" s="1091"/>
      <c r="AG273" s="1091"/>
      <c r="AH273" s="1091"/>
      <c r="AI273" s="1092"/>
    </row>
    <row r="274" spans="2:35" ht="21" customHeight="1" x14ac:dyDescent="0.15">
      <c r="B274" s="890"/>
      <c r="C274" s="22"/>
      <c r="D274" s="775" t="s">
        <v>1426</v>
      </c>
      <c r="E274" s="775"/>
      <c r="F274" s="775"/>
      <c r="G274" s="775"/>
      <c r="H274" s="775"/>
      <c r="I274" s="775"/>
      <c r="J274" s="775"/>
      <c r="K274" s="775"/>
      <c r="L274" s="775"/>
      <c r="M274" s="775"/>
      <c r="N274" s="775"/>
      <c r="O274" s="775"/>
      <c r="P274" s="775"/>
      <c r="Q274" s="775"/>
      <c r="R274" s="775"/>
      <c r="S274" s="775"/>
      <c r="T274" s="775"/>
      <c r="U274" s="775"/>
      <c r="V274" s="775"/>
      <c r="W274" s="775"/>
      <c r="X274" s="775"/>
      <c r="Y274" s="775"/>
      <c r="Z274" s="775"/>
      <c r="AA274" s="775"/>
      <c r="AB274" s="775"/>
      <c r="AC274" s="775"/>
      <c r="AD274" s="775"/>
      <c r="AE274" s="775"/>
      <c r="AF274" s="775"/>
      <c r="AG274" s="775"/>
      <c r="AH274" s="775"/>
      <c r="AI274" s="876"/>
    </row>
    <row r="275" spans="2:35" ht="21" customHeight="1" x14ac:dyDescent="0.15">
      <c r="B275" s="890"/>
      <c r="C275" s="787" t="s">
        <v>1425</v>
      </c>
      <c r="D275" s="785"/>
      <c r="E275" s="785"/>
      <c r="F275" s="785"/>
      <c r="G275" s="785"/>
      <c r="H275" s="785"/>
      <c r="I275" s="785"/>
      <c r="J275" s="785"/>
      <c r="K275" s="785"/>
      <c r="L275" s="785"/>
      <c r="M275" s="785"/>
      <c r="N275" s="785"/>
      <c r="O275" s="785"/>
      <c r="P275" s="785"/>
      <c r="Q275" s="785"/>
      <c r="R275" s="785"/>
      <c r="S275" s="785"/>
      <c r="T275" s="785"/>
      <c r="U275" s="785"/>
      <c r="V275" s="785"/>
      <c r="W275" s="785"/>
      <c r="X275" s="785"/>
      <c r="Y275" s="785"/>
      <c r="Z275" s="785"/>
      <c r="AA275" s="785"/>
      <c r="AB275" s="415" t="s">
        <v>151</v>
      </c>
      <c r="AC275" s="484"/>
      <c r="AD275" s="417" t="s">
        <v>150</v>
      </c>
      <c r="AE275" s="763" t="s">
        <v>149</v>
      </c>
      <c r="AF275" s="763"/>
      <c r="AG275" s="763"/>
      <c r="AH275" s="763"/>
      <c r="AI275" s="764"/>
    </row>
    <row r="276" spans="2:35" ht="21" customHeight="1" x14ac:dyDescent="0.15">
      <c r="B276" s="890"/>
      <c r="C276" s="222"/>
      <c r="D276" s="795" t="s">
        <v>1347</v>
      </c>
      <c r="E276" s="843"/>
      <c r="F276" s="843"/>
      <c r="G276" s="843"/>
      <c r="H276" s="843"/>
      <c r="I276" s="843"/>
      <c r="J276" s="843"/>
      <c r="K276" s="843"/>
      <c r="L276" s="843"/>
      <c r="M276" s="843"/>
      <c r="N276" s="843"/>
      <c r="O276" s="843"/>
      <c r="P276" s="843"/>
      <c r="Q276" s="843"/>
      <c r="R276" s="843"/>
      <c r="S276" s="843"/>
      <c r="T276" s="843"/>
      <c r="U276" s="843"/>
      <c r="V276" s="843"/>
      <c r="W276" s="843"/>
      <c r="X276" s="843"/>
      <c r="Y276" s="843"/>
      <c r="Z276" s="843"/>
      <c r="AA276" s="843"/>
      <c r="AB276" s="1373"/>
      <c r="AC276" s="1358"/>
      <c r="AD276" s="1358"/>
      <c r="AE276" s="1358"/>
      <c r="AF276" s="1358"/>
      <c r="AG276" s="1358"/>
      <c r="AH276" s="1666" t="s">
        <v>63</v>
      </c>
      <c r="AI276" s="1884"/>
    </row>
    <row r="277" spans="2:35" ht="21" customHeight="1" x14ac:dyDescent="0.15">
      <c r="B277" s="890"/>
      <c r="C277" s="781" t="s">
        <v>1348</v>
      </c>
      <c r="D277" s="790"/>
      <c r="E277" s="790"/>
      <c r="F277" s="790"/>
      <c r="G277" s="790"/>
      <c r="H277" s="790"/>
      <c r="I277" s="790"/>
      <c r="J277" s="790"/>
      <c r="K277" s="790"/>
      <c r="L277" s="790"/>
      <c r="M277" s="790"/>
      <c r="N277" s="790"/>
      <c r="O277" s="790"/>
      <c r="P277" s="790"/>
      <c r="Q277" s="790"/>
      <c r="R277" s="790"/>
      <c r="S277" s="790"/>
      <c r="T277" s="790"/>
      <c r="U277" s="790"/>
      <c r="V277" s="790"/>
      <c r="W277" s="790"/>
      <c r="X277" s="790"/>
      <c r="Y277" s="790"/>
      <c r="Z277" s="790"/>
      <c r="AA277" s="790"/>
      <c r="AB277" s="415" t="s">
        <v>151</v>
      </c>
      <c r="AC277" s="484"/>
      <c r="AD277" s="417" t="s">
        <v>150</v>
      </c>
      <c r="AE277" s="763" t="s">
        <v>149</v>
      </c>
      <c r="AF277" s="763"/>
      <c r="AG277" s="763"/>
      <c r="AH277" s="763"/>
      <c r="AI277" s="764"/>
    </row>
    <row r="278" spans="2:35" ht="21" customHeight="1" x14ac:dyDescent="0.15">
      <c r="B278" s="890"/>
      <c r="C278" s="222"/>
      <c r="D278" s="795" t="s">
        <v>1390</v>
      </c>
      <c r="E278" s="843"/>
      <c r="F278" s="843"/>
      <c r="G278" s="843"/>
      <c r="H278" s="843"/>
      <c r="I278" s="843"/>
      <c r="J278" s="843"/>
      <c r="K278" s="843"/>
      <c r="L278" s="843"/>
      <c r="M278" s="843"/>
      <c r="N278" s="843"/>
      <c r="O278" s="843"/>
      <c r="P278" s="843"/>
      <c r="Q278" s="843"/>
      <c r="R278" s="843"/>
      <c r="S278" s="843"/>
      <c r="T278" s="843"/>
      <c r="U278" s="843"/>
      <c r="V278" s="843"/>
      <c r="W278" s="843"/>
      <c r="X278" s="843"/>
      <c r="Y278" s="843"/>
      <c r="Z278" s="843"/>
      <c r="AA278" s="843"/>
      <c r="AB278" s="1373"/>
      <c r="AC278" s="1358"/>
      <c r="AD278" s="1358"/>
      <c r="AE278" s="1358"/>
      <c r="AF278" s="1358"/>
      <c r="AG278" s="1358"/>
      <c r="AH278" s="1666" t="s">
        <v>63</v>
      </c>
      <c r="AI278" s="1884"/>
    </row>
    <row r="279" spans="2:35" ht="21" customHeight="1" x14ac:dyDescent="0.15">
      <c r="B279" s="890"/>
      <c r="C279" s="768" t="s">
        <v>1424</v>
      </c>
      <c r="D279" s="757"/>
      <c r="E279" s="757"/>
      <c r="F279" s="757"/>
      <c r="G279" s="757"/>
      <c r="H279" s="801"/>
      <c r="I279" s="801"/>
      <c r="J279" s="801"/>
      <c r="K279" s="801"/>
      <c r="L279" s="801"/>
      <c r="M279" s="801"/>
      <c r="N279" s="801"/>
      <c r="O279" s="801"/>
      <c r="P279" s="801"/>
      <c r="Q279" s="801"/>
      <c r="R279" s="801"/>
      <c r="S279" s="801"/>
      <c r="T279" s="801"/>
      <c r="U279" s="801"/>
      <c r="V279" s="801"/>
      <c r="W279" s="801"/>
      <c r="X279" s="801"/>
      <c r="Y279" s="801"/>
      <c r="Z279" s="801"/>
      <c r="AA279" s="801"/>
      <c r="AB279" s="801"/>
      <c r="AC279" s="801"/>
      <c r="AD279" s="801"/>
      <c r="AE279" s="801"/>
      <c r="AF279" s="801"/>
      <c r="AG279" s="801"/>
      <c r="AH279" s="801"/>
      <c r="AI279" s="877"/>
    </row>
    <row r="280" spans="2:35" ht="21" customHeight="1" x14ac:dyDescent="0.15">
      <c r="B280" s="890"/>
      <c r="C280" s="771"/>
      <c r="D280" s="795" t="s">
        <v>418</v>
      </c>
      <c r="E280" s="757"/>
      <c r="F280" s="757"/>
      <c r="G280" s="757"/>
      <c r="H280" s="801"/>
      <c r="I280" s="801"/>
      <c r="J280" s="802"/>
      <c r="K280" s="2272"/>
      <c r="L280" s="1136"/>
      <c r="M280" s="1136"/>
      <c r="N280" s="1136"/>
      <c r="O280" s="1136"/>
      <c r="P280" s="1136"/>
      <c r="Q280" s="1136"/>
      <c r="R280" s="1136"/>
      <c r="S280" s="1136"/>
      <c r="T280" s="1136"/>
      <c r="U280" s="1136"/>
      <c r="V280" s="1136"/>
      <c r="W280" s="1136"/>
      <c r="X280" s="1136"/>
      <c r="Y280" s="1136"/>
      <c r="Z280" s="1136"/>
      <c r="AA280" s="1136"/>
      <c r="AB280" s="1136"/>
      <c r="AC280" s="1136"/>
      <c r="AD280" s="1136"/>
      <c r="AE280" s="1136"/>
      <c r="AF280" s="1136"/>
      <c r="AG280" s="1136"/>
      <c r="AH280" s="1136"/>
      <c r="AI280" s="1869"/>
    </row>
    <row r="281" spans="2:35" ht="63" customHeight="1" x14ac:dyDescent="0.15">
      <c r="B281" s="890"/>
      <c r="C281" s="842"/>
      <c r="D281" s="792" t="s">
        <v>1187</v>
      </c>
      <c r="E281" s="790"/>
      <c r="F281" s="790"/>
      <c r="G281" s="790"/>
      <c r="H281" s="790"/>
      <c r="I281" s="790"/>
      <c r="J281" s="791"/>
      <c r="K281" s="1790"/>
      <c r="L281" s="1791"/>
      <c r="M281" s="1791"/>
      <c r="N281" s="1791"/>
      <c r="O281" s="1791"/>
      <c r="P281" s="1791"/>
      <c r="Q281" s="1791"/>
      <c r="R281" s="1791"/>
      <c r="S281" s="1791"/>
      <c r="T281" s="1791"/>
      <c r="U281" s="1791"/>
      <c r="V281" s="1791"/>
      <c r="W281" s="1791"/>
      <c r="X281" s="1791"/>
      <c r="Y281" s="1791"/>
      <c r="Z281" s="1791"/>
      <c r="AA281" s="1791"/>
      <c r="AB281" s="1791"/>
      <c r="AC281" s="1791"/>
      <c r="AD281" s="1791"/>
      <c r="AE281" s="1791"/>
      <c r="AF281" s="1791"/>
      <c r="AG281" s="1791"/>
      <c r="AH281" s="1791"/>
      <c r="AI281" s="1792"/>
    </row>
    <row r="282" spans="2:35" ht="21" customHeight="1" x14ac:dyDescent="0.15">
      <c r="B282" s="890"/>
      <c r="C282" s="768" t="s">
        <v>1188</v>
      </c>
      <c r="D282" s="757"/>
      <c r="E282" s="757"/>
      <c r="F282" s="757"/>
      <c r="G282" s="757"/>
      <c r="H282" s="801"/>
      <c r="I282" s="801"/>
      <c r="J282" s="801"/>
      <c r="K282" s="801"/>
      <c r="L282" s="801"/>
      <c r="M282" s="801"/>
      <c r="N282" s="801"/>
      <c r="O282" s="801"/>
      <c r="P282" s="801"/>
      <c r="Q282" s="801"/>
      <c r="R282" s="801"/>
      <c r="S282" s="801"/>
      <c r="T282" s="801"/>
      <c r="U282" s="801"/>
      <c r="V282" s="801"/>
      <c r="W282" s="801"/>
      <c r="X282" s="801"/>
      <c r="Y282" s="801"/>
      <c r="Z282" s="801"/>
      <c r="AA282" s="801"/>
      <c r="AB282" s="415" t="s">
        <v>151</v>
      </c>
      <c r="AC282" s="484"/>
      <c r="AD282" s="417" t="s">
        <v>150</v>
      </c>
      <c r="AE282" s="763" t="s">
        <v>149</v>
      </c>
      <c r="AF282" s="763"/>
      <c r="AG282" s="763"/>
      <c r="AH282" s="763"/>
      <c r="AI282" s="764"/>
    </row>
    <row r="283" spans="2:35" ht="21" customHeight="1" x14ac:dyDescent="0.15">
      <c r="B283" s="890"/>
      <c r="C283" s="771"/>
      <c r="D283" s="795" t="s">
        <v>418</v>
      </c>
      <c r="E283" s="757"/>
      <c r="F283" s="757"/>
      <c r="G283" s="757"/>
      <c r="H283" s="801"/>
      <c r="I283" s="801"/>
      <c r="J283" s="802"/>
      <c r="K283" s="1904"/>
      <c r="L283" s="1905"/>
      <c r="M283" s="1905"/>
      <c r="N283" s="1905"/>
      <c r="O283" s="1905"/>
      <c r="P283" s="1905"/>
      <c r="Q283" s="1905"/>
      <c r="R283" s="1905"/>
      <c r="S283" s="1905"/>
      <c r="T283" s="1905"/>
      <c r="U283" s="1905"/>
      <c r="V283" s="1905"/>
      <c r="W283" s="1905"/>
      <c r="X283" s="1905"/>
      <c r="Y283" s="1905"/>
      <c r="Z283" s="1905"/>
      <c r="AA283" s="1905"/>
      <c r="AB283" s="1905"/>
      <c r="AC283" s="1905"/>
      <c r="AD283" s="1905"/>
      <c r="AE283" s="1905"/>
      <c r="AF283" s="1905"/>
      <c r="AG283" s="1905"/>
      <c r="AH283" s="1905"/>
      <c r="AI283" s="1906"/>
    </row>
    <row r="284" spans="2:35" ht="63" customHeight="1" x14ac:dyDescent="0.15">
      <c r="B284" s="855"/>
      <c r="C284" s="759"/>
      <c r="D284" s="792" t="s">
        <v>1187</v>
      </c>
      <c r="E284" s="790"/>
      <c r="F284" s="790"/>
      <c r="G284" s="790"/>
      <c r="H284" s="790"/>
      <c r="I284" s="790"/>
      <c r="J284" s="791"/>
      <c r="K284" s="1446"/>
      <c r="L284" s="1579"/>
      <c r="M284" s="1579"/>
      <c r="N284" s="1579"/>
      <c r="O284" s="1579"/>
      <c r="P284" s="1579"/>
      <c r="Q284" s="1579"/>
      <c r="R284" s="1579"/>
      <c r="S284" s="1579"/>
      <c r="T284" s="1579"/>
      <c r="U284" s="1579"/>
      <c r="V284" s="1579"/>
      <c r="W284" s="1579"/>
      <c r="X284" s="1579"/>
      <c r="Y284" s="1579"/>
      <c r="Z284" s="1579"/>
      <c r="AA284" s="1579"/>
      <c r="AB284" s="1579"/>
      <c r="AC284" s="1579"/>
      <c r="AD284" s="1579"/>
      <c r="AE284" s="1579"/>
      <c r="AF284" s="1579"/>
      <c r="AG284" s="1579"/>
      <c r="AH284" s="1579"/>
      <c r="AI284" s="1763"/>
    </row>
    <row r="285" spans="2:35" ht="21" customHeight="1" x14ac:dyDescent="0.15">
      <c r="B285" s="855"/>
      <c r="C285" s="768" t="s">
        <v>1423</v>
      </c>
      <c r="D285" s="769"/>
      <c r="E285" s="769"/>
      <c r="F285" s="769"/>
      <c r="G285" s="769"/>
      <c r="H285" s="769"/>
      <c r="I285" s="769"/>
      <c r="J285" s="769"/>
      <c r="K285" s="769"/>
      <c r="L285" s="769"/>
      <c r="M285" s="769"/>
      <c r="N285" s="769"/>
      <c r="O285" s="769"/>
      <c r="P285" s="769"/>
      <c r="Q285" s="769"/>
      <c r="R285" s="769"/>
      <c r="S285" s="769"/>
      <c r="T285" s="769"/>
      <c r="U285" s="769"/>
      <c r="V285" s="769"/>
      <c r="W285" s="769"/>
      <c r="X285" s="769"/>
      <c r="Y285" s="769"/>
      <c r="Z285" s="769"/>
      <c r="AA285" s="769"/>
      <c r="AB285" s="415" t="s">
        <v>151</v>
      </c>
      <c r="AC285" s="484"/>
      <c r="AD285" s="417" t="s">
        <v>150</v>
      </c>
      <c r="AE285" s="763" t="s">
        <v>149</v>
      </c>
      <c r="AF285" s="763"/>
      <c r="AG285" s="763"/>
      <c r="AH285" s="763"/>
      <c r="AI285" s="764"/>
    </row>
    <row r="286" spans="2:35" ht="63" customHeight="1" x14ac:dyDescent="0.15">
      <c r="B286" s="855"/>
      <c r="C286" s="22"/>
      <c r="D286" s="792" t="s">
        <v>423</v>
      </c>
      <c r="E286" s="790"/>
      <c r="F286" s="790"/>
      <c r="G286" s="790"/>
      <c r="H286" s="790"/>
      <c r="I286" s="790"/>
      <c r="J286" s="791"/>
      <c r="K286" s="1446"/>
      <c r="L286" s="1579"/>
      <c r="M286" s="1579"/>
      <c r="N286" s="1579"/>
      <c r="O286" s="1579"/>
      <c r="P286" s="1579"/>
      <c r="Q286" s="1579"/>
      <c r="R286" s="1579"/>
      <c r="S286" s="1579"/>
      <c r="T286" s="1579"/>
      <c r="U286" s="1579"/>
      <c r="V286" s="1579"/>
      <c r="W286" s="1579"/>
      <c r="X286" s="1579"/>
      <c r="Y286" s="1579"/>
      <c r="Z286" s="1579"/>
      <c r="AA286" s="1579"/>
      <c r="AB286" s="1579"/>
      <c r="AC286" s="1579"/>
      <c r="AD286" s="1579"/>
      <c r="AE286" s="1579"/>
      <c r="AF286" s="1579"/>
      <c r="AG286" s="1579"/>
      <c r="AH286" s="1579"/>
      <c r="AI286" s="1763"/>
    </row>
    <row r="287" spans="2:35" ht="21" customHeight="1" x14ac:dyDescent="0.15">
      <c r="B287" s="855"/>
      <c r="C287" s="792" t="s">
        <v>1422</v>
      </c>
      <c r="D287" s="790"/>
      <c r="E287" s="790"/>
      <c r="F287" s="790"/>
      <c r="G287" s="790"/>
      <c r="H287" s="790"/>
      <c r="I287" s="796"/>
      <c r="J287" s="830"/>
      <c r="K287" s="2145"/>
      <c r="L287" s="1492"/>
      <c r="M287" s="1492"/>
      <c r="N287" s="1492"/>
      <c r="O287" s="1492"/>
      <c r="P287" s="1492"/>
      <c r="Q287" s="1492"/>
      <c r="R287" s="1492"/>
      <c r="S287" s="1492"/>
      <c r="T287" s="1492"/>
      <c r="U287" s="1492"/>
      <c r="V287" s="1492"/>
      <c r="W287" s="1492"/>
      <c r="X287" s="1492"/>
      <c r="Y287" s="1492"/>
      <c r="Z287" s="1492"/>
      <c r="AA287" s="1492"/>
      <c r="AB287" s="1492"/>
      <c r="AC287" s="1492"/>
      <c r="AD287" s="1492"/>
      <c r="AE287" s="1492"/>
      <c r="AF287" s="1492"/>
      <c r="AG287" s="1492"/>
      <c r="AH287" s="1335" t="s">
        <v>54</v>
      </c>
      <c r="AI287" s="1336"/>
    </row>
    <row r="288" spans="2:35" ht="21" customHeight="1" x14ac:dyDescent="0.15">
      <c r="B288" s="855"/>
      <c r="C288" s="771" t="s">
        <v>1421</v>
      </c>
      <c r="D288" s="772"/>
      <c r="E288" s="772"/>
      <c r="F288" s="772"/>
      <c r="G288" s="772"/>
      <c r="H288" s="772"/>
      <c r="I288" s="772"/>
      <c r="J288" s="772"/>
      <c r="K288" s="772"/>
      <c r="L288" s="772"/>
      <c r="M288" s="772"/>
      <c r="N288" s="772"/>
      <c r="O288" s="775"/>
      <c r="P288" s="775"/>
      <c r="Q288" s="775"/>
      <c r="R288" s="775"/>
      <c r="S288" s="775"/>
      <c r="T288" s="775"/>
      <c r="U288" s="772"/>
      <c r="V288" s="772"/>
      <c r="W288" s="772"/>
      <c r="X288" s="772"/>
      <c r="Y288" s="772"/>
      <c r="Z288" s="772"/>
      <c r="AA288" s="776"/>
      <c r="AB288" s="510" t="s">
        <v>151</v>
      </c>
      <c r="AC288" s="953"/>
      <c r="AD288" s="956" t="s">
        <v>150</v>
      </c>
      <c r="AE288" s="929" t="s">
        <v>149</v>
      </c>
      <c r="AF288" s="518"/>
      <c r="AG288" s="518"/>
      <c r="AH288" s="518"/>
      <c r="AI288" s="519"/>
    </row>
    <row r="289" spans="2:36" ht="21" customHeight="1" thickBot="1" x14ac:dyDescent="0.2">
      <c r="B289" s="17"/>
      <c r="C289" s="15"/>
      <c r="D289" s="867" t="s">
        <v>1420</v>
      </c>
      <c r="E289" s="799"/>
      <c r="F289" s="868"/>
      <c r="G289" s="799"/>
      <c r="H289" s="799"/>
      <c r="I289" s="799"/>
      <c r="J289" s="799"/>
      <c r="K289" s="799"/>
      <c r="L289" s="799"/>
      <c r="M289" s="799"/>
      <c r="N289" s="799"/>
      <c r="O289" s="799"/>
      <c r="P289" s="799"/>
      <c r="Q289" s="799"/>
      <c r="R289" s="799"/>
      <c r="S289" s="799"/>
      <c r="T289" s="799"/>
      <c r="U289" s="799"/>
      <c r="V289" s="799"/>
      <c r="W289" s="799"/>
      <c r="X289" s="799"/>
      <c r="Y289" s="799"/>
      <c r="Z289" s="799"/>
      <c r="AA289" s="799"/>
      <c r="AB289" s="1260"/>
      <c r="AC289" s="1261"/>
      <c r="AD289" s="1261"/>
      <c r="AE289" s="1261"/>
      <c r="AF289" s="1261"/>
      <c r="AG289" s="1261"/>
      <c r="AH289" s="1648" t="s">
        <v>54</v>
      </c>
      <c r="AI289" s="1649"/>
    </row>
    <row r="290" spans="2:36" ht="21" customHeight="1" x14ac:dyDescent="0.15">
      <c r="B290" s="814" t="s">
        <v>1419</v>
      </c>
      <c r="C290" s="970"/>
      <c r="D290" s="970"/>
      <c r="E290" s="970"/>
      <c r="F290" s="970"/>
      <c r="G290" s="970"/>
      <c r="H290" s="970"/>
      <c r="I290" s="970"/>
      <c r="J290" s="970"/>
      <c r="K290" s="970"/>
      <c r="L290" s="970"/>
      <c r="M290" s="970"/>
      <c r="N290" s="970"/>
      <c r="O290" s="970"/>
      <c r="P290" s="970"/>
      <c r="Q290" s="970"/>
      <c r="R290" s="970"/>
      <c r="S290" s="970"/>
      <c r="T290" s="970"/>
      <c r="U290" s="970"/>
      <c r="V290" s="970"/>
      <c r="W290" s="970"/>
      <c r="X290" s="970"/>
      <c r="Y290" s="970"/>
      <c r="Z290" s="970"/>
      <c r="AA290" s="970"/>
      <c r="AB290" s="970"/>
      <c r="AC290" s="970"/>
      <c r="AD290" s="970"/>
      <c r="AE290" s="970"/>
      <c r="AF290" s="970"/>
      <c r="AG290" s="970"/>
      <c r="AH290" s="970"/>
      <c r="AI290" s="971"/>
    </row>
    <row r="291" spans="2:36" ht="21" customHeight="1" x14ac:dyDescent="0.15">
      <c r="B291" s="890"/>
      <c r="C291" s="1130" t="s">
        <v>1418</v>
      </c>
      <c r="D291" s="1148"/>
      <c r="E291" s="1148"/>
      <c r="F291" s="1148"/>
      <c r="G291" s="1148"/>
      <c r="H291" s="1148"/>
      <c r="I291" s="1148"/>
      <c r="J291" s="1148"/>
      <c r="K291" s="1149"/>
      <c r="L291" s="1139" t="s">
        <v>314</v>
      </c>
      <c r="M291" s="1140"/>
      <c r="N291" s="1140"/>
      <c r="O291" s="1311"/>
      <c r="P291" s="1139" t="s">
        <v>2961</v>
      </c>
      <c r="Q291" s="1140"/>
      <c r="R291" s="1140"/>
      <c r="S291" s="1311"/>
      <c r="T291" s="1139" t="s">
        <v>2962</v>
      </c>
      <c r="U291" s="1140"/>
      <c r="V291" s="1140"/>
      <c r="W291" s="1311"/>
      <c r="X291" s="1139" t="s">
        <v>2963</v>
      </c>
      <c r="Y291" s="1140"/>
      <c r="Z291" s="1140"/>
      <c r="AA291" s="1311"/>
      <c r="AB291" s="1139" t="s">
        <v>2964</v>
      </c>
      <c r="AC291" s="1140"/>
      <c r="AD291" s="1140"/>
      <c r="AE291" s="1311"/>
      <c r="AF291" s="1139" t="s">
        <v>179</v>
      </c>
      <c r="AG291" s="1140"/>
      <c r="AH291" s="1140"/>
      <c r="AI291" s="1327"/>
    </row>
    <row r="292" spans="2:36" ht="21" customHeight="1" x14ac:dyDescent="0.15">
      <c r="B292" s="890"/>
      <c r="C292" s="1150"/>
      <c r="D292" s="1151"/>
      <c r="E292" s="1151"/>
      <c r="F292" s="1151"/>
      <c r="G292" s="1151"/>
      <c r="H292" s="1151"/>
      <c r="I292" s="1151"/>
      <c r="J292" s="1151"/>
      <c r="K292" s="1152"/>
      <c r="L292" s="1330"/>
      <c r="M292" s="1331"/>
      <c r="N292" s="1331"/>
      <c r="O292" s="434" t="s">
        <v>54</v>
      </c>
      <c r="P292" s="1330"/>
      <c r="Q292" s="1331"/>
      <c r="R292" s="1331"/>
      <c r="S292" s="434" t="s">
        <v>54</v>
      </c>
      <c r="T292" s="1330"/>
      <c r="U292" s="1331"/>
      <c r="V292" s="1331"/>
      <c r="W292" s="434" t="s">
        <v>54</v>
      </c>
      <c r="X292" s="1330"/>
      <c r="Y292" s="1331"/>
      <c r="Z292" s="1331"/>
      <c r="AA292" s="434" t="s">
        <v>54</v>
      </c>
      <c r="AB292" s="1330"/>
      <c r="AC292" s="1331"/>
      <c r="AD292" s="1331"/>
      <c r="AE292" s="434" t="s">
        <v>54</v>
      </c>
      <c r="AF292" s="1753">
        <f>SUM(L292:AE292)</f>
        <v>0</v>
      </c>
      <c r="AG292" s="1754"/>
      <c r="AH292" s="1754"/>
      <c r="AI292" s="899" t="s">
        <v>54</v>
      </c>
      <c r="AJ292" s="21"/>
    </row>
    <row r="293" spans="2:36" ht="21" customHeight="1" x14ac:dyDescent="0.15">
      <c r="B293" s="890"/>
      <c r="C293" s="771"/>
      <c r="D293" s="1183" t="s">
        <v>93</v>
      </c>
      <c r="E293" s="1404"/>
      <c r="F293" s="1404"/>
      <c r="G293" s="1404"/>
      <c r="H293" s="1404"/>
      <c r="I293" s="1404"/>
      <c r="J293" s="1404"/>
      <c r="K293" s="1404"/>
      <c r="L293" s="1330"/>
      <c r="M293" s="1331"/>
      <c r="N293" s="1331"/>
      <c r="O293" s="434" t="s">
        <v>54</v>
      </c>
      <c r="P293" s="1330"/>
      <c r="Q293" s="1331"/>
      <c r="R293" s="1331"/>
      <c r="S293" s="434" t="s">
        <v>54</v>
      </c>
      <c r="T293" s="1330"/>
      <c r="U293" s="1331"/>
      <c r="V293" s="1331"/>
      <c r="W293" s="434" t="s">
        <v>54</v>
      </c>
      <c r="X293" s="1330"/>
      <c r="Y293" s="1331"/>
      <c r="Z293" s="1331"/>
      <c r="AA293" s="434" t="s">
        <v>54</v>
      </c>
      <c r="AB293" s="1330"/>
      <c r="AC293" s="1331"/>
      <c r="AD293" s="1331"/>
      <c r="AE293" s="434" t="s">
        <v>54</v>
      </c>
      <c r="AF293" s="1753">
        <f>SUM(L293:AE293)</f>
        <v>0</v>
      </c>
      <c r="AG293" s="1754"/>
      <c r="AH293" s="1754"/>
      <c r="AI293" s="899" t="s">
        <v>54</v>
      </c>
    </row>
    <row r="294" spans="2:36" ht="21" customHeight="1" thickBot="1" x14ac:dyDescent="0.2">
      <c r="B294" s="890"/>
      <c r="C294" s="1200" t="s">
        <v>2360</v>
      </c>
      <c r="D294" s="1201"/>
      <c r="E294" s="1201"/>
      <c r="F294" s="1201"/>
      <c r="G294" s="1201"/>
      <c r="H294" s="1201"/>
      <c r="I294" s="1201"/>
      <c r="J294" s="1201"/>
      <c r="K294" s="1201"/>
      <c r="L294" s="1201"/>
      <c r="M294" s="1201"/>
      <c r="N294" s="1201"/>
      <c r="O294" s="1201"/>
      <c r="P294" s="1201"/>
      <c r="Q294" s="1201"/>
      <c r="R294" s="1201"/>
      <c r="S294" s="1201"/>
      <c r="T294" s="1201"/>
      <c r="U294" s="1201"/>
      <c r="V294" s="1201"/>
      <c r="W294" s="1201"/>
      <c r="X294" s="1201"/>
      <c r="Y294" s="1201"/>
      <c r="Z294" s="1201"/>
      <c r="AA294" s="1201"/>
      <c r="AB294" s="1201"/>
      <c r="AC294" s="1201"/>
      <c r="AD294" s="1201"/>
      <c r="AE294" s="1201"/>
      <c r="AF294" s="1201"/>
      <c r="AG294" s="1201"/>
      <c r="AH294" s="1201"/>
      <c r="AI294" s="1549"/>
    </row>
    <row r="295" spans="2:36" ht="21" customHeight="1" x14ac:dyDescent="0.15">
      <c r="B295" s="206" t="s">
        <v>1417</v>
      </c>
      <c r="C295" s="816"/>
      <c r="D295" s="47"/>
      <c r="E295" s="47"/>
      <c r="F295" s="47"/>
      <c r="G295" s="47"/>
      <c r="H295" s="47"/>
      <c r="I295" s="47"/>
      <c r="J295" s="47"/>
      <c r="K295" s="47"/>
      <c r="L295" s="793"/>
      <c r="M295" s="793"/>
      <c r="N295" s="793"/>
      <c r="O295" s="793"/>
      <c r="P295" s="793"/>
      <c r="Q295" s="793"/>
      <c r="R295" s="793"/>
      <c r="S295" s="793"/>
      <c r="T295" s="793"/>
      <c r="U295" s="793"/>
      <c r="V295" s="793"/>
      <c r="W295" s="793"/>
      <c r="X295" s="793"/>
      <c r="Y295" s="793"/>
      <c r="Z295" s="793"/>
      <c r="AA295" s="793"/>
      <c r="AB295" s="793"/>
      <c r="AC295" s="793"/>
      <c r="AD295" s="793"/>
      <c r="AE295" s="793"/>
      <c r="AF295" s="793"/>
      <c r="AG295" s="793"/>
      <c r="AH295" s="793"/>
      <c r="AI295" s="794"/>
    </row>
    <row r="296" spans="2:36" ht="21" customHeight="1" x14ac:dyDescent="0.15">
      <c r="B296" s="855"/>
      <c r="C296" s="781" t="s">
        <v>1416</v>
      </c>
      <c r="D296" s="782"/>
      <c r="E296" s="782"/>
      <c r="F296" s="782"/>
      <c r="G296" s="782"/>
      <c r="H296" s="782"/>
      <c r="I296" s="782"/>
      <c r="J296" s="782"/>
      <c r="K296" s="783"/>
      <c r="L296" s="1139" t="s">
        <v>69</v>
      </c>
      <c r="M296" s="1140"/>
      <c r="N296" s="1140"/>
      <c r="O296" s="1311"/>
      <c r="P296" s="1139" t="s">
        <v>70</v>
      </c>
      <c r="Q296" s="1140"/>
      <c r="R296" s="1140"/>
      <c r="S296" s="1311"/>
      <c r="T296" s="1139" t="s">
        <v>71</v>
      </c>
      <c r="U296" s="1140"/>
      <c r="V296" s="1140"/>
      <c r="W296" s="1311"/>
      <c r="X296" s="1139" t="s">
        <v>72</v>
      </c>
      <c r="Y296" s="1140"/>
      <c r="Z296" s="1140"/>
      <c r="AA296" s="1311"/>
      <c r="AB296" s="1139" t="s">
        <v>73</v>
      </c>
      <c r="AC296" s="1140"/>
      <c r="AD296" s="1140"/>
      <c r="AE296" s="1311"/>
      <c r="AF296" s="1139" t="s">
        <v>179</v>
      </c>
      <c r="AG296" s="1140"/>
      <c r="AH296" s="1140"/>
      <c r="AI296" s="1327"/>
    </row>
    <row r="297" spans="2:36" ht="21" customHeight="1" x14ac:dyDescent="0.15">
      <c r="B297" s="855"/>
      <c r="C297" s="781" t="s">
        <v>1173</v>
      </c>
      <c r="D297" s="782"/>
      <c r="E297" s="782"/>
      <c r="F297" s="782"/>
      <c r="G297" s="782"/>
      <c r="H297" s="782"/>
      <c r="I297" s="782"/>
      <c r="J297" s="782"/>
      <c r="K297" s="783"/>
      <c r="L297" s="1315"/>
      <c r="M297" s="1322"/>
      <c r="N297" s="1322"/>
      <c r="O297" s="923" t="s">
        <v>54</v>
      </c>
      <c r="P297" s="1315"/>
      <c r="Q297" s="1322"/>
      <c r="R297" s="1322"/>
      <c r="S297" s="923" t="s">
        <v>54</v>
      </c>
      <c r="T297" s="1315"/>
      <c r="U297" s="1322"/>
      <c r="V297" s="1322"/>
      <c r="W297" s="923" t="s">
        <v>54</v>
      </c>
      <c r="X297" s="1315"/>
      <c r="Y297" s="1322"/>
      <c r="Z297" s="1322"/>
      <c r="AA297" s="923" t="s">
        <v>54</v>
      </c>
      <c r="AB297" s="1315"/>
      <c r="AC297" s="1322"/>
      <c r="AD297" s="1322"/>
      <c r="AE297" s="923" t="s">
        <v>54</v>
      </c>
      <c r="AF297" s="1318">
        <f t="shared" ref="AF297:AF302" si="2">SUM(L297:AE297)</f>
        <v>0</v>
      </c>
      <c r="AG297" s="1485"/>
      <c r="AH297" s="1485"/>
      <c r="AI297" s="780" t="s">
        <v>54</v>
      </c>
    </row>
    <row r="298" spans="2:36" ht="21" customHeight="1" x14ac:dyDescent="0.15">
      <c r="B298" s="855"/>
      <c r="C298" s="792" t="s">
        <v>1172</v>
      </c>
      <c r="D298" s="790"/>
      <c r="E298" s="790"/>
      <c r="F298" s="790"/>
      <c r="G298" s="790"/>
      <c r="H298" s="790"/>
      <c r="I298" s="790"/>
      <c r="J298" s="790"/>
      <c r="K298" s="791"/>
      <c r="L298" s="1315"/>
      <c r="M298" s="1322"/>
      <c r="N298" s="1322"/>
      <c r="O298" s="923" t="s">
        <v>54</v>
      </c>
      <c r="P298" s="1315"/>
      <c r="Q298" s="1322"/>
      <c r="R298" s="1322"/>
      <c r="S298" s="923" t="s">
        <v>54</v>
      </c>
      <c r="T298" s="1315"/>
      <c r="U298" s="1322"/>
      <c r="V298" s="1322"/>
      <c r="W298" s="923" t="s">
        <v>54</v>
      </c>
      <c r="X298" s="1315"/>
      <c r="Y298" s="1322"/>
      <c r="Z298" s="1322"/>
      <c r="AA298" s="923" t="s">
        <v>54</v>
      </c>
      <c r="AB298" s="1315"/>
      <c r="AC298" s="1322"/>
      <c r="AD298" s="1322"/>
      <c r="AE298" s="923" t="s">
        <v>54</v>
      </c>
      <c r="AF298" s="1318">
        <f t="shared" si="2"/>
        <v>0</v>
      </c>
      <c r="AG298" s="1485"/>
      <c r="AH298" s="1485"/>
      <c r="AI298" s="780" t="s">
        <v>54</v>
      </c>
    </row>
    <row r="299" spans="2:36" ht="27" customHeight="1" x14ac:dyDescent="0.15">
      <c r="B299" s="855"/>
      <c r="C299" s="1183" t="s">
        <v>1171</v>
      </c>
      <c r="D299" s="1404"/>
      <c r="E299" s="1404"/>
      <c r="F299" s="1404"/>
      <c r="G299" s="1404"/>
      <c r="H299" s="1404"/>
      <c r="I299" s="1404"/>
      <c r="J299" s="1404"/>
      <c r="K299" s="1405"/>
      <c r="L299" s="1330"/>
      <c r="M299" s="1331"/>
      <c r="N299" s="1331"/>
      <c r="O299" s="434" t="s">
        <v>54</v>
      </c>
      <c r="P299" s="1330"/>
      <c r="Q299" s="1331"/>
      <c r="R299" s="1331"/>
      <c r="S299" s="434" t="s">
        <v>54</v>
      </c>
      <c r="T299" s="1330"/>
      <c r="U299" s="1331"/>
      <c r="V299" s="1331"/>
      <c r="W299" s="434" t="s">
        <v>54</v>
      </c>
      <c r="X299" s="1330"/>
      <c r="Y299" s="1331"/>
      <c r="Z299" s="1331"/>
      <c r="AA299" s="434" t="s">
        <v>54</v>
      </c>
      <c r="AB299" s="1330"/>
      <c r="AC299" s="1331"/>
      <c r="AD299" s="1331"/>
      <c r="AE299" s="434" t="s">
        <v>54</v>
      </c>
      <c r="AF299" s="1318">
        <f t="shared" si="2"/>
        <v>0</v>
      </c>
      <c r="AG299" s="1485"/>
      <c r="AH299" s="1485"/>
      <c r="AI299" s="899" t="s">
        <v>54</v>
      </c>
    </row>
    <row r="300" spans="2:36" ht="21" customHeight="1" x14ac:dyDescent="0.15">
      <c r="B300" s="855"/>
      <c r="C300" s="792" t="s">
        <v>615</v>
      </c>
      <c r="D300" s="790"/>
      <c r="E300" s="790"/>
      <c r="F300" s="790"/>
      <c r="G300" s="790"/>
      <c r="H300" s="790"/>
      <c r="I300" s="790"/>
      <c r="J300" s="790"/>
      <c r="K300" s="791"/>
      <c r="L300" s="1315"/>
      <c r="M300" s="1322"/>
      <c r="N300" s="1322"/>
      <c r="O300" s="923" t="s">
        <v>54</v>
      </c>
      <c r="P300" s="1315"/>
      <c r="Q300" s="1322"/>
      <c r="R300" s="1322"/>
      <c r="S300" s="923" t="s">
        <v>54</v>
      </c>
      <c r="T300" s="1315"/>
      <c r="U300" s="1322"/>
      <c r="V300" s="1322"/>
      <c r="W300" s="923" t="s">
        <v>54</v>
      </c>
      <c r="X300" s="1315"/>
      <c r="Y300" s="1322"/>
      <c r="Z300" s="1322"/>
      <c r="AA300" s="923" t="s">
        <v>54</v>
      </c>
      <c r="AB300" s="1315"/>
      <c r="AC300" s="1322"/>
      <c r="AD300" s="1322"/>
      <c r="AE300" s="923" t="s">
        <v>54</v>
      </c>
      <c r="AF300" s="1318">
        <f t="shared" si="2"/>
        <v>0</v>
      </c>
      <c r="AG300" s="1485"/>
      <c r="AH300" s="1485"/>
      <c r="AI300" s="780" t="s">
        <v>54</v>
      </c>
    </row>
    <row r="301" spans="2:36" ht="21" customHeight="1" x14ac:dyDescent="0.15">
      <c r="B301" s="855"/>
      <c r="C301" s="781" t="s">
        <v>1170</v>
      </c>
      <c r="D301" s="782"/>
      <c r="E301" s="782"/>
      <c r="F301" s="782"/>
      <c r="G301" s="782"/>
      <c r="H301" s="782"/>
      <c r="I301" s="782"/>
      <c r="J301" s="782"/>
      <c r="K301" s="783"/>
      <c r="L301" s="1315"/>
      <c r="M301" s="1322"/>
      <c r="N301" s="1322"/>
      <c r="O301" s="923" t="s">
        <v>54</v>
      </c>
      <c r="P301" s="1315"/>
      <c r="Q301" s="1322"/>
      <c r="R301" s="1322"/>
      <c r="S301" s="923" t="s">
        <v>54</v>
      </c>
      <c r="T301" s="1315"/>
      <c r="U301" s="1322"/>
      <c r="V301" s="1322"/>
      <c r="W301" s="923" t="s">
        <v>54</v>
      </c>
      <c r="X301" s="1315"/>
      <c r="Y301" s="1322"/>
      <c r="Z301" s="1322"/>
      <c r="AA301" s="923" t="s">
        <v>54</v>
      </c>
      <c r="AB301" s="1315"/>
      <c r="AC301" s="1322"/>
      <c r="AD301" s="1322"/>
      <c r="AE301" s="923" t="s">
        <v>54</v>
      </c>
      <c r="AF301" s="1318">
        <f t="shared" si="2"/>
        <v>0</v>
      </c>
      <c r="AG301" s="1485"/>
      <c r="AH301" s="1485"/>
      <c r="AI301" s="780" t="s">
        <v>54</v>
      </c>
    </row>
    <row r="302" spans="2:36" ht="21" customHeight="1" x14ac:dyDescent="0.15">
      <c r="B302" s="855"/>
      <c r="C302" s="792" t="s">
        <v>319</v>
      </c>
      <c r="D302" s="790"/>
      <c r="E302" s="790"/>
      <c r="F302" s="790"/>
      <c r="G302" s="790"/>
      <c r="H302" s="790"/>
      <c r="I302" s="790"/>
      <c r="J302" s="790"/>
      <c r="K302" s="791"/>
      <c r="L302" s="1315"/>
      <c r="M302" s="1322"/>
      <c r="N302" s="1322"/>
      <c r="O302" s="923" t="s">
        <v>54</v>
      </c>
      <c r="P302" s="1315"/>
      <c r="Q302" s="1322"/>
      <c r="R302" s="1322"/>
      <c r="S302" s="923" t="s">
        <v>54</v>
      </c>
      <c r="T302" s="1315"/>
      <c r="U302" s="1322"/>
      <c r="V302" s="1322"/>
      <c r="W302" s="923" t="s">
        <v>54</v>
      </c>
      <c r="X302" s="1315"/>
      <c r="Y302" s="1322"/>
      <c r="Z302" s="1322"/>
      <c r="AA302" s="923" t="s">
        <v>54</v>
      </c>
      <c r="AB302" s="1315"/>
      <c r="AC302" s="1322"/>
      <c r="AD302" s="1322"/>
      <c r="AE302" s="923" t="s">
        <v>54</v>
      </c>
      <c r="AF302" s="1318">
        <f t="shared" si="2"/>
        <v>0</v>
      </c>
      <c r="AG302" s="1485"/>
      <c r="AH302" s="1485"/>
      <c r="AI302" s="780" t="s">
        <v>54</v>
      </c>
    </row>
    <row r="303" spans="2:36" ht="21" customHeight="1" x14ac:dyDescent="0.15">
      <c r="B303" s="890"/>
      <c r="C303" s="1200" t="s">
        <v>2360</v>
      </c>
      <c r="D303" s="1201"/>
      <c r="E303" s="1201"/>
      <c r="F303" s="1201"/>
      <c r="G303" s="1201"/>
      <c r="H303" s="1201"/>
      <c r="I303" s="1201"/>
      <c r="J303" s="1201"/>
      <c r="K303" s="1201"/>
      <c r="L303" s="1201"/>
      <c r="M303" s="1201"/>
      <c r="N303" s="1201"/>
      <c r="O303" s="1201"/>
      <c r="P303" s="1201"/>
      <c r="Q303" s="1201"/>
      <c r="R303" s="1201"/>
      <c r="S303" s="1201"/>
      <c r="T303" s="1201"/>
      <c r="U303" s="1201"/>
      <c r="V303" s="1201"/>
      <c r="W303" s="1201"/>
      <c r="X303" s="1201"/>
      <c r="Y303" s="1201"/>
      <c r="Z303" s="1201"/>
      <c r="AA303" s="1201"/>
      <c r="AB303" s="1201"/>
      <c r="AC303" s="1201"/>
      <c r="AD303" s="1201"/>
      <c r="AE303" s="1201"/>
      <c r="AF303" s="1201"/>
      <c r="AG303" s="1201"/>
      <c r="AH303" s="1201"/>
      <c r="AI303" s="1549"/>
    </row>
    <row r="304" spans="2:36" ht="21" customHeight="1" thickBot="1" x14ac:dyDescent="0.2">
      <c r="B304" s="986" t="s">
        <v>1415</v>
      </c>
      <c r="C304" s="798"/>
      <c r="D304" s="799"/>
      <c r="E304" s="799"/>
      <c r="F304" s="799"/>
      <c r="G304" s="799"/>
      <c r="H304" s="799"/>
      <c r="I304" s="799"/>
      <c r="J304" s="799"/>
      <c r="K304" s="799"/>
      <c r="L304" s="799"/>
      <c r="M304" s="799"/>
      <c r="N304" s="799"/>
      <c r="O304" s="799"/>
      <c r="P304" s="799"/>
      <c r="Q304" s="799"/>
      <c r="R304" s="799"/>
      <c r="S304" s="805"/>
      <c r="T304" s="1488"/>
      <c r="U304" s="1489"/>
      <c r="V304" s="1489"/>
      <c r="W304" s="1489"/>
      <c r="X304" s="1489"/>
      <c r="Y304" s="1489"/>
      <c r="Z304" s="1489"/>
      <c r="AA304" s="1489"/>
      <c r="AB304" s="1489"/>
      <c r="AC304" s="1489"/>
      <c r="AD304" s="1489"/>
      <c r="AE304" s="1489"/>
      <c r="AF304" s="1489"/>
      <c r="AG304" s="1489"/>
      <c r="AH304" s="1490" t="s">
        <v>1168</v>
      </c>
      <c r="AI304" s="1491"/>
    </row>
    <row r="305" spans="2:35" ht="21" customHeight="1" x14ac:dyDescent="0.15">
      <c r="B305" s="814" t="s">
        <v>1167</v>
      </c>
      <c r="C305" s="970"/>
      <c r="D305" s="970"/>
      <c r="E305" s="970"/>
      <c r="F305" s="970"/>
      <c r="G305" s="970"/>
      <c r="H305" s="970"/>
      <c r="I305" s="970"/>
      <c r="J305" s="970"/>
      <c r="K305" s="970"/>
      <c r="L305" s="970"/>
      <c r="M305" s="970"/>
      <c r="N305" s="970"/>
      <c r="O305" s="970"/>
      <c r="P305" s="970"/>
      <c r="Q305" s="970"/>
      <c r="R305" s="970"/>
      <c r="S305" s="970"/>
      <c r="T305" s="970"/>
      <c r="U305" s="970"/>
      <c r="V305" s="970"/>
      <c r="W305" s="970"/>
      <c r="X305" s="970"/>
      <c r="Y305" s="970"/>
      <c r="Z305" s="970"/>
      <c r="AA305" s="970"/>
      <c r="AB305" s="970"/>
      <c r="AC305" s="970"/>
      <c r="AD305" s="970"/>
      <c r="AE305" s="970"/>
      <c r="AF305" s="970"/>
      <c r="AG305" s="970"/>
      <c r="AH305" s="970"/>
      <c r="AI305" s="971"/>
    </row>
    <row r="306" spans="2:35" ht="21" customHeight="1" x14ac:dyDescent="0.15">
      <c r="B306" s="855"/>
      <c r="C306" s="768" t="s">
        <v>452</v>
      </c>
      <c r="D306" s="775"/>
      <c r="E306" s="775"/>
      <c r="F306" s="775"/>
      <c r="G306" s="776"/>
      <c r="H306" s="795" t="s">
        <v>451</v>
      </c>
      <c r="I306" s="796"/>
      <c r="J306" s="797"/>
      <c r="K306" s="1315"/>
      <c r="L306" s="1322"/>
      <c r="M306" s="1322"/>
      <c r="N306" s="1322"/>
      <c r="O306" s="1322"/>
      <c r="P306" s="1322"/>
      <c r="Q306" s="1322"/>
      <c r="R306" s="1322"/>
      <c r="S306" s="1322"/>
      <c r="T306" s="1137" t="s">
        <v>448</v>
      </c>
      <c r="U306" s="1916"/>
      <c r="V306" s="796" t="s">
        <v>450</v>
      </c>
      <c r="W306" s="796"/>
      <c r="X306" s="797"/>
      <c r="Y306" s="1315"/>
      <c r="Z306" s="1322"/>
      <c r="AA306" s="1322"/>
      <c r="AB306" s="1322"/>
      <c r="AC306" s="1322"/>
      <c r="AD306" s="1322"/>
      <c r="AE306" s="1322"/>
      <c r="AF306" s="1322"/>
      <c r="AG306" s="1322"/>
      <c r="AH306" s="1137" t="s">
        <v>448</v>
      </c>
      <c r="AI306" s="1138"/>
    </row>
    <row r="307" spans="2:35" ht="21" customHeight="1" x14ac:dyDescent="0.15">
      <c r="B307" s="855"/>
      <c r="C307" s="1171" t="s">
        <v>1164</v>
      </c>
      <c r="D307" s="1172"/>
      <c r="E307" s="1172"/>
      <c r="F307" s="1172"/>
      <c r="G307" s="1173"/>
      <c r="H307" s="1120" t="s">
        <v>1163</v>
      </c>
      <c r="I307" s="1121"/>
      <c r="J307" s="1121"/>
      <c r="K307" s="1121"/>
      <c r="L307" s="1121"/>
      <c r="M307" s="1121"/>
      <c r="N307" s="1121"/>
      <c r="O307" s="1121"/>
      <c r="P307" s="1121"/>
      <c r="Q307" s="1122"/>
      <c r="R307" s="1139" t="s">
        <v>1162</v>
      </c>
      <c r="S307" s="1140"/>
      <c r="T307" s="1140"/>
      <c r="U307" s="1140"/>
      <c r="V307" s="1140"/>
      <c r="W307" s="1140"/>
      <c r="X307" s="1140"/>
      <c r="Y307" s="1140"/>
      <c r="Z307" s="1140"/>
      <c r="AA307" s="1311"/>
      <c r="AB307" s="2149"/>
      <c r="AC307" s="2150"/>
      <c r="AD307" s="2150"/>
      <c r="AE307" s="2150"/>
      <c r="AF307" s="2150"/>
      <c r="AG307" s="2150"/>
      <c r="AH307" s="2150"/>
      <c r="AI307" s="2151"/>
    </row>
    <row r="308" spans="2:35" ht="21" customHeight="1" x14ac:dyDescent="0.15">
      <c r="B308" s="855"/>
      <c r="C308" s="1184"/>
      <c r="D308" s="1185"/>
      <c r="E308" s="1185"/>
      <c r="F308" s="1185"/>
      <c r="G308" s="1186"/>
      <c r="H308" s="415" t="s">
        <v>151</v>
      </c>
      <c r="I308" s="924"/>
      <c r="J308" s="417" t="s">
        <v>150</v>
      </c>
      <c r="K308" s="763" t="s">
        <v>149</v>
      </c>
      <c r="L308" s="763"/>
      <c r="M308" s="763"/>
      <c r="N308" s="763"/>
      <c r="O308" s="763"/>
      <c r="P308" s="498"/>
      <c r="Q308" s="763"/>
      <c r="R308" s="415" t="s">
        <v>151</v>
      </c>
      <c r="S308" s="924"/>
      <c r="T308" s="417" t="s">
        <v>150</v>
      </c>
      <c r="U308" s="763" t="s">
        <v>149</v>
      </c>
      <c r="V308" s="763"/>
      <c r="W308" s="763"/>
      <c r="X308" s="763"/>
      <c r="Y308" s="763"/>
      <c r="Z308" s="763"/>
      <c r="AA308" s="923"/>
      <c r="AB308" s="2152"/>
      <c r="AC308" s="2153"/>
      <c r="AD308" s="2153"/>
      <c r="AE308" s="2153"/>
      <c r="AF308" s="2153"/>
      <c r="AG308" s="2153"/>
      <c r="AH308" s="2153"/>
      <c r="AI308" s="2154"/>
    </row>
    <row r="309" spans="2:35" ht="21" customHeight="1" x14ac:dyDescent="0.15">
      <c r="B309" s="855"/>
      <c r="C309" s="1184"/>
      <c r="D309" s="1185"/>
      <c r="E309" s="1185"/>
      <c r="F309" s="1185"/>
      <c r="G309" s="1186"/>
      <c r="H309" s="1139" t="s">
        <v>1161</v>
      </c>
      <c r="I309" s="1140"/>
      <c r="J309" s="1140"/>
      <c r="K309" s="1140"/>
      <c r="L309" s="1140"/>
      <c r="M309" s="1140"/>
      <c r="N309" s="1140"/>
      <c r="O309" s="1140"/>
      <c r="P309" s="1140"/>
      <c r="Q309" s="1311"/>
      <c r="R309" s="1280" t="s">
        <v>1160</v>
      </c>
      <c r="S309" s="1281"/>
      <c r="T309" s="1281"/>
      <c r="U309" s="1281"/>
      <c r="V309" s="1281"/>
      <c r="W309" s="1281"/>
      <c r="X309" s="1281"/>
      <c r="Y309" s="1281"/>
      <c r="Z309" s="1281"/>
      <c r="AA309" s="1282"/>
      <c r="AB309" s="2152"/>
      <c r="AC309" s="2153"/>
      <c r="AD309" s="2153"/>
      <c r="AE309" s="2153"/>
      <c r="AF309" s="2153"/>
      <c r="AG309" s="2153"/>
      <c r="AH309" s="2153"/>
      <c r="AI309" s="2154"/>
    </row>
    <row r="310" spans="2:35" ht="21" customHeight="1" x14ac:dyDescent="0.15">
      <c r="B310" s="855"/>
      <c r="C310" s="1184"/>
      <c r="D310" s="1185"/>
      <c r="E310" s="1185"/>
      <c r="F310" s="1185"/>
      <c r="G310" s="1186"/>
      <c r="H310" s="949" t="s">
        <v>151</v>
      </c>
      <c r="I310" s="418"/>
      <c r="J310" s="955" t="s">
        <v>150</v>
      </c>
      <c r="K310" s="932" t="s">
        <v>149</v>
      </c>
      <c r="L310" s="932"/>
      <c r="M310" s="932"/>
      <c r="N310" s="932"/>
      <c r="O310" s="932"/>
      <c r="P310" s="482"/>
      <c r="Q310" s="932"/>
      <c r="R310" s="949" t="s">
        <v>151</v>
      </c>
      <c r="S310" s="418"/>
      <c r="T310" s="955" t="s">
        <v>150</v>
      </c>
      <c r="U310" s="932" t="s">
        <v>149</v>
      </c>
      <c r="V310" s="932"/>
      <c r="W310" s="932"/>
      <c r="X310" s="932"/>
      <c r="Y310" s="932"/>
      <c r="Z310" s="932"/>
      <c r="AA310" s="436"/>
      <c r="AB310" s="2152"/>
      <c r="AC310" s="2153"/>
      <c r="AD310" s="2153"/>
      <c r="AE310" s="2153"/>
      <c r="AF310" s="2153"/>
      <c r="AG310" s="2153"/>
      <c r="AH310" s="2153"/>
      <c r="AI310" s="2154"/>
    </row>
    <row r="311" spans="2:35" ht="21" customHeight="1" x14ac:dyDescent="0.15">
      <c r="B311" s="855"/>
      <c r="C311" s="1184"/>
      <c r="D311" s="1185"/>
      <c r="E311" s="1185"/>
      <c r="F311" s="1185"/>
      <c r="G311" s="1186"/>
      <c r="H311" s="2236" t="s">
        <v>2341</v>
      </c>
      <c r="I311" s="2237"/>
      <c r="J311" s="2237"/>
      <c r="K311" s="2237"/>
      <c r="L311" s="2237"/>
      <c r="M311" s="2237"/>
      <c r="N311" s="2237"/>
      <c r="O311" s="2237"/>
      <c r="P311" s="2238"/>
      <c r="Q311" s="2236" t="s">
        <v>2342</v>
      </c>
      <c r="R311" s="2237"/>
      <c r="S311" s="2237"/>
      <c r="T311" s="2237"/>
      <c r="U311" s="2237"/>
      <c r="V311" s="2237"/>
      <c r="W311" s="2237"/>
      <c r="X311" s="2237"/>
      <c r="Y311" s="2238"/>
      <c r="Z311" s="2245" t="s">
        <v>2349</v>
      </c>
      <c r="AA311" s="2246"/>
      <c r="AB311" s="2246"/>
      <c r="AC311" s="2246"/>
      <c r="AD311" s="2246"/>
      <c r="AE311" s="2246"/>
      <c r="AF311" s="2246"/>
      <c r="AG311" s="2246"/>
      <c r="AH311" s="2246"/>
      <c r="AI311" s="2247"/>
    </row>
    <row r="312" spans="2:35" ht="21" customHeight="1" x14ac:dyDescent="0.15">
      <c r="B312" s="855"/>
      <c r="C312" s="1184"/>
      <c r="D312" s="1185"/>
      <c r="E312" s="1185"/>
      <c r="F312" s="1185"/>
      <c r="G312" s="1186"/>
      <c r="H312" s="888" t="s">
        <v>10</v>
      </c>
      <c r="I312" s="577"/>
      <c r="J312" s="578" t="s">
        <v>11</v>
      </c>
      <c r="K312" s="579" t="s">
        <v>100</v>
      </c>
      <c r="L312" s="579"/>
      <c r="M312" s="579"/>
      <c r="N312" s="579"/>
      <c r="O312" s="579"/>
      <c r="P312" s="617"/>
      <c r="Q312" s="888" t="s">
        <v>10</v>
      </c>
      <c r="R312" s="596"/>
      <c r="S312" s="584" t="s">
        <v>11</v>
      </c>
      <c r="T312" s="585" t="s">
        <v>100</v>
      </c>
      <c r="U312" s="585"/>
      <c r="V312" s="585"/>
      <c r="W312" s="585"/>
      <c r="X312" s="585"/>
      <c r="Y312" s="617"/>
      <c r="Z312" s="582" t="s">
        <v>10</v>
      </c>
      <c r="AA312" s="596"/>
      <c r="AB312" s="578" t="s">
        <v>11</v>
      </c>
      <c r="AC312" s="579" t="s">
        <v>100</v>
      </c>
      <c r="AD312" s="579"/>
      <c r="AE312" s="579"/>
      <c r="AF312" s="579"/>
      <c r="AG312" s="579"/>
      <c r="AH312" s="618"/>
      <c r="AI312" s="619"/>
    </row>
    <row r="313" spans="2:35" ht="21" customHeight="1" x14ac:dyDescent="0.15">
      <c r="B313" s="855"/>
      <c r="C313" s="1184"/>
      <c r="D313" s="1185"/>
      <c r="E313" s="1185"/>
      <c r="F313" s="1185"/>
      <c r="G313" s="1186"/>
      <c r="H313" s="1674" t="s">
        <v>2343</v>
      </c>
      <c r="I313" s="1675"/>
      <c r="J313" s="1675"/>
      <c r="K313" s="1675"/>
      <c r="L313" s="1675"/>
      <c r="M313" s="1675"/>
      <c r="N313" s="1675"/>
      <c r="O313" s="1675"/>
      <c r="P313" s="1675"/>
      <c r="Q313" s="1676"/>
      <c r="R313" s="1674" t="s">
        <v>2344</v>
      </c>
      <c r="S313" s="1675"/>
      <c r="T313" s="1675"/>
      <c r="U313" s="1675"/>
      <c r="V313" s="1675"/>
      <c r="W313" s="1675"/>
      <c r="X313" s="1675"/>
      <c r="Y313" s="1675"/>
      <c r="Z313" s="1675"/>
      <c r="AA313" s="1676"/>
      <c r="AB313" s="2239"/>
      <c r="AC313" s="2240"/>
      <c r="AD313" s="2240"/>
      <c r="AE313" s="2240"/>
      <c r="AF313" s="2240"/>
      <c r="AG313" s="2240"/>
      <c r="AH313" s="2240"/>
      <c r="AI313" s="2241"/>
    </row>
    <row r="314" spans="2:35" ht="21" customHeight="1" x14ac:dyDescent="0.15">
      <c r="B314" s="855"/>
      <c r="C314" s="1174"/>
      <c r="D314" s="1175"/>
      <c r="E314" s="1175"/>
      <c r="F314" s="1175"/>
      <c r="G314" s="1176"/>
      <c r="H314" s="582" t="s">
        <v>10</v>
      </c>
      <c r="I314" s="596"/>
      <c r="J314" s="584" t="s">
        <v>11</v>
      </c>
      <c r="K314" s="585" t="s">
        <v>100</v>
      </c>
      <c r="L314" s="585"/>
      <c r="M314" s="585"/>
      <c r="N314" s="585"/>
      <c r="O314" s="585"/>
      <c r="P314" s="616"/>
      <c r="Q314" s="585"/>
      <c r="R314" s="582" t="s">
        <v>10</v>
      </c>
      <c r="S314" s="596"/>
      <c r="T314" s="584" t="s">
        <v>11</v>
      </c>
      <c r="U314" s="585" t="s">
        <v>100</v>
      </c>
      <c r="V314" s="585"/>
      <c r="W314" s="585"/>
      <c r="X314" s="585"/>
      <c r="Y314" s="585"/>
      <c r="Z314" s="585"/>
      <c r="AA314" s="620"/>
      <c r="AB314" s="2242"/>
      <c r="AC314" s="2243"/>
      <c r="AD314" s="2243"/>
      <c r="AE314" s="2243"/>
      <c r="AF314" s="2243"/>
      <c r="AG314" s="2243"/>
      <c r="AH314" s="2243"/>
      <c r="AI314" s="2244"/>
    </row>
    <row r="315" spans="2:35" ht="21" customHeight="1" x14ac:dyDescent="0.15">
      <c r="B315" s="855"/>
      <c r="C315" s="1171" t="s">
        <v>1414</v>
      </c>
      <c r="D315" s="1172"/>
      <c r="E315" s="1172"/>
      <c r="F315" s="1172"/>
      <c r="G315" s="1173"/>
      <c r="H315" s="1139"/>
      <c r="I315" s="1140"/>
      <c r="J315" s="1140"/>
      <c r="K315" s="1140"/>
      <c r="L315" s="1140"/>
      <c r="M315" s="1140"/>
      <c r="N315" s="1311"/>
      <c r="O315" s="1394" t="s">
        <v>1158</v>
      </c>
      <c r="P315" s="1394"/>
      <c r="Q315" s="1394"/>
      <c r="R315" s="1394"/>
      <c r="S315" s="1394" t="s">
        <v>1157</v>
      </c>
      <c r="T315" s="1394"/>
      <c r="U315" s="1394"/>
      <c r="V315" s="1139"/>
      <c r="W315" s="1394" t="s">
        <v>1156</v>
      </c>
      <c r="X315" s="1394"/>
      <c r="Y315" s="1394"/>
      <c r="Z315" s="1394"/>
      <c r="AA315" s="1394" t="s">
        <v>1155</v>
      </c>
      <c r="AB315" s="1394"/>
      <c r="AC315" s="1394"/>
      <c r="AD315" s="1394"/>
      <c r="AE315" s="2158" t="s">
        <v>1413</v>
      </c>
      <c r="AF315" s="2158"/>
      <c r="AG315" s="2158"/>
      <c r="AH315" s="2158"/>
      <c r="AI315" s="2159"/>
    </row>
    <row r="316" spans="2:35" ht="21" customHeight="1" x14ac:dyDescent="0.15">
      <c r="B316" s="855"/>
      <c r="C316" s="1184"/>
      <c r="D316" s="1185"/>
      <c r="E316" s="1185"/>
      <c r="F316" s="1185"/>
      <c r="G316" s="1186"/>
      <c r="H316" s="792" t="s">
        <v>1412</v>
      </c>
      <c r="I316" s="790"/>
      <c r="J316" s="790"/>
      <c r="K316" s="790"/>
      <c r="L316" s="790"/>
      <c r="M316" s="790"/>
      <c r="N316" s="791"/>
      <c r="O316" s="2161"/>
      <c r="P316" s="2161"/>
      <c r="Q316" s="2161"/>
      <c r="R316" s="2161"/>
      <c r="S316" s="1322"/>
      <c r="T316" s="1322"/>
      <c r="U316" s="1322"/>
      <c r="V316" s="1322"/>
      <c r="W316" s="2161"/>
      <c r="X316" s="2161"/>
      <c r="Y316" s="2161"/>
      <c r="Z316" s="2161"/>
      <c r="AA316" s="2161"/>
      <c r="AB316" s="2161"/>
      <c r="AC316" s="2161"/>
      <c r="AD316" s="2161"/>
      <c r="AE316" s="1322"/>
      <c r="AF316" s="1322"/>
      <c r="AG316" s="1322"/>
      <c r="AH316" s="1322"/>
      <c r="AI316" s="2162"/>
    </row>
    <row r="317" spans="2:35" ht="21" customHeight="1" x14ac:dyDescent="0.15">
      <c r="B317" s="855"/>
      <c r="C317" s="1174"/>
      <c r="D317" s="1175"/>
      <c r="E317" s="1175"/>
      <c r="F317" s="1175"/>
      <c r="G317" s="1176"/>
      <c r="H317" s="792" t="s">
        <v>1411</v>
      </c>
      <c r="I317" s="790"/>
      <c r="J317" s="790"/>
      <c r="K317" s="790"/>
      <c r="L317" s="790"/>
      <c r="M317" s="790"/>
      <c r="N317" s="791"/>
      <c r="O317" s="1315"/>
      <c r="P317" s="1322"/>
      <c r="Q317" s="1322"/>
      <c r="R317" s="923" t="s">
        <v>438</v>
      </c>
      <c r="S317" s="1315"/>
      <c r="T317" s="1322"/>
      <c r="U317" s="1322"/>
      <c r="V317" s="923" t="s">
        <v>438</v>
      </c>
      <c r="W317" s="1315"/>
      <c r="X317" s="1322"/>
      <c r="Y317" s="1322"/>
      <c r="Z317" s="923" t="s">
        <v>438</v>
      </c>
      <c r="AA317" s="1315"/>
      <c r="AB317" s="1322"/>
      <c r="AC317" s="1322"/>
      <c r="AD317" s="923" t="s">
        <v>438</v>
      </c>
      <c r="AE317" s="1315"/>
      <c r="AF317" s="1322"/>
      <c r="AG317" s="1322"/>
      <c r="AH317" s="1322"/>
      <c r="AI317" s="764" t="s">
        <v>438</v>
      </c>
    </row>
    <row r="318" spans="2:35" ht="21" customHeight="1" x14ac:dyDescent="0.15">
      <c r="B318" s="855"/>
      <c r="C318" s="1130" t="s">
        <v>1151</v>
      </c>
      <c r="D318" s="1131"/>
      <c r="E318" s="1131"/>
      <c r="F318" s="1131"/>
      <c r="G318" s="1131"/>
      <c r="H318" s="1131"/>
      <c r="I318" s="1132"/>
      <c r="J318" s="1394" t="s">
        <v>436</v>
      </c>
      <c r="K318" s="2160"/>
      <c r="L318" s="2160"/>
      <c r="M318" s="1322"/>
      <c r="N318" s="1322"/>
      <c r="O318" s="1335" t="s">
        <v>426</v>
      </c>
      <c r="P318" s="1689"/>
      <c r="Q318" s="1193" t="s">
        <v>433</v>
      </c>
      <c r="R318" s="1400"/>
      <c r="S318" s="1400"/>
      <c r="T318" s="1400"/>
      <c r="U318" s="1400"/>
      <c r="V318" s="1400"/>
      <c r="W318" s="1400"/>
      <c r="X318" s="1400"/>
      <c r="Y318" s="1400"/>
      <c r="Z318" s="1400"/>
      <c r="AA318" s="1315"/>
      <c r="AB318" s="1322"/>
      <c r="AC318" s="1322"/>
      <c r="AD318" s="1322"/>
      <c r="AE318" s="1322"/>
      <c r="AF318" s="1322"/>
      <c r="AG318" s="1322"/>
      <c r="AH318" s="1335" t="s">
        <v>426</v>
      </c>
      <c r="AI318" s="1336"/>
    </row>
    <row r="319" spans="2:35" ht="21" customHeight="1" x14ac:dyDescent="0.15">
      <c r="B319" s="855"/>
      <c r="C319" s="1381"/>
      <c r="D319" s="1325"/>
      <c r="E319" s="1325"/>
      <c r="F319" s="1325"/>
      <c r="G319" s="1325"/>
      <c r="H319" s="1325"/>
      <c r="I319" s="1382"/>
      <c r="J319" s="1394" t="s">
        <v>435</v>
      </c>
      <c r="K319" s="2160"/>
      <c r="L319" s="2160"/>
      <c r="M319" s="1322"/>
      <c r="N319" s="1322"/>
      <c r="O319" s="1335" t="s">
        <v>426</v>
      </c>
      <c r="P319" s="1689"/>
      <c r="Q319" s="1193" t="s">
        <v>433</v>
      </c>
      <c r="R319" s="1400"/>
      <c r="S319" s="1400"/>
      <c r="T319" s="1400"/>
      <c r="U319" s="1400"/>
      <c r="V319" s="1400"/>
      <c r="W319" s="1400"/>
      <c r="X319" s="1400"/>
      <c r="Y319" s="1400"/>
      <c r="Z319" s="1400"/>
      <c r="AA319" s="1315"/>
      <c r="AB319" s="1322"/>
      <c r="AC319" s="1322"/>
      <c r="AD319" s="1322"/>
      <c r="AE319" s="1322"/>
      <c r="AF319" s="1322"/>
      <c r="AG319" s="1322"/>
      <c r="AH319" s="1335" t="s">
        <v>426</v>
      </c>
      <c r="AI319" s="1336"/>
    </row>
    <row r="320" spans="2:35" ht="27" customHeight="1" x14ac:dyDescent="0.15">
      <c r="B320" s="855"/>
      <c r="C320" s="1133"/>
      <c r="D320" s="1134"/>
      <c r="E320" s="1134"/>
      <c r="F320" s="1134"/>
      <c r="G320" s="1134"/>
      <c r="H320" s="1134"/>
      <c r="I320" s="1135"/>
      <c r="J320" s="1165" t="s">
        <v>434</v>
      </c>
      <c r="K320" s="1165"/>
      <c r="L320" s="1165"/>
      <c r="M320" s="1331"/>
      <c r="N320" s="1331"/>
      <c r="O320" s="1619" t="s">
        <v>426</v>
      </c>
      <c r="P320" s="1794"/>
      <c r="Q320" s="1193" t="s">
        <v>433</v>
      </c>
      <c r="R320" s="1400"/>
      <c r="S320" s="1400"/>
      <c r="T320" s="1400"/>
      <c r="U320" s="1400"/>
      <c r="V320" s="1400"/>
      <c r="W320" s="1400"/>
      <c r="X320" s="1400"/>
      <c r="Y320" s="1400"/>
      <c r="Z320" s="1400"/>
      <c r="AA320" s="1331"/>
      <c r="AB320" s="1331"/>
      <c r="AC320" s="1331"/>
      <c r="AD320" s="1331"/>
      <c r="AE320" s="1331"/>
      <c r="AF320" s="1331"/>
      <c r="AG320" s="1331"/>
      <c r="AH320" s="1619" t="s">
        <v>426</v>
      </c>
      <c r="AI320" s="1620"/>
    </row>
    <row r="321" spans="2:35" ht="21" customHeight="1" x14ac:dyDescent="0.15">
      <c r="B321" s="855"/>
      <c r="C321" s="1171" t="s">
        <v>1150</v>
      </c>
      <c r="D321" s="1172"/>
      <c r="E321" s="1172"/>
      <c r="F321" s="1172"/>
      <c r="G321" s="1172"/>
      <c r="H321" s="1172"/>
      <c r="I321" s="1173"/>
      <c r="J321" s="1315"/>
      <c r="K321" s="1322"/>
      <c r="L321" s="1322"/>
      <c r="M321" s="1322"/>
      <c r="N321" s="1322"/>
      <c r="O321" s="1335" t="s">
        <v>426</v>
      </c>
      <c r="P321" s="1689"/>
      <c r="Q321" s="1192" t="s">
        <v>1149</v>
      </c>
      <c r="R321" s="1192"/>
      <c r="S321" s="1192"/>
      <c r="T321" s="1192"/>
      <c r="U321" s="1192"/>
      <c r="V321" s="1192"/>
      <c r="W321" s="1192"/>
      <c r="X321" s="1192"/>
      <c r="Y321" s="1192"/>
      <c r="Z321" s="1193"/>
      <c r="AA321" s="1322"/>
      <c r="AB321" s="1322"/>
      <c r="AC321" s="1322"/>
      <c r="AD321" s="1322"/>
      <c r="AE321" s="1322"/>
      <c r="AF321" s="1322"/>
      <c r="AG321" s="1322"/>
      <c r="AH321" s="1335" t="s">
        <v>1148</v>
      </c>
      <c r="AI321" s="1336"/>
    </row>
    <row r="322" spans="2:35" ht="21" customHeight="1" x14ac:dyDescent="0.15">
      <c r="B322" s="855"/>
      <c r="C322" s="1174"/>
      <c r="D322" s="1175"/>
      <c r="E322" s="1175"/>
      <c r="F322" s="1175"/>
      <c r="G322" s="1175"/>
      <c r="H322" s="1175"/>
      <c r="I322" s="1176"/>
      <c r="J322" s="1315"/>
      <c r="K322" s="1322"/>
      <c r="L322" s="1322"/>
      <c r="M322" s="1322"/>
      <c r="N322" s="1322"/>
      <c r="O322" s="1335"/>
      <c r="P322" s="1689"/>
      <c r="Q322" s="1193" t="s">
        <v>433</v>
      </c>
      <c r="R322" s="1400"/>
      <c r="S322" s="1400"/>
      <c r="T322" s="1400"/>
      <c r="U322" s="1400"/>
      <c r="V322" s="1400"/>
      <c r="W322" s="1400"/>
      <c r="X322" s="1400"/>
      <c r="Y322" s="1400"/>
      <c r="Z322" s="1400"/>
      <c r="AA322" s="1322"/>
      <c r="AB322" s="1322"/>
      <c r="AC322" s="1322"/>
      <c r="AD322" s="1322"/>
      <c r="AE322" s="1322"/>
      <c r="AF322" s="1322"/>
      <c r="AG322" s="1322"/>
      <c r="AH322" s="1335" t="s">
        <v>426</v>
      </c>
      <c r="AI322" s="1336"/>
    </row>
    <row r="323" spans="2:35" ht="21" customHeight="1" x14ac:dyDescent="0.15">
      <c r="B323" s="855"/>
      <c r="C323" s="768" t="s">
        <v>1147</v>
      </c>
      <c r="D323" s="796"/>
      <c r="E323" s="796"/>
      <c r="F323" s="796"/>
      <c r="G323" s="796"/>
      <c r="H323" s="796"/>
      <c r="I323" s="796"/>
      <c r="J323" s="796"/>
      <c r="K323" s="796"/>
      <c r="L323" s="796"/>
      <c r="M323" s="796"/>
      <c r="N323" s="796"/>
      <c r="O323" s="796"/>
      <c r="P323" s="796"/>
      <c r="Q323" s="796"/>
      <c r="R323" s="796"/>
      <c r="S323" s="796"/>
      <c r="T323" s="796"/>
      <c r="U323" s="796"/>
      <c r="V323" s="796"/>
      <c r="W323" s="796"/>
      <c r="X323" s="796"/>
      <c r="Y323" s="796"/>
      <c r="Z323" s="796"/>
      <c r="AA323" s="796"/>
      <c r="AB323" s="796"/>
      <c r="AC323" s="796"/>
      <c r="AD323" s="796"/>
      <c r="AE323" s="796"/>
      <c r="AF323" s="796"/>
      <c r="AG323" s="796"/>
      <c r="AH323" s="796"/>
      <c r="AI323" s="876"/>
    </row>
    <row r="324" spans="2:35" ht="21" customHeight="1" x14ac:dyDescent="0.15">
      <c r="B324" s="855"/>
      <c r="C324" s="771"/>
      <c r="D324" s="768" t="s">
        <v>431</v>
      </c>
      <c r="E324" s="769"/>
      <c r="F324" s="769"/>
      <c r="G324" s="769"/>
      <c r="H324" s="769"/>
      <c r="I324" s="769"/>
      <c r="J324" s="769"/>
      <c r="K324" s="769"/>
      <c r="L324" s="769"/>
      <c r="M324" s="769"/>
      <c r="N324" s="769"/>
      <c r="O324" s="769"/>
      <c r="P324" s="769"/>
      <c r="Q324" s="769"/>
      <c r="R324" s="769"/>
      <c r="S324" s="769"/>
      <c r="T324" s="1315"/>
      <c r="U324" s="1322"/>
      <c r="V324" s="1322"/>
      <c r="W324" s="1322"/>
      <c r="X324" s="1322"/>
      <c r="Y324" s="1322"/>
      <c r="Z324" s="1322"/>
      <c r="AA324" s="1322"/>
      <c r="AB324" s="1322"/>
      <c r="AC324" s="1322"/>
      <c r="AD324" s="1322"/>
      <c r="AE324" s="1322"/>
      <c r="AF324" s="1322"/>
      <c r="AG324" s="1322"/>
      <c r="AH324" s="1335" t="s">
        <v>426</v>
      </c>
      <c r="AI324" s="1336"/>
    </row>
    <row r="325" spans="2:35" ht="21" customHeight="1" x14ac:dyDescent="0.15">
      <c r="B325" s="855"/>
      <c r="C325" s="771"/>
      <c r="D325" s="771"/>
      <c r="E325" s="1394" t="s">
        <v>1146</v>
      </c>
      <c r="F325" s="1394"/>
      <c r="G325" s="1394"/>
      <c r="H325" s="1394"/>
      <c r="I325" s="1394"/>
      <c r="J325" s="1394"/>
      <c r="K325" s="1394"/>
      <c r="L325" s="1394" t="s">
        <v>429</v>
      </c>
      <c r="M325" s="1394"/>
      <c r="N325" s="1394"/>
      <c r="O325" s="1394"/>
      <c r="P325" s="1394"/>
      <c r="Q325" s="1394"/>
      <c r="R325" s="1394"/>
      <c r="S325" s="1394"/>
      <c r="T325" s="1394" t="s">
        <v>428</v>
      </c>
      <c r="U325" s="1394"/>
      <c r="V325" s="1394"/>
      <c r="W325" s="1394"/>
      <c r="X325" s="1394"/>
      <c r="Y325" s="1394"/>
      <c r="Z325" s="1394"/>
      <c r="AA325" s="1394"/>
      <c r="AB325" s="1394" t="s">
        <v>427</v>
      </c>
      <c r="AC325" s="1394"/>
      <c r="AD325" s="1394"/>
      <c r="AE325" s="1394"/>
      <c r="AF325" s="1394"/>
      <c r="AG325" s="1394"/>
      <c r="AH325" s="1394"/>
      <c r="AI325" s="1746"/>
    </row>
    <row r="326" spans="2:35" ht="21" customHeight="1" x14ac:dyDescent="0.15">
      <c r="B326" s="855"/>
      <c r="C326" s="771"/>
      <c r="D326" s="771"/>
      <c r="E326" s="1330"/>
      <c r="F326" s="1331"/>
      <c r="G326" s="1331"/>
      <c r="H326" s="1331"/>
      <c r="I326" s="1331"/>
      <c r="J326" s="1619" t="s">
        <v>426</v>
      </c>
      <c r="K326" s="1696"/>
      <c r="L326" s="1315"/>
      <c r="M326" s="1322"/>
      <c r="N326" s="1322"/>
      <c r="O326" s="1322"/>
      <c r="P326" s="1322"/>
      <c r="Q326" s="1322"/>
      <c r="R326" s="1335" t="s">
        <v>426</v>
      </c>
      <c r="S326" s="1696"/>
      <c r="T326" s="1315"/>
      <c r="U326" s="1322"/>
      <c r="V326" s="1322"/>
      <c r="W326" s="1322"/>
      <c r="X326" s="1322"/>
      <c r="Y326" s="1322"/>
      <c r="Z326" s="1335" t="s">
        <v>426</v>
      </c>
      <c r="AA326" s="1696"/>
      <c r="AB326" s="1315"/>
      <c r="AC326" s="1322"/>
      <c r="AD326" s="1322"/>
      <c r="AE326" s="1322"/>
      <c r="AF326" s="1322"/>
      <c r="AG326" s="1322"/>
      <c r="AH326" s="1335" t="s">
        <v>426</v>
      </c>
      <c r="AI326" s="1336"/>
    </row>
    <row r="327" spans="2:35" ht="42" customHeight="1" x14ac:dyDescent="0.15">
      <c r="B327" s="855"/>
      <c r="C327" s="774"/>
      <c r="D327" s="1224" t="s">
        <v>425</v>
      </c>
      <c r="E327" s="1225"/>
      <c r="F327" s="1225"/>
      <c r="G327" s="1225"/>
      <c r="H327" s="1226"/>
      <c r="I327" s="1169"/>
      <c r="J327" s="1125"/>
      <c r="K327" s="1125"/>
      <c r="L327" s="1125"/>
      <c r="M327" s="1125"/>
      <c r="N327" s="1125"/>
      <c r="O327" s="1125"/>
      <c r="P327" s="1125"/>
      <c r="Q327" s="1125"/>
      <c r="R327" s="1125"/>
      <c r="S327" s="1125"/>
      <c r="T327" s="1125"/>
      <c r="U327" s="1125"/>
      <c r="V327" s="1125"/>
      <c r="W327" s="1125"/>
      <c r="X327" s="1125"/>
      <c r="Y327" s="1125"/>
      <c r="Z327" s="1125"/>
      <c r="AA327" s="1125"/>
      <c r="AB327" s="1125"/>
      <c r="AC327" s="1125"/>
      <c r="AD327" s="1125"/>
      <c r="AE327" s="1125"/>
      <c r="AF327" s="1125"/>
      <c r="AG327" s="1125"/>
      <c r="AH327" s="1125"/>
      <c r="AI327" s="1170"/>
    </row>
    <row r="328" spans="2:35" ht="42" customHeight="1" x14ac:dyDescent="0.15">
      <c r="B328" s="855"/>
      <c r="C328" s="768" t="s">
        <v>1145</v>
      </c>
      <c r="D328" s="769"/>
      <c r="E328" s="769"/>
      <c r="F328" s="769"/>
      <c r="G328" s="769"/>
      <c r="H328" s="797"/>
      <c r="I328" s="1395"/>
      <c r="J328" s="1137"/>
      <c r="K328" s="1137"/>
      <c r="L328" s="1137"/>
      <c r="M328" s="1137"/>
      <c r="N328" s="1137"/>
      <c r="O328" s="1137"/>
      <c r="P328" s="1137"/>
      <c r="Q328" s="1137"/>
      <c r="R328" s="1137"/>
      <c r="S328" s="1137"/>
      <c r="T328" s="1137"/>
      <c r="U328" s="1137"/>
      <c r="V328" s="1137"/>
      <c r="W328" s="1137"/>
      <c r="X328" s="1137"/>
      <c r="Y328" s="1137"/>
      <c r="Z328" s="1137"/>
      <c r="AA328" s="1137"/>
      <c r="AB328" s="1137"/>
      <c r="AC328" s="1137"/>
      <c r="AD328" s="1137"/>
      <c r="AE328" s="1137"/>
      <c r="AF328" s="1137"/>
      <c r="AG328" s="1137"/>
      <c r="AH328" s="1137"/>
      <c r="AI328" s="1138"/>
    </row>
    <row r="329" spans="2:35" ht="21" customHeight="1" x14ac:dyDescent="0.15">
      <c r="B329" s="855"/>
      <c r="C329" s="928"/>
      <c r="D329" s="795" t="s">
        <v>1410</v>
      </c>
      <c r="E329" s="933"/>
      <c r="F329" s="933"/>
      <c r="G329" s="933"/>
      <c r="H329" s="933"/>
      <c r="I329" s="933"/>
      <c r="J329" s="933"/>
      <c r="K329" s="933"/>
      <c r="L329" s="933"/>
      <c r="M329" s="933"/>
      <c r="N329" s="933"/>
      <c r="O329" s="933"/>
      <c r="P329" s="933"/>
      <c r="Q329" s="933"/>
      <c r="R329" s="933"/>
      <c r="S329" s="933"/>
      <c r="T329" s="933"/>
      <c r="U329" s="933"/>
      <c r="V329" s="933"/>
      <c r="W329" s="933"/>
      <c r="X329" s="933"/>
      <c r="Y329" s="933"/>
      <c r="Z329" s="933"/>
      <c r="AA329" s="933"/>
      <c r="AB329" s="949" t="s">
        <v>151</v>
      </c>
      <c r="AC329" s="924"/>
      <c r="AD329" s="955" t="s">
        <v>150</v>
      </c>
      <c r="AE329" s="932" t="s">
        <v>149</v>
      </c>
      <c r="AF329" s="932"/>
      <c r="AG329" s="932"/>
      <c r="AH329" s="932"/>
      <c r="AI329" s="885"/>
    </row>
    <row r="330" spans="2:35" ht="21" customHeight="1" x14ac:dyDescent="0.15">
      <c r="B330" s="855"/>
      <c r="C330" s="787" t="s">
        <v>424</v>
      </c>
      <c r="D330" s="788"/>
      <c r="E330" s="788"/>
      <c r="F330" s="788"/>
      <c r="G330" s="788"/>
      <c r="H330" s="788"/>
      <c r="I330" s="788"/>
      <c r="J330" s="788"/>
      <c r="K330" s="788"/>
      <c r="L330" s="788"/>
      <c r="M330" s="788"/>
      <c r="N330" s="788"/>
      <c r="O330" s="788"/>
      <c r="P330" s="788"/>
      <c r="Q330" s="788"/>
      <c r="R330" s="788"/>
      <c r="S330" s="788"/>
      <c r="T330" s="788"/>
      <c r="U330" s="788"/>
      <c r="V330" s="788"/>
      <c r="W330" s="788"/>
      <c r="X330" s="788"/>
      <c r="Y330" s="788"/>
      <c r="Z330" s="788"/>
      <c r="AA330" s="788"/>
      <c r="AB330" s="949" t="s">
        <v>151</v>
      </c>
      <c r="AC330" s="418"/>
      <c r="AD330" s="955" t="s">
        <v>150</v>
      </c>
      <c r="AE330" s="932" t="s">
        <v>149</v>
      </c>
      <c r="AF330" s="932"/>
      <c r="AG330" s="932"/>
      <c r="AH330" s="932"/>
      <c r="AI330" s="885"/>
    </row>
    <row r="331" spans="2:35" ht="21" customHeight="1" x14ac:dyDescent="0.15">
      <c r="B331" s="855"/>
      <c r="C331" s="784"/>
      <c r="D331" s="792" t="s">
        <v>423</v>
      </c>
      <c r="E331" s="790"/>
      <c r="F331" s="790"/>
      <c r="G331" s="790"/>
      <c r="H331" s="790"/>
      <c r="I331" s="1169"/>
      <c r="J331" s="1125"/>
      <c r="K331" s="1125"/>
      <c r="L331" s="1125"/>
      <c r="M331" s="1125"/>
      <c r="N331" s="1125"/>
      <c r="O331" s="1125"/>
      <c r="P331" s="1125"/>
      <c r="Q331" s="1125"/>
      <c r="R331" s="1125"/>
      <c r="S331" s="1125"/>
      <c r="T331" s="1125"/>
      <c r="U331" s="1125"/>
      <c r="V331" s="1125"/>
      <c r="W331" s="1125"/>
      <c r="X331" s="1125"/>
      <c r="Y331" s="1125"/>
      <c r="Z331" s="1125"/>
      <c r="AA331" s="1125"/>
      <c r="AB331" s="1125"/>
      <c r="AC331" s="1125"/>
      <c r="AD331" s="1125"/>
      <c r="AE331" s="1125"/>
      <c r="AF331" s="1125"/>
      <c r="AG331" s="1125"/>
      <c r="AH331" s="1125"/>
      <c r="AI331" s="1170"/>
    </row>
    <row r="332" spans="2:35" ht="21" customHeight="1" thickBot="1" x14ac:dyDescent="0.2">
      <c r="B332" s="17"/>
      <c r="C332" s="798" t="s">
        <v>1327</v>
      </c>
      <c r="D332" s="799"/>
      <c r="E332" s="799"/>
      <c r="F332" s="799"/>
      <c r="G332" s="799"/>
      <c r="H332" s="799"/>
      <c r="I332" s="799"/>
      <c r="J332" s="799"/>
      <c r="K332" s="799"/>
      <c r="L332" s="799"/>
      <c r="M332" s="799"/>
      <c r="N332" s="799"/>
      <c r="O332" s="799"/>
      <c r="P332" s="799"/>
      <c r="Q332" s="799"/>
      <c r="R332" s="799"/>
      <c r="S332" s="799"/>
      <c r="T332" s="799"/>
      <c r="U332" s="799"/>
      <c r="V332" s="799"/>
      <c r="W332" s="799"/>
      <c r="X332" s="799"/>
      <c r="Y332" s="799"/>
      <c r="Z332" s="799"/>
      <c r="AA332" s="799"/>
      <c r="AB332" s="421" t="s">
        <v>151</v>
      </c>
      <c r="AC332" s="422"/>
      <c r="AD332" s="423" t="s">
        <v>150</v>
      </c>
      <c r="AE332" s="968" t="s">
        <v>149</v>
      </c>
      <c r="AF332" s="968"/>
      <c r="AG332" s="968"/>
      <c r="AH332" s="968"/>
      <c r="AI332" s="969"/>
    </row>
    <row r="333" spans="2:35" ht="21" customHeight="1" x14ac:dyDescent="0.15">
      <c r="B333" s="814" t="s">
        <v>1409</v>
      </c>
      <c r="C333" s="815"/>
      <c r="D333" s="815"/>
      <c r="E333" s="815"/>
      <c r="F333" s="815"/>
      <c r="G333" s="815"/>
      <c r="H333" s="815"/>
      <c r="I333" s="815"/>
      <c r="J333" s="815"/>
      <c r="K333" s="815"/>
      <c r="L333" s="815"/>
      <c r="M333" s="815"/>
      <c r="N333" s="815"/>
      <c r="O333" s="815"/>
      <c r="P333" s="815"/>
      <c r="Q333" s="815"/>
      <c r="R333" s="815"/>
      <c r="S333" s="815"/>
      <c r="T333" s="815"/>
      <c r="U333" s="815"/>
      <c r="V333" s="815"/>
      <c r="W333" s="815"/>
      <c r="X333" s="815"/>
      <c r="Y333" s="815"/>
      <c r="Z333" s="815"/>
      <c r="AA333" s="815"/>
      <c r="AB333" s="815"/>
      <c r="AC333" s="815"/>
      <c r="AD333" s="815"/>
      <c r="AE333" s="815"/>
      <c r="AF333" s="815"/>
      <c r="AG333" s="815"/>
      <c r="AH333" s="815"/>
      <c r="AI333" s="823"/>
    </row>
    <row r="334" spans="2:35" ht="21" customHeight="1" x14ac:dyDescent="0.15">
      <c r="B334" s="890"/>
      <c r="C334" s="792" t="s">
        <v>135</v>
      </c>
      <c r="D334" s="790"/>
      <c r="E334" s="790"/>
      <c r="F334" s="790"/>
      <c r="G334" s="790"/>
      <c r="H334" s="790"/>
      <c r="I334" s="790"/>
      <c r="J334" s="790"/>
      <c r="K334" s="791"/>
      <c r="L334" s="1251"/>
      <c r="M334" s="1249"/>
      <c r="N334" s="1249"/>
      <c r="O334" s="1249"/>
      <c r="P334" s="1249"/>
      <c r="Q334" s="1249"/>
      <c r="R334" s="1249"/>
      <c r="S334" s="1249"/>
      <c r="T334" s="1249"/>
      <c r="U334" s="1249"/>
      <c r="V334" s="1249"/>
      <c r="W334" s="1249"/>
      <c r="X334" s="1249"/>
      <c r="Y334" s="1249"/>
      <c r="Z334" s="1249"/>
      <c r="AA334" s="1249"/>
      <c r="AB334" s="1249"/>
      <c r="AC334" s="1249"/>
      <c r="AD334" s="1249"/>
      <c r="AE334" s="1249"/>
      <c r="AF334" s="1249"/>
      <c r="AG334" s="1249"/>
      <c r="AH334" s="1249"/>
      <c r="AI334" s="1250"/>
    </row>
    <row r="335" spans="2:35" ht="21" customHeight="1" x14ac:dyDescent="0.15">
      <c r="B335" s="890"/>
      <c r="C335" s="792" t="s">
        <v>134</v>
      </c>
      <c r="D335" s="790"/>
      <c r="E335" s="790"/>
      <c r="F335" s="790"/>
      <c r="G335" s="790"/>
      <c r="H335" s="790"/>
      <c r="I335" s="790"/>
      <c r="J335" s="790"/>
      <c r="K335" s="791"/>
      <c r="L335" s="2131"/>
      <c r="M335" s="2132"/>
      <c r="N335" s="2132"/>
      <c r="O335" s="2132"/>
      <c r="P335" s="2132"/>
      <c r="Q335" s="2132"/>
      <c r="R335" s="2132"/>
      <c r="S335" s="2132"/>
      <c r="T335" s="2132"/>
      <c r="U335" s="2132"/>
      <c r="V335" s="2132"/>
      <c r="W335" s="2132"/>
      <c r="X335" s="2132"/>
      <c r="Y335" s="2132"/>
      <c r="Z335" s="2132"/>
      <c r="AA335" s="2132"/>
      <c r="AB335" s="2132"/>
      <c r="AC335" s="2132"/>
      <c r="AD335" s="2132"/>
      <c r="AE335" s="2132"/>
      <c r="AF335" s="2132"/>
      <c r="AG335" s="2132"/>
      <c r="AH335" s="2132"/>
      <c r="AI335" s="2133"/>
    </row>
    <row r="336" spans="2:35" ht="21" customHeight="1" x14ac:dyDescent="0.15">
      <c r="B336" s="890"/>
      <c r="C336" s="1147" t="s">
        <v>81</v>
      </c>
      <c r="D336" s="1148"/>
      <c r="E336" s="1148"/>
      <c r="F336" s="1148"/>
      <c r="G336" s="1148"/>
      <c r="H336" s="1148"/>
      <c r="I336" s="1148"/>
      <c r="J336" s="1148"/>
      <c r="K336" s="1149"/>
      <c r="L336" s="792" t="s">
        <v>68</v>
      </c>
      <c r="M336" s="790"/>
      <c r="N336" s="790"/>
      <c r="O336" s="790"/>
      <c r="P336" s="790"/>
      <c r="Q336" s="790"/>
      <c r="R336" s="790"/>
      <c r="S336" s="791"/>
      <c r="T336" s="1315"/>
      <c r="U336" s="1322"/>
      <c r="V336" s="762" t="s">
        <v>66</v>
      </c>
      <c r="W336" s="1492"/>
      <c r="X336" s="1492"/>
      <c r="Y336" s="762" t="s">
        <v>67</v>
      </c>
      <c r="Z336" s="1372" t="s">
        <v>130</v>
      </c>
      <c r="AA336" s="1372"/>
      <c r="AB336" s="1372"/>
      <c r="AC336" s="1372"/>
      <c r="AD336" s="1322"/>
      <c r="AE336" s="1322"/>
      <c r="AF336" s="762" t="s">
        <v>66</v>
      </c>
      <c r="AG336" s="1492"/>
      <c r="AH336" s="1492"/>
      <c r="AI336" s="916" t="s">
        <v>67</v>
      </c>
    </row>
    <row r="337" spans="2:35" ht="21" customHeight="1" x14ac:dyDescent="0.15">
      <c r="B337" s="890"/>
      <c r="C337" s="1150"/>
      <c r="D337" s="1151"/>
      <c r="E337" s="1151"/>
      <c r="F337" s="1151"/>
      <c r="G337" s="1151"/>
      <c r="H337" s="1151"/>
      <c r="I337" s="1151"/>
      <c r="J337" s="1151"/>
      <c r="K337" s="1152"/>
      <c r="L337" s="792" t="s">
        <v>133</v>
      </c>
      <c r="M337" s="790"/>
      <c r="N337" s="790"/>
      <c r="O337" s="790"/>
      <c r="P337" s="790"/>
      <c r="Q337" s="790"/>
      <c r="R337" s="790"/>
      <c r="S337" s="791"/>
      <c r="T337" s="1373"/>
      <c r="U337" s="1358"/>
      <c r="V337" s="918" t="s">
        <v>66</v>
      </c>
      <c r="W337" s="1204"/>
      <c r="X337" s="1204"/>
      <c r="Y337" s="918" t="s">
        <v>67</v>
      </c>
      <c r="Z337" s="1374" t="s">
        <v>130</v>
      </c>
      <c r="AA337" s="1374"/>
      <c r="AB337" s="1374"/>
      <c r="AC337" s="1374"/>
      <c r="AD337" s="1358"/>
      <c r="AE337" s="1358"/>
      <c r="AF337" s="918" t="s">
        <v>66</v>
      </c>
      <c r="AG337" s="1204"/>
      <c r="AH337" s="1204"/>
      <c r="AI337" s="919" t="s">
        <v>67</v>
      </c>
    </row>
    <row r="338" spans="2:35" ht="21" customHeight="1" x14ac:dyDescent="0.15">
      <c r="B338" s="890"/>
      <c r="C338" s="1150"/>
      <c r="D338" s="1151"/>
      <c r="E338" s="1151"/>
      <c r="F338" s="1151"/>
      <c r="G338" s="1151"/>
      <c r="H338" s="1151"/>
      <c r="I338" s="1151"/>
      <c r="J338" s="1151"/>
      <c r="K338" s="1152"/>
      <c r="L338" s="792" t="s">
        <v>132</v>
      </c>
      <c r="M338" s="790"/>
      <c r="N338" s="790"/>
      <c r="O338" s="790"/>
      <c r="P338" s="790"/>
      <c r="Q338" s="790"/>
      <c r="R338" s="790"/>
      <c r="S338" s="791"/>
      <c r="T338" s="1373"/>
      <c r="U338" s="1358"/>
      <c r="V338" s="918" t="s">
        <v>66</v>
      </c>
      <c r="W338" s="1204"/>
      <c r="X338" s="1204"/>
      <c r="Y338" s="918" t="s">
        <v>67</v>
      </c>
      <c r="Z338" s="1374" t="s">
        <v>130</v>
      </c>
      <c r="AA338" s="1374"/>
      <c r="AB338" s="1374"/>
      <c r="AC338" s="1374"/>
      <c r="AD338" s="1358"/>
      <c r="AE338" s="1358"/>
      <c r="AF338" s="918" t="s">
        <v>66</v>
      </c>
      <c r="AG338" s="1204"/>
      <c r="AH338" s="1204"/>
      <c r="AI338" s="919" t="s">
        <v>67</v>
      </c>
    </row>
    <row r="339" spans="2:35" ht="21" customHeight="1" x14ac:dyDescent="0.15">
      <c r="B339" s="890"/>
      <c r="C339" s="1150"/>
      <c r="D339" s="1151"/>
      <c r="E339" s="1151"/>
      <c r="F339" s="1151"/>
      <c r="G339" s="1151"/>
      <c r="H339" s="1151"/>
      <c r="I339" s="1151"/>
      <c r="J339" s="1151"/>
      <c r="K339" s="1152"/>
      <c r="L339" s="792" t="s">
        <v>131</v>
      </c>
      <c r="M339" s="790"/>
      <c r="N339" s="790"/>
      <c r="O339" s="790"/>
      <c r="P339" s="790"/>
      <c r="Q339" s="790"/>
      <c r="R339" s="790"/>
      <c r="S339" s="791"/>
      <c r="T339" s="1373"/>
      <c r="U339" s="1358"/>
      <c r="V339" s="918" t="s">
        <v>66</v>
      </c>
      <c r="W339" s="1204"/>
      <c r="X339" s="1204"/>
      <c r="Y339" s="918" t="s">
        <v>67</v>
      </c>
      <c r="Z339" s="1374" t="s">
        <v>130</v>
      </c>
      <c r="AA339" s="1374"/>
      <c r="AB339" s="1374"/>
      <c r="AC339" s="1374"/>
      <c r="AD339" s="1358"/>
      <c r="AE339" s="1358"/>
      <c r="AF339" s="918" t="s">
        <v>66</v>
      </c>
      <c r="AG339" s="1204"/>
      <c r="AH339" s="1204"/>
      <c r="AI339" s="919" t="s">
        <v>67</v>
      </c>
    </row>
    <row r="340" spans="2:35" ht="21" customHeight="1" x14ac:dyDescent="0.15">
      <c r="B340" s="890"/>
      <c r="C340" s="978"/>
      <c r="D340" s="768" t="s">
        <v>82</v>
      </c>
      <c r="E340" s="769"/>
      <c r="F340" s="769"/>
      <c r="G340" s="769"/>
      <c r="H340" s="769"/>
      <c r="I340" s="769"/>
      <c r="J340" s="769"/>
      <c r="K340" s="770"/>
      <c r="L340" s="1375"/>
      <c r="M340" s="1376"/>
      <c r="N340" s="1376"/>
      <c r="O340" s="1376"/>
      <c r="P340" s="1376"/>
      <c r="Q340" s="1376"/>
      <c r="R340" s="1376"/>
      <c r="S340" s="1376"/>
      <c r="T340" s="1376"/>
      <c r="U340" s="1376"/>
      <c r="V340" s="1376"/>
      <c r="W340" s="1376"/>
      <c r="X340" s="1376"/>
      <c r="Y340" s="1376"/>
      <c r="Z340" s="1376"/>
      <c r="AA340" s="1376"/>
      <c r="AB340" s="1376"/>
      <c r="AC340" s="1376"/>
      <c r="AD340" s="1376"/>
      <c r="AE340" s="1376"/>
      <c r="AF340" s="1376"/>
      <c r="AG340" s="1376"/>
      <c r="AH340" s="1376"/>
      <c r="AI340" s="1377"/>
    </row>
    <row r="341" spans="2:35" ht="42" customHeight="1" thickBot="1" x14ac:dyDescent="0.2">
      <c r="B341" s="890"/>
      <c r="C341" s="771"/>
      <c r="D341" s="1147" t="s">
        <v>128</v>
      </c>
      <c r="E341" s="1148"/>
      <c r="F341" s="1148"/>
      <c r="G341" s="1148"/>
      <c r="H341" s="1148"/>
      <c r="I341" s="1148"/>
      <c r="J341" s="1148"/>
      <c r="K341" s="1149"/>
      <c r="L341" s="1378"/>
      <c r="M341" s="1379"/>
      <c r="N341" s="1379"/>
      <c r="O341" s="1379"/>
      <c r="P341" s="1379"/>
      <c r="Q341" s="1379"/>
      <c r="R341" s="1379"/>
      <c r="S341" s="1379"/>
      <c r="T341" s="1379"/>
      <c r="U341" s="1379"/>
      <c r="V341" s="1379"/>
      <c r="W341" s="1379"/>
      <c r="X341" s="1379"/>
      <c r="Y341" s="1379"/>
      <c r="Z341" s="1379"/>
      <c r="AA341" s="1379"/>
      <c r="AB341" s="1379"/>
      <c r="AC341" s="1379"/>
      <c r="AD341" s="1379"/>
      <c r="AE341" s="1379"/>
      <c r="AF341" s="1379"/>
      <c r="AG341" s="1379"/>
      <c r="AH341" s="1379"/>
      <c r="AI341" s="1380"/>
    </row>
    <row r="342" spans="2:35" ht="21" customHeight="1" x14ac:dyDescent="0.15">
      <c r="B342" s="814" t="s">
        <v>92</v>
      </c>
      <c r="C342" s="815"/>
      <c r="D342" s="815"/>
      <c r="E342" s="815"/>
      <c r="F342" s="815"/>
      <c r="G342" s="815"/>
      <c r="H342" s="815"/>
      <c r="I342" s="815"/>
      <c r="J342" s="815"/>
      <c r="K342" s="815"/>
      <c r="L342" s="815"/>
      <c r="M342" s="815"/>
      <c r="N342" s="815"/>
      <c r="O342" s="815"/>
      <c r="P342" s="815"/>
      <c r="Q342" s="815"/>
      <c r="R342" s="815"/>
      <c r="S342" s="815"/>
      <c r="T342" s="815"/>
      <c r="U342" s="815"/>
      <c r="V342" s="815"/>
      <c r="W342" s="815"/>
      <c r="X342" s="815"/>
      <c r="Y342" s="815"/>
      <c r="Z342" s="815"/>
      <c r="AA342" s="815"/>
      <c r="AB342" s="815"/>
      <c r="AC342" s="815"/>
      <c r="AD342" s="815"/>
      <c r="AE342" s="815"/>
      <c r="AF342" s="815"/>
      <c r="AG342" s="815"/>
      <c r="AH342" s="815"/>
      <c r="AI342" s="823"/>
    </row>
    <row r="343" spans="2:35" ht="21" customHeight="1" thickBot="1" x14ac:dyDescent="0.2">
      <c r="B343" s="890"/>
      <c r="C343" s="768" t="s">
        <v>127</v>
      </c>
      <c r="D343" s="769"/>
      <c r="E343" s="769"/>
      <c r="F343" s="769"/>
      <c r="G343" s="769"/>
      <c r="H343" s="769"/>
      <c r="I343" s="769"/>
      <c r="J343" s="769"/>
      <c r="K343" s="769"/>
      <c r="L343" s="769"/>
      <c r="M343" s="769"/>
      <c r="N343" s="769"/>
      <c r="O343" s="769"/>
      <c r="P343" s="769"/>
      <c r="Q343" s="769"/>
      <c r="R343" s="769"/>
      <c r="S343" s="769"/>
      <c r="T343" s="769"/>
      <c r="U343" s="769"/>
      <c r="V343" s="769"/>
      <c r="W343" s="769"/>
      <c r="X343" s="769"/>
      <c r="Y343" s="769"/>
      <c r="Z343" s="769"/>
      <c r="AA343" s="769"/>
      <c r="AB343" s="415" t="s">
        <v>10</v>
      </c>
      <c r="AC343" s="924"/>
      <c r="AD343" s="417" t="s">
        <v>11</v>
      </c>
      <c r="AE343" s="763" t="s">
        <v>113</v>
      </c>
      <c r="AF343" s="763"/>
      <c r="AG343" s="763"/>
      <c r="AH343" s="763"/>
      <c r="AI343" s="969"/>
    </row>
    <row r="344" spans="2:35" ht="21" customHeight="1" x14ac:dyDescent="0.15">
      <c r="B344" s="814" t="s">
        <v>126</v>
      </c>
      <c r="C344" s="815"/>
      <c r="D344" s="815"/>
      <c r="E344" s="815"/>
      <c r="F344" s="815"/>
      <c r="G344" s="815"/>
      <c r="H344" s="815"/>
      <c r="I344" s="815"/>
      <c r="J344" s="815"/>
      <c r="K344" s="815"/>
      <c r="L344" s="815"/>
      <c r="M344" s="815"/>
      <c r="N344" s="815"/>
      <c r="O344" s="815"/>
      <c r="P344" s="815"/>
      <c r="Q344" s="815"/>
      <c r="R344" s="815"/>
      <c r="S344" s="815"/>
      <c r="T344" s="815"/>
      <c r="U344" s="815"/>
      <c r="V344" s="815"/>
      <c r="W344" s="815"/>
      <c r="X344" s="815"/>
      <c r="Y344" s="815"/>
      <c r="Z344" s="815"/>
      <c r="AA344" s="815"/>
      <c r="AB344" s="815"/>
      <c r="AC344" s="815"/>
      <c r="AD344" s="815"/>
      <c r="AE344" s="815"/>
      <c r="AF344" s="815"/>
      <c r="AG344" s="815"/>
      <c r="AH344" s="815"/>
      <c r="AI344" s="823"/>
    </row>
    <row r="345" spans="2:35" ht="105" customHeight="1" thickBot="1" x14ac:dyDescent="0.2">
      <c r="B345" s="890"/>
      <c r="C345" s="1147" t="s">
        <v>125</v>
      </c>
      <c r="D345" s="1148"/>
      <c r="E345" s="1148"/>
      <c r="F345" s="1149"/>
      <c r="G345" s="1369"/>
      <c r="H345" s="1370"/>
      <c r="I345" s="1370"/>
      <c r="J345" s="1370"/>
      <c r="K345" s="1370"/>
      <c r="L345" s="1370"/>
      <c r="M345" s="1370"/>
      <c r="N345" s="1370"/>
      <c r="O345" s="1370"/>
      <c r="P345" s="1370"/>
      <c r="Q345" s="1370"/>
      <c r="R345" s="1370"/>
      <c r="S345" s="1370"/>
      <c r="T345" s="1370"/>
      <c r="U345" s="1370"/>
      <c r="V345" s="1370"/>
      <c r="W345" s="1370"/>
      <c r="X345" s="1370"/>
      <c r="Y345" s="1370"/>
      <c r="Z345" s="1370"/>
      <c r="AA345" s="1370"/>
      <c r="AB345" s="1370"/>
      <c r="AC345" s="1370"/>
      <c r="AD345" s="1370"/>
      <c r="AE345" s="1370"/>
      <c r="AF345" s="1370"/>
      <c r="AG345" s="1370"/>
      <c r="AH345" s="1370"/>
      <c r="AI345" s="1371"/>
    </row>
    <row r="346" spans="2:35" ht="21" customHeight="1" thickBot="1" x14ac:dyDescent="0.2">
      <c r="B346" s="879" t="s">
        <v>1267</v>
      </c>
      <c r="C346" s="880"/>
      <c r="D346" s="880"/>
      <c r="E346" s="880"/>
      <c r="F346" s="880"/>
      <c r="G346" s="880"/>
      <c r="H346" s="880"/>
      <c r="I346" s="880"/>
      <c r="J346" s="880"/>
      <c r="K346" s="880"/>
      <c r="L346" s="880"/>
      <c r="M346" s="880"/>
      <c r="N346" s="880"/>
      <c r="O346" s="880"/>
      <c r="P346" s="880"/>
      <c r="Q346" s="880"/>
      <c r="R346" s="880"/>
      <c r="S346" s="880"/>
      <c r="T346" s="880"/>
      <c r="U346" s="880"/>
      <c r="V346" s="880"/>
      <c r="W346" s="880"/>
      <c r="X346" s="880"/>
      <c r="Y346" s="880"/>
      <c r="Z346" s="880"/>
      <c r="AA346" s="881"/>
      <c r="AB346" s="426" t="s">
        <v>10</v>
      </c>
      <c r="AC346" s="427"/>
      <c r="AD346" s="428" t="s">
        <v>11</v>
      </c>
      <c r="AE346" s="429" t="s">
        <v>113</v>
      </c>
      <c r="AF346" s="429"/>
      <c r="AG346" s="429"/>
      <c r="AH346" s="429"/>
      <c r="AI346" s="433"/>
    </row>
    <row r="347" spans="2:35" ht="21" customHeight="1" x14ac:dyDescent="0.15">
      <c r="B347" s="814" t="s">
        <v>1408</v>
      </c>
      <c r="C347" s="815"/>
      <c r="D347" s="815"/>
      <c r="E347" s="815"/>
      <c r="F347" s="815"/>
      <c r="G347" s="815"/>
      <c r="H347" s="815"/>
      <c r="I347" s="815"/>
      <c r="J347" s="815"/>
      <c r="K347" s="815"/>
      <c r="L347" s="815"/>
      <c r="M347" s="815"/>
      <c r="N347" s="815"/>
      <c r="O347" s="815"/>
      <c r="P347" s="815"/>
      <c r="Q347" s="815"/>
      <c r="R347" s="815"/>
      <c r="S347" s="815"/>
      <c r="T347" s="815"/>
      <c r="U347" s="815"/>
      <c r="V347" s="815"/>
      <c r="W347" s="815"/>
      <c r="X347" s="815"/>
      <c r="Y347" s="815"/>
      <c r="Z347" s="815"/>
      <c r="AA347" s="815"/>
      <c r="AB347" s="815"/>
      <c r="AC347" s="815"/>
      <c r="AD347" s="815"/>
      <c r="AE347" s="815"/>
      <c r="AF347" s="815"/>
      <c r="AG347" s="815"/>
      <c r="AH347" s="815"/>
      <c r="AI347" s="823"/>
    </row>
    <row r="348" spans="2:35" ht="27" customHeight="1" x14ac:dyDescent="0.15">
      <c r="B348" s="890"/>
      <c r="C348" s="1130" t="s">
        <v>1407</v>
      </c>
      <c r="D348" s="1148"/>
      <c r="E348" s="1148"/>
      <c r="F348" s="1148"/>
      <c r="G348" s="1148"/>
      <c r="H348" s="1148"/>
      <c r="I348" s="1148"/>
      <c r="J348" s="1148"/>
      <c r="K348" s="1148"/>
      <c r="L348" s="1148"/>
      <c r="M348" s="1148"/>
      <c r="N348" s="1148"/>
      <c r="O348" s="1148"/>
      <c r="P348" s="1148"/>
      <c r="Q348" s="1148"/>
      <c r="R348" s="1148"/>
      <c r="S348" s="1148"/>
      <c r="T348" s="1148"/>
      <c r="U348" s="1148"/>
      <c r="V348" s="1148"/>
      <c r="W348" s="1148"/>
      <c r="X348" s="1148"/>
      <c r="Y348" s="1148"/>
      <c r="Z348" s="1148"/>
      <c r="AA348" s="1149"/>
      <c r="AB348" s="415" t="s">
        <v>10</v>
      </c>
      <c r="AC348" s="924"/>
      <c r="AD348" s="417" t="s">
        <v>11</v>
      </c>
      <c r="AE348" s="763" t="s">
        <v>113</v>
      </c>
      <c r="AF348" s="763"/>
      <c r="AG348" s="763"/>
      <c r="AH348" s="763"/>
      <c r="AI348" s="764"/>
    </row>
    <row r="349" spans="2:35" ht="21" customHeight="1" x14ac:dyDescent="0.15">
      <c r="B349" s="890"/>
      <c r="C349" s="22"/>
      <c r="D349" s="1200" t="s">
        <v>120</v>
      </c>
      <c r="E349" s="1201"/>
      <c r="F349" s="1201"/>
      <c r="G349" s="1201"/>
      <c r="H349" s="1201"/>
      <c r="I349" s="1201"/>
      <c r="J349" s="1201"/>
      <c r="K349" s="1201"/>
      <c r="L349" s="1201"/>
      <c r="M349" s="1201"/>
      <c r="N349" s="1201"/>
      <c r="O349" s="1201"/>
      <c r="P349" s="1201"/>
      <c r="Q349" s="1201"/>
      <c r="R349" s="1201"/>
      <c r="S349" s="1201"/>
      <c r="T349" s="796"/>
      <c r="U349" s="796"/>
      <c r="V349" s="796"/>
      <c r="W349" s="796"/>
      <c r="X349" s="796"/>
      <c r="Y349" s="796"/>
      <c r="Z349" s="796"/>
      <c r="AA349" s="797"/>
      <c r="AB349" s="910" t="s">
        <v>10</v>
      </c>
      <c r="AC349" s="393"/>
      <c r="AD349" s="965" t="s">
        <v>11</v>
      </c>
      <c r="AE349" s="754" t="s">
        <v>113</v>
      </c>
      <c r="AF349" s="754"/>
      <c r="AG349" s="754"/>
      <c r="AH349" s="754"/>
      <c r="AI349" s="780"/>
    </row>
    <row r="350" spans="2:35" ht="21" customHeight="1" x14ac:dyDescent="0.15">
      <c r="B350" s="890"/>
      <c r="C350" s="771" t="s">
        <v>122</v>
      </c>
      <c r="D350" s="772"/>
      <c r="E350" s="772"/>
      <c r="F350" s="772"/>
      <c r="G350" s="772"/>
      <c r="H350" s="772"/>
      <c r="I350" s="772"/>
      <c r="J350" s="772"/>
      <c r="K350" s="772"/>
      <c r="L350" s="772"/>
      <c r="M350" s="772"/>
      <c r="N350" s="772"/>
      <c r="O350" s="772"/>
      <c r="P350" s="772"/>
      <c r="Q350" s="772"/>
      <c r="R350" s="772"/>
      <c r="S350" s="772"/>
      <c r="T350" s="772"/>
      <c r="U350" s="772"/>
      <c r="V350" s="772"/>
      <c r="W350" s="772"/>
      <c r="X350" s="772"/>
      <c r="Y350" s="772"/>
      <c r="Z350" s="772"/>
      <c r="AA350" s="772"/>
      <c r="AB350" s="415" t="s">
        <v>10</v>
      </c>
      <c r="AC350" s="924"/>
      <c r="AD350" s="417" t="s">
        <v>11</v>
      </c>
      <c r="AE350" s="763" t="s">
        <v>113</v>
      </c>
      <c r="AF350" s="763"/>
      <c r="AG350" s="763"/>
      <c r="AH350" s="763"/>
      <c r="AI350" s="764"/>
    </row>
    <row r="351" spans="2:35" ht="21" customHeight="1" x14ac:dyDescent="0.15">
      <c r="B351" s="890"/>
      <c r="C351" s="978"/>
      <c r="D351" s="1200" t="s">
        <v>83</v>
      </c>
      <c r="E351" s="1201"/>
      <c r="F351" s="1201"/>
      <c r="G351" s="1201"/>
      <c r="H351" s="1201"/>
      <c r="I351" s="1201"/>
      <c r="J351" s="1201"/>
      <c r="K351" s="1202"/>
      <c r="L351" s="1169"/>
      <c r="M351" s="1125"/>
      <c r="N351" s="1125"/>
      <c r="O351" s="1125"/>
      <c r="P351" s="1125"/>
      <c r="Q351" s="1125"/>
      <c r="R351" s="1125"/>
      <c r="S351" s="1125"/>
      <c r="T351" s="1125"/>
      <c r="U351" s="1125"/>
      <c r="V351" s="1125"/>
      <c r="W351" s="1125"/>
      <c r="X351" s="1125"/>
      <c r="Y351" s="1125"/>
      <c r="Z351" s="1125"/>
      <c r="AA351" s="1125"/>
      <c r="AB351" s="1125"/>
      <c r="AC351" s="1125"/>
      <c r="AD351" s="1125"/>
      <c r="AE351" s="1125"/>
      <c r="AF351" s="1125"/>
      <c r="AG351" s="1125"/>
      <c r="AH351" s="1125"/>
      <c r="AI351" s="1170"/>
    </row>
    <row r="352" spans="2:35" ht="21" customHeight="1" x14ac:dyDescent="0.15">
      <c r="B352" s="890"/>
      <c r="C352" s="978"/>
      <c r="D352" s="1200" t="s">
        <v>1406</v>
      </c>
      <c r="E352" s="1201"/>
      <c r="F352" s="1201"/>
      <c r="G352" s="1201"/>
      <c r="H352" s="1201"/>
      <c r="I352" s="1201"/>
      <c r="J352" s="1201"/>
      <c r="K352" s="1202"/>
      <c r="L352" s="1169"/>
      <c r="M352" s="1125"/>
      <c r="N352" s="1125"/>
      <c r="O352" s="1125"/>
      <c r="P352" s="1125"/>
      <c r="Q352" s="1125"/>
      <c r="R352" s="1125"/>
      <c r="S352" s="1125"/>
      <c r="T352" s="1125"/>
      <c r="U352" s="1125"/>
      <c r="V352" s="1125"/>
      <c r="W352" s="1125"/>
      <c r="X352" s="1125"/>
      <c r="Y352" s="1125"/>
      <c r="Z352" s="1125"/>
      <c r="AA352" s="1125"/>
      <c r="AB352" s="1125"/>
      <c r="AC352" s="1125"/>
      <c r="AD352" s="1125"/>
      <c r="AE352" s="1125"/>
      <c r="AF352" s="1125"/>
      <c r="AG352" s="1125"/>
      <c r="AH352" s="1125"/>
      <c r="AI352" s="1170"/>
    </row>
    <row r="353" spans="2:35" ht="21" customHeight="1" x14ac:dyDescent="0.15">
      <c r="B353" s="890"/>
      <c r="C353" s="978"/>
      <c r="D353" s="768" t="s">
        <v>120</v>
      </c>
      <c r="E353" s="796"/>
      <c r="F353" s="796"/>
      <c r="G353" s="796"/>
      <c r="H353" s="796"/>
      <c r="I353" s="796"/>
      <c r="J353" s="796"/>
      <c r="K353" s="796"/>
      <c r="L353" s="796"/>
      <c r="M353" s="796"/>
      <c r="N353" s="796"/>
      <c r="O353" s="796"/>
      <c r="P353" s="796"/>
      <c r="Q353" s="796"/>
      <c r="R353" s="796"/>
      <c r="S353" s="796"/>
      <c r="T353" s="796"/>
      <c r="U353" s="796"/>
      <c r="V353" s="796"/>
      <c r="W353" s="796"/>
      <c r="X353" s="796"/>
      <c r="Y353" s="796"/>
      <c r="Z353" s="796"/>
      <c r="AA353" s="796"/>
      <c r="AB353" s="910" t="s">
        <v>10</v>
      </c>
      <c r="AC353" s="393"/>
      <c r="AD353" s="965" t="s">
        <v>11</v>
      </c>
      <c r="AE353" s="754" t="s">
        <v>113</v>
      </c>
      <c r="AF353" s="754"/>
      <c r="AG353" s="754"/>
      <c r="AH353" s="754"/>
      <c r="AI353" s="780"/>
    </row>
    <row r="354" spans="2:35" ht="21" customHeight="1" thickBot="1" x14ac:dyDescent="0.2">
      <c r="B354" s="817"/>
      <c r="C354" s="15"/>
      <c r="D354" s="15"/>
      <c r="E354" s="798" t="s">
        <v>2898</v>
      </c>
      <c r="F354" s="818"/>
      <c r="G354" s="818"/>
      <c r="H354" s="818"/>
      <c r="I354" s="818"/>
      <c r="J354" s="818"/>
      <c r="K354" s="818"/>
      <c r="L354" s="818"/>
      <c r="M354" s="818"/>
      <c r="N354" s="818"/>
      <c r="O354" s="818"/>
      <c r="P354" s="818"/>
      <c r="Q354" s="818"/>
      <c r="R354" s="818"/>
      <c r="S354" s="818"/>
      <c r="T354" s="818"/>
      <c r="U354" s="818"/>
      <c r="V354" s="818"/>
      <c r="W354" s="818"/>
      <c r="X354" s="818"/>
      <c r="Y354" s="818"/>
      <c r="Z354" s="818"/>
      <c r="AA354" s="805"/>
      <c r="AB354" s="1414"/>
      <c r="AC354" s="1415"/>
      <c r="AD354" s="1415"/>
      <c r="AE354" s="1415"/>
      <c r="AF354" s="1415"/>
      <c r="AG354" s="1415"/>
      <c r="AH354" s="1415"/>
      <c r="AI354" s="1416"/>
    </row>
    <row r="355" spans="2:35" ht="21" customHeight="1" x14ac:dyDescent="0.15">
      <c r="B355" s="396"/>
      <c r="C355" s="396"/>
      <c r="D355" s="396"/>
      <c r="E355" s="396"/>
      <c r="F355" s="396"/>
      <c r="G355" s="396"/>
      <c r="H355" s="396"/>
      <c r="I355" s="396"/>
      <c r="J355" s="396"/>
      <c r="K355" s="396"/>
      <c r="L355" s="396"/>
      <c r="M355" s="396"/>
      <c r="N355" s="396"/>
      <c r="O355" s="396"/>
      <c r="P355" s="396"/>
      <c r="Q355" s="396"/>
      <c r="R355" s="396"/>
      <c r="S355" s="396"/>
      <c r="T355" s="396"/>
      <c r="U355" s="396"/>
      <c r="V355" s="396"/>
      <c r="W355" s="396"/>
      <c r="X355" s="396"/>
      <c r="Y355" s="396"/>
      <c r="Z355" s="396"/>
      <c r="AA355" s="396"/>
      <c r="AB355" s="23"/>
      <c r="AC355" s="63"/>
      <c r="AD355" s="357"/>
      <c r="AE355" s="396"/>
      <c r="AF355" s="396"/>
      <c r="AG355" s="396"/>
      <c r="AH355" s="396"/>
      <c r="AI355" s="396"/>
    </row>
    <row r="356" spans="2:35" s="2" customFormat="1" ht="21" customHeight="1" thickBot="1" x14ac:dyDescent="0.2">
      <c r="B356" s="10" t="s">
        <v>119</v>
      </c>
    </row>
    <row r="357" spans="2:35" ht="21" customHeight="1" x14ac:dyDescent="0.15">
      <c r="B357" s="814" t="s">
        <v>118</v>
      </c>
      <c r="C357" s="815"/>
      <c r="D357" s="815"/>
      <c r="E357" s="815"/>
      <c r="F357" s="815"/>
      <c r="G357" s="815"/>
      <c r="H357" s="815"/>
      <c r="I357" s="815"/>
      <c r="J357" s="815"/>
      <c r="K357" s="815"/>
      <c r="L357" s="815"/>
      <c r="M357" s="815"/>
      <c r="N357" s="815"/>
      <c r="O357" s="815"/>
      <c r="P357" s="815"/>
      <c r="Q357" s="815"/>
      <c r="R357" s="815"/>
      <c r="S357" s="815"/>
      <c r="T357" s="815"/>
      <c r="U357" s="815"/>
      <c r="V357" s="815"/>
      <c r="W357" s="815"/>
      <c r="X357" s="815"/>
      <c r="Y357" s="815"/>
      <c r="Z357" s="815"/>
      <c r="AA357" s="815"/>
      <c r="AB357" s="815"/>
      <c r="AC357" s="815"/>
      <c r="AD357" s="815"/>
      <c r="AE357" s="815"/>
      <c r="AF357" s="815"/>
      <c r="AG357" s="815"/>
      <c r="AH357" s="815"/>
      <c r="AI357" s="823"/>
    </row>
    <row r="358" spans="2:35" ht="21" customHeight="1" x14ac:dyDescent="0.15">
      <c r="B358" s="890"/>
      <c r="C358" s="1171" t="s">
        <v>410</v>
      </c>
      <c r="D358" s="1172"/>
      <c r="E358" s="1172"/>
      <c r="F358" s="1172"/>
      <c r="G358" s="1172"/>
      <c r="H358" s="1172"/>
      <c r="I358" s="1172"/>
      <c r="J358" s="1172"/>
      <c r="K358" s="1172"/>
      <c r="L358" s="1172"/>
      <c r="M358" s="1172"/>
      <c r="N358" s="1172"/>
      <c r="O358" s="1172"/>
      <c r="P358" s="1172"/>
      <c r="Q358" s="1172"/>
      <c r="R358" s="1172"/>
      <c r="S358" s="1172"/>
      <c r="T358" s="1172"/>
      <c r="U358" s="1172"/>
      <c r="V358" s="1172"/>
      <c r="W358" s="1172"/>
      <c r="X358" s="1172"/>
      <c r="Y358" s="1172"/>
      <c r="Z358" s="1172"/>
      <c r="AA358" s="1172"/>
      <c r="AB358" s="1172"/>
      <c r="AC358" s="1172"/>
      <c r="AD358" s="1172"/>
      <c r="AE358" s="1172"/>
      <c r="AF358" s="1172"/>
      <c r="AG358" s="1172"/>
      <c r="AH358" s="1172"/>
      <c r="AI358" s="1943"/>
    </row>
    <row r="359" spans="2:35" ht="63" customHeight="1" x14ac:dyDescent="0.15">
      <c r="B359" s="890"/>
      <c r="C359" s="771"/>
      <c r="D359" s="1369"/>
      <c r="E359" s="1370"/>
      <c r="F359" s="1370"/>
      <c r="G359" s="1370"/>
      <c r="H359" s="1370"/>
      <c r="I359" s="1370"/>
      <c r="J359" s="1370"/>
      <c r="K359" s="1370"/>
      <c r="L359" s="1370"/>
      <c r="M359" s="1370"/>
      <c r="N359" s="1370"/>
      <c r="O359" s="1370"/>
      <c r="P359" s="1370"/>
      <c r="Q359" s="1370"/>
      <c r="R359" s="1370"/>
      <c r="S359" s="1370"/>
      <c r="T359" s="1370"/>
      <c r="U359" s="1370"/>
      <c r="V359" s="1370"/>
      <c r="W359" s="1370"/>
      <c r="X359" s="1370"/>
      <c r="Y359" s="1370"/>
      <c r="Z359" s="1370"/>
      <c r="AA359" s="1370"/>
      <c r="AB359" s="1370"/>
      <c r="AC359" s="1370"/>
      <c r="AD359" s="1370"/>
      <c r="AE359" s="1370"/>
      <c r="AF359" s="1370"/>
      <c r="AG359" s="1370"/>
      <c r="AH359" s="1370"/>
      <c r="AI359" s="1371"/>
    </row>
    <row r="360" spans="2:35" ht="21" customHeight="1" x14ac:dyDescent="0.15">
      <c r="B360" s="890"/>
      <c r="C360" s="1171" t="s">
        <v>1405</v>
      </c>
      <c r="D360" s="1172"/>
      <c r="E360" s="1172"/>
      <c r="F360" s="1172"/>
      <c r="G360" s="1172"/>
      <c r="H360" s="1172"/>
      <c r="I360" s="1172"/>
      <c r="J360" s="1172"/>
      <c r="K360" s="1172"/>
      <c r="L360" s="1172"/>
      <c r="M360" s="1172"/>
      <c r="N360" s="1172"/>
      <c r="O360" s="1172"/>
      <c r="P360" s="1172"/>
      <c r="Q360" s="1172"/>
      <c r="R360" s="1172"/>
      <c r="S360" s="1172"/>
      <c r="T360" s="1172"/>
      <c r="U360" s="1172"/>
      <c r="V360" s="1172"/>
      <c r="W360" s="1172"/>
      <c r="X360" s="1172"/>
      <c r="Y360" s="1172"/>
      <c r="Z360" s="1172"/>
      <c r="AA360" s="1172"/>
      <c r="AB360" s="1172"/>
      <c r="AC360" s="1172"/>
      <c r="AD360" s="1172"/>
      <c r="AE360" s="1172"/>
      <c r="AF360" s="1172"/>
      <c r="AG360" s="1172"/>
      <c r="AH360" s="1172"/>
      <c r="AI360" s="1943"/>
    </row>
    <row r="361" spans="2:35" ht="63" customHeight="1" x14ac:dyDescent="0.15">
      <c r="B361" s="890"/>
      <c r="C361" s="771"/>
      <c r="D361" s="1369"/>
      <c r="E361" s="1370"/>
      <c r="F361" s="1370"/>
      <c r="G361" s="1370"/>
      <c r="H361" s="1370"/>
      <c r="I361" s="1370"/>
      <c r="J361" s="1370"/>
      <c r="K361" s="1370"/>
      <c r="L361" s="1370"/>
      <c r="M361" s="1370"/>
      <c r="N361" s="1370"/>
      <c r="O361" s="1370"/>
      <c r="P361" s="1370"/>
      <c r="Q361" s="1370"/>
      <c r="R361" s="1370"/>
      <c r="S361" s="1370"/>
      <c r="T361" s="1370"/>
      <c r="U361" s="1370"/>
      <c r="V361" s="1370"/>
      <c r="W361" s="1370"/>
      <c r="X361" s="1370"/>
      <c r="Y361" s="1370"/>
      <c r="Z361" s="1370"/>
      <c r="AA361" s="1370"/>
      <c r="AB361" s="1370"/>
      <c r="AC361" s="1370"/>
      <c r="AD361" s="1370"/>
      <c r="AE361" s="1370"/>
      <c r="AF361" s="1370"/>
      <c r="AG361" s="1370"/>
      <c r="AH361" s="1370"/>
      <c r="AI361" s="1371"/>
    </row>
    <row r="362" spans="2:35" ht="21" customHeight="1" x14ac:dyDescent="0.15">
      <c r="B362" s="890"/>
      <c r="C362" s="1171" t="s">
        <v>1404</v>
      </c>
      <c r="D362" s="1172"/>
      <c r="E362" s="1172"/>
      <c r="F362" s="1172"/>
      <c r="G362" s="1172"/>
      <c r="H362" s="1172"/>
      <c r="I362" s="1172"/>
      <c r="J362" s="1172"/>
      <c r="K362" s="1172"/>
      <c r="L362" s="1172"/>
      <c r="M362" s="1172"/>
      <c r="N362" s="1172"/>
      <c r="O362" s="1172"/>
      <c r="P362" s="1172"/>
      <c r="Q362" s="1172"/>
      <c r="R362" s="1172"/>
      <c r="S362" s="1172"/>
      <c r="T362" s="1172"/>
      <c r="U362" s="1172"/>
      <c r="V362" s="1172"/>
      <c r="W362" s="1172"/>
      <c r="X362" s="1172"/>
      <c r="Y362" s="1172"/>
      <c r="Z362" s="1172"/>
      <c r="AA362" s="1172"/>
      <c r="AB362" s="1172"/>
      <c r="AC362" s="1172"/>
      <c r="AD362" s="1172"/>
      <c r="AE362" s="1172"/>
      <c r="AF362" s="1172"/>
      <c r="AG362" s="1172"/>
      <c r="AH362" s="1172"/>
      <c r="AI362" s="1943"/>
    </row>
    <row r="363" spans="2:35" ht="63" customHeight="1" x14ac:dyDescent="0.15">
      <c r="B363" s="890"/>
      <c r="C363" s="771"/>
      <c r="D363" s="1369"/>
      <c r="E363" s="1370"/>
      <c r="F363" s="1370"/>
      <c r="G363" s="1370"/>
      <c r="H363" s="1370"/>
      <c r="I363" s="1370"/>
      <c r="J363" s="1370"/>
      <c r="K363" s="1370"/>
      <c r="L363" s="1370"/>
      <c r="M363" s="1370"/>
      <c r="N363" s="1370"/>
      <c r="O363" s="1370"/>
      <c r="P363" s="1370"/>
      <c r="Q363" s="1370"/>
      <c r="R363" s="1370"/>
      <c r="S363" s="1370"/>
      <c r="T363" s="1370"/>
      <c r="U363" s="1370"/>
      <c r="V363" s="1370"/>
      <c r="W363" s="1370"/>
      <c r="X363" s="1370"/>
      <c r="Y363" s="1370"/>
      <c r="Z363" s="1370"/>
      <c r="AA363" s="1370"/>
      <c r="AB363" s="1370"/>
      <c r="AC363" s="1370"/>
      <c r="AD363" s="1370"/>
      <c r="AE363" s="1370"/>
      <c r="AF363" s="1370"/>
      <c r="AG363" s="1370"/>
      <c r="AH363" s="1370"/>
      <c r="AI363" s="1371"/>
    </row>
    <row r="364" spans="2:35" ht="21" customHeight="1" x14ac:dyDescent="0.15">
      <c r="B364" s="890"/>
      <c r="C364" s="1171" t="s">
        <v>1403</v>
      </c>
      <c r="D364" s="1172"/>
      <c r="E364" s="1172"/>
      <c r="F364" s="1172"/>
      <c r="G364" s="1172"/>
      <c r="H364" s="1172"/>
      <c r="I364" s="1172"/>
      <c r="J364" s="1172"/>
      <c r="K364" s="1172"/>
      <c r="L364" s="1172"/>
      <c r="M364" s="1172"/>
      <c r="N364" s="1172"/>
      <c r="O364" s="1172"/>
      <c r="P364" s="1172"/>
      <c r="Q364" s="1172"/>
      <c r="R364" s="1172"/>
      <c r="S364" s="1172"/>
      <c r="T364" s="1172"/>
      <c r="U364" s="1172"/>
      <c r="V364" s="1172"/>
      <c r="W364" s="1172"/>
      <c r="X364" s="1172"/>
      <c r="Y364" s="1172"/>
      <c r="Z364" s="1172"/>
      <c r="AA364" s="1172"/>
      <c r="AB364" s="1172"/>
      <c r="AC364" s="1172"/>
      <c r="AD364" s="1172"/>
      <c r="AE364" s="1172"/>
      <c r="AF364" s="1172"/>
      <c r="AG364" s="1172"/>
      <c r="AH364" s="1172"/>
      <c r="AI364" s="1943"/>
    </row>
    <row r="365" spans="2:35" ht="63" customHeight="1" x14ac:dyDescent="0.15">
      <c r="B365" s="890"/>
      <c r="C365" s="771"/>
      <c r="D365" s="1369"/>
      <c r="E365" s="1370"/>
      <c r="F365" s="1370"/>
      <c r="G365" s="1370"/>
      <c r="H365" s="1370"/>
      <c r="I365" s="1370"/>
      <c r="J365" s="1370"/>
      <c r="K365" s="1370"/>
      <c r="L365" s="1370"/>
      <c r="M365" s="1370"/>
      <c r="N365" s="1370"/>
      <c r="O365" s="1370"/>
      <c r="P365" s="1370"/>
      <c r="Q365" s="1370"/>
      <c r="R365" s="1370"/>
      <c r="S365" s="1370"/>
      <c r="T365" s="1370"/>
      <c r="U365" s="1370"/>
      <c r="V365" s="1370"/>
      <c r="W365" s="1370"/>
      <c r="X365" s="1370"/>
      <c r="Y365" s="1370"/>
      <c r="Z365" s="1370"/>
      <c r="AA365" s="1370"/>
      <c r="AB365" s="1370"/>
      <c r="AC365" s="1370"/>
      <c r="AD365" s="1370"/>
      <c r="AE365" s="1370"/>
      <c r="AF365" s="1370"/>
      <c r="AG365" s="1370"/>
      <c r="AH365" s="1370"/>
      <c r="AI365" s="1371"/>
    </row>
    <row r="366" spans="2:35" ht="21" customHeight="1" x14ac:dyDescent="0.15">
      <c r="B366" s="890"/>
      <c r="C366" s="1171" t="s">
        <v>1262</v>
      </c>
      <c r="D366" s="1172"/>
      <c r="E366" s="1172"/>
      <c r="F366" s="1172"/>
      <c r="G366" s="1172"/>
      <c r="H366" s="1172"/>
      <c r="I366" s="1172"/>
      <c r="J366" s="1172"/>
      <c r="K366" s="1172"/>
      <c r="L366" s="1172"/>
      <c r="M366" s="1172"/>
      <c r="N366" s="1172"/>
      <c r="O366" s="1172"/>
      <c r="P366" s="1172"/>
      <c r="Q366" s="1172"/>
      <c r="R366" s="1172"/>
      <c r="S366" s="1172"/>
      <c r="T366" s="1172"/>
      <c r="U366" s="1172"/>
      <c r="V366" s="1172"/>
      <c r="W366" s="1172"/>
      <c r="X366" s="1172"/>
      <c r="Y366" s="1172"/>
      <c r="Z366" s="1172"/>
      <c r="AA366" s="1172"/>
      <c r="AB366" s="1172"/>
      <c r="AC366" s="1172"/>
      <c r="AD366" s="1172"/>
      <c r="AE366" s="1172"/>
      <c r="AF366" s="1172"/>
      <c r="AG366" s="1172"/>
      <c r="AH366" s="1172"/>
      <c r="AI366" s="1943"/>
    </row>
    <row r="367" spans="2:35" ht="63" customHeight="1" x14ac:dyDescent="0.15">
      <c r="B367" s="890"/>
      <c r="C367" s="771"/>
      <c r="D367" s="1369"/>
      <c r="E367" s="1370"/>
      <c r="F367" s="1370"/>
      <c r="G367" s="1370"/>
      <c r="H367" s="1370"/>
      <c r="I367" s="1370"/>
      <c r="J367" s="1370"/>
      <c r="K367" s="1370"/>
      <c r="L367" s="1370"/>
      <c r="M367" s="1370"/>
      <c r="N367" s="1370"/>
      <c r="O367" s="1370"/>
      <c r="P367" s="1370"/>
      <c r="Q367" s="1370"/>
      <c r="R367" s="1370"/>
      <c r="S367" s="1370"/>
      <c r="T367" s="1370"/>
      <c r="U367" s="1370"/>
      <c r="V367" s="1370"/>
      <c r="W367" s="1370"/>
      <c r="X367" s="1370"/>
      <c r="Y367" s="1370"/>
      <c r="Z367" s="1370"/>
      <c r="AA367" s="1370"/>
      <c r="AB367" s="1370"/>
      <c r="AC367" s="1370"/>
      <c r="AD367" s="1370"/>
      <c r="AE367" s="1370"/>
      <c r="AF367" s="1370"/>
      <c r="AG367" s="1370"/>
      <c r="AH367" s="1370"/>
      <c r="AI367" s="1371"/>
    </row>
    <row r="368" spans="2:35" ht="27" customHeight="1" x14ac:dyDescent="0.15">
      <c r="B368" s="890"/>
      <c r="C368" s="1183" t="s">
        <v>501</v>
      </c>
      <c r="D368" s="1404"/>
      <c r="E368" s="1404"/>
      <c r="F368" s="1404"/>
      <c r="G368" s="1404"/>
      <c r="H368" s="1404"/>
      <c r="I368" s="1404"/>
      <c r="J368" s="1404"/>
      <c r="K368" s="1404"/>
      <c r="L368" s="1404"/>
      <c r="M368" s="1404"/>
      <c r="N368" s="1404"/>
      <c r="O368" s="1404"/>
      <c r="P368" s="1404"/>
      <c r="Q368" s="1404"/>
      <c r="R368" s="1404"/>
      <c r="S368" s="1404"/>
      <c r="T368" s="1404"/>
      <c r="U368" s="1404"/>
      <c r="V368" s="1404"/>
      <c r="W368" s="1404"/>
      <c r="X368" s="1404"/>
      <c r="Y368" s="1404"/>
      <c r="Z368" s="1404"/>
      <c r="AA368" s="1404"/>
      <c r="AB368" s="1404"/>
      <c r="AC368" s="1404"/>
      <c r="AD368" s="1404"/>
      <c r="AE368" s="1404"/>
      <c r="AF368" s="1404"/>
      <c r="AG368" s="1404"/>
      <c r="AH368" s="1404"/>
      <c r="AI368" s="1417"/>
    </row>
    <row r="369" spans="2:35" ht="63" customHeight="1" thickBot="1" x14ac:dyDescent="0.2">
      <c r="B369" s="817"/>
      <c r="C369" s="860"/>
      <c r="D369" s="1308"/>
      <c r="E369" s="1309"/>
      <c r="F369" s="1309"/>
      <c r="G369" s="1309"/>
      <c r="H369" s="1309"/>
      <c r="I369" s="1309"/>
      <c r="J369" s="1309"/>
      <c r="K369" s="1309"/>
      <c r="L369" s="1309"/>
      <c r="M369" s="1309"/>
      <c r="N369" s="1309"/>
      <c r="O369" s="1309"/>
      <c r="P369" s="1309"/>
      <c r="Q369" s="1309"/>
      <c r="R369" s="1309"/>
      <c r="S369" s="1309"/>
      <c r="T369" s="1309"/>
      <c r="U369" s="1309"/>
      <c r="V369" s="1309"/>
      <c r="W369" s="1309"/>
      <c r="X369" s="1309"/>
      <c r="Y369" s="1309"/>
      <c r="Z369" s="1309"/>
      <c r="AA369" s="1309"/>
      <c r="AB369" s="1309"/>
      <c r="AC369" s="1309"/>
      <c r="AD369" s="1309"/>
      <c r="AE369" s="1309"/>
      <c r="AF369" s="1309"/>
      <c r="AG369" s="1309"/>
      <c r="AH369" s="1309"/>
      <c r="AI369" s="1310"/>
    </row>
  </sheetData>
  <sheetProtection selectLockedCells="1" selectUnlockedCells="1"/>
  <mergeCells count="914">
    <mergeCell ref="V43:AB43"/>
    <mergeCell ref="AC43:AI43"/>
    <mergeCell ref="D223:G223"/>
    <mergeCell ref="C232:AI232"/>
    <mergeCell ref="K281:AI281"/>
    <mergeCell ref="AE160:AH160"/>
    <mergeCell ref="Z174:AC174"/>
    <mergeCell ref="R176:T176"/>
    <mergeCell ref="V176:X176"/>
    <mergeCell ref="Z176:AC176"/>
    <mergeCell ref="Z175:AC175"/>
    <mergeCell ref="D163:I164"/>
    <mergeCell ref="J163:Q163"/>
    <mergeCell ref="R163:Y163"/>
    <mergeCell ref="J165:L165"/>
    <mergeCell ref="N165:P165"/>
    <mergeCell ref="R169:T169"/>
    <mergeCell ref="Z169:AC169"/>
    <mergeCell ref="AE169:AH169"/>
    <mergeCell ref="J173:L173"/>
    <mergeCell ref="D184:AI184"/>
    <mergeCell ref="AE161:AH161"/>
    <mergeCell ref="J180:L180"/>
    <mergeCell ref="N180:P180"/>
    <mergeCell ref="J169:L169"/>
    <mergeCell ref="K284:AI284"/>
    <mergeCell ref="K280:AI280"/>
    <mergeCell ref="K283:AI283"/>
    <mergeCell ref="P291:S291"/>
    <mergeCell ref="D226:K227"/>
    <mergeCell ref="L226:Q226"/>
    <mergeCell ref="R226:W226"/>
    <mergeCell ref="X226:AC226"/>
    <mergeCell ref="AD226:AI226"/>
    <mergeCell ref="L227:P227"/>
    <mergeCell ref="R227:V227"/>
    <mergeCell ref="X227:AB227"/>
    <mergeCell ref="AD227:AH227"/>
    <mergeCell ref="X291:AA291"/>
    <mergeCell ref="AB289:AG289"/>
    <mergeCell ref="D269:AA269"/>
    <mergeCell ref="D270:AA270"/>
    <mergeCell ref="D271:AA271"/>
    <mergeCell ref="AB276:AG276"/>
    <mergeCell ref="AB278:AG278"/>
    <mergeCell ref="AH276:AI276"/>
    <mergeCell ref="AE172:AH172"/>
    <mergeCell ref="AE171:AH171"/>
    <mergeCell ref="Z163:AD164"/>
    <mergeCell ref="Z166:AC166"/>
    <mergeCell ref="N169:P169"/>
    <mergeCell ref="N159:P159"/>
    <mergeCell ref="R159:T159"/>
    <mergeCell ref="V159:X159"/>
    <mergeCell ref="Z159:AC159"/>
    <mergeCell ref="N156:P156"/>
    <mergeCell ref="R156:T156"/>
    <mergeCell ref="V156:X156"/>
    <mergeCell ref="Z160:AC160"/>
    <mergeCell ref="J181:L181"/>
    <mergeCell ref="D176:I176"/>
    <mergeCell ref="D178:I178"/>
    <mergeCell ref="D183:AI183"/>
    <mergeCell ref="R179:T179"/>
    <mergeCell ref="R180:T180"/>
    <mergeCell ref="V180:X180"/>
    <mergeCell ref="Z180:AC180"/>
    <mergeCell ref="AE180:AH180"/>
    <mergeCell ref="J177:L177"/>
    <mergeCell ref="N177:P177"/>
    <mergeCell ref="AE173:AH173"/>
    <mergeCell ref="J179:L179"/>
    <mergeCell ref="N179:P179"/>
    <mergeCell ref="V179:X179"/>
    <mergeCell ref="Z179:AC179"/>
    <mergeCell ref="N174:P174"/>
    <mergeCell ref="R174:T174"/>
    <mergeCell ref="V174:X174"/>
    <mergeCell ref="J171:L171"/>
    <mergeCell ref="N171:P171"/>
    <mergeCell ref="J174:L174"/>
    <mergeCell ref="N172:P172"/>
    <mergeCell ref="R171:T171"/>
    <mergeCell ref="V171:X171"/>
    <mergeCell ref="Z171:AC171"/>
    <mergeCell ref="V172:X172"/>
    <mergeCell ref="Z172:AC172"/>
    <mergeCell ref="N173:P173"/>
    <mergeCell ref="R173:T173"/>
    <mergeCell ref="D158:I158"/>
    <mergeCell ref="Z158:AC158"/>
    <mergeCell ref="AE158:AH158"/>
    <mergeCell ref="J157:L157"/>
    <mergeCell ref="N157:P157"/>
    <mergeCell ref="R157:T157"/>
    <mergeCell ref="V157:X157"/>
    <mergeCell ref="Z157:AC157"/>
    <mergeCell ref="J158:L158"/>
    <mergeCell ref="N158:P158"/>
    <mergeCell ref="R158:T158"/>
    <mergeCell ref="V158:X158"/>
    <mergeCell ref="AE157:AH157"/>
    <mergeCell ref="J160:L160"/>
    <mergeCell ref="N160:P160"/>
    <mergeCell ref="R160:T160"/>
    <mergeCell ref="V160:X160"/>
    <mergeCell ref="J161:L161"/>
    <mergeCell ref="N161:P161"/>
    <mergeCell ref="R161:T161"/>
    <mergeCell ref="V161:X161"/>
    <mergeCell ref="AE159:AH159"/>
    <mergeCell ref="Z161:AC161"/>
    <mergeCell ref="Z154:AC154"/>
    <mergeCell ref="AE154:AH154"/>
    <mergeCell ref="D156:I156"/>
    <mergeCell ref="AE156:AH156"/>
    <mergeCell ref="J153:L153"/>
    <mergeCell ref="N153:P153"/>
    <mergeCell ref="R153:T153"/>
    <mergeCell ref="V153:X153"/>
    <mergeCell ref="Z153:AC153"/>
    <mergeCell ref="AE153:AH153"/>
    <mergeCell ref="J154:L154"/>
    <mergeCell ref="N154:P154"/>
    <mergeCell ref="R154:T154"/>
    <mergeCell ref="V154:X154"/>
    <mergeCell ref="Z156:AC156"/>
    <mergeCell ref="J155:L155"/>
    <mergeCell ref="N155:P155"/>
    <mergeCell ref="R155:T155"/>
    <mergeCell ref="V155:X155"/>
    <mergeCell ref="Z155:AC155"/>
    <mergeCell ref="AE155:AH155"/>
    <mergeCell ref="J156:L156"/>
    <mergeCell ref="J151:L151"/>
    <mergeCell ref="N151:P151"/>
    <mergeCell ref="R151:T151"/>
    <mergeCell ref="V151:X151"/>
    <mergeCell ref="Z151:AC151"/>
    <mergeCell ref="AE151:AH151"/>
    <mergeCell ref="J152:L152"/>
    <mergeCell ref="N152:P152"/>
    <mergeCell ref="R152:T152"/>
    <mergeCell ref="V152:X152"/>
    <mergeCell ref="Z152:AC152"/>
    <mergeCell ref="AE152:AH152"/>
    <mergeCell ref="AE145:AH145"/>
    <mergeCell ref="J146:L146"/>
    <mergeCell ref="N146:P146"/>
    <mergeCell ref="R146:T146"/>
    <mergeCell ref="V146:X146"/>
    <mergeCell ref="Z146:AC146"/>
    <mergeCell ref="AE146:AH146"/>
    <mergeCell ref="J145:L145"/>
    <mergeCell ref="J150:L150"/>
    <mergeCell ref="N150:P150"/>
    <mergeCell ref="R150:T150"/>
    <mergeCell ref="V150:X150"/>
    <mergeCell ref="Z150:AC150"/>
    <mergeCell ref="AE150:AH150"/>
    <mergeCell ref="U5:X5"/>
    <mergeCell ref="Y5:AI5"/>
    <mergeCell ref="B2:AI2"/>
    <mergeCell ref="P10:X10"/>
    <mergeCell ref="Y10:AI10"/>
    <mergeCell ref="I11:O12"/>
    <mergeCell ref="P11:S11"/>
    <mergeCell ref="T11:AI11"/>
    <mergeCell ref="B4:H4"/>
    <mergeCell ref="I4:Q4"/>
    <mergeCell ref="R4:T4"/>
    <mergeCell ref="U4:X4"/>
    <mergeCell ref="C9:H14"/>
    <mergeCell ref="I13:O13"/>
    <mergeCell ref="J14:O14"/>
    <mergeCell ref="P14:AI14"/>
    <mergeCell ref="I17:O17"/>
    <mergeCell ref="P17:AI17"/>
    <mergeCell ref="I18:O18"/>
    <mergeCell ref="P18:AI18"/>
    <mergeCell ref="B21:H22"/>
    <mergeCell ref="I1:L1"/>
    <mergeCell ref="M1:U1"/>
    <mergeCell ref="V1:Z1"/>
    <mergeCell ref="AA1:AD1"/>
    <mergeCell ref="AH1:AI1"/>
    <mergeCell ref="P20:AI20"/>
    <mergeCell ref="B9:B20"/>
    <mergeCell ref="I9:O10"/>
    <mergeCell ref="S9:AI9"/>
    <mergeCell ref="C15:H16"/>
    <mergeCell ref="J15:O15"/>
    <mergeCell ref="P15:AI15"/>
    <mergeCell ref="I16:AI16"/>
    <mergeCell ref="C17:H20"/>
    <mergeCell ref="Y4:AI4"/>
    <mergeCell ref="P12:AI12"/>
    <mergeCell ref="AA3:AI3"/>
    <mergeCell ref="B5:H5"/>
    <mergeCell ref="I5:T5"/>
    <mergeCell ref="C28:J28"/>
    <mergeCell ref="S28:U28"/>
    <mergeCell ref="V28:AB28"/>
    <mergeCell ref="AC28:AI28"/>
    <mergeCell ref="I21:O21"/>
    <mergeCell ref="P21:AI21"/>
    <mergeCell ref="I22:O22"/>
    <mergeCell ref="P22:AI22"/>
    <mergeCell ref="C31:J31"/>
    <mergeCell ref="S31:U31"/>
    <mergeCell ref="V31:AB31"/>
    <mergeCell ref="AC31:AI31"/>
    <mergeCell ref="B23:O23"/>
    <mergeCell ref="P23:AI23"/>
    <mergeCell ref="B26:R26"/>
    <mergeCell ref="S26:U26"/>
    <mergeCell ref="V26:AB26"/>
    <mergeCell ref="AC26:AI26"/>
    <mergeCell ref="C29:J29"/>
    <mergeCell ref="S29:U29"/>
    <mergeCell ref="V29:AB29"/>
    <mergeCell ref="AC29:AI29"/>
    <mergeCell ref="C30:J30"/>
    <mergeCell ref="S30:U30"/>
    <mergeCell ref="V30:AB30"/>
    <mergeCell ref="AC30:AI30"/>
    <mergeCell ref="V33:AB33"/>
    <mergeCell ref="AC33:AI33"/>
    <mergeCell ref="C34:J34"/>
    <mergeCell ref="S34:U34"/>
    <mergeCell ref="V34:AB34"/>
    <mergeCell ref="AC34:AI34"/>
    <mergeCell ref="C37:J37"/>
    <mergeCell ref="S37:U37"/>
    <mergeCell ref="V37:AB37"/>
    <mergeCell ref="AC37:AI37"/>
    <mergeCell ref="C32:J32"/>
    <mergeCell ref="S32:U32"/>
    <mergeCell ref="V32:AB32"/>
    <mergeCell ref="AC32:AI32"/>
    <mergeCell ref="C33:J33"/>
    <mergeCell ref="S33:U33"/>
    <mergeCell ref="C35:J35"/>
    <mergeCell ref="S35:U35"/>
    <mergeCell ref="V35:AB35"/>
    <mergeCell ref="AC35:AI35"/>
    <mergeCell ref="C36:J36"/>
    <mergeCell ref="S36:U36"/>
    <mergeCell ref="V36:AB36"/>
    <mergeCell ref="AC36:AI36"/>
    <mergeCell ref="C44:J44"/>
    <mergeCell ref="S44:U44"/>
    <mergeCell ref="V44:AB44"/>
    <mergeCell ref="AC44:AI44"/>
    <mergeCell ref="C41:J41"/>
    <mergeCell ref="S41:U41"/>
    <mergeCell ref="C38:J38"/>
    <mergeCell ref="S38:U38"/>
    <mergeCell ref="V38:AB38"/>
    <mergeCell ref="AC38:AI38"/>
    <mergeCell ref="C39:J39"/>
    <mergeCell ref="S39:U39"/>
    <mergeCell ref="V39:AB39"/>
    <mergeCell ref="AC39:AI39"/>
    <mergeCell ref="V41:AB41"/>
    <mergeCell ref="AC41:AI41"/>
    <mergeCell ref="C42:J42"/>
    <mergeCell ref="S42:U42"/>
    <mergeCell ref="V42:AB42"/>
    <mergeCell ref="AC42:AI42"/>
    <mergeCell ref="C43:J43"/>
    <mergeCell ref="S43:U43"/>
    <mergeCell ref="C48:J48"/>
    <mergeCell ref="S48:U48"/>
    <mergeCell ref="V48:AB48"/>
    <mergeCell ref="AC48:AI48"/>
    <mergeCell ref="C45:J45"/>
    <mergeCell ref="S45:U45"/>
    <mergeCell ref="V45:AB45"/>
    <mergeCell ref="AC45:AI45"/>
    <mergeCell ref="C46:J46"/>
    <mergeCell ref="S46:U46"/>
    <mergeCell ref="V46:AB46"/>
    <mergeCell ref="AC46:AI46"/>
    <mergeCell ref="C47:J47"/>
    <mergeCell ref="S47:U47"/>
    <mergeCell ref="V47:AB47"/>
    <mergeCell ref="AC47:AI47"/>
    <mergeCell ref="C49:J49"/>
    <mergeCell ref="C53:J53"/>
    <mergeCell ref="S53:U53"/>
    <mergeCell ref="V53:AB53"/>
    <mergeCell ref="AC53:AI53"/>
    <mergeCell ref="C56:J56"/>
    <mergeCell ref="S56:U56"/>
    <mergeCell ref="V56:AB56"/>
    <mergeCell ref="AC56:AI56"/>
    <mergeCell ref="S49:U49"/>
    <mergeCell ref="V49:AB49"/>
    <mergeCell ref="AC49:AI49"/>
    <mergeCell ref="C52:J52"/>
    <mergeCell ref="S52:U52"/>
    <mergeCell ref="V52:AB52"/>
    <mergeCell ref="C54:J54"/>
    <mergeCell ref="S54:U54"/>
    <mergeCell ref="V54:AB54"/>
    <mergeCell ref="AC54:AI54"/>
    <mergeCell ref="C55:J55"/>
    <mergeCell ref="S55:U55"/>
    <mergeCell ref="V55:AB55"/>
    <mergeCell ref="AC55:AI55"/>
    <mergeCell ref="B50:J50"/>
    <mergeCell ref="C62:J62"/>
    <mergeCell ref="S62:U62"/>
    <mergeCell ref="V62:AB62"/>
    <mergeCell ref="AC62:AI62"/>
    <mergeCell ref="C61:J61"/>
    <mergeCell ref="S61:U61"/>
    <mergeCell ref="V61:AB61"/>
    <mergeCell ref="AC61:AI61"/>
    <mergeCell ref="AC52:AI52"/>
    <mergeCell ref="C57:J57"/>
    <mergeCell ref="S57:U57"/>
    <mergeCell ref="V57:AB57"/>
    <mergeCell ref="AC57:AI57"/>
    <mergeCell ref="C58:J58"/>
    <mergeCell ref="S58:U58"/>
    <mergeCell ref="C60:J60"/>
    <mergeCell ref="S60:U60"/>
    <mergeCell ref="V60:AB60"/>
    <mergeCell ref="AC60:AI60"/>
    <mergeCell ref="V58:AB58"/>
    <mergeCell ref="AC58:AI58"/>
    <mergeCell ref="C59:J59"/>
    <mergeCell ref="S59:U59"/>
    <mergeCell ref="V59:AB59"/>
    <mergeCell ref="AC59:AI59"/>
    <mergeCell ref="B74:AI74"/>
    <mergeCell ref="C67:J67"/>
    <mergeCell ref="S67:U67"/>
    <mergeCell ref="V67:AB67"/>
    <mergeCell ref="AC67:AI67"/>
    <mergeCell ref="B68:J68"/>
    <mergeCell ref="S68:U68"/>
    <mergeCell ref="V68:AB68"/>
    <mergeCell ref="AC68:AI68"/>
    <mergeCell ref="C70:J70"/>
    <mergeCell ref="S70:U70"/>
    <mergeCell ref="V70:AB70"/>
    <mergeCell ref="AC70:AI70"/>
    <mergeCell ref="C71:J71"/>
    <mergeCell ref="S71:U71"/>
    <mergeCell ref="V71:AB71"/>
    <mergeCell ref="AC71:AI71"/>
    <mergeCell ref="C72:J72"/>
    <mergeCell ref="S72:U72"/>
    <mergeCell ref="V72:AB72"/>
    <mergeCell ref="C63:J63"/>
    <mergeCell ref="S63:U63"/>
    <mergeCell ref="V63:AB63"/>
    <mergeCell ref="C76:K77"/>
    <mergeCell ref="L76:O76"/>
    <mergeCell ref="P76:AI76"/>
    <mergeCell ref="L77:AI77"/>
    <mergeCell ref="C78:K80"/>
    <mergeCell ref="M78:R78"/>
    <mergeCell ref="S78:X78"/>
    <mergeCell ref="Y78:AI78"/>
    <mergeCell ref="AC63:AI63"/>
    <mergeCell ref="C65:J65"/>
    <mergeCell ref="S65:U65"/>
    <mergeCell ref="AC72:AI72"/>
    <mergeCell ref="V65:AB65"/>
    <mergeCell ref="AC65:AI65"/>
    <mergeCell ref="C66:J66"/>
    <mergeCell ref="S66:U66"/>
    <mergeCell ref="V66:AB66"/>
    <mergeCell ref="AC66:AI66"/>
    <mergeCell ref="B95:AI95"/>
    <mergeCell ref="C96:S96"/>
    <mergeCell ref="C97:AI97"/>
    <mergeCell ref="C81:K84"/>
    <mergeCell ref="S81:AI81"/>
    <mergeCell ref="S82:AI82"/>
    <mergeCell ref="S84:AI84"/>
    <mergeCell ref="L85:AI85"/>
    <mergeCell ref="B86:K87"/>
    <mergeCell ref="L86:R86"/>
    <mergeCell ref="B88:AI88"/>
    <mergeCell ref="S89:AI89"/>
    <mergeCell ref="S90:AI90"/>
    <mergeCell ref="S91:AI91"/>
    <mergeCell ref="B93:AI93"/>
    <mergeCell ref="C94:AI94"/>
    <mergeCell ref="S86:AI86"/>
    <mergeCell ref="L87:R87"/>
    <mergeCell ref="S87:AI87"/>
    <mergeCell ref="T99:AG99"/>
    <mergeCell ref="AH99:AI99"/>
    <mergeCell ref="D100:K100"/>
    <mergeCell ref="L100:S100"/>
    <mergeCell ref="T100:AA100"/>
    <mergeCell ref="AB100:AI100"/>
    <mergeCell ref="L104:S104"/>
    <mergeCell ref="T104:Y104"/>
    <mergeCell ref="Z104:AA104"/>
    <mergeCell ref="AB104:AG104"/>
    <mergeCell ref="AH104:AI104"/>
    <mergeCell ref="D98:K99"/>
    <mergeCell ref="L98:S98"/>
    <mergeCell ref="T98:AG98"/>
    <mergeCell ref="AH98:AI98"/>
    <mergeCell ref="L99:S99"/>
    <mergeCell ref="L102:S102"/>
    <mergeCell ref="T102:Y102"/>
    <mergeCell ref="Z102:AA102"/>
    <mergeCell ref="AB102:AG102"/>
    <mergeCell ref="AH102:AI102"/>
    <mergeCell ref="L103:S103"/>
    <mergeCell ref="T103:Y103"/>
    <mergeCell ref="Z103:AA103"/>
    <mergeCell ref="AB103:AG103"/>
    <mergeCell ref="AH103:AI103"/>
    <mergeCell ref="T106:Y106"/>
    <mergeCell ref="Z106:AA106"/>
    <mergeCell ref="AB106:AG106"/>
    <mergeCell ref="AH106:AI106"/>
    <mergeCell ref="E101:K104"/>
    <mergeCell ref="L101:S101"/>
    <mergeCell ref="T101:Y101"/>
    <mergeCell ref="Z101:AA101"/>
    <mergeCell ref="AB101:AG101"/>
    <mergeCell ref="AH101:AI101"/>
    <mergeCell ref="T111:AA111"/>
    <mergeCell ref="AB111:AI111"/>
    <mergeCell ref="E105:K106"/>
    <mergeCell ref="L105:S105"/>
    <mergeCell ref="T105:Y105"/>
    <mergeCell ref="Z105:AA105"/>
    <mergeCell ref="AB105:AG105"/>
    <mergeCell ref="AH105:AI105"/>
    <mergeCell ref="L106:S106"/>
    <mergeCell ref="AB132:AG132"/>
    <mergeCell ref="Z136:AA136"/>
    <mergeCell ref="C107:K130"/>
    <mergeCell ref="L107:S107"/>
    <mergeCell ref="T107:AA107"/>
    <mergeCell ref="AB107:AI107"/>
    <mergeCell ref="L109:S109"/>
    <mergeCell ref="T109:AA109"/>
    <mergeCell ref="AB109:AI109"/>
    <mergeCell ref="L117:S117"/>
    <mergeCell ref="T117:AA117"/>
    <mergeCell ref="AB117:AI117"/>
    <mergeCell ref="AH133:AI133"/>
    <mergeCell ref="L129:S129"/>
    <mergeCell ref="T129:AA129"/>
    <mergeCell ref="AB129:AI129"/>
    <mergeCell ref="AH132:AI132"/>
    <mergeCell ref="L113:S113"/>
    <mergeCell ref="T113:AA113"/>
    <mergeCell ref="AB113:AI113"/>
    <mergeCell ref="L115:S115"/>
    <mergeCell ref="T115:AA115"/>
    <mergeCell ref="AB115:AI115"/>
    <mergeCell ref="L111:S111"/>
    <mergeCell ref="AF136:AG136"/>
    <mergeCell ref="AB136:AC136"/>
    <mergeCell ref="AH134:AI134"/>
    <mergeCell ref="L135:S135"/>
    <mergeCell ref="T135:AA135"/>
    <mergeCell ref="R136:S136"/>
    <mergeCell ref="X136:Y136"/>
    <mergeCell ref="N136:O136"/>
    <mergeCell ref="L136:M136"/>
    <mergeCell ref="L119:S119"/>
    <mergeCell ref="T119:AA119"/>
    <mergeCell ref="AB119:AI119"/>
    <mergeCell ref="L121:S121"/>
    <mergeCell ref="T121:AA121"/>
    <mergeCell ref="AB121:AI121"/>
    <mergeCell ref="L123:S123"/>
    <mergeCell ref="T123:AA123"/>
    <mergeCell ref="AB123:AI123"/>
    <mergeCell ref="L125:S125"/>
    <mergeCell ref="T125:AA125"/>
    <mergeCell ref="AB125:AI125"/>
    <mergeCell ref="L127:S127"/>
    <mergeCell ref="T127:AA127"/>
    <mergeCell ref="AB127:AI127"/>
    <mergeCell ref="R172:T172"/>
    <mergeCell ref="Z170:AC170"/>
    <mergeCell ref="AE170:AH170"/>
    <mergeCell ref="N166:P166"/>
    <mergeCell ref="R166:T166"/>
    <mergeCell ref="V166:X166"/>
    <mergeCell ref="R170:T170"/>
    <mergeCell ref="V170:X170"/>
    <mergeCell ref="J172:L172"/>
    <mergeCell ref="AB133:AG133"/>
    <mergeCell ref="AB134:AG134"/>
    <mergeCell ref="AB135:AI135"/>
    <mergeCell ref="AH136:AI136"/>
    <mergeCell ref="P136:Q136"/>
    <mergeCell ref="T136:U136"/>
    <mergeCell ref="C135:K136"/>
    <mergeCell ref="V136:W136"/>
    <mergeCell ref="AD136:AE136"/>
    <mergeCell ref="C210:O211"/>
    <mergeCell ref="P204:T204"/>
    <mergeCell ref="U204:Y204"/>
    <mergeCell ref="Z204:AD204"/>
    <mergeCell ref="X187:AC187"/>
    <mergeCell ref="AD187:AI187"/>
    <mergeCell ref="R177:T177"/>
    <mergeCell ref="V177:X177"/>
    <mergeCell ref="Z177:AC177"/>
    <mergeCell ref="AE177:AH177"/>
    <mergeCell ref="N181:P181"/>
    <mergeCell ref="R181:T181"/>
    <mergeCell ref="V181:X181"/>
    <mergeCell ref="Z181:AC181"/>
    <mergeCell ref="AE181:AH181"/>
    <mergeCell ref="J178:L178"/>
    <mergeCell ref="N178:P178"/>
    <mergeCell ref="R178:T178"/>
    <mergeCell ref="V178:X178"/>
    <mergeCell ref="Z178:AC178"/>
    <mergeCell ref="AE178:AH178"/>
    <mergeCell ref="L189:P189"/>
    <mergeCell ref="L187:Q187"/>
    <mergeCell ref="AE179:AH179"/>
    <mergeCell ref="N144:Q144"/>
    <mergeCell ref="J176:L176"/>
    <mergeCell ref="N176:P176"/>
    <mergeCell ref="J170:L170"/>
    <mergeCell ref="N170:P170"/>
    <mergeCell ref="AD182:AG182"/>
    <mergeCell ref="AH182:AI182"/>
    <mergeCell ref="J175:L175"/>
    <mergeCell ref="N175:P175"/>
    <mergeCell ref="R175:T175"/>
    <mergeCell ref="V175:X175"/>
    <mergeCell ref="AE176:AH176"/>
    <mergeCell ref="R144:U144"/>
    <mergeCell ref="V144:Y144"/>
    <mergeCell ref="J159:L159"/>
    <mergeCell ref="V147:X147"/>
    <mergeCell ref="Z147:AC147"/>
    <mergeCell ref="AE147:AH147"/>
    <mergeCell ref="R145:T145"/>
    <mergeCell ref="AE149:AH149"/>
    <mergeCell ref="J148:L148"/>
    <mergeCell ref="N148:P148"/>
    <mergeCell ref="R148:T148"/>
    <mergeCell ref="V148:X148"/>
    <mergeCell ref="R189:V189"/>
    <mergeCell ref="X189:AB189"/>
    <mergeCell ref="AD189:AH189"/>
    <mergeCell ref="AD138:AE138"/>
    <mergeCell ref="V138:W138"/>
    <mergeCell ref="AB138:AC138"/>
    <mergeCell ref="T138:U138"/>
    <mergeCell ref="X138:Y138"/>
    <mergeCell ref="AF138:AG138"/>
    <mergeCell ref="Z138:AA138"/>
    <mergeCell ref="AE143:AI144"/>
    <mergeCell ref="AH138:AI138"/>
    <mergeCell ref="C142:AI142"/>
    <mergeCell ref="D143:I144"/>
    <mergeCell ref="Z148:AC148"/>
    <mergeCell ref="AE148:AH148"/>
    <mergeCell ref="N145:P145"/>
    <mergeCell ref="J149:L149"/>
    <mergeCell ref="N149:P149"/>
    <mergeCell ref="R149:T149"/>
    <mergeCell ref="V149:X149"/>
    <mergeCell ref="Z149:AC149"/>
    <mergeCell ref="V145:X145"/>
    <mergeCell ref="Z145:AC145"/>
    <mergeCell ref="R188:V188"/>
    <mergeCell ref="AE165:AH165"/>
    <mergeCell ref="J166:L166"/>
    <mergeCell ref="AE163:AI164"/>
    <mergeCell ref="J164:M164"/>
    <mergeCell ref="N164:Q164"/>
    <mergeCell ref="L186:W186"/>
    <mergeCell ref="X186:AI186"/>
    <mergeCell ref="J167:L167"/>
    <mergeCell ref="N167:P167"/>
    <mergeCell ref="R164:U164"/>
    <mergeCell ref="V164:Y164"/>
    <mergeCell ref="X188:AB188"/>
    <mergeCell ref="AD188:AH188"/>
    <mergeCell ref="R167:T167"/>
    <mergeCell ref="V167:X167"/>
    <mergeCell ref="Z167:AC167"/>
    <mergeCell ref="E186:K187"/>
    <mergeCell ref="AE168:AH168"/>
    <mergeCell ref="V169:X169"/>
    <mergeCell ref="V173:X173"/>
    <mergeCell ref="Z173:AC173"/>
    <mergeCell ref="AE175:AH175"/>
    <mergeCell ref="R187:W187"/>
    <mergeCell ref="L190:P190"/>
    <mergeCell ref="R190:V190"/>
    <mergeCell ref="X190:AB190"/>
    <mergeCell ref="AD190:AH190"/>
    <mergeCell ref="J144:M144"/>
    <mergeCell ref="R138:S138"/>
    <mergeCell ref="R143:Y143"/>
    <mergeCell ref="Z143:AD144"/>
    <mergeCell ref="J143:Q143"/>
    <mergeCell ref="J147:L147"/>
    <mergeCell ref="N147:P147"/>
    <mergeCell ref="R147:T147"/>
    <mergeCell ref="AE167:AH167"/>
    <mergeCell ref="J168:L168"/>
    <mergeCell ref="N168:P168"/>
    <mergeCell ref="R168:T168"/>
    <mergeCell ref="V168:X168"/>
    <mergeCell ref="Z168:AC168"/>
    <mergeCell ref="AE174:AH174"/>
    <mergeCell ref="AE166:AH166"/>
    <mergeCell ref="R165:T165"/>
    <mergeCell ref="V165:X165"/>
    <mergeCell ref="Z165:AC165"/>
    <mergeCell ref="L188:P188"/>
    <mergeCell ref="D192:K194"/>
    <mergeCell ref="L191:P191"/>
    <mergeCell ref="R191:V191"/>
    <mergeCell ref="X191:AB191"/>
    <mergeCell ref="AD191:AH191"/>
    <mergeCell ref="Q192:AI192"/>
    <mergeCell ref="Q193:AI193"/>
    <mergeCell ref="U194:AI194"/>
    <mergeCell ref="Q194:T194"/>
    <mergeCell ref="P200:Y200"/>
    <mergeCell ref="Z200:AI200"/>
    <mergeCell ref="P201:T201"/>
    <mergeCell ref="U201:Y201"/>
    <mergeCell ref="Z201:AD201"/>
    <mergeCell ref="AE201:AI201"/>
    <mergeCell ref="C200:O201"/>
    <mergeCell ref="L195:O195"/>
    <mergeCell ref="X195:AA195"/>
    <mergeCell ref="AD196:AG196"/>
    <mergeCell ref="AH196:AI196"/>
    <mergeCell ref="AD197:AG197"/>
    <mergeCell ref="AH197:AI197"/>
    <mergeCell ref="AD198:AG198"/>
    <mergeCell ref="AH198:AI198"/>
    <mergeCell ref="D197:O198"/>
    <mergeCell ref="Z203:AC203"/>
    <mergeCell ref="AE203:AH203"/>
    <mergeCell ref="P205:S205"/>
    <mergeCell ref="U205:X205"/>
    <mergeCell ref="Z205:AC205"/>
    <mergeCell ref="AE205:AH205"/>
    <mergeCell ref="AE204:AI204"/>
    <mergeCell ref="P208:S208"/>
    <mergeCell ref="U208:X208"/>
    <mergeCell ref="Z208:AC208"/>
    <mergeCell ref="AE208:AH208"/>
    <mergeCell ref="H223:AI223"/>
    <mergeCell ref="O225:Q225"/>
    <mergeCell ref="R225:V225"/>
    <mergeCell ref="Z225:AA225"/>
    <mergeCell ref="AC225:AE225"/>
    <mergeCell ref="AG225:AH225"/>
    <mergeCell ref="P202:S202"/>
    <mergeCell ref="U202:X202"/>
    <mergeCell ref="Z202:AC202"/>
    <mergeCell ref="AE202:AH202"/>
    <mergeCell ref="P203:S203"/>
    <mergeCell ref="U203:X203"/>
    <mergeCell ref="P219:S219"/>
    <mergeCell ref="U219:X219"/>
    <mergeCell ref="P206:S206"/>
    <mergeCell ref="U206:X206"/>
    <mergeCell ref="Z206:AC206"/>
    <mergeCell ref="AE206:AH206"/>
    <mergeCell ref="P207:S207"/>
    <mergeCell ref="U207:X207"/>
    <mergeCell ref="Z207:AC207"/>
    <mergeCell ref="AE207:AH207"/>
    <mergeCell ref="P216:S216"/>
    <mergeCell ref="U216:X216"/>
    <mergeCell ref="P215:S215"/>
    <mergeCell ref="U215:X215"/>
    <mergeCell ref="P214:T214"/>
    <mergeCell ref="U214:Y214"/>
    <mergeCell ref="P209:S209"/>
    <mergeCell ref="U209:X209"/>
    <mergeCell ref="Z209:AC209"/>
    <mergeCell ref="AE209:AH209"/>
    <mergeCell ref="P210:Y210"/>
    <mergeCell ref="Z210:AI219"/>
    <mergeCell ref="P211:T211"/>
    <mergeCell ref="U211:Y211"/>
    <mergeCell ref="P212:S212"/>
    <mergeCell ref="U212:X212"/>
    <mergeCell ref="P217:S217"/>
    <mergeCell ref="U217:X217"/>
    <mergeCell ref="P218:S218"/>
    <mergeCell ref="U218:X218"/>
    <mergeCell ref="P213:S213"/>
    <mergeCell ref="U213:X213"/>
    <mergeCell ref="AA318:AG318"/>
    <mergeCell ref="J319:L319"/>
    <mergeCell ref="M319:N319"/>
    <mergeCell ref="O319:P319"/>
    <mergeCell ref="Q319:Z319"/>
    <mergeCell ref="H315:N315"/>
    <mergeCell ref="O315:R315"/>
    <mergeCell ref="S315:V315"/>
    <mergeCell ref="W315:Z315"/>
    <mergeCell ref="AA315:AD315"/>
    <mergeCell ref="AE315:AI315"/>
    <mergeCell ref="AA316:AD316"/>
    <mergeCell ref="AE316:AI316"/>
    <mergeCell ref="C318:I320"/>
    <mergeCell ref="J318:L318"/>
    <mergeCell ref="M318:N318"/>
    <mergeCell ref="C315:G317"/>
    <mergeCell ref="O316:R316"/>
    <mergeCell ref="S316:V316"/>
    <mergeCell ref="W316:Z316"/>
    <mergeCell ref="O318:P318"/>
    <mergeCell ref="Q318:Z318"/>
    <mergeCell ref="C307:G314"/>
    <mergeCell ref="L302:N302"/>
    <mergeCell ref="P302:R302"/>
    <mergeCell ref="T302:V302"/>
    <mergeCell ref="T304:AG304"/>
    <mergeCell ref="K306:S306"/>
    <mergeCell ref="T306:U306"/>
    <mergeCell ref="Y306:AG306"/>
    <mergeCell ref="X302:Z302"/>
    <mergeCell ref="AB302:AD302"/>
    <mergeCell ref="AF302:AH302"/>
    <mergeCell ref="Z311:AI311"/>
    <mergeCell ref="AH306:AI306"/>
    <mergeCell ref="H307:Q307"/>
    <mergeCell ref="R307:AA307"/>
    <mergeCell ref="H309:Q309"/>
    <mergeCell ref="AF296:AI296"/>
    <mergeCell ref="AF298:AH298"/>
    <mergeCell ref="L297:N297"/>
    <mergeCell ref="P297:R297"/>
    <mergeCell ref="AF301:AH301"/>
    <mergeCell ref="AB301:AD301"/>
    <mergeCell ref="L300:N300"/>
    <mergeCell ref="P300:R300"/>
    <mergeCell ref="T300:V300"/>
    <mergeCell ref="X300:Z300"/>
    <mergeCell ref="AB300:AD300"/>
    <mergeCell ref="T297:V297"/>
    <mergeCell ref="X297:Z297"/>
    <mergeCell ref="AB297:AD297"/>
    <mergeCell ref="AF297:AH297"/>
    <mergeCell ref="L299:N299"/>
    <mergeCell ref="P299:R299"/>
    <mergeCell ref="T299:V299"/>
    <mergeCell ref="AF299:AH299"/>
    <mergeCell ref="AF300:AH300"/>
    <mergeCell ref="L301:N301"/>
    <mergeCell ref="P301:R301"/>
    <mergeCell ref="T301:V301"/>
    <mergeCell ref="X301:Z301"/>
    <mergeCell ref="L291:O291"/>
    <mergeCell ref="AB291:AE291"/>
    <mergeCell ref="P293:R293"/>
    <mergeCell ref="T293:V293"/>
    <mergeCell ref="X293:Z293"/>
    <mergeCell ref="J321:N322"/>
    <mergeCell ref="O321:P322"/>
    <mergeCell ref="Q321:Z321"/>
    <mergeCell ref="X292:Z292"/>
    <mergeCell ref="T292:V292"/>
    <mergeCell ref="AB292:AD292"/>
    <mergeCell ref="L296:O296"/>
    <mergeCell ref="P296:S296"/>
    <mergeCell ref="T296:W296"/>
    <mergeCell ref="T298:V298"/>
    <mergeCell ref="X298:Z298"/>
    <mergeCell ref="AB298:AD298"/>
    <mergeCell ref="X296:AA296"/>
    <mergeCell ref="AB296:AE296"/>
    <mergeCell ref="AB313:AI314"/>
    <mergeCell ref="R313:AA313"/>
    <mergeCell ref="H313:Q313"/>
    <mergeCell ref="AH304:AI304"/>
    <mergeCell ref="R309:AA309"/>
    <mergeCell ref="L325:S325"/>
    <mergeCell ref="T325:AA325"/>
    <mergeCell ref="AB325:AI325"/>
    <mergeCell ref="Q311:Y311"/>
    <mergeCell ref="H311:P311"/>
    <mergeCell ref="T291:W291"/>
    <mergeCell ref="AH326:AI326"/>
    <mergeCell ref="E325:K325"/>
    <mergeCell ref="AH324:AI324"/>
    <mergeCell ref="O317:Q317"/>
    <mergeCell ref="S317:U317"/>
    <mergeCell ref="W317:Y317"/>
    <mergeCell ref="AA317:AC317"/>
    <mergeCell ref="AE317:AH317"/>
    <mergeCell ref="AH318:AI318"/>
    <mergeCell ref="AA319:AG319"/>
    <mergeCell ref="AH319:AI319"/>
    <mergeCell ref="J320:L320"/>
    <mergeCell ref="M320:N320"/>
    <mergeCell ref="O320:P320"/>
    <mergeCell ref="Q320:Z320"/>
    <mergeCell ref="AA320:AG320"/>
    <mergeCell ref="AH320:AI320"/>
    <mergeCell ref="C321:I322"/>
    <mergeCell ref="T339:U339"/>
    <mergeCell ref="Z337:AC337"/>
    <mergeCell ref="AA321:AG321"/>
    <mergeCell ref="AH321:AI321"/>
    <mergeCell ref="Q322:Z322"/>
    <mergeCell ref="AB326:AG326"/>
    <mergeCell ref="AB354:AI354"/>
    <mergeCell ref="AD339:AE339"/>
    <mergeCell ref="W339:X339"/>
    <mergeCell ref="Z339:AC339"/>
    <mergeCell ref="L352:AI352"/>
    <mergeCell ref="I328:AI328"/>
    <mergeCell ref="I331:AI331"/>
    <mergeCell ref="L335:AI335"/>
    <mergeCell ref="AA322:AG322"/>
    <mergeCell ref="AH322:AI322"/>
    <mergeCell ref="T324:AG324"/>
    <mergeCell ref="E326:I326"/>
    <mergeCell ref="J326:K326"/>
    <mergeCell ref="L326:Q326"/>
    <mergeCell ref="R326:S326"/>
    <mergeCell ref="T326:Y326"/>
    <mergeCell ref="Z326:AA326"/>
    <mergeCell ref="I327:AI327"/>
    <mergeCell ref="D327:H327"/>
    <mergeCell ref="C366:AI366"/>
    <mergeCell ref="D361:AI361"/>
    <mergeCell ref="C362:AI362"/>
    <mergeCell ref="D363:AI363"/>
    <mergeCell ref="C364:AI364"/>
    <mergeCell ref="C358:AI358"/>
    <mergeCell ref="D351:K351"/>
    <mergeCell ref="D352:K352"/>
    <mergeCell ref="L341:AI341"/>
    <mergeCell ref="G345:AI345"/>
    <mergeCell ref="C348:AA348"/>
    <mergeCell ref="D341:K341"/>
    <mergeCell ref="Z336:AC336"/>
    <mergeCell ref="T337:U337"/>
    <mergeCell ref="W337:X337"/>
    <mergeCell ref="T336:U336"/>
    <mergeCell ref="W336:X336"/>
    <mergeCell ref="AD336:AE336"/>
    <mergeCell ref="AG336:AH336"/>
    <mergeCell ref="D349:S349"/>
    <mergeCell ref="C345:F345"/>
    <mergeCell ref="AG339:AH339"/>
    <mergeCell ref="L340:AI340"/>
    <mergeCell ref="L293:N293"/>
    <mergeCell ref="D367:AI367"/>
    <mergeCell ref="C368:AI368"/>
    <mergeCell ref="D369:AI369"/>
    <mergeCell ref="C291:K292"/>
    <mergeCell ref="D359:AI359"/>
    <mergeCell ref="C360:AI360"/>
    <mergeCell ref="L351:AI351"/>
    <mergeCell ref="D365:AI365"/>
    <mergeCell ref="AD337:AE337"/>
    <mergeCell ref="AD338:AE338"/>
    <mergeCell ref="AG337:AH337"/>
    <mergeCell ref="T338:U338"/>
    <mergeCell ref="W338:X338"/>
    <mergeCell ref="Z338:AC338"/>
    <mergeCell ref="AG338:AH338"/>
    <mergeCell ref="C299:K299"/>
    <mergeCell ref="X299:Z299"/>
    <mergeCell ref="AB299:AD299"/>
    <mergeCell ref="L298:N298"/>
    <mergeCell ref="P298:R298"/>
    <mergeCell ref="L334:AI334"/>
    <mergeCell ref="AB307:AI310"/>
    <mergeCell ref="C336:K339"/>
    <mergeCell ref="D272:AA272"/>
    <mergeCell ref="S50:U50"/>
    <mergeCell ref="V50:AB50"/>
    <mergeCell ref="AC50:AI50"/>
    <mergeCell ref="L79:R79"/>
    <mergeCell ref="L80:R80"/>
    <mergeCell ref="S79:AI79"/>
    <mergeCell ref="S80:AI80"/>
    <mergeCell ref="C303:AI303"/>
    <mergeCell ref="C294:AI294"/>
    <mergeCell ref="D235:AI235"/>
    <mergeCell ref="AF291:AI291"/>
    <mergeCell ref="AH278:AI278"/>
    <mergeCell ref="K286:AI286"/>
    <mergeCell ref="D273:AA273"/>
    <mergeCell ref="AH289:AI289"/>
    <mergeCell ref="K287:AG287"/>
    <mergeCell ref="AH287:AI287"/>
    <mergeCell ref="AB293:AD293"/>
    <mergeCell ref="AF293:AH293"/>
    <mergeCell ref="L292:N292"/>
    <mergeCell ref="P292:R292"/>
    <mergeCell ref="AF292:AH292"/>
    <mergeCell ref="D293:K293"/>
  </mergeCells>
  <phoneticPr fontId="2"/>
  <dataValidations count="13">
    <dataValidation type="whole" imeMode="off" operator="greaterThanOrEqual" allowBlank="1" showInputMessage="1" showErrorMessage="1" sqref="I4:Q4">
      <formula1>2009</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type="textLength" imeMode="off" operator="equal" allowBlank="1" showInputMessage="1" showErrorMessage="1" sqref="Y78:AI78">
      <formula1>6</formula1>
    </dataValidation>
    <dataValidation type="date" imeMode="off" operator="greaterThanOrEqual" allowBlank="1" showInputMessage="1" showErrorMessage="1" sqref="S89:AI91 Y4:AI4">
      <formula1>1</formula1>
    </dataValidation>
    <dataValidation operator="greaterThanOrEqual" allowBlank="1" showInputMessage="1" showErrorMessage="1" sqref="Z165:Z181 AA165:AC167 Z145:Z161 AA145:AC147"/>
    <dataValidation type="list" allowBlank="1" showInputMessage="1" showErrorMessage="1" sqref="N193 U96">
      <formula1>"1,2,3"</formula1>
    </dataValidation>
    <dataValidation type="list" allowBlank="1" showInputMessage="1" showErrorMessage="1" sqref="AC332 AC275 AC353 AC282 AC277 AC285 AC288 AC343 AC346 AC19 AC348:AC350 AC329:AC330 S310 AC228 S308 I308 AC195 AC92 L70:L72 L65:L68 L52:L63 AC83 M130 M110 M112 U108 U110 U112 AC108 AC110 AC112 AC114 AC116 AC118 AC120 AC122 AC124 AC126 AC128 AC130:AC131 U114 U116 U118 U120 U122 U124 U126 U128 U130 M128 M126 M124 M122 M120 M118 M116 M114 M108 AC137 Q195 I314 L28:L39 AC220 I310 I312 R312 AA312 S314 L41:L50 AC236:AC273">
      <formula1>"0,1"</formula1>
    </dataValidation>
    <dataValidation type="whole" imeMode="off" operator="greaterThanOrEqual" allowBlank="1" showInputMessage="1" showErrorMessage="1" sqref="AD336:AE339 AE202:AH203 Z205:AC209 AE205:AH209 P215:S219 U215:X219 X292:Z293 T292:V293 P292:R293 L292:N293 L297:N302 T336:U339 T326:Y326 AB326:AG326 L326:Q326 K306:S306 Y306:AG306 O316:AI316 M318:N320 J321:N322 AA322:AG322 AA318:AG320 T324:AG324 E326:I326 S70:U72 S52:U63 S65:U68 T98:AG99 T101:Y106 AB101:AG106 P202:S203 U202:X203 Z202:AC203 U205:X209 P212:S213 U212:X213 P205:S209 P297:R302 T297:V302 X297:Z302 AB297:AD302 AB292:AD293 AC225:AE225 S28:U39 R188:V191 AD188:AH191 X188:AB191 L188:P191 AG225:AH225 X225 O225:Q225 Z225:AA225 S41:U50">
      <formula1>0</formula1>
    </dataValidation>
    <dataValidation type="whole" imeMode="off" allowBlank="1" showInputMessage="1" showErrorMessage="1" sqref="AG336:AH339 W336:X339 P136:Q136 X136:Y136 AF136:AG136">
      <formula1>0</formula1>
      <formula2>59</formula2>
    </dataValidation>
    <dataValidation imeMode="off" allowBlank="1" showInputMessage="1" showErrorMessage="1" sqref="L335:AI335 S81:AI82 P17:AI18 L85:AI85 T136:U136 AB136:AC136 L136:M136 AH1:AI1 AA1:AD1 J15:O15 M78:R78"/>
    <dataValidation type="decimal" imeMode="off" operator="greaterThanOrEqual" allowBlank="1" showInputMessage="1" showErrorMessage="1" sqref="AE317:AH317 AD196:AG198 AB276:AG276 AB278:AG278 K287:AG287 AA321:AG321 O317:Q317 S317:U317 W317:Y317 AA317:AC317 AB132:AG134 AD182:AG182 J165:J181 N165:N181 R165:R181 V165:V181 AE165:AE181 W165:X167 S165:T167 AF165:AH167 O165:P167 K165:L167 K145:L147 J145:J161 N145:N161 R145:R161 V145:V161 AE145:AE161 W145:X147 S145:T147 AF145:AH147 O145:P147 T304:AG304">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4" max="35" man="1"/>
    <brk id="50" max="35" man="1"/>
    <brk id="73" max="35" man="1"/>
    <brk id="106" max="35" man="1"/>
    <brk id="139" max="35" man="1"/>
    <brk id="161" max="35" man="1"/>
    <brk id="220" max="35" man="1"/>
    <brk id="229" max="35" man="1"/>
    <brk id="289" max="35" man="1"/>
    <brk id="328" max="35" man="1"/>
    <brk id="355" max="3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K343"/>
  <sheetViews>
    <sheetView view="pageBreakPreview" topLeftCell="A246" zoomScale="85" zoomScaleNormal="85" zoomScaleSheetLayoutView="85" workbookViewId="0">
      <selection activeCell="AJ246" sqref="AJ1:AJ1048576"/>
    </sheetView>
  </sheetViews>
  <sheetFormatPr defaultColWidth="2.625" defaultRowHeight="12" x14ac:dyDescent="0.15"/>
  <cols>
    <col min="1" max="1" width="0.75" style="777" customWidth="1"/>
    <col min="2" max="35" width="2.625" style="777" customWidth="1"/>
    <col min="36" max="36" width="3.375" style="777" customWidth="1"/>
    <col min="37" max="16384" width="2.625" style="777"/>
  </cols>
  <sheetData>
    <row r="1" spans="2:37"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2113"/>
    </row>
    <row r="2" spans="2:37" ht="42" customHeight="1" x14ac:dyDescent="0.15">
      <c r="B2" s="2223" t="s">
        <v>1549</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7"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787</v>
      </c>
      <c r="AB3" s="1119"/>
      <c r="AC3" s="1119"/>
      <c r="AD3" s="1119"/>
      <c r="AE3" s="1119"/>
      <c r="AF3" s="1119"/>
      <c r="AG3" s="1119"/>
      <c r="AH3" s="1119"/>
      <c r="AI3" s="1119"/>
      <c r="AJ3" s="1"/>
    </row>
    <row r="4" spans="2:37" ht="18" customHeight="1" x14ac:dyDescent="0.15">
      <c r="B4" s="1120" t="s">
        <v>3</v>
      </c>
      <c r="C4" s="1121"/>
      <c r="D4" s="1121"/>
      <c r="E4" s="1121"/>
      <c r="F4" s="1121"/>
      <c r="G4" s="1121"/>
      <c r="H4" s="1122"/>
      <c r="I4" s="1373"/>
      <c r="J4" s="1358"/>
      <c r="K4" s="1358"/>
      <c r="L4" s="1358"/>
      <c r="M4" s="1358"/>
      <c r="N4" s="1358"/>
      <c r="O4" s="1358"/>
      <c r="P4" s="1358"/>
      <c r="Q4" s="1358"/>
      <c r="R4" s="1125" t="s">
        <v>4</v>
      </c>
      <c r="S4" s="1125"/>
      <c r="T4" s="1126"/>
      <c r="U4" s="1120" t="s">
        <v>5</v>
      </c>
      <c r="V4" s="1121"/>
      <c r="W4" s="1121"/>
      <c r="X4" s="1122"/>
      <c r="Y4" s="1277"/>
      <c r="Z4" s="1278"/>
      <c r="AA4" s="1278"/>
      <c r="AB4" s="1278"/>
      <c r="AC4" s="1278"/>
      <c r="AD4" s="1278"/>
      <c r="AE4" s="1278"/>
      <c r="AF4" s="1278"/>
      <c r="AG4" s="1278"/>
      <c r="AH4" s="1278"/>
      <c r="AI4" s="1583"/>
    </row>
    <row r="5" spans="2:37" ht="31.5" customHeight="1" x14ac:dyDescent="0.15">
      <c r="B5" s="1165" t="s">
        <v>277</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7"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7" ht="21" customHeight="1" thickBot="1" x14ac:dyDescent="0.2">
      <c r="B7" s="859" t="s">
        <v>1259</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7" ht="21" customHeight="1" x14ac:dyDescent="0.15">
      <c r="B8" s="814" t="s">
        <v>8</v>
      </c>
      <c r="C8" s="970"/>
      <c r="D8" s="970"/>
      <c r="E8" s="970"/>
      <c r="F8" s="970"/>
      <c r="G8" s="970"/>
      <c r="H8" s="970"/>
      <c r="I8" s="970"/>
      <c r="J8" s="970"/>
      <c r="K8" s="970"/>
      <c r="L8" s="970"/>
      <c r="M8" s="970"/>
      <c r="N8" s="970"/>
      <c r="O8" s="970"/>
      <c r="P8" s="970"/>
      <c r="Q8" s="970"/>
      <c r="R8" s="970"/>
      <c r="S8" s="970"/>
      <c r="T8" s="970"/>
      <c r="U8" s="970"/>
      <c r="V8" s="970"/>
      <c r="W8" s="970"/>
      <c r="X8" s="970"/>
      <c r="Y8" s="970"/>
      <c r="Z8" s="970"/>
      <c r="AA8" s="970"/>
      <c r="AB8" s="970"/>
      <c r="AC8" s="970"/>
      <c r="AD8" s="970"/>
      <c r="AE8" s="970"/>
      <c r="AF8" s="970"/>
      <c r="AG8" s="970"/>
      <c r="AH8" s="970"/>
      <c r="AI8" s="971"/>
    </row>
    <row r="9" spans="2:37" ht="97.5" customHeight="1" x14ac:dyDescent="0.15">
      <c r="B9" s="1145"/>
      <c r="C9" s="1130" t="s">
        <v>276</v>
      </c>
      <c r="D9" s="1131"/>
      <c r="E9" s="1131"/>
      <c r="F9" s="1131"/>
      <c r="G9" s="1131"/>
      <c r="H9" s="1132"/>
      <c r="I9" s="1130" t="s">
        <v>9</v>
      </c>
      <c r="J9" s="1131"/>
      <c r="K9" s="1131"/>
      <c r="L9" s="1131"/>
      <c r="M9" s="1131"/>
      <c r="N9" s="1131"/>
      <c r="O9" s="1132"/>
      <c r="P9" s="415" t="s">
        <v>2904</v>
      </c>
      <c r="Q9" s="416"/>
      <c r="R9" s="417" t="s">
        <v>150</v>
      </c>
      <c r="S9" s="1136" t="s">
        <v>2959</v>
      </c>
      <c r="T9" s="1137"/>
      <c r="U9" s="1137"/>
      <c r="V9" s="1137"/>
      <c r="W9" s="1137"/>
      <c r="X9" s="1137"/>
      <c r="Y9" s="1137"/>
      <c r="Z9" s="1137"/>
      <c r="AA9" s="1137"/>
      <c r="AB9" s="1137"/>
      <c r="AC9" s="1137"/>
      <c r="AD9" s="1137"/>
      <c r="AE9" s="1137"/>
      <c r="AF9" s="1137"/>
      <c r="AG9" s="1137"/>
      <c r="AH9" s="1137"/>
      <c r="AI9" s="1138"/>
      <c r="AJ9" s="396"/>
      <c r="AK9" s="396"/>
    </row>
    <row r="10" spans="2:37" ht="27" customHeight="1" x14ac:dyDescent="0.15">
      <c r="B10" s="114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c r="AK10" s="396"/>
    </row>
    <row r="11" spans="2:37" ht="27" customHeight="1" x14ac:dyDescent="0.15">
      <c r="B11" s="1146"/>
      <c r="C11" s="1381"/>
      <c r="D11" s="1325"/>
      <c r="E11" s="1325"/>
      <c r="F11" s="1325"/>
      <c r="G11" s="1325"/>
      <c r="H11" s="1382"/>
      <c r="I11" s="1147" t="s">
        <v>13</v>
      </c>
      <c r="J11" s="1148"/>
      <c r="K11" s="1148"/>
      <c r="L11" s="1148"/>
      <c r="M11" s="1148"/>
      <c r="N11" s="1148"/>
      <c r="O11" s="1149"/>
      <c r="P11" s="1177" t="s">
        <v>275</v>
      </c>
      <c r="Q11" s="1178"/>
      <c r="R11" s="1178"/>
      <c r="S11" s="1178"/>
      <c r="T11" s="2215"/>
      <c r="U11" s="1167"/>
      <c r="V11" s="1167"/>
      <c r="W11" s="1167"/>
      <c r="X11" s="1167"/>
      <c r="Y11" s="1167"/>
      <c r="Z11" s="1167"/>
      <c r="AA11" s="1167"/>
      <c r="AB11" s="1167"/>
      <c r="AC11" s="1167"/>
      <c r="AD11" s="1167"/>
      <c r="AE11" s="1167"/>
      <c r="AF11" s="1167"/>
      <c r="AG11" s="1167"/>
      <c r="AH11" s="1167"/>
      <c r="AI11" s="1179"/>
    </row>
    <row r="12" spans="2:37"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7"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7"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1146"/>
      <c r="C15" s="1385" t="s">
        <v>14</v>
      </c>
      <c r="D15" s="1385"/>
      <c r="E15" s="1385"/>
      <c r="F15" s="1385"/>
      <c r="G15" s="1385"/>
      <c r="H15" s="1385"/>
      <c r="I15" s="779" t="s">
        <v>244</v>
      </c>
      <c r="J15" s="1187"/>
      <c r="K15" s="1187"/>
      <c r="L15" s="1187"/>
      <c r="M15" s="1867"/>
      <c r="N15" s="1867"/>
      <c r="O15" s="186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7"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7" ht="21" customHeight="1" x14ac:dyDescent="0.15">
      <c r="B17" s="1146"/>
      <c r="C17" s="1208" t="s">
        <v>15</v>
      </c>
      <c r="D17" s="1208"/>
      <c r="E17" s="1208"/>
      <c r="F17" s="1208"/>
      <c r="G17" s="1208"/>
      <c r="H17" s="1208"/>
      <c r="I17" s="1156" t="s">
        <v>16</v>
      </c>
      <c r="J17" s="1156"/>
      <c r="K17" s="1156"/>
      <c r="L17" s="1156"/>
      <c r="M17" s="1156"/>
      <c r="N17" s="1156"/>
      <c r="O17" s="1156"/>
      <c r="P17" s="1375"/>
      <c r="Q17" s="1376"/>
      <c r="R17" s="1376"/>
      <c r="S17" s="1376"/>
      <c r="T17" s="1376"/>
      <c r="U17" s="1376"/>
      <c r="V17" s="1376"/>
      <c r="W17" s="1376"/>
      <c r="X17" s="1376"/>
      <c r="Y17" s="1376"/>
      <c r="Z17" s="1376"/>
      <c r="AA17" s="1376"/>
      <c r="AB17" s="1376"/>
      <c r="AC17" s="1376"/>
      <c r="AD17" s="1376"/>
      <c r="AE17" s="1376"/>
      <c r="AF17" s="1376"/>
      <c r="AG17" s="1376"/>
      <c r="AH17" s="1376"/>
      <c r="AI17" s="1377"/>
    </row>
    <row r="18" spans="2:37" ht="21" customHeight="1" x14ac:dyDescent="0.15">
      <c r="B18" s="1146"/>
      <c r="C18" s="1208"/>
      <c r="D18" s="1208"/>
      <c r="E18" s="1208"/>
      <c r="F18" s="1208"/>
      <c r="G18" s="1208"/>
      <c r="H18" s="1208"/>
      <c r="I18" s="1156" t="s">
        <v>274</v>
      </c>
      <c r="J18" s="1156"/>
      <c r="K18" s="1156"/>
      <c r="L18" s="1156"/>
      <c r="M18" s="1156"/>
      <c r="N18" s="1156"/>
      <c r="O18" s="1156"/>
      <c r="P18" s="1375"/>
      <c r="Q18" s="1376"/>
      <c r="R18" s="1376"/>
      <c r="S18" s="1376"/>
      <c r="T18" s="1376"/>
      <c r="U18" s="1376"/>
      <c r="V18" s="1376"/>
      <c r="W18" s="1376"/>
      <c r="X18" s="1376"/>
      <c r="Y18" s="1376"/>
      <c r="Z18" s="1376"/>
      <c r="AA18" s="1376"/>
      <c r="AB18" s="1376"/>
      <c r="AC18" s="1376"/>
      <c r="AD18" s="1376"/>
      <c r="AE18" s="1376"/>
      <c r="AF18" s="1376"/>
      <c r="AG18" s="1376"/>
      <c r="AH18" s="1376"/>
      <c r="AI18" s="1377"/>
    </row>
    <row r="19" spans="2:37"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952"/>
      <c r="AD19" s="955" t="s">
        <v>150</v>
      </c>
      <c r="AE19" s="932" t="s">
        <v>2906</v>
      </c>
      <c r="AF19" s="926"/>
      <c r="AG19" s="419"/>
      <c r="AH19" s="926"/>
      <c r="AI19" s="420"/>
    </row>
    <row r="20" spans="2:37"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c r="AK20" s="396"/>
    </row>
    <row r="21" spans="2:37"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7"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7" ht="21" customHeight="1" thickBot="1" x14ac:dyDescent="0.2">
      <c r="B23" s="1987" t="s">
        <v>20</v>
      </c>
      <c r="C23" s="1988"/>
      <c r="D23" s="1988"/>
      <c r="E23" s="1988"/>
      <c r="F23" s="1988"/>
      <c r="G23" s="1988"/>
      <c r="H23" s="1988"/>
      <c r="I23" s="1988"/>
      <c r="J23" s="1988"/>
      <c r="K23" s="1988"/>
      <c r="L23" s="1988"/>
      <c r="M23" s="1988"/>
      <c r="N23" s="1988"/>
      <c r="O23" s="1989"/>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7" ht="18" customHeight="1" thickBot="1" x14ac:dyDescent="0.2"/>
    <row r="25" spans="2:37" ht="21" customHeight="1" thickBot="1" x14ac:dyDescent="0.2">
      <c r="B25" s="856" t="s">
        <v>273</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7"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704</v>
      </c>
      <c r="W26" s="1196"/>
      <c r="X26" s="1196"/>
      <c r="Y26" s="1196"/>
      <c r="Z26" s="1196"/>
      <c r="AA26" s="1196"/>
      <c r="AB26" s="1197"/>
      <c r="AC26" s="1196" t="s">
        <v>24</v>
      </c>
      <c r="AD26" s="1196"/>
      <c r="AE26" s="1196"/>
      <c r="AF26" s="1196"/>
      <c r="AG26" s="1196"/>
      <c r="AH26" s="1196"/>
      <c r="AI26" s="1199"/>
    </row>
    <row r="27" spans="2:37" ht="21" customHeight="1" x14ac:dyDescent="0.15">
      <c r="B27" s="5" t="s">
        <v>272</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7" ht="35.1" customHeight="1" x14ac:dyDescent="0.15">
      <c r="B28" s="890"/>
      <c r="C28" s="1200" t="s">
        <v>26</v>
      </c>
      <c r="D28" s="1201"/>
      <c r="E28" s="1201"/>
      <c r="F28" s="1201"/>
      <c r="G28" s="1201"/>
      <c r="H28" s="1201"/>
      <c r="I28" s="1201"/>
      <c r="J28" s="1202"/>
      <c r="K28" s="415" t="s">
        <v>151</v>
      </c>
      <c r="L28" s="484"/>
      <c r="M28" s="417" t="s">
        <v>150</v>
      </c>
      <c r="N28" s="763" t="s">
        <v>149</v>
      </c>
      <c r="O28" s="763"/>
      <c r="P28" s="763"/>
      <c r="Q28" s="763"/>
      <c r="R28" s="923"/>
      <c r="S28" s="1203"/>
      <c r="T28" s="1204"/>
      <c r="U28" s="1205"/>
      <c r="V28" s="1166"/>
      <c r="W28" s="1143"/>
      <c r="X28" s="1143"/>
      <c r="Y28" s="1143"/>
      <c r="Z28" s="1143"/>
      <c r="AA28" s="1143"/>
      <c r="AB28" s="1206"/>
      <c r="AC28" s="1166"/>
      <c r="AD28" s="1143"/>
      <c r="AE28" s="1143"/>
      <c r="AF28" s="1143"/>
      <c r="AG28" s="1143"/>
      <c r="AH28" s="1143"/>
      <c r="AI28" s="1144"/>
    </row>
    <row r="29" spans="2:37" ht="35.1" customHeight="1" x14ac:dyDescent="0.15">
      <c r="B29" s="890"/>
      <c r="C29" s="1200" t="s">
        <v>27</v>
      </c>
      <c r="D29" s="1201"/>
      <c r="E29" s="1201"/>
      <c r="F29" s="1201"/>
      <c r="G29" s="1201"/>
      <c r="H29" s="1201"/>
      <c r="I29" s="1201"/>
      <c r="J29" s="1202"/>
      <c r="K29" s="415" t="s">
        <v>151</v>
      </c>
      <c r="L29" s="484"/>
      <c r="M29" s="417" t="s">
        <v>150</v>
      </c>
      <c r="N29" s="763" t="s">
        <v>149</v>
      </c>
      <c r="O29" s="763"/>
      <c r="P29" s="763"/>
      <c r="Q29" s="763"/>
      <c r="R29" s="923"/>
      <c r="S29" s="1203"/>
      <c r="T29" s="1204"/>
      <c r="U29" s="1205"/>
      <c r="V29" s="1166"/>
      <c r="W29" s="1143"/>
      <c r="X29" s="1143"/>
      <c r="Y29" s="1143"/>
      <c r="Z29" s="1143"/>
      <c r="AA29" s="1143"/>
      <c r="AB29" s="1206"/>
      <c r="AC29" s="1166"/>
      <c r="AD29" s="1143"/>
      <c r="AE29" s="1143"/>
      <c r="AF29" s="1143"/>
      <c r="AG29" s="1143"/>
      <c r="AH29" s="1143"/>
      <c r="AI29" s="1144"/>
    </row>
    <row r="30" spans="2:37" ht="35.1" customHeight="1" x14ac:dyDescent="0.15">
      <c r="B30" s="890"/>
      <c r="C30" s="1200" t="s">
        <v>28</v>
      </c>
      <c r="D30" s="1201"/>
      <c r="E30" s="1201"/>
      <c r="F30" s="1201"/>
      <c r="G30" s="1201"/>
      <c r="H30" s="1201"/>
      <c r="I30" s="1201"/>
      <c r="J30" s="1202"/>
      <c r="K30" s="415" t="s">
        <v>151</v>
      </c>
      <c r="L30" s="484"/>
      <c r="M30" s="417" t="s">
        <v>150</v>
      </c>
      <c r="N30" s="763" t="s">
        <v>149</v>
      </c>
      <c r="O30" s="763"/>
      <c r="P30" s="763"/>
      <c r="Q30" s="763"/>
      <c r="R30" s="923"/>
      <c r="S30" s="1203"/>
      <c r="T30" s="1204"/>
      <c r="U30" s="1205"/>
      <c r="V30" s="1166"/>
      <c r="W30" s="1143"/>
      <c r="X30" s="1143"/>
      <c r="Y30" s="1143"/>
      <c r="Z30" s="1143"/>
      <c r="AA30" s="1143"/>
      <c r="AB30" s="1206"/>
      <c r="AC30" s="1166"/>
      <c r="AD30" s="1143"/>
      <c r="AE30" s="1143"/>
      <c r="AF30" s="1143"/>
      <c r="AG30" s="1143"/>
      <c r="AH30" s="1143"/>
      <c r="AI30" s="1144"/>
    </row>
    <row r="31" spans="2:37" ht="35.1" customHeight="1" x14ac:dyDescent="0.15">
      <c r="B31" s="890"/>
      <c r="C31" s="1200" t="s">
        <v>703</v>
      </c>
      <c r="D31" s="1201"/>
      <c r="E31" s="1201"/>
      <c r="F31" s="1201"/>
      <c r="G31" s="1201"/>
      <c r="H31" s="1201"/>
      <c r="I31" s="1201"/>
      <c r="J31" s="1202"/>
      <c r="K31" s="415" t="s">
        <v>151</v>
      </c>
      <c r="L31" s="484"/>
      <c r="M31" s="417" t="s">
        <v>150</v>
      </c>
      <c r="N31" s="763" t="s">
        <v>149</v>
      </c>
      <c r="O31" s="763"/>
      <c r="P31" s="763"/>
      <c r="Q31" s="763"/>
      <c r="R31" s="923"/>
      <c r="S31" s="1203"/>
      <c r="T31" s="1204"/>
      <c r="U31" s="1205"/>
      <c r="V31" s="1166"/>
      <c r="W31" s="1143"/>
      <c r="X31" s="1143"/>
      <c r="Y31" s="1143"/>
      <c r="Z31" s="1143"/>
      <c r="AA31" s="1143"/>
      <c r="AB31" s="1206"/>
      <c r="AC31" s="1166"/>
      <c r="AD31" s="1143"/>
      <c r="AE31" s="1143"/>
      <c r="AF31" s="1143"/>
      <c r="AG31" s="1143"/>
      <c r="AH31" s="1143"/>
      <c r="AI31" s="1144"/>
    </row>
    <row r="32" spans="2:37" ht="35.1" customHeight="1" x14ac:dyDescent="0.15">
      <c r="B32" s="890"/>
      <c r="C32" s="1200" t="s">
        <v>29</v>
      </c>
      <c r="D32" s="1201"/>
      <c r="E32" s="1201"/>
      <c r="F32" s="1201"/>
      <c r="G32" s="1201"/>
      <c r="H32" s="1201"/>
      <c r="I32" s="1201"/>
      <c r="J32" s="1202"/>
      <c r="K32" s="415" t="s">
        <v>151</v>
      </c>
      <c r="L32" s="484"/>
      <c r="M32" s="417" t="s">
        <v>150</v>
      </c>
      <c r="N32" s="763" t="s">
        <v>149</v>
      </c>
      <c r="O32" s="763"/>
      <c r="P32" s="763"/>
      <c r="Q32" s="763"/>
      <c r="R32" s="923"/>
      <c r="S32" s="1203"/>
      <c r="T32" s="1204"/>
      <c r="U32" s="1205"/>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270</v>
      </c>
      <c r="D33" s="1201"/>
      <c r="E33" s="1201"/>
      <c r="F33" s="1201"/>
      <c r="G33" s="1201"/>
      <c r="H33" s="1201"/>
      <c r="I33" s="1201"/>
      <c r="J33" s="1202"/>
      <c r="K33" s="415" t="s">
        <v>151</v>
      </c>
      <c r="L33" s="484"/>
      <c r="M33" s="417" t="s">
        <v>150</v>
      </c>
      <c r="N33" s="763" t="s">
        <v>149</v>
      </c>
      <c r="O33" s="763"/>
      <c r="P33" s="763"/>
      <c r="Q33" s="763"/>
      <c r="R33" s="923"/>
      <c r="S33" s="1203"/>
      <c r="T33" s="1204"/>
      <c r="U33" s="1205"/>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484"/>
      <c r="M34" s="417" t="s">
        <v>150</v>
      </c>
      <c r="N34" s="763" t="s">
        <v>149</v>
      </c>
      <c r="O34" s="763"/>
      <c r="P34" s="763"/>
      <c r="Q34" s="763"/>
      <c r="R34" s="923"/>
      <c r="S34" s="1203"/>
      <c r="T34" s="1204"/>
      <c r="U34" s="1205"/>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484"/>
      <c r="M35" s="417" t="s">
        <v>150</v>
      </c>
      <c r="N35" s="763" t="s">
        <v>149</v>
      </c>
      <c r="O35" s="763"/>
      <c r="P35" s="763"/>
      <c r="Q35" s="763"/>
      <c r="R35" s="923"/>
      <c r="S35" s="1203"/>
      <c r="T35" s="1204"/>
      <c r="U35" s="1205"/>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484"/>
      <c r="M36" s="417" t="s">
        <v>150</v>
      </c>
      <c r="N36" s="763" t="s">
        <v>149</v>
      </c>
      <c r="O36" s="763"/>
      <c r="P36" s="763"/>
      <c r="Q36" s="763"/>
      <c r="R36" s="923"/>
      <c r="S36" s="1203"/>
      <c r="T36" s="1204"/>
      <c r="U36" s="1205"/>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484"/>
      <c r="M37" s="417" t="s">
        <v>150</v>
      </c>
      <c r="N37" s="763" t="s">
        <v>149</v>
      </c>
      <c r="O37" s="763"/>
      <c r="P37" s="763"/>
      <c r="Q37" s="763"/>
      <c r="R37" s="923"/>
      <c r="S37" s="1203"/>
      <c r="T37" s="1204"/>
      <c r="U37" s="1205"/>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484"/>
      <c r="M38" s="417" t="s">
        <v>150</v>
      </c>
      <c r="N38" s="763" t="s">
        <v>149</v>
      </c>
      <c r="O38" s="763"/>
      <c r="P38" s="763"/>
      <c r="Q38" s="763"/>
      <c r="R38" s="923"/>
      <c r="S38" s="1203"/>
      <c r="T38" s="1204"/>
      <c r="U38" s="1205"/>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95"/>
      <c r="M39" s="423" t="s">
        <v>150</v>
      </c>
      <c r="N39" s="968" t="s">
        <v>149</v>
      </c>
      <c r="O39" s="968"/>
      <c r="P39" s="968"/>
      <c r="Q39" s="968"/>
      <c r="R39" s="424"/>
      <c r="S39" s="1217"/>
      <c r="T39" s="1218"/>
      <c r="U39" s="1219"/>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1" customHeight="1" x14ac:dyDescent="0.15">
      <c r="B41" s="890"/>
      <c r="C41" s="1224" t="s">
        <v>189</v>
      </c>
      <c r="D41" s="1201"/>
      <c r="E41" s="1201"/>
      <c r="F41" s="1201"/>
      <c r="G41" s="1201"/>
      <c r="H41" s="1201"/>
      <c r="I41" s="1201"/>
      <c r="J41" s="1201"/>
      <c r="K41" s="415" t="s">
        <v>151</v>
      </c>
      <c r="L41" s="924"/>
      <c r="M41" s="417" t="s">
        <v>150</v>
      </c>
      <c r="N41" s="763" t="s">
        <v>149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150</v>
      </c>
      <c r="N42" s="763" t="s">
        <v>149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150</v>
      </c>
      <c r="N44" s="763" t="s">
        <v>149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269</v>
      </c>
      <c r="D45" s="1201"/>
      <c r="E45" s="1201"/>
      <c r="F45" s="1201"/>
      <c r="G45" s="1201"/>
      <c r="H45" s="1201"/>
      <c r="I45" s="1201"/>
      <c r="J45" s="1201"/>
      <c r="K45" s="415" t="s">
        <v>151</v>
      </c>
      <c r="L45" s="924"/>
      <c r="M45" s="417" t="s">
        <v>150</v>
      </c>
      <c r="N45" s="763" t="s">
        <v>149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150</v>
      </c>
      <c r="N46" s="763" t="s">
        <v>149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267</v>
      </c>
      <c r="D47" s="1201"/>
      <c r="E47" s="1201"/>
      <c r="F47" s="1201"/>
      <c r="G47" s="1201"/>
      <c r="H47" s="1201"/>
      <c r="I47" s="1201"/>
      <c r="J47" s="1201"/>
      <c r="K47" s="415" t="s">
        <v>151</v>
      </c>
      <c r="L47" s="924"/>
      <c r="M47" s="417" t="s">
        <v>150</v>
      </c>
      <c r="N47" s="763" t="s">
        <v>149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266</v>
      </c>
      <c r="D48" s="1201"/>
      <c r="E48" s="1201"/>
      <c r="F48" s="1201"/>
      <c r="G48" s="1201"/>
      <c r="H48" s="1201"/>
      <c r="I48" s="1201"/>
      <c r="J48" s="1201"/>
      <c r="K48" s="415" t="s">
        <v>151</v>
      </c>
      <c r="L48" s="924"/>
      <c r="M48" s="417" t="s">
        <v>150</v>
      </c>
      <c r="N48" s="763" t="s">
        <v>149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17"/>
      <c r="C49" s="1133" t="s">
        <v>2886</v>
      </c>
      <c r="D49" s="1154"/>
      <c r="E49" s="1154"/>
      <c r="F49" s="1154"/>
      <c r="G49" s="1154"/>
      <c r="H49" s="1154"/>
      <c r="I49" s="1154"/>
      <c r="J49" s="1154"/>
      <c r="K49" s="951" t="s">
        <v>151</v>
      </c>
      <c r="L49" s="425"/>
      <c r="M49" s="957" t="s">
        <v>150</v>
      </c>
      <c r="N49" s="960" t="s">
        <v>149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265</v>
      </c>
      <c r="C50" s="1587"/>
      <c r="D50" s="1587"/>
      <c r="E50" s="1587"/>
      <c r="F50" s="1587"/>
      <c r="G50" s="1587"/>
      <c r="H50" s="1587"/>
      <c r="I50" s="1587"/>
      <c r="J50" s="1588"/>
      <c r="K50" s="426" t="s">
        <v>151</v>
      </c>
      <c r="L50" s="481"/>
      <c r="M50" s="428" t="s">
        <v>150</v>
      </c>
      <c r="N50" s="429" t="s">
        <v>149</v>
      </c>
      <c r="O50" s="429"/>
      <c r="P50" s="429"/>
      <c r="Q50" s="429"/>
      <c r="R50" s="430"/>
      <c r="S50" s="1237"/>
      <c r="T50" s="1238"/>
      <c r="U50" s="123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264</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90"/>
      <c r="C52" s="1200" t="s">
        <v>263</v>
      </c>
      <c r="D52" s="1201"/>
      <c r="E52" s="1201"/>
      <c r="F52" s="1201"/>
      <c r="G52" s="1201"/>
      <c r="H52" s="1201"/>
      <c r="I52" s="1201"/>
      <c r="J52" s="1202"/>
      <c r="K52" s="415" t="s">
        <v>151</v>
      </c>
      <c r="L52" s="484"/>
      <c r="M52" s="417" t="s">
        <v>150</v>
      </c>
      <c r="N52" s="763" t="s">
        <v>149</v>
      </c>
      <c r="O52" s="763"/>
      <c r="P52" s="763"/>
      <c r="Q52" s="763"/>
      <c r="R52" s="923"/>
      <c r="S52" s="1203"/>
      <c r="T52" s="1204"/>
      <c r="U52" s="1205"/>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106</v>
      </c>
      <c r="D53" s="1201"/>
      <c r="E53" s="1201"/>
      <c r="F53" s="1201"/>
      <c r="G53" s="1201"/>
      <c r="H53" s="1201"/>
      <c r="I53" s="1201"/>
      <c r="J53" s="1202"/>
      <c r="K53" s="415" t="s">
        <v>151</v>
      </c>
      <c r="L53" s="484"/>
      <c r="M53" s="417" t="s">
        <v>150</v>
      </c>
      <c r="N53" s="763" t="s">
        <v>149</v>
      </c>
      <c r="O53" s="763"/>
      <c r="P53" s="763"/>
      <c r="Q53" s="763"/>
      <c r="R53" s="923"/>
      <c r="S53" s="1203"/>
      <c r="T53" s="1204"/>
      <c r="U53" s="1205"/>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107</v>
      </c>
      <c r="D54" s="1201"/>
      <c r="E54" s="1201"/>
      <c r="F54" s="1201"/>
      <c r="G54" s="1201"/>
      <c r="H54" s="1201"/>
      <c r="I54" s="1201"/>
      <c r="J54" s="1202"/>
      <c r="K54" s="415" t="s">
        <v>151</v>
      </c>
      <c r="L54" s="484"/>
      <c r="M54" s="417" t="s">
        <v>150</v>
      </c>
      <c r="N54" s="763" t="s">
        <v>149</v>
      </c>
      <c r="O54" s="763"/>
      <c r="P54" s="763"/>
      <c r="Q54" s="763"/>
      <c r="R54" s="923"/>
      <c r="S54" s="1203"/>
      <c r="T54" s="1204"/>
      <c r="U54" s="1205"/>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108</v>
      </c>
      <c r="D55" s="1225"/>
      <c r="E55" s="1225"/>
      <c r="F55" s="1225"/>
      <c r="G55" s="1225"/>
      <c r="H55" s="1225"/>
      <c r="I55" s="1225"/>
      <c r="J55" s="1226"/>
      <c r="K55" s="415" t="s">
        <v>151</v>
      </c>
      <c r="L55" s="484"/>
      <c r="M55" s="417" t="s">
        <v>150</v>
      </c>
      <c r="N55" s="763" t="s">
        <v>149</v>
      </c>
      <c r="O55" s="763"/>
      <c r="P55" s="763"/>
      <c r="Q55" s="763"/>
      <c r="R55" s="923"/>
      <c r="S55" s="1203"/>
      <c r="T55" s="1204"/>
      <c r="U55" s="1205"/>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484"/>
      <c r="M56" s="417" t="s">
        <v>150</v>
      </c>
      <c r="N56" s="763" t="s">
        <v>149</v>
      </c>
      <c r="O56" s="763"/>
      <c r="P56" s="763"/>
      <c r="Q56" s="763"/>
      <c r="R56" s="923"/>
      <c r="S56" s="1203"/>
      <c r="T56" s="1204"/>
      <c r="U56" s="1205"/>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1774</v>
      </c>
      <c r="D57" s="1201"/>
      <c r="E57" s="1201"/>
      <c r="F57" s="1201"/>
      <c r="G57" s="1201"/>
      <c r="H57" s="1201"/>
      <c r="I57" s="1201"/>
      <c r="J57" s="1202"/>
      <c r="K57" s="415" t="s">
        <v>151</v>
      </c>
      <c r="L57" s="484"/>
      <c r="M57" s="417" t="s">
        <v>150</v>
      </c>
      <c r="N57" s="763" t="s">
        <v>149</v>
      </c>
      <c r="O57" s="763"/>
      <c r="P57" s="763"/>
      <c r="Q57" s="763"/>
      <c r="R57" s="923"/>
      <c r="S57" s="1203"/>
      <c r="T57" s="1204"/>
      <c r="U57" s="1205"/>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484"/>
      <c r="M58" s="417" t="s">
        <v>150</v>
      </c>
      <c r="N58" s="763" t="s">
        <v>149</v>
      </c>
      <c r="O58" s="763"/>
      <c r="P58" s="763"/>
      <c r="Q58" s="763"/>
      <c r="R58" s="923"/>
      <c r="S58" s="1203"/>
      <c r="T58" s="1204"/>
      <c r="U58" s="1205"/>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484"/>
      <c r="M59" s="417" t="s">
        <v>150</v>
      </c>
      <c r="N59" s="763" t="s">
        <v>149</v>
      </c>
      <c r="O59" s="763"/>
      <c r="P59" s="763"/>
      <c r="Q59" s="763"/>
      <c r="R59" s="923"/>
      <c r="S59" s="1203"/>
      <c r="T59" s="1204"/>
      <c r="U59" s="1205"/>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260</v>
      </c>
      <c r="D60" s="1201"/>
      <c r="E60" s="1201"/>
      <c r="F60" s="1201"/>
      <c r="G60" s="1201"/>
      <c r="H60" s="1201"/>
      <c r="I60" s="1201"/>
      <c r="J60" s="1201"/>
      <c r="K60" s="415" t="s">
        <v>151</v>
      </c>
      <c r="L60" s="484"/>
      <c r="M60" s="417" t="s">
        <v>150</v>
      </c>
      <c r="N60" s="763" t="s">
        <v>149</v>
      </c>
      <c r="O60" s="763"/>
      <c r="P60" s="763"/>
      <c r="Q60" s="763"/>
      <c r="R60" s="923"/>
      <c r="S60" s="1203"/>
      <c r="T60" s="1204"/>
      <c r="U60" s="1205"/>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259</v>
      </c>
      <c r="D61" s="1201"/>
      <c r="E61" s="1201"/>
      <c r="F61" s="1201"/>
      <c r="G61" s="1201"/>
      <c r="H61" s="1201"/>
      <c r="I61" s="1201"/>
      <c r="J61" s="1201"/>
      <c r="K61" s="415" t="s">
        <v>151</v>
      </c>
      <c r="L61" s="484"/>
      <c r="M61" s="417" t="s">
        <v>150</v>
      </c>
      <c r="N61" s="763" t="s">
        <v>149</v>
      </c>
      <c r="O61" s="763"/>
      <c r="P61" s="763"/>
      <c r="Q61" s="763"/>
      <c r="R61" s="923"/>
      <c r="S61" s="1203"/>
      <c r="T61" s="1204"/>
      <c r="U61" s="1205"/>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484"/>
      <c r="M62" s="417" t="s">
        <v>150</v>
      </c>
      <c r="N62" s="763" t="s">
        <v>149</v>
      </c>
      <c r="O62" s="763"/>
      <c r="P62" s="763"/>
      <c r="Q62" s="763"/>
      <c r="R62" s="923"/>
      <c r="S62" s="1203"/>
      <c r="T62" s="1204"/>
      <c r="U62" s="1205"/>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257</v>
      </c>
      <c r="D63" s="1245"/>
      <c r="E63" s="1245"/>
      <c r="F63" s="1245"/>
      <c r="G63" s="1245"/>
      <c r="H63" s="1245"/>
      <c r="I63" s="1245"/>
      <c r="J63" s="1246"/>
      <c r="K63" s="421" t="s">
        <v>151</v>
      </c>
      <c r="L63" s="495"/>
      <c r="M63" s="423" t="s">
        <v>150</v>
      </c>
      <c r="N63" s="968" t="s">
        <v>149</v>
      </c>
      <c r="O63" s="968"/>
      <c r="P63" s="968"/>
      <c r="Q63" s="968"/>
      <c r="R63" s="424"/>
      <c r="S63" s="1217"/>
      <c r="T63" s="1218"/>
      <c r="U63" s="1219"/>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7" ht="35.1" customHeight="1" x14ac:dyDescent="0.15">
      <c r="B65" s="890"/>
      <c r="C65" s="1224" t="s">
        <v>255</v>
      </c>
      <c r="D65" s="1201"/>
      <c r="E65" s="1201"/>
      <c r="F65" s="1201"/>
      <c r="G65" s="1201"/>
      <c r="H65" s="1201"/>
      <c r="I65" s="1201"/>
      <c r="J65" s="1201"/>
      <c r="K65" s="415" t="s">
        <v>151</v>
      </c>
      <c r="L65" s="484"/>
      <c r="M65" s="417" t="s">
        <v>150</v>
      </c>
      <c r="N65" s="763" t="s">
        <v>149</v>
      </c>
      <c r="O65" s="763"/>
      <c r="P65" s="763"/>
      <c r="Q65" s="763"/>
      <c r="R65" s="923"/>
      <c r="S65" s="1203"/>
      <c r="T65" s="1204"/>
      <c r="U65" s="1205"/>
      <c r="V65" s="1166"/>
      <c r="W65" s="1143"/>
      <c r="X65" s="1143"/>
      <c r="Y65" s="1143"/>
      <c r="Z65" s="1143"/>
      <c r="AA65" s="1143"/>
      <c r="AB65" s="1206"/>
      <c r="AC65" s="1166"/>
      <c r="AD65" s="1143"/>
      <c r="AE65" s="1143"/>
      <c r="AF65" s="1143"/>
      <c r="AG65" s="1143"/>
      <c r="AH65" s="1143"/>
      <c r="AI65" s="1144"/>
    </row>
    <row r="66" spans="2:37" ht="35.1" customHeight="1" x14ac:dyDescent="0.15">
      <c r="B66" s="890"/>
      <c r="C66" s="1224" t="s">
        <v>254</v>
      </c>
      <c r="D66" s="1201"/>
      <c r="E66" s="1201"/>
      <c r="F66" s="1201"/>
      <c r="G66" s="1201"/>
      <c r="H66" s="1201"/>
      <c r="I66" s="1201"/>
      <c r="J66" s="1201"/>
      <c r="K66" s="415" t="s">
        <v>151</v>
      </c>
      <c r="L66" s="484"/>
      <c r="M66" s="417" t="s">
        <v>150</v>
      </c>
      <c r="N66" s="763" t="s">
        <v>149</v>
      </c>
      <c r="O66" s="763"/>
      <c r="P66" s="763"/>
      <c r="Q66" s="763"/>
      <c r="R66" s="923"/>
      <c r="S66" s="1203"/>
      <c r="T66" s="1204"/>
      <c r="U66" s="1205"/>
      <c r="V66" s="1166"/>
      <c r="W66" s="1143"/>
      <c r="X66" s="1143"/>
      <c r="Y66" s="1143"/>
      <c r="Z66" s="1143"/>
      <c r="AA66" s="1143"/>
      <c r="AB66" s="1206"/>
      <c r="AC66" s="1166"/>
      <c r="AD66" s="1143"/>
      <c r="AE66" s="1143"/>
      <c r="AF66" s="1143"/>
      <c r="AG66" s="1143"/>
      <c r="AH66" s="1143"/>
      <c r="AI66" s="1144"/>
    </row>
    <row r="67" spans="2:37" ht="35.1" customHeight="1" thickBot="1" x14ac:dyDescent="0.2">
      <c r="B67" s="817"/>
      <c r="C67" s="1244" t="s">
        <v>253</v>
      </c>
      <c r="D67" s="1216"/>
      <c r="E67" s="1216"/>
      <c r="F67" s="1216"/>
      <c r="G67" s="1216"/>
      <c r="H67" s="1216"/>
      <c r="I67" s="1216"/>
      <c r="J67" s="1216"/>
      <c r="K67" s="421" t="s">
        <v>151</v>
      </c>
      <c r="L67" s="495"/>
      <c r="M67" s="423" t="s">
        <v>150</v>
      </c>
      <c r="N67" s="968" t="s">
        <v>149</v>
      </c>
      <c r="O67" s="968"/>
      <c r="P67" s="968"/>
      <c r="Q67" s="968"/>
      <c r="R67" s="424"/>
      <c r="S67" s="1217"/>
      <c r="T67" s="1218"/>
      <c r="U67" s="1219"/>
      <c r="V67" s="1220"/>
      <c r="W67" s="1221"/>
      <c r="X67" s="1221"/>
      <c r="Y67" s="1221"/>
      <c r="Z67" s="1221"/>
      <c r="AA67" s="1221"/>
      <c r="AB67" s="1222"/>
      <c r="AC67" s="1220"/>
      <c r="AD67" s="1221"/>
      <c r="AE67" s="1221"/>
      <c r="AF67" s="1221"/>
      <c r="AG67" s="1221"/>
      <c r="AH67" s="1221"/>
      <c r="AI67" s="1223"/>
    </row>
    <row r="68" spans="2:37" ht="35.1" customHeight="1" thickBot="1" x14ac:dyDescent="0.2">
      <c r="B68" s="1586" t="s">
        <v>252</v>
      </c>
      <c r="C68" s="1587"/>
      <c r="D68" s="1587"/>
      <c r="E68" s="1587"/>
      <c r="F68" s="1587"/>
      <c r="G68" s="1587"/>
      <c r="H68" s="1587"/>
      <c r="I68" s="1587"/>
      <c r="J68" s="1588"/>
      <c r="K68" s="426" t="s">
        <v>151</v>
      </c>
      <c r="L68" s="481"/>
      <c r="M68" s="428" t="s">
        <v>150</v>
      </c>
      <c r="N68" s="429" t="s">
        <v>149</v>
      </c>
      <c r="O68" s="429"/>
      <c r="P68" s="429"/>
      <c r="Q68" s="429"/>
      <c r="R68" s="430"/>
      <c r="S68" s="1237"/>
      <c r="T68" s="1238"/>
      <c r="U68" s="1239"/>
      <c r="V68" s="1240"/>
      <c r="W68" s="1241"/>
      <c r="X68" s="1241"/>
      <c r="Y68" s="1241"/>
      <c r="Z68" s="1241"/>
      <c r="AA68" s="1241"/>
      <c r="AB68" s="1242"/>
      <c r="AC68" s="1240"/>
      <c r="AD68" s="1241"/>
      <c r="AE68" s="1241"/>
      <c r="AF68" s="1241"/>
      <c r="AG68" s="1241"/>
      <c r="AH68" s="1241"/>
      <c r="AI68" s="1243"/>
    </row>
    <row r="69" spans="2:37" ht="21" customHeight="1" x14ac:dyDescent="0.15">
      <c r="B69" s="814" t="s">
        <v>251</v>
      </c>
      <c r="C69" s="815"/>
      <c r="D69" s="815"/>
      <c r="E69" s="815"/>
      <c r="F69" s="815"/>
      <c r="G69" s="815"/>
      <c r="H69" s="815"/>
      <c r="I69" s="815"/>
      <c r="J69" s="815"/>
      <c r="K69" s="815"/>
      <c r="L69" s="815"/>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7" ht="35.1" customHeight="1" x14ac:dyDescent="0.15">
      <c r="B70" s="890"/>
      <c r="C70" s="1200" t="s">
        <v>250</v>
      </c>
      <c r="D70" s="1201"/>
      <c r="E70" s="1201"/>
      <c r="F70" s="1201"/>
      <c r="G70" s="1201"/>
      <c r="H70" s="1201"/>
      <c r="I70" s="1201"/>
      <c r="J70" s="1201"/>
      <c r="K70" s="415" t="s">
        <v>151</v>
      </c>
      <c r="L70" s="484"/>
      <c r="M70" s="417" t="s">
        <v>150</v>
      </c>
      <c r="N70" s="763" t="s">
        <v>149</v>
      </c>
      <c r="O70" s="763"/>
      <c r="P70" s="763"/>
      <c r="Q70" s="763"/>
      <c r="R70" s="923"/>
      <c r="S70" s="1203"/>
      <c r="T70" s="1204"/>
      <c r="U70" s="1205"/>
      <c r="V70" s="1166"/>
      <c r="W70" s="1143"/>
      <c r="X70" s="1143"/>
      <c r="Y70" s="1143"/>
      <c r="Z70" s="1143"/>
      <c r="AA70" s="1143"/>
      <c r="AB70" s="1206"/>
      <c r="AC70" s="1166"/>
      <c r="AD70" s="1143"/>
      <c r="AE70" s="1143"/>
      <c r="AF70" s="1143"/>
      <c r="AG70" s="1143"/>
      <c r="AH70" s="1143"/>
      <c r="AI70" s="1144"/>
    </row>
    <row r="71" spans="2:37" ht="35.1" customHeight="1" x14ac:dyDescent="0.15">
      <c r="B71" s="890"/>
      <c r="C71" s="1200" t="s">
        <v>249</v>
      </c>
      <c r="D71" s="1201"/>
      <c r="E71" s="1201"/>
      <c r="F71" s="1201"/>
      <c r="G71" s="1201"/>
      <c r="H71" s="1201"/>
      <c r="I71" s="1201"/>
      <c r="J71" s="1201"/>
      <c r="K71" s="415" t="s">
        <v>151</v>
      </c>
      <c r="L71" s="484"/>
      <c r="M71" s="417" t="s">
        <v>150</v>
      </c>
      <c r="N71" s="763" t="s">
        <v>149</v>
      </c>
      <c r="O71" s="763"/>
      <c r="P71" s="763"/>
      <c r="Q71" s="763"/>
      <c r="R71" s="923"/>
      <c r="S71" s="1203"/>
      <c r="T71" s="1204"/>
      <c r="U71" s="1205"/>
      <c r="V71" s="1166"/>
      <c r="W71" s="1143"/>
      <c r="X71" s="1143"/>
      <c r="Y71" s="1143"/>
      <c r="Z71" s="1143"/>
      <c r="AA71" s="1143"/>
      <c r="AB71" s="1206"/>
      <c r="AC71" s="1166"/>
      <c r="AD71" s="1143"/>
      <c r="AE71" s="1143"/>
      <c r="AF71" s="1143"/>
      <c r="AG71" s="1143"/>
      <c r="AH71" s="1143"/>
      <c r="AI71" s="1144"/>
    </row>
    <row r="72" spans="2:37" ht="35.1" customHeight="1" thickBot="1" x14ac:dyDescent="0.2">
      <c r="B72" s="817"/>
      <c r="C72" s="1215" t="s">
        <v>248</v>
      </c>
      <c r="D72" s="1216"/>
      <c r="E72" s="1216"/>
      <c r="F72" s="1216"/>
      <c r="G72" s="1216"/>
      <c r="H72" s="1216"/>
      <c r="I72" s="1216"/>
      <c r="J72" s="1216"/>
      <c r="K72" s="421" t="s">
        <v>151</v>
      </c>
      <c r="L72" s="495"/>
      <c r="M72" s="423" t="s">
        <v>150</v>
      </c>
      <c r="N72" s="968" t="s">
        <v>149</v>
      </c>
      <c r="O72" s="968"/>
      <c r="P72" s="968"/>
      <c r="Q72" s="968"/>
      <c r="R72" s="424"/>
      <c r="S72" s="1217"/>
      <c r="T72" s="1218"/>
      <c r="U72" s="1219"/>
      <c r="V72" s="1220"/>
      <c r="W72" s="1221"/>
      <c r="X72" s="1221"/>
      <c r="Y72" s="1221"/>
      <c r="Z72" s="1221"/>
      <c r="AA72" s="1221"/>
      <c r="AB72" s="1222"/>
      <c r="AC72" s="1220"/>
      <c r="AD72" s="1221"/>
      <c r="AE72" s="1221"/>
      <c r="AF72" s="1221"/>
      <c r="AG72" s="1221"/>
      <c r="AH72" s="1221"/>
      <c r="AI72" s="1223"/>
    </row>
    <row r="73" spans="2:37" ht="18.75" customHeight="1" x14ac:dyDescent="0.15">
      <c r="B73" s="396"/>
      <c r="C73" s="396"/>
      <c r="D73" s="396"/>
      <c r="E73" s="396"/>
      <c r="F73" s="396"/>
      <c r="G73" s="396"/>
      <c r="H73" s="396"/>
      <c r="I73" s="396"/>
      <c r="J73" s="396"/>
      <c r="K73" s="396"/>
      <c r="L73" s="396"/>
      <c r="M73" s="396"/>
      <c r="N73" s="396"/>
      <c r="O73" s="396"/>
      <c r="P73" s="396"/>
      <c r="Q73" s="396"/>
      <c r="R73" s="396"/>
      <c r="S73" s="396"/>
      <c r="T73" s="396"/>
      <c r="U73" s="396"/>
      <c r="V73" s="396"/>
      <c r="W73" s="396"/>
      <c r="X73" s="396"/>
      <c r="Y73" s="396"/>
      <c r="Z73" s="396"/>
      <c r="AA73" s="396"/>
      <c r="AB73" s="396"/>
      <c r="AC73" s="396"/>
      <c r="AD73" s="396"/>
      <c r="AE73" s="396"/>
      <c r="AF73" s="396"/>
      <c r="AG73" s="396"/>
      <c r="AH73" s="396"/>
      <c r="AI73" s="396"/>
    </row>
    <row r="74" spans="2:37" ht="21" customHeight="1" thickBot="1" x14ac:dyDescent="0.2">
      <c r="B74" s="1468" t="s">
        <v>1258</v>
      </c>
      <c r="C74" s="1468"/>
      <c r="D74" s="1468"/>
      <c r="E74" s="1468"/>
      <c r="F74" s="1468"/>
      <c r="G74" s="1468"/>
      <c r="H74" s="1468"/>
      <c r="I74" s="1468"/>
      <c r="J74" s="1468"/>
      <c r="K74" s="1468"/>
      <c r="L74" s="1468"/>
      <c r="M74" s="1468"/>
      <c r="N74" s="1468"/>
      <c r="O74" s="1468"/>
      <c r="P74" s="1468"/>
      <c r="Q74" s="1468"/>
      <c r="R74" s="1468"/>
      <c r="S74" s="1468"/>
      <c r="T74" s="1468"/>
      <c r="U74" s="1468"/>
      <c r="V74" s="1468"/>
      <c r="W74" s="1468"/>
      <c r="X74" s="1468"/>
      <c r="Y74" s="1468"/>
      <c r="Z74" s="1468"/>
      <c r="AA74" s="1468"/>
      <c r="AB74" s="1468"/>
      <c r="AC74" s="1468"/>
      <c r="AD74" s="1468"/>
      <c r="AE74" s="1468"/>
      <c r="AF74" s="1468"/>
      <c r="AG74" s="1468"/>
      <c r="AH74" s="1468"/>
      <c r="AI74" s="1468"/>
      <c r="AJ74" s="7"/>
      <c r="AK74" s="7"/>
    </row>
    <row r="75" spans="2:37" ht="21" customHeight="1" x14ac:dyDescent="0.15">
      <c r="B75" s="814" t="s">
        <v>1257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7" ht="21" customHeight="1" x14ac:dyDescent="0.15">
      <c r="B76" s="890"/>
      <c r="C76" s="1147" t="s">
        <v>940</v>
      </c>
      <c r="D76" s="1148"/>
      <c r="E76" s="1148"/>
      <c r="F76" s="1148"/>
      <c r="G76" s="1148"/>
      <c r="H76" s="1148"/>
      <c r="I76" s="1148"/>
      <c r="J76" s="1148"/>
      <c r="K76" s="1149"/>
      <c r="L76" s="1139" t="s">
        <v>366</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7"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7" ht="21" customHeight="1" x14ac:dyDescent="0.15">
      <c r="B78" s="890"/>
      <c r="C78" s="1147" t="s">
        <v>1256</v>
      </c>
      <c r="D78" s="1148"/>
      <c r="E78" s="1148"/>
      <c r="F78" s="1148"/>
      <c r="G78" s="1148"/>
      <c r="H78" s="1148"/>
      <c r="I78" s="1148"/>
      <c r="J78" s="1148"/>
      <c r="K78" s="1149"/>
      <c r="L78" s="846" t="s">
        <v>244</v>
      </c>
      <c r="M78" s="1252"/>
      <c r="N78" s="1252"/>
      <c r="O78" s="1252"/>
      <c r="P78" s="1852"/>
      <c r="Q78" s="1852"/>
      <c r="R78" s="1853"/>
      <c r="S78" s="1139" t="s">
        <v>44</v>
      </c>
      <c r="T78" s="1140"/>
      <c r="U78" s="1140"/>
      <c r="V78" s="1140"/>
      <c r="W78" s="1140"/>
      <c r="X78" s="1141"/>
      <c r="Y78" s="2270"/>
      <c r="Z78" s="2132"/>
      <c r="AA78" s="2132"/>
      <c r="AB78" s="2132"/>
      <c r="AC78" s="2132"/>
      <c r="AD78" s="2132"/>
      <c r="AE78" s="2132"/>
      <c r="AF78" s="2132"/>
      <c r="AG78" s="2132"/>
      <c r="AH78" s="2132"/>
      <c r="AI78" s="2133"/>
    </row>
    <row r="79" spans="2:37"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7" ht="21" customHeight="1" x14ac:dyDescent="0.15">
      <c r="B80" s="890"/>
      <c r="C80" s="1153"/>
      <c r="D80" s="1154"/>
      <c r="E80" s="1154"/>
      <c r="F80" s="1154"/>
      <c r="G80" s="1154"/>
      <c r="H80" s="1154"/>
      <c r="I80" s="1154"/>
      <c r="J80" s="1154"/>
      <c r="K80" s="1155"/>
      <c r="L80" s="1263" t="s">
        <v>2836</v>
      </c>
      <c r="M80" s="1264"/>
      <c r="N80" s="1264"/>
      <c r="O80" s="1264"/>
      <c r="P80" s="1264"/>
      <c r="Q80" s="1264"/>
      <c r="R80" s="1264"/>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679</v>
      </c>
      <c r="D81" s="1172"/>
      <c r="E81" s="1172"/>
      <c r="F81" s="1172"/>
      <c r="G81" s="1172"/>
      <c r="H81" s="1172"/>
      <c r="I81" s="1172"/>
      <c r="J81" s="1172"/>
      <c r="K81" s="1173"/>
      <c r="L81" s="795" t="s">
        <v>134</v>
      </c>
      <c r="M81" s="796"/>
      <c r="N81" s="796"/>
      <c r="O81" s="796"/>
      <c r="P81" s="796"/>
      <c r="Q81" s="796"/>
      <c r="R81" s="796"/>
      <c r="S81" s="2131"/>
      <c r="T81" s="2132"/>
      <c r="U81" s="2132"/>
      <c r="V81" s="2132"/>
      <c r="W81" s="2132"/>
      <c r="X81" s="2132"/>
      <c r="Y81" s="2132"/>
      <c r="Z81" s="2132"/>
      <c r="AA81" s="2132"/>
      <c r="AB81" s="2132"/>
      <c r="AC81" s="2132"/>
      <c r="AD81" s="2132"/>
      <c r="AE81" s="2132"/>
      <c r="AF81" s="2132"/>
      <c r="AG81" s="2132"/>
      <c r="AH81" s="2132"/>
      <c r="AI81" s="2133"/>
    </row>
    <row r="82" spans="2:35" ht="21" customHeight="1" x14ac:dyDescent="0.15">
      <c r="B82" s="890"/>
      <c r="C82" s="1184"/>
      <c r="D82" s="1185"/>
      <c r="E82" s="1185"/>
      <c r="F82" s="1185"/>
      <c r="G82" s="1185"/>
      <c r="H82" s="1185"/>
      <c r="I82" s="1185"/>
      <c r="J82" s="1185"/>
      <c r="K82" s="1186"/>
      <c r="L82" s="795" t="s">
        <v>365</v>
      </c>
      <c r="M82" s="796"/>
      <c r="N82" s="796"/>
      <c r="O82" s="796"/>
      <c r="P82" s="796"/>
      <c r="Q82" s="796"/>
      <c r="R82" s="796"/>
      <c r="S82" s="1375"/>
      <c r="T82" s="1376"/>
      <c r="U82" s="1376"/>
      <c r="V82" s="1376"/>
      <c r="W82" s="1376"/>
      <c r="X82" s="1376"/>
      <c r="Y82" s="1376"/>
      <c r="Z82" s="1376"/>
      <c r="AA82" s="1376"/>
      <c r="AB82" s="1376"/>
      <c r="AC82" s="1376"/>
      <c r="AD82" s="1376"/>
      <c r="AE82" s="1376"/>
      <c r="AF82" s="1376"/>
      <c r="AG82" s="1376"/>
      <c r="AH82" s="1376"/>
      <c r="AI82" s="1377"/>
    </row>
    <row r="83" spans="2:35" ht="21" customHeight="1" x14ac:dyDescent="0.15">
      <c r="B83" s="890"/>
      <c r="C83" s="1184"/>
      <c r="D83" s="1185"/>
      <c r="E83" s="1185"/>
      <c r="F83" s="1185"/>
      <c r="G83" s="1185"/>
      <c r="H83" s="1185"/>
      <c r="I83" s="1185"/>
      <c r="J83" s="1185"/>
      <c r="K83" s="1186"/>
      <c r="L83" s="768" t="s">
        <v>242</v>
      </c>
      <c r="M83" s="769"/>
      <c r="N83" s="769"/>
      <c r="O83" s="769"/>
      <c r="P83" s="769"/>
      <c r="Q83" s="769"/>
      <c r="R83" s="769"/>
      <c r="S83" s="769"/>
      <c r="T83" s="769"/>
      <c r="U83" s="769"/>
      <c r="V83" s="769"/>
      <c r="W83" s="769"/>
      <c r="X83" s="769"/>
      <c r="Y83" s="769"/>
      <c r="Z83" s="769"/>
      <c r="AA83" s="769"/>
      <c r="AB83" s="431" t="s">
        <v>151</v>
      </c>
      <c r="AC83" s="952"/>
      <c r="AD83" s="955" t="s">
        <v>150</v>
      </c>
      <c r="AE83" s="932" t="s">
        <v>149</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187</v>
      </c>
      <c r="C85" s="857"/>
      <c r="D85" s="857"/>
      <c r="E85" s="857"/>
      <c r="F85" s="857"/>
      <c r="G85" s="857"/>
      <c r="H85" s="857"/>
      <c r="I85" s="857"/>
      <c r="J85" s="857"/>
      <c r="K85" s="858"/>
      <c r="L85" s="2115"/>
      <c r="M85" s="2116"/>
      <c r="N85" s="2116"/>
      <c r="O85" s="2116"/>
      <c r="P85" s="2116"/>
      <c r="Q85" s="2116"/>
      <c r="R85" s="2116"/>
      <c r="S85" s="2116"/>
      <c r="T85" s="2116"/>
      <c r="U85" s="2116"/>
      <c r="V85" s="2116"/>
      <c r="W85" s="2116"/>
      <c r="X85" s="2116"/>
      <c r="Y85" s="2116"/>
      <c r="Z85" s="2116"/>
      <c r="AA85" s="2116"/>
      <c r="AB85" s="2116"/>
      <c r="AC85" s="2116"/>
      <c r="AD85" s="2116"/>
      <c r="AE85" s="2116"/>
      <c r="AF85" s="2116"/>
      <c r="AG85" s="2116"/>
      <c r="AH85" s="2116"/>
      <c r="AI85" s="2269"/>
    </row>
    <row r="86" spans="2:35" ht="21" customHeight="1" x14ac:dyDescent="0.15">
      <c r="B86" s="1289" t="s">
        <v>1254</v>
      </c>
      <c r="C86" s="1290"/>
      <c r="D86" s="1290"/>
      <c r="E86" s="1290"/>
      <c r="F86" s="1290"/>
      <c r="G86" s="1290"/>
      <c r="H86" s="1290"/>
      <c r="I86" s="1290"/>
      <c r="J86" s="1290"/>
      <c r="K86" s="1291"/>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364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185</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55"/>
      <c r="C89" s="795" t="s">
        <v>184</v>
      </c>
      <c r="D89" s="796"/>
      <c r="E89" s="796"/>
      <c r="F89" s="796"/>
      <c r="G89" s="796"/>
      <c r="H89" s="796"/>
      <c r="I89" s="796"/>
      <c r="J89" s="796"/>
      <c r="K89" s="796"/>
      <c r="L89" s="796"/>
      <c r="M89" s="796"/>
      <c r="N89" s="796"/>
      <c r="O89" s="796"/>
      <c r="P89" s="796"/>
      <c r="Q89" s="796"/>
      <c r="R89" s="797"/>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2899</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ht="27" customHeight="1" x14ac:dyDescent="0.15">
      <c r="B93" s="890"/>
      <c r="C93" s="1280"/>
      <c r="D93" s="1281"/>
      <c r="E93" s="1281"/>
      <c r="F93" s="1281"/>
      <c r="G93" s="1281"/>
      <c r="H93" s="1282"/>
      <c r="I93" s="768" t="s">
        <v>49</v>
      </c>
      <c r="J93" s="772"/>
      <c r="K93" s="772"/>
      <c r="L93" s="772"/>
      <c r="M93" s="772"/>
      <c r="N93" s="772"/>
      <c r="O93" s="772"/>
      <c r="P93" s="772"/>
      <c r="Q93" s="772"/>
      <c r="R93" s="773"/>
      <c r="S93" s="1283"/>
      <c r="T93" s="1284"/>
      <c r="U93" s="1284"/>
      <c r="V93" s="1284"/>
      <c r="W93" s="1284"/>
      <c r="X93" s="1284"/>
      <c r="Y93" s="1284"/>
      <c r="Z93" s="1284"/>
      <c r="AA93" s="1284"/>
      <c r="AB93" s="1284"/>
      <c r="AC93" s="1284"/>
      <c r="AD93" s="1284"/>
      <c r="AE93" s="1284"/>
      <c r="AF93" s="1284"/>
      <c r="AG93" s="1284"/>
      <c r="AH93" s="1284"/>
      <c r="AI93" s="1285"/>
    </row>
    <row r="94" spans="2:35" ht="27" customHeight="1" thickBot="1" x14ac:dyDescent="0.2">
      <c r="B94" s="1098" t="s">
        <v>2355</v>
      </c>
      <c r="C94" s="1099"/>
      <c r="D94" s="1099"/>
      <c r="E94" s="1099"/>
      <c r="F94" s="1099"/>
      <c r="G94" s="1099"/>
      <c r="H94" s="1099"/>
      <c r="I94" s="1099"/>
      <c r="J94" s="1099"/>
      <c r="K94" s="1099"/>
      <c r="L94" s="1099"/>
      <c r="M94" s="1099"/>
      <c r="N94" s="1099"/>
      <c r="O94" s="1099"/>
      <c r="P94" s="1099"/>
      <c r="Q94" s="1099"/>
      <c r="R94" s="1099"/>
      <c r="S94" s="1099"/>
      <c r="T94" s="1099"/>
      <c r="U94" s="1099"/>
      <c r="V94" s="1099"/>
      <c r="W94" s="1099"/>
      <c r="X94" s="1099"/>
      <c r="Y94" s="1099"/>
      <c r="Z94" s="1099"/>
      <c r="AA94" s="1099"/>
      <c r="AB94" s="1099"/>
      <c r="AC94" s="1099"/>
      <c r="AD94" s="1099"/>
      <c r="AE94" s="1099"/>
      <c r="AF94" s="1099"/>
      <c r="AG94" s="1099"/>
      <c r="AH94" s="1099"/>
      <c r="AI94" s="1100"/>
    </row>
    <row r="95" spans="2:35" ht="21" customHeight="1" thickBot="1" x14ac:dyDescent="0.2">
      <c r="B95" s="856" t="s">
        <v>50</v>
      </c>
      <c r="C95" s="857"/>
      <c r="D95" s="857"/>
      <c r="E95" s="857"/>
      <c r="F95" s="857"/>
      <c r="G95" s="857"/>
      <c r="H95" s="857"/>
      <c r="I95" s="857"/>
      <c r="J95" s="857"/>
      <c r="K95" s="857"/>
      <c r="L95" s="857"/>
      <c r="M95" s="857"/>
      <c r="N95" s="857"/>
      <c r="O95" s="857"/>
      <c r="P95" s="857"/>
      <c r="Q95" s="857"/>
      <c r="R95" s="857"/>
      <c r="S95" s="857"/>
      <c r="T95" s="857"/>
      <c r="U95" s="857"/>
      <c r="V95" s="857"/>
      <c r="W95" s="857"/>
      <c r="X95" s="857"/>
      <c r="Y95" s="857"/>
      <c r="Z95" s="857"/>
      <c r="AA95" s="857"/>
      <c r="AB95" s="439" t="s">
        <v>151</v>
      </c>
      <c r="AC95" s="484"/>
      <c r="AD95" s="956" t="s">
        <v>150</v>
      </c>
      <c r="AE95" s="929" t="s">
        <v>149</v>
      </c>
      <c r="AF95" s="515"/>
      <c r="AG95" s="929"/>
      <c r="AH95" s="929"/>
      <c r="AI95" s="432"/>
    </row>
    <row r="96" spans="2:35" ht="21" customHeight="1" x14ac:dyDescent="0.15">
      <c r="B96" s="1289" t="s">
        <v>1253</v>
      </c>
      <c r="C96" s="1290"/>
      <c r="D96" s="1290"/>
      <c r="E96" s="1290"/>
      <c r="F96" s="1290"/>
      <c r="G96" s="1290"/>
      <c r="H96" s="1290"/>
      <c r="I96" s="1290"/>
      <c r="J96" s="1290"/>
      <c r="K96" s="1290"/>
      <c r="L96" s="1290"/>
      <c r="M96" s="1290"/>
      <c r="N96" s="1290"/>
      <c r="O96" s="1290"/>
      <c r="P96" s="1290"/>
      <c r="Q96" s="1290"/>
      <c r="R96" s="1290"/>
      <c r="S96" s="1290"/>
      <c r="T96" s="1290"/>
      <c r="U96" s="1290"/>
      <c r="V96" s="1290"/>
      <c r="W96" s="1290"/>
      <c r="X96" s="1290"/>
      <c r="Y96" s="1290"/>
      <c r="Z96" s="1290"/>
      <c r="AA96" s="1290"/>
      <c r="AB96" s="1290"/>
      <c r="AC96" s="1290"/>
      <c r="AD96" s="1290"/>
      <c r="AE96" s="1290"/>
      <c r="AF96" s="1290"/>
      <c r="AG96" s="1290"/>
      <c r="AH96" s="1290"/>
      <c r="AI96" s="1307"/>
    </row>
    <row r="97" spans="2:36" ht="63" customHeight="1" thickBot="1" x14ac:dyDescent="0.2">
      <c r="B97" s="890"/>
      <c r="C97" s="1369"/>
      <c r="D97" s="1370"/>
      <c r="E97" s="1370"/>
      <c r="F97" s="1370"/>
      <c r="G97" s="1370"/>
      <c r="H97" s="1370"/>
      <c r="I97" s="1370"/>
      <c r="J97" s="1370"/>
      <c r="K97" s="1370"/>
      <c r="L97" s="1370"/>
      <c r="M97" s="1370"/>
      <c r="N97" s="1370"/>
      <c r="O97" s="1370"/>
      <c r="P97" s="1370"/>
      <c r="Q97" s="1370"/>
      <c r="R97" s="1370"/>
      <c r="S97" s="1370"/>
      <c r="T97" s="1370"/>
      <c r="U97" s="1370"/>
      <c r="V97" s="1370"/>
      <c r="W97" s="1370"/>
      <c r="X97" s="1370"/>
      <c r="Y97" s="1370"/>
      <c r="Z97" s="1370"/>
      <c r="AA97" s="1370"/>
      <c r="AB97" s="1370"/>
      <c r="AC97" s="1370"/>
      <c r="AD97" s="1370"/>
      <c r="AE97" s="1370"/>
      <c r="AF97" s="1370"/>
      <c r="AG97" s="1370"/>
      <c r="AH97" s="1370"/>
      <c r="AI97" s="1371"/>
    </row>
    <row r="98" spans="2:36" ht="21" customHeight="1" x14ac:dyDescent="0.15">
      <c r="B98" s="1846" t="s">
        <v>1528</v>
      </c>
      <c r="C98" s="1847"/>
      <c r="D98" s="1847"/>
      <c r="E98" s="1847"/>
      <c r="F98" s="1847"/>
      <c r="G98" s="1847"/>
      <c r="H98" s="1847"/>
      <c r="I98" s="1847"/>
      <c r="J98" s="1847"/>
      <c r="K98" s="1847"/>
      <c r="L98" s="1847"/>
      <c r="M98" s="1847"/>
      <c r="N98" s="1847"/>
      <c r="O98" s="1847"/>
      <c r="P98" s="1847"/>
      <c r="Q98" s="1847"/>
      <c r="R98" s="1847"/>
      <c r="S98" s="1847"/>
      <c r="T98" s="1847"/>
      <c r="U98" s="1847"/>
      <c r="V98" s="1847"/>
      <c r="W98" s="1847"/>
      <c r="X98" s="1847"/>
      <c r="Y98" s="1847"/>
      <c r="Z98" s="1847"/>
      <c r="AA98" s="1847"/>
      <c r="AB98" s="1847"/>
      <c r="AC98" s="1847"/>
      <c r="AD98" s="1847"/>
      <c r="AE98" s="1847"/>
      <c r="AF98" s="1847"/>
      <c r="AG98" s="1847"/>
      <c r="AH98" s="1847"/>
      <c r="AI98" s="2268"/>
    </row>
    <row r="99" spans="2:36" ht="21" customHeight="1" x14ac:dyDescent="0.15">
      <c r="B99" s="890"/>
      <c r="C99" s="1120" t="s">
        <v>162</v>
      </c>
      <c r="D99" s="1121"/>
      <c r="E99" s="1121"/>
      <c r="F99" s="1121"/>
      <c r="G99" s="1121"/>
      <c r="H99" s="1121"/>
      <c r="I99" s="1121"/>
      <c r="J99" s="1121"/>
      <c r="K99" s="1121"/>
      <c r="L99" s="1121"/>
      <c r="M99" s="1121"/>
      <c r="N99" s="1121"/>
      <c r="O99" s="1121"/>
      <c r="P99" s="1121"/>
      <c r="Q99" s="1121"/>
      <c r="R99" s="1121"/>
      <c r="S99" s="1122"/>
      <c r="T99" s="437" t="s">
        <v>151</v>
      </c>
      <c r="U99" s="484"/>
      <c r="V99" s="417" t="s">
        <v>150</v>
      </c>
      <c r="W99" s="871" t="s">
        <v>1527</v>
      </c>
      <c r="X99" s="871"/>
      <c r="Y99" s="871"/>
      <c r="Z99" s="871"/>
      <c r="AA99" s="871"/>
      <c r="AB99" s="871"/>
      <c r="AC99" s="871"/>
      <c r="AD99" s="871"/>
      <c r="AE99" s="871"/>
      <c r="AF99" s="871"/>
      <c r="AG99" s="871"/>
      <c r="AH99" s="871"/>
      <c r="AI99" s="872"/>
      <c r="AJ99" s="21"/>
    </row>
    <row r="100" spans="2:36" ht="21" customHeight="1" x14ac:dyDescent="0.15">
      <c r="B100" s="855"/>
      <c r="C100" s="1183" t="s">
        <v>1526</v>
      </c>
      <c r="D100" s="1404"/>
      <c r="E100" s="1404"/>
      <c r="F100" s="1404"/>
      <c r="G100" s="1404"/>
      <c r="H100" s="1404"/>
      <c r="I100" s="1404"/>
      <c r="J100" s="1404"/>
      <c r="K100" s="1404"/>
      <c r="L100" s="1404"/>
      <c r="M100" s="1404"/>
      <c r="N100" s="1404"/>
      <c r="O100" s="1404"/>
      <c r="P100" s="1404"/>
      <c r="Q100" s="1404"/>
      <c r="R100" s="1404"/>
      <c r="S100" s="1404"/>
      <c r="T100" s="1404"/>
      <c r="U100" s="1404"/>
      <c r="V100" s="1404"/>
      <c r="W100" s="1404"/>
      <c r="X100" s="1404"/>
      <c r="Y100" s="1404"/>
      <c r="Z100" s="1404"/>
      <c r="AA100" s="1404"/>
      <c r="AB100" s="1404"/>
      <c r="AC100" s="1404"/>
      <c r="AD100" s="1404"/>
      <c r="AE100" s="1404"/>
      <c r="AF100" s="1404"/>
      <c r="AG100" s="1404"/>
      <c r="AH100" s="1404"/>
      <c r="AI100" s="1417"/>
    </row>
    <row r="101" spans="2:36" ht="21" customHeight="1" x14ac:dyDescent="0.15">
      <c r="B101" s="855"/>
      <c r="C101" s="827"/>
      <c r="D101" s="1107" t="s">
        <v>1525</v>
      </c>
      <c r="E101" s="1480"/>
      <c r="F101" s="1480"/>
      <c r="G101" s="1480"/>
      <c r="H101" s="1480"/>
      <c r="I101" s="1480"/>
      <c r="J101" s="1480"/>
      <c r="K101" s="1550"/>
      <c r="L101" s="1332" t="s">
        <v>1522</v>
      </c>
      <c r="M101" s="1333"/>
      <c r="N101" s="1333"/>
      <c r="O101" s="1333"/>
      <c r="P101" s="1333"/>
      <c r="Q101" s="1333"/>
      <c r="R101" s="1333"/>
      <c r="S101" s="1333"/>
      <c r="T101" s="2145"/>
      <c r="U101" s="1492"/>
      <c r="V101" s="1492"/>
      <c r="W101" s="1492"/>
      <c r="X101" s="1492"/>
      <c r="Y101" s="1492"/>
      <c r="Z101" s="1492"/>
      <c r="AA101" s="1492"/>
      <c r="AB101" s="1492"/>
      <c r="AC101" s="1492"/>
      <c r="AD101" s="1492"/>
      <c r="AE101" s="1492"/>
      <c r="AF101" s="1492"/>
      <c r="AG101" s="1492"/>
      <c r="AH101" s="1372" t="s">
        <v>1514</v>
      </c>
      <c r="AI101" s="1784"/>
    </row>
    <row r="102" spans="2:36" ht="21" customHeight="1" x14ac:dyDescent="0.15">
      <c r="B102" s="855"/>
      <c r="C102" s="827"/>
      <c r="D102" s="1482"/>
      <c r="E102" s="1483"/>
      <c r="F102" s="1483"/>
      <c r="G102" s="1483"/>
      <c r="H102" s="1483"/>
      <c r="I102" s="1483"/>
      <c r="J102" s="1483"/>
      <c r="K102" s="1551"/>
      <c r="L102" s="1194" t="s">
        <v>1521</v>
      </c>
      <c r="M102" s="1192"/>
      <c r="N102" s="1192"/>
      <c r="O102" s="1192"/>
      <c r="P102" s="1192"/>
      <c r="Q102" s="1192"/>
      <c r="R102" s="1192"/>
      <c r="S102" s="1192"/>
      <c r="T102" s="2145"/>
      <c r="U102" s="1492"/>
      <c r="V102" s="1492"/>
      <c r="W102" s="1492"/>
      <c r="X102" s="1492"/>
      <c r="Y102" s="1492"/>
      <c r="Z102" s="1492"/>
      <c r="AA102" s="1492"/>
      <c r="AB102" s="1492"/>
      <c r="AC102" s="1492"/>
      <c r="AD102" s="1492"/>
      <c r="AE102" s="1492"/>
      <c r="AF102" s="1492"/>
      <c r="AG102" s="1492"/>
      <c r="AH102" s="2266" t="s">
        <v>1513</v>
      </c>
      <c r="AI102" s="2267"/>
    </row>
    <row r="103" spans="2:36" ht="21" customHeight="1" x14ac:dyDescent="0.15">
      <c r="B103" s="855"/>
      <c r="C103" s="39"/>
      <c r="D103" s="1404" t="s">
        <v>1524</v>
      </c>
      <c r="E103" s="1404"/>
      <c r="F103" s="1404"/>
      <c r="G103" s="1404"/>
      <c r="H103" s="1404"/>
      <c r="I103" s="1404"/>
      <c r="J103" s="1404"/>
      <c r="K103" s="1404"/>
      <c r="L103" s="1332" t="s">
        <v>1523</v>
      </c>
      <c r="M103" s="1333"/>
      <c r="N103" s="1333"/>
      <c r="O103" s="1333"/>
      <c r="P103" s="1333"/>
      <c r="Q103" s="1333"/>
      <c r="R103" s="1333"/>
      <c r="S103" s="1334"/>
      <c r="T103" s="1120" t="s">
        <v>1522</v>
      </c>
      <c r="U103" s="1121"/>
      <c r="V103" s="1121"/>
      <c r="W103" s="1121"/>
      <c r="X103" s="1121"/>
      <c r="Y103" s="1121"/>
      <c r="Z103" s="1121"/>
      <c r="AA103" s="1122"/>
      <c r="AB103" s="1120" t="s">
        <v>1521</v>
      </c>
      <c r="AC103" s="1121"/>
      <c r="AD103" s="1121"/>
      <c r="AE103" s="1121"/>
      <c r="AF103" s="1121"/>
      <c r="AG103" s="1121"/>
      <c r="AH103" s="1121"/>
      <c r="AI103" s="1368"/>
    </row>
    <row r="104" spans="2:36" ht="21" customHeight="1" x14ac:dyDescent="0.15">
      <c r="B104" s="855"/>
      <c r="C104" s="39"/>
      <c r="D104" s="39"/>
      <c r="E104" s="1183" t="s">
        <v>1520</v>
      </c>
      <c r="F104" s="1404"/>
      <c r="G104" s="1404"/>
      <c r="H104" s="1404"/>
      <c r="I104" s="1404"/>
      <c r="J104" s="1404"/>
      <c r="K104" s="1405"/>
      <c r="L104" s="1332" t="s">
        <v>1519</v>
      </c>
      <c r="M104" s="1333"/>
      <c r="N104" s="1333"/>
      <c r="O104" s="1333"/>
      <c r="P104" s="1333"/>
      <c r="Q104" s="1333"/>
      <c r="R104" s="1333"/>
      <c r="S104" s="1334"/>
      <c r="T104" s="2145"/>
      <c r="U104" s="1492"/>
      <c r="V104" s="1492"/>
      <c r="W104" s="1492"/>
      <c r="X104" s="1492"/>
      <c r="Y104" s="1492"/>
      <c r="Z104" s="1372" t="s">
        <v>1514</v>
      </c>
      <c r="AA104" s="2265"/>
      <c r="AB104" s="1315"/>
      <c r="AC104" s="1322"/>
      <c r="AD104" s="1322"/>
      <c r="AE104" s="1322"/>
      <c r="AF104" s="1322"/>
      <c r="AG104" s="1322"/>
      <c r="AH104" s="2266" t="s">
        <v>1513</v>
      </c>
      <c r="AI104" s="2267"/>
    </row>
    <row r="105" spans="2:36" ht="21" customHeight="1" x14ac:dyDescent="0.15">
      <c r="B105" s="855"/>
      <c r="C105" s="39"/>
      <c r="D105" s="39"/>
      <c r="E105" s="1406"/>
      <c r="F105" s="1407"/>
      <c r="G105" s="1407"/>
      <c r="H105" s="1407"/>
      <c r="I105" s="1407"/>
      <c r="J105" s="1407"/>
      <c r="K105" s="1408"/>
      <c r="L105" s="1332" t="s">
        <v>1516</v>
      </c>
      <c r="M105" s="1333"/>
      <c r="N105" s="1333"/>
      <c r="O105" s="1333"/>
      <c r="P105" s="1333"/>
      <c r="Q105" s="1333"/>
      <c r="R105" s="1333"/>
      <c r="S105" s="1334"/>
      <c r="T105" s="2145"/>
      <c r="U105" s="1492"/>
      <c r="V105" s="1492"/>
      <c r="W105" s="1492"/>
      <c r="X105" s="1492"/>
      <c r="Y105" s="1492"/>
      <c r="Z105" s="1372" t="s">
        <v>1514</v>
      </c>
      <c r="AA105" s="2265"/>
      <c r="AB105" s="1315"/>
      <c r="AC105" s="1322"/>
      <c r="AD105" s="1322"/>
      <c r="AE105" s="1322"/>
      <c r="AF105" s="1322"/>
      <c r="AG105" s="1322"/>
      <c r="AH105" s="2266" t="s">
        <v>1513</v>
      </c>
      <c r="AI105" s="2267"/>
    </row>
    <row r="106" spans="2:36" ht="21" customHeight="1" x14ac:dyDescent="0.15">
      <c r="B106" s="855"/>
      <c r="C106" s="39"/>
      <c r="D106" s="39"/>
      <c r="E106" s="1406"/>
      <c r="F106" s="1407"/>
      <c r="G106" s="1407"/>
      <c r="H106" s="1407"/>
      <c r="I106" s="1407"/>
      <c r="J106" s="1407"/>
      <c r="K106" s="1408"/>
      <c r="L106" s="1332" t="s">
        <v>1518</v>
      </c>
      <c r="M106" s="1333"/>
      <c r="N106" s="1333"/>
      <c r="O106" s="1333"/>
      <c r="P106" s="1333"/>
      <c r="Q106" s="1333"/>
      <c r="R106" s="1333"/>
      <c r="S106" s="1334"/>
      <c r="T106" s="2145"/>
      <c r="U106" s="1492"/>
      <c r="V106" s="1492"/>
      <c r="W106" s="1492"/>
      <c r="X106" s="1492"/>
      <c r="Y106" s="1492"/>
      <c r="Z106" s="1372" t="s">
        <v>1514</v>
      </c>
      <c r="AA106" s="2265"/>
      <c r="AB106" s="1315"/>
      <c r="AC106" s="1322"/>
      <c r="AD106" s="1322"/>
      <c r="AE106" s="1322"/>
      <c r="AF106" s="1322"/>
      <c r="AG106" s="1322"/>
      <c r="AH106" s="2266" t="s">
        <v>1513</v>
      </c>
      <c r="AI106" s="2267"/>
    </row>
    <row r="107" spans="2:36" ht="21" customHeight="1" x14ac:dyDescent="0.15">
      <c r="B107" s="855"/>
      <c r="C107" s="39"/>
      <c r="D107" s="39"/>
      <c r="E107" s="1793"/>
      <c r="F107" s="1444"/>
      <c r="G107" s="1444"/>
      <c r="H107" s="1444"/>
      <c r="I107" s="1444"/>
      <c r="J107" s="1444"/>
      <c r="K107" s="1445"/>
      <c r="L107" s="1332" t="s">
        <v>319</v>
      </c>
      <c r="M107" s="1333"/>
      <c r="N107" s="1333"/>
      <c r="O107" s="1333"/>
      <c r="P107" s="1333"/>
      <c r="Q107" s="1333"/>
      <c r="R107" s="1333"/>
      <c r="S107" s="1334"/>
      <c r="T107" s="2145"/>
      <c r="U107" s="1492"/>
      <c r="V107" s="1492"/>
      <c r="W107" s="1492"/>
      <c r="X107" s="1492"/>
      <c r="Y107" s="1492"/>
      <c r="Z107" s="1372" t="s">
        <v>1514</v>
      </c>
      <c r="AA107" s="2265"/>
      <c r="AB107" s="1315"/>
      <c r="AC107" s="1322"/>
      <c r="AD107" s="1322"/>
      <c r="AE107" s="1322"/>
      <c r="AF107" s="1322"/>
      <c r="AG107" s="1322"/>
      <c r="AH107" s="2266" t="s">
        <v>1513</v>
      </c>
      <c r="AI107" s="2267"/>
    </row>
    <row r="108" spans="2:36" ht="21" customHeight="1" x14ac:dyDescent="0.15">
      <c r="B108" s="855"/>
      <c r="C108" s="39"/>
      <c r="D108" s="39"/>
      <c r="E108" s="1183" t="s">
        <v>1517</v>
      </c>
      <c r="F108" s="1404"/>
      <c r="G108" s="1404"/>
      <c r="H108" s="1404"/>
      <c r="I108" s="1404"/>
      <c r="J108" s="1404"/>
      <c r="K108" s="1405"/>
      <c r="L108" s="1332" t="s">
        <v>1516</v>
      </c>
      <c r="M108" s="1333"/>
      <c r="N108" s="1333"/>
      <c r="O108" s="1333"/>
      <c r="P108" s="1333"/>
      <c r="Q108" s="1333"/>
      <c r="R108" s="1333"/>
      <c r="S108" s="1334"/>
      <c r="T108" s="2145"/>
      <c r="U108" s="1492"/>
      <c r="V108" s="1492"/>
      <c r="W108" s="1492"/>
      <c r="X108" s="1492"/>
      <c r="Y108" s="1492"/>
      <c r="Z108" s="1372" t="s">
        <v>1514</v>
      </c>
      <c r="AA108" s="2265"/>
      <c r="AB108" s="1315"/>
      <c r="AC108" s="1322"/>
      <c r="AD108" s="1322"/>
      <c r="AE108" s="1322"/>
      <c r="AF108" s="1322"/>
      <c r="AG108" s="1322"/>
      <c r="AH108" s="2266" t="s">
        <v>1513</v>
      </c>
      <c r="AI108" s="2267"/>
    </row>
    <row r="109" spans="2:36" ht="21" customHeight="1" x14ac:dyDescent="0.15">
      <c r="B109" s="855"/>
      <c r="C109" s="165"/>
      <c r="D109" s="165"/>
      <c r="E109" s="1793"/>
      <c r="F109" s="1444"/>
      <c r="G109" s="1444"/>
      <c r="H109" s="1444"/>
      <c r="I109" s="1444"/>
      <c r="J109" s="1444"/>
      <c r="K109" s="1445"/>
      <c r="L109" s="1332" t="s">
        <v>1515</v>
      </c>
      <c r="M109" s="1333"/>
      <c r="N109" s="1333"/>
      <c r="O109" s="1333"/>
      <c r="P109" s="1333"/>
      <c r="Q109" s="1333"/>
      <c r="R109" s="1333"/>
      <c r="S109" s="1334"/>
      <c r="T109" s="2145"/>
      <c r="U109" s="1492"/>
      <c r="V109" s="1492"/>
      <c r="W109" s="1492"/>
      <c r="X109" s="1492"/>
      <c r="Y109" s="1492"/>
      <c r="Z109" s="1372" t="s">
        <v>1514</v>
      </c>
      <c r="AA109" s="2265"/>
      <c r="AB109" s="1315"/>
      <c r="AC109" s="1322"/>
      <c r="AD109" s="1322"/>
      <c r="AE109" s="1322"/>
      <c r="AF109" s="1322"/>
      <c r="AG109" s="1322"/>
      <c r="AH109" s="1372" t="s">
        <v>1513</v>
      </c>
      <c r="AI109" s="1784"/>
    </row>
    <row r="110" spans="2:36" ht="21" customHeight="1" x14ac:dyDescent="0.15">
      <c r="B110" s="855"/>
      <c r="C110" s="1171" t="s">
        <v>1512</v>
      </c>
      <c r="D110" s="1172"/>
      <c r="E110" s="1172"/>
      <c r="F110" s="1172"/>
      <c r="G110" s="1172"/>
      <c r="H110" s="1172"/>
      <c r="I110" s="1172"/>
      <c r="J110" s="1172"/>
      <c r="K110" s="1173"/>
      <c r="L110" s="1120" t="s">
        <v>1511</v>
      </c>
      <c r="M110" s="1121"/>
      <c r="N110" s="1121"/>
      <c r="O110" s="1121"/>
      <c r="P110" s="1121"/>
      <c r="Q110" s="1121"/>
      <c r="R110" s="1121"/>
      <c r="S110" s="1122"/>
      <c r="T110" s="1120" t="s">
        <v>1510</v>
      </c>
      <c r="U110" s="1121"/>
      <c r="V110" s="1121"/>
      <c r="W110" s="1121"/>
      <c r="X110" s="1121"/>
      <c r="Y110" s="1121"/>
      <c r="Z110" s="1121"/>
      <c r="AA110" s="1122"/>
      <c r="AB110" s="1120" t="s">
        <v>1509</v>
      </c>
      <c r="AC110" s="1121"/>
      <c r="AD110" s="1121"/>
      <c r="AE110" s="1121"/>
      <c r="AF110" s="1121"/>
      <c r="AG110" s="1121"/>
      <c r="AH110" s="1121"/>
      <c r="AI110" s="1368"/>
    </row>
    <row r="111" spans="2:36" ht="21" customHeight="1" x14ac:dyDescent="0.15">
      <c r="B111" s="890"/>
      <c r="C111" s="1184"/>
      <c r="D111" s="1185"/>
      <c r="E111" s="1185"/>
      <c r="F111" s="1185"/>
      <c r="G111" s="1185"/>
      <c r="H111" s="1185"/>
      <c r="I111" s="1185"/>
      <c r="J111" s="1185"/>
      <c r="K111" s="1186"/>
      <c r="L111" s="437" t="s">
        <v>151</v>
      </c>
      <c r="M111" s="484"/>
      <c r="N111" s="417" t="s">
        <v>150</v>
      </c>
      <c r="O111" s="763" t="s">
        <v>149</v>
      </c>
      <c r="P111" s="763"/>
      <c r="Q111" s="763"/>
      <c r="R111" s="763"/>
      <c r="S111" s="763"/>
      <c r="T111" s="437" t="s">
        <v>151</v>
      </c>
      <c r="U111" s="484"/>
      <c r="V111" s="417" t="s">
        <v>150</v>
      </c>
      <c r="W111" s="763" t="s">
        <v>149</v>
      </c>
      <c r="X111" s="763"/>
      <c r="Y111" s="763"/>
      <c r="Z111" s="763"/>
      <c r="AA111" s="763"/>
      <c r="AB111" s="437" t="s">
        <v>151</v>
      </c>
      <c r="AC111" s="484"/>
      <c r="AD111" s="417" t="s">
        <v>150</v>
      </c>
      <c r="AE111" s="763" t="s">
        <v>149</v>
      </c>
      <c r="AF111" s="763"/>
      <c r="AG111" s="763"/>
      <c r="AH111" s="763"/>
      <c r="AI111" s="764"/>
    </row>
    <row r="112" spans="2:36" ht="21" customHeight="1" x14ac:dyDescent="0.15">
      <c r="B112" s="890"/>
      <c r="C112" s="1184"/>
      <c r="D112" s="1185"/>
      <c r="E112" s="1185"/>
      <c r="F112" s="1185"/>
      <c r="G112" s="1185"/>
      <c r="H112" s="1185"/>
      <c r="I112" s="1185"/>
      <c r="J112" s="1185"/>
      <c r="K112" s="1186"/>
      <c r="L112" s="1107" t="s">
        <v>1508</v>
      </c>
      <c r="M112" s="1480"/>
      <c r="N112" s="1480"/>
      <c r="O112" s="1480"/>
      <c r="P112" s="1480"/>
      <c r="Q112" s="1480"/>
      <c r="R112" s="1480"/>
      <c r="S112" s="1550"/>
      <c r="T112" s="1107" t="s">
        <v>1507</v>
      </c>
      <c r="U112" s="1480"/>
      <c r="V112" s="1480"/>
      <c r="W112" s="1480"/>
      <c r="X112" s="1480"/>
      <c r="Y112" s="1480"/>
      <c r="Z112" s="1480"/>
      <c r="AA112" s="1550"/>
      <c r="AB112" s="1107" t="s">
        <v>1506</v>
      </c>
      <c r="AC112" s="1480"/>
      <c r="AD112" s="1480"/>
      <c r="AE112" s="1480"/>
      <c r="AF112" s="1480"/>
      <c r="AG112" s="1480"/>
      <c r="AH112" s="1480"/>
      <c r="AI112" s="1481"/>
    </row>
    <row r="113" spans="2:35" ht="21" customHeight="1" x14ac:dyDescent="0.15">
      <c r="B113" s="890"/>
      <c r="C113" s="1184"/>
      <c r="D113" s="1185"/>
      <c r="E113" s="1185"/>
      <c r="F113" s="1185"/>
      <c r="G113" s="1185"/>
      <c r="H113" s="1185"/>
      <c r="I113" s="1185"/>
      <c r="J113" s="1185"/>
      <c r="K113" s="1186"/>
      <c r="L113" s="437" t="s">
        <v>151</v>
      </c>
      <c r="M113" s="484"/>
      <c r="N113" s="417" t="s">
        <v>150</v>
      </c>
      <c r="O113" s="763" t="s">
        <v>149</v>
      </c>
      <c r="P113" s="763"/>
      <c r="Q113" s="763"/>
      <c r="R113" s="763"/>
      <c r="S113" s="763"/>
      <c r="T113" s="437" t="s">
        <v>151</v>
      </c>
      <c r="U113" s="484"/>
      <c r="V113" s="417" t="s">
        <v>150</v>
      </c>
      <c r="W113" s="763" t="s">
        <v>149</v>
      </c>
      <c r="X113" s="763"/>
      <c r="Y113" s="763"/>
      <c r="Z113" s="763"/>
      <c r="AA113" s="763"/>
      <c r="AB113" s="437" t="s">
        <v>151</v>
      </c>
      <c r="AC113" s="484"/>
      <c r="AD113" s="417" t="s">
        <v>150</v>
      </c>
      <c r="AE113" s="763" t="s">
        <v>149</v>
      </c>
      <c r="AF113" s="763"/>
      <c r="AG113" s="763"/>
      <c r="AH113" s="763"/>
      <c r="AI113" s="764"/>
    </row>
    <row r="114" spans="2:35" ht="21" customHeight="1" x14ac:dyDescent="0.15">
      <c r="B114" s="890"/>
      <c r="C114" s="1184"/>
      <c r="D114" s="1185"/>
      <c r="E114" s="1185"/>
      <c r="F114" s="1185"/>
      <c r="G114" s="1185"/>
      <c r="H114" s="1185"/>
      <c r="I114" s="1185"/>
      <c r="J114" s="1185"/>
      <c r="K114" s="1186"/>
      <c r="L114" s="1107" t="s">
        <v>1505</v>
      </c>
      <c r="M114" s="1480"/>
      <c r="N114" s="1480"/>
      <c r="O114" s="1480"/>
      <c r="P114" s="1480"/>
      <c r="Q114" s="1480"/>
      <c r="R114" s="1480"/>
      <c r="S114" s="1550"/>
      <c r="T114" s="1107" t="s">
        <v>1504</v>
      </c>
      <c r="U114" s="1480"/>
      <c r="V114" s="1480"/>
      <c r="W114" s="1480"/>
      <c r="X114" s="1480"/>
      <c r="Y114" s="1480"/>
      <c r="Z114" s="1480"/>
      <c r="AA114" s="1550"/>
      <c r="AB114" s="1107" t="s">
        <v>1503</v>
      </c>
      <c r="AC114" s="1480"/>
      <c r="AD114" s="1480"/>
      <c r="AE114" s="1480"/>
      <c r="AF114" s="1480"/>
      <c r="AG114" s="1480"/>
      <c r="AH114" s="1480"/>
      <c r="AI114" s="1481"/>
    </row>
    <row r="115" spans="2:35" ht="21" customHeight="1" x14ac:dyDescent="0.15">
      <c r="B115" s="890"/>
      <c r="C115" s="1184"/>
      <c r="D115" s="1185"/>
      <c r="E115" s="1185"/>
      <c r="F115" s="1185"/>
      <c r="G115" s="1185"/>
      <c r="H115" s="1185"/>
      <c r="I115" s="1185"/>
      <c r="J115" s="1185"/>
      <c r="K115" s="1186"/>
      <c r="L115" s="437" t="s">
        <v>151</v>
      </c>
      <c r="M115" s="484"/>
      <c r="N115" s="417" t="s">
        <v>150</v>
      </c>
      <c r="O115" s="763" t="s">
        <v>149</v>
      </c>
      <c r="P115" s="763"/>
      <c r="Q115" s="763"/>
      <c r="R115" s="763"/>
      <c r="S115" s="763"/>
      <c r="T115" s="437" t="s">
        <v>151</v>
      </c>
      <c r="U115" s="484"/>
      <c r="V115" s="417" t="s">
        <v>150</v>
      </c>
      <c r="W115" s="763" t="s">
        <v>149</v>
      </c>
      <c r="X115" s="763"/>
      <c r="Y115" s="763"/>
      <c r="Z115" s="763"/>
      <c r="AA115" s="763"/>
      <c r="AB115" s="437" t="s">
        <v>151</v>
      </c>
      <c r="AC115" s="484"/>
      <c r="AD115" s="417" t="s">
        <v>150</v>
      </c>
      <c r="AE115" s="763" t="s">
        <v>149</v>
      </c>
      <c r="AF115" s="763"/>
      <c r="AG115" s="763"/>
      <c r="AH115" s="763"/>
      <c r="AI115" s="764"/>
    </row>
    <row r="116" spans="2:35" ht="21" customHeight="1" x14ac:dyDescent="0.15">
      <c r="B116" s="890"/>
      <c r="C116" s="1184"/>
      <c r="D116" s="1185"/>
      <c r="E116" s="1185"/>
      <c r="F116" s="1185"/>
      <c r="G116" s="1185"/>
      <c r="H116" s="1185"/>
      <c r="I116" s="1185"/>
      <c r="J116" s="1185"/>
      <c r="K116" s="1186"/>
      <c r="L116" s="1107" t="s">
        <v>1502</v>
      </c>
      <c r="M116" s="1480"/>
      <c r="N116" s="1480"/>
      <c r="O116" s="1480"/>
      <c r="P116" s="1480"/>
      <c r="Q116" s="1480"/>
      <c r="R116" s="1480"/>
      <c r="S116" s="1550"/>
      <c r="T116" s="1107" t="s">
        <v>1501</v>
      </c>
      <c r="U116" s="1480"/>
      <c r="V116" s="1480"/>
      <c r="W116" s="1480"/>
      <c r="X116" s="1480"/>
      <c r="Y116" s="1480"/>
      <c r="Z116" s="1480"/>
      <c r="AA116" s="1550"/>
      <c r="AB116" s="1107" t="s">
        <v>1500</v>
      </c>
      <c r="AC116" s="1480"/>
      <c r="AD116" s="1480"/>
      <c r="AE116" s="1480"/>
      <c r="AF116" s="1480"/>
      <c r="AG116" s="1480"/>
      <c r="AH116" s="1480"/>
      <c r="AI116" s="1481"/>
    </row>
    <row r="117" spans="2:35" ht="21" customHeight="1" x14ac:dyDescent="0.15">
      <c r="B117" s="890"/>
      <c r="C117" s="1184"/>
      <c r="D117" s="1185"/>
      <c r="E117" s="1185"/>
      <c r="F117" s="1185"/>
      <c r="G117" s="1185"/>
      <c r="H117" s="1185"/>
      <c r="I117" s="1185"/>
      <c r="J117" s="1185"/>
      <c r="K117" s="1186"/>
      <c r="L117" s="437" t="s">
        <v>151</v>
      </c>
      <c r="M117" s="484"/>
      <c r="N117" s="417" t="s">
        <v>150</v>
      </c>
      <c r="O117" s="763" t="s">
        <v>149</v>
      </c>
      <c r="P117" s="763"/>
      <c r="Q117" s="763"/>
      <c r="R117" s="763"/>
      <c r="S117" s="763"/>
      <c r="T117" s="437" t="s">
        <v>151</v>
      </c>
      <c r="U117" s="484"/>
      <c r="V117" s="417" t="s">
        <v>150</v>
      </c>
      <c r="W117" s="763" t="s">
        <v>149</v>
      </c>
      <c r="X117" s="763"/>
      <c r="Y117" s="763"/>
      <c r="Z117" s="763"/>
      <c r="AA117" s="763"/>
      <c r="AB117" s="437" t="s">
        <v>151</v>
      </c>
      <c r="AC117" s="484"/>
      <c r="AD117" s="417" t="s">
        <v>150</v>
      </c>
      <c r="AE117" s="763" t="s">
        <v>149</v>
      </c>
      <c r="AF117" s="763"/>
      <c r="AG117" s="763"/>
      <c r="AH117" s="763"/>
      <c r="AI117" s="764"/>
    </row>
    <row r="118" spans="2:35" ht="21" customHeight="1" x14ac:dyDescent="0.15">
      <c r="B118" s="890"/>
      <c r="C118" s="1184"/>
      <c r="D118" s="1185"/>
      <c r="E118" s="1185"/>
      <c r="F118" s="1185"/>
      <c r="G118" s="1185"/>
      <c r="H118" s="1185"/>
      <c r="I118" s="1185"/>
      <c r="J118" s="1185"/>
      <c r="K118" s="1186"/>
      <c r="L118" s="1107" t="s">
        <v>1499</v>
      </c>
      <c r="M118" s="1480"/>
      <c r="N118" s="1480"/>
      <c r="O118" s="1480"/>
      <c r="P118" s="1480"/>
      <c r="Q118" s="1480"/>
      <c r="R118" s="1480"/>
      <c r="S118" s="1550"/>
      <c r="T118" s="1107" t="s">
        <v>1498</v>
      </c>
      <c r="U118" s="1480"/>
      <c r="V118" s="1480"/>
      <c r="W118" s="1480"/>
      <c r="X118" s="1480"/>
      <c r="Y118" s="1480"/>
      <c r="Z118" s="1480"/>
      <c r="AA118" s="1550"/>
      <c r="AB118" s="1107" t="s">
        <v>1497</v>
      </c>
      <c r="AC118" s="1480"/>
      <c r="AD118" s="1480"/>
      <c r="AE118" s="1480"/>
      <c r="AF118" s="1480"/>
      <c r="AG118" s="1480"/>
      <c r="AH118" s="1480"/>
      <c r="AI118" s="1481"/>
    </row>
    <row r="119" spans="2:35" ht="21" customHeight="1" x14ac:dyDescent="0.15">
      <c r="B119" s="890"/>
      <c r="C119" s="1184"/>
      <c r="D119" s="1185"/>
      <c r="E119" s="1185"/>
      <c r="F119" s="1185"/>
      <c r="G119" s="1185"/>
      <c r="H119" s="1185"/>
      <c r="I119" s="1185"/>
      <c r="J119" s="1185"/>
      <c r="K119" s="1186"/>
      <c r="L119" s="437" t="s">
        <v>151</v>
      </c>
      <c r="M119" s="484"/>
      <c r="N119" s="417" t="s">
        <v>150</v>
      </c>
      <c r="O119" s="763" t="s">
        <v>149</v>
      </c>
      <c r="P119" s="763"/>
      <c r="Q119" s="763"/>
      <c r="R119" s="763"/>
      <c r="S119" s="763"/>
      <c r="T119" s="437" t="s">
        <v>151</v>
      </c>
      <c r="U119" s="484"/>
      <c r="V119" s="417" t="s">
        <v>150</v>
      </c>
      <c r="W119" s="763" t="s">
        <v>149</v>
      </c>
      <c r="X119" s="763"/>
      <c r="Y119" s="763"/>
      <c r="Z119" s="763"/>
      <c r="AA119" s="763"/>
      <c r="AB119" s="437" t="s">
        <v>151</v>
      </c>
      <c r="AC119" s="484"/>
      <c r="AD119" s="417" t="s">
        <v>150</v>
      </c>
      <c r="AE119" s="763" t="s">
        <v>149</v>
      </c>
      <c r="AF119" s="763"/>
      <c r="AG119" s="763"/>
      <c r="AH119" s="763"/>
      <c r="AI119" s="764"/>
    </row>
    <row r="120" spans="2:35" ht="21" customHeight="1" x14ac:dyDescent="0.15">
      <c r="B120" s="890"/>
      <c r="C120" s="1184"/>
      <c r="D120" s="1185"/>
      <c r="E120" s="1185"/>
      <c r="F120" s="1185"/>
      <c r="G120" s="1185"/>
      <c r="H120" s="1185"/>
      <c r="I120" s="1185"/>
      <c r="J120" s="1185"/>
      <c r="K120" s="1186"/>
      <c r="L120" s="1107" t="s">
        <v>1496</v>
      </c>
      <c r="M120" s="1480"/>
      <c r="N120" s="1480"/>
      <c r="O120" s="1480"/>
      <c r="P120" s="1480"/>
      <c r="Q120" s="1480"/>
      <c r="R120" s="1480"/>
      <c r="S120" s="1550"/>
      <c r="T120" s="1107" t="s">
        <v>1495</v>
      </c>
      <c r="U120" s="1480"/>
      <c r="V120" s="1480"/>
      <c r="W120" s="1480"/>
      <c r="X120" s="1480"/>
      <c r="Y120" s="1480"/>
      <c r="Z120" s="1480"/>
      <c r="AA120" s="1550"/>
      <c r="AB120" s="1107" t="s">
        <v>1494</v>
      </c>
      <c r="AC120" s="1480"/>
      <c r="AD120" s="1480"/>
      <c r="AE120" s="1480"/>
      <c r="AF120" s="1480"/>
      <c r="AG120" s="1480"/>
      <c r="AH120" s="1480"/>
      <c r="AI120" s="1481"/>
    </row>
    <row r="121" spans="2:35" ht="21" customHeight="1" x14ac:dyDescent="0.15">
      <c r="B121" s="890"/>
      <c r="C121" s="1184"/>
      <c r="D121" s="1185"/>
      <c r="E121" s="1185"/>
      <c r="F121" s="1185"/>
      <c r="G121" s="1185"/>
      <c r="H121" s="1185"/>
      <c r="I121" s="1185"/>
      <c r="J121" s="1185"/>
      <c r="K121" s="1186"/>
      <c r="L121" s="437" t="s">
        <v>151</v>
      </c>
      <c r="M121" s="484"/>
      <c r="N121" s="417" t="s">
        <v>150</v>
      </c>
      <c r="O121" s="763" t="s">
        <v>149</v>
      </c>
      <c r="P121" s="763"/>
      <c r="Q121" s="763"/>
      <c r="R121" s="763"/>
      <c r="S121" s="763"/>
      <c r="T121" s="437" t="s">
        <v>151</v>
      </c>
      <c r="U121" s="484"/>
      <c r="V121" s="417" t="s">
        <v>150</v>
      </c>
      <c r="W121" s="763" t="s">
        <v>149</v>
      </c>
      <c r="X121" s="763"/>
      <c r="Y121" s="763"/>
      <c r="Z121" s="763"/>
      <c r="AA121" s="763"/>
      <c r="AB121" s="437" t="s">
        <v>151</v>
      </c>
      <c r="AC121" s="484"/>
      <c r="AD121" s="417" t="s">
        <v>150</v>
      </c>
      <c r="AE121" s="763" t="s">
        <v>149</v>
      </c>
      <c r="AF121" s="763"/>
      <c r="AG121" s="763"/>
      <c r="AH121" s="763"/>
      <c r="AI121" s="764"/>
    </row>
    <row r="122" spans="2:35" ht="21" customHeight="1" x14ac:dyDescent="0.15">
      <c r="B122" s="890"/>
      <c r="C122" s="1184"/>
      <c r="D122" s="1185"/>
      <c r="E122" s="1185"/>
      <c r="F122" s="1185"/>
      <c r="G122" s="1185"/>
      <c r="H122" s="1185"/>
      <c r="I122" s="1185"/>
      <c r="J122" s="1185"/>
      <c r="K122" s="1186"/>
      <c r="L122" s="1107" t="s">
        <v>1493</v>
      </c>
      <c r="M122" s="1480"/>
      <c r="N122" s="1480"/>
      <c r="O122" s="1480"/>
      <c r="P122" s="1480"/>
      <c r="Q122" s="1480"/>
      <c r="R122" s="1480"/>
      <c r="S122" s="1550"/>
      <c r="T122" s="1107" t="s">
        <v>1492</v>
      </c>
      <c r="U122" s="1480"/>
      <c r="V122" s="1480"/>
      <c r="W122" s="1480"/>
      <c r="X122" s="1480"/>
      <c r="Y122" s="1480"/>
      <c r="Z122" s="1480"/>
      <c r="AA122" s="1550"/>
      <c r="AB122" s="1107" t="s">
        <v>1491</v>
      </c>
      <c r="AC122" s="1480"/>
      <c r="AD122" s="1480"/>
      <c r="AE122" s="1480"/>
      <c r="AF122" s="1480"/>
      <c r="AG122" s="1480"/>
      <c r="AH122" s="1480"/>
      <c r="AI122" s="1481"/>
    </row>
    <row r="123" spans="2:35" ht="21" customHeight="1" x14ac:dyDescent="0.15">
      <c r="B123" s="890"/>
      <c r="C123" s="1184"/>
      <c r="D123" s="1185"/>
      <c r="E123" s="1185"/>
      <c r="F123" s="1185"/>
      <c r="G123" s="1185"/>
      <c r="H123" s="1185"/>
      <c r="I123" s="1185"/>
      <c r="J123" s="1185"/>
      <c r="K123" s="1186"/>
      <c r="L123" s="437" t="s">
        <v>151</v>
      </c>
      <c r="M123" s="484"/>
      <c r="N123" s="417" t="s">
        <v>150</v>
      </c>
      <c r="O123" s="763" t="s">
        <v>149</v>
      </c>
      <c r="P123" s="763"/>
      <c r="Q123" s="763"/>
      <c r="R123" s="763"/>
      <c r="S123" s="763"/>
      <c r="T123" s="437" t="s">
        <v>151</v>
      </c>
      <c r="U123" s="484"/>
      <c r="V123" s="417" t="s">
        <v>150</v>
      </c>
      <c r="W123" s="763" t="s">
        <v>149</v>
      </c>
      <c r="X123" s="763"/>
      <c r="Y123" s="763"/>
      <c r="Z123" s="763"/>
      <c r="AA123" s="763"/>
      <c r="AB123" s="437" t="s">
        <v>151</v>
      </c>
      <c r="AC123" s="484"/>
      <c r="AD123" s="417" t="s">
        <v>150</v>
      </c>
      <c r="AE123" s="763" t="s">
        <v>149</v>
      </c>
      <c r="AF123" s="763"/>
      <c r="AG123" s="763"/>
      <c r="AH123" s="763"/>
      <c r="AI123" s="764"/>
    </row>
    <row r="124" spans="2:35" ht="21" customHeight="1" x14ac:dyDescent="0.15">
      <c r="B124" s="890"/>
      <c r="C124" s="1184"/>
      <c r="D124" s="1185"/>
      <c r="E124" s="1185"/>
      <c r="F124" s="1185"/>
      <c r="G124" s="1185"/>
      <c r="H124" s="1185"/>
      <c r="I124" s="1185"/>
      <c r="J124" s="1185"/>
      <c r="K124" s="1186"/>
      <c r="L124" s="1107" t="s">
        <v>1490</v>
      </c>
      <c r="M124" s="1480"/>
      <c r="N124" s="1480"/>
      <c r="O124" s="1480"/>
      <c r="P124" s="1480"/>
      <c r="Q124" s="1480"/>
      <c r="R124" s="1480"/>
      <c r="S124" s="1550"/>
      <c r="T124" s="1107" t="s">
        <v>1489</v>
      </c>
      <c r="U124" s="1480"/>
      <c r="V124" s="1480"/>
      <c r="W124" s="1480"/>
      <c r="X124" s="1480"/>
      <c r="Y124" s="1480"/>
      <c r="Z124" s="1480"/>
      <c r="AA124" s="1550"/>
      <c r="AB124" s="1107" t="s">
        <v>1488</v>
      </c>
      <c r="AC124" s="1480"/>
      <c r="AD124" s="1480"/>
      <c r="AE124" s="1480"/>
      <c r="AF124" s="1480"/>
      <c r="AG124" s="1480"/>
      <c r="AH124" s="1480"/>
      <c r="AI124" s="1481"/>
    </row>
    <row r="125" spans="2:35" ht="21" customHeight="1" x14ac:dyDescent="0.15">
      <c r="B125" s="890"/>
      <c r="C125" s="1184"/>
      <c r="D125" s="1185"/>
      <c r="E125" s="1185"/>
      <c r="F125" s="1185"/>
      <c r="G125" s="1185"/>
      <c r="H125" s="1185"/>
      <c r="I125" s="1185"/>
      <c r="J125" s="1185"/>
      <c r="K125" s="1186"/>
      <c r="L125" s="437" t="s">
        <v>151</v>
      </c>
      <c r="M125" s="484"/>
      <c r="N125" s="417" t="s">
        <v>150</v>
      </c>
      <c r="O125" s="763" t="s">
        <v>149</v>
      </c>
      <c r="P125" s="763"/>
      <c r="Q125" s="763"/>
      <c r="R125" s="763"/>
      <c r="S125" s="763"/>
      <c r="T125" s="437" t="s">
        <v>151</v>
      </c>
      <c r="U125" s="484"/>
      <c r="V125" s="417" t="s">
        <v>150</v>
      </c>
      <c r="W125" s="763" t="s">
        <v>149</v>
      </c>
      <c r="X125" s="763"/>
      <c r="Y125" s="763"/>
      <c r="Z125" s="763"/>
      <c r="AA125" s="763"/>
      <c r="AB125" s="437" t="s">
        <v>151</v>
      </c>
      <c r="AC125" s="484"/>
      <c r="AD125" s="417" t="s">
        <v>150</v>
      </c>
      <c r="AE125" s="763" t="s">
        <v>149</v>
      </c>
      <c r="AF125" s="763"/>
      <c r="AG125" s="763"/>
      <c r="AH125" s="763"/>
      <c r="AI125" s="764"/>
    </row>
    <row r="126" spans="2:35" ht="21" customHeight="1" x14ac:dyDescent="0.15">
      <c r="B126" s="890"/>
      <c r="C126" s="1184"/>
      <c r="D126" s="1185"/>
      <c r="E126" s="1185"/>
      <c r="F126" s="1185"/>
      <c r="G126" s="1185"/>
      <c r="H126" s="1185"/>
      <c r="I126" s="1185"/>
      <c r="J126" s="1185"/>
      <c r="K126" s="1186"/>
      <c r="L126" s="1107" t="s">
        <v>1487</v>
      </c>
      <c r="M126" s="1480"/>
      <c r="N126" s="1480"/>
      <c r="O126" s="1480"/>
      <c r="P126" s="1480"/>
      <c r="Q126" s="1480"/>
      <c r="R126" s="1480"/>
      <c r="S126" s="1550"/>
      <c r="T126" s="1107" t="s">
        <v>1486</v>
      </c>
      <c r="U126" s="1480"/>
      <c r="V126" s="1480"/>
      <c r="W126" s="1480"/>
      <c r="X126" s="1480"/>
      <c r="Y126" s="1480"/>
      <c r="Z126" s="1480"/>
      <c r="AA126" s="1550"/>
      <c r="AB126" s="1107" t="s">
        <v>1485</v>
      </c>
      <c r="AC126" s="1480"/>
      <c r="AD126" s="1480"/>
      <c r="AE126" s="1480"/>
      <c r="AF126" s="1480"/>
      <c r="AG126" s="1480"/>
      <c r="AH126" s="1480"/>
      <c r="AI126" s="1481"/>
    </row>
    <row r="127" spans="2:35" ht="21" customHeight="1" x14ac:dyDescent="0.15">
      <c r="B127" s="890"/>
      <c r="C127" s="1184"/>
      <c r="D127" s="1185"/>
      <c r="E127" s="1185"/>
      <c r="F127" s="1185"/>
      <c r="G127" s="1185"/>
      <c r="H127" s="1185"/>
      <c r="I127" s="1185"/>
      <c r="J127" s="1185"/>
      <c r="K127" s="1186"/>
      <c r="L127" s="437" t="s">
        <v>151</v>
      </c>
      <c r="M127" s="484"/>
      <c r="N127" s="417" t="s">
        <v>150</v>
      </c>
      <c r="O127" s="763" t="s">
        <v>149</v>
      </c>
      <c r="P127" s="763"/>
      <c r="Q127" s="763"/>
      <c r="R127" s="763"/>
      <c r="S127" s="763"/>
      <c r="T127" s="437" t="s">
        <v>151</v>
      </c>
      <c r="U127" s="484"/>
      <c r="V127" s="417" t="s">
        <v>150</v>
      </c>
      <c r="W127" s="763" t="s">
        <v>149</v>
      </c>
      <c r="X127" s="763"/>
      <c r="Y127" s="763"/>
      <c r="Z127" s="763"/>
      <c r="AA127" s="763"/>
      <c r="AB127" s="437" t="s">
        <v>151</v>
      </c>
      <c r="AC127" s="484"/>
      <c r="AD127" s="417" t="s">
        <v>150</v>
      </c>
      <c r="AE127" s="763" t="s">
        <v>149</v>
      </c>
      <c r="AF127" s="763"/>
      <c r="AG127" s="763"/>
      <c r="AH127" s="763"/>
      <c r="AI127" s="764"/>
    </row>
    <row r="128" spans="2:35" ht="21" customHeight="1" x14ac:dyDescent="0.15">
      <c r="B128" s="890"/>
      <c r="C128" s="1184"/>
      <c r="D128" s="1185"/>
      <c r="E128" s="1185"/>
      <c r="F128" s="1185"/>
      <c r="G128" s="1185"/>
      <c r="H128" s="1185"/>
      <c r="I128" s="1185"/>
      <c r="J128" s="1185"/>
      <c r="K128" s="1186"/>
      <c r="L128" s="1107" t="s">
        <v>1484</v>
      </c>
      <c r="M128" s="1480"/>
      <c r="N128" s="1480"/>
      <c r="O128" s="1480"/>
      <c r="P128" s="1480"/>
      <c r="Q128" s="1480"/>
      <c r="R128" s="1480"/>
      <c r="S128" s="1550"/>
      <c r="T128" s="1107" t="s">
        <v>1483</v>
      </c>
      <c r="U128" s="1480"/>
      <c r="V128" s="1480"/>
      <c r="W128" s="1480"/>
      <c r="X128" s="1480"/>
      <c r="Y128" s="1480"/>
      <c r="Z128" s="1480"/>
      <c r="AA128" s="1550"/>
      <c r="AB128" s="1107" t="s">
        <v>1482</v>
      </c>
      <c r="AC128" s="1480"/>
      <c r="AD128" s="1480"/>
      <c r="AE128" s="1480"/>
      <c r="AF128" s="1480"/>
      <c r="AG128" s="1480"/>
      <c r="AH128" s="1480"/>
      <c r="AI128" s="1481"/>
    </row>
    <row r="129" spans="2:37" ht="21" customHeight="1" x14ac:dyDescent="0.15">
      <c r="B129" s="855"/>
      <c r="C129" s="1184"/>
      <c r="D129" s="1185"/>
      <c r="E129" s="1185"/>
      <c r="F129" s="1185"/>
      <c r="G129" s="1185"/>
      <c r="H129" s="1185"/>
      <c r="I129" s="1185"/>
      <c r="J129" s="1185"/>
      <c r="K129" s="1186"/>
      <c r="L129" s="437" t="s">
        <v>151</v>
      </c>
      <c r="M129" s="484"/>
      <c r="N129" s="417" t="s">
        <v>150</v>
      </c>
      <c r="O129" s="763" t="s">
        <v>149</v>
      </c>
      <c r="P129" s="763"/>
      <c r="Q129" s="763"/>
      <c r="R129" s="763"/>
      <c r="S129" s="763"/>
      <c r="T129" s="437" t="s">
        <v>151</v>
      </c>
      <c r="U129" s="484"/>
      <c r="V129" s="417" t="s">
        <v>150</v>
      </c>
      <c r="W129" s="763" t="s">
        <v>149</v>
      </c>
      <c r="X129" s="763"/>
      <c r="Y129" s="763"/>
      <c r="Z129" s="763"/>
      <c r="AA129" s="763"/>
      <c r="AB129" s="437" t="s">
        <v>151</v>
      </c>
      <c r="AC129" s="484"/>
      <c r="AD129" s="417" t="s">
        <v>150</v>
      </c>
      <c r="AE129" s="763" t="s">
        <v>149</v>
      </c>
      <c r="AF129" s="763"/>
      <c r="AG129" s="763"/>
      <c r="AH129" s="763"/>
      <c r="AI129" s="764"/>
    </row>
    <row r="130" spans="2:37" ht="21" customHeight="1" x14ac:dyDescent="0.15">
      <c r="B130" s="890"/>
      <c r="C130" s="1184"/>
      <c r="D130" s="1185"/>
      <c r="E130" s="1185"/>
      <c r="F130" s="1185"/>
      <c r="G130" s="1185"/>
      <c r="H130" s="1185"/>
      <c r="I130" s="1185"/>
      <c r="J130" s="1185"/>
      <c r="K130" s="1186"/>
      <c r="L130" s="1107" t="s">
        <v>1481</v>
      </c>
      <c r="M130" s="1480"/>
      <c r="N130" s="1480"/>
      <c r="O130" s="1480"/>
      <c r="P130" s="1480"/>
      <c r="Q130" s="1480"/>
      <c r="R130" s="1480"/>
      <c r="S130" s="1550"/>
      <c r="T130" s="1107" t="s">
        <v>1480</v>
      </c>
      <c r="U130" s="1480"/>
      <c r="V130" s="1480"/>
      <c r="W130" s="1480"/>
      <c r="X130" s="1480"/>
      <c r="Y130" s="1480"/>
      <c r="Z130" s="1480"/>
      <c r="AA130" s="1550"/>
      <c r="AB130" s="1107" t="s">
        <v>1479</v>
      </c>
      <c r="AC130" s="1480"/>
      <c r="AD130" s="1480"/>
      <c r="AE130" s="1480"/>
      <c r="AF130" s="1480"/>
      <c r="AG130" s="1480"/>
      <c r="AH130" s="1480"/>
      <c r="AI130" s="1481"/>
    </row>
    <row r="131" spans="2:37" ht="21" customHeight="1" x14ac:dyDescent="0.15">
      <c r="B131" s="890"/>
      <c r="C131" s="1184"/>
      <c r="D131" s="1185"/>
      <c r="E131" s="1185"/>
      <c r="F131" s="1185"/>
      <c r="G131" s="1185"/>
      <c r="H131" s="1185"/>
      <c r="I131" s="1185"/>
      <c r="J131" s="1185"/>
      <c r="K131" s="1186"/>
      <c r="L131" s="437" t="s">
        <v>151</v>
      </c>
      <c r="M131" s="484"/>
      <c r="N131" s="417" t="s">
        <v>150</v>
      </c>
      <c r="O131" s="763" t="s">
        <v>149</v>
      </c>
      <c r="P131" s="763"/>
      <c r="Q131" s="763"/>
      <c r="R131" s="763"/>
      <c r="S131" s="763"/>
      <c r="T131" s="437" t="s">
        <v>151</v>
      </c>
      <c r="U131" s="484"/>
      <c r="V131" s="417" t="s">
        <v>150</v>
      </c>
      <c r="W131" s="763" t="s">
        <v>149</v>
      </c>
      <c r="X131" s="763"/>
      <c r="Y131" s="763"/>
      <c r="Z131" s="763"/>
      <c r="AA131" s="763"/>
      <c r="AB131" s="437" t="s">
        <v>151</v>
      </c>
      <c r="AC131" s="484"/>
      <c r="AD131" s="417" t="s">
        <v>150</v>
      </c>
      <c r="AE131" s="763" t="s">
        <v>149</v>
      </c>
      <c r="AF131" s="763"/>
      <c r="AG131" s="763"/>
      <c r="AH131" s="763"/>
      <c r="AI131" s="764"/>
    </row>
    <row r="132" spans="2:37" ht="21" customHeight="1" x14ac:dyDescent="0.15">
      <c r="B132" s="890"/>
      <c r="C132" s="1184"/>
      <c r="D132" s="1185"/>
      <c r="E132" s="1185"/>
      <c r="F132" s="1185"/>
      <c r="G132" s="1185"/>
      <c r="H132" s="1185"/>
      <c r="I132" s="1185"/>
      <c r="J132" s="1185"/>
      <c r="K132" s="1186"/>
      <c r="L132" s="1107" t="s">
        <v>1478</v>
      </c>
      <c r="M132" s="1480"/>
      <c r="N132" s="1480"/>
      <c r="O132" s="1480"/>
      <c r="P132" s="1480"/>
      <c r="Q132" s="1480"/>
      <c r="R132" s="1480"/>
      <c r="S132" s="1550"/>
      <c r="T132" s="1107" t="s">
        <v>1477</v>
      </c>
      <c r="U132" s="1480"/>
      <c r="V132" s="1480"/>
      <c r="W132" s="1480"/>
      <c r="X132" s="1480"/>
      <c r="Y132" s="1480"/>
      <c r="Z132" s="1480"/>
      <c r="AA132" s="1550"/>
      <c r="AB132" s="1107" t="s">
        <v>1476</v>
      </c>
      <c r="AC132" s="1480"/>
      <c r="AD132" s="1480"/>
      <c r="AE132" s="1480"/>
      <c r="AF132" s="1480"/>
      <c r="AG132" s="1480"/>
      <c r="AH132" s="1480"/>
      <c r="AI132" s="1481"/>
    </row>
    <row r="133" spans="2:37" ht="21" customHeight="1" x14ac:dyDescent="0.15">
      <c r="B133" s="890"/>
      <c r="C133" s="1174"/>
      <c r="D133" s="1175"/>
      <c r="E133" s="1175"/>
      <c r="F133" s="1175"/>
      <c r="G133" s="1175"/>
      <c r="H133" s="1175"/>
      <c r="I133" s="1175"/>
      <c r="J133" s="1175"/>
      <c r="K133" s="1176"/>
      <c r="L133" s="437" t="s">
        <v>151</v>
      </c>
      <c r="M133" s="484"/>
      <c r="N133" s="417" t="s">
        <v>150</v>
      </c>
      <c r="O133" s="763" t="s">
        <v>149</v>
      </c>
      <c r="P133" s="763"/>
      <c r="Q133" s="763"/>
      <c r="R133" s="763"/>
      <c r="S133" s="763"/>
      <c r="T133" s="437" t="s">
        <v>151</v>
      </c>
      <c r="U133" s="484"/>
      <c r="V133" s="417" t="s">
        <v>150</v>
      </c>
      <c r="W133" s="763" t="s">
        <v>149</v>
      </c>
      <c r="X133" s="763"/>
      <c r="Y133" s="763"/>
      <c r="Z133" s="763"/>
      <c r="AA133" s="763"/>
      <c r="AB133" s="437" t="s">
        <v>151</v>
      </c>
      <c r="AC133" s="484"/>
      <c r="AD133" s="417" t="s">
        <v>150</v>
      </c>
      <c r="AE133" s="763" t="s">
        <v>149</v>
      </c>
      <c r="AF133" s="763"/>
      <c r="AG133" s="763"/>
      <c r="AH133" s="763"/>
      <c r="AI133" s="764"/>
    </row>
    <row r="134" spans="2:37" ht="21" customHeight="1" x14ac:dyDescent="0.15">
      <c r="B134" s="890"/>
      <c r="C134" s="768" t="s">
        <v>1475</v>
      </c>
      <c r="D134" s="785"/>
      <c r="E134" s="785"/>
      <c r="F134" s="785"/>
      <c r="G134" s="785"/>
      <c r="H134" s="785"/>
      <c r="I134" s="785"/>
      <c r="J134" s="785"/>
      <c r="K134" s="785"/>
      <c r="L134" s="785"/>
      <c r="M134" s="785"/>
      <c r="N134" s="785"/>
      <c r="O134" s="785"/>
      <c r="P134" s="785"/>
      <c r="Q134" s="785"/>
      <c r="R134" s="785"/>
      <c r="S134" s="785"/>
      <c r="T134" s="785"/>
      <c r="U134" s="785"/>
      <c r="V134" s="785"/>
      <c r="W134" s="785"/>
      <c r="X134" s="785"/>
      <c r="Y134" s="785"/>
      <c r="Z134" s="785"/>
      <c r="AA134" s="785"/>
      <c r="AB134" s="437" t="s">
        <v>151</v>
      </c>
      <c r="AC134" s="484"/>
      <c r="AD134" s="417" t="s">
        <v>150</v>
      </c>
      <c r="AE134" s="763" t="s">
        <v>149</v>
      </c>
      <c r="AF134" s="763"/>
      <c r="AG134" s="763"/>
      <c r="AH134" s="763"/>
      <c r="AI134" s="764"/>
    </row>
    <row r="135" spans="2:37" ht="20.25" customHeight="1" x14ac:dyDescent="0.15">
      <c r="B135" s="890"/>
      <c r="C135" s="216"/>
      <c r="D135" s="792" t="s">
        <v>1474</v>
      </c>
      <c r="E135" s="829"/>
      <c r="F135" s="829"/>
      <c r="G135" s="829"/>
      <c r="H135" s="829"/>
      <c r="I135" s="829"/>
      <c r="J135" s="829"/>
      <c r="K135" s="829"/>
      <c r="L135" s="829"/>
      <c r="M135" s="829"/>
      <c r="N135" s="829"/>
      <c r="O135" s="829"/>
      <c r="P135" s="829"/>
      <c r="Q135" s="829"/>
      <c r="R135" s="829"/>
      <c r="S135" s="829"/>
      <c r="T135" s="829"/>
      <c r="U135" s="829"/>
      <c r="V135" s="829"/>
      <c r="W135" s="829"/>
      <c r="X135" s="829"/>
      <c r="Y135" s="829"/>
      <c r="Z135" s="829"/>
      <c r="AA135" s="829"/>
      <c r="AB135" s="1373"/>
      <c r="AC135" s="1358"/>
      <c r="AD135" s="1358"/>
      <c r="AE135" s="1358"/>
      <c r="AF135" s="1358"/>
      <c r="AG135" s="1358"/>
      <c r="AH135" s="1356" t="s">
        <v>75</v>
      </c>
      <c r="AI135" s="1687"/>
    </row>
    <row r="136" spans="2:37" ht="21" customHeight="1" x14ac:dyDescent="0.15">
      <c r="B136" s="890"/>
      <c r="C136" s="795" t="s">
        <v>1473</v>
      </c>
      <c r="D136" s="796"/>
      <c r="E136" s="796"/>
      <c r="F136" s="796"/>
      <c r="G136" s="796"/>
      <c r="H136" s="796"/>
      <c r="I136" s="796"/>
      <c r="J136" s="796"/>
      <c r="K136" s="796"/>
      <c r="L136" s="796"/>
      <c r="M136" s="796"/>
      <c r="N136" s="796"/>
      <c r="O136" s="796"/>
      <c r="P136" s="796"/>
      <c r="Q136" s="796"/>
      <c r="R136" s="796"/>
      <c r="S136" s="796"/>
      <c r="T136" s="796"/>
      <c r="U136" s="796"/>
      <c r="V136" s="796"/>
      <c r="W136" s="796"/>
      <c r="X136" s="796"/>
      <c r="Y136" s="796"/>
      <c r="Z136" s="796"/>
      <c r="AA136" s="796"/>
      <c r="AB136" s="1315"/>
      <c r="AC136" s="1322"/>
      <c r="AD136" s="1322"/>
      <c r="AE136" s="1322"/>
      <c r="AF136" s="1322"/>
      <c r="AG136" s="1322"/>
      <c r="AH136" s="1335" t="s">
        <v>54</v>
      </c>
      <c r="AI136" s="1336"/>
    </row>
    <row r="137" spans="2:37" ht="21" customHeight="1" x14ac:dyDescent="0.15">
      <c r="B137" s="890"/>
      <c r="C137" s="795" t="s">
        <v>1472</v>
      </c>
      <c r="D137" s="796"/>
      <c r="E137" s="796"/>
      <c r="F137" s="796"/>
      <c r="G137" s="796"/>
      <c r="H137" s="796"/>
      <c r="I137" s="796"/>
      <c r="J137" s="796"/>
      <c r="K137" s="796"/>
      <c r="L137" s="796"/>
      <c r="M137" s="796"/>
      <c r="N137" s="796"/>
      <c r="O137" s="796"/>
      <c r="P137" s="796"/>
      <c r="Q137" s="796"/>
      <c r="R137" s="796"/>
      <c r="S137" s="796"/>
      <c r="T137" s="796"/>
      <c r="U137" s="796"/>
      <c r="V137" s="796"/>
      <c r="W137" s="796"/>
      <c r="X137" s="796"/>
      <c r="Y137" s="796"/>
      <c r="Z137" s="796"/>
      <c r="AA137" s="796"/>
      <c r="AB137" s="1315"/>
      <c r="AC137" s="1322"/>
      <c r="AD137" s="1322"/>
      <c r="AE137" s="1322"/>
      <c r="AF137" s="1322"/>
      <c r="AG137" s="1322"/>
      <c r="AH137" s="2146" t="s">
        <v>54</v>
      </c>
      <c r="AI137" s="2148"/>
    </row>
    <row r="138" spans="2:37" ht="21" customHeight="1" x14ac:dyDescent="0.15">
      <c r="B138" s="890"/>
      <c r="C138" s="1183" t="s">
        <v>1471</v>
      </c>
      <c r="D138" s="1172"/>
      <c r="E138" s="1172"/>
      <c r="F138" s="1172"/>
      <c r="G138" s="1172"/>
      <c r="H138" s="1172"/>
      <c r="I138" s="1172"/>
      <c r="J138" s="1172"/>
      <c r="K138" s="1173"/>
      <c r="L138" s="1120" t="s">
        <v>1470</v>
      </c>
      <c r="M138" s="1121"/>
      <c r="N138" s="1121"/>
      <c r="O138" s="1121"/>
      <c r="P138" s="1121"/>
      <c r="Q138" s="1121"/>
      <c r="R138" s="1121"/>
      <c r="S138" s="1122"/>
      <c r="T138" s="1120" t="s">
        <v>1469</v>
      </c>
      <c r="U138" s="1121"/>
      <c r="V138" s="1121"/>
      <c r="W138" s="1121"/>
      <c r="X138" s="1121"/>
      <c r="Y138" s="1121"/>
      <c r="Z138" s="1121"/>
      <c r="AA138" s="1122"/>
      <c r="AB138" s="1120" t="s">
        <v>1468</v>
      </c>
      <c r="AC138" s="1121"/>
      <c r="AD138" s="1121"/>
      <c r="AE138" s="1121"/>
      <c r="AF138" s="1121"/>
      <c r="AG138" s="1121"/>
      <c r="AH138" s="1121"/>
      <c r="AI138" s="1368"/>
    </row>
    <row r="139" spans="2:37" ht="21" customHeight="1" x14ac:dyDescent="0.15">
      <c r="B139" s="890"/>
      <c r="C139" s="1174"/>
      <c r="D139" s="1175"/>
      <c r="E139" s="1175"/>
      <c r="F139" s="1175"/>
      <c r="G139" s="1175"/>
      <c r="H139" s="1175"/>
      <c r="I139" s="1175"/>
      <c r="J139" s="1175"/>
      <c r="K139" s="1176"/>
      <c r="L139" s="1315"/>
      <c r="M139" s="1331"/>
      <c r="N139" s="2146" t="s">
        <v>66</v>
      </c>
      <c r="O139" s="2146"/>
      <c r="P139" s="2183"/>
      <c r="Q139" s="2183"/>
      <c r="R139" s="2146" t="s">
        <v>991</v>
      </c>
      <c r="S139" s="2146"/>
      <c r="T139" s="1330"/>
      <c r="U139" s="1331"/>
      <c r="V139" s="2146" t="s">
        <v>66</v>
      </c>
      <c r="W139" s="2146"/>
      <c r="X139" s="2183"/>
      <c r="Y139" s="2183"/>
      <c r="Z139" s="2146" t="s">
        <v>991</v>
      </c>
      <c r="AA139" s="2146"/>
      <c r="AB139" s="1315"/>
      <c r="AC139" s="1322"/>
      <c r="AD139" s="2146" t="s">
        <v>66</v>
      </c>
      <c r="AE139" s="2146"/>
      <c r="AF139" s="2183"/>
      <c r="AG139" s="2183"/>
      <c r="AH139" s="2146" t="s">
        <v>991</v>
      </c>
      <c r="AI139" s="2148"/>
    </row>
    <row r="140" spans="2:37" ht="21" customHeight="1" x14ac:dyDescent="0.15">
      <c r="B140" s="890"/>
      <c r="C140" s="787" t="s">
        <v>1467</v>
      </c>
      <c r="D140" s="788"/>
      <c r="E140" s="788"/>
      <c r="F140" s="788"/>
      <c r="G140" s="788"/>
      <c r="H140" s="788"/>
      <c r="I140" s="788"/>
      <c r="J140" s="788"/>
      <c r="K140" s="788"/>
      <c r="L140" s="788"/>
      <c r="M140" s="790"/>
      <c r="N140" s="790"/>
      <c r="O140" s="790"/>
      <c r="P140" s="790"/>
      <c r="Q140" s="790"/>
      <c r="R140" s="790"/>
      <c r="S140" s="790"/>
      <c r="T140" s="790"/>
      <c r="U140" s="790"/>
      <c r="V140" s="790"/>
      <c r="W140" s="790"/>
      <c r="X140" s="790"/>
      <c r="Y140" s="790"/>
      <c r="Z140" s="790"/>
      <c r="AA140" s="791"/>
      <c r="AB140" s="437" t="s">
        <v>151</v>
      </c>
      <c r="AC140" s="924"/>
      <c r="AD140" s="417" t="s">
        <v>150</v>
      </c>
      <c r="AE140" s="763" t="s">
        <v>149</v>
      </c>
      <c r="AF140" s="763"/>
      <c r="AG140" s="763"/>
      <c r="AH140" s="763"/>
      <c r="AI140" s="832"/>
    </row>
    <row r="141" spans="2:37" ht="21" customHeight="1" thickBot="1" x14ac:dyDescent="0.2">
      <c r="B141" s="17"/>
      <c r="C141" s="225"/>
      <c r="D141" s="798" t="s">
        <v>1466</v>
      </c>
      <c r="E141" s="799"/>
      <c r="F141" s="799"/>
      <c r="G141" s="799"/>
      <c r="H141" s="799"/>
      <c r="I141" s="799"/>
      <c r="J141" s="799"/>
      <c r="K141" s="799"/>
      <c r="L141" s="799"/>
      <c r="M141" s="799"/>
      <c r="N141" s="799"/>
      <c r="O141" s="799"/>
      <c r="P141" s="799"/>
      <c r="Q141" s="805"/>
      <c r="R141" s="1648"/>
      <c r="S141" s="1648"/>
      <c r="T141" s="1648" t="s">
        <v>66</v>
      </c>
      <c r="U141" s="1648"/>
      <c r="V141" s="1648"/>
      <c r="W141" s="1648"/>
      <c r="X141" s="1648" t="s">
        <v>991</v>
      </c>
      <c r="Y141" s="1648"/>
      <c r="Z141" s="1648" t="s">
        <v>1465</v>
      </c>
      <c r="AA141" s="1648"/>
      <c r="AB141" s="1648"/>
      <c r="AC141" s="1648"/>
      <c r="AD141" s="1648" t="s">
        <v>66</v>
      </c>
      <c r="AE141" s="1648"/>
      <c r="AF141" s="1648"/>
      <c r="AG141" s="1648"/>
      <c r="AH141" s="1648" t="s">
        <v>991</v>
      </c>
      <c r="AI141" s="1649"/>
    </row>
    <row r="142" spans="2:37" ht="18.75" customHeight="1" x14ac:dyDescent="0.15">
      <c r="B142" s="396"/>
      <c r="C142" s="392"/>
      <c r="D142" s="392"/>
      <c r="E142" s="392"/>
      <c r="F142" s="392"/>
      <c r="G142" s="392"/>
      <c r="H142" s="392"/>
      <c r="I142" s="392"/>
      <c r="J142" s="392"/>
      <c r="K142" s="392"/>
      <c r="L142" s="392"/>
      <c r="M142" s="392"/>
      <c r="N142" s="392"/>
      <c r="O142" s="392"/>
      <c r="P142" s="392"/>
      <c r="Q142" s="392"/>
      <c r="R142" s="392"/>
      <c r="S142" s="392"/>
      <c r="T142" s="392"/>
      <c r="U142" s="392"/>
      <c r="V142" s="392"/>
      <c r="W142" s="392"/>
      <c r="X142" s="392"/>
      <c r="Y142" s="392"/>
      <c r="Z142" s="392"/>
      <c r="AA142" s="392"/>
      <c r="AB142" s="392"/>
      <c r="AC142" s="392"/>
      <c r="AD142" s="392"/>
      <c r="AE142" s="392"/>
      <c r="AF142" s="392"/>
      <c r="AG142" s="392"/>
      <c r="AH142" s="392"/>
      <c r="AI142" s="392"/>
      <c r="AJ142" s="396"/>
    </row>
    <row r="143" spans="2:37" ht="21" customHeight="1" thickBot="1" x14ac:dyDescent="0.2">
      <c r="B143" s="10" t="s">
        <v>1252</v>
      </c>
      <c r="AJ143" s="7"/>
      <c r="AK143" s="7"/>
    </row>
    <row r="144" spans="2:37" ht="21" customHeight="1" x14ac:dyDescent="0.15">
      <c r="B144" s="814" t="s">
        <v>51</v>
      </c>
      <c r="C144" s="815"/>
      <c r="D144" s="815"/>
      <c r="E144" s="815"/>
      <c r="F144" s="815"/>
      <c r="G144" s="815"/>
      <c r="H144" s="815"/>
      <c r="I144" s="815"/>
      <c r="J144" s="815"/>
      <c r="K144" s="815"/>
      <c r="L144" s="815"/>
      <c r="M144" s="815"/>
      <c r="N144" s="815"/>
      <c r="O144" s="815"/>
      <c r="P144" s="815"/>
      <c r="Q144" s="815"/>
      <c r="R144" s="815"/>
      <c r="S144" s="815"/>
      <c r="T144" s="815"/>
      <c r="U144" s="815"/>
      <c r="V144" s="815"/>
      <c r="W144" s="815"/>
      <c r="X144" s="815"/>
      <c r="Y144" s="815"/>
      <c r="Z144" s="815"/>
      <c r="AA144" s="815"/>
      <c r="AB144" s="815"/>
      <c r="AC144" s="815"/>
      <c r="AD144" s="815"/>
      <c r="AE144" s="815"/>
      <c r="AF144" s="815"/>
      <c r="AG144" s="815"/>
      <c r="AH144" s="815"/>
      <c r="AI144" s="823"/>
    </row>
    <row r="145" spans="2:35" ht="21" customHeight="1" x14ac:dyDescent="0.15">
      <c r="B145" s="890"/>
      <c r="C145" s="1147" t="s">
        <v>1463</v>
      </c>
      <c r="D145" s="1201"/>
      <c r="E145" s="1201"/>
      <c r="F145" s="1201"/>
      <c r="G145" s="1201"/>
      <c r="H145" s="1201"/>
      <c r="I145" s="1201"/>
      <c r="J145" s="1201"/>
      <c r="K145" s="1201"/>
      <c r="L145" s="1201"/>
      <c r="M145" s="1201"/>
      <c r="N145" s="1201"/>
      <c r="O145" s="1201"/>
      <c r="P145" s="1201"/>
      <c r="Q145" s="1201"/>
      <c r="R145" s="1201"/>
      <c r="S145" s="1201"/>
      <c r="T145" s="1201"/>
      <c r="U145" s="1201"/>
      <c r="V145" s="1201"/>
      <c r="W145" s="1201"/>
      <c r="X145" s="1201"/>
      <c r="Y145" s="1201"/>
      <c r="Z145" s="1201"/>
      <c r="AA145" s="1201"/>
      <c r="AB145" s="1201"/>
      <c r="AC145" s="1201"/>
      <c r="AD145" s="1201"/>
      <c r="AE145" s="1201"/>
      <c r="AF145" s="1201"/>
      <c r="AG145" s="1201"/>
      <c r="AH145" s="1201"/>
      <c r="AI145" s="1549"/>
    </row>
    <row r="146" spans="2:35" ht="19.5" customHeight="1" x14ac:dyDescent="0.15">
      <c r="B146" s="890"/>
      <c r="C146" s="224"/>
      <c r="D146" s="1101" t="s">
        <v>405</v>
      </c>
      <c r="E146" s="1102"/>
      <c r="F146" s="1102"/>
      <c r="G146" s="1102"/>
      <c r="H146" s="1102"/>
      <c r="I146" s="1103"/>
      <c r="J146" s="1602" t="s">
        <v>59</v>
      </c>
      <c r="K146" s="1603"/>
      <c r="L146" s="1603"/>
      <c r="M146" s="1603"/>
      <c r="N146" s="1603"/>
      <c r="O146" s="1603"/>
      <c r="P146" s="1603"/>
      <c r="Q146" s="1603"/>
      <c r="R146" s="1604" t="s">
        <v>404</v>
      </c>
      <c r="S146" s="1603"/>
      <c r="T146" s="1603"/>
      <c r="U146" s="1603"/>
      <c r="V146" s="1603"/>
      <c r="W146" s="1603"/>
      <c r="X146" s="1603"/>
      <c r="Y146" s="1603"/>
      <c r="Z146" s="1605" t="s">
        <v>403</v>
      </c>
      <c r="AA146" s="1606"/>
      <c r="AB146" s="1606"/>
      <c r="AC146" s="1606"/>
      <c r="AD146" s="1606"/>
      <c r="AE146" s="1609" t="s">
        <v>402</v>
      </c>
      <c r="AF146" s="1610"/>
      <c r="AG146" s="1610"/>
      <c r="AH146" s="1610"/>
      <c r="AI146" s="1611"/>
    </row>
    <row r="147" spans="2:35" ht="21" customHeight="1" x14ac:dyDescent="0.15">
      <c r="B147" s="890"/>
      <c r="C147" s="54"/>
      <c r="D147" s="1104"/>
      <c r="E147" s="1105"/>
      <c r="F147" s="1105"/>
      <c r="G147" s="1105"/>
      <c r="H147" s="1105"/>
      <c r="I147" s="1106"/>
      <c r="J147" s="1602" t="s">
        <v>60</v>
      </c>
      <c r="K147" s="1603"/>
      <c r="L147" s="1603"/>
      <c r="M147" s="1615"/>
      <c r="N147" s="1616" t="s">
        <v>61</v>
      </c>
      <c r="O147" s="1617"/>
      <c r="P147" s="1617"/>
      <c r="Q147" s="1618"/>
      <c r="R147" s="1604" t="s">
        <v>60</v>
      </c>
      <c r="S147" s="1603"/>
      <c r="T147" s="1603"/>
      <c r="U147" s="1615"/>
      <c r="V147" s="1616" t="s">
        <v>61</v>
      </c>
      <c r="W147" s="1617"/>
      <c r="X147" s="1617"/>
      <c r="Y147" s="1617"/>
      <c r="Z147" s="1607"/>
      <c r="AA147" s="1608"/>
      <c r="AB147" s="1608"/>
      <c r="AC147" s="1608"/>
      <c r="AD147" s="1608"/>
      <c r="AE147" s="1612"/>
      <c r="AF147" s="1613"/>
      <c r="AG147" s="1613"/>
      <c r="AH147" s="1613"/>
      <c r="AI147" s="1614"/>
    </row>
    <row r="148" spans="2:35" ht="21" customHeight="1" x14ac:dyDescent="0.15">
      <c r="B148" s="890"/>
      <c r="C148" s="93"/>
      <c r="D148" s="792" t="s">
        <v>1124</v>
      </c>
      <c r="E148" s="790"/>
      <c r="F148" s="790"/>
      <c r="G148" s="790"/>
      <c r="H148" s="790"/>
      <c r="I148" s="791"/>
      <c r="J148" s="1600"/>
      <c r="K148" s="1601"/>
      <c r="L148" s="1601"/>
      <c r="M148" s="448" t="s">
        <v>396</v>
      </c>
      <c r="N148" s="1600"/>
      <c r="O148" s="1601"/>
      <c r="P148" s="1601"/>
      <c r="Q148" s="448" t="s">
        <v>396</v>
      </c>
      <c r="R148" s="1600"/>
      <c r="S148" s="1601"/>
      <c r="T148" s="1601"/>
      <c r="U148" s="448" t="s">
        <v>396</v>
      </c>
      <c r="V148" s="1600"/>
      <c r="W148" s="1601"/>
      <c r="X148" s="1601"/>
      <c r="Y148" s="448" t="s">
        <v>396</v>
      </c>
      <c r="Z148" s="1169">
        <f t="shared" ref="Z148:Z164" si="0">SUM(J148:Y148)</f>
        <v>0</v>
      </c>
      <c r="AA148" s="1125"/>
      <c r="AB148" s="1125"/>
      <c r="AC148" s="1125"/>
      <c r="AD148" s="895" t="s">
        <v>396</v>
      </c>
      <c r="AE148" s="1315"/>
      <c r="AF148" s="1322"/>
      <c r="AG148" s="1322"/>
      <c r="AH148" s="1322"/>
      <c r="AI148" s="832" t="s">
        <v>396</v>
      </c>
    </row>
    <row r="149" spans="2:35" ht="21" customHeight="1" x14ac:dyDescent="0.15">
      <c r="B149" s="890"/>
      <c r="C149" s="93"/>
      <c r="D149" s="792" t="s">
        <v>1123</v>
      </c>
      <c r="E149" s="790"/>
      <c r="F149" s="790"/>
      <c r="G149" s="790"/>
      <c r="H149" s="801"/>
      <c r="I149" s="802"/>
      <c r="J149" s="1600"/>
      <c r="K149" s="1601"/>
      <c r="L149" s="1601"/>
      <c r="M149" s="448" t="s">
        <v>396</v>
      </c>
      <c r="N149" s="1600"/>
      <c r="O149" s="1601"/>
      <c r="P149" s="1601"/>
      <c r="Q149" s="448" t="s">
        <v>396</v>
      </c>
      <c r="R149" s="1600"/>
      <c r="S149" s="1601"/>
      <c r="T149" s="1601"/>
      <c r="U149" s="448" t="s">
        <v>396</v>
      </c>
      <c r="V149" s="1600"/>
      <c r="W149" s="1601"/>
      <c r="X149" s="1601"/>
      <c r="Y149" s="448" t="s">
        <v>396</v>
      </c>
      <c r="Z149" s="1169">
        <f t="shared" si="0"/>
        <v>0</v>
      </c>
      <c r="AA149" s="1125"/>
      <c r="AB149" s="1125"/>
      <c r="AC149" s="1125"/>
      <c r="AD149" s="895" t="s">
        <v>396</v>
      </c>
      <c r="AE149" s="1315"/>
      <c r="AF149" s="1322"/>
      <c r="AG149" s="1322"/>
      <c r="AH149" s="1322"/>
      <c r="AI149" s="977" t="s">
        <v>396</v>
      </c>
    </row>
    <row r="150" spans="2:35" ht="21" customHeight="1" x14ac:dyDescent="0.15">
      <c r="B150" s="890"/>
      <c r="C150" s="93"/>
      <c r="D150" s="792" t="s">
        <v>1122</v>
      </c>
      <c r="E150" s="790"/>
      <c r="F150" s="790"/>
      <c r="G150" s="790"/>
      <c r="H150" s="757"/>
      <c r="I150" s="758"/>
      <c r="J150" s="1600"/>
      <c r="K150" s="1601"/>
      <c r="L150" s="1601"/>
      <c r="M150" s="448" t="s">
        <v>396</v>
      </c>
      <c r="N150" s="1600"/>
      <c r="O150" s="1601"/>
      <c r="P150" s="1601"/>
      <c r="Q150" s="448" t="s">
        <v>396</v>
      </c>
      <c r="R150" s="1600"/>
      <c r="S150" s="1601"/>
      <c r="T150" s="1601"/>
      <c r="U150" s="448" t="s">
        <v>396</v>
      </c>
      <c r="V150" s="1600"/>
      <c r="W150" s="1601"/>
      <c r="X150" s="1601"/>
      <c r="Y150" s="448" t="s">
        <v>396</v>
      </c>
      <c r="Z150" s="1169">
        <f t="shared" si="0"/>
        <v>0</v>
      </c>
      <c r="AA150" s="1125"/>
      <c r="AB150" s="1125"/>
      <c r="AC150" s="1125"/>
      <c r="AD150" s="895" t="s">
        <v>396</v>
      </c>
      <c r="AE150" s="1315"/>
      <c r="AF150" s="1322"/>
      <c r="AG150" s="1322"/>
      <c r="AH150" s="1322"/>
      <c r="AI150" s="832" t="s">
        <v>396</v>
      </c>
    </row>
    <row r="151" spans="2:35" ht="21" customHeight="1" x14ac:dyDescent="0.15">
      <c r="B151" s="890"/>
      <c r="C151" s="93"/>
      <c r="D151" s="792" t="s">
        <v>483</v>
      </c>
      <c r="E151" s="790"/>
      <c r="F151" s="790"/>
      <c r="G151" s="790"/>
      <c r="H151" s="757"/>
      <c r="I151" s="758"/>
      <c r="J151" s="1315"/>
      <c r="K151" s="1322"/>
      <c r="L151" s="1322"/>
      <c r="M151" s="448" t="s">
        <v>396</v>
      </c>
      <c r="N151" s="1315"/>
      <c r="O151" s="1322"/>
      <c r="P151" s="1322"/>
      <c r="Q151" s="448" t="s">
        <v>396</v>
      </c>
      <c r="R151" s="1315"/>
      <c r="S151" s="1322"/>
      <c r="T151" s="1322"/>
      <c r="U151" s="448" t="s">
        <v>396</v>
      </c>
      <c r="V151" s="1315"/>
      <c r="W151" s="1322"/>
      <c r="X151" s="1322"/>
      <c r="Y151" s="448" t="s">
        <v>396</v>
      </c>
      <c r="Z151" s="1169">
        <f t="shared" si="0"/>
        <v>0</v>
      </c>
      <c r="AA151" s="1125"/>
      <c r="AB151" s="1125"/>
      <c r="AC151" s="1125"/>
      <c r="AD151" s="895" t="s">
        <v>396</v>
      </c>
      <c r="AE151" s="1315"/>
      <c r="AF151" s="1322"/>
      <c r="AG151" s="1322"/>
      <c r="AH151" s="1322"/>
      <c r="AI151" s="977" t="s">
        <v>396</v>
      </c>
    </row>
    <row r="152" spans="2:35" ht="21" customHeight="1" x14ac:dyDescent="0.15">
      <c r="B152" s="890"/>
      <c r="C152" s="93"/>
      <c r="D152" s="792" t="s">
        <v>235</v>
      </c>
      <c r="E152" s="790"/>
      <c r="F152" s="790"/>
      <c r="G152" s="785"/>
      <c r="H152" s="757"/>
      <c r="I152" s="758"/>
      <c r="J152" s="1315"/>
      <c r="K152" s="1322"/>
      <c r="L152" s="1322"/>
      <c r="M152" s="448" t="s">
        <v>396</v>
      </c>
      <c r="N152" s="1315"/>
      <c r="O152" s="1322"/>
      <c r="P152" s="1322"/>
      <c r="Q152" s="448" t="s">
        <v>396</v>
      </c>
      <c r="R152" s="1315"/>
      <c r="S152" s="1322"/>
      <c r="T152" s="1322"/>
      <c r="U152" s="448" t="s">
        <v>396</v>
      </c>
      <c r="V152" s="1315"/>
      <c r="W152" s="1322"/>
      <c r="X152" s="1322"/>
      <c r="Y152" s="448" t="s">
        <v>396</v>
      </c>
      <c r="Z152" s="1169">
        <f t="shared" si="0"/>
        <v>0</v>
      </c>
      <c r="AA152" s="1125"/>
      <c r="AB152" s="1125"/>
      <c r="AC152" s="1125"/>
      <c r="AD152" s="895" t="s">
        <v>396</v>
      </c>
      <c r="AE152" s="1315"/>
      <c r="AF152" s="1322"/>
      <c r="AG152" s="1322"/>
      <c r="AH152" s="1322"/>
      <c r="AI152" s="977" t="s">
        <v>396</v>
      </c>
    </row>
    <row r="153" spans="2:35" ht="21" customHeight="1" x14ac:dyDescent="0.15">
      <c r="B153" s="890"/>
      <c r="C153" s="93"/>
      <c r="D153" s="792" t="s">
        <v>357</v>
      </c>
      <c r="E153" s="790"/>
      <c r="F153" s="790"/>
      <c r="G153" s="790"/>
      <c r="H153" s="757"/>
      <c r="I153" s="758"/>
      <c r="J153" s="1315"/>
      <c r="K153" s="1322"/>
      <c r="L153" s="1322"/>
      <c r="M153" s="448" t="s">
        <v>396</v>
      </c>
      <c r="N153" s="1315"/>
      <c r="O153" s="1322"/>
      <c r="P153" s="1322"/>
      <c r="Q153" s="448" t="s">
        <v>396</v>
      </c>
      <c r="R153" s="1315"/>
      <c r="S153" s="1322"/>
      <c r="T153" s="1322"/>
      <c r="U153" s="448" t="s">
        <v>396</v>
      </c>
      <c r="V153" s="1315"/>
      <c r="W153" s="1322"/>
      <c r="X153" s="1322"/>
      <c r="Y153" s="448" t="s">
        <v>396</v>
      </c>
      <c r="Z153" s="1169">
        <f t="shared" si="0"/>
        <v>0</v>
      </c>
      <c r="AA153" s="1125"/>
      <c r="AB153" s="1125"/>
      <c r="AC153" s="1125"/>
      <c r="AD153" s="895" t="s">
        <v>396</v>
      </c>
      <c r="AE153" s="1315"/>
      <c r="AF153" s="1322"/>
      <c r="AG153" s="1322"/>
      <c r="AH153" s="1322"/>
      <c r="AI153" s="977" t="s">
        <v>396</v>
      </c>
    </row>
    <row r="154" spans="2:35" ht="21" customHeight="1" x14ac:dyDescent="0.15">
      <c r="B154" s="890"/>
      <c r="C154" s="93"/>
      <c r="D154" s="792" t="s">
        <v>356</v>
      </c>
      <c r="E154" s="790"/>
      <c r="F154" s="790"/>
      <c r="G154" s="790"/>
      <c r="H154" s="757"/>
      <c r="I154" s="758"/>
      <c r="J154" s="1315"/>
      <c r="K154" s="1322"/>
      <c r="L154" s="1322"/>
      <c r="M154" s="448" t="s">
        <v>396</v>
      </c>
      <c r="N154" s="1315"/>
      <c r="O154" s="1322"/>
      <c r="P154" s="1322"/>
      <c r="Q154" s="448" t="s">
        <v>396</v>
      </c>
      <c r="R154" s="1315"/>
      <c r="S154" s="1322"/>
      <c r="T154" s="1322"/>
      <c r="U154" s="448" t="s">
        <v>396</v>
      </c>
      <c r="V154" s="1315"/>
      <c r="W154" s="1322"/>
      <c r="X154" s="1322"/>
      <c r="Y154" s="448" t="s">
        <v>396</v>
      </c>
      <c r="Z154" s="1169">
        <f t="shared" si="0"/>
        <v>0</v>
      </c>
      <c r="AA154" s="1125"/>
      <c r="AB154" s="1125"/>
      <c r="AC154" s="1125"/>
      <c r="AD154" s="895" t="s">
        <v>396</v>
      </c>
      <c r="AE154" s="1315"/>
      <c r="AF154" s="1322"/>
      <c r="AG154" s="1322"/>
      <c r="AH154" s="1322"/>
      <c r="AI154" s="977" t="s">
        <v>396</v>
      </c>
    </row>
    <row r="155" spans="2:35" ht="21" customHeight="1" x14ac:dyDescent="0.15">
      <c r="B155" s="890"/>
      <c r="C155" s="93"/>
      <c r="D155" s="792" t="s">
        <v>355</v>
      </c>
      <c r="E155" s="790"/>
      <c r="F155" s="790"/>
      <c r="G155" s="790"/>
      <c r="H155" s="757"/>
      <c r="I155" s="758"/>
      <c r="J155" s="1315"/>
      <c r="K155" s="1322"/>
      <c r="L155" s="1322"/>
      <c r="M155" s="448" t="s">
        <v>396</v>
      </c>
      <c r="N155" s="1315"/>
      <c r="O155" s="1322"/>
      <c r="P155" s="1322"/>
      <c r="Q155" s="448" t="s">
        <v>396</v>
      </c>
      <c r="R155" s="1315"/>
      <c r="S155" s="1322"/>
      <c r="T155" s="1322"/>
      <c r="U155" s="448" t="s">
        <v>396</v>
      </c>
      <c r="V155" s="1315"/>
      <c r="W155" s="1322"/>
      <c r="X155" s="1322"/>
      <c r="Y155" s="448" t="s">
        <v>396</v>
      </c>
      <c r="Z155" s="1169">
        <f t="shared" si="0"/>
        <v>0</v>
      </c>
      <c r="AA155" s="1125"/>
      <c r="AB155" s="1125"/>
      <c r="AC155" s="1125"/>
      <c r="AD155" s="895" t="s">
        <v>396</v>
      </c>
      <c r="AE155" s="1315"/>
      <c r="AF155" s="1322"/>
      <c r="AG155" s="1322"/>
      <c r="AH155" s="1322"/>
      <c r="AI155" s="977" t="s">
        <v>396</v>
      </c>
    </row>
    <row r="156" spans="2:35" ht="21" customHeight="1" x14ac:dyDescent="0.15">
      <c r="B156" s="890"/>
      <c r="C156" s="93"/>
      <c r="D156" s="792" t="s">
        <v>495</v>
      </c>
      <c r="E156" s="790"/>
      <c r="F156" s="790"/>
      <c r="G156" s="790"/>
      <c r="H156" s="757"/>
      <c r="I156" s="758"/>
      <c r="J156" s="1315"/>
      <c r="K156" s="1322"/>
      <c r="L156" s="1322"/>
      <c r="M156" s="448" t="s">
        <v>396</v>
      </c>
      <c r="N156" s="1315"/>
      <c r="O156" s="1322"/>
      <c r="P156" s="1322"/>
      <c r="Q156" s="448" t="s">
        <v>396</v>
      </c>
      <c r="R156" s="1315"/>
      <c r="S156" s="1322"/>
      <c r="T156" s="1322"/>
      <c r="U156" s="448" t="s">
        <v>396</v>
      </c>
      <c r="V156" s="1315"/>
      <c r="W156" s="1322"/>
      <c r="X156" s="1322"/>
      <c r="Y156" s="448" t="s">
        <v>396</v>
      </c>
      <c r="Z156" s="1169">
        <f t="shared" si="0"/>
        <v>0</v>
      </c>
      <c r="AA156" s="1125"/>
      <c r="AB156" s="1125"/>
      <c r="AC156" s="1125"/>
      <c r="AD156" s="895" t="s">
        <v>396</v>
      </c>
      <c r="AE156" s="1315"/>
      <c r="AF156" s="1322"/>
      <c r="AG156" s="1322"/>
      <c r="AH156" s="1322"/>
      <c r="AI156" s="977" t="s">
        <v>396</v>
      </c>
    </row>
    <row r="157" spans="2:35" ht="21" customHeight="1" x14ac:dyDescent="0.15">
      <c r="B157" s="890"/>
      <c r="C157" s="93"/>
      <c r="D157" s="792" t="s">
        <v>1116</v>
      </c>
      <c r="E157" s="790"/>
      <c r="F157" s="790"/>
      <c r="G157" s="790"/>
      <c r="H157" s="757"/>
      <c r="I157" s="758"/>
      <c r="J157" s="1315"/>
      <c r="K157" s="1322"/>
      <c r="L157" s="1322"/>
      <c r="M157" s="448" t="s">
        <v>396</v>
      </c>
      <c r="N157" s="1315"/>
      <c r="O157" s="1322"/>
      <c r="P157" s="1322"/>
      <c r="Q157" s="448" t="s">
        <v>396</v>
      </c>
      <c r="R157" s="1315"/>
      <c r="S157" s="1322"/>
      <c r="T157" s="1322"/>
      <c r="U157" s="448" t="s">
        <v>396</v>
      </c>
      <c r="V157" s="1315"/>
      <c r="W157" s="1322"/>
      <c r="X157" s="1322"/>
      <c r="Y157" s="448" t="s">
        <v>396</v>
      </c>
      <c r="Z157" s="1169">
        <f t="shared" si="0"/>
        <v>0</v>
      </c>
      <c r="AA157" s="1125"/>
      <c r="AB157" s="1125"/>
      <c r="AC157" s="1125"/>
      <c r="AD157" s="895" t="s">
        <v>396</v>
      </c>
      <c r="AE157" s="1315"/>
      <c r="AF157" s="1322"/>
      <c r="AG157" s="1322"/>
      <c r="AH157" s="1322"/>
      <c r="AI157" s="977" t="s">
        <v>396</v>
      </c>
    </row>
    <row r="158" spans="2:35" ht="21" customHeight="1" x14ac:dyDescent="0.15">
      <c r="B158" s="890"/>
      <c r="C158" s="93"/>
      <c r="D158" s="792" t="s">
        <v>1461</v>
      </c>
      <c r="E158" s="790"/>
      <c r="F158" s="790"/>
      <c r="G158" s="790"/>
      <c r="H158" s="757"/>
      <c r="I158" s="758"/>
      <c r="J158" s="1315"/>
      <c r="K158" s="1322"/>
      <c r="L158" s="1322"/>
      <c r="M158" s="448" t="s">
        <v>396</v>
      </c>
      <c r="N158" s="1315"/>
      <c r="O158" s="1322"/>
      <c r="P158" s="1322"/>
      <c r="Q158" s="448" t="s">
        <v>396</v>
      </c>
      <c r="R158" s="1315"/>
      <c r="S158" s="1322"/>
      <c r="T158" s="1322"/>
      <c r="U158" s="448" t="s">
        <v>396</v>
      </c>
      <c r="V158" s="1315"/>
      <c r="W158" s="1322"/>
      <c r="X158" s="1322"/>
      <c r="Y158" s="448" t="s">
        <v>396</v>
      </c>
      <c r="Z158" s="1169">
        <f t="shared" si="0"/>
        <v>0</v>
      </c>
      <c r="AA158" s="1125"/>
      <c r="AB158" s="1125"/>
      <c r="AC158" s="1125"/>
      <c r="AD158" s="895" t="s">
        <v>396</v>
      </c>
      <c r="AE158" s="1315"/>
      <c r="AF158" s="1322"/>
      <c r="AG158" s="1322"/>
      <c r="AH158" s="1322"/>
      <c r="AI158" s="977" t="s">
        <v>396</v>
      </c>
    </row>
    <row r="159" spans="2:35" ht="42" customHeight="1" x14ac:dyDescent="0.15">
      <c r="B159" s="890"/>
      <c r="C159" s="39"/>
      <c r="D159" s="1224" t="s">
        <v>2965</v>
      </c>
      <c r="E159" s="1225"/>
      <c r="F159" s="1225"/>
      <c r="G159" s="1225"/>
      <c r="H159" s="1225"/>
      <c r="I159" s="1226"/>
      <c r="J159" s="1315"/>
      <c r="K159" s="1322"/>
      <c r="L159" s="1322"/>
      <c r="M159" s="448" t="s">
        <v>396</v>
      </c>
      <c r="N159" s="1315"/>
      <c r="O159" s="1322"/>
      <c r="P159" s="1322"/>
      <c r="Q159" s="448" t="s">
        <v>396</v>
      </c>
      <c r="R159" s="1315"/>
      <c r="S159" s="1322"/>
      <c r="T159" s="1322"/>
      <c r="U159" s="448" t="s">
        <v>396</v>
      </c>
      <c r="V159" s="1315"/>
      <c r="W159" s="1322"/>
      <c r="X159" s="1322"/>
      <c r="Y159" s="448" t="s">
        <v>396</v>
      </c>
      <c r="Z159" s="1169">
        <f t="shared" si="0"/>
        <v>0</v>
      </c>
      <c r="AA159" s="1125"/>
      <c r="AB159" s="1125"/>
      <c r="AC159" s="1125"/>
      <c r="AD159" s="895" t="s">
        <v>396</v>
      </c>
      <c r="AE159" s="1315"/>
      <c r="AF159" s="1322"/>
      <c r="AG159" s="1322"/>
      <c r="AH159" s="1322"/>
      <c r="AI159" s="977" t="s">
        <v>396</v>
      </c>
    </row>
    <row r="160" spans="2:35" ht="20.25" customHeight="1" x14ac:dyDescent="0.15">
      <c r="B160" s="890"/>
      <c r="C160" s="93"/>
      <c r="D160" s="792" t="s">
        <v>493</v>
      </c>
      <c r="E160" s="790"/>
      <c r="F160" s="790"/>
      <c r="G160" s="790"/>
      <c r="H160" s="757"/>
      <c r="I160" s="758"/>
      <c r="J160" s="1315"/>
      <c r="K160" s="1322"/>
      <c r="L160" s="1322"/>
      <c r="M160" s="448" t="s">
        <v>396</v>
      </c>
      <c r="N160" s="1315"/>
      <c r="O160" s="1322"/>
      <c r="P160" s="1322"/>
      <c r="Q160" s="448" t="s">
        <v>396</v>
      </c>
      <c r="R160" s="1315"/>
      <c r="S160" s="1322"/>
      <c r="T160" s="1322"/>
      <c r="U160" s="448" t="s">
        <v>396</v>
      </c>
      <c r="V160" s="1315"/>
      <c r="W160" s="1322"/>
      <c r="X160" s="1322"/>
      <c r="Y160" s="448" t="s">
        <v>396</v>
      </c>
      <c r="Z160" s="1169">
        <f t="shared" si="0"/>
        <v>0</v>
      </c>
      <c r="AA160" s="1125"/>
      <c r="AB160" s="1125"/>
      <c r="AC160" s="1125"/>
      <c r="AD160" s="895" t="s">
        <v>396</v>
      </c>
      <c r="AE160" s="1315"/>
      <c r="AF160" s="1322"/>
      <c r="AG160" s="1322"/>
      <c r="AH160" s="1322"/>
      <c r="AI160" s="977" t="s">
        <v>396</v>
      </c>
    </row>
    <row r="161" spans="2:35" ht="27.75" customHeight="1" x14ac:dyDescent="0.15">
      <c r="B161" s="890"/>
      <c r="C161" s="39"/>
      <c r="D161" s="1224" t="s">
        <v>1449</v>
      </c>
      <c r="E161" s="1225"/>
      <c r="F161" s="1225"/>
      <c r="G161" s="1225"/>
      <c r="H161" s="1225"/>
      <c r="I161" s="1226"/>
      <c r="J161" s="1315"/>
      <c r="K161" s="1322"/>
      <c r="L161" s="1322"/>
      <c r="M161" s="448" t="s">
        <v>396</v>
      </c>
      <c r="N161" s="1315"/>
      <c r="O161" s="1322"/>
      <c r="P161" s="1322"/>
      <c r="Q161" s="448" t="s">
        <v>396</v>
      </c>
      <c r="R161" s="1315"/>
      <c r="S161" s="1322"/>
      <c r="T161" s="1322"/>
      <c r="U161" s="448" t="s">
        <v>396</v>
      </c>
      <c r="V161" s="1315"/>
      <c r="W161" s="1322"/>
      <c r="X161" s="1322"/>
      <c r="Y161" s="448" t="s">
        <v>396</v>
      </c>
      <c r="Z161" s="1169">
        <f t="shared" si="0"/>
        <v>0</v>
      </c>
      <c r="AA161" s="1125"/>
      <c r="AB161" s="1125"/>
      <c r="AC161" s="1125"/>
      <c r="AD161" s="895" t="s">
        <v>396</v>
      </c>
      <c r="AE161" s="1315"/>
      <c r="AF161" s="1322"/>
      <c r="AG161" s="1322"/>
      <c r="AH161" s="1322"/>
      <c r="AI161" s="977" t="s">
        <v>396</v>
      </c>
    </row>
    <row r="162" spans="2:35" ht="21" customHeight="1" x14ac:dyDescent="0.15">
      <c r="B162" s="890"/>
      <c r="C162" s="93"/>
      <c r="D162" s="792" t="s">
        <v>1218</v>
      </c>
      <c r="E162" s="790"/>
      <c r="F162" s="790"/>
      <c r="G162" s="790"/>
      <c r="H162" s="757"/>
      <c r="I162" s="758"/>
      <c r="J162" s="1315"/>
      <c r="K162" s="1322"/>
      <c r="L162" s="1322"/>
      <c r="M162" s="448" t="s">
        <v>396</v>
      </c>
      <c r="N162" s="1315"/>
      <c r="O162" s="1322"/>
      <c r="P162" s="1322"/>
      <c r="Q162" s="448" t="s">
        <v>396</v>
      </c>
      <c r="R162" s="1315"/>
      <c r="S162" s="1322"/>
      <c r="T162" s="1322"/>
      <c r="U162" s="448" t="s">
        <v>396</v>
      </c>
      <c r="V162" s="1315"/>
      <c r="W162" s="1322"/>
      <c r="X162" s="1322"/>
      <c r="Y162" s="448" t="s">
        <v>396</v>
      </c>
      <c r="Z162" s="1169">
        <f t="shared" si="0"/>
        <v>0</v>
      </c>
      <c r="AA162" s="1125"/>
      <c r="AB162" s="1125"/>
      <c r="AC162" s="1125"/>
      <c r="AD162" s="895" t="s">
        <v>396</v>
      </c>
      <c r="AE162" s="1315"/>
      <c r="AF162" s="1322"/>
      <c r="AG162" s="1322"/>
      <c r="AH162" s="1322"/>
      <c r="AI162" s="977" t="s">
        <v>396</v>
      </c>
    </row>
    <row r="163" spans="2:35" ht="21" customHeight="1" x14ac:dyDescent="0.15">
      <c r="B163" s="890"/>
      <c r="C163" s="93"/>
      <c r="D163" s="792" t="s">
        <v>177</v>
      </c>
      <c r="E163" s="790"/>
      <c r="F163" s="790"/>
      <c r="G163" s="790"/>
      <c r="H163" s="757"/>
      <c r="I163" s="758"/>
      <c r="J163" s="1315"/>
      <c r="K163" s="1322"/>
      <c r="L163" s="1322"/>
      <c r="M163" s="448" t="s">
        <v>396</v>
      </c>
      <c r="N163" s="1315"/>
      <c r="O163" s="1322"/>
      <c r="P163" s="1322"/>
      <c r="Q163" s="448" t="s">
        <v>396</v>
      </c>
      <c r="R163" s="1315"/>
      <c r="S163" s="1322"/>
      <c r="T163" s="1322"/>
      <c r="U163" s="448" t="s">
        <v>396</v>
      </c>
      <c r="V163" s="1315"/>
      <c r="W163" s="1322"/>
      <c r="X163" s="1322"/>
      <c r="Y163" s="448" t="s">
        <v>396</v>
      </c>
      <c r="Z163" s="1169">
        <f t="shared" si="0"/>
        <v>0</v>
      </c>
      <c r="AA163" s="1125"/>
      <c r="AB163" s="1125"/>
      <c r="AC163" s="1125"/>
      <c r="AD163" s="895" t="s">
        <v>396</v>
      </c>
      <c r="AE163" s="1315"/>
      <c r="AF163" s="1322"/>
      <c r="AG163" s="1322"/>
      <c r="AH163" s="1322"/>
      <c r="AI163" s="977" t="s">
        <v>396</v>
      </c>
    </row>
    <row r="164" spans="2:35" ht="21" customHeight="1" x14ac:dyDescent="0.15">
      <c r="B164" s="890"/>
      <c r="C164" s="69"/>
      <c r="D164" s="792" t="s">
        <v>397</v>
      </c>
      <c r="E164" s="790"/>
      <c r="F164" s="790"/>
      <c r="G164" s="790"/>
      <c r="H164" s="801"/>
      <c r="I164" s="802"/>
      <c r="J164" s="1315"/>
      <c r="K164" s="1322"/>
      <c r="L164" s="1322"/>
      <c r="M164" s="448" t="s">
        <v>396</v>
      </c>
      <c r="N164" s="1315"/>
      <c r="O164" s="1322"/>
      <c r="P164" s="1322"/>
      <c r="Q164" s="448" t="s">
        <v>396</v>
      </c>
      <c r="R164" s="1315"/>
      <c r="S164" s="1322"/>
      <c r="T164" s="1322"/>
      <c r="U164" s="448" t="s">
        <v>396</v>
      </c>
      <c r="V164" s="1315"/>
      <c r="W164" s="1322"/>
      <c r="X164" s="1322"/>
      <c r="Y164" s="448" t="s">
        <v>396</v>
      </c>
      <c r="Z164" s="1169">
        <f t="shared" si="0"/>
        <v>0</v>
      </c>
      <c r="AA164" s="1125"/>
      <c r="AB164" s="1125"/>
      <c r="AC164" s="1125"/>
      <c r="AD164" s="895" t="s">
        <v>396</v>
      </c>
      <c r="AE164" s="1315"/>
      <c r="AF164" s="1322"/>
      <c r="AG164" s="1322"/>
      <c r="AH164" s="1322"/>
      <c r="AI164" s="977" t="s">
        <v>396</v>
      </c>
    </row>
    <row r="165" spans="2:35" ht="21" customHeight="1" x14ac:dyDescent="0.15">
      <c r="B165" s="890"/>
      <c r="C165" s="768" t="s">
        <v>1462</v>
      </c>
      <c r="D165" s="882"/>
      <c r="E165" s="882"/>
      <c r="F165" s="882"/>
      <c r="G165" s="882"/>
      <c r="H165" s="882"/>
      <c r="I165" s="882"/>
      <c r="J165" s="882"/>
      <c r="K165" s="882"/>
      <c r="L165" s="882"/>
      <c r="M165" s="882"/>
      <c r="N165" s="882"/>
      <c r="O165" s="882"/>
      <c r="P165" s="882"/>
      <c r="Q165" s="882"/>
      <c r="R165" s="882"/>
      <c r="S165" s="882"/>
      <c r="T165" s="882"/>
      <c r="U165" s="882"/>
      <c r="V165" s="882"/>
      <c r="W165" s="882"/>
      <c r="X165" s="882"/>
      <c r="Y165" s="882"/>
      <c r="Z165" s="882"/>
      <c r="AA165" s="882"/>
      <c r="AB165" s="882"/>
      <c r="AC165" s="882"/>
      <c r="AD165" s="882"/>
      <c r="AE165" s="882"/>
      <c r="AF165" s="882"/>
      <c r="AG165" s="882"/>
      <c r="AH165" s="882"/>
      <c r="AI165" s="883"/>
    </row>
    <row r="166" spans="2:35" ht="21" customHeight="1" x14ac:dyDescent="0.15">
      <c r="B166" s="890"/>
      <c r="C166" s="54"/>
      <c r="D166" s="1101" t="s">
        <v>405</v>
      </c>
      <c r="E166" s="1102"/>
      <c r="F166" s="1102"/>
      <c r="G166" s="1102"/>
      <c r="H166" s="1102"/>
      <c r="I166" s="1103"/>
      <c r="J166" s="1602" t="s">
        <v>59</v>
      </c>
      <c r="K166" s="1603"/>
      <c r="L166" s="1603"/>
      <c r="M166" s="1603"/>
      <c r="N166" s="1603"/>
      <c r="O166" s="1603"/>
      <c r="P166" s="1603"/>
      <c r="Q166" s="1603"/>
      <c r="R166" s="1604" t="s">
        <v>404</v>
      </c>
      <c r="S166" s="1603"/>
      <c r="T166" s="1603"/>
      <c r="U166" s="1603"/>
      <c r="V166" s="1603"/>
      <c r="W166" s="1603"/>
      <c r="X166" s="1603"/>
      <c r="Y166" s="1603"/>
      <c r="Z166" s="1605" t="s">
        <v>403</v>
      </c>
      <c r="AA166" s="1606"/>
      <c r="AB166" s="1606"/>
      <c r="AC166" s="1606"/>
      <c r="AD166" s="1606"/>
      <c r="AE166" s="1609" t="s">
        <v>402</v>
      </c>
      <c r="AF166" s="1610"/>
      <c r="AG166" s="1610"/>
      <c r="AH166" s="1610"/>
      <c r="AI166" s="1611"/>
    </row>
    <row r="167" spans="2:35" ht="21" customHeight="1" x14ac:dyDescent="0.15">
      <c r="B167" s="890"/>
      <c r="C167" s="54"/>
      <c r="D167" s="1104"/>
      <c r="E167" s="1105"/>
      <c r="F167" s="1105"/>
      <c r="G167" s="1105"/>
      <c r="H167" s="1105"/>
      <c r="I167" s="1106"/>
      <c r="J167" s="1602" t="s">
        <v>60</v>
      </c>
      <c r="K167" s="1603"/>
      <c r="L167" s="1603"/>
      <c r="M167" s="1615"/>
      <c r="N167" s="1616" t="s">
        <v>61</v>
      </c>
      <c r="O167" s="1617"/>
      <c r="P167" s="1617"/>
      <c r="Q167" s="1618"/>
      <c r="R167" s="1604" t="s">
        <v>60</v>
      </c>
      <c r="S167" s="1603"/>
      <c r="T167" s="1603"/>
      <c r="U167" s="1615"/>
      <c r="V167" s="1616" t="s">
        <v>61</v>
      </c>
      <c r="W167" s="1617"/>
      <c r="X167" s="1617"/>
      <c r="Y167" s="1617"/>
      <c r="Z167" s="1607"/>
      <c r="AA167" s="1608"/>
      <c r="AB167" s="1608"/>
      <c r="AC167" s="1608"/>
      <c r="AD167" s="1608"/>
      <c r="AE167" s="1612"/>
      <c r="AF167" s="1613"/>
      <c r="AG167" s="1613"/>
      <c r="AH167" s="1613"/>
      <c r="AI167" s="1614"/>
    </row>
    <row r="168" spans="2:35" ht="21" customHeight="1" x14ac:dyDescent="0.15">
      <c r="B168" s="890"/>
      <c r="C168" s="93"/>
      <c r="D168" s="792" t="s">
        <v>1124</v>
      </c>
      <c r="E168" s="790"/>
      <c r="F168" s="790"/>
      <c r="G168" s="790"/>
      <c r="H168" s="790"/>
      <c r="I168" s="791"/>
      <c r="J168" s="1600"/>
      <c r="K168" s="1601"/>
      <c r="L168" s="1601"/>
      <c r="M168" s="448" t="s">
        <v>396</v>
      </c>
      <c r="N168" s="1600"/>
      <c r="O168" s="1601"/>
      <c r="P168" s="1601"/>
      <c r="Q168" s="448" t="s">
        <v>396</v>
      </c>
      <c r="R168" s="1600"/>
      <c r="S168" s="1601"/>
      <c r="T168" s="1601"/>
      <c r="U168" s="448" t="s">
        <v>396</v>
      </c>
      <c r="V168" s="1600"/>
      <c r="W168" s="1601"/>
      <c r="X168" s="1601"/>
      <c r="Y168" s="448" t="s">
        <v>396</v>
      </c>
      <c r="Z168" s="1169">
        <f t="shared" ref="Z168:Z184" si="1">SUM(J168:Y168)</f>
        <v>0</v>
      </c>
      <c r="AA168" s="1125"/>
      <c r="AB168" s="1125"/>
      <c r="AC168" s="1125"/>
      <c r="AD168" s="895" t="s">
        <v>396</v>
      </c>
      <c r="AE168" s="1315"/>
      <c r="AF168" s="1322"/>
      <c r="AG168" s="1322"/>
      <c r="AH168" s="1322"/>
      <c r="AI168" s="832" t="s">
        <v>396</v>
      </c>
    </row>
    <row r="169" spans="2:35" ht="21" customHeight="1" x14ac:dyDescent="0.15">
      <c r="B169" s="890"/>
      <c r="C169" s="93"/>
      <c r="D169" s="792" t="s">
        <v>1123</v>
      </c>
      <c r="E169" s="790"/>
      <c r="F169" s="790"/>
      <c r="G169" s="790"/>
      <c r="H169" s="801"/>
      <c r="I169" s="802"/>
      <c r="J169" s="1600"/>
      <c r="K169" s="1601"/>
      <c r="L169" s="1601"/>
      <c r="M169" s="448" t="s">
        <v>396</v>
      </c>
      <c r="N169" s="1600"/>
      <c r="O169" s="1601"/>
      <c r="P169" s="1601"/>
      <c r="Q169" s="448" t="s">
        <v>396</v>
      </c>
      <c r="R169" s="1600"/>
      <c r="S169" s="1601"/>
      <c r="T169" s="1601"/>
      <c r="U169" s="448" t="s">
        <v>396</v>
      </c>
      <c r="V169" s="1600"/>
      <c r="W169" s="1601"/>
      <c r="X169" s="1601"/>
      <c r="Y169" s="448" t="s">
        <v>396</v>
      </c>
      <c r="Z169" s="1169">
        <f t="shared" si="1"/>
        <v>0</v>
      </c>
      <c r="AA169" s="1125"/>
      <c r="AB169" s="1125"/>
      <c r="AC169" s="1125"/>
      <c r="AD169" s="895" t="s">
        <v>396</v>
      </c>
      <c r="AE169" s="1315"/>
      <c r="AF169" s="1322"/>
      <c r="AG169" s="1322"/>
      <c r="AH169" s="1322"/>
      <c r="AI169" s="977" t="s">
        <v>396</v>
      </c>
    </row>
    <row r="170" spans="2:35" ht="21" customHeight="1" x14ac:dyDescent="0.15">
      <c r="B170" s="890"/>
      <c r="C170" s="93"/>
      <c r="D170" s="792" t="s">
        <v>1122</v>
      </c>
      <c r="E170" s="790"/>
      <c r="F170" s="790"/>
      <c r="G170" s="790"/>
      <c r="H170" s="757"/>
      <c r="I170" s="758"/>
      <c r="J170" s="1600"/>
      <c r="K170" s="1601"/>
      <c r="L170" s="1601"/>
      <c r="M170" s="448" t="s">
        <v>396</v>
      </c>
      <c r="N170" s="1600"/>
      <c r="O170" s="1601"/>
      <c r="P170" s="1601"/>
      <c r="Q170" s="448" t="s">
        <v>396</v>
      </c>
      <c r="R170" s="1600"/>
      <c r="S170" s="1601"/>
      <c r="T170" s="1601"/>
      <c r="U170" s="448" t="s">
        <v>396</v>
      </c>
      <c r="V170" s="1600"/>
      <c r="W170" s="1601"/>
      <c r="X170" s="1601"/>
      <c r="Y170" s="448" t="s">
        <v>396</v>
      </c>
      <c r="Z170" s="1169">
        <f t="shared" si="1"/>
        <v>0</v>
      </c>
      <c r="AA170" s="1125"/>
      <c r="AB170" s="1125"/>
      <c r="AC170" s="1125"/>
      <c r="AD170" s="895" t="s">
        <v>396</v>
      </c>
      <c r="AE170" s="1315"/>
      <c r="AF170" s="1322"/>
      <c r="AG170" s="1322"/>
      <c r="AH170" s="1322"/>
      <c r="AI170" s="832" t="s">
        <v>396</v>
      </c>
    </row>
    <row r="171" spans="2:35" ht="21" customHeight="1" x14ac:dyDescent="0.15">
      <c r="B171" s="890"/>
      <c r="C171" s="93"/>
      <c r="D171" s="792" t="s">
        <v>483</v>
      </c>
      <c r="E171" s="790"/>
      <c r="F171" s="790"/>
      <c r="G171" s="790"/>
      <c r="H171" s="757"/>
      <c r="I171" s="758"/>
      <c r="J171" s="1315"/>
      <c r="K171" s="1322"/>
      <c r="L171" s="1322"/>
      <c r="M171" s="448" t="s">
        <v>396</v>
      </c>
      <c r="N171" s="1315"/>
      <c r="O171" s="1322"/>
      <c r="P171" s="1322"/>
      <c r="Q171" s="448" t="s">
        <v>396</v>
      </c>
      <c r="R171" s="1315"/>
      <c r="S171" s="1322"/>
      <c r="T171" s="1322"/>
      <c r="U171" s="448" t="s">
        <v>396</v>
      </c>
      <c r="V171" s="1315"/>
      <c r="W171" s="1322"/>
      <c r="X171" s="1322"/>
      <c r="Y171" s="448" t="s">
        <v>396</v>
      </c>
      <c r="Z171" s="1169">
        <f t="shared" si="1"/>
        <v>0</v>
      </c>
      <c r="AA171" s="1125"/>
      <c r="AB171" s="1125"/>
      <c r="AC171" s="1125"/>
      <c r="AD171" s="895" t="s">
        <v>396</v>
      </c>
      <c r="AE171" s="1315"/>
      <c r="AF171" s="1322"/>
      <c r="AG171" s="1322"/>
      <c r="AH171" s="1322"/>
      <c r="AI171" s="977" t="s">
        <v>396</v>
      </c>
    </row>
    <row r="172" spans="2:35" ht="21" customHeight="1" x14ac:dyDescent="0.15">
      <c r="B172" s="890"/>
      <c r="C172" s="93"/>
      <c r="D172" s="792" t="s">
        <v>235</v>
      </c>
      <c r="E172" s="790"/>
      <c r="F172" s="790"/>
      <c r="G172" s="785"/>
      <c r="H172" s="757"/>
      <c r="I172" s="758"/>
      <c r="J172" s="1315"/>
      <c r="K172" s="1322"/>
      <c r="L172" s="1322"/>
      <c r="M172" s="448" t="s">
        <v>396</v>
      </c>
      <c r="N172" s="1315"/>
      <c r="O172" s="1322"/>
      <c r="P172" s="1322"/>
      <c r="Q172" s="448" t="s">
        <v>396</v>
      </c>
      <c r="R172" s="1315"/>
      <c r="S172" s="1322"/>
      <c r="T172" s="1322"/>
      <c r="U172" s="448" t="s">
        <v>396</v>
      </c>
      <c r="V172" s="1315"/>
      <c r="W172" s="1322"/>
      <c r="X172" s="1322"/>
      <c r="Y172" s="448" t="s">
        <v>396</v>
      </c>
      <c r="Z172" s="1169">
        <f t="shared" si="1"/>
        <v>0</v>
      </c>
      <c r="AA172" s="1125"/>
      <c r="AB172" s="1125"/>
      <c r="AC172" s="1125"/>
      <c r="AD172" s="895" t="s">
        <v>396</v>
      </c>
      <c r="AE172" s="1315"/>
      <c r="AF172" s="1322"/>
      <c r="AG172" s="1322"/>
      <c r="AH172" s="1322"/>
      <c r="AI172" s="977" t="s">
        <v>396</v>
      </c>
    </row>
    <row r="173" spans="2:35" ht="21" customHeight="1" x14ac:dyDescent="0.15">
      <c r="B173" s="890"/>
      <c r="C173" s="93"/>
      <c r="D173" s="792" t="s">
        <v>357</v>
      </c>
      <c r="E173" s="790"/>
      <c r="F173" s="790"/>
      <c r="G173" s="790"/>
      <c r="H173" s="757"/>
      <c r="I173" s="758"/>
      <c r="J173" s="1315"/>
      <c r="K173" s="1322"/>
      <c r="L173" s="1322"/>
      <c r="M173" s="448" t="s">
        <v>396</v>
      </c>
      <c r="N173" s="1315"/>
      <c r="O173" s="1322"/>
      <c r="P173" s="1322"/>
      <c r="Q173" s="448" t="s">
        <v>396</v>
      </c>
      <c r="R173" s="1315"/>
      <c r="S173" s="1322"/>
      <c r="T173" s="1322"/>
      <c r="U173" s="448" t="s">
        <v>396</v>
      </c>
      <c r="V173" s="1315"/>
      <c r="W173" s="1322"/>
      <c r="X173" s="1322"/>
      <c r="Y173" s="448" t="s">
        <v>396</v>
      </c>
      <c r="Z173" s="1169">
        <f t="shared" si="1"/>
        <v>0</v>
      </c>
      <c r="AA173" s="1125"/>
      <c r="AB173" s="1125"/>
      <c r="AC173" s="1125"/>
      <c r="AD173" s="895" t="s">
        <v>396</v>
      </c>
      <c r="AE173" s="1315"/>
      <c r="AF173" s="1322"/>
      <c r="AG173" s="1322"/>
      <c r="AH173" s="1322"/>
      <c r="AI173" s="977" t="s">
        <v>396</v>
      </c>
    </row>
    <row r="174" spans="2:35" ht="21" customHeight="1" x14ac:dyDescent="0.15">
      <c r="B174" s="890"/>
      <c r="C174" s="93"/>
      <c r="D174" s="792" t="s">
        <v>356</v>
      </c>
      <c r="E174" s="790"/>
      <c r="F174" s="790"/>
      <c r="G174" s="790"/>
      <c r="H174" s="757"/>
      <c r="I174" s="758"/>
      <c r="J174" s="1315"/>
      <c r="K174" s="1322"/>
      <c r="L174" s="1322"/>
      <c r="M174" s="448" t="s">
        <v>396</v>
      </c>
      <c r="N174" s="1315"/>
      <c r="O174" s="1322"/>
      <c r="P174" s="1322"/>
      <c r="Q174" s="448" t="s">
        <v>396</v>
      </c>
      <c r="R174" s="1315"/>
      <c r="S174" s="1322"/>
      <c r="T174" s="1322"/>
      <c r="U174" s="448" t="s">
        <v>396</v>
      </c>
      <c r="V174" s="1315"/>
      <c r="W174" s="1322"/>
      <c r="X174" s="1322"/>
      <c r="Y174" s="448" t="s">
        <v>396</v>
      </c>
      <c r="Z174" s="1169">
        <f t="shared" si="1"/>
        <v>0</v>
      </c>
      <c r="AA174" s="1125"/>
      <c r="AB174" s="1125"/>
      <c r="AC174" s="1125"/>
      <c r="AD174" s="895" t="s">
        <v>396</v>
      </c>
      <c r="AE174" s="1315"/>
      <c r="AF174" s="1322"/>
      <c r="AG174" s="1322"/>
      <c r="AH174" s="1322"/>
      <c r="AI174" s="977" t="s">
        <v>396</v>
      </c>
    </row>
    <row r="175" spans="2:35" ht="21" customHeight="1" x14ac:dyDescent="0.15">
      <c r="B175" s="890"/>
      <c r="C175" s="93"/>
      <c r="D175" s="792" t="s">
        <v>355</v>
      </c>
      <c r="E175" s="790"/>
      <c r="F175" s="790"/>
      <c r="G175" s="790"/>
      <c r="H175" s="757"/>
      <c r="I175" s="758"/>
      <c r="J175" s="1315"/>
      <c r="K175" s="1322"/>
      <c r="L175" s="1322"/>
      <c r="M175" s="448" t="s">
        <v>396</v>
      </c>
      <c r="N175" s="1315"/>
      <c r="O175" s="1322"/>
      <c r="P175" s="1322"/>
      <c r="Q175" s="448" t="s">
        <v>396</v>
      </c>
      <c r="R175" s="1315"/>
      <c r="S175" s="1322"/>
      <c r="T175" s="1322"/>
      <c r="U175" s="448" t="s">
        <v>396</v>
      </c>
      <c r="V175" s="1315"/>
      <c r="W175" s="1322"/>
      <c r="X175" s="1322"/>
      <c r="Y175" s="448" t="s">
        <v>396</v>
      </c>
      <c r="Z175" s="1169">
        <f t="shared" si="1"/>
        <v>0</v>
      </c>
      <c r="AA175" s="1125"/>
      <c r="AB175" s="1125"/>
      <c r="AC175" s="1125"/>
      <c r="AD175" s="895" t="s">
        <v>396</v>
      </c>
      <c r="AE175" s="1315"/>
      <c r="AF175" s="1322"/>
      <c r="AG175" s="1322"/>
      <c r="AH175" s="1322"/>
      <c r="AI175" s="977" t="s">
        <v>396</v>
      </c>
    </row>
    <row r="176" spans="2:35" ht="21" customHeight="1" x14ac:dyDescent="0.15">
      <c r="B176" s="890"/>
      <c r="C176" s="93"/>
      <c r="D176" s="792" t="s">
        <v>495</v>
      </c>
      <c r="E176" s="790"/>
      <c r="F176" s="790"/>
      <c r="G176" s="790"/>
      <c r="H176" s="757"/>
      <c r="I176" s="758"/>
      <c r="J176" s="1315"/>
      <c r="K176" s="1322"/>
      <c r="L176" s="1322"/>
      <c r="M176" s="448" t="s">
        <v>396</v>
      </c>
      <c r="N176" s="1315"/>
      <c r="O176" s="1322"/>
      <c r="P176" s="1322"/>
      <c r="Q176" s="448" t="s">
        <v>396</v>
      </c>
      <c r="R176" s="1315"/>
      <c r="S176" s="1322"/>
      <c r="T176" s="1322"/>
      <c r="U176" s="448" t="s">
        <v>396</v>
      </c>
      <c r="V176" s="1315"/>
      <c r="W176" s="1322"/>
      <c r="X176" s="1322"/>
      <c r="Y176" s="448" t="s">
        <v>396</v>
      </c>
      <c r="Z176" s="1169">
        <f t="shared" si="1"/>
        <v>0</v>
      </c>
      <c r="AA176" s="1125"/>
      <c r="AB176" s="1125"/>
      <c r="AC176" s="1125"/>
      <c r="AD176" s="895" t="s">
        <v>396</v>
      </c>
      <c r="AE176" s="1315"/>
      <c r="AF176" s="1322"/>
      <c r="AG176" s="1322"/>
      <c r="AH176" s="1322"/>
      <c r="AI176" s="977" t="s">
        <v>396</v>
      </c>
    </row>
    <row r="177" spans="2:35" ht="21" customHeight="1" x14ac:dyDescent="0.15">
      <c r="B177" s="890"/>
      <c r="C177" s="93"/>
      <c r="D177" s="792" t="s">
        <v>1116</v>
      </c>
      <c r="E177" s="790"/>
      <c r="F177" s="790"/>
      <c r="G177" s="790"/>
      <c r="H177" s="757"/>
      <c r="I177" s="758"/>
      <c r="J177" s="1315"/>
      <c r="K177" s="1322"/>
      <c r="L177" s="1322"/>
      <c r="M177" s="448" t="s">
        <v>396</v>
      </c>
      <c r="N177" s="1315"/>
      <c r="O177" s="1322"/>
      <c r="P177" s="1322"/>
      <c r="Q177" s="448" t="s">
        <v>396</v>
      </c>
      <c r="R177" s="1315"/>
      <c r="S177" s="1322"/>
      <c r="T177" s="1322"/>
      <c r="U177" s="448" t="s">
        <v>396</v>
      </c>
      <c r="V177" s="1315"/>
      <c r="W177" s="1322"/>
      <c r="X177" s="1322"/>
      <c r="Y177" s="448" t="s">
        <v>396</v>
      </c>
      <c r="Z177" s="1169">
        <f t="shared" si="1"/>
        <v>0</v>
      </c>
      <c r="AA177" s="1125"/>
      <c r="AB177" s="1125"/>
      <c r="AC177" s="1125"/>
      <c r="AD177" s="895" t="s">
        <v>396</v>
      </c>
      <c r="AE177" s="1315"/>
      <c r="AF177" s="1322"/>
      <c r="AG177" s="1322"/>
      <c r="AH177" s="1322"/>
      <c r="AI177" s="977" t="s">
        <v>396</v>
      </c>
    </row>
    <row r="178" spans="2:35" ht="21" customHeight="1" x14ac:dyDescent="0.15">
      <c r="B178" s="890"/>
      <c r="C178" s="93"/>
      <c r="D178" s="792" t="s">
        <v>1461</v>
      </c>
      <c r="E178" s="790"/>
      <c r="F178" s="790"/>
      <c r="G178" s="790"/>
      <c r="H178" s="757"/>
      <c r="I178" s="758"/>
      <c r="J178" s="1315"/>
      <c r="K178" s="1322"/>
      <c r="L178" s="1322"/>
      <c r="M178" s="448" t="s">
        <v>396</v>
      </c>
      <c r="N178" s="1315"/>
      <c r="O178" s="1322"/>
      <c r="P178" s="1322"/>
      <c r="Q178" s="448" t="s">
        <v>396</v>
      </c>
      <c r="R178" s="1315"/>
      <c r="S178" s="1322"/>
      <c r="T178" s="1322"/>
      <c r="U178" s="448" t="s">
        <v>396</v>
      </c>
      <c r="V178" s="1315"/>
      <c r="W178" s="1322"/>
      <c r="X178" s="1322"/>
      <c r="Y178" s="448" t="s">
        <v>396</v>
      </c>
      <c r="Z178" s="1169">
        <f t="shared" si="1"/>
        <v>0</v>
      </c>
      <c r="AA178" s="1125"/>
      <c r="AB178" s="1125"/>
      <c r="AC178" s="1125"/>
      <c r="AD178" s="895" t="s">
        <v>396</v>
      </c>
      <c r="AE178" s="1315"/>
      <c r="AF178" s="1322"/>
      <c r="AG178" s="1322"/>
      <c r="AH178" s="1322"/>
      <c r="AI178" s="977" t="s">
        <v>396</v>
      </c>
    </row>
    <row r="179" spans="2:35" ht="42.75" customHeight="1" x14ac:dyDescent="0.15">
      <c r="B179" s="890"/>
      <c r="C179" s="39"/>
      <c r="D179" s="1224" t="s">
        <v>2965</v>
      </c>
      <c r="E179" s="1225"/>
      <c r="F179" s="1225"/>
      <c r="G179" s="1225"/>
      <c r="H179" s="1225"/>
      <c r="I179" s="1226"/>
      <c r="J179" s="1315"/>
      <c r="K179" s="1322"/>
      <c r="L179" s="1322"/>
      <c r="M179" s="448" t="s">
        <v>396</v>
      </c>
      <c r="N179" s="1315"/>
      <c r="O179" s="1322"/>
      <c r="P179" s="1322"/>
      <c r="Q179" s="448" t="s">
        <v>396</v>
      </c>
      <c r="R179" s="1315"/>
      <c r="S179" s="1322"/>
      <c r="T179" s="1322"/>
      <c r="U179" s="448" t="s">
        <v>396</v>
      </c>
      <c r="V179" s="1315"/>
      <c r="W179" s="1322"/>
      <c r="X179" s="1322"/>
      <c r="Y179" s="448" t="s">
        <v>396</v>
      </c>
      <c r="Z179" s="1169">
        <f t="shared" si="1"/>
        <v>0</v>
      </c>
      <c r="AA179" s="1125"/>
      <c r="AB179" s="1125"/>
      <c r="AC179" s="1125"/>
      <c r="AD179" s="895" t="s">
        <v>396</v>
      </c>
      <c r="AE179" s="1315"/>
      <c r="AF179" s="1322"/>
      <c r="AG179" s="1322"/>
      <c r="AH179" s="1322"/>
      <c r="AI179" s="977" t="s">
        <v>396</v>
      </c>
    </row>
    <row r="180" spans="2:35" ht="21" customHeight="1" x14ac:dyDescent="0.15">
      <c r="B180" s="890"/>
      <c r="C180" s="93"/>
      <c r="D180" s="792" t="s">
        <v>493</v>
      </c>
      <c r="E180" s="790"/>
      <c r="F180" s="790"/>
      <c r="G180" s="790"/>
      <c r="H180" s="757"/>
      <c r="I180" s="758"/>
      <c r="J180" s="1315"/>
      <c r="K180" s="1322"/>
      <c r="L180" s="1322"/>
      <c r="M180" s="448" t="s">
        <v>396</v>
      </c>
      <c r="N180" s="1315"/>
      <c r="O180" s="1322"/>
      <c r="P180" s="1322"/>
      <c r="Q180" s="448" t="s">
        <v>396</v>
      </c>
      <c r="R180" s="1315"/>
      <c r="S180" s="1322"/>
      <c r="T180" s="1322"/>
      <c r="U180" s="448" t="s">
        <v>396</v>
      </c>
      <c r="V180" s="1315"/>
      <c r="W180" s="1322"/>
      <c r="X180" s="1322"/>
      <c r="Y180" s="448" t="s">
        <v>396</v>
      </c>
      <c r="Z180" s="1169">
        <f t="shared" si="1"/>
        <v>0</v>
      </c>
      <c r="AA180" s="1125"/>
      <c r="AB180" s="1125"/>
      <c r="AC180" s="1125"/>
      <c r="AD180" s="895" t="s">
        <v>396</v>
      </c>
      <c r="AE180" s="1315"/>
      <c r="AF180" s="1322"/>
      <c r="AG180" s="1322"/>
      <c r="AH180" s="1322"/>
      <c r="AI180" s="977" t="s">
        <v>396</v>
      </c>
    </row>
    <row r="181" spans="2:35" ht="27.75" customHeight="1" x14ac:dyDescent="0.15">
      <c r="B181" s="890"/>
      <c r="C181" s="39"/>
      <c r="D181" s="1224" t="s">
        <v>1449</v>
      </c>
      <c r="E181" s="1225"/>
      <c r="F181" s="1225"/>
      <c r="G181" s="1225"/>
      <c r="H181" s="1225"/>
      <c r="I181" s="1226"/>
      <c r="J181" s="1315"/>
      <c r="K181" s="1322"/>
      <c r="L181" s="1322"/>
      <c r="M181" s="448" t="s">
        <v>396</v>
      </c>
      <c r="N181" s="1315"/>
      <c r="O181" s="1322"/>
      <c r="P181" s="1322"/>
      <c r="Q181" s="448" t="s">
        <v>396</v>
      </c>
      <c r="R181" s="1315"/>
      <c r="S181" s="1322"/>
      <c r="T181" s="1322"/>
      <c r="U181" s="448" t="s">
        <v>396</v>
      </c>
      <c r="V181" s="1315"/>
      <c r="W181" s="1322"/>
      <c r="X181" s="1322"/>
      <c r="Y181" s="448" t="s">
        <v>396</v>
      </c>
      <c r="Z181" s="1169">
        <f t="shared" si="1"/>
        <v>0</v>
      </c>
      <c r="AA181" s="1125"/>
      <c r="AB181" s="1125"/>
      <c r="AC181" s="1125"/>
      <c r="AD181" s="895" t="s">
        <v>396</v>
      </c>
      <c r="AE181" s="1315"/>
      <c r="AF181" s="1322"/>
      <c r="AG181" s="1322"/>
      <c r="AH181" s="1322"/>
      <c r="AI181" s="977" t="s">
        <v>396</v>
      </c>
    </row>
    <row r="182" spans="2:35" ht="21" customHeight="1" x14ac:dyDescent="0.15">
      <c r="B182" s="890"/>
      <c r="C182" s="93"/>
      <c r="D182" s="792" t="s">
        <v>1218</v>
      </c>
      <c r="E182" s="790"/>
      <c r="F182" s="790"/>
      <c r="G182" s="790"/>
      <c r="H182" s="757"/>
      <c r="I182" s="758"/>
      <c r="J182" s="1315"/>
      <c r="K182" s="1322"/>
      <c r="L182" s="1322"/>
      <c r="M182" s="448" t="s">
        <v>396</v>
      </c>
      <c r="N182" s="1315"/>
      <c r="O182" s="1322"/>
      <c r="P182" s="1322"/>
      <c r="Q182" s="448" t="s">
        <v>396</v>
      </c>
      <c r="R182" s="1315"/>
      <c r="S182" s="1322"/>
      <c r="T182" s="1322"/>
      <c r="U182" s="448" t="s">
        <v>396</v>
      </c>
      <c r="V182" s="1315"/>
      <c r="W182" s="1322"/>
      <c r="X182" s="1322"/>
      <c r="Y182" s="448" t="s">
        <v>396</v>
      </c>
      <c r="Z182" s="1169">
        <f t="shared" si="1"/>
        <v>0</v>
      </c>
      <c r="AA182" s="1125"/>
      <c r="AB182" s="1125"/>
      <c r="AC182" s="1125"/>
      <c r="AD182" s="895" t="s">
        <v>396</v>
      </c>
      <c r="AE182" s="1315"/>
      <c r="AF182" s="1322"/>
      <c r="AG182" s="1322"/>
      <c r="AH182" s="1322"/>
      <c r="AI182" s="977" t="s">
        <v>396</v>
      </c>
    </row>
    <row r="183" spans="2:35" ht="21" customHeight="1" x14ac:dyDescent="0.15">
      <c r="B183" s="890"/>
      <c r="C183" s="93"/>
      <c r="D183" s="792" t="s">
        <v>177</v>
      </c>
      <c r="E183" s="790"/>
      <c r="F183" s="790"/>
      <c r="G183" s="790"/>
      <c r="H183" s="757"/>
      <c r="I183" s="758"/>
      <c r="J183" s="1315"/>
      <c r="K183" s="1322"/>
      <c r="L183" s="1322"/>
      <c r="M183" s="448" t="s">
        <v>396</v>
      </c>
      <c r="N183" s="1315"/>
      <c r="O183" s="1322"/>
      <c r="P183" s="1322"/>
      <c r="Q183" s="448" t="s">
        <v>396</v>
      </c>
      <c r="R183" s="1315"/>
      <c r="S183" s="1322"/>
      <c r="T183" s="1322"/>
      <c r="U183" s="448" t="s">
        <v>396</v>
      </c>
      <c r="V183" s="1315"/>
      <c r="W183" s="1322"/>
      <c r="X183" s="1322"/>
      <c r="Y183" s="448" t="s">
        <v>396</v>
      </c>
      <c r="Z183" s="1169">
        <f t="shared" si="1"/>
        <v>0</v>
      </c>
      <c r="AA183" s="1125"/>
      <c r="AB183" s="1125"/>
      <c r="AC183" s="1125"/>
      <c r="AD183" s="895" t="s">
        <v>396</v>
      </c>
      <c r="AE183" s="1315"/>
      <c r="AF183" s="1322"/>
      <c r="AG183" s="1322"/>
      <c r="AH183" s="1322"/>
      <c r="AI183" s="977" t="s">
        <v>396</v>
      </c>
    </row>
    <row r="184" spans="2:35" ht="21" customHeight="1" x14ac:dyDescent="0.15">
      <c r="B184" s="890"/>
      <c r="C184" s="93"/>
      <c r="D184" s="792" t="s">
        <v>397</v>
      </c>
      <c r="E184" s="790"/>
      <c r="F184" s="790"/>
      <c r="G184" s="790"/>
      <c r="H184" s="757"/>
      <c r="I184" s="802"/>
      <c r="J184" s="1315"/>
      <c r="K184" s="1322"/>
      <c r="L184" s="1322"/>
      <c r="M184" s="448" t="s">
        <v>396</v>
      </c>
      <c r="N184" s="1315"/>
      <c r="O184" s="1322"/>
      <c r="P184" s="1322"/>
      <c r="Q184" s="448" t="s">
        <v>396</v>
      </c>
      <c r="R184" s="1315"/>
      <c r="S184" s="1322"/>
      <c r="T184" s="1322"/>
      <c r="U184" s="448" t="s">
        <v>396</v>
      </c>
      <c r="V184" s="1315"/>
      <c r="W184" s="1322"/>
      <c r="X184" s="1322"/>
      <c r="Y184" s="448" t="s">
        <v>396</v>
      </c>
      <c r="Z184" s="1169">
        <f t="shared" si="1"/>
        <v>0</v>
      </c>
      <c r="AA184" s="1125"/>
      <c r="AB184" s="1125"/>
      <c r="AC184" s="1125"/>
      <c r="AD184" s="895" t="s">
        <v>396</v>
      </c>
      <c r="AE184" s="1315"/>
      <c r="AF184" s="1322"/>
      <c r="AG184" s="1322"/>
      <c r="AH184" s="1322"/>
      <c r="AI184" s="977" t="s">
        <v>396</v>
      </c>
    </row>
    <row r="185" spans="2:35" ht="21" customHeight="1" x14ac:dyDescent="0.15">
      <c r="B185" s="890"/>
      <c r="C185" s="93"/>
      <c r="D185" s="792" t="s">
        <v>176</v>
      </c>
      <c r="E185" s="790"/>
      <c r="F185" s="790"/>
      <c r="G185" s="790"/>
      <c r="H185" s="790"/>
      <c r="I185" s="790"/>
      <c r="J185" s="790"/>
      <c r="K185" s="790"/>
      <c r="L185" s="790"/>
      <c r="M185" s="790"/>
      <c r="N185" s="790"/>
      <c r="O185" s="790"/>
      <c r="P185" s="790"/>
      <c r="Q185" s="790"/>
      <c r="R185" s="790"/>
      <c r="S185" s="790"/>
      <c r="T185" s="790"/>
      <c r="U185" s="790"/>
      <c r="V185" s="790"/>
      <c r="W185" s="790"/>
      <c r="X185" s="790"/>
      <c r="Y185" s="790"/>
      <c r="Z185" s="790"/>
      <c r="AA185" s="790"/>
      <c r="AB185" s="790"/>
      <c r="AC185" s="790"/>
      <c r="AD185" s="1315"/>
      <c r="AE185" s="1322"/>
      <c r="AF185" s="1322"/>
      <c r="AG185" s="1322"/>
      <c r="AH185" s="1335" t="s">
        <v>56</v>
      </c>
      <c r="AI185" s="1336"/>
    </row>
    <row r="186" spans="2:35" ht="27" customHeight="1" x14ac:dyDescent="0.15">
      <c r="B186" s="890"/>
      <c r="C186" s="93"/>
      <c r="D186" s="1224" t="s">
        <v>1250</v>
      </c>
      <c r="E186" s="1225"/>
      <c r="F186" s="1225"/>
      <c r="G186" s="1225"/>
      <c r="H186" s="1225"/>
      <c r="I186" s="1225"/>
      <c r="J186" s="1225"/>
      <c r="K186" s="1225"/>
      <c r="L186" s="1225"/>
      <c r="M186" s="1225"/>
      <c r="N186" s="1225"/>
      <c r="O186" s="1225"/>
      <c r="P186" s="1225"/>
      <c r="Q186" s="1225"/>
      <c r="R186" s="1225"/>
      <c r="S186" s="1225"/>
      <c r="T186" s="1225"/>
      <c r="U186" s="1225"/>
      <c r="V186" s="1225"/>
      <c r="W186" s="1225"/>
      <c r="X186" s="1225"/>
      <c r="Y186" s="1225"/>
      <c r="Z186" s="1225"/>
      <c r="AA186" s="1225"/>
      <c r="AB186" s="1225"/>
      <c r="AC186" s="1225"/>
      <c r="AD186" s="1225"/>
      <c r="AE186" s="1225"/>
      <c r="AF186" s="1225"/>
      <c r="AG186" s="1225"/>
      <c r="AH186" s="1225"/>
      <c r="AI186" s="1553"/>
    </row>
    <row r="187" spans="2:35" ht="195" customHeight="1" x14ac:dyDescent="0.15">
      <c r="B187" s="855"/>
      <c r="C187" s="39"/>
      <c r="D187" s="1224" t="s">
        <v>2345</v>
      </c>
      <c r="E187" s="1225"/>
      <c r="F187" s="1225"/>
      <c r="G187" s="1225"/>
      <c r="H187" s="1225"/>
      <c r="I187" s="1225"/>
      <c r="J187" s="1225"/>
      <c r="K187" s="1225"/>
      <c r="L187" s="1225"/>
      <c r="M187" s="1225"/>
      <c r="N187" s="1225"/>
      <c r="O187" s="1225"/>
      <c r="P187" s="1225"/>
      <c r="Q187" s="1225"/>
      <c r="R187" s="1225"/>
      <c r="S187" s="1225"/>
      <c r="T187" s="1225"/>
      <c r="U187" s="1225"/>
      <c r="V187" s="1225"/>
      <c r="W187" s="1225"/>
      <c r="X187" s="1225"/>
      <c r="Y187" s="1225"/>
      <c r="Z187" s="1225"/>
      <c r="AA187" s="1225"/>
      <c r="AB187" s="1225"/>
      <c r="AC187" s="1225"/>
      <c r="AD187" s="1225"/>
      <c r="AE187" s="1225"/>
      <c r="AF187" s="1225"/>
      <c r="AG187" s="1225"/>
      <c r="AH187" s="1225"/>
      <c r="AI187" s="1553"/>
    </row>
    <row r="188" spans="2:35" ht="21" customHeight="1" x14ac:dyDescent="0.15">
      <c r="B188" s="855"/>
      <c r="C188" s="978"/>
      <c r="D188" s="768" t="s">
        <v>1458</v>
      </c>
      <c r="E188" s="769"/>
      <c r="F188" s="769"/>
      <c r="G188" s="769"/>
      <c r="H188" s="769"/>
      <c r="I188" s="769"/>
      <c r="J188" s="769"/>
      <c r="K188" s="769"/>
      <c r="L188" s="769"/>
      <c r="M188" s="769"/>
      <c r="N188" s="769"/>
      <c r="O188" s="769"/>
      <c r="P188" s="769"/>
      <c r="Q188" s="769"/>
      <c r="R188" s="769"/>
      <c r="S188" s="769"/>
      <c r="T188" s="769"/>
      <c r="U188" s="769"/>
      <c r="V188" s="769"/>
      <c r="W188" s="769"/>
      <c r="X188" s="769"/>
      <c r="Y188" s="769"/>
      <c r="Z188" s="769"/>
      <c r="AA188" s="769"/>
      <c r="AB188" s="769"/>
      <c r="AC188" s="769"/>
      <c r="AD188" s="769"/>
      <c r="AE188" s="769"/>
      <c r="AF188" s="769"/>
      <c r="AG188" s="769"/>
      <c r="AH188" s="769"/>
      <c r="AI188" s="912"/>
    </row>
    <row r="189" spans="2:35" ht="21" customHeight="1" x14ac:dyDescent="0.15">
      <c r="B189" s="890"/>
      <c r="C189" s="771"/>
      <c r="D189" s="978"/>
      <c r="E189" s="1101" t="s">
        <v>936</v>
      </c>
      <c r="F189" s="1102"/>
      <c r="G189" s="1102"/>
      <c r="H189" s="1102"/>
      <c r="I189" s="1102"/>
      <c r="J189" s="1102"/>
      <c r="K189" s="1103"/>
      <c r="L189" s="1139" t="s">
        <v>59</v>
      </c>
      <c r="M189" s="1140"/>
      <c r="N189" s="1140"/>
      <c r="O189" s="1140"/>
      <c r="P189" s="1140"/>
      <c r="Q189" s="1140"/>
      <c r="R189" s="1140"/>
      <c r="S189" s="1140"/>
      <c r="T189" s="1140"/>
      <c r="U189" s="1140"/>
      <c r="V189" s="1140"/>
      <c r="W189" s="1311"/>
      <c r="X189" s="1139" t="s">
        <v>158</v>
      </c>
      <c r="Y189" s="1140"/>
      <c r="Z189" s="1140"/>
      <c r="AA189" s="1140"/>
      <c r="AB189" s="1140"/>
      <c r="AC189" s="1140"/>
      <c r="AD189" s="1140"/>
      <c r="AE189" s="1140"/>
      <c r="AF189" s="1140"/>
      <c r="AG189" s="1140"/>
      <c r="AH189" s="1140"/>
      <c r="AI189" s="1327"/>
    </row>
    <row r="190" spans="2:35" ht="21" customHeight="1" x14ac:dyDescent="0.15">
      <c r="B190" s="890"/>
      <c r="C190" s="771"/>
      <c r="D190" s="771"/>
      <c r="E190" s="1104"/>
      <c r="F190" s="1105"/>
      <c r="G190" s="1105"/>
      <c r="H190" s="1105"/>
      <c r="I190" s="1105"/>
      <c r="J190" s="1105"/>
      <c r="K190" s="1106"/>
      <c r="L190" s="1139" t="s">
        <v>174</v>
      </c>
      <c r="M190" s="1140"/>
      <c r="N190" s="1140"/>
      <c r="O190" s="1140"/>
      <c r="P190" s="1140"/>
      <c r="Q190" s="1311"/>
      <c r="R190" s="1139" t="s">
        <v>61</v>
      </c>
      <c r="S190" s="1140"/>
      <c r="T190" s="1140"/>
      <c r="U190" s="1140"/>
      <c r="V190" s="1140"/>
      <c r="W190" s="1311"/>
      <c r="X190" s="1139" t="s">
        <v>60</v>
      </c>
      <c r="Y190" s="1140"/>
      <c r="Z190" s="1140"/>
      <c r="AA190" s="1140"/>
      <c r="AB190" s="1140"/>
      <c r="AC190" s="1311"/>
      <c r="AD190" s="1139" t="s">
        <v>61</v>
      </c>
      <c r="AE190" s="1140"/>
      <c r="AF190" s="1140"/>
      <c r="AG190" s="1140"/>
      <c r="AH190" s="1140"/>
      <c r="AI190" s="1327"/>
    </row>
    <row r="191" spans="2:35" ht="21" customHeight="1" x14ac:dyDescent="0.15">
      <c r="B191" s="890"/>
      <c r="C191" s="771"/>
      <c r="D191" s="93"/>
      <c r="E191" s="792" t="s">
        <v>170</v>
      </c>
      <c r="F191" s="790"/>
      <c r="G191" s="790"/>
      <c r="H191" s="790"/>
      <c r="I191" s="790"/>
      <c r="J191" s="790"/>
      <c r="K191" s="791"/>
      <c r="L191" s="1600"/>
      <c r="M191" s="1601"/>
      <c r="N191" s="1601"/>
      <c r="O191" s="1601"/>
      <c r="P191" s="1601"/>
      <c r="Q191" s="979" t="s">
        <v>54</v>
      </c>
      <c r="R191" s="1600"/>
      <c r="S191" s="1601"/>
      <c r="T191" s="1601"/>
      <c r="U191" s="1601"/>
      <c r="V191" s="1601"/>
      <c r="W191" s="979" t="s">
        <v>54</v>
      </c>
      <c r="X191" s="1600"/>
      <c r="Y191" s="1601"/>
      <c r="Z191" s="1601"/>
      <c r="AA191" s="1601"/>
      <c r="AB191" s="1601"/>
      <c r="AC191" s="979" t="s">
        <v>54</v>
      </c>
      <c r="AD191" s="1600"/>
      <c r="AE191" s="1601"/>
      <c r="AF191" s="1601"/>
      <c r="AG191" s="1601"/>
      <c r="AH191" s="1601"/>
      <c r="AI191" s="435" t="s">
        <v>54</v>
      </c>
    </row>
    <row r="192" spans="2:35" ht="21" customHeight="1" x14ac:dyDescent="0.15">
      <c r="B192" s="890"/>
      <c r="C192" s="771"/>
      <c r="D192" s="93"/>
      <c r="E192" s="792" t="s">
        <v>96</v>
      </c>
      <c r="F192" s="790"/>
      <c r="G192" s="790"/>
      <c r="H192" s="790"/>
      <c r="I192" s="790"/>
      <c r="J192" s="790"/>
      <c r="K192" s="791"/>
      <c r="L192" s="1600"/>
      <c r="M192" s="1601"/>
      <c r="N192" s="1601"/>
      <c r="O192" s="1601"/>
      <c r="P192" s="1601"/>
      <c r="Q192" s="979" t="s">
        <v>54</v>
      </c>
      <c r="R192" s="1600"/>
      <c r="S192" s="1601"/>
      <c r="T192" s="1601"/>
      <c r="U192" s="1601"/>
      <c r="V192" s="1601"/>
      <c r="W192" s="979" t="s">
        <v>54</v>
      </c>
      <c r="X192" s="1600"/>
      <c r="Y192" s="1601"/>
      <c r="Z192" s="1601"/>
      <c r="AA192" s="1601"/>
      <c r="AB192" s="1601"/>
      <c r="AC192" s="979" t="s">
        <v>54</v>
      </c>
      <c r="AD192" s="1600"/>
      <c r="AE192" s="1601"/>
      <c r="AF192" s="1601"/>
      <c r="AG192" s="1601"/>
      <c r="AH192" s="1601"/>
      <c r="AI192" s="435" t="s">
        <v>54</v>
      </c>
    </row>
    <row r="193" spans="2:35" ht="21" customHeight="1" x14ac:dyDescent="0.15">
      <c r="B193" s="890"/>
      <c r="C193" s="771"/>
      <c r="D193" s="93"/>
      <c r="E193" s="792" t="s">
        <v>1771</v>
      </c>
      <c r="F193" s="790"/>
      <c r="G193" s="790"/>
      <c r="H193" s="790"/>
      <c r="I193" s="790"/>
      <c r="J193" s="790"/>
      <c r="K193" s="791"/>
      <c r="L193" s="1600"/>
      <c r="M193" s="1601"/>
      <c r="N193" s="1601"/>
      <c r="O193" s="1601"/>
      <c r="P193" s="1601"/>
      <c r="Q193" s="923" t="s">
        <v>54</v>
      </c>
      <c r="R193" s="1600"/>
      <c r="S193" s="1601"/>
      <c r="T193" s="1601"/>
      <c r="U193" s="1601"/>
      <c r="V193" s="1601"/>
      <c r="W193" s="923" t="s">
        <v>54</v>
      </c>
      <c r="X193" s="1600"/>
      <c r="Y193" s="1601"/>
      <c r="Z193" s="1601"/>
      <c r="AA193" s="1601"/>
      <c r="AB193" s="1601"/>
      <c r="AC193" s="923" t="s">
        <v>54</v>
      </c>
      <c r="AD193" s="1600"/>
      <c r="AE193" s="1601"/>
      <c r="AF193" s="1601"/>
      <c r="AG193" s="1601"/>
      <c r="AH193" s="1601"/>
      <c r="AI193" s="764" t="s">
        <v>54</v>
      </c>
    </row>
    <row r="194" spans="2:35" ht="21" customHeight="1" x14ac:dyDescent="0.15">
      <c r="B194" s="890"/>
      <c r="C194" s="771"/>
      <c r="D194" s="69"/>
      <c r="E194" s="792" t="s">
        <v>493</v>
      </c>
      <c r="F194" s="790"/>
      <c r="G194" s="790"/>
      <c r="H194" s="790"/>
      <c r="I194" s="790"/>
      <c r="J194" s="790"/>
      <c r="K194" s="791"/>
      <c r="L194" s="1600"/>
      <c r="M194" s="1601"/>
      <c r="N194" s="1601"/>
      <c r="O194" s="1601"/>
      <c r="P194" s="1601"/>
      <c r="Q194" s="923" t="s">
        <v>54</v>
      </c>
      <c r="R194" s="1600"/>
      <c r="S194" s="1601"/>
      <c r="T194" s="1601"/>
      <c r="U194" s="1601"/>
      <c r="V194" s="1601"/>
      <c r="W194" s="923" t="s">
        <v>54</v>
      </c>
      <c r="X194" s="1600"/>
      <c r="Y194" s="1601"/>
      <c r="Z194" s="1601"/>
      <c r="AA194" s="1601"/>
      <c r="AB194" s="1601"/>
      <c r="AC194" s="436" t="s">
        <v>54</v>
      </c>
      <c r="AD194" s="1600"/>
      <c r="AE194" s="1601"/>
      <c r="AF194" s="1601"/>
      <c r="AG194" s="1601"/>
      <c r="AH194" s="1601"/>
      <c r="AI194" s="420" t="s">
        <v>54</v>
      </c>
    </row>
    <row r="195" spans="2:35" ht="21" customHeight="1" x14ac:dyDescent="0.15">
      <c r="B195" s="890"/>
      <c r="C195" s="771"/>
      <c r="D195" s="1130" t="s">
        <v>1457</v>
      </c>
      <c r="E195" s="1131"/>
      <c r="F195" s="1131"/>
      <c r="G195" s="1131"/>
      <c r="H195" s="1131"/>
      <c r="I195" s="1131"/>
      <c r="J195" s="1131"/>
      <c r="K195" s="1132"/>
      <c r="L195" s="444"/>
      <c r="M195" s="444"/>
      <c r="N195" s="444"/>
      <c r="O195" s="444"/>
      <c r="P195" s="958"/>
      <c r="Q195" s="2249" t="s">
        <v>1456</v>
      </c>
      <c r="R195" s="2250"/>
      <c r="S195" s="2250"/>
      <c r="T195" s="2250"/>
      <c r="U195" s="2250"/>
      <c r="V195" s="2250"/>
      <c r="W195" s="2250"/>
      <c r="X195" s="2251"/>
      <c r="Y195" s="2251"/>
      <c r="Z195" s="2251"/>
      <c r="AA195" s="2251"/>
      <c r="AB195" s="2251"/>
      <c r="AC195" s="2251"/>
      <c r="AD195" s="2251"/>
      <c r="AE195" s="2251"/>
      <c r="AF195" s="2251"/>
      <c r="AG195" s="2251"/>
      <c r="AH195" s="2251"/>
      <c r="AI195" s="2252"/>
    </row>
    <row r="196" spans="2:35" ht="21" customHeight="1" x14ac:dyDescent="0.15">
      <c r="B196" s="890"/>
      <c r="C196" s="842"/>
      <c r="D196" s="1381"/>
      <c r="E196" s="1325"/>
      <c r="F196" s="1325"/>
      <c r="G196" s="1325"/>
      <c r="H196" s="1325"/>
      <c r="I196" s="1325"/>
      <c r="J196" s="1325"/>
      <c r="K196" s="1382"/>
      <c r="L196" s="444"/>
      <c r="M196" s="510" t="s">
        <v>151</v>
      </c>
      <c r="N196" s="488"/>
      <c r="O196" s="956" t="s">
        <v>150</v>
      </c>
      <c r="P196" s="959"/>
      <c r="Q196" s="2253" t="s">
        <v>1455</v>
      </c>
      <c r="R196" s="2254"/>
      <c r="S196" s="2254"/>
      <c r="T196" s="2254"/>
      <c r="U196" s="2254"/>
      <c r="V196" s="2254"/>
      <c r="W196" s="2254"/>
      <c r="X196" s="2255"/>
      <c r="Y196" s="2255"/>
      <c r="Z196" s="2255"/>
      <c r="AA196" s="2255"/>
      <c r="AB196" s="2255"/>
      <c r="AC196" s="2255"/>
      <c r="AD196" s="2255"/>
      <c r="AE196" s="2255"/>
      <c r="AF196" s="2255"/>
      <c r="AG196" s="2255"/>
      <c r="AH196" s="2255"/>
      <c r="AI196" s="2256"/>
    </row>
    <row r="197" spans="2:35" ht="21" customHeight="1" x14ac:dyDescent="0.15">
      <c r="B197" s="890"/>
      <c r="C197" s="39"/>
      <c r="D197" s="1133"/>
      <c r="E197" s="1134"/>
      <c r="F197" s="1134"/>
      <c r="G197" s="1134"/>
      <c r="H197" s="1134"/>
      <c r="I197" s="1134"/>
      <c r="J197" s="1134"/>
      <c r="K197" s="1135"/>
      <c r="L197" s="444"/>
      <c r="M197" s="444"/>
      <c r="N197" s="444"/>
      <c r="O197" s="960"/>
      <c r="P197" s="961"/>
      <c r="Q197" s="2275" t="s">
        <v>1454</v>
      </c>
      <c r="R197" s="2276"/>
      <c r="S197" s="2276"/>
      <c r="T197" s="2277"/>
      <c r="U197" s="2273"/>
      <c r="V197" s="2274"/>
      <c r="W197" s="2274"/>
      <c r="X197" s="2258"/>
      <c r="Y197" s="2258"/>
      <c r="Z197" s="2258"/>
      <c r="AA197" s="2258"/>
      <c r="AB197" s="2258"/>
      <c r="AC197" s="2258"/>
      <c r="AD197" s="2258"/>
      <c r="AE197" s="2258"/>
      <c r="AF197" s="2258"/>
      <c r="AG197" s="2258"/>
      <c r="AH197" s="2258"/>
      <c r="AI197" s="2259"/>
    </row>
    <row r="198" spans="2:35" ht="21" customHeight="1" x14ac:dyDescent="0.15">
      <c r="B198" s="890"/>
      <c r="C198" s="978"/>
      <c r="D198" s="795" t="s">
        <v>1453</v>
      </c>
      <c r="E198" s="796"/>
      <c r="F198" s="796"/>
      <c r="G198" s="796"/>
      <c r="H198" s="796"/>
      <c r="I198" s="796"/>
      <c r="J198" s="796"/>
      <c r="K198" s="797"/>
      <c r="L198" s="1139" t="s">
        <v>1452</v>
      </c>
      <c r="M198" s="1140"/>
      <c r="N198" s="1140"/>
      <c r="O198" s="1311"/>
      <c r="P198" s="415" t="s">
        <v>151</v>
      </c>
      <c r="Q198" s="901"/>
      <c r="R198" s="417" t="s">
        <v>150</v>
      </c>
      <c r="S198" s="763" t="s">
        <v>149</v>
      </c>
      <c r="T198" s="763"/>
      <c r="U198" s="763"/>
      <c r="V198" s="763"/>
      <c r="W198" s="923"/>
      <c r="X198" s="1139" t="s">
        <v>1451</v>
      </c>
      <c r="Y198" s="1140"/>
      <c r="Z198" s="1140"/>
      <c r="AA198" s="1311"/>
      <c r="AB198" s="415" t="s">
        <v>151</v>
      </c>
      <c r="AC198" s="901"/>
      <c r="AD198" s="417" t="s">
        <v>150</v>
      </c>
      <c r="AE198" s="763" t="s">
        <v>149</v>
      </c>
      <c r="AF198" s="763"/>
      <c r="AG198" s="763"/>
      <c r="AH198" s="763"/>
      <c r="AI198" s="764"/>
    </row>
    <row r="199" spans="2:35" ht="21" customHeight="1" x14ac:dyDescent="0.15">
      <c r="B199" s="890"/>
      <c r="C199" s="978"/>
      <c r="D199" s="795" t="s">
        <v>2923</v>
      </c>
      <c r="E199" s="801"/>
      <c r="F199" s="801"/>
      <c r="G199" s="801"/>
      <c r="H199" s="801"/>
      <c r="I199" s="801"/>
      <c r="J199" s="801"/>
      <c r="K199" s="801"/>
      <c r="L199" s="796"/>
      <c r="M199" s="796"/>
      <c r="N199" s="796"/>
      <c r="O199" s="796"/>
      <c r="P199" s="796"/>
      <c r="Q199" s="796"/>
      <c r="R199" s="796"/>
      <c r="S199" s="796"/>
      <c r="T199" s="796"/>
      <c r="U199" s="796"/>
      <c r="V199" s="796"/>
      <c r="W199" s="796"/>
      <c r="X199" s="796"/>
      <c r="Y199" s="796"/>
      <c r="Z199" s="796"/>
      <c r="AA199" s="796"/>
      <c r="AB199" s="796"/>
      <c r="AC199" s="797"/>
      <c r="AD199" s="1315"/>
      <c r="AE199" s="1322"/>
      <c r="AF199" s="1322"/>
      <c r="AG199" s="1322"/>
      <c r="AH199" s="1335" t="s">
        <v>54</v>
      </c>
      <c r="AI199" s="1336"/>
    </row>
    <row r="200" spans="2:35" ht="21" customHeight="1" x14ac:dyDescent="0.15">
      <c r="B200" s="890"/>
      <c r="C200" s="39"/>
      <c r="D200" s="1130" t="s">
        <v>1214</v>
      </c>
      <c r="E200" s="1131"/>
      <c r="F200" s="1131"/>
      <c r="G200" s="1131"/>
      <c r="H200" s="1131"/>
      <c r="I200" s="1131"/>
      <c r="J200" s="1131"/>
      <c r="K200" s="1131"/>
      <c r="L200" s="1131"/>
      <c r="M200" s="1131"/>
      <c r="N200" s="1131"/>
      <c r="O200" s="1132"/>
      <c r="P200" s="769" t="s">
        <v>668</v>
      </c>
      <c r="Q200" s="769"/>
      <c r="R200" s="769"/>
      <c r="S200" s="769"/>
      <c r="T200" s="769"/>
      <c r="U200" s="769"/>
      <c r="V200" s="769"/>
      <c r="W200" s="769"/>
      <c r="X200" s="769"/>
      <c r="Y200" s="769"/>
      <c r="Z200" s="769"/>
      <c r="AA200" s="769"/>
      <c r="AB200" s="769"/>
      <c r="AC200" s="770"/>
      <c r="AD200" s="1315"/>
      <c r="AE200" s="1322"/>
      <c r="AF200" s="1322"/>
      <c r="AG200" s="1322"/>
      <c r="AH200" s="1335" t="s">
        <v>54</v>
      </c>
      <c r="AI200" s="1336"/>
    </row>
    <row r="201" spans="2:35" ht="21" customHeight="1" thickBot="1" x14ac:dyDescent="0.2">
      <c r="B201" s="817"/>
      <c r="C201" s="983"/>
      <c r="D201" s="2248"/>
      <c r="E201" s="1544"/>
      <c r="F201" s="1544"/>
      <c r="G201" s="1544"/>
      <c r="H201" s="1544"/>
      <c r="I201" s="1544"/>
      <c r="J201" s="1544"/>
      <c r="K201" s="1544"/>
      <c r="L201" s="1544"/>
      <c r="M201" s="1544"/>
      <c r="N201" s="1544"/>
      <c r="O201" s="1545"/>
      <c r="P201" s="799" t="s">
        <v>1213</v>
      </c>
      <c r="Q201" s="799"/>
      <c r="R201" s="799"/>
      <c r="S201" s="799"/>
      <c r="T201" s="799"/>
      <c r="U201" s="799"/>
      <c r="V201" s="799"/>
      <c r="W201" s="799"/>
      <c r="X201" s="799"/>
      <c r="Y201" s="799"/>
      <c r="Z201" s="799"/>
      <c r="AA201" s="799"/>
      <c r="AB201" s="799"/>
      <c r="AC201" s="805"/>
      <c r="AD201" s="1488"/>
      <c r="AE201" s="1489"/>
      <c r="AF201" s="1489"/>
      <c r="AG201" s="1489"/>
      <c r="AH201" s="1490" t="s">
        <v>54</v>
      </c>
      <c r="AI201" s="1491"/>
    </row>
    <row r="202" spans="2:35" ht="21" customHeight="1" x14ac:dyDescent="0.15">
      <c r="B202" s="814" t="s">
        <v>95</v>
      </c>
      <c r="C202" s="815"/>
      <c r="D202" s="815"/>
      <c r="E202" s="815"/>
      <c r="F202" s="815"/>
      <c r="G202" s="815"/>
      <c r="H202" s="815"/>
      <c r="I202" s="815"/>
      <c r="J202" s="815"/>
      <c r="K202" s="815"/>
      <c r="L202" s="815"/>
      <c r="M202" s="815"/>
      <c r="N202" s="815"/>
      <c r="O202" s="815"/>
      <c r="P202" s="815"/>
      <c r="Q202" s="815"/>
      <c r="R202" s="815"/>
      <c r="S202" s="815"/>
      <c r="T202" s="815"/>
      <c r="U202" s="815"/>
      <c r="V202" s="815"/>
      <c r="W202" s="815"/>
      <c r="X202" s="815"/>
      <c r="Y202" s="815"/>
      <c r="Z202" s="815"/>
      <c r="AA202" s="815"/>
      <c r="AB202" s="815"/>
      <c r="AC202" s="815"/>
      <c r="AD202" s="815"/>
      <c r="AE202" s="815"/>
      <c r="AF202" s="815"/>
      <c r="AG202" s="815"/>
      <c r="AH202" s="815"/>
      <c r="AI202" s="823"/>
    </row>
    <row r="203" spans="2:35" ht="21" customHeight="1" x14ac:dyDescent="0.15">
      <c r="B203" s="890"/>
      <c r="C203" s="1101" t="s">
        <v>394</v>
      </c>
      <c r="D203" s="1102"/>
      <c r="E203" s="1102"/>
      <c r="F203" s="1102"/>
      <c r="G203" s="1102"/>
      <c r="H203" s="1102"/>
      <c r="I203" s="1102"/>
      <c r="J203" s="1102"/>
      <c r="K203" s="1102"/>
      <c r="L203" s="1102"/>
      <c r="M203" s="1102"/>
      <c r="N203" s="1102"/>
      <c r="O203" s="1103"/>
      <c r="P203" s="1101" t="s">
        <v>660</v>
      </c>
      <c r="Q203" s="1102"/>
      <c r="R203" s="1102"/>
      <c r="S203" s="1102"/>
      <c r="T203" s="1102"/>
      <c r="U203" s="1102"/>
      <c r="V203" s="1102"/>
      <c r="W203" s="1102"/>
      <c r="X203" s="1102"/>
      <c r="Y203" s="1103"/>
      <c r="Z203" s="1139" t="s">
        <v>542</v>
      </c>
      <c r="AA203" s="1140"/>
      <c r="AB203" s="1140"/>
      <c r="AC203" s="1140"/>
      <c r="AD203" s="1140"/>
      <c r="AE203" s="1140"/>
      <c r="AF203" s="1140"/>
      <c r="AG203" s="1140"/>
      <c r="AH203" s="1140"/>
      <c r="AI203" s="1327"/>
    </row>
    <row r="204" spans="2:35" ht="21" customHeight="1" x14ac:dyDescent="0.15">
      <c r="B204" s="890"/>
      <c r="C204" s="1104"/>
      <c r="D204" s="1105"/>
      <c r="E204" s="1105"/>
      <c r="F204" s="1105"/>
      <c r="G204" s="1105"/>
      <c r="H204" s="1105"/>
      <c r="I204" s="1105"/>
      <c r="J204" s="1105"/>
      <c r="K204" s="1105"/>
      <c r="L204" s="1105"/>
      <c r="M204" s="1105"/>
      <c r="N204" s="1105"/>
      <c r="O204" s="1106"/>
      <c r="P204" s="1139" t="s">
        <v>180</v>
      </c>
      <c r="Q204" s="1140"/>
      <c r="R204" s="1140"/>
      <c r="S204" s="1140"/>
      <c r="T204" s="1140"/>
      <c r="U204" s="1139" t="s">
        <v>158</v>
      </c>
      <c r="V204" s="1140"/>
      <c r="W204" s="1140"/>
      <c r="X204" s="1140"/>
      <c r="Y204" s="1311"/>
      <c r="Z204" s="1140" t="s">
        <v>180</v>
      </c>
      <c r="AA204" s="1140"/>
      <c r="AB204" s="1140"/>
      <c r="AC204" s="1140"/>
      <c r="AD204" s="1140"/>
      <c r="AE204" s="1139" t="s">
        <v>158</v>
      </c>
      <c r="AF204" s="1140"/>
      <c r="AG204" s="1140"/>
      <c r="AH204" s="1140"/>
      <c r="AI204" s="1327"/>
    </row>
    <row r="205" spans="2:35" ht="21" customHeight="1" x14ac:dyDescent="0.15">
      <c r="B205" s="890"/>
      <c r="C205" s="781" t="s">
        <v>98</v>
      </c>
      <c r="D205" s="790"/>
      <c r="E205" s="790"/>
      <c r="F205" s="790"/>
      <c r="G205" s="790"/>
      <c r="H205" s="790"/>
      <c r="I205" s="790"/>
      <c r="J205" s="790"/>
      <c r="K205" s="790"/>
      <c r="L205" s="790"/>
      <c r="M205" s="790"/>
      <c r="N205" s="790"/>
      <c r="O205" s="791"/>
      <c r="P205" s="1322"/>
      <c r="Q205" s="1322"/>
      <c r="R205" s="1322"/>
      <c r="S205" s="1322"/>
      <c r="T205" s="923" t="s">
        <v>54</v>
      </c>
      <c r="U205" s="1322"/>
      <c r="V205" s="1322"/>
      <c r="W205" s="1322"/>
      <c r="X205" s="1322"/>
      <c r="Y205" s="923" t="s">
        <v>54</v>
      </c>
      <c r="Z205" s="1322"/>
      <c r="AA205" s="1322"/>
      <c r="AB205" s="1322"/>
      <c r="AC205" s="1322"/>
      <c r="AD205" s="923" t="s">
        <v>54</v>
      </c>
      <c r="AE205" s="1322"/>
      <c r="AF205" s="1322"/>
      <c r="AG205" s="1322"/>
      <c r="AH205" s="1322"/>
      <c r="AI205" s="764" t="s">
        <v>54</v>
      </c>
    </row>
    <row r="206" spans="2:35" ht="21" customHeight="1" x14ac:dyDescent="0.15">
      <c r="B206" s="890"/>
      <c r="C206" s="781" t="s">
        <v>541</v>
      </c>
      <c r="D206" s="796"/>
      <c r="E206" s="796"/>
      <c r="F206" s="796"/>
      <c r="G206" s="796"/>
      <c r="H206" s="796"/>
      <c r="I206" s="796"/>
      <c r="J206" s="796"/>
      <c r="K206" s="796"/>
      <c r="L206" s="796"/>
      <c r="M206" s="796"/>
      <c r="N206" s="796"/>
      <c r="O206" s="797"/>
      <c r="P206" s="1322"/>
      <c r="Q206" s="1322"/>
      <c r="R206" s="1322"/>
      <c r="S206" s="1322"/>
      <c r="T206" s="923" t="s">
        <v>54</v>
      </c>
      <c r="U206" s="1322"/>
      <c r="V206" s="1322"/>
      <c r="W206" s="1322"/>
      <c r="X206" s="1322"/>
      <c r="Y206" s="923" t="s">
        <v>54</v>
      </c>
      <c r="Z206" s="1322"/>
      <c r="AA206" s="1322"/>
      <c r="AB206" s="1322"/>
      <c r="AC206" s="1322"/>
      <c r="AD206" s="923" t="s">
        <v>54</v>
      </c>
      <c r="AE206" s="1322"/>
      <c r="AF206" s="1322"/>
      <c r="AG206" s="1322"/>
      <c r="AH206" s="1322"/>
      <c r="AI206" s="764" t="s">
        <v>54</v>
      </c>
    </row>
    <row r="207" spans="2:35" ht="21" customHeight="1" x14ac:dyDescent="0.15">
      <c r="B207" s="890"/>
      <c r="C207" s="781" t="s">
        <v>159</v>
      </c>
      <c r="D207" s="782"/>
      <c r="E207" s="782"/>
      <c r="F207" s="782"/>
      <c r="G207" s="782"/>
      <c r="H207" s="782"/>
      <c r="I207" s="782"/>
      <c r="J207" s="782"/>
      <c r="K207" s="782"/>
      <c r="L207" s="782"/>
      <c r="M207" s="782"/>
      <c r="N207" s="782"/>
      <c r="O207" s="782"/>
      <c r="P207" s="1139" t="s">
        <v>180</v>
      </c>
      <c r="Q207" s="1140"/>
      <c r="R207" s="1140"/>
      <c r="S207" s="1140"/>
      <c r="T207" s="1140"/>
      <c r="U207" s="1139" t="s">
        <v>158</v>
      </c>
      <c r="V207" s="1140"/>
      <c r="W207" s="1140"/>
      <c r="X207" s="1140"/>
      <c r="Y207" s="1311"/>
      <c r="Z207" s="1140" t="s">
        <v>180</v>
      </c>
      <c r="AA207" s="1140"/>
      <c r="AB207" s="1140"/>
      <c r="AC207" s="1140"/>
      <c r="AD207" s="1140"/>
      <c r="AE207" s="1139" t="s">
        <v>158</v>
      </c>
      <c r="AF207" s="1140"/>
      <c r="AG207" s="1140"/>
      <c r="AH207" s="1140"/>
      <c r="AI207" s="1327"/>
    </row>
    <row r="208" spans="2:35" ht="21" customHeight="1" x14ac:dyDescent="0.15">
      <c r="B208" s="890"/>
      <c r="C208" s="771"/>
      <c r="D208" s="795" t="s">
        <v>157</v>
      </c>
      <c r="E208" s="796"/>
      <c r="F208" s="796"/>
      <c r="G208" s="796"/>
      <c r="H208" s="796"/>
      <c r="I208" s="796"/>
      <c r="J208" s="796"/>
      <c r="K208" s="796"/>
      <c r="L208" s="796"/>
      <c r="M208" s="796"/>
      <c r="N208" s="796"/>
      <c r="O208" s="797"/>
      <c r="P208" s="1322"/>
      <c r="Q208" s="1322"/>
      <c r="R208" s="1322"/>
      <c r="S208" s="1322"/>
      <c r="T208" s="923" t="s">
        <v>54</v>
      </c>
      <c r="U208" s="1322"/>
      <c r="V208" s="1322"/>
      <c r="W208" s="1322"/>
      <c r="X208" s="1322"/>
      <c r="Y208" s="923" t="s">
        <v>54</v>
      </c>
      <c r="Z208" s="1322"/>
      <c r="AA208" s="1322"/>
      <c r="AB208" s="1322"/>
      <c r="AC208" s="1322"/>
      <c r="AD208" s="923" t="s">
        <v>54</v>
      </c>
      <c r="AE208" s="1322"/>
      <c r="AF208" s="1322"/>
      <c r="AG208" s="1322"/>
      <c r="AH208" s="1322"/>
      <c r="AI208" s="764" t="s">
        <v>54</v>
      </c>
    </row>
    <row r="209" spans="2:35" ht="21" customHeight="1" x14ac:dyDescent="0.15">
      <c r="B209" s="890"/>
      <c r="C209" s="771"/>
      <c r="D209" s="795" t="s">
        <v>156</v>
      </c>
      <c r="E209" s="796"/>
      <c r="F209" s="796"/>
      <c r="G209" s="796"/>
      <c r="H209" s="796"/>
      <c r="I209" s="796"/>
      <c r="J209" s="796"/>
      <c r="K209" s="796"/>
      <c r="L209" s="796"/>
      <c r="M209" s="796"/>
      <c r="N209" s="796"/>
      <c r="O209" s="797"/>
      <c r="P209" s="1322"/>
      <c r="Q209" s="1322"/>
      <c r="R209" s="1322"/>
      <c r="S209" s="1322"/>
      <c r="T209" s="923" t="s">
        <v>54</v>
      </c>
      <c r="U209" s="1322"/>
      <c r="V209" s="1322"/>
      <c r="W209" s="1322"/>
      <c r="X209" s="1322"/>
      <c r="Y209" s="923" t="s">
        <v>54</v>
      </c>
      <c r="Z209" s="1322"/>
      <c r="AA209" s="1322"/>
      <c r="AB209" s="1322"/>
      <c r="AC209" s="1322"/>
      <c r="AD209" s="923" t="s">
        <v>54</v>
      </c>
      <c r="AE209" s="1322"/>
      <c r="AF209" s="1322"/>
      <c r="AG209" s="1322"/>
      <c r="AH209" s="1322"/>
      <c r="AI209" s="764" t="s">
        <v>54</v>
      </c>
    </row>
    <row r="210" spans="2:35" ht="21" customHeight="1" x14ac:dyDescent="0.15">
      <c r="B210" s="890"/>
      <c r="C210" s="771"/>
      <c r="D210" s="795" t="s">
        <v>155</v>
      </c>
      <c r="E210" s="796"/>
      <c r="F210" s="796"/>
      <c r="G210" s="796"/>
      <c r="H210" s="796"/>
      <c r="I210" s="796"/>
      <c r="J210" s="796"/>
      <c r="K210" s="796"/>
      <c r="L210" s="796"/>
      <c r="M210" s="796"/>
      <c r="N210" s="796"/>
      <c r="O210" s="797"/>
      <c r="P210" s="1322"/>
      <c r="Q210" s="1322"/>
      <c r="R210" s="1322"/>
      <c r="S210" s="1322"/>
      <c r="T210" s="923" t="s">
        <v>54</v>
      </c>
      <c r="U210" s="1322"/>
      <c r="V210" s="1322"/>
      <c r="W210" s="1322"/>
      <c r="X210" s="1322"/>
      <c r="Y210" s="923" t="s">
        <v>54</v>
      </c>
      <c r="Z210" s="1322"/>
      <c r="AA210" s="1322"/>
      <c r="AB210" s="1322"/>
      <c r="AC210" s="1322"/>
      <c r="AD210" s="923" t="s">
        <v>54</v>
      </c>
      <c r="AE210" s="1322"/>
      <c r="AF210" s="1322"/>
      <c r="AG210" s="1322"/>
      <c r="AH210" s="1322"/>
      <c r="AI210" s="764" t="s">
        <v>54</v>
      </c>
    </row>
    <row r="211" spans="2:35" ht="21" customHeight="1" x14ac:dyDescent="0.15">
      <c r="B211" s="890"/>
      <c r="C211" s="771"/>
      <c r="D211" s="795" t="s">
        <v>154</v>
      </c>
      <c r="E211" s="796"/>
      <c r="F211" s="796"/>
      <c r="G211" s="796"/>
      <c r="H211" s="796"/>
      <c r="I211" s="796"/>
      <c r="J211" s="796"/>
      <c r="K211" s="796"/>
      <c r="L211" s="796"/>
      <c r="M211" s="796"/>
      <c r="N211" s="796"/>
      <c r="O211" s="797"/>
      <c r="P211" s="1322"/>
      <c r="Q211" s="1322"/>
      <c r="R211" s="1322"/>
      <c r="S211" s="1322"/>
      <c r="T211" s="923" t="s">
        <v>54</v>
      </c>
      <c r="U211" s="1322"/>
      <c r="V211" s="1322"/>
      <c r="W211" s="1322"/>
      <c r="X211" s="1322"/>
      <c r="Y211" s="923" t="s">
        <v>54</v>
      </c>
      <c r="Z211" s="1322"/>
      <c r="AA211" s="1322"/>
      <c r="AB211" s="1322"/>
      <c r="AC211" s="1322"/>
      <c r="AD211" s="923" t="s">
        <v>54</v>
      </c>
      <c r="AE211" s="1322"/>
      <c r="AF211" s="1322"/>
      <c r="AG211" s="1322"/>
      <c r="AH211" s="1322"/>
      <c r="AI211" s="764" t="s">
        <v>54</v>
      </c>
    </row>
    <row r="212" spans="2:35" ht="21" customHeight="1" x14ac:dyDescent="0.15">
      <c r="B212" s="855"/>
      <c r="C212" s="22"/>
      <c r="D212" s="795" t="s">
        <v>153</v>
      </c>
      <c r="E212" s="796"/>
      <c r="F212" s="796"/>
      <c r="G212" s="796"/>
      <c r="H212" s="796"/>
      <c r="I212" s="796"/>
      <c r="J212" s="796"/>
      <c r="K212" s="796"/>
      <c r="L212" s="796"/>
      <c r="M212" s="796"/>
      <c r="N212" s="796"/>
      <c r="O212" s="797"/>
      <c r="P212" s="1315"/>
      <c r="Q212" s="1322"/>
      <c r="R212" s="1322"/>
      <c r="S212" s="1322"/>
      <c r="T212" s="923" t="s">
        <v>54</v>
      </c>
      <c r="U212" s="1315"/>
      <c r="V212" s="1322"/>
      <c r="W212" s="1322"/>
      <c r="X212" s="1322"/>
      <c r="Y212" s="923" t="s">
        <v>54</v>
      </c>
      <c r="Z212" s="1315"/>
      <c r="AA212" s="1322"/>
      <c r="AB212" s="1322"/>
      <c r="AC212" s="1322"/>
      <c r="AD212" s="923" t="s">
        <v>54</v>
      </c>
      <c r="AE212" s="1315"/>
      <c r="AF212" s="1322"/>
      <c r="AG212" s="1322"/>
      <c r="AH212" s="1322"/>
      <c r="AI212" s="764" t="s">
        <v>54</v>
      </c>
    </row>
    <row r="213" spans="2:35" ht="21" customHeight="1" x14ac:dyDescent="0.15">
      <c r="B213" s="890"/>
      <c r="C213" s="1101" t="s">
        <v>162</v>
      </c>
      <c r="D213" s="1102"/>
      <c r="E213" s="1102"/>
      <c r="F213" s="1102"/>
      <c r="G213" s="1102"/>
      <c r="H213" s="1102"/>
      <c r="I213" s="1102"/>
      <c r="J213" s="1102"/>
      <c r="K213" s="1102"/>
      <c r="L213" s="1102"/>
      <c r="M213" s="1102"/>
      <c r="N213" s="1102"/>
      <c r="O213" s="1103"/>
      <c r="P213" s="1139" t="s">
        <v>1449</v>
      </c>
      <c r="Q213" s="1140"/>
      <c r="R213" s="1140"/>
      <c r="S213" s="1140"/>
      <c r="T213" s="1140"/>
      <c r="U213" s="1140"/>
      <c r="V213" s="1140"/>
      <c r="W213" s="1140"/>
      <c r="X213" s="1140"/>
      <c r="Y213" s="1311"/>
      <c r="Z213" s="1359"/>
      <c r="AA213" s="1360"/>
      <c r="AB213" s="1360"/>
      <c r="AC213" s="1360"/>
      <c r="AD213" s="1360"/>
      <c r="AE213" s="1360"/>
      <c r="AF213" s="1360"/>
      <c r="AG213" s="1360"/>
      <c r="AH213" s="1360"/>
      <c r="AI213" s="1361"/>
    </row>
    <row r="214" spans="2:35" ht="21" customHeight="1" x14ac:dyDescent="0.15">
      <c r="B214" s="890"/>
      <c r="C214" s="1104"/>
      <c r="D214" s="1105"/>
      <c r="E214" s="1105"/>
      <c r="F214" s="1105"/>
      <c r="G214" s="1105"/>
      <c r="H214" s="1105"/>
      <c r="I214" s="1105"/>
      <c r="J214" s="1105"/>
      <c r="K214" s="1105"/>
      <c r="L214" s="1105"/>
      <c r="M214" s="1105"/>
      <c r="N214" s="1105"/>
      <c r="O214" s="1106"/>
      <c r="P214" s="1139" t="s">
        <v>180</v>
      </c>
      <c r="Q214" s="1140"/>
      <c r="R214" s="1140"/>
      <c r="S214" s="1140"/>
      <c r="T214" s="1140"/>
      <c r="U214" s="1139" t="s">
        <v>158</v>
      </c>
      <c r="V214" s="1140"/>
      <c r="W214" s="1140"/>
      <c r="X214" s="1140"/>
      <c r="Y214" s="1311"/>
      <c r="Z214" s="1362"/>
      <c r="AA214" s="1363"/>
      <c r="AB214" s="1363"/>
      <c r="AC214" s="1363"/>
      <c r="AD214" s="1363"/>
      <c r="AE214" s="1363"/>
      <c r="AF214" s="1363"/>
      <c r="AG214" s="1363"/>
      <c r="AH214" s="1363"/>
      <c r="AI214" s="1364"/>
    </row>
    <row r="215" spans="2:35" ht="21" customHeight="1" x14ac:dyDescent="0.15">
      <c r="B215" s="890"/>
      <c r="C215" s="781" t="s">
        <v>98</v>
      </c>
      <c r="D215" s="790"/>
      <c r="E215" s="790"/>
      <c r="F215" s="790"/>
      <c r="G215" s="790"/>
      <c r="H215" s="790"/>
      <c r="I215" s="790"/>
      <c r="J215" s="790"/>
      <c r="K215" s="790"/>
      <c r="L215" s="790"/>
      <c r="M215" s="790"/>
      <c r="N215" s="790"/>
      <c r="O215" s="791"/>
      <c r="P215" s="1322"/>
      <c r="Q215" s="1322"/>
      <c r="R215" s="1322"/>
      <c r="S215" s="1322"/>
      <c r="T215" s="923" t="s">
        <v>54</v>
      </c>
      <c r="U215" s="1322"/>
      <c r="V215" s="1322"/>
      <c r="W215" s="1322"/>
      <c r="X215" s="1322"/>
      <c r="Y215" s="923" t="s">
        <v>54</v>
      </c>
      <c r="Z215" s="1362"/>
      <c r="AA215" s="1363"/>
      <c r="AB215" s="1363"/>
      <c r="AC215" s="1363"/>
      <c r="AD215" s="1363"/>
      <c r="AE215" s="1363"/>
      <c r="AF215" s="1363"/>
      <c r="AG215" s="1363"/>
      <c r="AH215" s="1363"/>
      <c r="AI215" s="1364"/>
    </row>
    <row r="216" spans="2:35" ht="21" customHeight="1" x14ac:dyDescent="0.15">
      <c r="B216" s="890"/>
      <c r="C216" s="781" t="s">
        <v>541</v>
      </c>
      <c r="D216" s="796"/>
      <c r="E216" s="796"/>
      <c r="F216" s="796"/>
      <c r="G216" s="796"/>
      <c r="H216" s="796"/>
      <c r="I216" s="796"/>
      <c r="J216" s="796"/>
      <c r="K216" s="796"/>
      <c r="L216" s="796"/>
      <c r="M216" s="796"/>
      <c r="N216" s="796"/>
      <c r="O216" s="797"/>
      <c r="P216" s="1322"/>
      <c r="Q216" s="1322"/>
      <c r="R216" s="1322"/>
      <c r="S216" s="1322"/>
      <c r="T216" s="923" t="s">
        <v>54</v>
      </c>
      <c r="U216" s="1322"/>
      <c r="V216" s="1322"/>
      <c r="W216" s="1322"/>
      <c r="X216" s="1322"/>
      <c r="Y216" s="923" t="s">
        <v>54</v>
      </c>
      <c r="Z216" s="1362"/>
      <c r="AA216" s="1363"/>
      <c r="AB216" s="1363"/>
      <c r="AC216" s="1363"/>
      <c r="AD216" s="1363"/>
      <c r="AE216" s="1363"/>
      <c r="AF216" s="1363"/>
      <c r="AG216" s="1363"/>
      <c r="AH216" s="1363"/>
      <c r="AI216" s="1364"/>
    </row>
    <row r="217" spans="2:35" ht="21" customHeight="1" x14ac:dyDescent="0.15">
      <c r="B217" s="890"/>
      <c r="C217" s="781" t="s">
        <v>159</v>
      </c>
      <c r="D217" s="782"/>
      <c r="E217" s="782"/>
      <c r="F217" s="782"/>
      <c r="G217" s="782"/>
      <c r="H217" s="782"/>
      <c r="I217" s="782"/>
      <c r="J217" s="782"/>
      <c r="K217" s="782"/>
      <c r="L217" s="782"/>
      <c r="M217" s="782"/>
      <c r="N217" s="782"/>
      <c r="O217" s="782"/>
      <c r="P217" s="1139" t="s">
        <v>180</v>
      </c>
      <c r="Q217" s="1140"/>
      <c r="R217" s="1140"/>
      <c r="S217" s="1140"/>
      <c r="T217" s="1140"/>
      <c r="U217" s="1139" t="s">
        <v>158</v>
      </c>
      <c r="V217" s="1140"/>
      <c r="W217" s="1140"/>
      <c r="X217" s="1140"/>
      <c r="Y217" s="1311"/>
      <c r="Z217" s="1362"/>
      <c r="AA217" s="1363"/>
      <c r="AB217" s="1363"/>
      <c r="AC217" s="1363"/>
      <c r="AD217" s="1363"/>
      <c r="AE217" s="1363"/>
      <c r="AF217" s="1363"/>
      <c r="AG217" s="1363"/>
      <c r="AH217" s="1363"/>
      <c r="AI217" s="1364"/>
    </row>
    <row r="218" spans="2:35" ht="21" customHeight="1" x14ac:dyDescent="0.15">
      <c r="B218" s="890"/>
      <c r="C218" s="771"/>
      <c r="D218" s="795" t="s">
        <v>157</v>
      </c>
      <c r="E218" s="796"/>
      <c r="F218" s="796"/>
      <c r="G218" s="796"/>
      <c r="H218" s="796"/>
      <c r="I218" s="796"/>
      <c r="J218" s="796"/>
      <c r="K218" s="796"/>
      <c r="L218" s="796"/>
      <c r="M218" s="796"/>
      <c r="N218" s="796"/>
      <c r="O218" s="797"/>
      <c r="P218" s="1322"/>
      <c r="Q218" s="1322"/>
      <c r="R218" s="1322"/>
      <c r="S218" s="1322"/>
      <c r="T218" s="923" t="s">
        <v>54</v>
      </c>
      <c r="U218" s="1322"/>
      <c r="V218" s="1322"/>
      <c r="W218" s="1322"/>
      <c r="X218" s="1322"/>
      <c r="Y218" s="923" t="s">
        <v>54</v>
      </c>
      <c r="Z218" s="1362"/>
      <c r="AA218" s="1363"/>
      <c r="AB218" s="1363"/>
      <c r="AC218" s="1363"/>
      <c r="AD218" s="1363"/>
      <c r="AE218" s="1363"/>
      <c r="AF218" s="1363"/>
      <c r="AG218" s="1363"/>
      <c r="AH218" s="1363"/>
      <c r="AI218" s="1364"/>
    </row>
    <row r="219" spans="2:35" ht="21" customHeight="1" x14ac:dyDescent="0.15">
      <c r="B219" s="890"/>
      <c r="C219" s="771"/>
      <c r="D219" s="795" t="s">
        <v>156</v>
      </c>
      <c r="E219" s="796"/>
      <c r="F219" s="796"/>
      <c r="G219" s="796"/>
      <c r="H219" s="796"/>
      <c r="I219" s="796"/>
      <c r="J219" s="796"/>
      <c r="K219" s="796"/>
      <c r="L219" s="796"/>
      <c r="M219" s="796"/>
      <c r="N219" s="796"/>
      <c r="O219" s="797"/>
      <c r="P219" s="1322"/>
      <c r="Q219" s="1322"/>
      <c r="R219" s="1322"/>
      <c r="S219" s="1322"/>
      <c r="T219" s="923" t="s">
        <v>54</v>
      </c>
      <c r="U219" s="1322"/>
      <c r="V219" s="1322"/>
      <c r="W219" s="1322"/>
      <c r="X219" s="1322"/>
      <c r="Y219" s="923" t="s">
        <v>54</v>
      </c>
      <c r="Z219" s="1362"/>
      <c r="AA219" s="1363"/>
      <c r="AB219" s="1363"/>
      <c r="AC219" s="1363"/>
      <c r="AD219" s="1363"/>
      <c r="AE219" s="1363"/>
      <c r="AF219" s="1363"/>
      <c r="AG219" s="1363"/>
      <c r="AH219" s="1363"/>
      <c r="AI219" s="1364"/>
    </row>
    <row r="220" spans="2:35" ht="21" customHeight="1" x14ac:dyDescent="0.15">
      <c r="B220" s="890"/>
      <c r="C220" s="771"/>
      <c r="D220" s="795" t="s">
        <v>155</v>
      </c>
      <c r="E220" s="796"/>
      <c r="F220" s="796"/>
      <c r="G220" s="796"/>
      <c r="H220" s="796"/>
      <c r="I220" s="796"/>
      <c r="J220" s="796"/>
      <c r="K220" s="796"/>
      <c r="L220" s="796"/>
      <c r="M220" s="796"/>
      <c r="N220" s="796"/>
      <c r="O220" s="797"/>
      <c r="P220" s="1322"/>
      <c r="Q220" s="1322"/>
      <c r="R220" s="1322"/>
      <c r="S220" s="1322"/>
      <c r="T220" s="923" t="s">
        <v>54</v>
      </c>
      <c r="U220" s="1322"/>
      <c r="V220" s="1322"/>
      <c r="W220" s="1322"/>
      <c r="X220" s="1322"/>
      <c r="Y220" s="923" t="s">
        <v>54</v>
      </c>
      <c r="Z220" s="1362"/>
      <c r="AA220" s="1363"/>
      <c r="AB220" s="1363"/>
      <c r="AC220" s="1363"/>
      <c r="AD220" s="1363"/>
      <c r="AE220" s="1363"/>
      <c r="AF220" s="1363"/>
      <c r="AG220" s="1363"/>
      <c r="AH220" s="1363"/>
      <c r="AI220" s="1364"/>
    </row>
    <row r="221" spans="2:35" ht="21" customHeight="1" x14ac:dyDescent="0.15">
      <c r="B221" s="890"/>
      <c r="C221" s="771"/>
      <c r="D221" s="795" t="s">
        <v>154</v>
      </c>
      <c r="E221" s="796"/>
      <c r="F221" s="796"/>
      <c r="G221" s="796"/>
      <c r="H221" s="796"/>
      <c r="I221" s="796"/>
      <c r="J221" s="796"/>
      <c r="K221" s="796"/>
      <c r="L221" s="796"/>
      <c r="M221" s="796"/>
      <c r="N221" s="796"/>
      <c r="O221" s="797"/>
      <c r="P221" s="1322"/>
      <c r="Q221" s="1322"/>
      <c r="R221" s="1322"/>
      <c r="S221" s="1322"/>
      <c r="T221" s="923" t="s">
        <v>54</v>
      </c>
      <c r="U221" s="1322"/>
      <c r="V221" s="1322"/>
      <c r="W221" s="1322"/>
      <c r="X221" s="1322"/>
      <c r="Y221" s="923" t="s">
        <v>54</v>
      </c>
      <c r="Z221" s="1362"/>
      <c r="AA221" s="1363"/>
      <c r="AB221" s="1363"/>
      <c r="AC221" s="1363"/>
      <c r="AD221" s="1363"/>
      <c r="AE221" s="1363"/>
      <c r="AF221" s="1363"/>
      <c r="AG221" s="1363"/>
      <c r="AH221" s="1363"/>
      <c r="AI221" s="1364"/>
    </row>
    <row r="222" spans="2:35" ht="21" customHeight="1" thickBot="1" x14ac:dyDescent="0.2">
      <c r="B222" s="855"/>
      <c r="C222" s="771"/>
      <c r="D222" s="768" t="s">
        <v>153</v>
      </c>
      <c r="E222" s="769"/>
      <c r="F222" s="769"/>
      <c r="G222" s="769"/>
      <c r="H222" s="769"/>
      <c r="I222" s="769"/>
      <c r="J222" s="769"/>
      <c r="K222" s="769"/>
      <c r="L222" s="769"/>
      <c r="M222" s="769"/>
      <c r="N222" s="769"/>
      <c r="O222" s="770"/>
      <c r="P222" s="1315"/>
      <c r="Q222" s="1322"/>
      <c r="R222" s="1322"/>
      <c r="S222" s="1322"/>
      <c r="T222" s="923" t="s">
        <v>54</v>
      </c>
      <c r="U222" s="1315"/>
      <c r="V222" s="1322"/>
      <c r="W222" s="1322"/>
      <c r="X222" s="1322"/>
      <c r="Y222" s="436" t="s">
        <v>54</v>
      </c>
      <c r="Z222" s="1365"/>
      <c r="AA222" s="1366"/>
      <c r="AB222" s="1366"/>
      <c r="AC222" s="1366"/>
      <c r="AD222" s="1366"/>
      <c r="AE222" s="1366"/>
      <c r="AF222" s="1366"/>
      <c r="AG222" s="1366"/>
      <c r="AH222" s="1366"/>
      <c r="AI222" s="1367"/>
    </row>
    <row r="223" spans="2:35" ht="21" customHeight="1" thickBot="1" x14ac:dyDescent="0.2">
      <c r="B223" s="856" t="s">
        <v>152</v>
      </c>
      <c r="C223" s="857"/>
      <c r="D223" s="857"/>
      <c r="E223" s="857"/>
      <c r="F223" s="857"/>
      <c r="G223" s="857"/>
      <c r="H223" s="857"/>
      <c r="I223" s="857"/>
      <c r="J223" s="857"/>
      <c r="K223" s="857"/>
      <c r="L223" s="857"/>
      <c r="M223" s="857"/>
      <c r="N223" s="857"/>
      <c r="O223" s="857"/>
      <c r="P223" s="857"/>
      <c r="Q223" s="857"/>
      <c r="R223" s="857"/>
      <c r="S223" s="857"/>
      <c r="T223" s="857"/>
      <c r="U223" s="857"/>
      <c r="V223" s="857"/>
      <c r="W223" s="857"/>
      <c r="X223" s="857"/>
      <c r="Y223" s="857"/>
      <c r="Z223" s="857"/>
      <c r="AA223" s="857"/>
      <c r="AB223" s="426" t="s">
        <v>151</v>
      </c>
      <c r="AC223" s="521"/>
      <c r="AD223" s="428" t="s">
        <v>150</v>
      </c>
      <c r="AE223" s="429" t="s">
        <v>149</v>
      </c>
      <c r="AF223" s="429"/>
      <c r="AG223" s="429"/>
      <c r="AH223" s="429"/>
      <c r="AI223" s="433"/>
    </row>
    <row r="224" spans="2:35" ht="21" customHeight="1" x14ac:dyDescent="0.15">
      <c r="B224" s="814" t="s">
        <v>1970</v>
      </c>
      <c r="C224" s="815"/>
      <c r="D224" s="815"/>
      <c r="E224" s="815"/>
      <c r="F224" s="815"/>
      <c r="G224" s="815"/>
      <c r="H224" s="815"/>
      <c r="I224" s="815"/>
      <c r="J224" s="815"/>
      <c r="K224" s="815"/>
      <c r="L224" s="815"/>
      <c r="M224" s="815"/>
      <c r="N224" s="815"/>
      <c r="O224" s="815"/>
      <c r="P224" s="815"/>
      <c r="Q224" s="815"/>
      <c r="R224" s="815"/>
      <c r="S224" s="815"/>
      <c r="T224" s="815"/>
      <c r="U224" s="815"/>
      <c r="V224" s="815"/>
      <c r="W224" s="815"/>
      <c r="X224" s="815"/>
      <c r="Y224" s="815"/>
      <c r="Z224" s="815"/>
      <c r="AA224" s="815"/>
      <c r="AB224" s="815"/>
      <c r="AC224" s="815"/>
      <c r="AD224" s="815"/>
      <c r="AE224" s="815"/>
      <c r="AF224" s="815"/>
      <c r="AG224" s="815"/>
      <c r="AH224" s="815"/>
      <c r="AI224" s="823"/>
    </row>
    <row r="225" spans="2:37" ht="20.25" customHeight="1" x14ac:dyDescent="0.15">
      <c r="B225" s="355"/>
      <c r="C225" s="849" t="s">
        <v>1971</v>
      </c>
      <c r="D225" s="852"/>
      <c r="E225" s="852"/>
      <c r="F225" s="852"/>
      <c r="G225" s="852"/>
      <c r="H225" s="757"/>
      <c r="I225" s="757"/>
      <c r="J225" s="757"/>
      <c r="K225" s="757"/>
      <c r="L225" s="757"/>
      <c r="M225" s="757"/>
      <c r="N225" s="757"/>
      <c r="O225" s="757"/>
      <c r="P225" s="757"/>
      <c r="Q225" s="757"/>
      <c r="R225" s="757"/>
      <c r="S225" s="757"/>
      <c r="T225" s="757"/>
      <c r="U225" s="757"/>
      <c r="V225" s="757"/>
      <c r="W225" s="757"/>
      <c r="X225" s="757"/>
      <c r="Y225" s="757"/>
      <c r="Z225" s="757"/>
      <c r="AA225" s="757"/>
      <c r="AB225" s="801"/>
      <c r="AC225" s="801"/>
      <c r="AD225" s="801"/>
      <c r="AE225" s="801"/>
      <c r="AF225" s="801"/>
      <c r="AG225" s="801"/>
      <c r="AH225" s="801"/>
      <c r="AI225" s="877"/>
    </row>
    <row r="226" spans="2:37" ht="63" customHeight="1" x14ac:dyDescent="0.15">
      <c r="B226" s="355"/>
      <c r="C226" s="211"/>
      <c r="D226" s="1110" t="s">
        <v>2367</v>
      </c>
      <c r="E226" s="1111"/>
      <c r="F226" s="1111"/>
      <c r="G226" s="1112"/>
      <c r="H226" s="1350"/>
      <c r="I226" s="1351"/>
      <c r="J226" s="1351"/>
      <c r="K226" s="1351"/>
      <c r="L226" s="1351"/>
      <c r="M226" s="1351"/>
      <c r="N226" s="1351"/>
      <c r="O226" s="1351"/>
      <c r="P226" s="1351"/>
      <c r="Q226" s="1351"/>
      <c r="R226" s="1351"/>
      <c r="S226" s="1351"/>
      <c r="T226" s="1351"/>
      <c r="U226" s="1351"/>
      <c r="V226" s="1351"/>
      <c r="W226" s="1351"/>
      <c r="X226" s="1351"/>
      <c r="Y226" s="1351"/>
      <c r="Z226" s="1351"/>
      <c r="AA226" s="1351"/>
      <c r="AB226" s="1351"/>
      <c r="AC226" s="1351"/>
      <c r="AD226" s="1351"/>
      <c r="AE226" s="1351"/>
      <c r="AF226" s="1351"/>
      <c r="AG226" s="1351"/>
      <c r="AH226" s="1351"/>
      <c r="AI226" s="1352"/>
    </row>
    <row r="227" spans="2:37" ht="21" customHeight="1" x14ac:dyDescent="0.15">
      <c r="B227" s="855"/>
      <c r="C227" s="768" t="s">
        <v>1972</v>
      </c>
      <c r="D227" s="769"/>
      <c r="E227" s="769"/>
      <c r="F227" s="769"/>
      <c r="G227" s="769"/>
      <c r="H227" s="769"/>
      <c r="I227" s="769"/>
      <c r="J227" s="769"/>
      <c r="K227" s="769"/>
      <c r="L227" s="769"/>
      <c r="M227" s="769"/>
      <c r="N227" s="769"/>
      <c r="O227" s="769"/>
      <c r="P227" s="769"/>
      <c r="Q227" s="769"/>
      <c r="R227" s="769"/>
      <c r="S227" s="769"/>
      <c r="T227" s="769"/>
      <c r="U227" s="796"/>
      <c r="V227" s="796"/>
      <c r="W227" s="769"/>
      <c r="X227" s="769"/>
      <c r="Y227" s="769"/>
      <c r="Z227" s="769"/>
      <c r="AA227" s="769"/>
      <c r="AB227" s="796"/>
      <c r="AC227" s="796"/>
      <c r="AD227" s="796"/>
      <c r="AE227" s="796"/>
      <c r="AF227" s="796"/>
      <c r="AG227" s="796"/>
      <c r="AH227" s="796"/>
      <c r="AI227" s="876"/>
    </row>
    <row r="228" spans="2:37" ht="21" customHeight="1" x14ac:dyDescent="0.15">
      <c r="B228" s="890"/>
      <c r="C228" s="978"/>
      <c r="D228" s="792" t="s">
        <v>1885</v>
      </c>
      <c r="E228" s="790"/>
      <c r="F228" s="790"/>
      <c r="G228" s="790"/>
      <c r="H228" s="790"/>
      <c r="I228" s="790"/>
      <c r="J228" s="790"/>
      <c r="K228" s="790"/>
      <c r="L228" s="843"/>
      <c r="M228" s="843"/>
      <c r="N228" s="843"/>
      <c r="O228" s="1353"/>
      <c r="P228" s="1353"/>
      <c r="Q228" s="1354"/>
      <c r="R228" s="1355"/>
      <c r="S228" s="1356"/>
      <c r="T228" s="1356"/>
      <c r="U228" s="1356"/>
      <c r="V228" s="1356"/>
      <c r="W228" s="755" t="s">
        <v>54</v>
      </c>
      <c r="X228" s="840"/>
      <c r="Y228" s="754"/>
      <c r="Z228" s="1357"/>
      <c r="AA228" s="1357"/>
      <c r="AB228" s="754"/>
      <c r="AC228" s="1358"/>
      <c r="AD228" s="1358"/>
      <c r="AE228" s="1358"/>
      <c r="AF228" s="754"/>
      <c r="AG228" s="1357"/>
      <c r="AH228" s="1357"/>
      <c r="AI228" s="780"/>
    </row>
    <row r="229" spans="2:37" ht="20.25" customHeight="1" x14ac:dyDescent="0.15">
      <c r="B229" s="890"/>
      <c r="C229" s="978"/>
      <c r="D229" s="1147" t="s">
        <v>1883</v>
      </c>
      <c r="E229" s="1148"/>
      <c r="F229" s="1148"/>
      <c r="G229" s="1148"/>
      <c r="H229" s="1148"/>
      <c r="I229" s="1148"/>
      <c r="J229" s="1148"/>
      <c r="K229" s="1148"/>
      <c r="L229" s="1120" t="s">
        <v>1806</v>
      </c>
      <c r="M229" s="1121"/>
      <c r="N229" s="1121"/>
      <c r="O229" s="1121"/>
      <c r="P229" s="1121"/>
      <c r="Q229" s="1122"/>
      <c r="R229" s="1120" t="s">
        <v>1974</v>
      </c>
      <c r="S229" s="1121"/>
      <c r="T229" s="1121"/>
      <c r="U229" s="1121"/>
      <c r="V229" s="1121"/>
      <c r="W229" s="1122"/>
      <c r="X229" s="1120" t="s">
        <v>1807</v>
      </c>
      <c r="Y229" s="1121"/>
      <c r="Z229" s="1121"/>
      <c r="AA229" s="1121"/>
      <c r="AB229" s="1121"/>
      <c r="AC229" s="1122"/>
      <c r="AD229" s="1120" t="s">
        <v>1808</v>
      </c>
      <c r="AE229" s="1121"/>
      <c r="AF229" s="1121"/>
      <c r="AG229" s="1121"/>
      <c r="AH229" s="1121"/>
      <c r="AI229" s="1368"/>
    </row>
    <row r="230" spans="2:37" ht="21" customHeight="1" x14ac:dyDescent="0.15">
      <c r="B230" s="890"/>
      <c r="C230" s="771"/>
      <c r="D230" s="1153"/>
      <c r="E230" s="1154"/>
      <c r="F230" s="1154"/>
      <c r="G230" s="1154"/>
      <c r="H230" s="1154"/>
      <c r="I230" s="1154"/>
      <c r="J230" s="1154"/>
      <c r="K230" s="1154"/>
      <c r="L230" s="1355"/>
      <c r="M230" s="1356"/>
      <c r="N230" s="1356"/>
      <c r="O230" s="1356"/>
      <c r="P230" s="1356"/>
      <c r="Q230" s="755" t="s">
        <v>54</v>
      </c>
      <c r="R230" s="1355"/>
      <c r="S230" s="1356"/>
      <c r="T230" s="1356"/>
      <c r="U230" s="1356"/>
      <c r="V230" s="1356"/>
      <c r="W230" s="755" t="s">
        <v>54</v>
      </c>
      <c r="X230" s="1355"/>
      <c r="Y230" s="1356"/>
      <c r="Z230" s="1356"/>
      <c r="AA230" s="1356"/>
      <c r="AB230" s="1356"/>
      <c r="AC230" s="755" t="s">
        <v>54</v>
      </c>
      <c r="AD230" s="1355"/>
      <c r="AE230" s="1356"/>
      <c r="AF230" s="1356"/>
      <c r="AG230" s="1356"/>
      <c r="AH230" s="1356"/>
      <c r="AI230" s="780" t="s">
        <v>54</v>
      </c>
    </row>
    <row r="231" spans="2:37" ht="21" customHeight="1" thickBot="1" x14ac:dyDescent="0.2">
      <c r="B231" s="817"/>
      <c r="C231" s="15"/>
      <c r="D231" s="867" t="s">
        <v>1884</v>
      </c>
      <c r="E231" s="868"/>
      <c r="F231" s="868"/>
      <c r="G231" s="868"/>
      <c r="H231" s="868"/>
      <c r="I231" s="868"/>
      <c r="J231" s="868"/>
      <c r="K231" s="868"/>
      <c r="L231" s="868"/>
      <c r="M231" s="868"/>
      <c r="N231" s="868"/>
      <c r="O231" s="868"/>
      <c r="P231" s="868"/>
      <c r="Q231" s="868"/>
      <c r="R231" s="868"/>
      <c r="S231" s="868"/>
      <c r="T231" s="868"/>
      <c r="U231" s="868"/>
      <c r="V231" s="868"/>
      <c r="W231" s="868"/>
      <c r="X231" s="868"/>
      <c r="Y231" s="868"/>
      <c r="Z231" s="868"/>
      <c r="AA231" s="868"/>
      <c r="AB231" s="591" t="s">
        <v>10</v>
      </c>
      <c r="AC231" s="592"/>
      <c r="AD231" s="593" t="s">
        <v>11</v>
      </c>
      <c r="AE231" s="594" t="s">
        <v>100</v>
      </c>
      <c r="AF231" s="594"/>
      <c r="AG231" s="594"/>
      <c r="AH231" s="594"/>
      <c r="AI231" s="595"/>
    </row>
    <row r="232" spans="2:37" ht="21" customHeight="1" x14ac:dyDescent="0.15">
      <c r="K232" s="23"/>
      <c r="L232" s="63"/>
      <c r="M232" s="23"/>
      <c r="N232" s="396"/>
      <c r="O232" s="396"/>
      <c r="P232" s="396"/>
      <c r="Q232" s="396"/>
      <c r="R232" s="396"/>
    </row>
    <row r="233" spans="2:37" ht="21" customHeight="1" thickBot="1" x14ac:dyDescent="0.2">
      <c r="B233" s="10" t="s">
        <v>1548</v>
      </c>
      <c r="AJ233" s="7"/>
      <c r="AK233" s="7"/>
    </row>
    <row r="234" spans="2:37" ht="21" customHeight="1" x14ac:dyDescent="0.15">
      <c r="B234" s="814" t="s">
        <v>1248</v>
      </c>
      <c r="C234" s="815"/>
      <c r="D234" s="815"/>
      <c r="E234" s="815"/>
      <c r="F234" s="815"/>
      <c r="G234" s="815"/>
      <c r="H234" s="815"/>
      <c r="I234" s="815"/>
      <c r="J234" s="815"/>
      <c r="K234" s="815"/>
      <c r="L234" s="815"/>
      <c r="M234" s="815"/>
      <c r="N234" s="815"/>
      <c r="O234" s="815"/>
      <c r="P234" s="815"/>
      <c r="Q234" s="815"/>
      <c r="R234" s="815"/>
      <c r="S234" s="815"/>
      <c r="T234" s="815"/>
      <c r="U234" s="815"/>
      <c r="V234" s="815"/>
      <c r="W234" s="815"/>
      <c r="X234" s="815"/>
      <c r="Y234" s="815"/>
      <c r="Z234" s="815"/>
      <c r="AA234" s="815"/>
      <c r="AB234" s="815"/>
      <c r="AC234" s="815"/>
      <c r="AD234" s="815"/>
      <c r="AE234" s="815"/>
      <c r="AF234" s="815"/>
      <c r="AG234" s="815"/>
      <c r="AH234" s="815"/>
      <c r="AI234" s="823"/>
    </row>
    <row r="235" spans="2:37" ht="63" customHeight="1" thickBot="1" x14ac:dyDescent="0.2">
      <c r="B235" s="855"/>
      <c r="C235" s="1369"/>
      <c r="D235" s="1370"/>
      <c r="E235" s="1370"/>
      <c r="F235" s="1370"/>
      <c r="G235" s="1370"/>
      <c r="H235" s="1370"/>
      <c r="I235" s="1370"/>
      <c r="J235" s="1370"/>
      <c r="K235" s="1370"/>
      <c r="L235" s="1370"/>
      <c r="M235" s="1370"/>
      <c r="N235" s="1370"/>
      <c r="O235" s="1370"/>
      <c r="P235" s="1370"/>
      <c r="Q235" s="1370"/>
      <c r="R235" s="1370"/>
      <c r="S235" s="1370"/>
      <c r="T235" s="1370"/>
      <c r="U235" s="1370"/>
      <c r="V235" s="1370"/>
      <c r="W235" s="1370"/>
      <c r="X235" s="1370"/>
      <c r="Y235" s="1370"/>
      <c r="Z235" s="1370"/>
      <c r="AA235" s="1370"/>
      <c r="AB235" s="1370"/>
      <c r="AC235" s="1370"/>
      <c r="AD235" s="1370"/>
      <c r="AE235" s="1370"/>
      <c r="AF235" s="1370"/>
      <c r="AG235" s="1370"/>
      <c r="AH235" s="1370"/>
      <c r="AI235" s="1371"/>
    </row>
    <row r="236" spans="2:37" ht="21" customHeight="1" x14ac:dyDescent="0.15">
      <c r="B236" s="814" t="s">
        <v>1364</v>
      </c>
      <c r="C236" s="970"/>
      <c r="D236" s="970"/>
      <c r="E236" s="970"/>
      <c r="F236" s="970"/>
      <c r="G236" s="970"/>
      <c r="H236" s="970"/>
      <c r="I236" s="970"/>
      <c r="J236" s="970"/>
      <c r="K236" s="970"/>
      <c r="L236" s="970"/>
      <c r="M236" s="970"/>
      <c r="N236" s="970"/>
      <c r="O236" s="970"/>
      <c r="P236" s="970"/>
      <c r="Q236" s="970"/>
      <c r="R236" s="970"/>
      <c r="S236" s="970"/>
      <c r="T236" s="970"/>
      <c r="U236" s="970"/>
      <c r="V236" s="970"/>
      <c r="W236" s="970"/>
      <c r="X236" s="970"/>
      <c r="Y236" s="970"/>
      <c r="Z236" s="970"/>
      <c r="AA236" s="970"/>
      <c r="AB236" s="970"/>
      <c r="AC236" s="970"/>
      <c r="AD236" s="970"/>
      <c r="AE236" s="970"/>
      <c r="AF236" s="970"/>
      <c r="AG236" s="970"/>
      <c r="AH236" s="970"/>
      <c r="AI236" s="971"/>
    </row>
    <row r="237" spans="2:37" ht="21" customHeight="1" x14ac:dyDescent="0.15">
      <c r="B237" s="890"/>
      <c r="C237" s="781" t="s">
        <v>101</v>
      </c>
      <c r="D237" s="788"/>
      <c r="E237" s="788"/>
      <c r="F237" s="788"/>
      <c r="G237" s="788"/>
      <c r="H237" s="788"/>
      <c r="I237" s="788"/>
      <c r="J237" s="788"/>
      <c r="K237" s="788"/>
      <c r="L237" s="788"/>
      <c r="M237" s="788"/>
      <c r="N237" s="788"/>
      <c r="O237" s="788"/>
      <c r="P237" s="788"/>
      <c r="Q237" s="788"/>
      <c r="R237" s="788"/>
      <c r="S237" s="788"/>
      <c r="T237" s="788"/>
      <c r="U237" s="788"/>
      <c r="V237" s="788"/>
      <c r="W237" s="788"/>
      <c r="X237" s="788"/>
      <c r="Y237" s="788"/>
      <c r="Z237" s="788"/>
      <c r="AA237" s="788"/>
      <c r="AB237" s="788"/>
      <c r="AC237" s="788"/>
      <c r="AD237" s="788"/>
      <c r="AE237" s="788"/>
      <c r="AF237" s="788"/>
      <c r="AG237" s="788"/>
      <c r="AH237" s="788"/>
      <c r="AI237" s="107"/>
    </row>
    <row r="238" spans="2:37" ht="20.25" customHeight="1" x14ac:dyDescent="0.15">
      <c r="B238" s="890"/>
      <c r="C238" s="93"/>
      <c r="D238" s="1183" t="s">
        <v>1448</v>
      </c>
      <c r="E238" s="1172"/>
      <c r="F238" s="1172"/>
      <c r="G238" s="1172"/>
      <c r="H238" s="1172"/>
      <c r="I238" s="1172"/>
      <c r="J238" s="1172"/>
      <c r="K238" s="1172"/>
      <c r="L238" s="1172"/>
      <c r="M238" s="1172"/>
      <c r="N238" s="1172"/>
      <c r="O238" s="1172"/>
      <c r="P238" s="1172"/>
      <c r="Q238" s="1172"/>
      <c r="R238" s="1172"/>
      <c r="S238" s="1172"/>
      <c r="T238" s="1172"/>
      <c r="U238" s="1172"/>
      <c r="V238" s="1172"/>
      <c r="W238" s="1172"/>
      <c r="X238" s="1172"/>
      <c r="Y238" s="1172"/>
      <c r="Z238" s="1172"/>
      <c r="AA238" s="1172"/>
      <c r="AB238" s="1172"/>
      <c r="AC238" s="1172"/>
      <c r="AD238" s="1172"/>
      <c r="AE238" s="1172"/>
      <c r="AF238" s="1172"/>
      <c r="AG238" s="1172"/>
      <c r="AH238" s="1172"/>
      <c r="AI238" s="1943"/>
    </row>
    <row r="239" spans="2:37" ht="21" customHeight="1" x14ac:dyDescent="0.15">
      <c r="B239" s="890"/>
      <c r="C239" s="39"/>
      <c r="D239" s="978"/>
      <c r="E239" s="854" t="s">
        <v>1547</v>
      </c>
      <c r="F239" s="796"/>
      <c r="G239" s="796"/>
      <c r="H239" s="796"/>
      <c r="I239" s="796"/>
      <c r="J239" s="796"/>
      <c r="K239" s="796"/>
      <c r="L239" s="796"/>
      <c r="M239" s="796"/>
      <c r="N239" s="796"/>
      <c r="O239" s="796"/>
      <c r="P239" s="796"/>
      <c r="Q239" s="796"/>
      <c r="R239" s="796"/>
      <c r="S239" s="796"/>
      <c r="T239" s="796"/>
      <c r="U239" s="796"/>
      <c r="V239" s="796"/>
      <c r="W239" s="796"/>
      <c r="X239" s="796"/>
      <c r="Y239" s="796"/>
      <c r="Z239" s="796"/>
      <c r="AA239" s="797"/>
      <c r="AB239" s="415" t="s">
        <v>151</v>
      </c>
      <c r="AC239" s="924"/>
      <c r="AD239" s="417" t="s">
        <v>150</v>
      </c>
      <c r="AE239" s="763" t="s">
        <v>149</v>
      </c>
      <c r="AF239" s="763"/>
      <c r="AG239" s="763"/>
      <c r="AH239" s="763"/>
      <c r="AI239" s="764"/>
    </row>
    <row r="240" spans="2:37" ht="21" customHeight="1" x14ac:dyDescent="0.15">
      <c r="B240" s="890"/>
      <c r="C240" s="39"/>
      <c r="D240" s="771"/>
      <c r="E240" s="854" t="s">
        <v>1546</v>
      </c>
      <c r="F240" s="796"/>
      <c r="G240" s="796"/>
      <c r="H240" s="796"/>
      <c r="I240" s="796"/>
      <c r="J240" s="796"/>
      <c r="K240" s="796"/>
      <c r="L240" s="796"/>
      <c r="M240" s="796"/>
      <c r="N240" s="796"/>
      <c r="O240" s="796"/>
      <c r="P240" s="796"/>
      <c r="Q240" s="796"/>
      <c r="R240" s="796"/>
      <c r="S240" s="796"/>
      <c r="T240" s="796"/>
      <c r="U240" s="796"/>
      <c r="V240" s="796"/>
      <c r="W240" s="796"/>
      <c r="X240" s="796"/>
      <c r="Y240" s="796"/>
      <c r="Z240" s="796"/>
      <c r="AA240" s="797"/>
      <c r="AB240" s="415" t="s">
        <v>151</v>
      </c>
      <c r="AC240" s="924"/>
      <c r="AD240" s="417" t="s">
        <v>150</v>
      </c>
      <c r="AE240" s="763" t="s">
        <v>149</v>
      </c>
      <c r="AF240" s="763"/>
      <c r="AG240" s="763"/>
      <c r="AH240" s="763"/>
      <c r="AI240" s="764"/>
    </row>
    <row r="241" spans="2:35" ht="21" customHeight="1" x14ac:dyDescent="0.15">
      <c r="B241" s="890"/>
      <c r="C241" s="39"/>
      <c r="D241" s="771"/>
      <c r="E241" s="854" t="s">
        <v>1545</v>
      </c>
      <c r="F241" s="796"/>
      <c r="G241" s="796"/>
      <c r="H241" s="796"/>
      <c r="I241" s="796"/>
      <c r="J241" s="796"/>
      <c r="K241" s="796"/>
      <c r="L241" s="796"/>
      <c r="M241" s="796"/>
      <c r="N241" s="796"/>
      <c r="O241" s="796"/>
      <c r="P241" s="796"/>
      <c r="Q241" s="796"/>
      <c r="R241" s="796"/>
      <c r="S241" s="796"/>
      <c r="T241" s="796"/>
      <c r="U241" s="796"/>
      <c r="V241" s="796"/>
      <c r="W241" s="796"/>
      <c r="X241" s="796"/>
      <c r="Y241" s="796"/>
      <c r="Z241" s="796"/>
      <c r="AA241" s="797"/>
      <c r="AB241" s="415" t="s">
        <v>151</v>
      </c>
      <c r="AC241" s="924"/>
      <c r="AD241" s="417" t="s">
        <v>150</v>
      </c>
      <c r="AE241" s="763" t="s">
        <v>334</v>
      </c>
      <c r="AF241" s="763"/>
      <c r="AG241" s="763"/>
      <c r="AH241" s="763"/>
      <c r="AI241" s="764"/>
    </row>
    <row r="242" spans="2:35" ht="20.25" customHeight="1" x14ac:dyDescent="0.15">
      <c r="B242" s="890"/>
      <c r="C242" s="39"/>
      <c r="D242" s="771"/>
      <c r="E242" s="854" t="s">
        <v>1544</v>
      </c>
      <c r="F242" s="796"/>
      <c r="G242" s="796"/>
      <c r="H242" s="796"/>
      <c r="I242" s="796"/>
      <c r="J242" s="796"/>
      <c r="K242" s="796"/>
      <c r="L242" s="796"/>
      <c r="M242" s="796"/>
      <c r="N242" s="796"/>
      <c r="O242" s="796"/>
      <c r="P242" s="796"/>
      <c r="Q242" s="796"/>
      <c r="R242" s="796"/>
      <c r="S242" s="796"/>
      <c r="T242" s="796"/>
      <c r="U242" s="796"/>
      <c r="V242" s="796"/>
      <c r="W242" s="796"/>
      <c r="X242" s="796"/>
      <c r="Y242" s="796"/>
      <c r="Z242" s="796"/>
      <c r="AA242" s="797"/>
      <c r="AB242" s="415" t="s">
        <v>151</v>
      </c>
      <c r="AC242" s="924"/>
      <c r="AD242" s="417" t="s">
        <v>150</v>
      </c>
      <c r="AE242" s="763" t="s">
        <v>334</v>
      </c>
      <c r="AF242" s="763"/>
      <c r="AG242" s="763"/>
      <c r="AH242" s="763"/>
      <c r="AI242" s="764"/>
    </row>
    <row r="243" spans="2:35" ht="20.25" customHeight="1" x14ac:dyDescent="0.15">
      <c r="B243" s="890"/>
      <c r="C243" s="39"/>
      <c r="D243" s="771"/>
      <c r="E243" s="854" t="s">
        <v>1543</v>
      </c>
      <c r="F243" s="796"/>
      <c r="G243" s="796"/>
      <c r="H243" s="796"/>
      <c r="I243" s="796"/>
      <c r="J243" s="796"/>
      <c r="K243" s="796"/>
      <c r="L243" s="796"/>
      <c r="M243" s="796"/>
      <c r="N243" s="796"/>
      <c r="O243" s="796"/>
      <c r="P243" s="796"/>
      <c r="Q243" s="796"/>
      <c r="R243" s="796"/>
      <c r="S243" s="796"/>
      <c r="T243" s="796"/>
      <c r="U243" s="796"/>
      <c r="V243" s="796"/>
      <c r="W243" s="796"/>
      <c r="X243" s="796"/>
      <c r="Y243" s="796"/>
      <c r="Z243" s="796"/>
      <c r="AA243" s="797"/>
      <c r="AB243" s="415" t="s">
        <v>151</v>
      </c>
      <c r="AC243" s="924"/>
      <c r="AD243" s="417" t="s">
        <v>150</v>
      </c>
      <c r="AE243" s="763" t="s">
        <v>334</v>
      </c>
      <c r="AF243" s="763"/>
      <c r="AG243" s="763"/>
      <c r="AH243" s="763"/>
      <c r="AI243" s="764"/>
    </row>
    <row r="244" spans="2:35" ht="20.25" customHeight="1" x14ac:dyDescent="0.15">
      <c r="B244" s="890"/>
      <c r="C244" s="39"/>
      <c r="D244" s="771"/>
      <c r="E244" s="854" t="s">
        <v>1442</v>
      </c>
      <c r="F244" s="796"/>
      <c r="G244" s="796"/>
      <c r="H244" s="796"/>
      <c r="I244" s="796"/>
      <c r="J244" s="796"/>
      <c r="K244" s="796"/>
      <c r="L244" s="796"/>
      <c r="M244" s="796"/>
      <c r="N244" s="796"/>
      <c r="O244" s="796"/>
      <c r="P244" s="796"/>
      <c r="Q244" s="796"/>
      <c r="R244" s="796"/>
      <c r="S244" s="796"/>
      <c r="T244" s="796"/>
      <c r="U244" s="796"/>
      <c r="V244" s="796"/>
      <c r="W244" s="796"/>
      <c r="X244" s="796"/>
      <c r="Y244" s="796"/>
      <c r="Z244" s="796"/>
      <c r="AA244" s="797"/>
      <c r="AB244" s="415" t="s">
        <v>151</v>
      </c>
      <c r="AC244" s="924"/>
      <c r="AD244" s="417" t="s">
        <v>150</v>
      </c>
      <c r="AE244" s="763" t="s">
        <v>334</v>
      </c>
      <c r="AF244" s="763"/>
      <c r="AG244" s="763"/>
      <c r="AH244" s="763"/>
      <c r="AI244" s="764"/>
    </row>
    <row r="245" spans="2:35" ht="20.25" customHeight="1" x14ac:dyDescent="0.15">
      <c r="B245" s="890"/>
      <c r="C245" s="39"/>
      <c r="D245" s="771"/>
      <c r="E245" s="854" t="s">
        <v>1441</v>
      </c>
      <c r="F245" s="796"/>
      <c r="G245" s="796"/>
      <c r="H245" s="796"/>
      <c r="I245" s="796"/>
      <c r="J245" s="796"/>
      <c r="K245" s="796"/>
      <c r="L245" s="796"/>
      <c r="M245" s="796"/>
      <c r="N245" s="796"/>
      <c r="O245" s="796"/>
      <c r="P245" s="796"/>
      <c r="Q245" s="796"/>
      <c r="R245" s="796"/>
      <c r="S245" s="796"/>
      <c r="T245" s="796"/>
      <c r="U245" s="796"/>
      <c r="V245" s="796"/>
      <c r="W245" s="796"/>
      <c r="X245" s="796"/>
      <c r="Y245" s="796"/>
      <c r="Z245" s="796"/>
      <c r="AA245" s="797"/>
      <c r="AB245" s="415" t="s">
        <v>151</v>
      </c>
      <c r="AC245" s="924"/>
      <c r="AD245" s="417" t="s">
        <v>150</v>
      </c>
      <c r="AE245" s="763" t="s">
        <v>334</v>
      </c>
      <c r="AF245" s="763"/>
      <c r="AG245" s="763"/>
      <c r="AH245" s="763"/>
      <c r="AI245" s="764"/>
    </row>
    <row r="246" spans="2:35" ht="21" customHeight="1" x14ac:dyDescent="0.15">
      <c r="B246" s="890"/>
      <c r="C246" s="39"/>
      <c r="D246" s="792" t="s">
        <v>1542</v>
      </c>
      <c r="E246" s="790"/>
      <c r="F246" s="790"/>
      <c r="G246" s="790"/>
      <c r="H246" s="790"/>
      <c r="I246" s="790"/>
      <c r="J246" s="790"/>
      <c r="K246" s="790"/>
      <c r="L246" s="790"/>
      <c r="M246" s="790"/>
      <c r="N246" s="790"/>
      <c r="O246" s="790"/>
      <c r="P246" s="790"/>
      <c r="Q246" s="790"/>
      <c r="R246" s="790"/>
      <c r="S246" s="790"/>
      <c r="T246" s="790"/>
      <c r="U246" s="790"/>
      <c r="V246" s="790"/>
      <c r="W246" s="790"/>
      <c r="X246" s="790"/>
      <c r="Y246" s="790"/>
      <c r="Z246" s="790"/>
      <c r="AA246" s="791"/>
      <c r="AB246" s="415" t="s">
        <v>151</v>
      </c>
      <c r="AC246" s="952"/>
      <c r="AD246" s="417" t="s">
        <v>150</v>
      </c>
      <c r="AE246" s="763" t="s">
        <v>149</v>
      </c>
      <c r="AF246" s="763"/>
      <c r="AG246" s="763"/>
      <c r="AH246" s="763"/>
      <c r="AI246" s="764"/>
    </row>
    <row r="247" spans="2:35" ht="21" customHeight="1" x14ac:dyDescent="0.15">
      <c r="B247" s="890"/>
      <c r="C247" s="39"/>
      <c r="D247" s="790" t="s">
        <v>1242</v>
      </c>
      <c r="E247" s="9"/>
      <c r="F247" s="790"/>
      <c r="G247" s="790"/>
      <c r="H247" s="790"/>
      <c r="I247" s="790"/>
      <c r="J247" s="790"/>
      <c r="K247" s="790"/>
      <c r="L247" s="790"/>
      <c r="M247" s="790"/>
      <c r="N247" s="790"/>
      <c r="O247" s="790"/>
      <c r="P247" s="790"/>
      <c r="Q247" s="790"/>
      <c r="R247" s="790"/>
      <c r="S247" s="790"/>
      <c r="T247" s="790"/>
      <c r="U247" s="790"/>
      <c r="V247" s="790"/>
      <c r="W247" s="790"/>
      <c r="X247" s="790"/>
      <c r="Y247" s="790"/>
      <c r="Z247" s="790"/>
      <c r="AA247" s="791"/>
      <c r="AB247" s="415" t="s">
        <v>151</v>
      </c>
      <c r="AC247" s="952"/>
      <c r="AD247" s="417" t="s">
        <v>150</v>
      </c>
      <c r="AE247" s="763" t="s">
        <v>149</v>
      </c>
      <c r="AF247" s="763"/>
      <c r="AG247" s="763"/>
      <c r="AH247" s="763"/>
      <c r="AI247" s="764"/>
    </row>
    <row r="248" spans="2:35" ht="21" customHeight="1" x14ac:dyDescent="0.15">
      <c r="B248" s="890"/>
      <c r="C248" s="39"/>
      <c r="D248" s="792" t="s">
        <v>1541</v>
      </c>
      <c r="E248" s="790"/>
      <c r="F248" s="790"/>
      <c r="G248" s="790"/>
      <c r="H248" s="790"/>
      <c r="I248" s="790"/>
      <c r="J248" s="790"/>
      <c r="K248" s="790"/>
      <c r="L248" s="790"/>
      <c r="M248" s="790"/>
      <c r="N248" s="790"/>
      <c r="O248" s="790"/>
      <c r="P248" s="790"/>
      <c r="Q248" s="790"/>
      <c r="R248" s="790"/>
      <c r="S248" s="790"/>
      <c r="T248" s="790"/>
      <c r="U248" s="790"/>
      <c r="V248" s="790"/>
      <c r="W248" s="790"/>
      <c r="X248" s="790"/>
      <c r="Y248" s="790"/>
      <c r="Z248" s="790"/>
      <c r="AA248" s="791"/>
      <c r="AB248" s="415" t="s">
        <v>151</v>
      </c>
      <c r="AC248" s="484"/>
      <c r="AD248" s="417" t="s">
        <v>150</v>
      </c>
      <c r="AE248" s="763" t="s">
        <v>149</v>
      </c>
      <c r="AF248" s="763"/>
      <c r="AG248" s="763"/>
      <c r="AH248" s="763"/>
      <c r="AI248" s="764"/>
    </row>
    <row r="249" spans="2:35" ht="21" customHeight="1" x14ac:dyDescent="0.15">
      <c r="B249" s="890"/>
      <c r="C249" s="39"/>
      <c r="D249" s="792" t="s">
        <v>1540</v>
      </c>
      <c r="E249" s="790"/>
      <c r="F249" s="790"/>
      <c r="G249" s="790"/>
      <c r="H249" s="790"/>
      <c r="I249" s="790"/>
      <c r="J249" s="790"/>
      <c r="K249" s="790"/>
      <c r="L249" s="790"/>
      <c r="M249" s="790"/>
      <c r="N249" s="790"/>
      <c r="O249" s="790"/>
      <c r="P249" s="790"/>
      <c r="Q249" s="790"/>
      <c r="R249" s="790"/>
      <c r="S249" s="790"/>
      <c r="T249" s="790"/>
      <c r="U249" s="790"/>
      <c r="V249" s="790"/>
      <c r="W249" s="790"/>
      <c r="X249" s="790"/>
      <c r="Y249" s="790"/>
      <c r="Z249" s="790"/>
      <c r="AA249" s="791"/>
      <c r="AB249" s="415" t="s">
        <v>151</v>
      </c>
      <c r="AC249" s="484"/>
      <c r="AD249" s="417" t="s">
        <v>150</v>
      </c>
      <c r="AE249" s="763" t="s">
        <v>149</v>
      </c>
      <c r="AF249" s="763"/>
      <c r="AG249" s="763"/>
      <c r="AH249" s="763"/>
      <c r="AI249" s="764"/>
    </row>
    <row r="250" spans="2:35" ht="21" customHeight="1" x14ac:dyDescent="0.15">
      <c r="B250" s="890"/>
      <c r="C250" s="39"/>
      <c r="D250" s="792" t="s">
        <v>1539</v>
      </c>
      <c r="E250" s="790"/>
      <c r="F250" s="790"/>
      <c r="G250" s="790"/>
      <c r="H250" s="790"/>
      <c r="I250" s="790"/>
      <c r="J250" s="790"/>
      <c r="K250" s="790"/>
      <c r="L250" s="790"/>
      <c r="M250" s="790"/>
      <c r="N250" s="790"/>
      <c r="O250" s="790"/>
      <c r="P250" s="790"/>
      <c r="Q250" s="790"/>
      <c r="R250" s="790"/>
      <c r="S250" s="790"/>
      <c r="T250" s="790"/>
      <c r="U250" s="790"/>
      <c r="V250" s="790"/>
      <c r="W250" s="790"/>
      <c r="X250" s="790"/>
      <c r="Y250" s="790"/>
      <c r="Z250" s="790"/>
      <c r="AA250" s="791"/>
      <c r="AB250" s="415" t="s">
        <v>151</v>
      </c>
      <c r="AC250" s="484"/>
      <c r="AD250" s="417" t="s">
        <v>150</v>
      </c>
      <c r="AE250" s="763" t="s">
        <v>149</v>
      </c>
      <c r="AF250" s="763"/>
      <c r="AG250" s="763"/>
      <c r="AH250" s="763"/>
      <c r="AI250" s="764"/>
    </row>
    <row r="251" spans="2:35" ht="21" customHeight="1" x14ac:dyDescent="0.15">
      <c r="B251" s="855"/>
      <c r="C251" s="978"/>
      <c r="D251" s="854" t="s">
        <v>1780</v>
      </c>
      <c r="E251" s="843"/>
      <c r="F251" s="843"/>
      <c r="G251" s="843"/>
      <c r="H251" s="843"/>
      <c r="I251" s="843"/>
      <c r="J251" s="843"/>
      <c r="K251" s="843"/>
      <c r="L251" s="843"/>
      <c r="M251" s="843"/>
      <c r="N251" s="843"/>
      <c r="O251" s="843"/>
      <c r="P251" s="843"/>
      <c r="Q251" s="843"/>
      <c r="R251" s="843"/>
      <c r="S251" s="843"/>
      <c r="T251" s="843"/>
      <c r="U251" s="843"/>
      <c r="V251" s="843"/>
      <c r="W251" s="843"/>
      <c r="X251" s="843"/>
      <c r="Y251" s="843"/>
      <c r="Z251" s="843"/>
      <c r="AA251" s="843"/>
      <c r="AB251" s="888" t="s">
        <v>10</v>
      </c>
      <c r="AC251" s="577"/>
      <c r="AD251" s="578" t="s">
        <v>11</v>
      </c>
      <c r="AE251" s="579" t="s">
        <v>100</v>
      </c>
      <c r="AF251" s="579"/>
      <c r="AG251" s="579"/>
      <c r="AH251" s="579"/>
      <c r="AI251" s="580"/>
    </row>
    <row r="252" spans="2:35" ht="21" customHeight="1" x14ac:dyDescent="0.15">
      <c r="B252" s="855"/>
      <c r="C252" s="978"/>
      <c r="D252" s="854" t="s">
        <v>1781</v>
      </c>
      <c r="E252" s="843"/>
      <c r="F252" s="843"/>
      <c r="G252" s="843"/>
      <c r="H252" s="843"/>
      <c r="I252" s="843"/>
      <c r="J252" s="843"/>
      <c r="K252" s="843"/>
      <c r="L252" s="843"/>
      <c r="M252" s="843"/>
      <c r="N252" s="843"/>
      <c r="O252" s="843"/>
      <c r="P252" s="843"/>
      <c r="Q252" s="843"/>
      <c r="R252" s="843"/>
      <c r="S252" s="843"/>
      <c r="T252" s="843"/>
      <c r="U252" s="843"/>
      <c r="V252" s="843"/>
      <c r="W252" s="843"/>
      <c r="X252" s="843"/>
      <c r="Y252" s="843"/>
      <c r="Z252" s="843"/>
      <c r="AA252" s="843"/>
      <c r="AB252" s="888" t="s">
        <v>10</v>
      </c>
      <c r="AC252" s="577"/>
      <c r="AD252" s="578" t="s">
        <v>11</v>
      </c>
      <c r="AE252" s="579" t="s">
        <v>100</v>
      </c>
      <c r="AF252" s="579"/>
      <c r="AG252" s="579"/>
      <c r="AH252" s="579"/>
      <c r="AI252" s="580"/>
    </row>
    <row r="253" spans="2:35" ht="21" customHeight="1" x14ac:dyDescent="0.15">
      <c r="B253" s="890"/>
      <c r="C253" s="39"/>
      <c r="D253" s="792" t="s">
        <v>139</v>
      </c>
      <c r="E253" s="790"/>
      <c r="F253" s="790"/>
      <c r="G253" s="790"/>
      <c r="H253" s="790"/>
      <c r="I253" s="790"/>
      <c r="J253" s="790"/>
      <c r="K253" s="790"/>
      <c r="L253" s="790"/>
      <c r="M253" s="790"/>
      <c r="N253" s="790"/>
      <c r="O253" s="790"/>
      <c r="P253" s="790"/>
      <c r="Q253" s="790"/>
      <c r="R253" s="790"/>
      <c r="S253" s="790"/>
      <c r="T253" s="790"/>
      <c r="U253" s="790"/>
      <c r="V253" s="790"/>
      <c r="W253" s="790"/>
      <c r="X253" s="790"/>
      <c r="Y253" s="790"/>
      <c r="Z253" s="790"/>
      <c r="AA253" s="791"/>
      <c r="AB253" s="888" t="s">
        <v>151</v>
      </c>
      <c r="AC253" s="609"/>
      <c r="AD253" s="578" t="s">
        <v>150</v>
      </c>
      <c r="AE253" s="579" t="s">
        <v>149</v>
      </c>
      <c r="AF253" s="579"/>
      <c r="AG253" s="579"/>
      <c r="AH253" s="579"/>
      <c r="AI253" s="580"/>
    </row>
    <row r="254" spans="2:35" ht="21" customHeight="1" x14ac:dyDescent="0.15">
      <c r="B254" s="890"/>
      <c r="C254" s="39"/>
      <c r="D254" s="792" t="s">
        <v>523</v>
      </c>
      <c r="E254" s="790"/>
      <c r="F254" s="790"/>
      <c r="G254" s="790"/>
      <c r="H254" s="790"/>
      <c r="I254" s="790"/>
      <c r="J254" s="790"/>
      <c r="K254" s="790"/>
      <c r="L254" s="790"/>
      <c r="M254" s="790"/>
      <c r="N254" s="790"/>
      <c r="O254" s="790"/>
      <c r="P254" s="790"/>
      <c r="Q254" s="790"/>
      <c r="R254" s="790"/>
      <c r="S254" s="790"/>
      <c r="T254" s="790"/>
      <c r="U254" s="790"/>
      <c r="V254" s="790"/>
      <c r="W254" s="790"/>
      <c r="X254" s="790"/>
      <c r="Y254" s="790"/>
      <c r="Z254" s="790"/>
      <c r="AA254" s="791"/>
      <c r="AB254" s="888" t="s">
        <v>151</v>
      </c>
      <c r="AC254" s="611"/>
      <c r="AD254" s="578" t="s">
        <v>150</v>
      </c>
      <c r="AE254" s="579" t="s">
        <v>149</v>
      </c>
      <c r="AF254" s="579"/>
      <c r="AG254" s="579"/>
      <c r="AH254" s="579"/>
      <c r="AI254" s="580"/>
    </row>
    <row r="255" spans="2:35" ht="21" customHeight="1" x14ac:dyDescent="0.15">
      <c r="B255" s="890"/>
      <c r="C255" s="39"/>
      <c r="D255" s="1133" t="s">
        <v>97</v>
      </c>
      <c r="E255" s="1154"/>
      <c r="F255" s="1154"/>
      <c r="G255" s="1154"/>
      <c r="H255" s="1154"/>
      <c r="I255" s="1154"/>
      <c r="J255" s="1154"/>
      <c r="K255" s="1154"/>
      <c r="L255" s="1154"/>
      <c r="M255" s="1154"/>
      <c r="N255" s="1154"/>
      <c r="O255" s="1154"/>
      <c r="P255" s="1154"/>
      <c r="Q255" s="1154"/>
      <c r="R255" s="1154"/>
      <c r="S255" s="1154"/>
      <c r="T255" s="1154"/>
      <c r="U255" s="1154"/>
      <c r="V255" s="1154"/>
      <c r="W255" s="1154"/>
      <c r="X255" s="1154"/>
      <c r="Y255" s="1154"/>
      <c r="Z255" s="1154"/>
      <c r="AA255" s="1155"/>
      <c r="AB255" s="888" t="s">
        <v>151</v>
      </c>
      <c r="AC255" s="609"/>
      <c r="AD255" s="578" t="s">
        <v>150</v>
      </c>
      <c r="AE255" s="579" t="s">
        <v>334</v>
      </c>
      <c r="AF255" s="579"/>
      <c r="AG255" s="579"/>
      <c r="AH255" s="579"/>
      <c r="AI255" s="580"/>
    </row>
    <row r="256" spans="2:35" ht="21" customHeight="1" x14ac:dyDescent="0.15">
      <c r="B256" s="890"/>
      <c r="C256" s="39"/>
      <c r="D256" s="1133" t="s">
        <v>2888</v>
      </c>
      <c r="E256" s="1154"/>
      <c r="F256" s="1154"/>
      <c r="G256" s="1154"/>
      <c r="H256" s="1154"/>
      <c r="I256" s="1154"/>
      <c r="J256" s="1154"/>
      <c r="K256" s="1154"/>
      <c r="L256" s="1154"/>
      <c r="M256" s="1154"/>
      <c r="N256" s="1154"/>
      <c r="O256" s="1154"/>
      <c r="P256" s="1154"/>
      <c r="Q256" s="1154"/>
      <c r="R256" s="1154"/>
      <c r="S256" s="1154"/>
      <c r="T256" s="1154"/>
      <c r="U256" s="1154"/>
      <c r="V256" s="1154"/>
      <c r="W256" s="1154"/>
      <c r="X256" s="1154"/>
      <c r="Y256" s="1154"/>
      <c r="Z256" s="1154"/>
      <c r="AA256" s="1155"/>
      <c r="AB256" s="415" t="s">
        <v>151</v>
      </c>
      <c r="AC256" s="952"/>
      <c r="AD256" s="417" t="s">
        <v>150</v>
      </c>
      <c r="AE256" s="763" t="s">
        <v>334</v>
      </c>
      <c r="AF256" s="763"/>
      <c r="AG256" s="763"/>
      <c r="AH256" s="763"/>
      <c r="AI256" s="764"/>
    </row>
    <row r="257" spans="2:36" ht="21" customHeight="1" x14ac:dyDescent="0.15">
      <c r="B257" s="890"/>
      <c r="C257" s="978"/>
      <c r="D257" s="1133" t="s">
        <v>2889</v>
      </c>
      <c r="E257" s="1154"/>
      <c r="F257" s="1154"/>
      <c r="G257" s="1154"/>
      <c r="H257" s="1154"/>
      <c r="I257" s="1154"/>
      <c r="J257" s="1154"/>
      <c r="K257" s="1154"/>
      <c r="L257" s="1154"/>
      <c r="M257" s="1154"/>
      <c r="N257" s="1154"/>
      <c r="O257" s="1154"/>
      <c r="P257" s="1154"/>
      <c r="Q257" s="1154"/>
      <c r="R257" s="1154"/>
      <c r="S257" s="1154"/>
      <c r="T257" s="1154"/>
      <c r="U257" s="1154"/>
      <c r="V257" s="1154"/>
      <c r="W257" s="1154"/>
      <c r="X257" s="1154"/>
      <c r="Y257" s="1154"/>
      <c r="Z257" s="1154"/>
      <c r="AA257" s="1155"/>
      <c r="AB257" s="415" t="s">
        <v>151</v>
      </c>
      <c r="AC257" s="484"/>
      <c r="AD257" s="417" t="s">
        <v>150</v>
      </c>
      <c r="AE257" s="763" t="s">
        <v>334</v>
      </c>
      <c r="AF257" s="763"/>
      <c r="AG257" s="763"/>
      <c r="AH257" s="763"/>
      <c r="AI257" s="764"/>
    </row>
    <row r="258" spans="2:36" s="1082" customFormat="1" ht="21" customHeight="1" x14ac:dyDescent="0.15">
      <c r="B258" s="1083"/>
      <c r="C258" s="1081"/>
      <c r="D258" s="1386" t="s">
        <v>1779</v>
      </c>
      <c r="E258" s="1387"/>
      <c r="F258" s="1387"/>
      <c r="G258" s="1387"/>
      <c r="H258" s="1387"/>
      <c r="I258" s="1387"/>
      <c r="J258" s="1387"/>
      <c r="K258" s="1387"/>
      <c r="L258" s="1387"/>
      <c r="M258" s="1387"/>
      <c r="N258" s="1387"/>
      <c r="O258" s="1387"/>
      <c r="P258" s="1387"/>
      <c r="Q258" s="1387"/>
      <c r="R258" s="1387"/>
      <c r="S258" s="1387"/>
      <c r="T258" s="1387"/>
      <c r="U258" s="1387"/>
      <c r="V258" s="1387"/>
      <c r="W258" s="1387"/>
      <c r="X258" s="1387"/>
      <c r="Y258" s="1387"/>
      <c r="Z258" s="1387"/>
      <c r="AA258" s="1388"/>
      <c r="AB258" s="415" t="s">
        <v>10</v>
      </c>
      <c r="AC258" s="1084"/>
      <c r="AD258" s="417" t="s">
        <v>11</v>
      </c>
      <c r="AE258" s="1079" t="s">
        <v>100</v>
      </c>
      <c r="AF258" s="1079"/>
      <c r="AG258" s="1079"/>
      <c r="AH258" s="1079"/>
      <c r="AI258" s="1080"/>
      <c r="AJ258" s="35"/>
    </row>
    <row r="259" spans="2:36" s="1082" customFormat="1" ht="21" customHeight="1" x14ac:dyDescent="0.15">
      <c r="B259" s="1083"/>
      <c r="C259" s="1086"/>
      <c r="D259" s="1389" t="s">
        <v>2956</v>
      </c>
      <c r="E259" s="1390"/>
      <c r="F259" s="1390"/>
      <c r="G259" s="1390"/>
      <c r="H259" s="1390"/>
      <c r="I259" s="1390"/>
      <c r="J259" s="1390"/>
      <c r="K259" s="1390"/>
      <c r="L259" s="1390"/>
      <c r="M259" s="1390"/>
      <c r="N259" s="1390"/>
      <c r="O259" s="1390"/>
      <c r="P259" s="1390"/>
      <c r="Q259" s="1390"/>
      <c r="R259" s="1390"/>
      <c r="S259" s="1390"/>
      <c r="T259" s="1390"/>
      <c r="U259" s="1390"/>
      <c r="V259" s="1390"/>
      <c r="W259" s="1390"/>
      <c r="X259" s="1390"/>
      <c r="Y259" s="1390"/>
      <c r="Z259" s="1390"/>
      <c r="AA259" s="1391"/>
      <c r="AB259" s="1088" t="s">
        <v>2957</v>
      </c>
      <c r="AC259" s="1089"/>
      <c r="AD259" s="1090" t="s">
        <v>11</v>
      </c>
      <c r="AE259" s="1091" t="s">
        <v>2958</v>
      </c>
      <c r="AF259" s="1091"/>
      <c r="AG259" s="1091"/>
      <c r="AH259" s="1091"/>
      <c r="AI259" s="1092"/>
    </row>
    <row r="260" spans="2:36" ht="21" customHeight="1" x14ac:dyDescent="0.15">
      <c r="B260" s="890"/>
      <c r="C260" s="22"/>
      <c r="D260" s="775" t="s">
        <v>1538</v>
      </c>
      <c r="E260" s="775"/>
      <c r="F260" s="775"/>
      <c r="G260" s="775"/>
      <c r="H260" s="775"/>
      <c r="I260" s="775"/>
      <c r="J260" s="775"/>
      <c r="K260" s="775"/>
      <c r="L260" s="775"/>
      <c r="M260" s="775"/>
      <c r="N260" s="775"/>
      <c r="O260" s="775"/>
      <c r="P260" s="775"/>
      <c r="Q260" s="775"/>
      <c r="R260" s="775"/>
      <c r="S260" s="775"/>
      <c r="T260" s="775"/>
      <c r="U260" s="775"/>
      <c r="V260" s="775"/>
      <c r="W260" s="775"/>
      <c r="X260" s="775"/>
      <c r="Y260" s="775"/>
      <c r="Z260" s="775"/>
      <c r="AA260" s="775"/>
      <c r="AB260" s="775"/>
      <c r="AC260" s="775"/>
      <c r="AD260" s="775"/>
      <c r="AE260" s="775"/>
      <c r="AF260" s="775"/>
      <c r="AG260" s="775"/>
      <c r="AH260" s="775"/>
      <c r="AI260" s="876"/>
    </row>
    <row r="261" spans="2:36" ht="21" customHeight="1" x14ac:dyDescent="0.15">
      <c r="B261" s="890"/>
      <c r="C261" s="787" t="s">
        <v>1425</v>
      </c>
      <c r="D261" s="785"/>
      <c r="E261" s="785"/>
      <c r="F261" s="785"/>
      <c r="G261" s="785"/>
      <c r="H261" s="785"/>
      <c r="I261" s="785"/>
      <c r="J261" s="785"/>
      <c r="K261" s="785"/>
      <c r="L261" s="785"/>
      <c r="M261" s="785"/>
      <c r="N261" s="785"/>
      <c r="O261" s="785"/>
      <c r="P261" s="785"/>
      <c r="Q261" s="785"/>
      <c r="R261" s="785"/>
      <c r="S261" s="785"/>
      <c r="T261" s="785"/>
      <c r="U261" s="785"/>
      <c r="V261" s="785"/>
      <c r="W261" s="785"/>
      <c r="X261" s="785"/>
      <c r="Y261" s="785"/>
      <c r="Z261" s="785"/>
      <c r="AA261" s="785"/>
      <c r="AB261" s="415" t="s">
        <v>151</v>
      </c>
      <c r="AC261" s="484"/>
      <c r="AD261" s="417" t="s">
        <v>150</v>
      </c>
      <c r="AE261" s="763" t="s">
        <v>149</v>
      </c>
      <c r="AF261" s="763"/>
      <c r="AG261" s="763"/>
      <c r="AH261" s="763"/>
      <c r="AI261" s="764"/>
    </row>
    <row r="262" spans="2:36" ht="21" customHeight="1" x14ac:dyDescent="0.15">
      <c r="B262" s="890"/>
      <c r="C262" s="222"/>
      <c r="D262" s="795" t="s">
        <v>1347</v>
      </c>
      <c r="E262" s="843"/>
      <c r="F262" s="843"/>
      <c r="G262" s="843"/>
      <c r="H262" s="843"/>
      <c r="I262" s="843"/>
      <c r="J262" s="843"/>
      <c r="K262" s="843"/>
      <c r="L262" s="843"/>
      <c r="M262" s="843"/>
      <c r="N262" s="843"/>
      <c r="O262" s="843"/>
      <c r="P262" s="843"/>
      <c r="Q262" s="843"/>
      <c r="R262" s="843"/>
      <c r="S262" s="843"/>
      <c r="T262" s="843"/>
      <c r="U262" s="843"/>
      <c r="V262" s="843"/>
      <c r="W262" s="843"/>
      <c r="X262" s="843"/>
      <c r="Y262" s="843"/>
      <c r="Z262" s="843"/>
      <c r="AA262" s="843"/>
      <c r="AB262" s="1373"/>
      <c r="AC262" s="1358"/>
      <c r="AD262" s="1358"/>
      <c r="AE262" s="1358"/>
      <c r="AF262" s="1358"/>
      <c r="AG262" s="1358"/>
      <c r="AH262" s="1666" t="s">
        <v>63</v>
      </c>
      <c r="AI262" s="1884"/>
    </row>
    <row r="263" spans="2:36" ht="21" customHeight="1" x14ac:dyDescent="0.15">
      <c r="B263" s="890"/>
      <c r="C263" s="781" t="s">
        <v>1348</v>
      </c>
      <c r="D263" s="790"/>
      <c r="E263" s="790"/>
      <c r="F263" s="790"/>
      <c r="G263" s="790"/>
      <c r="H263" s="790"/>
      <c r="I263" s="790"/>
      <c r="J263" s="790"/>
      <c r="K263" s="790"/>
      <c r="L263" s="790"/>
      <c r="M263" s="790"/>
      <c r="N263" s="790"/>
      <c r="O263" s="790"/>
      <c r="P263" s="790"/>
      <c r="Q263" s="790"/>
      <c r="R263" s="790"/>
      <c r="S263" s="790"/>
      <c r="T263" s="790"/>
      <c r="U263" s="790"/>
      <c r="V263" s="790"/>
      <c r="W263" s="790"/>
      <c r="X263" s="790"/>
      <c r="Y263" s="790"/>
      <c r="Z263" s="790"/>
      <c r="AA263" s="790"/>
      <c r="AB263" s="415" t="s">
        <v>151</v>
      </c>
      <c r="AC263" s="484"/>
      <c r="AD263" s="417" t="s">
        <v>150</v>
      </c>
      <c r="AE263" s="763" t="s">
        <v>149</v>
      </c>
      <c r="AF263" s="763"/>
      <c r="AG263" s="763"/>
      <c r="AH263" s="763"/>
      <c r="AI263" s="764"/>
    </row>
    <row r="264" spans="2:36" ht="21" customHeight="1" x14ac:dyDescent="0.15">
      <c r="B264" s="890"/>
      <c r="C264" s="222"/>
      <c r="D264" s="795" t="s">
        <v>1390</v>
      </c>
      <c r="E264" s="843"/>
      <c r="F264" s="843"/>
      <c r="G264" s="843"/>
      <c r="H264" s="843"/>
      <c r="I264" s="843"/>
      <c r="J264" s="843"/>
      <c r="K264" s="843"/>
      <c r="L264" s="843"/>
      <c r="M264" s="843"/>
      <c r="N264" s="843"/>
      <c r="O264" s="843"/>
      <c r="P264" s="843"/>
      <c r="Q264" s="843"/>
      <c r="R264" s="843"/>
      <c r="S264" s="843"/>
      <c r="T264" s="843"/>
      <c r="U264" s="843"/>
      <c r="V264" s="843"/>
      <c r="W264" s="843"/>
      <c r="X264" s="843"/>
      <c r="Y264" s="843"/>
      <c r="Z264" s="843"/>
      <c r="AA264" s="843"/>
      <c r="AB264" s="1373"/>
      <c r="AC264" s="1358"/>
      <c r="AD264" s="1358"/>
      <c r="AE264" s="1358"/>
      <c r="AF264" s="1358"/>
      <c r="AG264" s="1358"/>
      <c r="AH264" s="1666" t="s">
        <v>63</v>
      </c>
      <c r="AI264" s="1884"/>
    </row>
    <row r="265" spans="2:36" ht="21" customHeight="1" x14ac:dyDescent="0.15">
      <c r="B265" s="890"/>
      <c r="C265" s="768" t="s">
        <v>1424</v>
      </c>
      <c r="D265" s="757"/>
      <c r="E265" s="757"/>
      <c r="F265" s="757"/>
      <c r="G265" s="757"/>
      <c r="H265" s="801"/>
      <c r="I265" s="801"/>
      <c r="J265" s="801"/>
      <c r="K265" s="801"/>
      <c r="L265" s="801"/>
      <c r="M265" s="801"/>
      <c r="N265" s="801"/>
      <c r="O265" s="801"/>
      <c r="P265" s="801"/>
      <c r="Q265" s="801"/>
      <c r="R265" s="801"/>
      <c r="S265" s="801"/>
      <c r="T265" s="801"/>
      <c r="U265" s="801"/>
      <c r="V265" s="801"/>
      <c r="W265" s="801"/>
      <c r="X265" s="801"/>
      <c r="Y265" s="801"/>
      <c r="Z265" s="801"/>
      <c r="AA265" s="801"/>
      <c r="AB265" s="801"/>
      <c r="AC265" s="801"/>
      <c r="AD265" s="801"/>
      <c r="AE265" s="801"/>
      <c r="AF265" s="801"/>
      <c r="AG265" s="801"/>
      <c r="AH265" s="801"/>
      <c r="AI265" s="877"/>
    </row>
    <row r="266" spans="2:36" ht="21" customHeight="1" x14ac:dyDescent="0.15">
      <c r="B266" s="890"/>
      <c r="C266" s="771"/>
      <c r="D266" s="795" t="s">
        <v>418</v>
      </c>
      <c r="E266" s="757"/>
      <c r="F266" s="757"/>
      <c r="G266" s="757"/>
      <c r="H266" s="801"/>
      <c r="I266" s="801"/>
      <c r="J266" s="802"/>
      <c r="K266" s="1251"/>
      <c r="L266" s="1249"/>
      <c r="M266" s="1249"/>
      <c r="N266" s="1249"/>
      <c r="O266" s="1249"/>
      <c r="P266" s="1249"/>
      <c r="Q266" s="1249"/>
      <c r="R266" s="1249"/>
      <c r="S266" s="1249"/>
      <c r="T266" s="1249"/>
      <c r="U266" s="1249"/>
      <c r="V266" s="1249"/>
      <c r="W266" s="1249"/>
      <c r="X266" s="1249"/>
      <c r="Y266" s="1249"/>
      <c r="Z266" s="1249"/>
      <c r="AA266" s="1249"/>
      <c r="AB266" s="1249"/>
      <c r="AC266" s="1249"/>
      <c r="AD266" s="1249"/>
      <c r="AE266" s="1249"/>
      <c r="AF266" s="1249"/>
      <c r="AG266" s="1249"/>
      <c r="AH266" s="1249"/>
      <c r="AI266" s="1250"/>
    </row>
    <row r="267" spans="2:36" ht="63" customHeight="1" x14ac:dyDescent="0.15">
      <c r="B267" s="890"/>
      <c r="C267" s="842"/>
      <c r="D267" s="792" t="s">
        <v>1187</v>
      </c>
      <c r="E267" s="790"/>
      <c r="F267" s="790"/>
      <c r="G267" s="790"/>
      <c r="H267" s="790"/>
      <c r="I267" s="790"/>
      <c r="J267" s="791"/>
      <c r="K267" s="1790"/>
      <c r="L267" s="1791"/>
      <c r="M267" s="1791"/>
      <c r="N267" s="1791"/>
      <c r="O267" s="1791"/>
      <c r="P267" s="1791"/>
      <c r="Q267" s="1791"/>
      <c r="R267" s="1791"/>
      <c r="S267" s="1791"/>
      <c r="T267" s="1791"/>
      <c r="U267" s="1791"/>
      <c r="V267" s="1791"/>
      <c r="W267" s="1791"/>
      <c r="X267" s="1791"/>
      <c r="Y267" s="1791"/>
      <c r="Z267" s="1791"/>
      <c r="AA267" s="1791"/>
      <c r="AB267" s="1791"/>
      <c r="AC267" s="1791"/>
      <c r="AD267" s="1791"/>
      <c r="AE267" s="1791"/>
      <c r="AF267" s="1791"/>
      <c r="AG267" s="1791"/>
      <c r="AH267" s="1791"/>
      <c r="AI267" s="1792"/>
    </row>
    <row r="268" spans="2:36" ht="21" customHeight="1" x14ac:dyDescent="0.15">
      <c r="B268" s="890"/>
      <c r="C268" s="768" t="s">
        <v>1188</v>
      </c>
      <c r="D268" s="757"/>
      <c r="E268" s="757"/>
      <c r="F268" s="757"/>
      <c r="G268" s="757"/>
      <c r="H268" s="801"/>
      <c r="I268" s="9"/>
      <c r="J268" s="9"/>
      <c r="K268" s="9"/>
      <c r="L268" s="9"/>
      <c r="M268" s="9"/>
      <c r="N268" s="9"/>
      <c r="O268" s="9"/>
      <c r="P268" s="9"/>
      <c r="Q268" s="9"/>
      <c r="R268" s="9"/>
      <c r="S268" s="9"/>
      <c r="T268" s="9"/>
      <c r="U268" s="9"/>
      <c r="V268" s="9"/>
      <c r="W268" s="9"/>
      <c r="X268" s="9"/>
      <c r="Y268" s="9"/>
      <c r="Z268" s="9"/>
      <c r="AA268" s="9"/>
      <c r="AB268" s="415" t="s">
        <v>151</v>
      </c>
      <c r="AC268" s="484"/>
      <c r="AD268" s="417" t="s">
        <v>150</v>
      </c>
      <c r="AE268" s="763" t="s">
        <v>149</v>
      </c>
      <c r="AF268" s="763"/>
      <c r="AG268" s="763"/>
      <c r="AH268" s="763"/>
      <c r="AI268" s="764"/>
    </row>
    <row r="269" spans="2:36" ht="21" customHeight="1" x14ac:dyDescent="0.15">
      <c r="B269" s="890"/>
      <c r="C269" s="771"/>
      <c r="D269" s="795" t="s">
        <v>418</v>
      </c>
      <c r="E269" s="757"/>
      <c r="F269" s="757"/>
      <c r="G269" s="757"/>
      <c r="H269" s="801"/>
      <c r="I269" s="801"/>
      <c r="J269" s="802"/>
      <c r="K269" s="1166"/>
      <c r="L269" s="1167"/>
      <c r="M269" s="1167"/>
      <c r="N269" s="1167"/>
      <c r="O269" s="1167"/>
      <c r="P269" s="1167"/>
      <c r="Q269" s="1167"/>
      <c r="R269" s="1167"/>
      <c r="S269" s="1167"/>
      <c r="T269" s="1167"/>
      <c r="U269" s="1167"/>
      <c r="V269" s="1167"/>
      <c r="W269" s="1167"/>
      <c r="X269" s="1167"/>
      <c r="Y269" s="1167"/>
      <c r="Z269" s="1167"/>
      <c r="AA269" s="1167"/>
      <c r="AB269" s="1167"/>
      <c r="AC269" s="1167"/>
      <c r="AD269" s="1167"/>
      <c r="AE269" s="1167"/>
      <c r="AF269" s="1167"/>
      <c r="AG269" s="1167"/>
      <c r="AH269" s="1167"/>
      <c r="AI269" s="1179"/>
    </row>
    <row r="270" spans="2:36" ht="63" customHeight="1" x14ac:dyDescent="0.15">
      <c r="B270" s="855"/>
      <c r="C270" s="759"/>
      <c r="D270" s="792" t="s">
        <v>1187</v>
      </c>
      <c r="E270" s="790"/>
      <c r="F270" s="790"/>
      <c r="G270" s="790"/>
      <c r="H270" s="790"/>
      <c r="I270" s="790"/>
      <c r="J270" s="791"/>
      <c r="K270" s="1446"/>
      <c r="L270" s="1579"/>
      <c r="M270" s="1579"/>
      <c r="N270" s="1579"/>
      <c r="O270" s="1579"/>
      <c r="P270" s="1579"/>
      <c r="Q270" s="1579"/>
      <c r="R270" s="1579"/>
      <c r="S270" s="1579"/>
      <c r="T270" s="1579"/>
      <c r="U270" s="1579"/>
      <c r="V270" s="1579"/>
      <c r="W270" s="1579"/>
      <c r="X270" s="1579"/>
      <c r="Y270" s="1579"/>
      <c r="Z270" s="1579"/>
      <c r="AA270" s="1579"/>
      <c r="AB270" s="1579"/>
      <c r="AC270" s="1579"/>
      <c r="AD270" s="1579"/>
      <c r="AE270" s="1579"/>
      <c r="AF270" s="1579"/>
      <c r="AG270" s="1579"/>
      <c r="AH270" s="1579"/>
      <c r="AI270" s="1763"/>
    </row>
    <row r="271" spans="2:36" ht="21" customHeight="1" x14ac:dyDescent="0.15">
      <c r="B271" s="855"/>
      <c r="C271" s="768" t="s">
        <v>1388</v>
      </c>
      <c r="D271" s="769"/>
      <c r="E271" s="769"/>
      <c r="F271" s="769"/>
      <c r="G271" s="769"/>
      <c r="H271" s="769"/>
      <c r="I271" s="769"/>
      <c r="J271" s="769"/>
      <c r="K271" s="769"/>
      <c r="L271" s="769"/>
      <c r="M271" s="769"/>
      <c r="N271" s="769"/>
      <c r="O271" s="769"/>
      <c r="P271" s="769"/>
      <c r="Q271" s="769"/>
      <c r="R271" s="769"/>
      <c r="S271" s="769"/>
      <c r="T271" s="769"/>
      <c r="U271" s="769"/>
      <c r="V271" s="769"/>
      <c r="W271" s="769"/>
      <c r="X271" s="769"/>
      <c r="Y271" s="769"/>
      <c r="Z271" s="769"/>
      <c r="AA271" s="769"/>
      <c r="AB271" s="415" t="s">
        <v>151</v>
      </c>
      <c r="AC271" s="484"/>
      <c r="AD271" s="417" t="s">
        <v>150</v>
      </c>
      <c r="AE271" s="763" t="s">
        <v>149</v>
      </c>
      <c r="AF271" s="763"/>
      <c r="AG271" s="763"/>
      <c r="AH271" s="763"/>
      <c r="AI271" s="764"/>
    </row>
    <row r="272" spans="2:36" ht="63" customHeight="1" thickBot="1" x14ac:dyDescent="0.2">
      <c r="B272" s="17"/>
      <c r="C272" s="22"/>
      <c r="D272" s="792" t="s">
        <v>423</v>
      </c>
      <c r="E272" s="790"/>
      <c r="F272" s="790"/>
      <c r="G272" s="790"/>
      <c r="H272" s="790"/>
      <c r="I272" s="790"/>
      <c r="J272" s="791"/>
      <c r="K272" s="1446"/>
      <c r="L272" s="1579"/>
      <c r="M272" s="1579"/>
      <c r="N272" s="1579"/>
      <c r="O272" s="1579"/>
      <c r="P272" s="1579"/>
      <c r="Q272" s="1579"/>
      <c r="R272" s="1579"/>
      <c r="S272" s="1579"/>
      <c r="T272" s="1579"/>
      <c r="U272" s="1579"/>
      <c r="V272" s="1579"/>
      <c r="W272" s="1579"/>
      <c r="X272" s="1579"/>
      <c r="Y272" s="1579"/>
      <c r="Z272" s="1579"/>
      <c r="AA272" s="1579"/>
      <c r="AB272" s="1579"/>
      <c r="AC272" s="1579"/>
      <c r="AD272" s="1579"/>
      <c r="AE272" s="1579"/>
      <c r="AF272" s="1579"/>
      <c r="AG272" s="1579"/>
      <c r="AH272" s="1579"/>
      <c r="AI272" s="1763"/>
    </row>
    <row r="273" spans="2:36" ht="21" customHeight="1" x14ac:dyDescent="0.15">
      <c r="B273" s="814" t="s">
        <v>228</v>
      </c>
      <c r="C273" s="970"/>
      <c r="D273" s="970"/>
      <c r="E273" s="970"/>
      <c r="F273" s="970"/>
      <c r="G273" s="970"/>
      <c r="H273" s="970"/>
      <c r="I273" s="970"/>
      <c r="J273" s="970"/>
      <c r="K273" s="970"/>
      <c r="L273" s="970"/>
      <c r="M273" s="970"/>
      <c r="N273" s="970"/>
      <c r="O273" s="970"/>
      <c r="P273" s="970"/>
      <c r="Q273" s="970"/>
      <c r="R273" s="970"/>
      <c r="S273" s="970"/>
      <c r="T273" s="970"/>
      <c r="U273" s="970"/>
      <c r="V273" s="970"/>
      <c r="W273" s="970"/>
      <c r="X273" s="970"/>
      <c r="Y273" s="970"/>
      <c r="Z273" s="970"/>
      <c r="AA273" s="970"/>
      <c r="AB273" s="970"/>
      <c r="AC273" s="970"/>
      <c r="AD273" s="970"/>
      <c r="AE273" s="970"/>
      <c r="AF273" s="970"/>
      <c r="AG273" s="970"/>
      <c r="AH273" s="970"/>
      <c r="AI273" s="971"/>
    </row>
    <row r="274" spans="2:36" ht="21" customHeight="1" x14ac:dyDescent="0.15">
      <c r="B274" s="890"/>
      <c r="C274" s="1147" t="s">
        <v>1385</v>
      </c>
      <c r="D274" s="1148"/>
      <c r="E274" s="1148"/>
      <c r="F274" s="1148"/>
      <c r="G274" s="1148"/>
      <c r="H274" s="1148"/>
      <c r="I274" s="1148"/>
      <c r="J274" s="1149"/>
      <c r="K274" s="1139" t="s">
        <v>78</v>
      </c>
      <c r="L274" s="1140"/>
      <c r="M274" s="1311"/>
      <c r="N274" s="1139" t="s">
        <v>1537</v>
      </c>
      <c r="O274" s="1140"/>
      <c r="P274" s="1311"/>
      <c r="Q274" s="1139" t="s">
        <v>314</v>
      </c>
      <c r="R274" s="1140"/>
      <c r="S274" s="1311"/>
      <c r="T274" s="1139" t="s">
        <v>1536</v>
      </c>
      <c r="U274" s="1140"/>
      <c r="V274" s="1311"/>
      <c r="W274" s="1139" t="s">
        <v>1535</v>
      </c>
      <c r="X274" s="1140"/>
      <c r="Y274" s="1311"/>
      <c r="Z274" s="1139" t="s">
        <v>2963</v>
      </c>
      <c r="AA274" s="1140"/>
      <c r="AB274" s="1311"/>
      <c r="AC274" s="1139" t="s">
        <v>2964</v>
      </c>
      <c r="AD274" s="1140"/>
      <c r="AE274" s="1311"/>
      <c r="AF274" s="1139" t="s">
        <v>179</v>
      </c>
      <c r="AG274" s="1140"/>
      <c r="AH274" s="1140"/>
      <c r="AI274" s="1327"/>
    </row>
    <row r="275" spans="2:36" ht="21" customHeight="1" x14ac:dyDescent="0.15">
      <c r="B275" s="890"/>
      <c r="C275" s="1150"/>
      <c r="D275" s="1151"/>
      <c r="E275" s="1151"/>
      <c r="F275" s="1151"/>
      <c r="G275" s="1151"/>
      <c r="H275" s="1151"/>
      <c r="I275" s="1151"/>
      <c r="J275" s="1152"/>
      <c r="K275" s="1315"/>
      <c r="L275" s="1316"/>
      <c r="M275" s="434" t="s">
        <v>54</v>
      </c>
      <c r="N275" s="1315"/>
      <c r="O275" s="1316"/>
      <c r="P275" s="434" t="s">
        <v>54</v>
      </c>
      <c r="Q275" s="1315"/>
      <c r="R275" s="1316"/>
      <c r="S275" s="434" t="s">
        <v>54</v>
      </c>
      <c r="T275" s="1315"/>
      <c r="U275" s="1316"/>
      <c r="V275" s="434" t="s">
        <v>54</v>
      </c>
      <c r="W275" s="1315"/>
      <c r="X275" s="1316"/>
      <c r="Y275" s="434" t="s">
        <v>54</v>
      </c>
      <c r="Z275" s="1315"/>
      <c r="AA275" s="1316"/>
      <c r="AB275" s="434" t="s">
        <v>54</v>
      </c>
      <c r="AC275" s="1315"/>
      <c r="AD275" s="1316"/>
      <c r="AE275" s="434" t="s">
        <v>54</v>
      </c>
      <c r="AF275" s="1169">
        <f>SUM(AC275,Z275,W275,T275,Q275)</f>
        <v>0</v>
      </c>
      <c r="AG275" s="1125"/>
      <c r="AH275" s="1125"/>
      <c r="AI275" s="899" t="s">
        <v>54</v>
      </c>
      <c r="AJ275" s="21"/>
    </row>
    <row r="276" spans="2:36" ht="21" customHeight="1" x14ac:dyDescent="0.15">
      <c r="B276" s="890"/>
      <c r="C276" s="771"/>
      <c r="D276" s="1120" t="s">
        <v>93</v>
      </c>
      <c r="E276" s="1121"/>
      <c r="F276" s="1121"/>
      <c r="G276" s="1121"/>
      <c r="H276" s="1121"/>
      <c r="I276" s="1121"/>
      <c r="J276" s="1122"/>
      <c r="K276" s="1315"/>
      <c r="L276" s="1316"/>
      <c r="M276" s="897" t="s">
        <v>54</v>
      </c>
      <c r="N276" s="1315"/>
      <c r="O276" s="1316"/>
      <c r="P276" s="897" t="s">
        <v>54</v>
      </c>
      <c r="Q276" s="1315"/>
      <c r="R276" s="1316"/>
      <c r="S276" s="897" t="s">
        <v>54</v>
      </c>
      <c r="T276" s="1315"/>
      <c r="U276" s="1316"/>
      <c r="V276" s="897" t="s">
        <v>54</v>
      </c>
      <c r="W276" s="1315"/>
      <c r="X276" s="1316"/>
      <c r="Y276" s="897" t="s">
        <v>54</v>
      </c>
      <c r="Z276" s="1315"/>
      <c r="AA276" s="1316"/>
      <c r="AB276" s="897" t="s">
        <v>54</v>
      </c>
      <c r="AC276" s="1315"/>
      <c r="AD276" s="1316"/>
      <c r="AE276" s="897" t="s">
        <v>54</v>
      </c>
      <c r="AF276" s="1169">
        <f>SUM(AC276,Z276,W276,T276,Q276)</f>
        <v>0</v>
      </c>
      <c r="AG276" s="1125"/>
      <c r="AH276" s="1125"/>
      <c r="AI276" s="896" t="s">
        <v>54</v>
      </c>
    </row>
    <row r="277" spans="2:36" ht="21" customHeight="1" x14ac:dyDescent="0.15">
      <c r="B277" s="890"/>
      <c r="C277" s="1332" t="s">
        <v>2374</v>
      </c>
      <c r="D277" s="1333"/>
      <c r="E277" s="1333"/>
      <c r="F277" s="1333"/>
      <c r="G277" s="1333"/>
      <c r="H277" s="1333"/>
      <c r="I277" s="1333"/>
      <c r="J277" s="1333"/>
      <c r="K277" s="1333"/>
      <c r="L277" s="1333"/>
      <c r="M277" s="1333"/>
      <c r="N277" s="1333"/>
      <c r="O277" s="1333"/>
      <c r="P277" s="1333"/>
      <c r="Q277" s="1333"/>
      <c r="R277" s="1333"/>
      <c r="S277" s="1333"/>
      <c r="T277" s="1333"/>
      <c r="U277" s="1333"/>
      <c r="V277" s="1333"/>
      <c r="W277" s="1333"/>
      <c r="X277" s="1333"/>
      <c r="Y277" s="1333"/>
      <c r="Z277" s="1333"/>
      <c r="AA277" s="1333"/>
      <c r="AB277" s="1333"/>
      <c r="AC277" s="1333"/>
      <c r="AD277" s="1333"/>
      <c r="AE277" s="1333"/>
      <c r="AF277" s="1333"/>
      <c r="AG277" s="1333"/>
      <c r="AH277" s="1333"/>
      <c r="AI277" s="1747"/>
    </row>
    <row r="278" spans="2:36" ht="21" customHeight="1" thickBot="1" x14ac:dyDescent="0.2">
      <c r="B278" s="890"/>
      <c r="C278" s="1200" t="s">
        <v>1534</v>
      </c>
      <c r="D278" s="1201"/>
      <c r="E278" s="1201"/>
      <c r="F278" s="1201"/>
      <c r="G278" s="1201"/>
      <c r="H278" s="1201"/>
      <c r="I278" s="1201"/>
      <c r="J278" s="1201"/>
      <c r="K278" s="1154"/>
      <c r="L278" s="1154"/>
      <c r="M278" s="1154"/>
      <c r="N278" s="1154"/>
      <c r="O278" s="1154"/>
      <c r="P278" s="1154"/>
      <c r="Q278" s="1154"/>
      <c r="R278" s="1154"/>
      <c r="S278" s="1155"/>
      <c r="T278" s="1600"/>
      <c r="U278" s="1601"/>
      <c r="V278" s="1601"/>
      <c r="W278" s="1601"/>
      <c r="X278" s="1601"/>
      <c r="Y278" s="1601"/>
      <c r="Z278" s="1601"/>
      <c r="AA278" s="1601"/>
      <c r="AB278" s="1601"/>
      <c r="AC278" s="1601"/>
      <c r="AD278" s="1601"/>
      <c r="AE278" s="1601"/>
      <c r="AF278" s="1601"/>
      <c r="AG278" s="1601"/>
      <c r="AH278" s="1795" t="s">
        <v>1168</v>
      </c>
      <c r="AI278" s="1336"/>
    </row>
    <row r="279" spans="2:36" ht="21" customHeight="1" x14ac:dyDescent="0.15">
      <c r="B279" s="814" t="s">
        <v>453</v>
      </c>
      <c r="C279" s="970"/>
      <c r="D279" s="970"/>
      <c r="E279" s="970"/>
      <c r="F279" s="970"/>
      <c r="G279" s="970"/>
      <c r="H279" s="970"/>
      <c r="I279" s="970"/>
      <c r="J279" s="970"/>
      <c r="K279" s="970"/>
      <c r="L279" s="970"/>
      <c r="M279" s="970"/>
      <c r="N279" s="970"/>
      <c r="O279" s="970"/>
      <c r="P279" s="970"/>
      <c r="Q279" s="970"/>
      <c r="R279" s="970"/>
      <c r="S279" s="970"/>
      <c r="T279" s="970"/>
      <c r="U279" s="970"/>
      <c r="V279" s="970"/>
      <c r="W279" s="970"/>
      <c r="X279" s="970"/>
      <c r="Y279" s="970"/>
      <c r="Z279" s="970"/>
      <c r="AA279" s="970"/>
      <c r="AB279" s="970"/>
      <c r="AC279" s="970"/>
      <c r="AD279" s="970"/>
      <c r="AE279" s="970"/>
      <c r="AF279" s="970"/>
      <c r="AG279" s="970"/>
      <c r="AH279" s="970"/>
      <c r="AI279" s="971"/>
    </row>
    <row r="280" spans="2:36" ht="21" customHeight="1" x14ac:dyDescent="0.15">
      <c r="B280" s="855"/>
      <c r="C280" s="768" t="s">
        <v>452</v>
      </c>
      <c r="D280" s="775"/>
      <c r="E280" s="775"/>
      <c r="F280" s="775"/>
      <c r="G280" s="776"/>
      <c r="H280" s="795" t="s">
        <v>451</v>
      </c>
      <c r="I280" s="796"/>
      <c r="J280" s="797"/>
      <c r="K280" s="1315"/>
      <c r="L280" s="1322"/>
      <c r="M280" s="1322"/>
      <c r="N280" s="1322"/>
      <c r="O280" s="1322"/>
      <c r="P280" s="1322"/>
      <c r="Q280" s="1322"/>
      <c r="R280" s="1322"/>
      <c r="S280" s="1322"/>
      <c r="T280" s="1137" t="s">
        <v>448</v>
      </c>
      <c r="U280" s="1916"/>
      <c r="V280" s="796" t="s">
        <v>450</v>
      </c>
      <c r="W280" s="796"/>
      <c r="X280" s="797"/>
      <c r="Y280" s="1315"/>
      <c r="Z280" s="1322"/>
      <c r="AA280" s="1322"/>
      <c r="AB280" s="1322"/>
      <c r="AC280" s="1322"/>
      <c r="AD280" s="1322"/>
      <c r="AE280" s="1322"/>
      <c r="AF280" s="1322"/>
      <c r="AG280" s="1322"/>
      <c r="AH280" s="1137" t="s">
        <v>448</v>
      </c>
      <c r="AI280" s="1138"/>
    </row>
    <row r="281" spans="2:36" ht="21" customHeight="1" x14ac:dyDescent="0.15">
      <c r="B281" s="855"/>
      <c r="C281" s="1171" t="s">
        <v>1164</v>
      </c>
      <c r="D281" s="1172"/>
      <c r="E281" s="1172"/>
      <c r="F281" s="1172"/>
      <c r="G281" s="1173"/>
      <c r="H281" s="1120" t="s">
        <v>1163</v>
      </c>
      <c r="I281" s="1121"/>
      <c r="J281" s="1121"/>
      <c r="K281" s="1121"/>
      <c r="L281" s="1121"/>
      <c r="M281" s="1121"/>
      <c r="N281" s="1121"/>
      <c r="O281" s="1121"/>
      <c r="P281" s="1121"/>
      <c r="Q281" s="1122"/>
      <c r="R281" s="1139" t="s">
        <v>1162</v>
      </c>
      <c r="S281" s="1140"/>
      <c r="T281" s="1140"/>
      <c r="U281" s="1140"/>
      <c r="V281" s="1140"/>
      <c r="W281" s="1140"/>
      <c r="X281" s="1140"/>
      <c r="Y281" s="1140"/>
      <c r="Z281" s="1140"/>
      <c r="AA281" s="1311"/>
      <c r="AB281" s="2149"/>
      <c r="AC281" s="2150"/>
      <c r="AD281" s="2150"/>
      <c r="AE281" s="2150"/>
      <c r="AF281" s="2150"/>
      <c r="AG281" s="2150"/>
      <c r="AH281" s="2150"/>
      <c r="AI281" s="2151"/>
    </row>
    <row r="282" spans="2:36" ht="21" customHeight="1" x14ac:dyDescent="0.15">
      <c r="B282" s="855"/>
      <c r="C282" s="1184"/>
      <c r="D282" s="1185"/>
      <c r="E282" s="1185"/>
      <c r="F282" s="1185"/>
      <c r="G282" s="1186"/>
      <c r="H282" s="415" t="s">
        <v>151</v>
      </c>
      <c r="I282" s="484"/>
      <c r="J282" s="417" t="s">
        <v>150</v>
      </c>
      <c r="K282" s="763" t="s">
        <v>149</v>
      </c>
      <c r="L282" s="763"/>
      <c r="M282" s="763"/>
      <c r="N282" s="763"/>
      <c r="O282" s="763"/>
      <c r="P282" s="498"/>
      <c r="Q282" s="763"/>
      <c r="R282" s="415" t="s">
        <v>151</v>
      </c>
      <c r="S282" s="484"/>
      <c r="T282" s="417" t="s">
        <v>150</v>
      </c>
      <c r="U282" s="763" t="s">
        <v>149</v>
      </c>
      <c r="V282" s="763"/>
      <c r="W282" s="763"/>
      <c r="X282" s="763"/>
      <c r="Y282" s="763"/>
      <c r="Z282" s="763"/>
      <c r="AA282" s="923"/>
      <c r="AB282" s="2152"/>
      <c r="AC282" s="2153"/>
      <c r="AD282" s="2153"/>
      <c r="AE282" s="2153"/>
      <c r="AF282" s="2153"/>
      <c r="AG282" s="2153"/>
      <c r="AH282" s="2153"/>
      <c r="AI282" s="2154"/>
    </row>
    <row r="283" spans="2:36" ht="21" customHeight="1" x14ac:dyDescent="0.15">
      <c r="B283" s="855"/>
      <c r="C283" s="1184"/>
      <c r="D283" s="1185"/>
      <c r="E283" s="1185"/>
      <c r="F283" s="1185"/>
      <c r="G283" s="1186"/>
      <c r="H283" s="1139" t="s">
        <v>1161</v>
      </c>
      <c r="I283" s="1140"/>
      <c r="J283" s="1140"/>
      <c r="K283" s="1140"/>
      <c r="L283" s="1140"/>
      <c r="M283" s="1140"/>
      <c r="N283" s="1140"/>
      <c r="O283" s="1140"/>
      <c r="P283" s="1140"/>
      <c r="Q283" s="1311"/>
      <c r="R283" s="1280" t="s">
        <v>1160</v>
      </c>
      <c r="S283" s="1281"/>
      <c r="T283" s="1281"/>
      <c r="U283" s="1281"/>
      <c r="V283" s="1281"/>
      <c r="W283" s="1281"/>
      <c r="X283" s="1281"/>
      <c r="Y283" s="1281"/>
      <c r="Z283" s="1281"/>
      <c r="AA283" s="1282"/>
      <c r="AB283" s="2152"/>
      <c r="AC283" s="2153"/>
      <c r="AD283" s="2153"/>
      <c r="AE283" s="2153"/>
      <c r="AF283" s="2153"/>
      <c r="AG283" s="2153"/>
      <c r="AH283" s="2153"/>
      <c r="AI283" s="2154"/>
    </row>
    <row r="284" spans="2:36" ht="21" customHeight="1" x14ac:dyDescent="0.15">
      <c r="B284" s="855"/>
      <c r="C284" s="1184"/>
      <c r="D284" s="1185"/>
      <c r="E284" s="1185"/>
      <c r="F284" s="1185"/>
      <c r="G284" s="1186"/>
      <c r="H284" s="949" t="s">
        <v>151</v>
      </c>
      <c r="I284" s="484"/>
      <c r="J284" s="955" t="s">
        <v>150</v>
      </c>
      <c r="K284" s="932" t="s">
        <v>149</v>
      </c>
      <c r="L284" s="932"/>
      <c r="M284" s="932"/>
      <c r="N284" s="932"/>
      <c r="O284" s="932"/>
      <c r="P284" s="482"/>
      <c r="Q284" s="932"/>
      <c r="R284" s="949" t="s">
        <v>151</v>
      </c>
      <c r="S284" s="484"/>
      <c r="T284" s="955" t="s">
        <v>150</v>
      </c>
      <c r="U284" s="932" t="s">
        <v>149</v>
      </c>
      <c r="V284" s="932"/>
      <c r="W284" s="932"/>
      <c r="X284" s="932"/>
      <c r="Y284" s="932"/>
      <c r="Z284" s="932"/>
      <c r="AA284" s="436"/>
      <c r="AB284" s="2155"/>
      <c r="AC284" s="2156"/>
      <c r="AD284" s="2156"/>
      <c r="AE284" s="2156"/>
      <c r="AF284" s="2156"/>
      <c r="AG284" s="2156"/>
      <c r="AH284" s="2156"/>
      <c r="AI284" s="2157"/>
    </row>
    <row r="285" spans="2:36" ht="21" customHeight="1" x14ac:dyDescent="0.15">
      <c r="B285" s="855"/>
      <c r="C285" s="1184"/>
      <c r="D285" s="1185"/>
      <c r="E285" s="1185"/>
      <c r="F285" s="1185"/>
      <c r="G285" s="1186"/>
      <c r="H285" s="2236" t="s">
        <v>2341</v>
      </c>
      <c r="I285" s="2237"/>
      <c r="J285" s="2237"/>
      <c r="K285" s="2237"/>
      <c r="L285" s="2237"/>
      <c r="M285" s="2237"/>
      <c r="N285" s="2237"/>
      <c r="O285" s="2237"/>
      <c r="P285" s="2238"/>
      <c r="Q285" s="2236" t="s">
        <v>2342</v>
      </c>
      <c r="R285" s="2237"/>
      <c r="S285" s="2237"/>
      <c r="T285" s="2237"/>
      <c r="U285" s="2237"/>
      <c r="V285" s="2237"/>
      <c r="W285" s="2237"/>
      <c r="X285" s="2237"/>
      <c r="Y285" s="2238"/>
      <c r="Z285" s="2245" t="s">
        <v>2349</v>
      </c>
      <c r="AA285" s="2246"/>
      <c r="AB285" s="2246"/>
      <c r="AC285" s="2246"/>
      <c r="AD285" s="2246"/>
      <c r="AE285" s="2246"/>
      <c r="AF285" s="2246"/>
      <c r="AG285" s="2246"/>
      <c r="AH285" s="2246"/>
      <c r="AI285" s="2247"/>
    </row>
    <row r="286" spans="2:36" ht="21" customHeight="1" x14ac:dyDescent="0.15">
      <c r="B286" s="855"/>
      <c r="C286" s="1184"/>
      <c r="D286" s="1185"/>
      <c r="E286" s="1185"/>
      <c r="F286" s="1185"/>
      <c r="G286" s="1186"/>
      <c r="H286" s="888" t="s">
        <v>10</v>
      </c>
      <c r="I286" s="577"/>
      <c r="J286" s="578" t="s">
        <v>11</v>
      </c>
      <c r="K286" s="579" t="s">
        <v>100</v>
      </c>
      <c r="L286" s="579"/>
      <c r="M286" s="579"/>
      <c r="N286" s="579"/>
      <c r="O286" s="579"/>
      <c r="P286" s="617"/>
      <c r="Q286" s="888" t="s">
        <v>10</v>
      </c>
      <c r="R286" s="596"/>
      <c r="S286" s="584" t="s">
        <v>11</v>
      </c>
      <c r="T286" s="585" t="s">
        <v>100</v>
      </c>
      <c r="U286" s="585"/>
      <c r="V286" s="585"/>
      <c r="W286" s="585"/>
      <c r="X286" s="585"/>
      <c r="Y286" s="617"/>
      <c r="Z286" s="582" t="s">
        <v>10</v>
      </c>
      <c r="AA286" s="596"/>
      <c r="AB286" s="578" t="s">
        <v>11</v>
      </c>
      <c r="AC286" s="579" t="s">
        <v>100</v>
      </c>
      <c r="AD286" s="579"/>
      <c r="AE286" s="579"/>
      <c r="AF286" s="579"/>
      <c r="AG286" s="579"/>
      <c r="AH286" s="618"/>
      <c r="AI286" s="619"/>
    </row>
    <row r="287" spans="2:36" ht="21" customHeight="1" x14ac:dyDescent="0.15">
      <c r="B287" s="855"/>
      <c r="C287" s="1184"/>
      <c r="D287" s="1185"/>
      <c r="E287" s="1185"/>
      <c r="F287" s="1185"/>
      <c r="G287" s="1186"/>
      <c r="H287" s="1674" t="s">
        <v>2343</v>
      </c>
      <c r="I287" s="1675"/>
      <c r="J287" s="1675"/>
      <c r="K287" s="1675"/>
      <c r="L287" s="1675"/>
      <c r="M287" s="1675"/>
      <c r="N287" s="1675"/>
      <c r="O287" s="1675"/>
      <c r="P287" s="1675"/>
      <c r="Q287" s="1676"/>
      <c r="R287" s="1674" t="s">
        <v>2344</v>
      </c>
      <c r="S287" s="1675"/>
      <c r="T287" s="1675"/>
      <c r="U287" s="1675"/>
      <c r="V287" s="1675"/>
      <c r="W287" s="1675"/>
      <c r="X287" s="1675"/>
      <c r="Y287" s="1675"/>
      <c r="Z287" s="1675"/>
      <c r="AA287" s="1676"/>
      <c r="AB287" s="2239"/>
      <c r="AC287" s="2240"/>
      <c r="AD287" s="2240"/>
      <c r="AE287" s="2240"/>
      <c r="AF287" s="2240"/>
      <c r="AG287" s="2240"/>
      <c r="AH287" s="2240"/>
      <c r="AI287" s="2241"/>
    </row>
    <row r="288" spans="2:36" ht="21" customHeight="1" x14ac:dyDescent="0.15">
      <c r="B288" s="855"/>
      <c r="C288" s="1174"/>
      <c r="D288" s="1175"/>
      <c r="E288" s="1175"/>
      <c r="F288" s="1175"/>
      <c r="G288" s="1176"/>
      <c r="H288" s="582" t="s">
        <v>10</v>
      </c>
      <c r="I288" s="596"/>
      <c r="J288" s="584" t="s">
        <v>11</v>
      </c>
      <c r="K288" s="585" t="s">
        <v>100</v>
      </c>
      <c r="L288" s="585"/>
      <c r="M288" s="585"/>
      <c r="N288" s="585"/>
      <c r="O288" s="585"/>
      <c r="P288" s="616"/>
      <c r="Q288" s="585"/>
      <c r="R288" s="582" t="s">
        <v>10</v>
      </c>
      <c r="S288" s="596"/>
      <c r="T288" s="584" t="s">
        <v>11</v>
      </c>
      <c r="U288" s="585" t="s">
        <v>100</v>
      </c>
      <c r="V288" s="585"/>
      <c r="W288" s="585"/>
      <c r="X288" s="585"/>
      <c r="Y288" s="585"/>
      <c r="Z288" s="585"/>
      <c r="AA288" s="620"/>
      <c r="AB288" s="2242"/>
      <c r="AC288" s="2243"/>
      <c r="AD288" s="2243"/>
      <c r="AE288" s="2243"/>
      <c r="AF288" s="2243"/>
      <c r="AG288" s="2243"/>
      <c r="AH288" s="2243"/>
      <c r="AI288" s="2244"/>
    </row>
    <row r="289" spans="2:35" ht="21" customHeight="1" x14ac:dyDescent="0.15">
      <c r="B289" s="855"/>
      <c r="C289" s="1171" t="s">
        <v>1414</v>
      </c>
      <c r="D289" s="1172"/>
      <c r="E289" s="1172"/>
      <c r="F289" s="1172"/>
      <c r="G289" s="1173"/>
      <c r="H289" s="1139"/>
      <c r="I289" s="1140"/>
      <c r="J289" s="1140"/>
      <c r="K289" s="1140"/>
      <c r="L289" s="1140"/>
      <c r="M289" s="1140"/>
      <c r="N289" s="1311"/>
      <c r="O289" s="1394" t="s">
        <v>1158</v>
      </c>
      <c r="P289" s="1394"/>
      <c r="Q289" s="1394"/>
      <c r="R289" s="1394"/>
      <c r="S289" s="1394" t="s">
        <v>1157</v>
      </c>
      <c r="T289" s="1394"/>
      <c r="U289" s="1394"/>
      <c r="V289" s="1139"/>
      <c r="W289" s="1394" t="s">
        <v>1156</v>
      </c>
      <c r="X289" s="1394"/>
      <c r="Y289" s="1394"/>
      <c r="Z289" s="1394"/>
      <c r="AA289" s="1394" t="s">
        <v>1155</v>
      </c>
      <c r="AB289" s="1394"/>
      <c r="AC289" s="1394"/>
      <c r="AD289" s="1394"/>
      <c r="AE289" s="2158" t="s">
        <v>1413</v>
      </c>
      <c r="AF289" s="2158"/>
      <c r="AG289" s="2158"/>
      <c r="AH289" s="2158"/>
      <c r="AI289" s="2159"/>
    </row>
    <row r="290" spans="2:35" ht="21" customHeight="1" x14ac:dyDescent="0.15">
      <c r="B290" s="855"/>
      <c r="C290" s="1184"/>
      <c r="D290" s="1185"/>
      <c r="E290" s="1185"/>
      <c r="F290" s="1185"/>
      <c r="G290" s="1186"/>
      <c r="H290" s="792" t="s">
        <v>1412</v>
      </c>
      <c r="I290" s="790"/>
      <c r="J290" s="790"/>
      <c r="K290" s="790"/>
      <c r="L290" s="790"/>
      <c r="M290" s="790"/>
      <c r="N290" s="791"/>
      <c r="O290" s="2161"/>
      <c r="P290" s="2161"/>
      <c r="Q290" s="2161"/>
      <c r="R290" s="2161"/>
      <c r="S290" s="1322"/>
      <c r="T290" s="1322"/>
      <c r="U290" s="1322"/>
      <c r="V290" s="1322"/>
      <c r="W290" s="2161"/>
      <c r="X290" s="2161"/>
      <c r="Y290" s="2161"/>
      <c r="Z290" s="2161"/>
      <c r="AA290" s="2161"/>
      <c r="AB290" s="2161"/>
      <c r="AC290" s="2161"/>
      <c r="AD290" s="2161"/>
      <c r="AE290" s="1322"/>
      <c r="AF290" s="1322"/>
      <c r="AG290" s="1322"/>
      <c r="AH290" s="1322"/>
      <c r="AI290" s="2162"/>
    </row>
    <row r="291" spans="2:35" ht="21" customHeight="1" x14ac:dyDescent="0.15">
      <c r="B291" s="855"/>
      <c r="C291" s="1174"/>
      <c r="D291" s="1175"/>
      <c r="E291" s="1175"/>
      <c r="F291" s="1175"/>
      <c r="G291" s="1176"/>
      <c r="H291" s="792" t="s">
        <v>1411</v>
      </c>
      <c r="I291" s="790"/>
      <c r="J291" s="790"/>
      <c r="K291" s="790"/>
      <c r="L291" s="790"/>
      <c r="M291" s="790"/>
      <c r="N291" s="791"/>
      <c r="O291" s="1315"/>
      <c r="P291" s="1322"/>
      <c r="Q291" s="1322"/>
      <c r="R291" s="923" t="s">
        <v>438</v>
      </c>
      <c r="S291" s="1315"/>
      <c r="T291" s="1322"/>
      <c r="U291" s="1322"/>
      <c r="V291" s="923" t="s">
        <v>438</v>
      </c>
      <c r="W291" s="1315"/>
      <c r="X291" s="1322"/>
      <c r="Y291" s="1322"/>
      <c r="Z291" s="923" t="s">
        <v>438</v>
      </c>
      <c r="AA291" s="1315"/>
      <c r="AB291" s="1322"/>
      <c r="AC291" s="1322"/>
      <c r="AD291" s="923" t="s">
        <v>438</v>
      </c>
      <c r="AE291" s="1315"/>
      <c r="AF291" s="1322"/>
      <c r="AG291" s="1322"/>
      <c r="AH291" s="1322"/>
      <c r="AI291" s="764" t="s">
        <v>438</v>
      </c>
    </row>
    <row r="292" spans="2:35" ht="21" customHeight="1" x14ac:dyDescent="0.15">
      <c r="B292" s="855"/>
      <c r="C292" s="1130" t="s">
        <v>1151</v>
      </c>
      <c r="D292" s="1131"/>
      <c r="E292" s="1131"/>
      <c r="F292" s="1131"/>
      <c r="G292" s="1131"/>
      <c r="H292" s="1131"/>
      <c r="I292" s="1132"/>
      <c r="J292" s="1394" t="s">
        <v>436</v>
      </c>
      <c r="K292" s="2160"/>
      <c r="L292" s="2160"/>
      <c r="M292" s="1322"/>
      <c r="N292" s="1322"/>
      <c r="O292" s="1335" t="s">
        <v>426</v>
      </c>
      <c r="P292" s="1689"/>
      <c r="Q292" s="1193" t="s">
        <v>433</v>
      </c>
      <c r="R292" s="1400"/>
      <c r="S292" s="1400"/>
      <c r="T292" s="1400"/>
      <c r="U292" s="1400"/>
      <c r="V292" s="1400"/>
      <c r="W292" s="1400"/>
      <c r="X292" s="1400"/>
      <c r="Y292" s="1400"/>
      <c r="Z292" s="1400"/>
      <c r="AA292" s="1315"/>
      <c r="AB292" s="1322"/>
      <c r="AC292" s="1322"/>
      <c r="AD292" s="1322"/>
      <c r="AE292" s="1322"/>
      <c r="AF292" s="1322"/>
      <c r="AG292" s="1322"/>
      <c r="AH292" s="1335" t="s">
        <v>426</v>
      </c>
      <c r="AI292" s="1336"/>
    </row>
    <row r="293" spans="2:35" ht="21" customHeight="1" x14ac:dyDescent="0.15">
      <c r="B293" s="855"/>
      <c r="C293" s="1381"/>
      <c r="D293" s="1325"/>
      <c r="E293" s="1325"/>
      <c r="F293" s="1325"/>
      <c r="G293" s="1325"/>
      <c r="H293" s="1325"/>
      <c r="I293" s="1382"/>
      <c r="J293" s="1394" t="s">
        <v>435</v>
      </c>
      <c r="K293" s="2160"/>
      <c r="L293" s="2160"/>
      <c r="M293" s="1322"/>
      <c r="N293" s="1322"/>
      <c r="O293" s="1335" t="s">
        <v>426</v>
      </c>
      <c r="P293" s="1689"/>
      <c r="Q293" s="1193" t="s">
        <v>433</v>
      </c>
      <c r="R293" s="1400"/>
      <c r="S293" s="1400"/>
      <c r="T293" s="1400"/>
      <c r="U293" s="1400"/>
      <c r="V293" s="1400"/>
      <c r="W293" s="1400"/>
      <c r="X293" s="1400"/>
      <c r="Y293" s="1400"/>
      <c r="Z293" s="1400"/>
      <c r="AA293" s="1315"/>
      <c r="AB293" s="1322"/>
      <c r="AC293" s="1322"/>
      <c r="AD293" s="1322"/>
      <c r="AE293" s="1322"/>
      <c r="AF293" s="1322"/>
      <c r="AG293" s="1322"/>
      <c r="AH293" s="1335" t="s">
        <v>426</v>
      </c>
      <c r="AI293" s="1336"/>
    </row>
    <row r="294" spans="2:35" ht="27" customHeight="1" x14ac:dyDescent="0.15">
      <c r="B294" s="855"/>
      <c r="C294" s="1133"/>
      <c r="D294" s="1134"/>
      <c r="E294" s="1134"/>
      <c r="F294" s="1134"/>
      <c r="G294" s="1134"/>
      <c r="H294" s="1134"/>
      <c r="I294" s="1135"/>
      <c r="J294" s="1165" t="s">
        <v>434</v>
      </c>
      <c r="K294" s="1165"/>
      <c r="L294" s="1165"/>
      <c r="M294" s="1331"/>
      <c r="N294" s="1331"/>
      <c r="O294" s="1619" t="s">
        <v>426</v>
      </c>
      <c r="P294" s="1794"/>
      <c r="Q294" s="1193" t="s">
        <v>433</v>
      </c>
      <c r="R294" s="1400"/>
      <c r="S294" s="1400"/>
      <c r="T294" s="1400"/>
      <c r="U294" s="1400"/>
      <c r="V294" s="1400"/>
      <c r="W294" s="1400"/>
      <c r="X294" s="1400"/>
      <c r="Y294" s="1400"/>
      <c r="Z294" s="1400"/>
      <c r="AA294" s="1331"/>
      <c r="AB294" s="1331"/>
      <c r="AC294" s="1331"/>
      <c r="AD294" s="1331"/>
      <c r="AE294" s="1331"/>
      <c r="AF294" s="1331"/>
      <c r="AG294" s="1331"/>
      <c r="AH294" s="1619" t="s">
        <v>426</v>
      </c>
      <c r="AI294" s="1620"/>
    </row>
    <row r="295" spans="2:35" ht="21" customHeight="1" x14ac:dyDescent="0.15">
      <c r="B295" s="855"/>
      <c r="C295" s="1147" t="s">
        <v>1150</v>
      </c>
      <c r="D295" s="1148"/>
      <c r="E295" s="1148"/>
      <c r="F295" s="1148"/>
      <c r="G295" s="1148"/>
      <c r="H295" s="1148"/>
      <c r="I295" s="1149"/>
      <c r="J295" s="1330"/>
      <c r="K295" s="1331"/>
      <c r="L295" s="1331"/>
      <c r="M295" s="1331"/>
      <c r="N295" s="1331"/>
      <c r="O295" s="1619" t="s">
        <v>426</v>
      </c>
      <c r="P295" s="1794"/>
      <c r="Q295" s="1192" t="s">
        <v>1149</v>
      </c>
      <c r="R295" s="1192"/>
      <c r="S295" s="1192"/>
      <c r="T295" s="1192"/>
      <c r="U295" s="1192"/>
      <c r="V295" s="1192"/>
      <c r="W295" s="1192"/>
      <c r="X295" s="1192"/>
      <c r="Y295" s="1192"/>
      <c r="Z295" s="1193"/>
      <c r="AA295" s="1322"/>
      <c r="AB295" s="1322"/>
      <c r="AC295" s="1322"/>
      <c r="AD295" s="1322"/>
      <c r="AE295" s="1322"/>
      <c r="AF295" s="1322"/>
      <c r="AG295" s="1322"/>
      <c r="AH295" s="1335" t="s">
        <v>1148</v>
      </c>
      <c r="AI295" s="1336"/>
    </row>
    <row r="296" spans="2:35" ht="21" customHeight="1" x14ac:dyDescent="0.15">
      <c r="B296" s="855"/>
      <c r="C296" s="1153"/>
      <c r="D296" s="1154"/>
      <c r="E296" s="1154"/>
      <c r="F296" s="1154"/>
      <c r="G296" s="1154"/>
      <c r="H296" s="1154"/>
      <c r="I296" s="1155"/>
      <c r="J296" s="1600"/>
      <c r="K296" s="1601"/>
      <c r="L296" s="1601"/>
      <c r="M296" s="1601"/>
      <c r="N296" s="1601"/>
      <c r="O296" s="1795"/>
      <c r="P296" s="1796"/>
      <c r="Q296" s="1193" t="s">
        <v>433</v>
      </c>
      <c r="R296" s="1400"/>
      <c r="S296" s="1400"/>
      <c r="T296" s="1400"/>
      <c r="U296" s="1400"/>
      <c r="V296" s="1400"/>
      <c r="W296" s="1400"/>
      <c r="X296" s="1400"/>
      <c r="Y296" s="1400"/>
      <c r="Z296" s="1400"/>
      <c r="AA296" s="1601"/>
      <c r="AB296" s="1601"/>
      <c r="AC296" s="1601"/>
      <c r="AD296" s="1601"/>
      <c r="AE296" s="1601"/>
      <c r="AF296" s="1601"/>
      <c r="AG296" s="1601"/>
      <c r="AH296" s="1795" t="s">
        <v>426</v>
      </c>
      <c r="AI296" s="2163"/>
    </row>
    <row r="297" spans="2:35" ht="21" customHeight="1" x14ac:dyDescent="0.15">
      <c r="B297" s="855"/>
      <c r="C297" s="768" t="s">
        <v>1147</v>
      </c>
      <c r="D297" s="796"/>
      <c r="E297" s="796"/>
      <c r="F297" s="796"/>
      <c r="G297" s="796"/>
      <c r="H297" s="796"/>
      <c r="I297" s="796"/>
      <c r="J297" s="796"/>
      <c r="K297" s="796"/>
      <c r="L297" s="796"/>
      <c r="M297" s="796"/>
      <c r="N297" s="796"/>
      <c r="O297" s="796"/>
      <c r="P297" s="796"/>
      <c r="Q297" s="796"/>
      <c r="R297" s="796"/>
      <c r="S297" s="796"/>
      <c r="T297" s="796"/>
      <c r="U297" s="796"/>
      <c r="V297" s="796"/>
      <c r="W297" s="796"/>
      <c r="X297" s="796"/>
      <c r="Y297" s="796"/>
      <c r="Z297" s="796"/>
      <c r="AA297" s="796"/>
      <c r="AB297" s="796"/>
      <c r="AC297" s="796"/>
      <c r="AD297" s="796"/>
      <c r="AE297" s="796"/>
      <c r="AF297" s="796"/>
      <c r="AG297" s="796"/>
      <c r="AH297" s="796"/>
      <c r="AI297" s="876"/>
    </row>
    <row r="298" spans="2:35" ht="21" customHeight="1" x14ac:dyDescent="0.15">
      <c r="B298" s="855"/>
      <c r="C298" s="771"/>
      <c r="D298" s="768" t="s">
        <v>431</v>
      </c>
      <c r="E298" s="769"/>
      <c r="F298" s="769"/>
      <c r="G298" s="769"/>
      <c r="H298" s="769"/>
      <c r="I298" s="769"/>
      <c r="J298" s="769"/>
      <c r="K298" s="769"/>
      <c r="L298" s="769"/>
      <c r="M298" s="769"/>
      <c r="N298" s="769"/>
      <c r="O298" s="769"/>
      <c r="P298" s="769"/>
      <c r="Q298" s="769"/>
      <c r="R298" s="769"/>
      <c r="S298" s="769"/>
      <c r="T298" s="1315"/>
      <c r="U298" s="1322"/>
      <c r="V298" s="1322"/>
      <c r="W298" s="1322"/>
      <c r="X298" s="1322"/>
      <c r="Y298" s="1322"/>
      <c r="Z298" s="1322"/>
      <c r="AA298" s="1322"/>
      <c r="AB298" s="1322"/>
      <c r="AC298" s="1322"/>
      <c r="AD298" s="1322"/>
      <c r="AE298" s="1322"/>
      <c r="AF298" s="1322"/>
      <c r="AG298" s="1322"/>
      <c r="AH298" s="1335" t="s">
        <v>426</v>
      </c>
      <c r="AI298" s="1336"/>
    </row>
    <row r="299" spans="2:35" ht="21" customHeight="1" x14ac:dyDescent="0.15">
      <c r="B299" s="855"/>
      <c r="C299" s="771"/>
      <c r="D299" s="771"/>
      <c r="E299" s="1394" t="s">
        <v>1146</v>
      </c>
      <c r="F299" s="1394"/>
      <c r="G299" s="1394"/>
      <c r="H299" s="1394"/>
      <c r="I299" s="1394"/>
      <c r="J299" s="1394"/>
      <c r="K299" s="1394"/>
      <c r="L299" s="1394" t="s">
        <v>429</v>
      </c>
      <c r="M299" s="1394"/>
      <c r="N299" s="1394"/>
      <c r="O299" s="1394"/>
      <c r="P299" s="1394"/>
      <c r="Q299" s="1394"/>
      <c r="R299" s="1394"/>
      <c r="S299" s="1394"/>
      <c r="T299" s="1394" t="s">
        <v>428</v>
      </c>
      <c r="U299" s="1394"/>
      <c r="V299" s="1394"/>
      <c r="W299" s="1394"/>
      <c r="X299" s="1394"/>
      <c r="Y299" s="1394"/>
      <c r="Z299" s="1394"/>
      <c r="AA299" s="1394"/>
      <c r="AB299" s="1394" t="s">
        <v>427</v>
      </c>
      <c r="AC299" s="1394"/>
      <c r="AD299" s="1394"/>
      <c r="AE299" s="1394"/>
      <c r="AF299" s="1394"/>
      <c r="AG299" s="1394"/>
      <c r="AH299" s="1394"/>
      <c r="AI299" s="1746"/>
    </row>
    <row r="300" spans="2:35" ht="21" customHeight="1" x14ac:dyDescent="0.15">
      <c r="B300" s="855"/>
      <c r="C300" s="771"/>
      <c r="D300" s="771"/>
      <c r="E300" s="1330"/>
      <c r="F300" s="1331"/>
      <c r="G300" s="1331"/>
      <c r="H300" s="1331"/>
      <c r="I300" s="1331"/>
      <c r="J300" s="1619" t="s">
        <v>426</v>
      </c>
      <c r="K300" s="1696"/>
      <c r="L300" s="1315"/>
      <c r="M300" s="1322"/>
      <c r="N300" s="1322"/>
      <c r="O300" s="1322"/>
      <c r="P300" s="1322"/>
      <c r="Q300" s="1322"/>
      <c r="R300" s="1335" t="s">
        <v>426</v>
      </c>
      <c r="S300" s="1696"/>
      <c r="T300" s="1315"/>
      <c r="U300" s="1322"/>
      <c r="V300" s="1322"/>
      <c r="W300" s="1322"/>
      <c r="X300" s="1322"/>
      <c r="Y300" s="1322"/>
      <c r="Z300" s="1335" t="s">
        <v>426</v>
      </c>
      <c r="AA300" s="1696"/>
      <c r="AB300" s="1315"/>
      <c r="AC300" s="1322"/>
      <c r="AD300" s="1322"/>
      <c r="AE300" s="1322"/>
      <c r="AF300" s="1322"/>
      <c r="AG300" s="1322"/>
      <c r="AH300" s="1335" t="s">
        <v>426</v>
      </c>
      <c r="AI300" s="1336"/>
    </row>
    <row r="301" spans="2:35" ht="42" customHeight="1" x14ac:dyDescent="0.15">
      <c r="B301" s="855"/>
      <c r="C301" s="9"/>
      <c r="D301" s="1224" t="s">
        <v>425</v>
      </c>
      <c r="E301" s="1225"/>
      <c r="F301" s="1225"/>
      <c r="G301" s="1225"/>
      <c r="H301" s="1225"/>
      <c r="I301" s="1169"/>
      <c r="J301" s="1125"/>
      <c r="K301" s="1125"/>
      <c r="L301" s="1125"/>
      <c r="M301" s="1125"/>
      <c r="N301" s="1125"/>
      <c r="O301" s="1125"/>
      <c r="P301" s="1125"/>
      <c r="Q301" s="1125"/>
      <c r="R301" s="1125"/>
      <c r="S301" s="1125"/>
      <c r="T301" s="1125"/>
      <c r="U301" s="1125"/>
      <c r="V301" s="1125"/>
      <c r="W301" s="1125"/>
      <c r="X301" s="1125"/>
      <c r="Y301" s="1125"/>
      <c r="Z301" s="1125"/>
      <c r="AA301" s="1125"/>
      <c r="AB301" s="1125"/>
      <c r="AC301" s="1125"/>
      <c r="AD301" s="1125"/>
      <c r="AE301" s="1125"/>
      <c r="AF301" s="1125"/>
      <c r="AG301" s="1125"/>
      <c r="AH301" s="1125"/>
      <c r="AI301" s="1170"/>
    </row>
    <row r="302" spans="2:35" ht="42" customHeight="1" x14ac:dyDescent="0.15">
      <c r="B302" s="855"/>
      <c r="C302" s="1147" t="s">
        <v>1379</v>
      </c>
      <c r="D302" s="1148"/>
      <c r="E302" s="1148"/>
      <c r="F302" s="1148"/>
      <c r="G302" s="1148"/>
      <c r="H302" s="1148"/>
      <c r="I302" s="1395"/>
      <c r="J302" s="1137"/>
      <c r="K302" s="1137"/>
      <c r="L302" s="1137"/>
      <c r="M302" s="1137"/>
      <c r="N302" s="1137"/>
      <c r="O302" s="1137"/>
      <c r="P302" s="1137"/>
      <c r="Q302" s="1137"/>
      <c r="R302" s="1137"/>
      <c r="S302" s="1137"/>
      <c r="T302" s="1137"/>
      <c r="U302" s="1137"/>
      <c r="V302" s="1137"/>
      <c r="W302" s="1137"/>
      <c r="X302" s="1137"/>
      <c r="Y302" s="1137"/>
      <c r="Z302" s="1137"/>
      <c r="AA302" s="1137"/>
      <c r="AB302" s="1137"/>
      <c r="AC302" s="1137"/>
      <c r="AD302" s="1137"/>
      <c r="AE302" s="1137"/>
      <c r="AF302" s="1137"/>
      <c r="AG302" s="1137"/>
      <c r="AH302" s="1137"/>
      <c r="AI302" s="1138"/>
    </row>
    <row r="303" spans="2:35" ht="21" customHeight="1" x14ac:dyDescent="0.15">
      <c r="B303" s="855"/>
      <c r="C303" s="928"/>
      <c r="D303" s="795" t="s">
        <v>1533</v>
      </c>
      <c r="E303" s="796"/>
      <c r="F303" s="796"/>
      <c r="G303" s="796"/>
      <c r="H303" s="796"/>
      <c r="I303" s="796"/>
      <c r="J303" s="796"/>
      <c r="K303" s="796"/>
      <c r="L303" s="796"/>
      <c r="M303" s="796"/>
      <c r="N303" s="796"/>
      <c r="O303" s="796"/>
      <c r="P303" s="796"/>
      <c r="Q303" s="796"/>
      <c r="R303" s="796"/>
      <c r="S303" s="796"/>
      <c r="T303" s="796"/>
      <c r="U303" s="796"/>
      <c r="V303" s="796"/>
      <c r="W303" s="796"/>
      <c r="X303" s="796"/>
      <c r="Y303" s="796"/>
      <c r="Z303" s="796"/>
      <c r="AA303" s="796"/>
      <c r="AB303" s="949" t="s">
        <v>151</v>
      </c>
      <c r="AC303" s="484"/>
      <c r="AD303" s="955" t="s">
        <v>150</v>
      </c>
      <c r="AE303" s="932" t="s">
        <v>149</v>
      </c>
      <c r="AF303" s="932"/>
      <c r="AG303" s="932"/>
      <c r="AH303" s="932"/>
      <c r="AI303" s="885"/>
    </row>
    <row r="304" spans="2:35" ht="21" customHeight="1" x14ac:dyDescent="0.15">
      <c r="B304" s="855"/>
      <c r="C304" s="787" t="s">
        <v>424</v>
      </c>
      <c r="D304" s="788"/>
      <c r="E304" s="788"/>
      <c r="F304" s="788"/>
      <c r="G304" s="788"/>
      <c r="H304" s="788"/>
      <c r="I304" s="788"/>
      <c r="J304" s="788"/>
      <c r="K304" s="788"/>
      <c r="L304" s="788"/>
      <c r="M304" s="788"/>
      <c r="N304" s="788"/>
      <c r="O304" s="788"/>
      <c r="P304" s="788"/>
      <c r="Q304" s="788"/>
      <c r="R304" s="788"/>
      <c r="S304" s="788"/>
      <c r="T304" s="788"/>
      <c r="U304" s="788"/>
      <c r="V304" s="788"/>
      <c r="W304" s="788"/>
      <c r="X304" s="788"/>
      <c r="Y304" s="788"/>
      <c r="Z304" s="788"/>
      <c r="AA304" s="788"/>
      <c r="AB304" s="949" t="s">
        <v>151</v>
      </c>
      <c r="AC304" s="952"/>
      <c r="AD304" s="955" t="s">
        <v>150</v>
      </c>
      <c r="AE304" s="932" t="s">
        <v>149</v>
      </c>
      <c r="AF304" s="932"/>
      <c r="AG304" s="932"/>
      <c r="AH304" s="932"/>
      <c r="AI304" s="420"/>
    </row>
    <row r="305" spans="2:35" ht="21" customHeight="1" x14ac:dyDescent="0.15">
      <c r="B305" s="855"/>
      <c r="C305" s="784"/>
      <c r="D305" s="792" t="s">
        <v>423</v>
      </c>
      <c r="E305" s="790"/>
      <c r="F305" s="790"/>
      <c r="G305" s="790"/>
      <c r="H305" s="790"/>
      <c r="I305" s="1169"/>
      <c r="J305" s="1125"/>
      <c r="K305" s="1125"/>
      <c r="L305" s="1125"/>
      <c r="M305" s="1125"/>
      <c r="N305" s="1125"/>
      <c r="O305" s="1125"/>
      <c r="P305" s="1125"/>
      <c r="Q305" s="1125"/>
      <c r="R305" s="1125"/>
      <c r="S305" s="1125"/>
      <c r="T305" s="1125"/>
      <c r="U305" s="1125"/>
      <c r="V305" s="1125"/>
      <c r="W305" s="1125"/>
      <c r="X305" s="1125"/>
      <c r="Y305" s="1125"/>
      <c r="Z305" s="1125"/>
      <c r="AA305" s="1125"/>
      <c r="AB305" s="1125"/>
      <c r="AC305" s="1125"/>
      <c r="AD305" s="1125"/>
      <c r="AE305" s="1125"/>
      <c r="AF305" s="1125"/>
      <c r="AG305" s="1125"/>
      <c r="AH305" s="1125"/>
      <c r="AI305" s="1170"/>
    </row>
    <row r="306" spans="2:35" ht="21" customHeight="1" thickBot="1" x14ac:dyDescent="0.2">
      <c r="B306" s="17"/>
      <c r="C306" s="798" t="s">
        <v>1327</v>
      </c>
      <c r="D306" s="799"/>
      <c r="E306" s="799"/>
      <c r="F306" s="799"/>
      <c r="G306" s="799"/>
      <c r="H306" s="799"/>
      <c r="I306" s="799"/>
      <c r="J306" s="799"/>
      <c r="K306" s="799"/>
      <c r="L306" s="799"/>
      <c r="M306" s="799"/>
      <c r="N306" s="799"/>
      <c r="O306" s="799"/>
      <c r="P306" s="799"/>
      <c r="Q306" s="799"/>
      <c r="R306" s="799"/>
      <c r="S306" s="799"/>
      <c r="T306" s="799"/>
      <c r="U306" s="799"/>
      <c r="V306" s="799"/>
      <c r="W306" s="799"/>
      <c r="X306" s="799"/>
      <c r="Y306" s="799"/>
      <c r="Z306" s="799"/>
      <c r="AA306" s="799"/>
      <c r="AB306" s="421" t="s">
        <v>151</v>
      </c>
      <c r="AC306" s="495"/>
      <c r="AD306" s="423" t="s">
        <v>150</v>
      </c>
      <c r="AE306" s="968" t="s">
        <v>149</v>
      </c>
      <c r="AF306" s="968"/>
      <c r="AG306" s="968"/>
      <c r="AH306" s="968"/>
      <c r="AI306" s="969"/>
    </row>
    <row r="307" spans="2:35" ht="21" customHeight="1" x14ac:dyDescent="0.15">
      <c r="B307" s="814" t="s">
        <v>562</v>
      </c>
      <c r="C307" s="815"/>
      <c r="D307" s="815"/>
      <c r="E307" s="815"/>
      <c r="F307" s="815"/>
      <c r="G307" s="815"/>
      <c r="H307" s="815"/>
      <c r="I307" s="815"/>
      <c r="J307" s="815"/>
      <c r="K307" s="815"/>
      <c r="L307" s="815"/>
      <c r="M307" s="815"/>
      <c r="N307" s="815"/>
      <c r="O307" s="815"/>
      <c r="P307" s="815"/>
      <c r="Q307" s="815"/>
      <c r="R307" s="815"/>
      <c r="S307" s="815"/>
      <c r="T307" s="815"/>
      <c r="U307" s="815"/>
      <c r="V307" s="815"/>
      <c r="W307" s="815"/>
      <c r="X307" s="815"/>
      <c r="Y307" s="815"/>
      <c r="Z307" s="815"/>
      <c r="AA307" s="815"/>
      <c r="AB307" s="815"/>
      <c r="AC307" s="815"/>
      <c r="AD307" s="815"/>
      <c r="AE307" s="815"/>
      <c r="AF307" s="815"/>
      <c r="AG307" s="815"/>
      <c r="AH307" s="815"/>
      <c r="AI307" s="823"/>
    </row>
    <row r="308" spans="2:35" ht="21" customHeight="1" x14ac:dyDescent="0.15">
      <c r="B308" s="890"/>
      <c r="C308" s="792" t="s">
        <v>135</v>
      </c>
      <c r="D308" s="790"/>
      <c r="E308" s="790"/>
      <c r="F308" s="790"/>
      <c r="G308" s="790"/>
      <c r="H308" s="790"/>
      <c r="I308" s="790"/>
      <c r="J308" s="790"/>
      <c r="K308" s="791"/>
      <c r="L308" s="1251"/>
      <c r="M308" s="1249"/>
      <c r="N308" s="1249"/>
      <c r="O308" s="1249"/>
      <c r="P308" s="1249"/>
      <c r="Q308" s="1249"/>
      <c r="R308" s="1249"/>
      <c r="S308" s="1249"/>
      <c r="T308" s="1249"/>
      <c r="U308" s="1249"/>
      <c r="V308" s="1249"/>
      <c r="W308" s="1249"/>
      <c r="X308" s="1249"/>
      <c r="Y308" s="1249"/>
      <c r="Z308" s="1249"/>
      <c r="AA308" s="1249"/>
      <c r="AB308" s="1249"/>
      <c r="AC308" s="1249"/>
      <c r="AD308" s="1249"/>
      <c r="AE308" s="1249"/>
      <c r="AF308" s="1249"/>
      <c r="AG308" s="1249"/>
      <c r="AH308" s="1249"/>
      <c r="AI308" s="1250"/>
    </row>
    <row r="309" spans="2:35" ht="21" customHeight="1" x14ac:dyDescent="0.15">
      <c r="B309" s="890"/>
      <c r="C309" s="792" t="s">
        <v>134</v>
      </c>
      <c r="D309" s="790"/>
      <c r="E309" s="790"/>
      <c r="F309" s="790"/>
      <c r="G309" s="790"/>
      <c r="H309" s="790"/>
      <c r="I309" s="790"/>
      <c r="J309" s="790"/>
      <c r="K309" s="791"/>
      <c r="L309" s="2131"/>
      <c r="M309" s="2132"/>
      <c r="N309" s="2132"/>
      <c r="O309" s="2132"/>
      <c r="P309" s="2132"/>
      <c r="Q309" s="2132"/>
      <c r="R309" s="2132"/>
      <c r="S309" s="2132"/>
      <c r="T309" s="2132"/>
      <c r="U309" s="2132"/>
      <c r="V309" s="2132"/>
      <c r="W309" s="2132"/>
      <c r="X309" s="2132"/>
      <c r="Y309" s="2132"/>
      <c r="Z309" s="2132"/>
      <c r="AA309" s="2132"/>
      <c r="AB309" s="2132"/>
      <c r="AC309" s="2132"/>
      <c r="AD309" s="2132"/>
      <c r="AE309" s="2132"/>
      <c r="AF309" s="2132"/>
      <c r="AG309" s="2132"/>
      <c r="AH309" s="2132"/>
      <c r="AI309" s="2133"/>
    </row>
    <row r="310" spans="2:35" ht="21" customHeight="1" x14ac:dyDescent="0.15">
      <c r="B310" s="890"/>
      <c r="C310" s="1147" t="s">
        <v>81</v>
      </c>
      <c r="D310" s="1148"/>
      <c r="E310" s="1148"/>
      <c r="F310" s="1148"/>
      <c r="G310" s="1148"/>
      <c r="H310" s="1148"/>
      <c r="I310" s="1148"/>
      <c r="J310" s="1148"/>
      <c r="K310" s="1149"/>
      <c r="L310" s="792" t="s">
        <v>68</v>
      </c>
      <c r="M310" s="790"/>
      <c r="N310" s="790"/>
      <c r="O310" s="790"/>
      <c r="P310" s="790"/>
      <c r="Q310" s="790"/>
      <c r="R310" s="790"/>
      <c r="S310" s="791"/>
      <c r="T310" s="1315"/>
      <c r="U310" s="1322"/>
      <c r="V310" s="762" t="s">
        <v>66</v>
      </c>
      <c r="W310" s="1492"/>
      <c r="X310" s="1492"/>
      <c r="Y310" s="762" t="s">
        <v>67</v>
      </c>
      <c r="Z310" s="1372" t="s">
        <v>130</v>
      </c>
      <c r="AA310" s="1372"/>
      <c r="AB310" s="1372"/>
      <c r="AC310" s="1372"/>
      <c r="AD310" s="1322"/>
      <c r="AE310" s="1322"/>
      <c r="AF310" s="762" t="s">
        <v>66</v>
      </c>
      <c r="AG310" s="1492"/>
      <c r="AH310" s="1492"/>
      <c r="AI310" s="916" t="s">
        <v>67</v>
      </c>
    </row>
    <row r="311" spans="2:35" ht="21" customHeight="1" x14ac:dyDescent="0.15">
      <c r="B311" s="890"/>
      <c r="C311" s="1150"/>
      <c r="D311" s="1151"/>
      <c r="E311" s="1151"/>
      <c r="F311" s="1151"/>
      <c r="G311" s="1151"/>
      <c r="H311" s="1151"/>
      <c r="I311" s="1151"/>
      <c r="J311" s="1151"/>
      <c r="K311" s="1152"/>
      <c r="L311" s="792" t="s">
        <v>133</v>
      </c>
      <c r="M311" s="790"/>
      <c r="N311" s="790"/>
      <c r="O311" s="790"/>
      <c r="P311" s="790"/>
      <c r="Q311" s="790"/>
      <c r="R311" s="790"/>
      <c r="S311" s="791"/>
      <c r="T311" s="1373"/>
      <c r="U311" s="1358"/>
      <c r="V311" s="918" t="s">
        <v>66</v>
      </c>
      <c r="W311" s="1204"/>
      <c r="X311" s="1204"/>
      <c r="Y311" s="918" t="s">
        <v>67</v>
      </c>
      <c r="Z311" s="1374" t="s">
        <v>130</v>
      </c>
      <c r="AA311" s="1374"/>
      <c r="AB311" s="1374"/>
      <c r="AC311" s="1374"/>
      <c r="AD311" s="1358"/>
      <c r="AE311" s="1358"/>
      <c r="AF311" s="918" t="s">
        <v>66</v>
      </c>
      <c r="AG311" s="1204"/>
      <c r="AH311" s="1204"/>
      <c r="AI311" s="919" t="s">
        <v>67</v>
      </c>
    </row>
    <row r="312" spans="2:35" ht="21" customHeight="1" x14ac:dyDescent="0.15">
      <c r="B312" s="890"/>
      <c r="C312" s="1150"/>
      <c r="D312" s="1151"/>
      <c r="E312" s="1151"/>
      <c r="F312" s="1151"/>
      <c r="G312" s="1151"/>
      <c r="H312" s="1151"/>
      <c r="I312" s="1151"/>
      <c r="J312" s="1151"/>
      <c r="K312" s="1152"/>
      <c r="L312" s="792" t="s">
        <v>132</v>
      </c>
      <c r="M312" s="790"/>
      <c r="N312" s="790"/>
      <c r="O312" s="790"/>
      <c r="P312" s="790"/>
      <c r="Q312" s="790"/>
      <c r="R312" s="790"/>
      <c r="S312" s="791"/>
      <c r="T312" s="1373"/>
      <c r="U312" s="1358"/>
      <c r="V312" s="918" t="s">
        <v>66</v>
      </c>
      <c r="W312" s="1204"/>
      <c r="X312" s="1204"/>
      <c r="Y312" s="918" t="s">
        <v>67</v>
      </c>
      <c r="Z312" s="1374" t="s">
        <v>130</v>
      </c>
      <c r="AA312" s="1374"/>
      <c r="AB312" s="1374"/>
      <c r="AC312" s="1374"/>
      <c r="AD312" s="1358"/>
      <c r="AE312" s="1358"/>
      <c r="AF312" s="918" t="s">
        <v>66</v>
      </c>
      <c r="AG312" s="1204"/>
      <c r="AH312" s="1204"/>
      <c r="AI312" s="919" t="s">
        <v>67</v>
      </c>
    </row>
    <row r="313" spans="2:35" ht="21" customHeight="1" x14ac:dyDescent="0.15">
      <c r="B313" s="890"/>
      <c r="C313" s="1150"/>
      <c r="D313" s="1151"/>
      <c r="E313" s="1151"/>
      <c r="F313" s="1151"/>
      <c r="G313" s="1151"/>
      <c r="H313" s="1151"/>
      <c r="I313" s="1151"/>
      <c r="J313" s="1151"/>
      <c r="K313" s="1152"/>
      <c r="L313" s="792" t="s">
        <v>131</v>
      </c>
      <c r="M313" s="790"/>
      <c r="N313" s="790"/>
      <c r="O313" s="790"/>
      <c r="P313" s="790"/>
      <c r="Q313" s="790"/>
      <c r="R313" s="790"/>
      <c r="S313" s="791"/>
      <c r="T313" s="1373"/>
      <c r="U313" s="1358"/>
      <c r="V313" s="918" t="s">
        <v>66</v>
      </c>
      <c r="W313" s="1204"/>
      <c r="X313" s="1204"/>
      <c r="Y313" s="918" t="s">
        <v>67</v>
      </c>
      <c r="Z313" s="1374" t="s">
        <v>130</v>
      </c>
      <c r="AA313" s="1374"/>
      <c r="AB313" s="1374"/>
      <c r="AC313" s="1374"/>
      <c r="AD313" s="1358"/>
      <c r="AE313" s="1358"/>
      <c r="AF313" s="918" t="s">
        <v>66</v>
      </c>
      <c r="AG313" s="1204"/>
      <c r="AH313" s="1204"/>
      <c r="AI313" s="919" t="s">
        <v>67</v>
      </c>
    </row>
    <row r="314" spans="2:35" ht="21" customHeight="1" x14ac:dyDescent="0.15">
      <c r="B314" s="890"/>
      <c r="C314" s="978"/>
      <c r="D314" s="768" t="s">
        <v>82</v>
      </c>
      <c r="E314" s="769"/>
      <c r="F314" s="769"/>
      <c r="G314" s="769"/>
      <c r="H314" s="769"/>
      <c r="I314" s="769"/>
      <c r="J314" s="769"/>
      <c r="K314" s="770"/>
      <c r="L314" s="1375"/>
      <c r="M314" s="1376"/>
      <c r="N314" s="1376"/>
      <c r="O314" s="1376"/>
      <c r="P314" s="1376"/>
      <c r="Q314" s="1376"/>
      <c r="R314" s="1376"/>
      <c r="S314" s="1376"/>
      <c r="T314" s="1376"/>
      <c r="U314" s="1376"/>
      <c r="V314" s="1376"/>
      <c r="W314" s="1376"/>
      <c r="X314" s="1376"/>
      <c r="Y314" s="1376"/>
      <c r="Z314" s="1376"/>
      <c r="AA314" s="1376"/>
      <c r="AB314" s="1376"/>
      <c r="AC314" s="1376"/>
      <c r="AD314" s="1376"/>
      <c r="AE314" s="1376"/>
      <c r="AF314" s="1376"/>
      <c r="AG314" s="1376"/>
      <c r="AH314" s="1376"/>
      <c r="AI314" s="1377"/>
    </row>
    <row r="315" spans="2:35" ht="42" customHeight="1" thickBot="1" x14ac:dyDescent="0.2">
      <c r="B315" s="890"/>
      <c r="C315" s="771"/>
      <c r="D315" s="1147" t="s">
        <v>128</v>
      </c>
      <c r="E315" s="1148"/>
      <c r="F315" s="1148"/>
      <c r="G315" s="1148"/>
      <c r="H315" s="1148"/>
      <c r="I315" s="1148"/>
      <c r="J315" s="1148"/>
      <c r="K315" s="1149"/>
      <c r="L315" s="1378"/>
      <c r="M315" s="1379"/>
      <c r="N315" s="1379"/>
      <c r="O315" s="1379"/>
      <c r="P315" s="1379"/>
      <c r="Q315" s="1379"/>
      <c r="R315" s="1379"/>
      <c r="S315" s="1379"/>
      <c r="T315" s="1379"/>
      <c r="U315" s="1379"/>
      <c r="V315" s="1379"/>
      <c r="W315" s="1379"/>
      <c r="X315" s="1379"/>
      <c r="Y315" s="1379"/>
      <c r="Z315" s="1379"/>
      <c r="AA315" s="1379"/>
      <c r="AB315" s="1379"/>
      <c r="AC315" s="1379"/>
      <c r="AD315" s="1379"/>
      <c r="AE315" s="1379"/>
      <c r="AF315" s="1379"/>
      <c r="AG315" s="1379"/>
      <c r="AH315" s="1379"/>
      <c r="AI315" s="1380"/>
    </row>
    <row r="316" spans="2:35" ht="21" customHeight="1" x14ac:dyDescent="0.15">
      <c r="B316" s="814" t="s">
        <v>92</v>
      </c>
      <c r="C316" s="815"/>
      <c r="D316" s="815"/>
      <c r="E316" s="815"/>
      <c r="F316" s="815"/>
      <c r="G316" s="815"/>
      <c r="H316" s="815"/>
      <c r="I316" s="815"/>
      <c r="J316" s="815"/>
      <c r="K316" s="815"/>
      <c r="L316" s="815"/>
      <c r="M316" s="815"/>
      <c r="N316" s="815"/>
      <c r="O316" s="815"/>
      <c r="P316" s="815"/>
      <c r="Q316" s="815"/>
      <c r="R316" s="815"/>
      <c r="S316" s="815"/>
      <c r="T316" s="815"/>
      <c r="U316" s="815"/>
      <c r="V316" s="815"/>
      <c r="W316" s="815"/>
      <c r="X316" s="815"/>
      <c r="Y316" s="815"/>
      <c r="Z316" s="815"/>
      <c r="AA316" s="815"/>
      <c r="AB316" s="815"/>
      <c r="AC316" s="815"/>
      <c r="AD316" s="815"/>
      <c r="AE316" s="815"/>
      <c r="AF316" s="815"/>
      <c r="AG316" s="815"/>
      <c r="AH316" s="815"/>
      <c r="AI316" s="823"/>
    </row>
    <row r="317" spans="2:35" ht="21" customHeight="1" thickBot="1" x14ac:dyDescent="0.2">
      <c r="B317" s="817"/>
      <c r="C317" s="798" t="s">
        <v>127</v>
      </c>
      <c r="D317" s="799"/>
      <c r="E317" s="799"/>
      <c r="F317" s="799"/>
      <c r="G317" s="799"/>
      <c r="H317" s="799"/>
      <c r="I317" s="799"/>
      <c r="J317" s="799"/>
      <c r="K317" s="799"/>
      <c r="L317" s="799"/>
      <c r="M317" s="799"/>
      <c r="N317" s="799"/>
      <c r="O317" s="799"/>
      <c r="P317" s="799"/>
      <c r="Q317" s="799"/>
      <c r="R317" s="799"/>
      <c r="S317" s="799"/>
      <c r="T317" s="799"/>
      <c r="U317" s="799"/>
      <c r="V317" s="799"/>
      <c r="W317" s="799"/>
      <c r="X317" s="799"/>
      <c r="Y317" s="799"/>
      <c r="Z317" s="799"/>
      <c r="AA317" s="805"/>
      <c r="AB317" s="421" t="s">
        <v>10</v>
      </c>
      <c r="AC317" s="495"/>
      <c r="AD317" s="423" t="s">
        <v>11</v>
      </c>
      <c r="AE317" s="968" t="s">
        <v>113</v>
      </c>
      <c r="AF317" s="968"/>
      <c r="AG317" s="968"/>
      <c r="AH317" s="968"/>
      <c r="AI317" s="969"/>
    </row>
    <row r="318" spans="2:35" ht="21" customHeight="1" x14ac:dyDescent="0.15">
      <c r="B318" s="814" t="s">
        <v>126</v>
      </c>
      <c r="C318" s="815"/>
      <c r="D318" s="815"/>
      <c r="E318" s="815"/>
      <c r="F318" s="815"/>
      <c r="G318" s="815"/>
      <c r="H318" s="815"/>
      <c r="I318" s="815"/>
      <c r="J318" s="815"/>
      <c r="K318" s="815"/>
      <c r="L318" s="815"/>
      <c r="M318" s="815"/>
      <c r="N318" s="815"/>
      <c r="O318" s="815"/>
      <c r="P318" s="815"/>
      <c r="Q318" s="815"/>
      <c r="R318" s="815"/>
      <c r="S318" s="815"/>
      <c r="T318" s="815"/>
      <c r="U318" s="815"/>
      <c r="V318" s="815"/>
      <c r="W318" s="815"/>
      <c r="X318" s="815"/>
      <c r="Y318" s="815"/>
      <c r="Z318" s="815"/>
      <c r="AA318" s="815"/>
      <c r="AB318" s="815"/>
      <c r="AC318" s="815"/>
      <c r="AD318" s="815"/>
      <c r="AE318" s="815"/>
      <c r="AF318" s="815"/>
      <c r="AG318" s="815"/>
      <c r="AH318" s="815"/>
      <c r="AI318" s="823"/>
    </row>
    <row r="319" spans="2:35" ht="105" customHeight="1" thickBot="1" x14ac:dyDescent="0.2">
      <c r="B319" s="890"/>
      <c r="C319" s="1147" t="s">
        <v>125</v>
      </c>
      <c r="D319" s="1148"/>
      <c r="E319" s="1148"/>
      <c r="F319" s="1149"/>
      <c r="G319" s="1369"/>
      <c r="H319" s="1370"/>
      <c r="I319" s="1370"/>
      <c r="J319" s="1370"/>
      <c r="K319" s="1370"/>
      <c r="L319" s="1370"/>
      <c r="M319" s="1370"/>
      <c r="N319" s="1370"/>
      <c r="O319" s="1370"/>
      <c r="P319" s="1370"/>
      <c r="Q319" s="1370"/>
      <c r="R319" s="1370"/>
      <c r="S319" s="1370"/>
      <c r="T319" s="1370"/>
      <c r="U319" s="1370"/>
      <c r="V319" s="1370"/>
      <c r="W319" s="1370"/>
      <c r="X319" s="1370"/>
      <c r="Y319" s="1370"/>
      <c r="Z319" s="1370"/>
      <c r="AA319" s="1370"/>
      <c r="AB319" s="1370"/>
      <c r="AC319" s="1370"/>
      <c r="AD319" s="1370"/>
      <c r="AE319" s="1370"/>
      <c r="AF319" s="1370"/>
      <c r="AG319" s="1370"/>
      <c r="AH319" s="1370"/>
      <c r="AI319" s="1371"/>
    </row>
    <row r="320" spans="2:35" ht="21" customHeight="1" thickBot="1" x14ac:dyDescent="0.2">
      <c r="B320" s="879" t="s">
        <v>1267</v>
      </c>
      <c r="C320" s="880"/>
      <c r="D320" s="880"/>
      <c r="E320" s="880"/>
      <c r="F320" s="880"/>
      <c r="G320" s="880"/>
      <c r="H320" s="880"/>
      <c r="I320" s="880"/>
      <c r="J320" s="880"/>
      <c r="K320" s="880"/>
      <c r="L320" s="880"/>
      <c r="M320" s="880"/>
      <c r="N320" s="880"/>
      <c r="O320" s="880"/>
      <c r="P320" s="880"/>
      <c r="Q320" s="880"/>
      <c r="R320" s="880"/>
      <c r="S320" s="880"/>
      <c r="T320" s="880"/>
      <c r="U320" s="880"/>
      <c r="V320" s="880"/>
      <c r="W320" s="880"/>
      <c r="X320" s="880"/>
      <c r="Y320" s="880"/>
      <c r="Z320" s="880"/>
      <c r="AA320" s="881"/>
      <c r="AB320" s="426" t="s">
        <v>10</v>
      </c>
      <c r="AC320" s="481"/>
      <c r="AD320" s="428" t="s">
        <v>11</v>
      </c>
      <c r="AE320" s="429" t="s">
        <v>113</v>
      </c>
      <c r="AF320" s="429"/>
      <c r="AG320" s="429"/>
      <c r="AH320" s="429"/>
      <c r="AI320" s="433"/>
    </row>
    <row r="321" spans="2:35" ht="21" customHeight="1" x14ac:dyDescent="0.15">
      <c r="B321" s="814" t="s">
        <v>560</v>
      </c>
      <c r="C321" s="815"/>
      <c r="D321" s="815"/>
      <c r="E321" s="815"/>
      <c r="F321" s="815"/>
      <c r="G321" s="815"/>
      <c r="H321" s="815"/>
      <c r="I321" s="815"/>
      <c r="J321" s="815"/>
      <c r="K321" s="815"/>
      <c r="L321" s="815"/>
      <c r="M321" s="815"/>
      <c r="N321" s="815"/>
      <c r="O321" s="815"/>
      <c r="P321" s="815"/>
      <c r="Q321" s="815"/>
      <c r="R321" s="815"/>
      <c r="S321" s="815"/>
      <c r="T321" s="815"/>
      <c r="U321" s="815"/>
      <c r="V321" s="815"/>
      <c r="W321" s="815"/>
      <c r="X321" s="815"/>
      <c r="Y321" s="815"/>
      <c r="Z321" s="815"/>
      <c r="AA321" s="815"/>
      <c r="AB321" s="815"/>
      <c r="AC321" s="815"/>
      <c r="AD321" s="815"/>
      <c r="AE321" s="815"/>
      <c r="AF321" s="815"/>
      <c r="AG321" s="815"/>
      <c r="AH321" s="815"/>
      <c r="AI321" s="823"/>
    </row>
    <row r="322" spans="2:35" ht="27" customHeight="1" x14ac:dyDescent="0.15">
      <c r="B322" s="890"/>
      <c r="C322" s="1130" t="s">
        <v>1532</v>
      </c>
      <c r="D322" s="1148"/>
      <c r="E322" s="1148"/>
      <c r="F322" s="1148"/>
      <c r="G322" s="1148"/>
      <c r="H322" s="1148"/>
      <c r="I322" s="1148"/>
      <c r="J322" s="1148"/>
      <c r="K322" s="1148"/>
      <c r="L322" s="1148"/>
      <c r="M322" s="1148"/>
      <c r="N322" s="1148"/>
      <c r="O322" s="1148"/>
      <c r="P322" s="1148"/>
      <c r="Q322" s="1148"/>
      <c r="R322" s="1148"/>
      <c r="S322" s="1148"/>
      <c r="T322" s="1148"/>
      <c r="U322" s="1148"/>
      <c r="V322" s="1148"/>
      <c r="W322" s="1148"/>
      <c r="X322" s="1148"/>
      <c r="Y322" s="1148"/>
      <c r="Z322" s="1148"/>
      <c r="AA322" s="1149"/>
      <c r="AB322" s="415" t="s">
        <v>10</v>
      </c>
      <c r="AC322" s="484"/>
      <c r="AD322" s="417" t="s">
        <v>11</v>
      </c>
      <c r="AE322" s="763" t="s">
        <v>113</v>
      </c>
      <c r="AF322" s="763"/>
      <c r="AG322" s="763"/>
      <c r="AH322" s="763"/>
      <c r="AI322" s="764"/>
    </row>
    <row r="323" spans="2:35" ht="21" customHeight="1" x14ac:dyDescent="0.15">
      <c r="B323" s="890"/>
      <c r="C323" s="22"/>
      <c r="D323" s="1200" t="s">
        <v>120</v>
      </c>
      <c r="E323" s="1201"/>
      <c r="F323" s="1201"/>
      <c r="G323" s="1201"/>
      <c r="H323" s="1201"/>
      <c r="I323" s="1201"/>
      <c r="J323" s="1201"/>
      <c r="K323" s="1201"/>
      <c r="L323" s="1201"/>
      <c r="M323" s="1201"/>
      <c r="N323" s="1201"/>
      <c r="O323" s="1201"/>
      <c r="P323" s="1201"/>
      <c r="Q323" s="1201"/>
      <c r="R323" s="1201"/>
      <c r="S323" s="1201"/>
      <c r="T323" s="1201"/>
      <c r="U323" s="1201"/>
      <c r="V323" s="1201"/>
      <c r="W323" s="1201"/>
      <c r="X323" s="1201"/>
      <c r="Y323" s="1201"/>
      <c r="Z323" s="1201"/>
      <c r="AA323" s="1202"/>
      <c r="AB323" s="910" t="s">
        <v>10</v>
      </c>
      <c r="AC323" s="78"/>
      <c r="AD323" s="965" t="s">
        <v>11</v>
      </c>
      <c r="AE323" s="754" t="s">
        <v>113</v>
      </c>
      <c r="AF323" s="754"/>
      <c r="AG323" s="754"/>
      <c r="AH323" s="754"/>
      <c r="AI323" s="780"/>
    </row>
    <row r="324" spans="2:35" ht="21" customHeight="1" x14ac:dyDescent="0.15">
      <c r="B324" s="890"/>
      <c r="C324" s="771" t="s">
        <v>122</v>
      </c>
      <c r="D324" s="772"/>
      <c r="E324" s="772"/>
      <c r="F324" s="772"/>
      <c r="G324" s="772"/>
      <c r="H324" s="772"/>
      <c r="I324" s="772"/>
      <c r="J324" s="772"/>
      <c r="K324" s="772"/>
      <c r="L324" s="772"/>
      <c r="M324" s="772"/>
      <c r="N324" s="772"/>
      <c r="O324" s="772"/>
      <c r="P324" s="772"/>
      <c r="Q324" s="772"/>
      <c r="R324" s="772"/>
      <c r="S324" s="772"/>
      <c r="T324" s="772"/>
      <c r="U324" s="772"/>
      <c r="V324" s="772"/>
      <c r="W324" s="772"/>
      <c r="X324" s="772"/>
      <c r="Y324" s="772"/>
      <c r="Z324" s="772"/>
      <c r="AA324" s="772"/>
      <c r="AB324" s="415" t="s">
        <v>10</v>
      </c>
      <c r="AC324" s="484"/>
      <c r="AD324" s="417" t="s">
        <v>11</v>
      </c>
      <c r="AE324" s="763" t="s">
        <v>113</v>
      </c>
      <c r="AF324" s="763"/>
      <c r="AG324" s="763"/>
      <c r="AH324" s="763"/>
      <c r="AI324" s="764"/>
    </row>
    <row r="325" spans="2:35" ht="21" customHeight="1" x14ac:dyDescent="0.15">
      <c r="B325" s="890"/>
      <c r="C325" s="978"/>
      <c r="D325" s="1200" t="s">
        <v>83</v>
      </c>
      <c r="E325" s="1201"/>
      <c r="F325" s="1201"/>
      <c r="G325" s="1201"/>
      <c r="H325" s="1201"/>
      <c r="I325" s="1201"/>
      <c r="J325" s="1201"/>
      <c r="K325" s="1202"/>
      <c r="L325" s="1169"/>
      <c r="M325" s="1125"/>
      <c r="N325" s="1125"/>
      <c r="O325" s="1125"/>
      <c r="P325" s="1125"/>
      <c r="Q325" s="1125"/>
      <c r="R325" s="1125"/>
      <c r="S325" s="1125"/>
      <c r="T325" s="1125"/>
      <c r="U325" s="1125"/>
      <c r="V325" s="1125"/>
      <c r="W325" s="1125"/>
      <c r="X325" s="1125"/>
      <c r="Y325" s="1125"/>
      <c r="Z325" s="1125"/>
      <c r="AA325" s="1125"/>
      <c r="AB325" s="1125"/>
      <c r="AC325" s="1125"/>
      <c r="AD325" s="1125"/>
      <c r="AE325" s="1125"/>
      <c r="AF325" s="1125"/>
      <c r="AG325" s="1125"/>
      <c r="AH325" s="1125"/>
      <c r="AI325" s="1170"/>
    </row>
    <row r="326" spans="2:35" ht="21" customHeight="1" x14ac:dyDescent="0.15">
      <c r="B326" s="890"/>
      <c r="C326" s="978"/>
      <c r="D326" s="1200" t="s">
        <v>1406</v>
      </c>
      <c r="E326" s="1201"/>
      <c r="F326" s="1201"/>
      <c r="G326" s="1201"/>
      <c r="H326" s="1201"/>
      <c r="I326" s="1201"/>
      <c r="J326" s="1201"/>
      <c r="K326" s="1202"/>
      <c r="L326" s="1169"/>
      <c r="M326" s="1125"/>
      <c r="N326" s="1125"/>
      <c r="O326" s="1125"/>
      <c r="P326" s="1125"/>
      <c r="Q326" s="1125"/>
      <c r="R326" s="1125"/>
      <c r="S326" s="1125"/>
      <c r="T326" s="1125"/>
      <c r="U326" s="1125"/>
      <c r="V326" s="1125"/>
      <c r="W326" s="1125"/>
      <c r="X326" s="1125"/>
      <c r="Y326" s="1125"/>
      <c r="Z326" s="1125"/>
      <c r="AA326" s="1125"/>
      <c r="AB326" s="1125"/>
      <c r="AC326" s="1125"/>
      <c r="AD326" s="1125"/>
      <c r="AE326" s="1125"/>
      <c r="AF326" s="1125"/>
      <c r="AG326" s="1125"/>
      <c r="AH326" s="1125"/>
      <c r="AI326" s="1170"/>
    </row>
    <row r="327" spans="2:35" ht="21" customHeight="1" x14ac:dyDescent="0.15">
      <c r="B327" s="890"/>
      <c r="C327" s="978"/>
      <c r="D327" s="768" t="s">
        <v>120</v>
      </c>
      <c r="E327" s="796"/>
      <c r="F327" s="796"/>
      <c r="G327" s="796"/>
      <c r="H327" s="796"/>
      <c r="I327" s="796"/>
      <c r="J327" s="796"/>
      <c r="K327" s="796"/>
      <c r="L327" s="796"/>
      <c r="M327" s="796"/>
      <c r="N327" s="796"/>
      <c r="O327" s="796"/>
      <c r="P327" s="796"/>
      <c r="Q327" s="796"/>
      <c r="R327" s="796"/>
      <c r="S327" s="796"/>
      <c r="T327" s="796"/>
      <c r="U327" s="796"/>
      <c r="V327" s="796"/>
      <c r="W327" s="796"/>
      <c r="X327" s="796"/>
      <c r="Y327" s="796"/>
      <c r="Z327" s="796"/>
      <c r="AA327" s="796"/>
      <c r="AB327" s="910" t="s">
        <v>10</v>
      </c>
      <c r="AC327" s="393"/>
      <c r="AD327" s="965" t="s">
        <v>11</v>
      </c>
      <c r="AE327" s="754" t="s">
        <v>113</v>
      </c>
      <c r="AF327" s="754"/>
      <c r="AG327" s="754"/>
      <c r="AH327" s="754"/>
      <c r="AI327" s="780"/>
    </row>
    <row r="328" spans="2:35" ht="21" customHeight="1" thickBot="1" x14ac:dyDescent="0.2">
      <c r="B328" s="817"/>
      <c r="C328" s="15"/>
      <c r="D328" s="15"/>
      <c r="E328" s="798" t="s">
        <v>2898</v>
      </c>
      <c r="F328" s="818"/>
      <c r="G328" s="818"/>
      <c r="H328" s="818"/>
      <c r="I328" s="818"/>
      <c r="J328" s="818"/>
      <c r="K328" s="818"/>
      <c r="L328" s="818"/>
      <c r="M328" s="818"/>
      <c r="N328" s="818"/>
      <c r="O328" s="818"/>
      <c r="P328" s="818"/>
      <c r="Q328" s="818"/>
      <c r="R328" s="818"/>
      <c r="S328" s="818"/>
      <c r="T328" s="818"/>
      <c r="U328" s="818"/>
      <c r="V328" s="818"/>
      <c r="W328" s="818"/>
      <c r="X328" s="818"/>
      <c r="Y328" s="818"/>
      <c r="Z328" s="818"/>
      <c r="AA328" s="805"/>
      <c r="AB328" s="1414"/>
      <c r="AC328" s="1415"/>
      <c r="AD328" s="1415"/>
      <c r="AE328" s="1415"/>
      <c r="AF328" s="1415"/>
      <c r="AG328" s="1415"/>
      <c r="AH328" s="1415"/>
      <c r="AI328" s="1416"/>
    </row>
    <row r="329" spans="2:35" ht="21" customHeight="1" x14ac:dyDescent="0.15">
      <c r="B329" s="396"/>
      <c r="C329" s="396"/>
      <c r="D329" s="396"/>
      <c r="E329" s="396"/>
      <c r="F329" s="396"/>
      <c r="G329" s="396"/>
      <c r="H329" s="396"/>
      <c r="I329" s="396"/>
      <c r="J329" s="396"/>
      <c r="K329" s="396"/>
      <c r="L329" s="396"/>
      <c r="M329" s="396"/>
      <c r="N329" s="396"/>
      <c r="O329" s="396"/>
      <c r="P329" s="396"/>
      <c r="Q329" s="396"/>
      <c r="R329" s="396"/>
      <c r="S329" s="396"/>
      <c r="T329" s="396"/>
      <c r="U329" s="396"/>
      <c r="V329" s="396"/>
      <c r="W329" s="396"/>
      <c r="X329" s="396"/>
      <c r="Y329" s="396"/>
      <c r="Z329" s="396"/>
      <c r="AA329" s="396"/>
      <c r="AB329" s="23"/>
      <c r="AC329" s="23"/>
      <c r="AD329" s="357"/>
      <c r="AE329" s="396"/>
      <c r="AF329" s="396"/>
      <c r="AG329" s="396"/>
      <c r="AH329" s="396"/>
      <c r="AI329" s="396"/>
    </row>
    <row r="330" spans="2:35" s="2" customFormat="1" ht="21" customHeight="1" thickBot="1" x14ac:dyDescent="0.2">
      <c r="B330" s="10" t="s">
        <v>89</v>
      </c>
    </row>
    <row r="331" spans="2:35" ht="21" customHeight="1" x14ac:dyDescent="0.15">
      <c r="B331" s="814" t="s">
        <v>90</v>
      </c>
      <c r="C331" s="815"/>
      <c r="D331" s="815"/>
      <c r="E331" s="815"/>
      <c r="F331" s="815"/>
      <c r="G331" s="815"/>
      <c r="H331" s="815"/>
      <c r="I331" s="815"/>
      <c r="J331" s="815"/>
      <c r="K331" s="815"/>
      <c r="L331" s="815"/>
      <c r="M331" s="815"/>
      <c r="N331" s="815"/>
      <c r="O331" s="815"/>
      <c r="P331" s="815"/>
      <c r="Q331" s="815"/>
      <c r="R331" s="815"/>
      <c r="S331" s="815"/>
      <c r="T331" s="815"/>
      <c r="U331" s="815"/>
      <c r="V331" s="815"/>
      <c r="W331" s="815"/>
      <c r="X331" s="815"/>
      <c r="Y331" s="815"/>
      <c r="Z331" s="815"/>
      <c r="AA331" s="815"/>
      <c r="AB331" s="815"/>
      <c r="AC331" s="815"/>
      <c r="AD331" s="815"/>
      <c r="AE331" s="815"/>
      <c r="AF331" s="815"/>
      <c r="AG331" s="815"/>
      <c r="AH331" s="815"/>
      <c r="AI331" s="823"/>
    </row>
    <row r="332" spans="2:35" ht="21" customHeight="1" x14ac:dyDescent="0.15">
      <c r="B332" s="890"/>
      <c r="C332" s="1171" t="s">
        <v>410</v>
      </c>
      <c r="D332" s="1172"/>
      <c r="E332" s="1172"/>
      <c r="F332" s="1172"/>
      <c r="G332" s="1172"/>
      <c r="H332" s="1172"/>
      <c r="I332" s="1172"/>
      <c r="J332" s="1172"/>
      <c r="K332" s="1172"/>
      <c r="L332" s="1172"/>
      <c r="M332" s="1172"/>
      <c r="N332" s="1172"/>
      <c r="O332" s="1172"/>
      <c r="P332" s="1172"/>
      <c r="Q332" s="1172"/>
      <c r="R332" s="1172"/>
      <c r="S332" s="1172"/>
      <c r="T332" s="1172"/>
      <c r="U332" s="1172"/>
      <c r="V332" s="1172"/>
      <c r="W332" s="1172"/>
      <c r="X332" s="1172"/>
      <c r="Y332" s="1172"/>
      <c r="Z332" s="1172"/>
      <c r="AA332" s="1172"/>
      <c r="AB332" s="1172"/>
      <c r="AC332" s="1172"/>
      <c r="AD332" s="1172"/>
      <c r="AE332" s="1172"/>
      <c r="AF332" s="1172"/>
      <c r="AG332" s="1172"/>
      <c r="AH332" s="1172"/>
      <c r="AI332" s="1943"/>
    </row>
    <row r="333" spans="2:35" ht="63" customHeight="1" x14ac:dyDescent="0.15">
      <c r="B333" s="890"/>
      <c r="C333" s="771"/>
      <c r="D333" s="1369"/>
      <c r="E333" s="1370"/>
      <c r="F333" s="1370"/>
      <c r="G333" s="1370"/>
      <c r="H333" s="1370"/>
      <c r="I333" s="1370"/>
      <c r="J333" s="1370"/>
      <c r="K333" s="1370"/>
      <c r="L333" s="1370"/>
      <c r="M333" s="1370"/>
      <c r="N333" s="1370"/>
      <c r="O333" s="1370"/>
      <c r="P333" s="1370"/>
      <c r="Q333" s="1370"/>
      <c r="R333" s="1370"/>
      <c r="S333" s="1370"/>
      <c r="T333" s="1370"/>
      <c r="U333" s="1370"/>
      <c r="V333" s="1370"/>
      <c r="W333" s="1370"/>
      <c r="X333" s="1370"/>
      <c r="Y333" s="1370"/>
      <c r="Z333" s="1370"/>
      <c r="AA333" s="1370"/>
      <c r="AB333" s="1370"/>
      <c r="AC333" s="1370"/>
      <c r="AD333" s="1370"/>
      <c r="AE333" s="1370"/>
      <c r="AF333" s="1370"/>
      <c r="AG333" s="1370"/>
      <c r="AH333" s="1370"/>
      <c r="AI333" s="1371"/>
    </row>
    <row r="334" spans="2:35" ht="21" customHeight="1" x14ac:dyDescent="0.15">
      <c r="B334" s="890"/>
      <c r="C334" s="1171" t="s">
        <v>1232</v>
      </c>
      <c r="D334" s="1172"/>
      <c r="E334" s="1172"/>
      <c r="F334" s="1172"/>
      <c r="G334" s="1172"/>
      <c r="H334" s="1172"/>
      <c r="I334" s="1172"/>
      <c r="J334" s="1172"/>
      <c r="K334" s="1172"/>
      <c r="L334" s="1172"/>
      <c r="M334" s="1172"/>
      <c r="N334" s="1172"/>
      <c r="O334" s="1172"/>
      <c r="P334" s="1172"/>
      <c r="Q334" s="1172"/>
      <c r="R334" s="1172"/>
      <c r="S334" s="1172"/>
      <c r="T334" s="1172"/>
      <c r="U334" s="1172"/>
      <c r="V334" s="1172"/>
      <c r="W334" s="1172"/>
      <c r="X334" s="1172"/>
      <c r="Y334" s="1172"/>
      <c r="Z334" s="1172"/>
      <c r="AA334" s="1172"/>
      <c r="AB334" s="1172"/>
      <c r="AC334" s="1172"/>
      <c r="AD334" s="1172"/>
      <c r="AE334" s="1172"/>
      <c r="AF334" s="1172"/>
      <c r="AG334" s="1172"/>
      <c r="AH334" s="1172"/>
      <c r="AI334" s="1943"/>
    </row>
    <row r="335" spans="2:35" ht="63" customHeight="1" x14ac:dyDescent="0.15">
      <c r="B335" s="890"/>
      <c r="C335" s="771"/>
      <c r="D335" s="1369"/>
      <c r="E335" s="1370"/>
      <c r="F335" s="1370"/>
      <c r="G335" s="1370"/>
      <c r="H335" s="1370"/>
      <c r="I335" s="1370"/>
      <c r="J335" s="1370"/>
      <c r="K335" s="1370"/>
      <c r="L335" s="1370"/>
      <c r="M335" s="1370"/>
      <c r="N335" s="1370"/>
      <c r="O335" s="1370"/>
      <c r="P335" s="1370"/>
      <c r="Q335" s="1370"/>
      <c r="R335" s="1370"/>
      <c r="S335" s="1370"/>
      <c r="T335" s="1370"/>
      <c r="U335" s="1370"/>
      <c r="V335" s="1370"/>
      <c r="W335" s="1370"/>
      <c r="X335" s="1370"/>
      <c r="Y335" s="1370"/>
      <c r="Z335" s="1370"/>
      <c r="AA335" s="1370"/>
      <c r="AB335" s="1370"/>
      <c r="AC335" s="1370"/>
      <c r="AD335" s="1370"/>
      <c r="AE335" s="1370"/>
      <c r="AF335" s="1370"/>
      <c r="AG335" s="1370"/>
      <c r="AH335" s="1370"/>
      <c r="AI335" s="1371"/>
    </row>
    <row r="336" spans="2:35" ht="21" customHeight="1" x14ac:dyDescent="0.15">
      <c r="B336" s="890"/>
      <c r="C336" s="1171" t="s">
        <v>1531</v>
      </c>
      <c r="D336" s="1172"/>
      <c r="E336" s="1172"/>
      <c r="F336" s="1172"/>
      <c r="G336" s="1172"/>
      <c r="H336" s="1172"/>
      <c r="I336" s="1172"/>
      <c r="J336" s="1172"/>
      <c r="K336" s="1172"/>
      <c r="L336" s="1172"/>
      <c r="M336" s="1172"/>
      <c r="N336" s="1172"/>
      <c r="O336" s="1172"/>
      <c r="P336" s="1172"/>
      <c r="Q336" s="1172"/>
      <c r="R336" s="1172"/>
      <c r="S336" s="1172"/>
      <c r="T336" s="1172"/>
      <c r="U336" s="1172"/>
      <c r="V336" s="1172"/>
      <c r="W336" s="1172"/>
      <c r="X336" s="1172"/>
      <c r="Y336" s="1172"/>
      <c r="Z336" s="1172"/>
      <c r="AA336" s="1172"/>
      <c r="AB336" s="1172"/>
      <c r="AC336" s="1172"/>
      <c r="AD336" s="1172"/>
      <c r="AE336" s="1172"/>
      <c r="AF336" s="1172"/>
      <c r="AG336" s="1172"/>
      <c r="AH336" s="1172"/>
      <c r="AI336" s="1943"/>
    </row>
    <row r="337" spans="2:35" ht="63" customHeight="1" x14ac:dyDescent="0.15">
      <c r="B337" s="890"/>
      <c r="C337" s="771"/>
      <c r="D337" s="1369"/>
      <c r="E337" s="1370"/>
      <c r="F337" s="1370"/>
      <c r="G337" s="1370"/>
      <c r="H337" s="1370"/>
      <c r="I337" s="1370"/>
      <c r="J337" s="1370"/>
      <c r="K337" s="1370"/>
      <c r="L337" s="1370"/>
      <c r="M337" s="1370"/>
      <c r="N337" s="1370"/>
      <c r="O337" s="1370"/>
      <c r="P337" s="1370"/>
      <c r="Q337" s="1370"/>
      <c r="R337" s="1370"/>
      <c r="S337" s="1370"/>
      <c r="T337" s="1370"/>
      <c r="U337" s="1370"/>
      <c r="V337" s="1370"/>
      <c r="W337" s="1370"/>
      <c r="X337" s="1370"/>
      <c r="Y337" s="1370"/>
      <c r="Z337" s="1370"/>
      <c r="AA337" s="1370"/>
      <c r="AB337" s="1370"/>
      <c r="AC337" s="1370"/>
      <c r="AD337" s="1370"/>
      <c r="AE337" s="1370"/>
      <c r="AF337" s="1370"/>
      <c r="AG337" s="1370"/>
      <c r="AH337" s="1370"/>
      <c r="AI337" s="1371"/>
    </row>
    <row r="338" spans="2:35" ht="21" customHeight="1" x14ac:dyDescent="0.15">
      <c r="B338" s="890"/>
      <c r="C338" s="1171" t="s">
        <v>1530</v>
      </c>
      <c r="D338" s="1172"/>
      <c r="E338" s="1172"/>
      <c r="F338" s="1172"/>
      <c r="G338" s="1172"/>
      <c r="H338" s="1172"/>
      <c r="I338" s="1172"/>
      <c r="J338" s="1172"/>
      <c r="K338" s="1172"/>
      <c r="L338" s="1172"/>
      <c r="M338" s="1172"/>
      <c r="N338" s="1172"/>
      <c r="O338" s="1172"/>
      <c r="P338" s="1172"/>
      <c r="Q338" s="1172"/>
      <c r="R338" s="1172"/>
      <c r="S338" s="1172"/>
      <c r="T338" s="1172"/>
      <c r="U338" s="1172"/>
      <c r="V338" s="1172"/>
      <c r="W338" s="1172"/>
      <c r="X338" s="1172"/>
      <c r="Y338" s="1172"/>
      <c r="Z338" s="1172"/>
      <c r="AA338" s="1172"/>
      <c r="AB338" s="1172"/>
      <c r="AC338" s="1172"/>
      <c r="AD338" s="1172"/>
      <c r="AE338" s="1172"/>
      <c r="AF338" s="1172"/>
      <c r="AG338" s="1172"/>
      <c r="AH338" s="1172"/>
      <c r="AI338" s="1943"/>
    </row>
    <row r="339" spans="2:35" ht="63" customHeight="1" x14ac:dyDescent="0.15">
      <c r="B339" s="890"/>
      <c r="C339" s="771"/>
      <c r="D339" s="1369"/>
      <c r="E339" s="1370"/>
      <c r="F339" s="1370"/>
      <c r="G339" s="1370"/>
      <c r="H339" s="1370"/>
      <c r="I339" s="1370"/>
      <c r="J339" s="1370"/>
      <c r="K339" s="1370"/>
      <c r="L339" s="1370"/>
      <c r="M339" s="1370"/>
      <c r="N339" s="1370"/>
      <c r="O339" s="1370"/>
      <c r="P339" s="1370"/>
      <c r="Q339" s="1370"/>
      <c r="R339" s="1370"/>
      <c r="S339" s="1370"/>
      <c r="T339" s="1370"/>
      <c r="U339" s="1370"/>
      <c r="V339" s="1370"/>
      <c r="W339" s="1370"/>
      <c r="X339" s="1370"/>
      <c r="Y339" s="1370"/>
      <c r="Z339" s="1370"/>
      <c r="AA339" s="1370"/>
      <c r="AB339" s="1370"/>
      <c r="AC339" s="1370"/>
      <c r="AD339" s="1370"/>
      <c r="AE339" s="1370"/>
      <c r="AF339" s="1370"/>
      <c r="AG339" s="1370"/>
      <c r="AH339" s="1370"/>
      <c r="AI339" s="1371"/>
    </row>
    <row r="340" spans="2:35" ht="21" customHeight="1" x14ac:dyDescent="0.15">
      <c r="B340" s="890"/>
      <c r="C340" s="2278" t="s">
        <v>1262</v>
      </c>
      <c r="D340" s="2279"/>
      <c r="E340" s="2279"/>
      <c r="F340" s="2279"/>
      <c r="G340" s="2279"/>
      <c r="H340" s="2279"/>
      <c r="I340" s="2279"/>
      <c r="J340" s="2279"/>
      <c r="K340" s="2279"/>
      <c r="L340" s="2279"/>
      <c r="M340" s="2279"/>
      <c r="N340" s="2279"/>
      <c r="O340" s="2279"/>
      <c r="P340" s="2279"/>
      <c r="Q340" s="2279"/>
      <c r="R340" s="2279"/>
      <c r="S340" s="2279"/>
      <c r="T340" s="2279"/>
      <c r="U340" s="2279"/>
      <c r="V340" s="2279"/>
      <c r="W340" s="2279"/>
      <c r="X340" s="2279"/>
      <c r="Y340" s="2279"/>
      <c r="Z340" s="2279"/>
      <c r="AA340" s="2279"/>
      <c r="AB340" s="2279"/>
      <c r="AC340" s="2279"/>
      <c r="AD340" s="2279"/>
      <c r="AE340" s="2279"/>
      <c r="AF340" s="2279"/>
      <c r="AG340" s="2279"/>
      <c r="AH340" s="2279"/>
      <c r="AI340" s="2280"/>
    </row>
    <row r="341" spans="2:35" ht="63" customHeight="1" x14ac:dyDescent="0.15">
      <c r="B341" s="890"/>
      <c r="C341" s="771"/>
      <c r="D341" s="1369"/>
      <c r="E341" s="1370"/>
      <c r="F341" s="1370"/>
      <c r="G341" s="1370"/>
      <c r="H341" s="1370"/>
      <c r="I341" s="1370"/>
      <c r="J341" s="1370"/>
      <c r="K341" s="1370"/>
      <c r="L341" s="1370"/>
      <c r="M341" s="1370"/>
      <c r="N341" s="1370"/>
      <c r="O341" s="1370"/>
      <c r="P341" s="1370"/>
      <c r="Q341" s="1370"/>
      <c r="R341" s="1370"/>
      <c r="S341" s="1370"/>
      <c r="T341" s="1370"/>
      <c r="U341" s="1370"/>
      <c r="V341" s="1370"/>
      <c r="W341" s="1370"/>
      <c r="X341" s="1370"/>
      <c r="Y341" s="1370"/>
      <c r="Z341" s="1370"/>
      <c r="AA341" s="1370"/>
      <c r="AB341" s="1370"/>
      <c r="AC341" s="1370"/>
      <c r="AD341" s="1370"/>
      <c r="AE341" s="1370"/>
      <c r="AF341" s="1370"/>
      <c r="AG341" s="1370"/>
      <c r="AH341" s="1370"/>
      <c r="AI341" s="1371"/>
    </row>
    <row r="342" spans="2:35" ht="27" customHeight="1" x14ac:dyDescent="0.15">
      <c r="B342" s="890"/>
      <c r="C342" s="1183" t="s">
        <v>501</v>
      </c>
      <c r="D342" s="1404"/>
      <c r="E342" s="1404"/>
      <c r="F342" s="1404"/>
      <c r="G342" s="1404"/>
      <c r="H342" s="1404"/>
      <c r="I342" s="1404"/>
      <c r="J342" s="1404"/>
      <c r="K342" s="1404"/>
      <c r="L342" s="1404"/>
      <c r="M342" s="1404"/>
      <c r="N342" s="1404"/>
      <c r="O342" s="1404"/>
      <c r="P342" s="1404"/>
      <c r="Q342" s="1404"/>
      <c r="R342" s="1404"/>
      <c r="S342" s="1404"/>
      <c r="T342" s="1404"/>
      <c r="U342" s="1404"/>
      <c r="V342" s="1404"/>
      <c r="W342" s="1404"/>
      <c r="X342" s="1404"/>
      <c r="Y342" s="1404"/>
      <c r="Z342" s="1404"/>
      <c r="AA342" s="1404"/>
      <c r="AB342" s="1404"/>
      <c r="AC342" s="1404"/>
      <c r="AD342" s="1404"/>
      <c r="AE342" s="1404"/>
      <c r="AF342" s="1404"/>
      <c r="AG342" s="1404"/>
      <c r="AH342" s="1404"/>
      <c r="AI342" s="1417"/>
    </row>
    <row r="343" spans="2:35" ht="63" customHeight="1" thickBot="1" x14ac:dyDescent="0.2">
      <c r="B343" s="817"/>
      <c r="C343" s="860"/>
      <c r="D343" s="1308"/>
      <c r="E343" s="1309"/>
      <c r="F343" s="1309"/>
      <c r="G343" s="1309"/>
      <c r="H343" s="1309"/>
      <c r="I343" s="1309"/>
      <c r="J343" s="1309"/>
      <c r="K343" s="1309"/>
      <c r="L343" s="1309"/>
      <c r="M343" s="1309"/>
      <c r="N343" s="1309"/>
      <c r="O343" s="1309"/>
      <c r="P343" s="1309"/>
      <c r="Q343" s="1309"/>
      <c r="R343" s="1309"/>
      <c r="S343" s="1309"/>
      <c r="T343" s="1309"/>
      <c r="U343" s="1309"/>
      <c r="V343" s="1309"/>
      <c r="W343" s="1309"/>
      <c r="X343" s="1309"/>
      <c r="Y343" s="1309"/>
      <c r="Z343" s="1309"/>
      <c r="AA343" s="1309"/>
      <c r="AB343" s="1309"/>
      <c r="AC343" s="1309"/>
      <c r="AD343" s="1309"/>
      <c r="AE343" s="1309"/>
      <c r="AF343" s="1309"/>
      <c r="AG343" s="1309"/>
      <c r="AH343" s="1309"/>
      <c r="AI343" s="1310"/>
    </row>
  </sheetData>
  <sheetProtection selectLockedCells="1" selectUnlockedCells="1"/>
  <mergeCells count="879">
    <mergeCell ref="AE179:AH179"/>
    <mergeCell ref="J180:L180"/>
    <mergeCell ref="N180:P180"/>
    <mergeCell ref="R180:T180"/>
    <mergeCell ref="D181:I181"/>
    <mergeCell ref="J181:L181"/>
    <mergeCell ref="N181:P181"/>
    <mergeCell ref="J183:L183"/>
    <mergeCell ref="N183:P183"/>
    <mergeCell ref="R183:T183"/>
    <mergeCell ref="V183:X183"/>
    <mergeCell ref="Z183:AC183"/>
    <mergeCell ref="AE183:AH183"/>
    <mergeCell ref="V180:X180"/>
    <mergeCell ref="Z180:AC180"/>
    <mergeCell ref="AE180:AH180"/>
    <mergeCell ref="D179:I179"/>
    <mergeCell ref="J179:L179"/>
    <mergeCell ref="N179:P179"/>
    <mergeCell ref="R179:T179"/>
    <mergeCell ref="V179:X179"/>
    <mergeCell ref="Z179:AC179"/>
    <mergeCell ref="AG311:AH311"/>
    <mergeCell ref="T298:AG298"/>
    <mergeCell ref="AH298:AI298"/>
    <mergeCell ref="E299:K299"/>
    <mergeCell ref="L299:S299"/>
    <mergeCell ref="T299:AA299"/>
    <mergeCell ref="AB299:AI299"/>
    <mergeCell ref="Z310:AC310"/>
    <mergeCell ref="E300:I300"/>
    <mergeCell ref="J300:K300"/>
    <mergeCell ref="AB281:AI284"/>
    <mergeCell ref="C319:F319"/>
    <mergeCell ref="W276:X276"/>
    <mergeCell ref="Z276:AA276"/>
    <mergeCell ref="AC276:AD276"/>
    <mergeCell ref="AF276:AH276"/>
    <mergeCell ref="C274:J275"/>
    <mergeCell ref="J184:L184"/>
    <mergeCell ref="N184:P184"/>
    <mergeCell ref="R184:T184"/>
    <mergeCell ref="V184:X184"/>
    <mergeCell ref="Z184:AC184"/>
    <mergeCell ref="AE184:AH184"/>
    <mergeCell ref="D186:AI186"/>
    <mergeCell ref="D187:AI187"/>
    <mergeCell ref="E189:K190"/>
    <mergeCell ref="AD185:AG185"/>
    <mergeCell ref="AH185:AI185"/>
    <mergeCell ref="L189:W189"/>
    <mergeCell ref="X189:AI189"/>
    <mergeCell ref="W311:X311"/>
    <mergeCell ref="Z311:AC311"/>
    <mergeCell ref="AD311:AE311"/>
    <mergeCell ref="AD313:AE313"/>
    <mergeCell ref="C235:AI235"/>
    <mergeCell ref="P216:S216"/>
    <mergeCell ref="U216:X216"/>
    <mergeCell ref="P215:S215"/>
    <mergeCell ref="U215:X215"/>
    <mergeCell ref="P212:S212"/>
    <mergeCell ref="P211:S211"/>
    <mergeCell ref="U211:X211"/>
    <mergeCell ref="U212:X212"/>
    <mergeCell ref="D229:K230"/>
    <mergeCell ref="L229:Q229"/>
    <mergeCell ref="R229:W229"/>
    <mergeCell ref="X229:AC229"/>
    <mergeCell ref="AD229:AI229"/>
    <mergeCell ref="L230:P230"/>
    <mergeCell ref="R230:V230"/>
    <mergeCell ref="X230:AB230"/>
    <mergeCell ref="AD230:AH230"/>
    <mergeCell ref="H226:AI226"/>
    <mergeCell ref="O228:Q228"/>
    <mergeCell ref="R228:V228"/>
    <mergeCell ref="Z228:AA228"/>
    <mergeCell ref="AC228:AE228"/>
    <mergeCell ref="AG228:AH228"/>
    <mergeCell ref="AA292:AG292"/>
    <mergeCell ref="C292:I294"/>
    <mergeCell ref="J292:L292"/>
    <mergeCell ref="M292:N292"/>
    <mergeCell ref="O292:P292"/>
    <mergeCell ref="L315:AI315"/>
    <mergeCell ref="G319:AI319"/>
    <mergeCell ref="AG312:AH312"/>
    <mergeCell ref="W312:X312"/>
    <mergeCell ref="D315:K315"/>
    <mergeCell ref="T312:U312"/>
    <mergeCell ref="D301:H301"/>
    <mergeCell ref="C302:H302"/>
    <mergeCell ref="I301:AI301"/>
    <mergeCell ref="I302:AI302"/>
    <mergeCell ref="I305:AI305"/>
    <mergeCell ref="J295:N296"/>
    <mergeCell ref="O295:P296"/>
    <mergeCell ref="Q295:Z295"/>
    <mergeCell ref="AA295:AG295"/>
    <mergeCell ref="AH295:AI295"/>
    <mergeCell ref="J294:L294"/>
    <mergeCell ref="M294:N294"/>
    <mergeCell ref="O294:P294"/>
    <mergeCell ref="D276:J276"/>
    <mergeCell ref="AF275:AH275"/>
    <mergeCell ref="K276:L276"/>
    <mergeCell ref="N276:O276"/>
    <mergeCell ref="Q276:R276"/>
    <mergeCell ref="T276:U276"/>
    <mergeCell ref="Q296:Z296"/>
    <mergeCell ref="AA296:AG296"/>
    <mergeCell ref="AH296:AI296"/>
    <mergeCell ref="Q294:Z294"/>
    <mergeCell ref="AH292:AI292"/>
    <mergeCell ref="J293:L293"/>
    <mergeCell ref="M293:N293"/>
    <mergeCell ref="O293:P293"/>
    <mergeCell ref="Q293:Z293"/>
    <mergeCell ref="AA293:AG293"/>
    <mergeCell ref="AH293:AI293"/>
    <mergeCell ref="Q292:Z292"/>
    <mergeCell ref="C295:I296"/>
    <mergeCell ref="Q275:R275"/>
    <mergeCell ref="T275:U275"/>
    <mergeCell ref="W275:X275"/>
    <mergeCell ref="Z275:AA275"/>
    <mergeCell ref="AC275:AD275"/>
    <mergeCell ref="H289:N289"/>
    <mergeCell ref="O289:R289"/>
    <mergeCell ref="O291:Q291"/>
    <mergeCell ref="S291:U291"/>
    <mergeCell ref="W291:Y291"/>
    <mergeCell ref="R181:T181"/>
    <mergeCell ref="V181:X181"/>
    <mergeCell ref="Z181:AC181"/>
    <mergeCell ref="AE181:AH181"/>
    <mergeCell ref="J182:L182"/>
    <mergeCell ref="N182:P182"/>
    <mergeCell ref="R182:T182"/>
    <mergeCell ref="V182:X182"/>
    <mergeCell ref="Z182:AC182"/>
    <mergeCell ref="AE182:AH182"/>
    <mergeCell ref="D238:AI238"/>
    <mergeCell ref="D257:AA257"/>
    <mergeCell ref="AB262:AG262"/>
    <mergeCell ref="R281:AA281"/>
    <mergeCell ref="C278:S278"/>
    <mergeCell ref="K280:S280"/>
    <mergeCell ref="T280:U280"/>
    <mergeCell ref="AE289:AI289"/>
    <mergeCell ref="AA289:AD289"/>
    <mergeCell ref="R175:T175"/>
    <mergeCell ref="V175:X175"/>
    <mergeCell ref="Z175:AC175"/>
    <mergeCell ref="AE175:AH175"/>
    <mergeCell ref="J178:L178"/>
    <mergeCell ref="N178:P178"/>
    <mergeCell ref="R178:T178"/>
    <mergeCell ref="V178:X178"/>
    <mergeCell ref="Z178:AC178"/>
    <mergeCell ref="AE178:AH178"/>
    <mergeCell ref="J177:L177"/>
    <mergeCell ref="N177:P177"/>
    <mergeCell ref="R177:T177"/>
    <mergeCell ref="V177:X177"/>
    <mergeCell ref="Z177:AC177"/>
    <mergeCell ref="AE177:AH177"/>
    <mergeCell ref="V169:X169"/>
    <mergeCell ref="Z169:AC169"/>
    <mergeCell ref="AE169:AH169"/>
    <mergeCell ref="V168:X168"/>
    <mergeCell ref="J172:L172"/>
    <mergeCell ref="N172:P172"/>
    <mergeCell ref="R172:T172"/>
    <mergeCell ref="V172:X172"/>
    <mergeCell ref="Z172:AC172"/>
    <mergeCell ref="AE172:AH172"/>
    <mergeCell ref="J171:L171"/>
    <mergeCell ref="N171:P171"/>
    <mergeCell ref="R171:T171"/>
    <mergeCell ref="V171:X171"/>
    <mergeCell ref="Z171:AC171"/>
    <mergeCell ref="AE171:AH171"/>
    <mergeCell ref="J170:L170"/>
    <mergeCell ref="N170:P170"/>
    <mergeCell ref="R170:T170"/>
    <mergeCell ref="D161:I161"/>
    <mergeCell ref="J161:L161"/>
    <mergeCell ref="N161:P161"/>
    <mergeCell ref="R161:T161"/>
    <mergeCell ref="V161:X161"/>
    <mergeCell ref="Z161:AC161"/>
    <mergeCell ref="D166:I167"/>
    <mergeCell ref="J166:Q166"/>
    <mergeCell ref="R166:Y166"/>
    <mergeCell ref="Z166:AD167"/>
    <mergeCell ref="J167:M167"/>
    <mergeCell ref="N167:Q167"/>
    <mergeCell ref="R167:U167"/>
    <mergeCell ref="V167:Y167"/>
    <mergeCell ref="J158:L158"/>
    <mergeCell ref="N158:P158"/>
    <mergeCell ref="R158:T158"/>
    <mergeCell ref="V158:X158"/>
    <mergeCell ref="Z158:AC158"/>
    <mergeCell ref="AE158:AH158"/>
    <mergeCell ref="J157:L157"/>
    <mergeCell ref="N157:P157"/>
    <mergeCell ref="R157:T157"/>
    <mergeCell ref="V157:X157"/>
    <mergeCell ref="Z157:AC157"/>
    <mergeCell ref="AE157:AH157"/>
    <mergeCell ref="J156:L156"/>
    <mergeCell ref="N156:P156"/>
    <mergeCell ref="R156:T156"/>
    <mergeCell ref="V156:X156"/>
    <mergeCell ref="Z156:AC156"/>
    <mergeCell ref="AE156:AH156"/>
    <mergeCell ref="J155:L155"/>
    <mergeCell ref="N155:P155"/>
    <mergeCell ref="R155:T155"/>
    <mergeCell ref="V155:X155"/>
    <mergeCell ref="Z155:AC155"/>
    <mergeCell ref="AE155:AH155"/>
    <mergeCell ref="J154:L154"/>
    <mergeCell ref="N154:P154"/>
    <mergeCell ref="R154:T154"/>
    <mergeCell ref="V154:X154"/>
    <mergeCell ref="Z154:AC154"/>
    <mergeCell ref="AE154:AH154"/>
    <mergeCell ref="J153:L153"/>
    <mergeCell ref="N153:P153"/>
    <mergeCell ref="R153:T153"/>
    <mergeCell ref="V153:X153"/>
    <mergeCell ref="Z153:AC153"/>
    <mergeCell ref="AE153:AH153"/>
    <mergeCell ref="AH139:AI139"/>
    <mergeCell ref="AB139:AC139"/>
    <mergeCell ref="J152:L152"/>
    <mergeCell ref="N152:P152"/>
    <mergeCell ref="R152:T152"/>
    <mergeCell ref="V152:X152"/>
    <mergeCell ref="Z152:AC152"/>
    <mergeCell ref="AE152:AH152"/>
    <mergeCell ref="J151:L151"/>
    <mergeCell ref="N151:P151"/>
    <mergeCell ref="R151:T151"/>
    <mergeCell ref="V151:X151"/>
    <mergeCell ref="Z151:AC151"/>
    <mergeCell ref="AE151:AH151"/>
    <mergeCell ref="AB118:AI118"/>
    <mergeCell ref="T118:AA118"/>
    <mergeCell ref="T126:AA126"/>
    <mergeCell ref="AB126:AI126"/>
    <mergeCell ref="T124:AA124"/>
    <mergeCell ref="AB130:AI130"/>
    <mergeCell ref="L139:M139"/>
    <mergeCell ref="J150:L150"/>
    <mergeCell ref="N150:P150"/>
    <mergeCell ref="R150:T150"/>
    <mergeCell ref="V150:X150"/>
    <mergeCell ref="Z150:AC150"/>
    <mergeCell ref="AE150:AH150"/>
    <mergeCell ref="X141:Y141"/>
    <mergeCell ref="AB141:AC141"/>
    <mergeCell ref="AH135:AI135"/>
    <mergeCell ref="P139:Q139"/>
    <mergeCell ref="J149:L149"/>
    <mergeCell ref="N149:P149"/>
    <mergeCell ref="R149:T149"/>
    <mergeCell ref="V149:X149"/>
    <mergeCell ref="Z149:AC149"/>
    <mergeCell ref="AE149:AH149"/>
    <mergeCell ref="X139:Y139"/>
    <mergeCell ref="AH294:AI294"/>
    <mergeCell ref="C322:AA322"/>
    <mergeCell ref="R146:Y146"/>
    <mergeCell ref="Z146:AD147"/>
    <mergeCell ref="AE146:AI147"/>
    <mergeCell ref="J147:M147"/>
    <mergeCell ref="N147:Q147"/>
    <mergeCell ref="AB132:AI132"/>
    <mergeCell ref="T130:AA130"/>
    <mergeCell ref="AF139:AG139"/>
    <mergeCell ref="C138:K139"/>
    <mergeCell ref="AB138:AI138"/>
    <mergeCell ref="R147:U147"/>
    <mergeCell ref="V147:Y147"/>
    <mergeCell ref="R141:S141"/>
    <mergeCell ref="AH141:AI141"/>
    <mergeCell ref="R139:S139"/>
    <mergeCell ref="AB135:AG135"/>
    <mergeCell ref="AB136:AG136"/>
    <mergeCell ref="AB137:AG137"/>
    <mergeCell ref="C110:K133"/>
    <mergeCell ref="L132:S132"/>
    <mergeCell ref="T132:AA132"/>
    <mergeCell ref="AB116:AI116"/>
    <mergeCell ref="D325:K325"/>
    <mergeCell ref="D326:K326"/>
    <mergeCell ref="L325:AI325"/>
    <mergeCell ref="AB328:AI328"/>
    <mergeCell ref="L326:AI326"/>
    <mergeCell ref="AE211:AH211"/>
    <mergeCell ref="Z212:AC212"/>
    <mergeCell ref="AE212:AH212"/>
    <mergeCell ref="AF274:AI274"/>
    <mergeCell ref="K275:L275"/>
    <mergeCell ref="N275:O275"/>
    <mergeCell ref="W310:X310"/>
    <mergeCell ref="AD310:AE310"/>
    <mergeCell ref="AG310:AH310"/>
    <mergeCell ref="L300:Q300"/>
    <mergeCell ref="R300:S300"/>
    <mergeCell ref="T300:Y300"/>
    <mergeCell ref="T311:U311"/>
    <mergeCell ref="Z300:AA300"/>
    <mergeCell ref="L308:AI308"/>
    <mergeCell ref="AB300:AG300"/>
    <mergeCell ref="AH300:AI300"/>
    <mergeCell ref="L309:AI309"/>
    <mergeCell ref="AA294:AG294"/>
    <mergeCell ref="Q285:Y285"/>
    <mergeCell ref="Z285:AI285"/>
    <mergeCell ref="D343:AI343"/>
    <mergeCell ref="AG313:AH313"/>
    <mergeCell ref="L314:AI314"/>
    <mergeCell ref="C342:AI342"/>
    <mergeCell ref="D339:AI339"/>
    <mergeCell ref="C340:AI340"/>
    <mergeCell ref="C334:AI334"/>
    <mergeCell ref="D335:AI335"/>
    <mergeCell ref="C336:AI336"/>
    <mergeCell ref="C332:AI332"/>
    <mergeCell ref="C310:K313"/>
    <mergeCell ref="Z312:AC312"/>
    <mergeCell ref="AD312:AE312"/>
    <mergeCell ref="T310:U310"/>
    <mergeCell ref="D333:AI333"/>
    <mergeCell ref="W313:X313"/>
    <mergeCell ref="Z313:AC313"/>
    <mergeCell ref="D341:AI341"/>
    <mergeCell ref="D337:AI337"/>
    <mergeCell ref="C338:AI338"/>
    <mergeCell ref="T313:U313"/>
    <mergeCell ref="D323:AA323"/>
    <mergeCell ref="C281:G288"/>
    <mergeCell ref="K272:AI272"/>
    <mergeCell ref="C289:G291"/>
    <mergeCell ref="AE291:AH291"/>
    <mergeCell ref="AA291:AC291"/>
    <mergeCell ref="AH264:AI264"/>
    <mergeCell ref="K267:AI267"/>
    <mergeCell ref="AE290:AI290"/>
    <mergeCell ref="AA290:AD290"/>
    <mergeCell ref="K266:AI266"/>
    <mergeCell ref="K274:M274"/>
    <mergeCell ref="N274:P274"/>
    <mergeCell ref="Z274:AB274"/>
    <mergeCell ref="AC274:AE274"/>
    <mergeCell ref="R287:AA287"/>
    <mergeCell ref="AB287:AI288"/>
    <mergeCell ref="T278:AG278"/>
    <mergeCell ref="AH278:AI278"/>
    <mergeCell ref="AH280:AI280"/>
    <mergeCell ref="O290:R290"/>
    <mergeCell ref="S290:V290"/>
    <mergeCell ref="W290:Z290"/>
    <mergeCell ref="S289:V289"/>
    <mergeCell ref="H283:Q283"/>
    <mergeCell ref="W289:Z289"/>
    <mergeCell ref="K270:AI270"/>
    <mergeCell ref="P213:Y213"/>
    <mergeCell ref="Z213:AI222"/>
    <mergeCell ref="U218:X218"/>
    <mergeCell ref="P222:S222"/>
    <mergeCell ref="U222:X222"/>
    <mergeCell ref="P219:S219"/>
    <mergeCell ref="U219:X219"/>
    <mergeCell ref="P221:S221"/>
    <mergeCell ref="U221:X221"/>
    <mergeCell ref="P220:S220"/>
    <mergeCell ref="P214:T214"/>
    <mergeCell ref="U214:Y214"/>
    <mergeCell ref="U220:X220"/>
    <mergeCell ref="U217:Y217"/>
    <mergeCell ref="P218:S218"/>
    <mergeCell ref="H287:Q287"/>
    <mergeCell ref="R283:AA283"/>
    <mergeCell ref="H281:Q281"/>
    <mergeCell ref="AH262:AI262"/>
    <mergeCell ref="Y280:AG280"/>
    <mergeCell ref="D259:AA259"/>
    <mergeCell ref="H285:P285"/>
    <mergeCell ref="C213:O214"/>
    <mergeCell ref="P217:T217"/>
    <mergeCell ref="P210:S210"/>
    <mergeCell ref="U210:X210"/>
    <mergeCell ref="Z206:AC206"/>
    <mergeCell ref="AE206:AH206"/>
    <mergeCell ref="P207:T207"/>
    <mergeCell ref="U207:Y207"/>
    <mergeCell ref="Z207:AD207"/>
    <mergeCell ref="AE207:AI207"/>
    <mergeCell ref="P209:S209"/>
    <mergeCell ref="P208:S208"/>
    <mergeCell ref="U208:X208"/>
    <mergeCell ref="Z208:AC208"/>
    <mergeCell ref="AE208:AH208"/>
    <mergeCell ref="U209:X209"/>
    <mergeCell ref="Z209:AC209"/>
    <mergeCell ref="AE209:AH209"/>
    <mergeCell ref="Z210:AC210"/>
    <mergeCell ref="AE210:AH210"/>
    <mergeCell ref="P206:S206"/>
    <mergeCell ref="U206:X206"/>
    <mergeCell ref="Z211:AC211"/>
    <mergeCell ref="AE204:AI204"/>
    <mergeCell ref="P204:T204"/>
    <mergeCell ref="U204:Y204"/>
    <mergeCell ref="Z204:AD204"/>
    <mergeCell ref="X194:AB194"/>
    <mergeCell ref="AD194:AH194"/>
    <mergeCell ref="Q195:AI195"/>
    <mergeCell ref="L194:P194"/>
    <mergeCell ref="AH199:AI199"/>
    <mergeCell ref="AH200:AI200"/>
    <mergeCell ref="AD199:AG199"/>
    <mergeCell ref="Q274:S274"/>
    <mergeCell ref="T274:V274"/>
    <mergeCell ref="W274:Y274"/>
    <mergeCell ref="L198:O198"/>
    <mergeCell ref="X198:AA198"/>
    <mergeCell ref="R194:V194"/>
    <mergeCell ref="Q196:AI196"/>
    <mergeCell ref="K269:AI269"/>
    <mergeCell ref="D255:AA255"/>
    <mergeCell ref="D256:AA256"/>
    <mergeCell ref="D195:K197"/>
    <mergeCell ref="D200:O201"/>
    <mergeCell ref="C203:O204"/>
    <mergeCell ref="U197:AI197"/>
    <mergeCell ref="Q197:T197"/>
    <mergeCell ref="P205:S205"/>
    <mergeCell ref="U205:X205"/>
    <mergeCell ref="Z205:AC205"/>
    <mergeCell ref="AE205:AH205"/>
    <mergeCell ref="AD200:AG200"/>
    <mergeCell ref="AD201:AG201"/>
    <mergeCell ref="AH201:AI201"/>
    <mergeCell ref="P203:Y203"/>
    <mergeCell ref="Z203:AI203"/>
    <mergeCell ref="AE163:AH163"/>
    <mergeCell ref="J164:L164"/>
    <mergeCell ref="N164:P164"/>
    <mergeCell ref="R164:T164"/>
    <mergeCell ref="V164:X164"/>
    <mergeCell ref="Z164:AC164"/>
    <mergeCell ref="AE164:AH164"/>
    <mergeCell ref="X190:AC190"/>
    <mergeCell ref="J163:L163"/>
    <mergeCell ref="N163:P163"/>
    <mergeCell ref="R163:T163"/>
    <mergeCell ref="V163:X163"/>
    <mergeCell ref="Z163:AC163"/>
    <mergeCell ref="J168:L168"/>
    <mergeCell ref="N168:P168"/>
    <mergeCell ref="R168:T168"/>
    <mergeCell ref="V170:X170"/>
    <mergeCell ref="Z170:AC170"/>
    <mergeCell ref="AE170:AH170"/>
    <mergeCell ref="Z168:AC168"/>
    <mergeCell ref="AE168:AH168"/>
    <mergeCell ref="J169:L169"/>
    <mergeCell ref="N169:P169"/>
    <mergeCell ref="R169:T169"/>
    <mergeCell ref="L193:P193"/>
    <mergeCell ref="R193:V193"/>
    <mergeCell ref="X193:AB193"/>
    <mergeCell ref="AD193:AH193"/>
    <mergeCell ref="J174:L174"/>
    <mergeCell ref="N174:P174"/>
    <mergeCell ref="R174:T174"/>
    <mergeCell ref="V174:X174"/>
    <mergeCell ref="Z174:AC174"/>
    <mergeCell ref="AE174:AH174"/>
    <mergeCell ref="L191:P191"/>
    <mergeCell ref="R191:V191"/>
    <mergeCell ref="X191:AB191"/>
    <mergeCell ref="AD191:AH191"/>
    <mergeCell ref="AD190:AI190"/>
    <mergeCell ref="L190:Q190"/>
    <mergeCell ref="R190:W190"/>
    <mergeCell ref="N176:P176"/>
    <mergeCell ref="R176:T176"/>
    <mergeCell ref="V176:X176"/>
    <mergeCell ref="Z176:AC176"/>
    <mergeCell ref="AE176:AH176"/>
    <mergeCell ref="J175:L175"/>
    <mergeCell ref="N175:P175"/>
    <mergeCell ref="J173:L173"/>
    <mergeCell ref="N173:P173"/>
    <mergeCell ref="R173:T173"/>
    <mergeCell ref="V173:X173"/>
    <mergeCell ref="Z173:AC173"/>
    <mergeCell ref="AE173:AH173"/>
    <mergeCell ref="J176:L176"/>
    <mergeCell ref="C145:AI145"/>
    <mergeCell ref="D146:I147"/>
    <mergeCell ref="J146:Q146"/>
    <mergeCell ref="V160:X160"/>
    <mergeCell ref="Z160:AC160"/>
    <mergeCell ref="AE160:AH160"/>
    <mergeCell ref="J160:L160"/>
    <mergeCell ref="N160:P160"/>
    <mergeCell ref="R160:T160"/>
    <mergeCell ref="AE161:AH161"/>
    <mergeCell ref="J162:L162"/>
    <mergeCell ref="N162:P162"/>
    <mergeCell ref="R162:T162"/>
    <mergeCell ref="V162:X162"/>
    <mergeCell ref="Z162:AC162"/>
    <mergeCell ref="AE162:AH162"/>
    <mergeCell ref="AE166:AI167"/>
    <mergeCell ref="T114:AA114"/>
    <mergeCell ref="AB112:AI112"/>
    <mergeCell ref="L116:S116"/>
    <mergeCell ref="L126:S126"/>
    <mergeCell ref="L118:S118"/>
    <mergeCell ref="D159:I159"/>
    <mergeCell ref="J159:L159"/>
    <mergeCell ref="N159:P159"/>
    <mergeCell ref="R159:T159"/>
    <mergeCell ref="V159:X159"/>
    <mergeCell ref="Z159:AC159"/>
    <mergeCell ref="AE159:AH159"/>
    <mergeCell ref="T141:U141"/>
    <mergeCell ref="V141:W141"/>
    <mergeCell ref="Z141:AA141"/>
    <mergeCell ref="AD141:AE141"/>
    <mergeCell ref="AF141:AG141"/>
    <mergeCell ref="J148:L148"/>
    <mergeCell ref="N148:P148"/>
    <mergeCell ref="R148:T148"/>
    <mergeCell ref="V148:X148"/>
    <mergeCell ref="Z148:AC148"/>
    <mergeCell ref="AB128:AI128"/>
    <mergeCell ref="L122:S122"/>
    <mergeCell ref="L124:S124"/>
    <mergeCell ref="L130:S130"/>
    <mergeCell ref="L128:S128"/>
    <mergeCell ref="T122:AA122"/>
    <mergeCell ref="AB122:AI122"/>
    <mergeCell ref="AB124:AI124"/>
    <mergeCell ref="T128:AA128"/>
    <mergeCell ref="AH108:AI108"/>
    <mergeCell ref="T110:AA110"/>
    <mergeCell ref="L109:S109"/>
    <mergeCell ref="T109:Y109"/>
    <mergeCell ref="L110:S110"/>
    <mergeCell ref="AH109:AI109"/>
    <mergeCell ref="AB110:AI110"/>
    <mergeCell ref="AB108:AG108"/>
    <mergeCell ref="AB109:AG109"/>
    <mergeCell ref="L112:S112"/>
    <mergeCell ref="T112:AA112"/>
    <mergeCell ref="AB114:AI114"/>
    <mergeCell ref="L120:S120"/>
    <mergeCell ref="T120:AA120"/>
    <mergeCell ref="T116:AA116"/>
    <mergeCell ref="AB120:AI120"/>
    <mergeCell ref="L114:S114"/>
    <mergeCell ref="D101:K102"/>
    <mergeCell ref="L101:S101"/>
    <mergeCell ref="T101:AG101"/>
    <mergeCell ref="E108:K109"/>
    <mergeCell ref="L108:S108"/>
    <mergeCell ref="T108:Y108"/>
    <mergeCell ref="L105:S105"/>
    <mergeCell ref="Z105:AA105"/>
    <mergeCell ref="Z109:AA109"/>
    <mergeCell ref="Z108:AA108"/>
    <mergeCell ref="T105:Y105"/>
    <mergeCell ref="L106:S106"/>
    <mergeCell ref="T106:Y106"/>
    <mergeCell ref="Z106:AA106"/>
    <mergeCell ref="L107:S107"/>
    <mergeCell ref="T107:Y107"/>
    <mergeCell ref="Z107:AA107"/>
    <mergeCell ref="B96:AI96"/>
    <mergeCell ref="AB104:AG104"/>
    <mergeCell ref="AH104:AI104"/>
    <mergeCell ref="E104:K107"/>
    <mergeCell ref="L104:S104"/>
    <mergeCell ref="T104:Y104"/>
    <mergeCell ref="Z104:AA104"/>
    <mergeCell ref="AB107:AG107"/>
    <mergeCell ref="AH105:AI105"/>
    <mergeCell ref="AB105:AG105"/>
    <mergeCell ref="AB106:AG106"/>
    <mergeCell ref="AH106:AI106"/>
    <mergeCell ref="AH107:AI107"/>
    <mergeCell ref="AB103:AI103"/>
    <mergeCell ref="D103:K103"/>
    <mergeCell ref="L103:S103"/>
    <mergeCell ref="T103:AA103"/>
    <mergeCell ref="B98:AI98"/>
    <mergeCell ref="C99:S99"/>
    <mergeCell ref="AH101:AI101"/>
    <mergeCell ref="L102:S102"/>
    <mergeCell ref="T102:AG102"/>
    <mergeCell ref="AH102:AI102"/>
    <mergeCell ref="C100:AI100"/>
    <mergeCell ref="L87:R87"/>
    <mergeCell ref="S87:AI87"/>
    <mergeCell ref="S89:AI89"/>
    <mergeCell ref="S92:AI92"/>
    <mergeCell ref="S93:AI93"/>
    <mergeCell ref="C90:H91"/>
    <mergeCell ref="S90:AI90"/>
    <mergeCell ref="S91:AI91"/>
    <mergeCell ref="C92:H93"/>
    <mergeCell ref="C70:J70"/>
    <mergeCell ref="AC67:AI67"/>
    <mergeCell ref="V71:AB71"/>
    <mergeCell ref="C72:J72"/>
    <mergeCell ref="S72:U72"/>
    <mergeCell ref="L77:AI77"/>
    <mergeCell ref="AC72:AI72"/>
    <mergeCell ref="C71:J71"/>
    <mergeCell ref="S71:U71"/>
    <mergeCell ref="S70:U70"/>
    <mergeCell ref="V70:AB70"/>
    <mergeCell ref="AC70:AI70"/>
    <mergeCell ref="P76:AI76"/>
    <mergeCell ref="AC71:AI71"/>
    <mergeCell ref="B74:AI74"/>
    <mergeCell ref="C76:K77"/>
    <mergeCell ref="L76:O76"/>
    <mergeCell ref="V72:AB72"/>
    <mergeCell ref="AC66:AI66"/>
    <mergeCell ref="C67:J67"/>
    <mergeCell ref="S67:U67"/>
    <mergeCell ref="V67:AB67"/>
    <mergeCell ref="B68:J68"/>
    <mergeCell ref="S68:U68"/>
    <mergeCell ref="V68:AB68"/>
    <mergeCell ref="AC68:AI68"/>
    <mergeCell ref="C62:J62"/>
    <mergeCell ref="S62:U62"/>
    <mergeCell ref="V62:AB62"/>
    <mergeCell ref="AC62:AI62"/>
    <mergeCell ref="C66:J66"/>
    <mergeCell ref="S66:U66"/>
    <mergeCell ref="V66:AB66"/>
    <mergeCell ref="C65:J65"/>
    <mergeCell ref="S65:U65"/>
    <mergeCell ref="V65:AB65"/>
    <mergeCell ref="AC65:AI65"/>
    <mergeCell ref="C63:J63"/>
    <mergeCell ref="S63:U63"/>
    <mergeCell ref="V63:AB63"/>
    <mergeCell ref="AC63:AI63"/>
    <mergeCell ref="C60:J60"/>
    <mergeCell ref="S60:U60"/>
    <mergeCell ref="V60:AB60"/>
    <mergeCell ref="AC60:AI60"/>
    <mergeCell ref="C61:J61"/>
    <mergeCell ref="S61:U61"/>
    <mergeCell ref="C59:J59"/>
    <mergeCell ref="S59:U59"/>
    <mergeCell ref="V59:AB59"/>
    <mergeCell ref="AC59:AI59"/>
    <mergeCell ref="V61:AB61"/>
    <mergeCell ref="AC61:AI61"/>
    <mergeCell ref="C57:J57"/>
    <mergeCell ref="S57:U57"/>
    <mergeCell ref="V57:AB57"/>
    <mergeCell ref="AC57:AI57"/>
    <mergeCell ref="C58:J58"/>
    <mergeCell ref="S58:U58"/>
    <mergeCell ref="V58:AB58"/>
    <mergeCell ref="AC58:AI58"/>
    <mergeCell ref="C55:J55"/>
    <mergeCell ref="S55:U55"/>
    <mergeCell ref="V55:AB55"/>
    <mergeCell ref="AC55:AI55"/>
    <mergeCell ref="C56:J56"/>
    <mergeCell ref="S56:U56"/>
    <mergeCell ref="V56:AB56"/>
    <mergeCell ref="AC56:AI56"/>
    <mergeCell ref="C53:J53"/>
    <mergeCell ref="S53:U53"/>
    <mergeCell ref="V53:AB53"/>
    <mergeCell ref="AC53:AI53"/>
    <mergeCell ref="C54:J54"/>
    <mergeCell ref="S54:U54"/>
    <mergeCell ref="V54:AB54"/>
    <mergeCell ref="AC54:AI54"/>
    <mergeCell ref="B50:J50"/>
    <mergeCell ref="S50:U50"/>
    <mergeCell ref="V50:AB50"/>
    <mergeCell ref="AC50:AI50"/>
    <mergeCell ref="C52:J52"/>
    <mergeCell ref="S52:U52"/>
    <mergeCell ref="V52:AB52"/>
    <mergeCell ref="AC52:AI52"/>
    <mergeCell ref="C48:J48"/>
    <mergeCell ref="S48:U48"/>
    <mergeCell ref="V48:AB48"/>
    <mergeCell ref="AC48:AI48"/>
    <mergeCell ref="C49:J49"/>
    <mergeCell ref="S49:U49"/>
    <mergeCell ref="V49:AB49"/>
    <mergeCell ref="AC49:AI49"/>
    <mergeCell ref="V45:AB45"/>
    <mergeCell ref="AC45:AI45"/>
    <mergeCell ref="C47:J47"/>
    <mergeCell ref="S47:U47"/>
    <mergeCell ref="V47:AB47"/>
    <mergeCell ref="AC47:AI47"/>
    <mergeCell ref="C46:J46"/>
    <mergeCell ref="S46:U46"/>
    <mergeCell ref="V46:AB46"/>
    <mergeCell ref="AC46:AI46"/>
    <mergeCell ref="AC35:AI35"/>
    <mergeCell ref="S37:U37"/>
    <mergeCell ref="V37:AB37"/>
    <mergeCell ref="AC37:AI37"/>
    <mergeCell ref="C44:J44"/>
    <mergeCell ref="S44:U44"/>
    <mergeCell ref="V44:AB44"/>
    <mergeCell ref="AC44:AI44"/>
    <mergeCell ref="C45:J45"/>
    <mergeCell ref="S45:U45"/>
    <mergeCell ref="C41:J41"/>
    <mergeCell ref="S41:U41"/>
    <mergeCell ref="V41:AB41"/>
    <mergeCell ref="AC41:AI41"/>
    <mergeCell ref="C42:J42"/>
    <mergeCell ref="S42:U42"/>
    <mergeCell ref="V42:AB42"/>
    <mergeCell ref="AC42:AI42"/>
    <mergeCell ref="C43:J43"/>
    <mergeCell ref="S43:U43"/>
    <mergeCell ref="V43:AB43"/>
    <mergeCell ref="AC43:AI43"/>
    <mergeCell ref="V35:AB35"/>
    <mergeCell ref="V28:AB28"/>
    <mergeCell ref="AC28:AI28"/>
    <mergeCell ref="C29:J29"/>
    <mergeCell ref="S29:U29"/>
    <mergeCell ref="V29:AB29"/>
    <mergeCell ref="B26:R26"/>
    <mergeCell ref="AC26:AI26"/>
    <mergeCell ref="S26:U26"/>
    <mergeCell ref="V26:AB26"/>
    <mergeCell ref="AC29:AI29"/>
    <mergeCell ref="C28:J28"/>
    <mergeCell ref="S28:U28"/>
    <mergeCell ref="J15:O15"/>
    <mergeCell ref="P15:AI15"/>
    <mergeCell ref="I16:AI16"/>
    <mergeCell ref="B5:H5"/>
    <mergeCell ref="P23:AI23"/>
    <mergeCell ref="B23:O23"/>
    <mergeCell ref="B9:B20"/>
    <mergeCell ref="C15:H16"/>
    <mergeCell ref="C17:H20"/>
    <mergeCell ref="Y5:AI5"/>
    <mergeCell ref="T11:AI11"/>
    <mergeCell ref="P12:AI12"/>
    <mergeCell ref="Y10:AI10"/>
    <mergeCell ref="S9:AI9"/>
    <mergeCell ref="P17:AI17"/>
    <mergeCell ref="I17:O17"/>
    <mergeCell ref="P20:AI20"/>
    <mergeCell ref="B21:H22"/>
    <mergeCell ref="I21:O21"/>
    <mergeCell ref="P21:AI21"/>
    <mergeCell ref="I22:O22"/>
    <mergeCell ref="P22:AI22"/>
    <mergeCell ref="P18:AI18"/>
    <mergeCell ref="I18:O18"/>
    <mergeCell ref="AA3:AI3"/>
    <mergeCell ref="I11:O12"/>
    <mergeCell ref="M1:U1"/>
    <mergeCell ref="U4:X4"/>
    <mergeCell ref="I1:L1"/>
    <mergeCell ref="U5:X5"/>
    <mergeCell ref="I5:T5"/>
    <mergeCell ref="P11:S11"/>
    <mergeCell ref="P10:X10"/>
    <mergeCell ref="I9:O10"/>
    <mergeCell ref="Y4:AI4"/>
    <mergeCell ref="V1:Z1"/>
    <mergeCell ref="B2:AI2"/>
    <mergeCell ref="B4:H4"/>
    <mergeCell ref="R4:T4"/>
    <mergeCell ref="AH1:AI1"/>
    <mergeCell ref="I4:Q4"/>
    <mergeCell ref="AA1:AD1"/>
    <mergeCell ref="C9:H14"/>
    <mergeCell ref="I13:O13"/>
    <mergeCell ref="J14:O14"/>
    <mergeCell ref="P14:AI14"/>
    <mergeCell ref="C30:J30"/>
    <mergeCell ref="S30:U30"/>
    <mergeCell ref="V30:AB30"/>
    <mergeCell ref="AB264:AG264"/>
    <mergeCell ref="C33:J33"/>
    <mergeCell ref="S33:U33"/>
    <mergeCell ref="V33:AB33"/>
    <mergeCell ref="Z139:AA139"/>
    <mergeCell ref="L138:S138"/>
    <mergeCell ref="T138:AA138"/>
    <mergeCell ref="N139:O139"/>
    <mergeCell ref="T139:U139"/>
    <mergeCell ref="V139:W139"/>
    <mergeCell ref="AD139:AE139"/>
    <mergeCell ref="C32:J32"/>
    <mergeCell ref="S32:U32"/>
    <mergeCell ref="V32:AB32"/>
    <mergeCell ref="AC32:AI32"/>
    <mergeCell ref="L192:P192"/>
    <mergeCell ref="R192:V192"/>
    <mergeCell ref="X192:AB192"/>
    <mergeCell ref="AC30:AI30"/>
    <mergeCell ref="AD192:AH192"/>
    <mergeCell ref="S86:AI86"/>
    <mergeCell ref="C31:J31"/>
    <mergeCell ref="S31:U31"/>
    <mergeCell ref="V31:AB31"/>
    <mergeCell ref="AC31:AI31"/>
    <mergeCell ref="C38:J38"/>
    <mergeCell ref="S38:U38"/>
    <mergeCell ref="V38:AB38"/>
    <mergeCell ref="AC38:AI38"/>
    <mergeCell ref="C39:J39"/>
    <mergeCell ref="S39:U39"/>
    <mergeCell ref="V39:AB39"/>
    <mergeCell ref="AC39:AI39"/>
    <mergeCell ref="C36:J36"/>
    <mergeCell ref="S36:U36"/>
    <mergeCell ref="V36:AB36"/>
    <mergeCell ref="AC36:AI36"/>
    <mergeCell ref="C37:J37"/>
    <mergeCell ref="AC33:AI33"/>
    <mergeCell ref="C34:J34"/>
    <mergeCell ref="S34:U34"/>
    <mergeCell ref="AC34:AI34"/>
    <mergeCell ref="C35:J35"/>
    <mergeCell ref="S35:U35"/>
    <mergeCell ref="V34:AB34"/>
    <mergeCell ref="D258:AA258"/>
    <mergeCell ref="L79:R79"/>
    <mergeCell ref="L80:R80"/>
    <mergeCell ref="S79:AI79"/>
    <mergeCell ref="S80:AI80"/>
    <mergeCell ref="B94:AI94"/>
    <mergeCell ref="D226:G226"/>
    <mergeCell ref="C277:AI277"/>
    <mergeCell ref="AE148:AH148"/>
    <mergeCell ref="AH136:AI136"/>
    <mergeCell ref="AH137:AI137"/>
    <mergeCell ref="S84:AI84"/>
    <mergeCell ref="C97:AI97"/>
    <mergeCell ref="C78:K80"/>
    <mergeCell ref="M78:R78"/>
    <mergeCell ref="S78:X78"/>
    <mergeCell ref="Y78:AI78"/>
    <mergeCell ref="C81:K84"/>
    <mergeCell ref="S81:AI81"/>
    <mergeCell ref="S82:AI82"/>
    <mergeCell ref="B88:AI88"/>
    <mergeCell ref="L85:AI85"/>
    <mergeCell ref="B86:K87"/>
    <mergeCell ref="L86:R86"/>
  </mergeCells>
  <phoneticPr fontId="2"/>
  <dataValidations count="13">
    <dataValidation type="whole" imeMode="off" operator="greaterThanOrEqual" allowBlank="1" showInputMessage="1" showErrorMessage="1" sqref="I4:Q4">
      <formula1>2009</formula1>
    </dataValidation>
    <dataValidation type="date" imeMode="off" operator="greaterThanOrEqual" allowBlank="1" showInputMessage="1" showErrorMessage="1" sqref="Y4:AI4 S89:AI93">
      <formula1>1</formula1>
    </dataValidation>
    <dataValidation type="textLength" imeMode="off" operator="equal" allowBlank="1" showInputMessage="1" showErrorMessage="1" sqref="Y78:AI78">
      <formula1>6</formula1>
    </dataValidation>
    <dataValidation imeMode="off" operator="greaterThanOrEqual" allowBlank="1" showInputMessage="1" showErrorMessage="1" sqref="P23:AI23"/>
    <dataValidation type="list" allowBlank="1" showInputMessage="1" showErrorMessage="1" sqref="Q9">
      <formula1>"01,02,03,04,05,06,07,08,09,10,11,12,99"</formula1>
    </dataValidation>
    <dataValidation operator="greaterThanOrEqual" allowBlank="1" showInputMessage="1" showErrorMessage="1" sqref="Z168:Z184 AA148:AC150 Z148:Z164 AA168:AC170"/>
    <dataValidation type="list" allowBlank="1" showInputMessage="1" showErrorMessage="1" sqref="U99 N196">
      <formula1>"1,2,3"</formula1>
    </dataValidation>
    <dataValidation type="list" allowBlank="1" showInputMessage="1" showErrorMessage="1" sqref="AC327 I288 AC261 AC83 AC95 AC19 L70:L72 L65:L68 L52:L63 L28:L39 AC306 I282 S282 I284 AC303:AC304 AC322:AC324 AC263 AC320 AC317 AC231 AC268 AC271 Q198 AC198 M113 M115 U111 U113 U115 AC111 AC113 AC115 AC117 AC119 AC121 AC123 AC125 AC127 AC129 AC131 U117 U119 U121 U123 U125 U127 U129 U131 U133 AC133:AC134 M131 M129 M127 M125 M123 M121 M119 M117 M111 AC140 M133 L41:L50 S284 I286 R286 AA286 S288 AC223 AC239:AC259">
      <formula1>"0,1"</formula1>
    </dataValidation>
    <dataValidation type="whole" imeMode="off" operator="greaterThanOrEqual" allowBlank="1" showInputMessage="1" showErrorMessage="1" sqref="AD310:AE313 S52:U63 S65:U68 S70:U72 S28:U39 E300:I300 T298:AG298 AA292:AG294 AA296:AG296 J295:N296 M292:N294 O290:AI290 Y280:AG280 K280:S280 L300:Q300 AB300:AG300 T300:Y300 T310:U313 AC275:AD276 Z275:AA276 W275:X276 T275:U276 K275:L276 N275:O276 AC228:AE228 Q275:R276 T104:Y109 AB104:AG109 T101:AG102 AE208:AH212 Z208:AC212 U208:X212 P208:S212 U215:X216 P215:S216 AE205:AH206 Z205:AC206 U205:X206 P205:S206 U218:X222 P218:S222 R191:V194 AD191:AH194 X191:AB194 L191:P194 AG228:AH228 X228 O228:Q228 Z228:AA228 S41:U50">
      <formula1>0</formula1>
    </dataValidation>
    <dataValidation type="whole" imeMode="off" allowBlank="1" showInputMessage="1" showErrorMessage="1" sqref="AG310:AH313 W310:X313 X139:Y139 AF139:AG139 P139:Q139">
      <formula1>0</formula1>
      <formula2>59</formula2>
    </dataValidation>
    <dataValidation imeMode="off" allowBlank="1" showInputMessage="1" showErrorMessage="1" sqref="L309:AI309 AB139:AC139 L85:AI85 AA1:AD1 S81:AI82 P17:AI18 J15:O15 AH1 L139:M139 T139:U139 M78:R78"/>
    <dataValidation type="decimal" imeMode="off" operator="greaterThanOrEqual" allowBlank="1" showInputMessage="1" showErrorMessage="1" sqref="AA295:AG295 AB135:AG137 T278:AG278 AE291:AH291 AA291:AC291 W291:Y291 S291:U291 O291:Q291 R168:R184 AD199:AG201 N168:N184 J168:J184 AD185:AG185 O148:P150 AF148:AH150 S148:T150 W148:X150 AE148:AE164 V148:V164 R148:R164 N148:N164 J148:J164 K148:L150 K168:L170 O168:P170 AF168:AH170 S168:T170 W168:X170 AE168:AE184 V168:V184 AB262:AG262 AB264:AG264">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3" max="35" man="1"/>
    <brk id="109" max="35" man="1"/>
    <brk id="142" max="35" man="1"/>
    <brk id="201" max="35" man="1"/>
    <brk id="232" max="35" man="1"/>
    <brk id="267" max="35" man="1"/>
    <brk id="301" max="35" man="1"/>
    <brk id="329" max="3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271"/>
  <sheetViews>
    <sheetView view="pageBreakPreview" topLeftCell="A211" zoomScale="85" zoomScaleNormal="85" zoomScaleSheetLayoutView="85" workbookViewId="0">
      <selection activeCell="AJ211" sqref="AJ1:AJ1048576"/>
    </sheetView>
  </sheetViews>
  <sheetFormatPr defaultColWidth="2.625" defaultRowHeight="12" x14ac:dyDescent="0.15"/>
  <cols>
    <col min="1" max="1" width="0.75" style="1023" customWidth="1"/>
    <col min="2" max="34" width="2.625" style="1023" customWidth="1"/>
    <col min="35" max="35" width="3.125" style="1023" customWidth="1"/>
    <col min="36" max="36" width="3.375" style="1023" customWidth="1"/>
    <col min="37" max="244" width="2.625" style="1023"/>
    <col min="245" max="245" width="0.75" style="1023" customWidth="1"/>
    <col min="246" max="278" width="2.625" style="1023" customWidth="1"/>
    <col min="279" max="279" width="3.125" style="1023" customWidth="1"/>
    <col min="280" max="280" width="1.25" style="1023" customWidth="1"/>
    <col min="281" max="500" width="2.625" style="1023"/>
    <col min="501" max="501" width="0.75" style="1023" customWidth="1"/>
    <col min="502" max="534" width="2.625" style="1023" customWidth="1"/>
    <col min="535" max="535" width="3.125" style="1023" customWidth="1"/>
    <col min="536" max="536" width="1.25" style="1023" customWidth="1"/>
    <col min="537" max="756" width="2.625" style="1023"/>
    <col min="757" max="757" width="0.75" style="1023" customWidth="1"/>
    <col min="758" max="790" width="2.625" style="1023" customWidth="1"/>
    <col min="791" max="791" width="3.125" style="1023" customWidth="1"/>
    <col min="792" max="792" width="1.25" style="1023" customWidth="1"/>
    <col min="793" max="1012" width="2.625" style="1023"/>
    <col min="1013" max="1013" width="0.75" style="1023" customWidth="1"/>
    <col min="1014" max="1046" width="2.625" style="1023" customWidth="1"/>
    <col min="1047" max="1047" width="3.125" style="1023" customWidth="1"/>
    <col min="1048" max="1048" width="1.25" style="1023" customWidth="1"/>
    <col min="1049" max="1268" width="2.625" style="1023"/>
    <col min="1269" max="1269" width="0.75" style="1023" customWidth="1"/>
    <col min="1270" max="1302" width="2.625" style="1023" customWidth="1"/>
    <col min="1303" max="1303" width="3.125" style="1023" customWidth="1"/>
    <col min="1304" max="1304" width="1.25" style="1023" customWidth="1"/>
    <col min="1305" max="1524" width="2.625" style="1023"/>
    <col min="1525" max="1525" width="0.75" style="1023" customWidth="1"/>
    <col min="1526" max="1558" width="2.625" style="1023" customWidth="1"/>
    <col min="1559" max="1559" width="3.125" style="1023" customWidth="1"/>
    <col min="1560" max="1560" width="1.25" style="1023" customWidth="1"/>
    <col min="1561" max="1780" width="2.625" style="1023"/>
    <col min="1781" max="1781" width="0.75" style="1023" customWidth="1"/>
    <col min="1782" max="1814" width="2.625" style="1023" customWidth="1"/>
    <col min="1815" max="1815" width="3.125" style="1023" customWidth="1"/>
    <col min="1816" max="1816" width="1.25" style="1023" customWidth="1"/>
    <col min="1817" max="2036" width="2.625" style="1023"/>
    <col min="2037" max="2037" width="0.75" style="1023" customWidth="1"/>
    <col min="2038" max="2070" width="2.625" style="1023" customWidth="1"/>
    <col min="2071" max="2071" width="3.125" style="1023" customWidth="1"/>
    <col min="2072" max="2072" width="1.25" style="1023" customWidth="1"/>
    <col min="2073" max="2292" width="2.625" style="1023"/>
    <col min="2293" max="2293" width="0.75" style="1023" customWidth="1"/>
    <col min="2294" max="2326" width="2.625" style="1023" customWidth="1"/>
    <col min="2327" max="2327" width="3.125" style="1023" customWidth="1"/>
    <col min="2328" max="2328" width="1.25" style="1023" customWidth="1"/>
    <col min="2329" max="2548" width="2.625" style="1023"/>
    <col min="2549" max="2549" width="0.75" style="1023" customWidth="1"/>
    <col min="2550" max="2582" width="2.625" style="1023" customWidth="1"/>
    <col min="2583" max="2583" width="3.125" style="1023" customWidth="1"/>
    <col min="2584" max="2584" width="1.25" style="1023" customWidth="1"/>
    <col min="2585" max="2804" width="2.625" style="1023"/>
    <col min="2805" max="2805" width="0.75" style="1023" customWidth="1"/>
    <col min="2806" max="2838" width="2.625" style="1023" customWidth="1"/>
    <col min="2839" max="2839" width="3.125" style="1023" customWidth="1"/>
    <col min="2840" max="2840" width="1.25" style="1023" customWidth="1"/>
    <col min="2841" max="3060" width="2.625" style="1023"/>
    <col min="3061" max="3061" width="0.75" style="1023" customWidth="1"/>
    <col min="3062" max="3094" width="2.625" style="1023" customWidth="1"/>
    <col min="3095" max="3095" width="3.125" style="1023" customWidth="1"/>
    <col min="3096" max="3096" width="1.25" style="1023" customWidth="1"/>
    <col min="3097" max="3316" width="2.625" style="1023"/>
    <col min="3317" max="3317" width="0.75" style="1023" customWidth="1"/>
    <col min="3318" max="3350" width="2.625" style="1023" customWidth="1"/>
    <col min="3351" max="3351" width="3.125" style="1023" customWidth="1"/>
    <col min="3352" max="3352" width="1.25" style="1023" customWidth="1"/>
    <col min="3353" max="3572" width="2.625" style="1023"/>
    <col min="3573" max="3573" width="0.75" style="1023" customWidth="1"/>
    <col min="3574" max="3606" width="2.625" style="1023" customWidth="1"/>
    <col min="3607" max="3607" width="3.125" style="1023" customWidth="1"/>
    <col min="3608" max="3608" width="1.25" style="1023" customWidth="1"/>
    <col min="3609" max="3828" width="2.625" style="1023"/>
    <col min="3829" max="3829" width="0.75" style="1023" customWidth="1"/>
    <col min="3830" max="3862" width="2.625" style="1023" customWidth="1"/>
    <col min="3863" max="3863" width="3.125" style="1023" customWidth="1"/>
    <col min="3864" max="3864" width="1.25" style="1023" customWidth="1"/>
    <col min="3865" max="4084" width="2.625" style="1023"/>
    <col min="4085" max="4085" width="0.75" style="1023" customWidth="1"/>
    <col min="4086" max="4118" width="2.625" style="1023" customWidth="1"/>
    <col min="4119" max="4119" width="3.125" style="1023" customWidth="1"/>
    <col min="4120" max="4120" width="1.25" style="1023" customWidth="1"/>
    <col min="4121" max="4340" width="2.625" style="1023"/>
    <col min="4341" max="4341" width="0.75" style="1023" customWidth="1"/>
    <col min="4342" max="4374" width="2.625" style="1023" customWidth="1"/>
    <col min="4375" max="4375" width="3.125" style="1023" customWidth="1"/>
    <col min="4376" max="4376" width="1.25" style="1023" customWidth="1"/>
    <col min="4377" max="4596" width="2.625" style="1023"/>
    <col min="4597" max="4597" width="0.75" style="1023" customWidth="1"/>
    <col min="4598" max="4630" width="2.625" style="1023" customWidth="1"/>
    <col min="4631" max="4631" width="3.125" style="1023" customWidth="1"/>
    <col min="4632" max="4632" width="1.25" style="1023" customWidth="1"/>
    <col min="4633" max="4852" width="2.625" style="1023"/>
    <col min="4853" max="4853" width="0.75" style="1023" customWidth="1"/>
    <col min="4854" max="4886" width="2.625" style="1023" customWidth="1"/>
    <col min="4887" max="4887" width="3.125" style="1023" customWidth="1"/>
    <col min="4888" max="4888" width="1.25" style="1023" customWidth="1"/>
    <col min="4889" max="5108" width="2.625" style="1023"/>
    <col min="5109" max="5109" width="0.75" style="1023" customWidth="1"/>
    <col min="5110" max="5142" width="2.625" style="1023" customWidth="1"/>
    <col min="5143" max="5143" width="3.125" style="1023" customWidth="1"/>
    <col min="5144" max="5144" width="1.25" style="1023" customWidth="1"/>
    <col min="5145" max="5364" width="2.625" style="1023"/>
    <col min="5365" max="5365" width="0.75" style="1023" customWidth="1"/>
    <col min="5366" max="5398" width="2.625" style="1023" customWidth="1"/>
    <col min="5399" max="5399" width="3.125" style="1023" customWidth="1"/>
    <col min="5400" max="5400" width="1.25" style="1023" customWidth="1"/>
    <col min="5401" max="5620" width="2.625" style="1023"/>
    <col min="5621" max="5621" width="0.75" style="1023" customWidth="1"/>
    <col min="5622" max="5654" width="2.625" style="1023" customWidth="1"/>
    <col min="5655" max="5655" width="3.125" style="1023" customWidth="1"/>
    <col min="5656" max="5656" width="1.25" style="1023" customWidth="1"/>
    <col min="5657" max="5876" width="2.625" style="1023"/>
    <col min="5877" max="5877" width="0.75" style="1023" customWidth="1"/>
    <col min="5878" max="5910" width="2.625" style="1023" customWidth="1"/>
    <col min="5911" max="5911" width="3.125" style="1023" customWidth="1"/>
    <col min="5912" max="5912" width="1.25" style="1023" customWidth="1"/>
    <col min="5913" max="6132" width="2.625" style="1023"/>
    <col min="6133" max="6133" width="0.75" style="1023" customWidth="1"/>
    <col min="6134" max="6166" width="2.625" style="1023" customWidth="1"/>
    <col min="6167" max="6167" width="3.125" style="1023" customWidth="1"/>
    <col min="6168" max="6168" width="1.25" style="1023" customWidth="1"/>
    <col min="6169" max="6388" width="2.625" style="1023"/>
    <col min="6389" max="6389" width="0.75" style="1023" customWidth="1"/>
    <col min="6390" max="6422" width="2.625" style="1023" customWidth="1"/>
    <col min="6423" max="6423" width="3.125" style="1023" customWidth="1"/>
    <col min="6424" max="6424" width="1.25" style="1023" customWidth="1"/>
    <col min="6425" max="6644" width="2.625" style="1023"/>
    <col min="6645" max="6645" width="0.75" style="1023" customWidth="1"/>
    <col min="6646" max="6678" width="2.625" style="1023" customWidth="1"/>
    <col min="6679" max="6679" width="3.125" style="1023" customWidth="1"/>
    <col min="6680" max="6680" width="1.25" style="1023" customWidth="1"/>
    <col min="6681" max="6900" width="2.625" style="1023"/>
    <col min="6901" max="6901" width="0.75" style="1023" customWidth="1"/>
    <col min="6902" max="6934" width="2.625" style="1023" customWidth="1"/>
    <col min="6935" max="6935" width="3.125" style="1023" customWidth="1"/>
    <col min="6936" max="6936" width="1.25" style="1023" customWidth="1"/>
    <col min="6937" max="7156" width="2.625" style="1023"/>
    <col min="7157" max="7157" width="0.75" style="1023" customWidth="1"/>
    <col min="7158" max="7190" width="2.625" style="1023" customWidth="1"/>
    <col min="7191" max="7191" width="3.125" style="1023" customWidth="1"/>
    <col min="7192" max="7192" width="1.25" style="1023" customWidth="1"/>
    <col min="7193" max="7412" width="2.625" style="1023"/>
    <col min="7413" max="7413" width="0.75" style="1023" customWidth="1"/>
    <col min="7414" max="7446" width="2.625" style="1023" customWidth="1"/>
    <col min="7447" max="7447" width="3.125" style="1023" customWidth="1"/>
    <col min="7448" max="7448" width="1.25" style="1023" customWidth="1"/>
    <col min="7449" max="7668" width="2.625" style="1023"/>
    <col min="7669" max="7669" width="0.75" style="1023" customWidth="1"/>
    <col min="7670" max="7702" width="2.625" style="1023" customWidth="1"/>
    <col min="7703" max="7703" width="3.125" style="1023" customWidth="1"/>
    <col min="7704" max="7704" width="1.25" style="1023" customWidth="1"/>
    <col min="7705" max="7924" width="2.625" style="1023"/>
    <col min="7925" max="7925" width="0.75" style="1023" customWidth="1"/>
    <col min="7926" max="7958" width="2.625" style="1023" customWidth="1"/>
    <col min="7959" max="7959" width="3.125" style="1023" customWidth="1"/>
    <col min="7960" max="7960" width="1.25" style="1023" customWidth="1"/>
    <col min="7961" max="8180" width="2.625" style="1023"/>
    <col min="8181" max="8181" width="0.75" style="1023" customWidth="1"/>
    <col min="8182" max="8214" width="2.625" style="1023" customWidth="1"/>
    <col min="8215" max="8215" width="3.125" style="1023" customWidth="1"/>
    <col min="8216" max="8216" width="1.25" style="1023" customWidth="1"/>
    <col min="8217" max="8436" width="2.625" style="1023"/>
    <col min="8437" max="8437" width="0.75" style="1023" customWidth="1"/>
    <col min="8438" max="8470" width="2.625" style="1023" customWidth="1"/>
    <col min="8471" max="8471" width="3.125" style="1023" customWidth="1"/>
    <col min="8472" max="8472" width="1.25" style="1023" customWidth="1"/>
    <col min="8473" max="8692" width="2.625" style="1023"/>
    <col min="8693" max="8693" width="0.75" style="1023" customWidth="1"/>
    <col min="8694" max="8726" width="2.625" style="1023" customWidth="1"/>
    <col min="8727" max="8727" width="3.125" style="1023" customWidth="1"/>
    <col min="8728" max="8728" width="1.25" style="1023" customWidth="1"/>
    <col min="8729" max="8948" width="2.625" style="1023"/>
    <col min="8949" max="8949" width="0.75" style="1023" customWidth="1"/>
    <col min="8950" max="8982" width="2.625" style="1023" customWidth="1"/>
    <col min="8983" max="8983" width="3.125" style="1023" customWidth="1"/>
    <col min="8984" max="8984" width="1.25" style="1023" customWidth="1"/>
    <col min="8985" max="9204" width="2.625" style="1023"/>
    <col min="9205" max="9205" width="0.75" style="1023" customWidth="1"/>
    <col min="9206" max="9238" width="2.625" style="1023" customWidth="1"/>
    <col min="9239" max="9239" width="3.125" style="1023" customWidth="1"/>
    <col min="9240" max="9240" width="1.25" style="1023" customWidth="1"/>
    <col min="9241" max="9460" width="2.625" style="1023"/>
    <col min="9461" max="9461" width="0.75" style="1023" customWidth="1"/>
    <col min="9462" max="9494" width="2.625" style="1023" customWidth="1"/>
    <col min="9495" max="9495" width="3.125" style="1023" customWidth="1"/>
    <col min="9496" max="9496" width="1.25" style="1023" customWidth="1"/>
    <col min="9497" max="9716" width="2.625" style="1023"/>
    <col min="9717" max="9717" width="0.75" style="1023" customWidth="1"/>
    <col min="9718" max="9750" width="2.625" style="1023" customWidth="1"/>
    <col min="9751" max="9751" width="3.125" style="1023" customWidth="1"/>
    <col min="9752" max="9752" width="1.25" style="1023" customWidth="1"/>
    <col min="9753" max="9972" width="2.625" style="1023"/>
    <col min="9973" max="9973" width="0.75" style="1023" customWidth="1"/>
    <col min="9974" max="10006" width="2.625" style="1023" customWidth="1"/>
    <col min="10007" max="10007" width="3.125" style="1023" customWidth="1"/>
    <col min="10008" max="10008" width="1.25" style="1023" customWidth="1"/>
    <col min="10009" max="10228" width="2.625" style="1023"/>
    <col min="10229" max="10229" width="0.75" style="1023" customWidth="1"/>
    <col min="10230" max="10262" width="2.625" style="1023" customWidth="1"/>
    <col min="10263" max="10263" width="3.125" style="1023" customWidth="1"/>
    <col min="10264" max="10264" width="1.25" style="1023" customWidth="1"/>
    <col min="10265" max="10484" width="2.625" style="1023"/>
    <col min="10485" max="10485" width="0.75" style="1023" customWidth="1"/>
    <col min="10486" max="10518" width="2.625" style="1023" customWidth="1"/>
    <col min="10519" max="10519" width="3.125" style="1023" customWidth="1"/>
    <col min="10520" max="10520" width="1.25" style="1023" customWidth="1"/>
    <col min="10521" max="10740" width="2.625" style="1023"/>
    <col min="10741" max="10741" width="0.75" style="1023" customWidth="1"/>
    <col min="10742" max="10774" width="2.625" style="1023" customWidth="1"/>
    <col min="10775" max="10775" width="3.125" style="1023" customWidth="1"/>
    <col min="10776" max="10776" width="1.25" style="1023" customWidth="1"/>
    <col min="10777" max="10996" width="2.625" style="1023"/>
    <col min="10997" max="10997" width="0.75" style="1023" customWidth="1"/>
    <col min="10998" max="11030" width="2.625" style="1023" customWidth="1"/>
    <col min="11031" max="11031" width="3.125" style="1023" customWidth="1"/>
    <col min="11032" max="11032" width="1.25" style="1023" customWidth="1"/>
    <col min="11033" max="11252" width="2.625" style="1023"/>
    <col min="11253" max="11253" width="0.75" style="1023" customWidth="1"/>
    <col min="11254" max="11286" width="2.625" style="1023" customWidth="1"/>
    <col min="11287" max="11287" width="3.125" style="1023" customWidth="1"/>
    <col min="11288" max="11288" width="1.25" style="1023" customWidth="1"/>
    <col min="11289" max="11508" width="2.625" style="1023"/>
    <col min="11509" max="11509" width="0.75" style="1023" customWidth="1"/>
    <col min="11510" max="11542" width="2.625" style="1023" customWidth="1"/>
    <col min="11543" max="11543" width="3.125" style="1023" customWidth="1"/>
    <col min="11544" max="11544" width="1.25" style="1023" customWidth="1"/>
    <col min="11545" max="11764" width="2.625" style="1023"/>
    <col min="11765" max="11765" width="0.75" style="1023" customWidth="1"/>
    <col min="11766" max="11798" width="2.625" style="1023" customWidth="1"/>
    <col min="11799" max="11799" width="3.125" style="1023" customWidth="1"/>
    <col min="11800" max="11800" width="1.25" style="1023" customWidth="1"/>
    <col min="11801" max="12020" width="2.625" style="1023"/>
    <col min="12021" max="12021" width="0.75" style="1023" customWidth="1"/>
    <col min="12022" max="12054" width="2.625" style="1023" customWidth="1"/>
    <col min="12055" max="12055" width="3.125" style="1023" customWidth="1"/>
    <col min="12056" max="12056" width="1.25" style="1023" customWidth="1"/>
    <col min="12057" max="12276" width="2.625" style="1023"/>
    <col min="12277" max="12277" width="0.75" style="1023" customWidth="1"/>
    <col min="12278" max="12310" width="2.625" style="1023" customWidth="1"/>
    <col min="12311" max="12311" width="3.125" style="1023" customWidth="1"/>
    <col min="12312" max="12312" width="1.25" style="1023" customWidth="1"/>
    <col min="12313" max="12532" width="2.625" style="1023"/>
    <col min="12533" max="12533" width="0.75" style="1023" customWidth="1"/>
    <col min="12534" max="12566" width="2.625" style="1023" customWidth="1"/>
    <col min="12567" max="12567" width="3.125" style="1023" customWidth="1"/>
    <col min="12568" max="12568" width="1.25" style="1023" customWidth="1"/>
    <col min="12569" max="12788" width="2.625" style="1023"/>
    <col min="12789" max="12789" width="0.75" style="1023" customWidth="1"/>
    <col min="12790" max="12822" width="2.625" style="1023" customWidth="1"/>
    <col min="12823" max="12823" width="3.125" style="1023" customWidth="1"/>
    <col min="12824" max="12824" width="1.25" style="1023" customWidth="1"/>
    <col min="12825" max="13044" width="2.625" style="1023"/>
    <col min="13045" max="13045" width="0.75" style="1023" customWidth="1"/>
    <col min="13046" max="13078" width="2.625" style="1023" customWidth="1"/>
    <col min="13079" max="13079" width="3.125" style="1023" customWidth="1"/>
    <col min="13080" max="13080" width="1.25" style="1023" customWidth="1"/>
    <col min="13081" max="13300" width="2.625" style="1023"/>
    <col min="13301" max="13301" width="0.75" style="1023" customWidth="1"/>
    <col min="13302" max="13334" width="2.625" style="1023" customWidth="1"/>
    <col min="13335" max="13335" width="3.125" style="1023" customWidth="1"/>
    <col min="13336" max="13336" width="1.25" style="1023" customWidth="1"/>
    <col min="13337" max="13556" width="2.625" style="1023"/>
    <col min="13557" max="13557" width="0.75" style="1023" customWidth="1"/>
    <col min="13558" max="13590" width="2.625" style="1023" customWidth="1"/>
    <col min="13591" max="13591" width="3.125" style="1023" customWidth="1"/>
    <col min="13592" max="13592" width="1.25" style="1023" customWidth="1"/>
    <col min="13593" max="13812" width="2.625" style="1023"/>
    <col min="13813" max="13813" width="0.75" style="1023" customWidth="1"/>
    <col min="13814" max="13846" width="2.625" style="1023" customWidth="1"/>
    <col min="13847" max="13847" width="3.125" style="1023" customWidth="1"/>
    <col min="13848" max="13848" width="1.25" style="1023" customWidth="1"/>
    <col min="13849" max="14068" width="2.625" style="1023"/>
    <col min="14069" max="14069" width="0.75" style="1023" customWidth="1"/>
    <col min="14070" max="14102" width="2.625" style="1023" customWidth="1"/>
    <col min="14103" max="14103" width="3.125" style="1023" customWidth="1"/>
    <col min="14104" max="14104" width="1.25" style="1023" customWidth="1"/>
    <col min="14105" max="14324" width="2.625" style="1023"/>
    <col min="14325" max="14325" width="0.75" style="1023" customWidth="1"/>
    <col min="14326" max="14358" width="2.625" style="1023" customWidth="1"/>
    <col min="14359" max="14359" width="3.125" style="1023" customWidth="1"/>
    <col min="14360" max="14360" width="1.25" style="1023" customWidth="1"/>
    <col min="14361" max="14580" width="2.625" style="1023"/>
    <col min="14581" max="14581" width="0.75" style="1023" customWidth="1"/>
    <col min="14582" max="14614" width="2.625" style="1023" customWidth="1"/>
    <col min="14615" max="14615" width="3.125" style="1023" customWidth="1"/>
    <col min="14616" max="14616" width="1.25" style="1023" customWidth="1"/>
    <col min="14617" max="14836" width="2.625" style="1023"/>
    <col min="14837" max="14837" width="0.75" style="1023" customWidth="1"/>
    <col min="14838" max="14870" width="2.625" style="1023" customWidth="1"/>
    <col min="14871" max="14871" width="3.125" style="1023" customWidth="1"/>
    <col min="14872" max="14872" width="1.25" style="1023" customWidth="1"/>
    <col min="14873" max="15092" width="2.625" style="1023"/>
    <col min="15093" max="15093" width="0.75" style="1023" customWidth="1"/>
    <col min="15094" max="15126" width="2.625" style="1023" customWidth="1"/>
    <col min="15127" max="15127" width="3.125" style="1023" customWidth="1"/>
    <col min="15128" max="15128" width="1.25" style="1023" customWidth="1"/>
    <col min="15129" max="15348" width="2.625" style="1023"/>
    <col min="15349" max="15349" width="0.75" style="1023" customWidth="1"/>
    <col min="15350" max="15382" width="2.625" style="1023" customWidth="1"/>
    <col min="15383" max="15383" width="3.125" style="1023" customWidth="1"/>
    <col min="15384" max="15384" width="1.25" style="1023" customWidth="1"/>
    <col min="15385" max="15604" width="2.625" style="1023"/>
    <col min="15605" max="15605" width="0.75" style="1023" customWidth="1"/>
    <col min="15606" max="15638" width="2.625" style="1023" customWidth="1"/>
    <col min="15639" max="15639" width="3.125" style="1023" customWidth="1"/>
    <col min="15640" max="15640" width="1.25" style="1023" customWidth="1"/>
    <col min="15641" max="15860" width="2.625" style="1023"/>
    <col min="15861" max="15861" width="0.75" style="1023" customWidth="1"/>
    <col min="15862" max="15894" width="2.625" style="1023" customWidth="1"/>
    <col min="15895" max="15895" width="3.125" style="1023" customWidth="1"/>
    <col min="15896" max="15896" width="1.25" style="1023" customWidth="1"/>
    <col min="15897" max="16116" width="2.625" style="1023"/>
    <col min="16117" max="16117" width="0.75" style="1023" customWidth="1"/>
    <col min="16118" max="16150" width="2.625" style="1023" customWidth="1"/>
    <col min="16151" max="16151" width="3.125" style="1023" customWidth="1"/>
    <col min="16152" max="16152" width="1.25" style="1023" customWidth="1"/>
    <col min="16153" max="16384" width="2.625" style="1023"/>
  </cols>
  <sheetData>
    <row r="1" spans="2:37" ht="27" customHeight="1" x14ac:dyDescent="0.15">
      <c r="I1" s="2387" t="s">
        <v>0</v>
      </c>
      <c r="J1" s="2387"/>
      <c r="K1" s="2387"/>
      <c r="L1" s="2387"/>
      <c r="M1" s="2388"/>
      <c r="N1" s="2389"/>
      <c r="O1" s="2389"/>
      <c r="P1" s="2389"/>
      <c r="Q1" s="2389"/>
      <c r="R1" s="2389"/>
      <c r="S1" s="2389"/>
      <c r="T1" s="2389"/>
      <c r="U1" s="2389"/>
      <c r="V1" s="2387" t="s">
        <v>1</v>
      </c>
      <c r="W1" s="2387"/>
      <c r="X1" s="2387"/>
      <c r="Y1" s="2387"/>
      <c r="Z1" s="2387"/>
      <c r="AA1" s="2390"/>
      <c r="AB1" s="2390"/>
      <c r="AC1" s="2390"/>
      <c r="AD1" s="2390"/>
      <c r="AE1" s="268"/>
      <c r="AF1" s="268" t="s">
        <v>2</v>
      </c>
      <c r="AH1" s="2390"/>
      <c r="AI1" s="2390"/>
    </row>
    <row r="2" spans="2:37" ht="26.25" customHeight="1" x14ac:dyDescent="0.15">
      <c r="B2" s="2391" t="s">
        <v>1588</v>
      </c>
      <c r="C2" s="2391"/>
      <c r="D2" s="2391"/>
      <c r="E2" s="2391"/>
      <c r="F2" s="2391"/>
      <c r="G2" s="2391"/>
      <c r="H2" s="2391"/>
      <c r="I2" s="2391"/>
      <c r="J2" s="2391"/>
      <c r="K2" s="2391"/>
      <c r="L2" s="2391"/>
      <c r="M2" s="2391"/>
      <c r="N2" s="2391"/>
      <c r="O2" s="2391"/>
      <c r="P2" s="2391"/>
      <c r="Q2" s="2391"/>
      <c r="R2" s="2391"/>
      <c r="S2" s="2391"/>
      <c r="T2" s="2391"/>
      <c r="U2" s="2391"/>
      <c r="V2" s="2391"/>
      <c r="W2" s="2391"/>
      <c r="X2" s="2391"/>
      <c r="Y2" s="2391"/>
      <c r="Z2" s="2391"/>
      <c r="AA2" s="2391"/>
      <c r="AB2" s="2391"/>
      <c r="AC2" s="2391"/>
      <c r="AD2" s="2391"/>
      <c r="AE2" s="2391"/>
      <c r="AF2" s="2391"/>
      <c r="AG2" s="2391"/>
      <c r="AH2" s="2391"/>
      <c r="AI2" s="2391"/>
    </row>
    <row r="3" spans="2:37" ht="16.5" customHeight="1" x14ac:dyDescent="0.15">
      <c r="B3" s="267"/>
      <c r="C3" s="267"/>
      <c r="D3" s="267"/>
      <c r="E3" s="267"/>
      <c r="F3" s="267"/>
      <c r="G3" s="267"/>
      <c r="H3" s="267"/>
      <c r="I3" s="267"/>
      <c r="J3" s="267"/>
      <c r="K3" s="267"/>
      <c r="L3" s="267"/>
      <c r="M3" s="267"/>
      <c r="N3" s="267"/>
      <c r="O3" s="267"/>
      <c r="P3" s="267"/>
      <c r="Q3" s="267"/>
      <c r="R3" s="267"/>
      <c r="S3" s="267"/>
      <c r="T3" s="267"/>
      <c r="U3" s="267"/>
      <c r="V3" s="267"/>
      <c r="W3" s="267"/>
      <c r="X3" s="267"/>
      <c r="Y3" s="267"/>
      <c r="Z3" s="267"/>
      <c r="AA3" s="2330" t="s">
        <v>85</v>
      </c>
      <c r="AB3" s="2330"/>
      <c r="AC3" s="2330"/>
      <c r="AD3" s="2330"/>
      <c r="AE3" s="2330"/>
      <c r="AF3" s="2330"/>
      <c r="AG3" s="2330"/>
      <c r="AH3" s="2330"/>
      <c r="AI3" s="2330"/>
      <c r="AJ3" s="267"/>
    </row>
    <row r="4" spans="2:37" ht="18" customHeight="1" x14ac:dyDescent="0.15">
      <c r="B4" s="2331" t="s">
        <v>3</v>
      </c>
      <c r="C4" s="2332"/>
      <c r="D4" s="2332"/>
      <c r="E4" s="2332"/>
      <c r="F4" s="2332"/>
      <c r="G4" s="2332"/>
      <c r="H4" s="2333"/>
      <c r="I4" s="2334"/>
      <c r="J4" s="2335"/>
      <c r="K4" s="2335"/>
      <c r="L4" s="2335"/>
      <c r="M4" s="2335"/>
      <c r="N4" s="2335"/>
      <c r="O4" s="2335"/>
      <c r="P4" s="2335"/>
      <c r="Q4" s="2335"/>
      <c r="R4" s="2336" t="s">
        <v>4</v>
      </c>
      <c r="S4" s="2336"/>
      <c r="T4" s="2337"/>
      <c r="U4" s="2338" t="s">
        <v>5</v>
      </c>
      <c r="V4" s="2339"/>
      <c r="W4" s="2339"/>
      <c r="X4" s="2340"/>
      <c r="Y4" s="2341"/>
      <c r="Z4" s="2342"/>
      <c r="AA4" s="2342"/>
      <c r="AB4" s="2342"/>
      <c r="AC4" s="2342"/>
      <c r="AD4" s="2342"/>
      <c r="AE4" s="2342"/>
      <c r="AF4" s="2342"/>
      <c r="AG4" s="2342"/>
      <c r="AH4" s="2342"/>
      <c r="AI4" s="2343"/>
    </row>
    <row r="5" spans="2:37" ht="31.5" customHeight="1" x14ac:dyDescent="0.15">
      <c r="B5" s="2392" t="s">
        <v>1888</v>
      </c>
      <c r="C5" s="2392"/>
      <c r="D5" s="2392"/>
      <c r="E5" s="2392"/>
      <c r="F5" s="2392"/>
      <c r="G5" s="2392"/>
      <c r="H5" s="2392"/>
      <c r="I5" s="2382"/>
      <c r="J5" s="2355"/>
      <c r="K5" s="2355"/>
      <c r="L5" s="2355"/>
      <c r="M5" s="2355"/>
      <c r="N5" s="2355"/>
      <c r="O5" s="2355"/>
      <c r="P5" s="2355"/>
      <c r="Q5" s="2355"/>
      <c r="R5" s="2355"/>
      <c r="S5" s="2355"/>
      <c r="T5" s="2393"/>
      <c r="U5" s="2338" t="s">
        <v>6</v>
      </c>
      <c r="V5" s="2339"/>
      <c r="W5" s="2339"/>
      <c r="X5" s="2340"/>
      <c r="Y5" s="2382"/>
      <c r="Z5" s="2355"/>
      <c r="AA5" s="2355"/>
      <c r="AB5" s="2355"/>
      <c r="AC5" s="2355"/>
      <c r="AD5" s="2355"/>
      <c r="AE5" s="2355"/>
      <c r="AF5" s="2355"/>
      <c r="AG5" s="2355"/>
      <c r="AH5" s="2355"/>
      <c r="AI5" s="2393"/>
    </row>
    <row r="6" spans="2:37" ht="18" customHeight="1" x14ac:dyDescent="0.15">
      <c r="B6" s="266"/>
      <c r="C6" s="266"/>
      <c r="D6" s="266"/>
      <c r="E6" s="266"/>
      <c r="F6" s="266"/>
      <c r="G6" s="266"/>
      <c r="H6" s="266"/>
      <c r="I6" s="266"/>
      <c r="J6" s="1035"/>
      <c r="K6" s="1035"/>
      <c r="L6" s="1035"/>
      <c r="M6" s="1035"/>
      <c r="N6" s="1035"/>
      <c r="O6" s="1035"/>
      <c r="P6" s="1035"/>
      <c r="Q6" s="1035"/>
      <c r="R6" s="1035"/>
      <c r="S6" s="1035"/>
      <c r="T6" s="1035"/>
      <c r="U6" s="1035"/>
      <c r="V6" s="266"/>
      <c r="W6" s="266"/>
      <c r="X6" s="266"/>
      <c r="Y6" s="266"/>
      <c r="Z6" s="1035"/>
      <c r="AA6" s="1035"/>
      <c r="AB6" s="1035"/>
      <c r="AC6" s="1035"/>
      <c r="AD6" s="1035"/>
      <c r="AE6" s="1035"/>
      <c r="AF6" s="1035"/>
      <c r="AG6" s="1035"/>
      <c r="AH6" s="1035"/>
      <c r="AI6" s="1035"/>
    </row>
    <row r="7" spans="2:37" s="265" customFormat="1" ht="21" customHeight="1" thickBot="1" x14ac:dyDescent="0.2">
      <c r="B7" s="259" t="s">
        <v>7</v>
      </c>
      <c r="C7" s="259"/>
      <c r="D7" s="259"/>
      <c r="E7" s="259"/>
      <c r="F7" s="259"/>
      <c r="G7" s="259"/>
      <c r="H7" s="259"/>
      <c r="I7" s="259"/>
      <c r="J7" s="259"/>
      <c r="K7" s="259"/>
      <c r="L7" s="259"/>
      <c r="M7" s="259"/>
      <c r="N7" s="259"/>
      <c r="O7" s="259"/>
      <c r="P7" s="259"/>
      <c r="Q7" s="259"/>
      <c r="S7" s="259"/>
      <c r="T7" s="259"/>
      <c r="U7" s="259"/>
      <c r="V7" s="259"/>
      <c r="W7" s="259"/>
      <c r="X7" s="259"/>
      <c r="Y7" s="259"/>
      <c r="Z7" s="259"/>
      <c r="AA7" s="259"/>
      <c r="AB7" s="259"/>
      <c r="AC7" s="259"/>
      <c r="AD7" s="259"/>
      <c r="AE7" s="259"/>
      <c r="AF7" s="259"/>
      <c r="AG7" s="259"/>
      <c r="AH7" s="259"/>
      <c r="AI7" s="259"/>
    </row>
    <row r="8" spans="2:37" ht="21" customHeight="1" x14ac:dyDescent="0.15">
      <c r="B8" s="1038" t="s">
        <v>8</v>
      </c>
      <c r="C8" s="996"/>
      <c r="D8" s="996"/>
      <c r="E8" s="996"/>
      <c r="F8" s="996"/>
      <c r="G8" s="996"/>
      <c r="H8" s="996"/>
      <c r="I8" s="996"/>
      <c r="J8" s="996"/>
      <c r="K8" s="996"/>
      <c r="L8" s="996"/>
      <c r="M8" s="996"/>
      <c r="N8" s="996"/>
      <c r="O8" s="996"/>
      <c r="P8" s="996"/>
      <c r="Q8" s="996"/>
      <c r="R8" s="996"/>
      <c r="S8" s="1039"/>
      <c r="T8" s="1039"/>
      <c r="U8" s="1039"/>
      <c r="V8" s="1039"/>
      <c r="W8" s="1039"/>
      <c r="X8" s="996"/>
      <c r="Y8" s="996"/>
      <c r="Z8" s="996"/>
      <c r="AA8" s="996"/>
      <c r="AB8" s="996"/>
      <c r="AC8" s="996"/>
      <c r="AD8" s="996"/>
      <c r="AE8" s="996"/>
      <c r="AF8" s="996"/>
      <c r="AG8" s="996"/>
      <c r="AH8" s="996"/>
      <c r="AI8" s="262"/>
    </row>
    <row r="9" spans="2:37" ht="97.5" customHeight="1" x14ac:dyDescent="0.15">
      <c r="B9" s="243"/>
      <c r="C9" s="2374" t="s">
        <v>1889</v>
      </c>
      <c r="D9" s="2375"/>
      <c r="E9" s="2375"/>
      <c r="F9" s="2375"/>
      <c r="G9" s="2375"/>
      <c r="H9" s="2376"/>
      <c r="I9" s="2344" t="s">
        <v>9</v>
      </c>
      <c r="J9" s="2345"/>
      <c r="K9" s="2345"/>
      <c r="L9" s="2345"/>
      <c r="M9" s="2345"/>
      <c r="N9" s="2345"/>
      <c r="O9" s="2346"/>
      <c r="P9" s="938" t="s">
        <v>2904</v>
      </c>
      <c r="Q9" s="522"/>
      <c r="R9" s="508" t="s">
        <v>1891</v>
      </c>
      <c r="S9" s="2350" t="s">
        <v>2959</v>
      </c>
      <c r="T9" s="2351"/>
      <c r="U9" s="2351"/>
      <c r="V9" s="2351"/>
      <c r="W9" s="2351"/>
      <c r="X9" s="2351"/>
      <c r="Y9" s="2351"/>
      <c r="Z9" s="2351"/>
      <c r="AA9" s="2351"/>
      <c r="AB9" s="2351"/>
      <c r="AC9" s="2351"/>
      <c r="AD9" s="2351"/>
      <c r="AE9" s="2351"/>
      <c r="AF9" s="2351"/>
      <c r="AG9" s="2351"/>
      <c r="AH9" s="2351"/>
      <c r="AI9" s="2352"/>
      <c r="AJ9" s="363"/>
      <c r="AK9" s="363"/>
    </row>
    <row r="10" spans="2:37" ht="27" customHeight="1" x14ac:dyDescent="0.15">
      <c r="B10" s="243"/>
      <c r="C10" s="2399"/>
      <c r="D10" s="2400"/>
      <c r="E10" s="2400"/>
      <c r="F10" s="2400"/>
      <c r="G10" s="2400"/>
      <c r="H10" s="2401"/>
      <c r="I10" s="2347"/>
      <c r="J10" s="2348"/>
      <c r="K10" s="2348"/>
      <c r="L10" s="2348"/>
      <c r="M10" s="2348"/>
      <c r="N10" s="2348"/>
      <c r="O10" s="2349"/>
      <c r="P10" s="2049" t="s">
        <v>12</v>
      </c>
      <c r="Q10" s="2050"/>
      <c r="R10" s="2050"/>
      <c r="S10" s="2050"/>
      <c r="T10" s="2050"/>
      <c r="U10" s="2050"/>
      <c r="V10" s="2050"/>
      <c r="W10" s="2050"/>
      <c r="X10" s="2353"/>
      <c r="Y10" s="2354"/>
      <c r="Z10" s="2355"/>
      <c r="AA10" s="2355"/>
      <c r="AB10" s="2355"/>
      <c r="AC10" s="2355"/>
      <c r="AD10" s="2355"/>
      <c r="AE10" s="2355"/>
      <c r="AF10" s="2355"/>
      <c r="AG10" s="2355"/>
      <c r="AH10" s="2355"/>
      <c r="AI10" s="2356"/>
      <c r="AJ10" s="363"/>
      <c r="AK10" s="363"/>
    </row>
    <row r="11" spans="2:37" ht="27" customHeight="1" x14ac:dyDescent="0.15">
      <c r="B11" s="2357"/>
      <c r="C11" s="2399"/>
      <c r="D11" s="2400"/>
      <c r="E11" s="2400"/>
      <c r="F11" s="2400"/>
      <c r="G11" s="2400"/>
      <c r="H11" s="2401"/>
      <c r="I11" s="2374" t="s">
        <v>13</v>
      </c>
      <c r="J11" s="2375"/>
      <c r="K11" s="2375"/>
      <c r="L11" s="2375"/>
      <c r="M11" s="2375"/>
      <c r="N11" s="2375"/>
      <c r="O11" s="2376"/>
      <c r="P11" s="2380" t="s">
        <v>1892</v>
      </c>
      <c r="Q11" s="2381"/>
      <c r="R11" s="2381"/>
      <c r="S11" s="2381"/>
      <c r="T11" s="2354"/>
      <c r="U11" s="2355"/>
      <c r="V11" s="2355"/>
      <c r="W11" s="2355"/>
      <c r="X11" s="2355"/>
      <c r="Y11" s="2355"/>
      <c r="Z11" s="2355"/>
      <c r="AA11" s="2355"/>
      <c r="AB11" s="2355"/>
      <c r="AC11" s="2355"/>
      <c r="AD11" s="2355"/>
      <c r="AE11" s="2355"/>
      <c r="AF11" s="2355"/>
      <c r="AG11" s="2355"/>
      <c r="AH11" s="2355"/>
      <c r="AI11" s="2356"/>
    </row>
    <row r="12" spans="2:37" ht="27" customHeight="1" x14ac:dyDescent="0.15">
      <c r="B12" s="2358"/>
      <c r="C12" s="2399"/>
      <c r="D12" s="2400"/>
      <c r="E12" s="2400"/>
      <c r="F12" s="2400"/>
      <c r="G12" s="2400"/>
      <c r="H12" s="2401"/>
      <c r="I12" s="2377"/>
      <c r="J12" s="2378"/>
      <c r="K12" s="2378"/>
      <c r="L12" s="2378"/>
      <c r="M12" s="2378"/>
      <c r="N12" s="2378"/>
      <c r="O12" s="2379"/>
      <c r="P12" s="2382"/>
      <c r="Q12" s="2355"/>
      <c r="R12" s="2355"/>
      <c r="S12" s="2355"/>
      <c r="T12" s="2355"/>
      <c r="U12" s="2355"/>
      <c r="V12" s="2355"/>
      <c r="W12" s="2355"/>
      <c r="X12" s="2355"/>
      <c r="Y12" s="2355"/>
      <c r="Z12" s="2355"/>
      <c r="AA12" s="2355"/>
      <c r="AB12" s="2355"/>
      <c r="AC12" s="2355"/>
      <c r="AD12" s="2355"/>
      <c r="AE12" s="2355"/>
      <c r="AF12" s="2355"/>
      <c r="AG12" s="2355"/>
      <c r="AH12" s="2355"/>
      <c r="AI12" s="2356"/>
    </row>
    <row r="13" spans="2:37" ht="27" customHeight="1" x14ac:dyDescent="0.15">
      <c r="B13" s="2358"/>
      <c r="C13" s="2399"/>
      <c r="D13" s="2400"/>
      <c r="E13" s="2400"/>
      <c r="F13" s="2400"/>
      <c r="G13" s="2400"/>
      <c r="H13" s="2401"/>
      <c r="I13" s="2374" t="s">
        <v>2943</v>
      </c>
      <c r="J13" s="2404"/>
      <c r="K13" s="2404"/>
      <c r="L13" s="2404"/>
      <c r="M13" s="2404"/>
      <c r="N13" s="2404"/>
      <c r="O13" s="2405"/>
      <c r="P13" s="1052" t="s">
        <v>10</v>
      </c>
      <c r="Q13" s="418"/>
      <c r="R13" s="1054" t="s">
        <v>111</v>
      </c>
      <c r="S13" s="724" t="s">
        <v>2944</v>
      </c>
      <c r="T13" s="1033"/>
      <c r="U13" s="1033"/>
      <c r="V13" s="1033"/>
      <c r="W13" s="1033"/>
      <c r="X13" s="1033"/>
      <c r="Y13" s="1033"/>
      <c r="Z13" s="1033"/>
      <c r="AA13" s="1033"/>
      <c r="AB13" s="1033"/>
      <c r="AC13" s="1033"/>
      <c r="AD13" s="1033"/>
      <c r="AE13" s="1033"/>
      <c r="AF13" s="1033"/>
      <c r="AG13" s="1033"/>
      <c r="AH13" s="1033"/>
      <c r="AI13" s="1034"/>
    </row>
    <row r="14" spans="2:37" ht="27" customHeight="1" x14ac:dyDescent="0.15">
      <c r="B14" s="2358"/>
      <c r="C14" s="2377"/>
      <c r="D14" s="2378"/>
      <c r="E14" s="2378"/>
      <c r="F14" s="2378"/>
      <c r="G14" s="2378"/>
      <c r="H14" s="2379"/>
      <c r="I14" s="285"/>
      <c r="J14" s="2406" t="s">
        <v>2894</v>
      </c>
      <c r="K14" s="2404"/>
      <c r="L14" s="2404"/>
      <c r="M14" s="2404"/>
      <c r="N14" s="2404"/>
      <c r="O14" s="2405"/>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7" ht="21" customHeight="1" x14ac:dyDescent="0.15">
      <c r="B15" s="2358"/>
      <c r="C15" s="2386" t="s">
        <v>14</v>
      </c>
      <c r="D15" s="2386"/>
      <c r="E15" s="2386"/>
      <c r="F15" s="2386"/>
      <c r="G15" s="2386"/>
      <c r="H15" s="2386"/>
      <c r="I15" s="1016" t="s">
        <v>1893</v>
      </c>
      <c r="J15" s="2394"/>
      <c r="K15" s="2394"/>
      <c r="L15" s="2394"/>
      <c r="M15" s="2394"/>
      <c r="N15" s="2394"/>
      <c r="O15" s="2395"/>
      <c r="P15" s="2396"/>
      <c r="Q15" s="2397"/>
      <c r="R15" s="2397"/>
      <c r="S15" s="2397"/>
      <c r="T15" s="2397"/>
      <c r="U15" s="2397"/>
      <c r="V15" s="2397"/>
      <c r="W15" s="2397"/>
      <c r="X15" s="2397"/>
      <c r="Y15" s="2397"/>
      <c r="Z15" s="2397"/>
      <c r="AA15" s="2397"/>
      <c r="AB15" s="2397"/>
      <c r="AC15" s="2397"/>
      <c r="AD15" s="2397"/>
      <c r="AE15" s="2397"/>
      <c r="AF15" s="2397"/>
      <c r="AG15" s="2397"/>
      <c r="AH15" s="2397"/>
      <c r="AI15" s="2398"/>
    </row>
    <row r="16" spans="2:37" ht="21" customHeight="1" x14ac:dyDescent="0.15">
      <c r="B16" s="2358"/>
      <c r="C16" s="2386"/>
      <c r="D16" s="2386"/>
      <c r="E16" s="2386"/>
      <c r="F16" s="2386"/>
      <c r="G16" s="2386"/>
      <c r="H16" s="2386"/>
      <c r="I16" s="2382"/>
      <c r="J16" s="2355"/>
      <c r="K16" s="2355"/>
      <c r="L16" s="2355"/>
      <c r="M16" s="2355"/>
      <c r="N16" s="2355"/>
      <c r="O16" s="2355"/>
      <c r="P16" s="2355"/>
      <c r="Q16" s="2355"/>
      <c r="R16" s="2355"/>
      <c r="S16" s="2355"/>
      <c r="T16" s="2355"/>
      <c r="U16" s="2355"/>
      <c r="V16" s="2355"/>
      <c r="W16" s="2355"/>
      <c r="X16" s="2355"/>
      <c r="Y16" s="2355"/>
      <c r="Z16" s="2355"/>
      <c r="AA16" s="2355"/>
      <c r="AB16" s="2355"/>
      <c r="AC16" s="2355"/>
      <c r="AD16" s="2355"/>
      <c r="AE16" s="2355"/>
      <c r="AF16" s="2355"/>
      <c r="AG16" s="2355"/>
      <c r="AH16" s="2355"/>
      <c r="AI16" s="2356"/>
    </row>
    <row r="17" spans="2:37" ht="21" customHeight="1" x14ac:dyDescent="0.15">
      <c r="B17" s="2358"/>
      <c r="C17" s="2359" t="s">
        <v>15</v>
      </c>
      <c r="D17" s="2360"/>
      <c r="E17" s="2360"/>
      <c r="F17" s="2360"/>
      <c r="G17" s="2360"/>
      <c r="H17" s="2361"/>
      <c r="I17" s="2368" t="s">
        <v>16</v>
      </c>
      <c r="J17" s="2368"/>
      <c r="K17" s="2368"/>
      <c r="L17" s="2368"/>
      <c r="M17" s="2368"/>
      <c r="N17" s="2368"/>
      <c r="O17" s="2368"/>
      <c r="P17" s="2369"/>
      <c r="Q17" s="2370"/>
      <c r="R17" s="2370"/>
      <c r="S17" s="2370"/>
      <c r="T17" s="2370"/>
      <c r="U17" s="2370"/>
      <c r="V17" s="2370"/>
      <c r="W17" s="2370"/>
      <c r="X17" s="2370"/>
      <c r="Y17" s="2370"/>
      <c r="Z17" s="2370"/>
      <c r="AA17" s="2370"/>
      <c r="AB17" s="2370"/>
      <c r="AC17" s="2370"/>
      <c r="AD17" s="2370"/>
      <c r="AE17" s="2370"/>
      <c r="AF17" s="2370"/>
      <c r="AG17" s="2370"/>
      <c r="AH17" s="2370"/>
      <c r="AI17" s="2371"/>
    </row>
    <row r="18" spans="2:37" ht="21" customHeight="1" x14ac:dyDescent="0.15">
      <c r="B18" s="2358"/>
      <c r="C18" s="2362"/>
      <c r="D18" s="2363"/>
      <c r="E18" s="2363"/>
      <c r="F18" s="2363"/>
      <c r="G18" s="2363"/>
      <c r="H18" s="2364"/>
      <c r="I18" s="2368" t="s">
        <v>1894</v>
      </c>
      <c r="J18" s="2368"/>
      <c r="K18" s="2368"/>
      <c r="L18" s="2368"/>
      <c r="M18" s="2368"/>
      <c r="N18" s="2368"/>
      <c r="O18" s="2368"/>
      <c r="P18" s="2369"/>
      <c r="Q18" s="2370"/>
      <c r="R18" s="2370"/>
      <c r="S18" s="2370"/>
      <c r="T18" s="2370"/>
      <c r="U18" s="2370"/>
      <c r="V18" s="2370"/>
      <c r="W18" s="2370"/>
      <c r="X18" s="2370"/>
      <c r="Y18" s="2370"/>
      <c r="Z18" s="2370"/>
      <c r="AA18" s="2370"/>
      <c r="AB18" s="2370"/>
      <c r="AC18" s="2370"/>
      <c r="AD18" s="2370"/>
      <c r="AE18" s="2370"/>
      <c r="AF18" s="2370"/>
      <c r="AG18" s="2370"/>
      <c r="AH18" s="2370"/>
      <c r="AI18" s="2371"/>
    </row>
    <row r="19" spans="2:37" ht="21" customHeight="1" x14ac:dyDescent="0.15">
      <c r="B19" s="2358"/>
      <c r="C19" s="2362"/>
      <c r="D19" s="2363"/>
      <c r="E19" s="2363"/>
      <c r="F19" s="2363"/>
      <c r="G19" s="2363"/>
      <c r="H19" s="2364"/>
      <c r="I19" s="1008" t="s">
        <v>1895</v>
      </c>
      <c r="J19" s="1009"/>
      <c r="K19" s="1009"/>
      <c r="L19" s="1009"/>
      <c r="M19" s="1009"/>
      <c r="N19" s="1009"/>
      <c r="O19" s="1009"/>
      <c r="P19" s="1009"/>
      <c r="Q19" s="1009"/>
      <c r="R19" s="1009"/>
      <c r="S19" s="1009"/>
      <c r="T19" s="1009"/>
      <c r="U19" s="1009"/>
      <c r="V19" s="1009"/>
      <c r="W19" s="1009"/>
      <c r="X19" s="1009"/>
      <c r="Y19" s="1009"/>
      <c r="Z19" s="1009"/>
      <c r="AA19" s="1009"/>
      <c r="AB19" s="1052" t="s">
        <v>1890</v>
      </c>
      <c r="AC19" s="523"/>
      <c r="AD19" s="1054" t="s">
        <v>1891</v>
      </c>
      <c r="AE19" s="1057" t="s">
        <v>2906</v>
      </c>
      <c r="AF19" s="524"/>
      <c r="AG19" s="525"/>
      <c r="AH19" s="524"/>
      <c r="AI19" s="526"/>
    </row>
    <row r="20" spans="2:37" ht="21" customHeight="1" x14ac:dyDescent="0.15">
      <c r="B20" s="2358"/>
      <c r="C20" s="2365"/>
      <c r="D20" s="2366"/>
      <c r="E20" s="2366"/>
      <c r="F20" s="2366"/>
      <c r="G20" s="2366"/>
      <c r="H20" s="2367"/>
      <c r="I20" s="1014"/>
      <c r="J20" s="939" t="s">
        <v>2352</v>
      </c>
      <c r="K20" s="940"/>
      <c r="L20" s="940"/>
      <c r="M20" s="940"/>
      <c r="N20" s="940"/>
      <c r="O20" s="941"/>
      <c r="P20" s="2372"/>
      <c r="Q20" s="2336"/>
      <c r="R20" s="2336"/>
      <c r="S20" s="2336"/>
      <c r="T20" s="2336"/>
      <c r="U20" s="2336"/>
      <c r="V20" s="2336"/>
      <c r="W20" s="2336"/>
      <c r="X20" s="2336"/>
      <c r="Y20" s="2336"/>
      <c r="Z20" s="2336"/>
      <c r="AA20" s="2336"/>
      <c r="AB20" s="2336"/>
      <c r="AC20" s="2336"/>
      <c r="AD20" s="2336"/>
      <c r="AE20" s="2336"/>
      <c r="AF20" s="2336"/>
      <c r="AG20" s="2336"/>
      <c r="AH20" s="2336"/>
      <c r="AI20" s="2373"/>
      <c r="AJ20" s="363"/>
      <c r="AK20" s="363"/>
    </row>
    <row r="21" spans="2:37" ht="21" customHeight="1" x14ac:dyDescent="0.15">
      <c r="B21" s="2410" t="s">
        <v>17</v>
      </c>
      <c r="C21" s="2411"/>
      <c r="D21" s="2411"/>
      <c r="E21" s="2411"/>
      <c r="F21" s="2411"/>
      <c r="G21" s="2411"/>
      <c r="H21" s="2411"/>
      <c r="I21" s="2411" t="s">
        <v>18</v>
      </c>
      <c r="J21" s="2411"/>
      <c r="K21" s="2411"/>
      <c r="L21" s="2411"/>
      <c r="M21" s="2411"/>
      <c r="N21" s="2411"/>
      <c r="O21" s="2411"/>
      <c r="P21" s="2382"/>
      <c r="Q21" s="2355"/>
      <c r="R21" s="2355"/>
      <c r="S21" s="2355"/>
      <c r="T21" s="2355"/>
      <c r="U21" s="2355"/>
      <c r="V21" s="2355"/>
      <c r="W21" s="2355"/>
      <c r="X21" s="2355"/>
      <c r="Y21" s="2355"/>
      <c r="Z21" s="2355"/>
      <c r="AA21" s="2355"/>
      <c r="AB21" s="2355"/>
      <c r="AC21" s="2355"/>
      <c r="AD21" s="2355"/>
      <c r="AE21" s="2355"/>
      <c r="AF21" s="2355"/>
      <c r="AG21" s="2355"/>
      <c r="AH21" s="2355"/>
      <c r="AI21" s="2356"/>
    </row>
    <row r="22" spans="2:37" ht="21" customHeight="1" x14ac:dyDescent="0.15">
      <c r="B22" s="2358"/>
      <c r="C22" s="2411"/>
      <c r="D22" s="2411"/>
      <c r="E22" s="2411"/>
      <c r="F22" s="2411"/>
      <c r="G22" s="2411"/>
      <c r="H22" s="2411"/>
      <c r="I22" s="2411" t="s">
        <v>19</v>
      </c>
      <c r="J22" s="2411"/>
      <c r="K22" s="2411"/>
      <c r="L22" s="2411"/>
      <c r="M22" s="2411"/>
      <c r="N22" s="2411"/>
      <c r="O22" s="2411"/>
      <c r="P22" s="2382"/>
      <c r="Q22" s="2355"/>
      <c r="R22" s="2355"/>
      <c r="S22" s="2355"/>
      <c r="T22" s="2355"/>
      <c r="U22" s="2355"/>
      <c r="V22" s="2355"/>
      <c r="W22" s="2355"/>
      <c r="X22" s="2355"/>
      <c r="Y22" s="2355"/>
      <c r="Z22" s="2355"/>
      <c r="AA22" s="2355"/>
      <c r="AB22" s="2355"/>
      <c r="AC22" s="2355"/>
      <c r="AD22" s="2355"/>
      <c r="AE22" s="2355"/>
      <c r="AF22" s="2355"/>
      <c r="AG22" s="2355"/>
      <c r="AH22" s="2355"/>
      <c r="AI22" s="2356"/>
    </row>
    <row r="23" spans="2:37" ht="21" customHeight="1" thickBot="1" x14ac:dyDescent="0.2">
      <c r="B23" s="2412" t="s">
        <v>20</v>
      </c>
      <c r="C23" s="2413"/>
      <c r="D23" s="2413"/>
      <c r="E23" s="2413"/>
      <c r="F23" s="2413"/>
      <c r="G23" s="2413"/>
      <c r="H23" s="2413"/>
      <c r="I23" s="2413"/>
      <c r="J23" s="2413"/>
      <c r="K23" s="2413"/>
      <c r="L23" s="2413"/>
      <c r="M23" s="2413"/>
      <c r="N23" s="2413"/>
      <c r="O23" s="2414"/>
      <c r="P23" s="2415"/>
      <c r="Q23" s="2416"/>
      <c r="R23" s="2416"/>
      <c r="S23" s="2416"/>
      <c r="T23" s="2416"/>
      <c r="U23" s="2416"/>
      <c r="V23" s="2416"/>
      <c r="W23" s="2416"/>
      <c r="X23" s="2416"/>
      <c r="Y23" s="2416"/>
      <c r="Z23" s="2416"/>
      <c r="AA23" s="2416"/>
      <c r="AB23" s="2416"/>
      <c r="AC23" s="2416"/>
      <c r="AD23" s="2416"/>
      <c r="AE23" s="2416"/>
      <c r="AF23" s="2416"/>
      <c r="AG23" s="2416"/>
      <c r="AH23" s="2416"/>
      <c r="AI23" s="2417"/>
    </row>
    <row r="24" spans="2:37" ht="18" customHeight="1" thickBot="1" x14ac:dyDescent="0.2">
      <c r="B24" s="264"/>
      <c r="C24" s="363"/>
      <c r="D24" s="363"/>
      <c r="E24" s="363"/>
      <c r="F24" s="363"/>
      <c r="G24" s="363"/>
      <c r="H24" s="363"/>
      <c r="I24" s="363"/>
      <c r="J24" s="363"/>
      <c r="K24" s="363"/>
      <c r="L24" s="363"/>
      <c r="M24" s="363"/>
      <c r="N24" s="363"/>
      <c r="O24" s="363"/>
      <c r="P24" s="363"/>
      <c r="Q24" s="363"/>
      <c r="R24" s="363"/>
      <c r="S24" s="363"/>
      <c r="T24" s="363"/>
      <c r="U24" s="363"/>
      <c r="V24" s="363"/>
      <c r="W24" s="363"/>
      <c r="X24" s="363"/>
      <c r="Y24" s="363"/>
      <c r="Z24" s="363"/>
      <c r="AA24" s="363"/>
      <c r="AB24" s="363"/>
      <c r="AC24" s="363"/>
      <c r="AD24" s="363"/>
      <c r="AE24" s="363"/>
      <c r="AF24" s="363"/>
      <c r="AG24" s="363"/>
      <c r="AH24" s="363"/>
      <c r="AI24" s="363"/>
    </row>
    <row r="25" spans="2:37" ht="21" customHeight="1" thickBot="1" x14ac:dyDescent="0.2">
      <c r="B25" s="1076" t="s">
        <v>1896</v>
      </c>
      <c r="C25" s="1077"/>
      <c r="D25" s="1077"/>
      <c r="E25" s="1077"/>
      <c r="F25" s="1077"/>
      <c r="G25" s="1077"/>
      <c r="H25" s="1077"/>
      <c r="I25" s="1077"/>
      <c r="J25" s="1077"/>
      <c r="K25" s="1077"/>
      <c r="L25" s="1077"/>
      <c r="M25" s="1077"/>
      <c r="N25" s="1077"/>
      <c r="O25" s="1077"/>
      <c r="P25" s="1077"/>
      <c r="Q25" s="1077"/>
      <c r="R25" s="1077"/>
      <c r="S25" s="1077"/>
      <c r="T25" s="1077"/>
      <c r="U25" s="1077"/>
      <c r="V25" s="1077"/>
      <c r="W25" s="1077"/>
      <c r="X25" s="1077"/>
      <c r="Y25" s="1077"/>
      <c r="Z25" s="1077"/>
      <c r="AA25" s="1077"/>
      <c r="AB25" s="1077"/>
      <c r="AC25" s="1077"/>
      <c r="AD25" s="1077"/>
      <c r="AE25" s="1077"/>
      <c r="AF25" s="1077"/>
      <c r="AG25" s="1077"/>
      <c r="AH25" s="1077"/>
      <c r="AI25" s="263"/>
    </row>
    <row r="26" spans="2:37" ht="27" customHeight="1" x14ac:dyDescent="0.15">
      <c r="B26" s="2402" t="s">
        <v>21</v>
      </c>
      <c r="C26" s="2314"/>
      <c r="D26" s="2314"/>
      <c r="E26" s="2314"/>
      <c r="F26" s="2314"/>
      <c r="G26" s="2314"/>
      <c r="H26" s="2314"/>
      <c r="I26" s="2314"/>
      <c r="J26" s="2314"/>
      <c r="K26" s="2314"/>
      <c r="L26" s="2314"/>
      <c r="M26" s="2314"/>
      <c r="N26" s="2314"/>
      <c r="O26" s="2314"/>
      <c r="P26" s="2314"/>
      <c r="Q26" s="2314"/>
      <c r="R26" s="2315"/>
      <c r="S26" s="2313" t="s">
        <v>22</v>
      </c>
      <c r="T26" s="2314"/>
      <c r="U26" s="2315"/>
      <c r="V26" s="2313" t="s">
        <v>23</v>
      </c>
      <c r="W26" s="2314"/>
      <c r="X26" s="2314"/>
      <c r="Y26" s="2314"/>
      <c r="Z26" s="2314"/>
      <c r="AA26" s="2314"/>
      <c r="AB26" s="2315"/>
      <c r="AC26" s="2314" t="s">
        <v>24</v>
      </c>
      <c r="AD26" s="2314"/>
      <c r="AE26" s="2314"/>
      <c r="AF26" s="2314"/>
      <c r="AG26" s="2314"/>
      <c r="AH26" s="2314"/>
      <c r="AI26" s="2403"/>
    </row>
    <row r="27" spans="2:37" ht="21" customHeight="1" x14ac:dyDescent="0.15">
      <c r="B27" s="235" t="s">
        <v>25</v>
      </c>
      <c r="C27" s="1009"/>
      <c r="D27" s="1009"/>
      <c r="E27" s="1009"/>
      <c r="F27" s="1009"/>
      <c r="G27" s="1009"/>
      <c r="H27" s="1009"/>
      <c r="I27" s="1009"/>
      <c r="J27" s="1009"/>
      <c r="K27" s="1009"/>
      <c r="L27" s="1009"/>
      <c r="M27" s="1009"/>
      <c r="N27" s="1009"/>
      <c r="O27" s="1009"/>
      <c r="P27" s="1009"/>
      <c r="Q27" s="1009"/>
      <c r="R27" s="1009"/>
      <c r="S27" s="1009"/>
      <c r="T27" s="1009"/>
      <c r="U27" s="1009"/>
      <c r="V27" s="1009"/>
      <c r="W27" s="1009"/>
      <c r="X27" s="1009"/>
      <c r="Y27" s="1009"/>
      <c r="Z27" s="1009"/>
      <c r="AA27" s="1009"/>
      <c r="AB27" s="1009"/>
      <c r="AC27" s="1009"/>
      <c r="AD27" s="1009"/>
      <c r="AE27" s="1009"/>
      <c r="AF27" s="1009"/>
      <c r="AG27" s="1009"/>
      <c r="AH27" s="1009"/>
      <c r="AI27" s="251"/>
    </row>
    <row r="28" spans="2:37" ht="42" customHeight="1" x14ac:dyDescent="0.15">
      <c r="B28" s="1050"/>
      <c r="C28" s="2039" t="s">
        <v>26</v>
      </c>
      <c r="D28" s="2040"/>
      <c r="E28" s="2040"/>
      <c r="F28" s="2040"/>
      <c r="G28" s="2040"/>
      <c r="H28" s="2040"/>
      <c r="I28" s="2040"/>
      <c r="J28" s="2041"/>
      <c r="K28" s="938" t="s">
        <v>1897</v>
      </c>
      <c r="L28" s="527"/>
      <c r="M28" s="508" t="s">
        <v>1898</v>
      </c>
      <c r="N28" s="1005" t="s">
        <v>1899</v>
      </c>
      <c r="O28" s="1005"/>
      <c r="P28" s="1005"/>
      <c r="Q28" s="1005"/>
      <c r="R28" s="528"/>
      <c r="S28" s="2407"/>
      <c r="T28" s="2408"/>
      <c r="U28" s="2409"/>
      <c r="V28" s="2382"/>
      <c r="W28" s="2355"/>
      <c r="X28" s="2355"/>
      <c r="Y28" s="2355"/>
      <c r="Z28" s="2355"/>
      <c r="AA28" s="2355"/>
      <c r="AB28" s="2393"/>
      <c r="AC28" s="2382"/>
      <c r="AD28" s="2355"/>
      <c r="AE28" s="2355"/>
      <c r="AF28" s="2355"/>
      <c r="AG28" s="2355"/>
      <c r="AH28" s="2355"/>
      <c r="AI28" s="2356"/>
    </row>
    <row r="29" spans="2:37" ht="42" customHeight="1" x14ac:dyDescent="0.15">
      <c r="B29" s="1050"/>
      <c r="C29" s="2039" t="s">
        <v>27</v>
      </c>
      <c r="D29" s="2040"/>
      <c r="E29" s="2040"/>
      <c r="F29" s="2040"/>
      <c r="G29" s="2040"/>
      <c r="H29" s="2040"/>
      <c r="I29" s="2040"/>
      <c r="J29" s="2041"/>
      <c r="K29" s="938" t="s">
        <v>1897</v>
      </c>
      <c r="L29" s="527"/>
      <c r="M29" s="508" t="s">
        <v>1898</v>
      </c>
      <c r="N29" s="1005" t="s">
        <v>1899</v>
      </c>
      <c r="O29" s="1005"/>
      <c r="P29" s="1005"/>
      <c r="Q29" s="1005"/>
      <c r="R29" s="528"/>
      <c r="S29" s="2407"/>
      <c r="T29" s="2408"/>
      <c r="U29" s="2409"/>
      <c r="V29" s="2382"/>
      <c r="W29" s="2355"/>
      <c r="X29" s="2355"/>
      <c r="Y29" s="2355"/>
      <c r="Z29" s="2355"/>
      <c r="AA29" s="2355"/>
      <c r="AB29" s="2393"/>
      <c r="AC29" s="2382"/>
      <c r="AD29" s="2355"/>
      <c r="AE29" s="2355"/>
      <c r="AF29" s="2355"/>
      <c r="AG29" s="2355"/>
      <c r="AH29" s="2355"/>
      <c r="AI29" s="2356"/>
    </row>
    <row r="30" spans="2:37" ht="42" customHeight="1" x14ac:dyDescent="0.15">
      <c r="B30" s="1050"/>
      <c r="C30" s="2039" t="s">
        <v>28</v>
      </c>
      <c r="D30" s="2040"/>
      <c r="E30" s="2040"/>
      <c r="F30" s="2040"/>
      <c r="G30" s="2040"/>
      <c r="H30" s="2040"/>
      <c r="I30" s="2040"/>
      <c r="J30" s="2041"/>
      <c r="K30" s="938" t="s">
        <v>1897</v>
      </c>
      <c r="L30" s="527"/>
      <c r="M30" s="508" t="s">
        <v>1898</v>
      </c>
      <c r="N30" s="1005" t="s">
        <v>1899</v>
      </c>
      <c r="O30" s="1005"/>
      <c r="P30" s="1005"/>
      <c r="Q30" s="1005"/>
      <c r="R30" s="528"/>
      <c r="S30" s="2407"/>
      <c r="T30" s="2408"/>
      <c r="U30" s="2409"/>
      <c r="V30" s="2382"/>
      <c r="W30" s="2355"/>
      <c r="X30" s="2355"/>
      <c r="Y30" s="2355"/>
      <c r="Z30" s="2355"/>
      <c r="AA30" s="2355"/>
      <c r="AB30" s="2393"/>
      <c r="AC30" s="2382"/>
      <c r="AD30" s="2355"/>
      <c r="AE30" s="2355"/>
      <c r="AF30" s="2355"/>
      <c r="AG30" s="2355"/>
      <c r="AH30" s="2355"/>
      <c r="AI30" s="2356"/>
    </row>
    <row r="31" spans="2:37" ht="42" customHeight="1" x14ac:dyDescent="0.15">
      <c r="B31" s="1050"/>
      <c r="C31" s="2039" t="s">
        <v>1900</v>
      </c>
      <c r="D31" s="2040"/>
      <c r="E31" s="2040"/>
      <c r="F31" s="2040"/>
      <c r="G31" s="2040"/>
      <c r="H31" s="2040"/>
      <c r="I31" s="2040"/>
      <c r="J31" s="2041"/>
      <c r="K31" s="938" t="s">
        <v>1897</v>
      </c>
      <c r="L31" s="527"/>
      <c r="M31" s="508" t="s">
        <v>1898</v>
      </c>
      <c r="N31" s="1005" t="s">
        <v>1899</v>
      </c>
      <c r="O31" s="1005"/>
      <c r="P31" s="1005"/>
      <c r="Q31" s="1005"/>
      <c r="R31" s="528"/>
      <c r="S31" s="2407"/>
      <c r="T31" s="2408"/>
      <c r="U31" s="2409"/>
      <c r="V31" s="2382"/>
      <c r="W31" s="2355"/>
      <c r="X31" s="2355"/>
      <c r="Y31" s="2355"/>
      <c r="Z31" s="2355"/>
      <c r="AA31" s="2355"/>
      <c r="AB31" s="2393"/>
      <c r="AC31" s="2382"/>
      <c r="AD31" s="2355"/>
      <c r="AE31" s="2355"/>
      <c r="AF31" s="2355"/>
      <c r="AG31" s="2355"/>
      <c r="AH31" s="2355"/>
      <c r="AI31" s="2356"/>
    </row>
    <row r="32" spans="2:37" ht="42" customHeight="1" x14ac:dyDescent="0.15">
      <c r="B32" s="1050"/>
      <c r="C32" s="2039" t="s">
        <v>29</v>
      </c>
      <c r="D32" s="2040"/>
      <c r="E32" s="2040"/>
      <c r="F32" s="2040"/>
      <c r="G32" s="2040"/>
      <c r="H32" s="2040"/>
      <c r="I32" s="2040"/>
      <c r="J32" s="2041"/>
      <c r="K32" s="938" t="s">
        <v>1897</v>
      </c>
      <c r="L32" s="527"/>
      <c r="M32" s="508" t="s">
        <v>1898</v>
      </c>
      <c r="N32" s="1005" t="s">
        <v>1899</v>
      </c>
      <c r="O32" s="1005"/>
      <c r="P32" s="1005"/>
      <c r="Q32" s="1005"/>
      <c r="R32" s="528"/>
      <c r="S32" s="2407"/>
      <c r="T32" s="2408"/>
      <c r="U32" s="2409"/>
      <c r="V32" s="2382"/>
      <c r="W32" s="2355"/>
      <c r="X32" s="2355"/>
      <c r="Y32" s="2355"/>
      <c r="Z32" s="2355"/>
      <c r="AA32" s="2355"/>
      <c r="AB32" s="2393"/>
      <c r="AC32" s="2382"/>
      <c r="AD32" s="2355"/>
      <c r="AE32" s="2355"/>
      <c r="AF32" s="2355"/>
      <c r="AG32" s="2355"/>
      <c r="AH32" s="2355"/>
      <c r="AI32" s="2356"/>
    </row>
    <row r="33" spans="2:37" ht="42" customHeight="1" x14ac:dyDescent="0.15">
      <c r="B33" s="1050"/>
      <c r="C33" s="2039" t="s">
        <v>1901</v>
      </c>
      <c r="D33" s="2040"/>
      <c r="E33" s="2040"/>
      <c r="F33" s="2040"/>
      <c r="G33" s="2040"/>
      <c r="H33" s="2040"/>
      <c r="I33" s="2040"/>
      <c r="J33" s="2041"/>
      <c r="K33" s="938" t="s">
        <v>1897</v>
      </c>
      <c r="L33" s="527"/>
      <c r="M33" s="508" t="s">
        <v>1898</v>
      </c>
      <c r="N33" s="1005" t="s">
        <v>1899</v>
      </c>
      <c r="O33" s="1005"/>
      <c r="P33" s="1005"/>
      <c r="Q33" s="1005"/>
      <c r="R33" s="528"/>
      <c r="S33" s="2407"/>
      <c r="T33" s="2408"/>
      <c r="U33" s="2409"/>
      <c r="V33" s="2382"/>
      <c r="W33" s="2355"/>
      <c r="X33" s="2355"/>
      <c r="Y33" s="2355"/>
      <c r="Z33" s="2355"/>
      <c r="AA33" s="2355"/>
      <c r="AB33" s="2393"/>
      <c r="AC33" s="2382"/>
      <c r="AD33" s="2355"/>
      <c r="AE33" s="2355"/>
      <c r="AF33" s="2355"/>
      <c r="AG33" s="2355"/>
      <c r="AH33" s="2355"/>
      <c r="AI33" s="2356"/>
    </row>
    <row r="34" spans="2:37" ht="42" customHeight="1" x14ac:dyDescent="0.15">
      <c r="B34" s="1050"/>
      <c r="C34" s="2039" t="s">
        <v>30</v>
      </c>
      <c r="D34" s="2040"/>
      <c r="E34" s="2040"/>
      <c r="F34" s="2040"/>
      <c r="G34" s="2040"/>
      <c r="H34" s="2040"/>
      <c r="I34" s="2040"/>
      <c r="J34" s="2041"/>
      <c r="K34" s="938" t="s">
        <v>1897</v>
      </c>
      <c r="L34" s="527"/>
      <c r="M34" s="508" t="s">
        <v>1898</v>
      </c>
      <c r="N34" s="1005" t="s">
        <v>1899</v>
      </c>
      <c r="O34" s="1005"/>
      <c r="P34" s="1005"/>
      <c r="Q34" s="1005"/>
      <c r="R34" s="528"/>
      <c r="S34" s="2407"/>
      <c r="T34" s="2408"/>
      <c r="U34" s="2409"/>
      <c r="V34" s="2382"/>
      <c r="W34" s="2355"/>
      <c r="X34" s="2355"/>
      <c r="Y34" s="2355"/>
      <c r="Z34" s="2355"/>
      <c r="AA34" s="2355"/>
      <c r="AB34" s="2393"/>
      <c r="AC34" s="2382"/>
      <c r="AD34" s="2355"/>
      <c r="AE34" s="2355"/>
      <c r="AF34" s="2355"/>
      <c r="AG34" s="2355"/>
      <c r="AH34" s="2355"/>
      <c r="AI34" s="2356"/>
    </row>
    <row r="35" spans="2:37" ht="42" customHeight="1" x14ac:dyDescent="0.15">
      <c r="B35" s="1050"/>
      <c r="C35" s="2039" t="s">
        <v>31</v>
      </c>
      <c r="D35" s="2040"/>
      <c r="E35" s="2040"/>
      <c r="F35" s="2040"/>
      <c r="G35" s="2040"/>
      <c r="H35" s="2040"/>
      <c r="I35" s="2040"/>
      <c r="J35" s="2041"/>
      <c r="K35" s="938" t="s">
        <v>1897</v>
      </c>
      <c r="L35" s="527"/>
      <c r="M35" s="508" t="s">
        <v>1898</v>
      </c>
      <c r="N35" s="1005" t="s">
        <v>1899</v>
      </c>
      <c r="O35" s="1005"/>
      <c r="P35" s="1005"/>
      <c r="Q35" s="1005"/>
      <c r="R35" s="528"/>
      <c r="S35" s="2407"/>
      <c r="T35" s="2408"/>
      <c r="U35" s="2409"/>
      <c r="V35" s="2382"/>
      <c r="W35" s="2355"/>
      <c r="X35" s="2355"/>
      <c r="Y35" s="2355"/>
      <c r="Z35" s="2355"/>
      <c r="AA35" s="2355"/>
      <c r="AB35" s="2393"/>
      <c r="AC35" s="2382"/>
      <c r="AD35" s="2355"/>
      <c r="AE35" s="2355"/>
      <c r="AF35" s="2355"/>
      <c r="AG35" s="2355"/>
      <c r="AH35" s="2355"/>
      <c r="AI35" s="2356"/>
    </row>
    <row r="36" spans="2:37" ht="42" customHeight="1" x14ac:dyDescent="0.15">
      <c r="B36" s="1050"/>
      <c r="C36" s="2039" t="s">
        <v>32</v>
      </c>
      <c r="D36" s="2040"/>
      <c r="E36" s="2040"/>
      <c r="F36" s="2040"/>
      <c r="G36" s="2040"/>
      <c r="H36" s="2040"/>
      <c r="I36" s="2040"/>
      <c r="J36" s="2041"/>
      <c r="K36" s="938" t="s">
        <v>1897</v>
      </c>
      <c r="L36" s="527"/>
      <c r="M36" s="508" t="s">
        <v>1898</v>
      </c>
      <c r="N36" s="1005" t="s">
        <v>1899</v>
      </c>
      <c r="O36" s="1005"/>
      <c r="P36" s="1005"/>
      <c r="Q36" s="1005"/>
      <c r="R36" s="528"/>
      <c r="S36" s="2407"/>
      <c r="T36" s="2408"/>
      <c r="U36" s="2409"/>
      <c r="V36" s="2382"/>
      <c r="W36" s="2355"/>
      <c r="X36" s="2355"/>
      <c r="Y36" s="2355"/>
      <c r="Z36" s="2355"/>
      <c r="AA36" s="2355"/>
      <c r="AB36" s="2393"/>
      <c r="AC36" s="2382"/>
      <c r="AD36" s="2355"/>
      <c r="AE36" s="2355"/>
      <c r="AF36" s="2355"/>
      <c r="AG36" s="2355"/>
      <c r="AH36" s="2355"/>
      <c r="AI36" s="2356"/>
    </row>
    <row r="37" spans="2:37" ht="42" customHeight="1" x14ac:dyDescent="0.15">
      <c r="B37" s="1050"/>
      <c r="C37" s="2039" t="s">
        <v>33</v>
      </c>
      <c r="D37" s="2040"/>
      <c r="E37" s="2040"/>
      <c r="F37" s="2040"/>
      <c r="G37" s="2040"/>
      <c r="H37" s="2040"/>
      <c r="I37" s="2040"/>
      <c r="J37" s="2040"/>
      <c r="K37" s="938" t="s">
        <v>1897</v>
      </c>
      <c r="L37" s="527"/>
      <c r="M37" s="508" t="s">
        <v>1898</v>
      </c>
      <c r="N37" s="1005" t="s">
        <v>1899</v>
      </c>
      <c r="O37" s="1005"/>
      <c r="P37" s="1005"/>
      <c r="Q37" s="1005"/>
      <c r="R37" s="528"/>
      <c r="S37" s="2407"/>
      <c r="T37" s="2408"/>
      <c r="U37" s="2409"/>
      <c r="V37" s="2382"/>
      <c r="W37" s="2355"/>
      <c r="X37" s="2355"/>
      <c r="Y37" s="2355"/>
      <c r="Z37" s="2355"/>
      <c r="AA37" s="2355"/>
      <c r="AB37" s="2393"/>
      <c r="AC37" s="2382"/>
      <c r="AD37" s="2355"/>
      <c r="AE37" s="2355"/>
      <c r="AF37" s="2355"/>
      <c r="AG37" s="2355"/>
      <c r="AH37" s="2355"/>
      <c r="AI37" s="2356"/>
    </row>
    <row r="38" spans="2:37" ht="42" customHeight="1" x14ac:dyDescent="0.15">
      <c r="B38" s="1050"/>
      <c r="C38" s="2359" t="s">
        <v>34</v>
      </c>
      <c r="D38" s="2360"/>
      <c r="E38" s="2360"/>
      <c r="F38" s="2360"/>
      <c r="G38" s="2360"/>
      <c r="H38" s="2360"/>
      <c r="I38" s="2360"/>
      <c r="J38" s="2360"/>
      <c r="K38" s="1052" t="s">
        <v>1897</v>
      </c>
      <c r="L38" s="523"/>
      <c r="M38" s="1054" t="s">
        <v>1898</v>
      </c>
      <c r="N38" s="1057" t="s">
        <v>1899</v>
      </c>
      <c r="O38" s="1057"/>
      <c r="P38" s="1057"/>
      <c r="Q38" s="1057"/>
      <c r="R38" s="509"/>
      <c r="S38" s="2418"/>
      <c r="T38" s="2419"/>
      <c r="U38" s="2420"/>
      <c r="V38" s="2421"/>
      <c r="W38" s="2422"/>
      <c r="X38" s="2422"/>
      <c r="Y38" s="2422"/>
      <c r="Z38" s="2422"/>
      <c r="AA38" s="2422"/>
      <c r="AB38" s="2423"/>
      <c r="AC38" s="2421"/>
      <c r="AD38" s="2422"/>
      <c r="AE38" s="2422"/>
      <c r="AF38" s="2422"/>
      <c r="AG38" s="2422"/>
      <c r="AH38" s="2422"/>
      <c r="AI38" s="2424"/>
    </row>
    <row r="39" spans="2:37" ht="42" customHeight="1" thickBot="1" x14ac:dyDescent="0.2">
      <c r="B39" s="243"/>
      <c r="C39" s="2359" t="s">
        <v>35</v>
      </c>
      <c r="D39" s="2360"/>
      <c r="E39" s="2360"/>
      <c r="F39" s="2360"/>
      <c r="G39" s="2360"/>
      <c r="H39" s="2360"/>
      <c r="I39" s="2360"/>
      <c r="J39" s="2360"/>
      <c r="K39" s="1052" t="s">
        <v>1897</v>
      </c>
      <c r="L39" s="523"/>
      <c r="M39" s="1054" t="s">
        <v>1898</v>
      </c>
      <c r="N39" s="1057" t="s">
        <v>1899</v>
      </c>
      <c r="O39" s="1057"/>
      <c r="P39" s="1057"/>
      <c r="Q39" s="1057"/>
      <c r="R39" s="509"/>
      <c r="S39" s="2418"/>
      <c r="T39" s="2419"/>
      <c r="U39" s="2420"/>
      <c r="V39" s="2421"/>
      <c r="W39" s="2422"/>
      <c r="X39" s="2422"/>
      <c r="Y39" s="2422"/>
      <c r="Z39" s="2422"/>
      <c r="AA39" s="2422"/>
      <c r="AB39" s="2423"/>
      <c r="AC39" s="2421"/>
      <c r="AD39" s="2422"/>
      <c r="AE39" s="2422"/>
      <c r="AF39" s="2422"/>
      <c r="AG39" s="2422"/>
      <c r="AH39" s="2422"/>
      <c r="AI39" s="2424"/>
    </row>
    <row r="40" spans="2:37" ht="21" customHeight="1" x14ac:dyDescent="0.15">
      <c r="B40" s="1038" t="s">
        <v>36</v>
      </c>
      <c r="C40" s="1039"/>
      <c r="D40" s="1039"/>
      <c r="E40" s="1039"/>
      <c r="F40" s="1039"/>
      <c r="G40" s="1039"/>
      <c r="H40" s="1039"/>
      <c r="I40" s="1039"/>
      <c r="J40" s="1039"/>
      <c r="K40" s="1039"/>
      <c r="L40" s="261"/>
      <c r="M40" s="1039"/>
      <c r="N40" s="1039"/>
      <c r="O40" s="1039"/>
      <c r="P40" s="1039"/>
      <c r="Q40" s="1039"/>
      <c r="R40" s="1039"/>
      <c r="S40" s="1039"/>
      <c r="T40" s="1039"/>
      <c r="U40" s="1039"/>
      <c r="V40" s="1039"/>
      <c r="W40" s="1039"/>
      <c r="X40" s="1039"/>
      <c r="Y40" s="1039"/>
      <c r="Z40" s="1039"/>
      <c r="AA40" s="1039"/>
      <c r="AB40" s="1039"/>
      <c r="AC40" s="1039"/>
      <c r="AD40" s="1039"/>
      <c r="AE40" s="1039"/>
      <c r="AF40" s="1039"/>
      <c r="AG40" s="1039"/>
      <c r="AH40" s="1039"/>
      <c r="AI40" s="1040"/>
      <c r="AK40" s="777"/>
    </row>
    <row r="41" spans="2:37" ht="42" customHeight="1" x14ac:dyDescent="0.15">
      <c r="B41" s="1050"/>
      <c r="C41" s="2425" t="s">
        <v>99</v>
      </c>
      <c r="D41" s="2040"/>
      <c r="E41" s="2040"/>
      <c r="F41" s="2040"/>
      <c r="G41" s="2040"/>
      <c r="H41" s="2040"/>
      <c r="I41" s="2040"/>
      <c r="J41" s="2040"/>
      <c r="K41" s="938" t="s">
        <v>1897</v>
      </c>
      <c r="L41" s="527"/>
      <c r="M41" s="508" t="s">
        <v>1898</v>
      </c>
      <c r="N41" s="1005" t="s">
        <v>1899</v>
      </c>
      <c r="O41" s="1005"/>
      <c r="P41" s="1005"/>
      <c r="Q41" s="1005"/>
      <c r="R41" s="528"/>
      <c r="S41" s="2407"/>
      <c r="T41" s="2408"/>
      <c r="U41" s="2409"/>
      <c r="V41" s="2382"/>
      <c r="W41" s="2426"/>
      <c r="X41" s="2426"/>
      <c r="Y41" s="2426"/>
      <c r="Z41" s="2426"/>
      <c r="AA41" s="2426"/>
      <c r="AB41" s="2427"/>
      <c r="AC41" s="2382"/>
      <c r="AD41" s="2426"/>
      <c r="AE41" s="2426"/>
      <c r="AF41" s="2426"/>
      <c r="AG41" s="2426"/>
      <c r="AH41" s="2426"/>
      <c r="AI41" s="2428"/>
    </row>
    <row r="42" spans="2:37" ht="42" customHeight="1" x14ac:dyDescent="0.15">
      <c r="B42" s="1050"/>
      <c r="C42" s="2039" t="s">
        <v>37</v>
      </c>
      <c r="D42" s="2040"/>
      <c r="E42" s="2040"/>
      <c r="F42" s="2040"/>
      <c r="G42" s="2040"/>
      <c r="H42" s="2040"/>
      <c r="I42" s="2040"/>
      <c r="J42" s="2040"/>
      <c r="K42" s="938" t="s">
        <v>1897</v>
      </c>
      <c r="L42" s="527"/>
      <c r="M42" s="508" t="s">
        <v>1898</v>
      </c>
      <c r="N42" s="1005" t="s">
        <v>1899</v>
      </c>
      <c r="O42" s="1005"/>
      <c r="P42" s="1005"/>
      <c r="Q42" s="1005"/>
      <c r="R42" s="528"/>
      <c r="S42" s="2407"/>
      <c r="T42" s="2408"/>
      <c r="U42" s="2409"/>
      <c r="V42" s="2382"/>
      <c r="W42" s="2355"/>
      <c r="X42" s="2355"/>
      <c r="Y42" s="2355"/>
      <c r="Z42" s="2355"/>
      <c r="AA42" s="2355"/>
      <c r="AB42" s="2393"/>
      <c r="AC42" s="2382"/>
      <c r="AD42" s="2355"/>
      <c r="AE42" s="2355"/>
      <c r="AF42" s="2355"/>
      <c r="AG42" s="2355"/>
      <c r="AH42" s="2355"/>
      <c r="AI42" s="2356"/>
    </row>
    <row r="43" spans="2:37" s="777" customFormat="1"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7" ht="42" customHeight="1" x14ac:dyDescent="0.15">
      <c r="B44" s="1050"/>
      <c r="C44" s="2039" t="s">
        <v>38</v>
      </c>
      <c r="D44" s="2040"/>
      <c r="E44" s="2040"/>
      <c r="F44" s="2040"/>
      <c r="G44" s="2040"/>
      <c r="H44" s="2040"/>
      <c r="I44" s="2040"/>
      <c r="J44" s="2040"/>
      <c r="K44" s="938" t="s">
        <v>1897</v>
      </c>
      <c r="L44" s="527"/>
      <c r="M44" s="508" t="s">
        <v>1898</v>
      </c>
      <c r="N44" s="1005" t="s">
        <v>1899</v>
      </c>
      <c r="O44" s="1005"/>
      <c r="P44" s="1005"/>
      <c r="Q44" s="1005"/>
      <c r="R44" s="528"/>
      <c r="S44" s="2407"/>
      <c r="T44" s="2408"/>
      <c r="U44" s="2409"/>
      <c r="V44" s="2382"/>
      <c r="W44" s="2355"/>
      <c r="X44" s="2355"/>
      <c r="Y44" s="2355"/>
      <c r="Z44" s="2355"/>
      <c r="AA44" s="2355"/>
      <c r="AB44" s="2393"/>
      <c r="AC44" s="2382"/>
      <c r="AD44" s="2355"/>
      <c r="AE44" s="2355"/>
      <c r="AF44" s="2355"/>
      <c r="AG44" s="2355"/>
      <c r="AH44" s="2355"/>
      <c r="AI44" s="2356"/>
    </row>
    <row r="45" spans="2:37" ht="42" customHeight="1" x14ac:dyDescent="0.15">
      <c r="B45" s="1050"/>
      <c r="C45" s="2425" t="s">
        <v>1902</v>
      </c>
      <c r="D45" s="2040"/>
      <c r="E45" s="2040"/>
      <c r="F45" s="2040"/>
      <c r="G45" s="2040"/>
      <c r="H45" s="2040"/>
      <c r="I45" s="2040"/>
      <c r="J45" s="2040"/>
      <c r="K45" s="938" t="s">
        <v>1897</v>
      </c>
      <c r="L45" s="527"/>
      <c r="M45" s="508" t="s">
        <v>1898</v>
      </c>
      <c r="N45" s="1005" t="s">
        <v>1899</v>
      </c>
      <c r="O45" s="1005"/>
      <c r="P45" s="1005"/>
      <c r="Q45" s="1005"/>
      <c r="R45" s="528"/>
      <c r="S45" s="2407"/>
      <c r="T45" s="2408"/>
      <c r="U45" s="2409"/>
      <c r="V45" s="2382"/>
      <c r="W45" s="2355"/>
      <c r="X45" s="2355"/>
      <c r="Y45" s="2355"/>
      <c r="Z45" s="2355"/>
      <c r="AA45" s="2355"/>
      <c r="AB45" s="2393"/>
      <c r="AC45" s="2382"/>
      <c r="AD45" s="2355"/>
      <c r="AE45" s="2355"/>
      <c r="AF45" s="2355"/>
      <c r="AG45" s="2355"/>
      <c r="AH45" s="2355"/>
      <c r="AI45" s="2356"/>
    </row>
    <row r="46" spans="2:37" ht="42" customHeight="1" x14ac:dyDescent="0.15">
      <c r="B46" s="1050"/>
      <c r="C46" s="2425" t="s">
        <v>1903</v>
      </c>
      <c r="D46" s="2429"/>
      <c r="E46" s="2429"/>
      <c r="F46" s="2429"/>
      <c r="G46" s="2429"/>
      <c r="H46" s="2429"/>
      <c r="I46" s="2429"/>
      <c r="J46" s="2430"/>
      <c r="K46" s="938" t="s">
        <v>1897</v>
      </c>
      <c r="L46" s="527"/>
      <c r="M46" s="508" t="s">
        <v>1898</v>
      </c>
      <c r="N46" s="1005" t="s">
        <v>1899</v>
      </c>
      <c r="O46" s="1005"/>
      <c r="P46" s="1005"/>
      <c r="Q46" s="1005"/>
      <c r="R46" s="528"/>
      <c r="S46" s="2407"/>
      <c r="T46" s="2408"/>
      <c r="U46" s="2409"/>
      <c r="V46" s="2382"/>
      <c r="W46" s="2355"/>
      <c r="X46" s="2355"/>
      <c r="Y46" s="2355"/>
      <c r="Z46" s="2355"/>
      <c r="AA46" s="2355"/>
      <c r="AB46" s="2393"/>
      <c r="AC46" s="2382"/>
      <c r="AD46" s="2355"/>
      <c r="AE46" s="2355"/>
      <c r="AF46" s="2355"/>
      <c r="AG46" s="2355"/>
      <c r="AH46" s="2355"/>
      <c r="AI46" s="2356"/>
    </row>
    <row r="47" spans="2:37" ht="42" customHeight="1" x14ac:dyDescent="0.15">
      <c r="B47" s="1050"/>
      <c r="C47" s="2425" t="s">
        <v>1904</v>
      </c>
      <c r="D47" s="2040"/>
      <c r="E47" s="2040"/>
      <c r="F47" s="2040"/>
      <c r="G47" s="2040"/>
      <c r="H47" s="2040"/>
      <c r="I47" s="2040"/>
      <c r="J47" s="2040"/>
      <c r="K47" s="938" t="s">
        <v>1897</v>
      </c>
      <c r="L47" s="527"/>
      <c r="M47" s="508" t="s">
        <v>1898</v>
      </c>
      <c r="N47" s="1005" t="s">
        <v>1899</v>
      </c>
      <c r="O47" s="1005"/>
      <c r="P47" s="1005"/>
      <c r="Q47" s="1005"/>
      <c r="R47" s="528"/>
      <c r="S47" s="2407"/>
      <c r="T47" s="2408"/>
      <c r="U47" s="2409"/>
      <c r="V47" s="2382"/>
      <c r="W47" s="2355"/>
      <c r="X47" s="2355"/>
      <c r="Y47" s="2355"/>
      <c r="Z47" s="2355"/>
      <c r="AA47" s="2355"/>
      <c r="AB47" s="2393"/>
      <c r="AC47" s="2382"/>
      <c r="AD47" s="2355"/>
      <c r="AE47" s="2355"/>
      <c r="AF47" s="2355"/>
      <c r="AG47" s="2355"/>
      <c r="AH47" s="2355"/>
      <c r="AI47" s="2356"/>
    </row>
    <row r="48" spans="2:37" ht="42" customHeight="1" x14ac:dyDescent="0.15">
      <c r="B48" s="1050"/>
      <c r="C48" s="2425" t="s">
        <v>1905</v>
      </c>
      <c r="D48" s="2040"/>
      <c r="E48" s="2040"/>
      <c r="F48" s="2040"/>
      <c r="G48" s="2040"/>
      <c r="H48" s="2040"/>
      <c r="I48" s="2040"/>
      <c r="J48" s="2041"/>
      <c r="K48" s="1052" t="s">
        <v>1897</v>
      </c>
      <c r="L48" s="523"/>
      <c r="M48" s="1054" t="s">
        <v>1898</v>
      </c>
      <c r="N48" s="1057" t="s">
        <v>1899</v>
      </c>
      <c r="O48" s="1057"/>
      <c r="P48" s="1057"/>
      <c r="Q48" s="1057"/>
      <c r="R48" s="509"/>
      <c r="S48" s="2418"/>
      <c r="T48" s="2419"/>
      <c r="U48" s="2420"/>
      <c r="V48" s="2421"/>
      <c r="W48" s="2422"/>
      <c r="X48" s="2422"/>
      <c r="Y48" s="2422"/>
      <c r="Z48" s="2422"/>
      <c r="AA48" s="2422"/>
      <c r="AB48" s="2423"/>
      <c r="AC48" s="2421"/>
      <c r="AD48" s="2422"/>
      <c r="AE48" s="2422"/>
      <c r="AF48" s="2422"/>
      <c r="AG48" s="2422"/>
      <c r="AH48" s="2422"/>
      <c r="AI48" s="2424"/>
    </row>
    <row r="49" spans="2:35" ht="42" customHeight="1" thickBot="1" x14ac:dyDescent="0.2">
      <c r="B49" s="1050"/>
      <c r="C49" s="1244" t="s">
        <v>2886</v>
      </c>
      <c r="D49" s="1216"/>
      <c r="E49" s="1216"/>
      <c r="F49" s="1216"/>
      <c r="G49" s="1216"/>
      <c r="H49" s="1216"/>
      <c r="I49" s="1216"/>
      <c r="J49" s="1247"/>
      <c r="K49" s="1052" t="s">
        <v>1897</v>
      </c>
      <c r="L49" s="523"/>
      <c r="M49" s="1054" t="s">
        <v>1898</v>
      </c>
      <c r="N49" s="1057" t="s">
        <v>1899</v>
      </c>
      <c r="O49" s="1057"/>
      <c r="P49" s="1057"/>
      <c r="Q49" s="1057"/>
      <c r="R49" s="509"/>
      <c r="S49" s="2418"/>
      <c r="T49" s="2419"/>
      <c r="U49" s="2420"/>
      <c r="V49" s="2421"/>
      <c r="W49" s="2431"/>
      <c r="X49" s="2431"/>
      <c r="Y49" s="2431"/>
      <c r="Z49" s="2431"/>
      <c r="AA49" s="2431"/>
      <c r="AB49" s="2432"/>
      <c r="AC49" s="2421"/>
      <c r="AD49" s="2431"/>
      <c r="AE49" s="2431"/>
      <c r="AF49" s="2431"/>
      <c r="AG49" s="2431"/>
      <c r="AH49" s="2431"/>
      <c r="AI49" s="2433"/>
    </row>
    <row r="50" spans="2:35" ht="42" customHeight="1" thickBot="1" x14ac:dyDescent="0.2">
      <c r="B50" s="1076" t="s">
        <v>39</v>
      </c>
      <c r="C50" s="1077"/>
      <c r="D50" s="1077"/>
      <c r="E50" s="1077"/>
      <c r="F50" s="1077"/>
      <c r="G50" s="1077"/>
      <c r="H50" s="1077"/>
      <c r="I50" s="1077"/>
      <c r="J50" s="1077"/>
      <c r="K50" s="529" t="s">
        <v>1897</v>
      </c>
      <c r="L50" s="530"/>
      <c r="M50" s="531" t="s">
        <v>1898</v>
      </c>
      <c r="N50" s="532" t="s">
        <v>1899</v>
      </c>
      <c r="O50" s="532"/>
      <c r="P50" s="532"/>
      <c r="Q50" s="532"/>
      <c r="R50" s="533"/>
      <c r="S50" s="2434"/>
      <c r="T50" s="2435"/>
      <c r="U50" s="2436"/>
      <c r="V50" s="2437"/>
      <c r="W50" s="2438"/>
      <c r="X50" s="2438"/>
      <c r="Y50" s="2438"/>
      <c r="Z50" s="2438"/>
      <c r="AA50" s="2438"/>
      <c r="AB50" s="2439"/>
      <c r="AC50" s="2437"/>
      <c r="AD50" s="2438"/>
      <c r="AE50" s="2438"/>
      <c r="AF50" s="2438"/>
      <c r="AG50" s="2438"/>
      <c r="AH50" s="2438"/>
      <c r="AI50" s="2440"/>
    </row>
    <row r="51" spans="2:35" s="363" customFormat="1" ht="21" customHeight="1" x14ac:dyDescent="0.15">
      <c r="B51" s="1038" t="s">
        <v>1906</v>
      </c>
      <c r="C51" s="1039"/>
      <c r="D51" s="1039"/>
      <c r="E51" s="1039"/>
      <c r="F51" s="1039"/>
      <c r="G51" s="1039"/>
      <c r="H51" s="1039"/>
      <c r="I51" s="1039"/>
      <c r="J51" s="1039"/>
      <c r="K51" s="1039"/>
      <c r="L51" s="261"/>
      <c r="M51" s="1039"/>
      <c r="N51" s="1039"/>
      <c r="O51" s="1039"/>
      <c r="P51" s="1039"/>
      <c r="Q51" s="1039"/>
      <c r="R51" s="1039"/>
      <c r="S51" s="1039"/>
      <c r="T51" s="1039"/>
      <c r="U51" s="1039"/>
      <c r="V51" s="1039"/>
      <c r="W51" s="1039"/>
      <c r="X51" s="1039"/>
      <c r="Y51" s="1039"/>
      <c r="Z51" s="1039"/>
      <c r="AA51" s="1039"/>
      <c r="AB51" s="1039"/>
      <c r="AC51" s="1039"/>
      <c r="AD51" s="1039"/>
      <c r="AE51" s="1039"/>
      <c r="AF51" s="1039"/>
      <c r="AG51" s="1039"/>
      <c r="AH51" s="1039"/>
      <c r="AI51" s="262"/>
    </row>
    <row r="52" spans="2:35" s="363" customFormat="1" ht="42" customHeight="1" x14ac:dyDescent="0.15">
      <c r="B52" s="1050"/>
      <c r="C52" s="1200" t="s">
        <v>1907</v>
      </c>
      <c r="D52" s="1201"/>
      <c r="E52" s="1201"/>
      <c r="F52" s="1201"/>
      <c r="G52" s="1201"/>
      <c r="H52" s="1201"/>
      <c r="I52" s="1201"/>
      <c r="J52" s="1202"/>
      <c r="K52" s="938" t="s">
        <v>1897</v>
      </c>
      <c r="L52" s="527"/>
      <c r="M52" s="508" t="s">
        <v>1898</v>
      </c>
      <c r="N52" s="1005" t="s">
        <v>1899</v>
      </c>
      <c r="O52" s="1005"/>
      <c r="P52" s="1005"/>
      <c r="Q52" s="1005"/>
      <c r="R52" s="528"/>
      <c r="S52" s="2407"/>
      <c r="T52" s="2408"/>
      <c r="U52" s="2409"/>
      <c r="V52" s="2382"/>
      <c r="W52" s="2355"/>
      <c r="X52" s="2355"/>
      <c r="Y52" s="2355"/>
      <c r="Z52" s="2355"/>
      <c r="AA52" s="2355"/>
      <c r="AB52" s="2393"/>
      <c r="AC52" s="2382"/>
      <c r="AD52" s="2355"/>
      <c r="AE52" s="2355"/>
      <c r="AF52" s="2355"/>
      <c r="AG52" s="2355"/>
      <c r="AH52" s="2355"/>
      <c r="AI52" s="2356"/>
    </row>
    <row r="53" spans="2:35" ht="42" customHeight="1" x14ac:dyDescent="0.15">
      <c r="B53" s="1050"/>
      <c r="C53" s="1200" t="s">
        <v>1908</v>
      </c>
      <c r="D53" s="1201"/>
      <c r="E53" s="1201"/>
      <c r="F53" s="1201"/>
      <c r="G53" s="1201"/>
      <c r="H53" s="1201"/>
      <c r="I53" s="1201"/>
      <c r="J53" s="1202"/>
      <c r="K53" s="938" t="s">
        <v>1897</v>
      </c>
      <c r="L53" s="527"/>
      <c r="M53" s="508" t="s">
        <v>1898</v>
      </c>
      <c r="N53" s="1005" t="s">
        <v>1899</v>
      </c>
      <c r="O53" s="1005"/>
      <c r="P53" s="1005"/>
      <c r="Q53" s="1005"/>
      <c r="R53" s="528"/>
      <c r="S53" s="2407"/>
      <c r="T53" s="2408"/>
      <c r="U53" s="2409"/>
      <c r="V53" s="2382"/>
      <c r="W53" s="2355"/>
      <c r="X53" s="2355"/>
      <c r="Y53" s="2355"/>
      <c r="Z53" s="2355"/>
      <c r="AA53" s="2355"/>
      <c r="AB53" s="2393"/>
      <c r="AC53" s="2382"/>
      <c r="AD53" s="2355"/>
      <c r="AE53" s="2355"/>
      <c r="AF53" s="2355"/>
      <c r="AG53" s="2355"/>
      <c r="AH53" s="2355"/>
      <c r="AI53" s="2356"/>
    </row>
    <row r="54" spans="2:35" ht="42" customHeight="1" x14ac:dyDescent="0.15">
      <c r="B54" s="1050"/>
      <c r="C54" s="1200" t="s">
        <v>1909</v>
      </c>
      <c r="D54" s="1201"/>
      <c r="E54" s="1201"/>
      <c r="F54" s="1201"/>
      <c r="G54" s="1201"/>
      <c r="H54" s="1201"/>
      <c r="I54" s="1201"/>
      <c r="J54" s="1202"/>
      <c r="K54" s="938" t="s">
        <v>1897</v>
      </c>
      <c r="L54" s="527"/>
      <c r="M54" s="508" t="s">
        <v>1898</v>
      </c>
      <c r="N54" s="1005" t="s">
        <v>1899</v>
      </c>
      <c r="O54" s="1005"/>
      <c r="P54" s="1005"/>
      <c r="Q54" s="1005"/>
      <c r="R54" s="528"/>
      <c r="S54" s="2407"/>
      <c r="T54" s="2408"/>
      <c r="U54" s="2409"/>
      <c r="V54" s="2382"/>
      <c r="W54" s="2355"/>
      <c r="X54" s="2355"/>
      <c r="Y54" s="2355"/>
      <c r="Z54" s="2355"/>
      <c r="AA54" s="2355"/>
      <c r="AB54" s="2393"/>
      <c r="AC54" s="2382"/>
      <c r="AD54" s="2355"/>
      <c r="AE54" s="2355"/>
      <c r="AF54" s="2355"/>
      <c r="AG54" s="2355"/>
      <c r="AH54" s="2355"/>
      <c r="AI54" s="2356"/>
    </row>
    <row r="55" spans="2:35" ht="42" customHeight="1" x14ac:dyDescent="0.15">
      <c r="B55" s="1050"/>
      <c r="C55" s="1224" t="s">
        <v>1910</v>
      </c>
      <c r="D55" s="1225"/>
      <c r="E55" s="1225"/>
      <c r="F55" s="1225"/>
      <c r="G55" s="1225"/>
      <c r="H55" s="1225"/>
      <c r="I55" s="1225"/>
      <c r="J55" s="1226"/>
      <c r="K55" s="938" t="s">
        <v>1897</v>
      </c>
      <c r="L55" s="527"/>
      <c r="M55" s="508" t="s">
        <v>1898</v>
      </c>
      <c r="N55" s="1005" t="s">
        <v>1899</v>
      </c>
      <c r="O55" s="1005"/>
      <c r="P55" s="1005"/>
      <c r="Q55" s="1005"/>
      <c r="R55" s="528"/>
      <c r="S55" s="2407"/>
      <c r="T55" s="2408"/>
      <c r="U55" s="2409"/>
      <c r="V55" s="2382"/>
      <c r="W55" s="2355"/>
      <c r="X55" s="2355"/>
      <c r="Y55" s="2355"/>
      <c r="Z55" s="2355"/>
      <c r="AA55" s="2355"/>
      <c r="AB55" s="2393"/>
      <c r="AC55" s="2382"/>
      <c r="AD55" s="2355"/>
      <c r="AE55" s="2355"/>
      <c r="AF55" s="2355"/>
      <c r="AG55" s="2355"/>
      <c r="AH55" s="2355"/>
      <c r="AI55" s="2356"/>
    </row>
    <row r="56" spans="2:35" ht="42" customHeight="1" x14ac:dyDescent="0.15">
      <c r="B56" s="1050"/>
      <c r="C56" s="1224" t="s">
        <v>1911</v>
      </c>
      <c r="D56" s="1225"/>
      <c r="E56" s="1225"/>
      <c r="F56" s="1225"/>
      <c r="G56" s="1225"/>
      <c r="H56" s="1225"/>
      <c r="I56" s="1225"/>
      <c r="J56" s="1226"/>
      <c r="K56" s="938" t="s">
        <v>1897</v>
      </c>
      <c r="L56" s="527"/>
      <c r="M56" s="508" t="s">
        <v>1898</v>
      </c>
      <c r="N56" s="1005" t="s">
        <v>1899</v>
      </c>
      <c r="O56" s="1005"/>
      <c r="P56" s="1005"/>
      <c r="Q56" s="1005"/>
      <c r="R56" s="528"/>
      <c r="S56" s="2407"/>
      <c r="T56" s="2408"/>
      <c r="U56" s="2409"/>
      <c r="V56" s="2382"/>
      <c r="W56" s="2355"/>
      <c r="X56" s="2355"/>
      <c r="Y56" s="2355"/>
      <c r="Z56" s="2355"/>
      <c r="AA56" s="2355"/>
      <c r="AB56" s="2393"/>
      <c r="AC56" s="2382"/>
      <c r="AD56" s="2355"/>
      <c r="AE56" s="2355"/>
      <c r="AF56" s="2355"/>
      <c r="AG56" s="2355"/>
      <c r="AH56" s="2355"/>
      <c r="AI56" s="2356"/>
    </row>
    <row r="57" spans="2:35" ht="42" customHeight="1" x14ac:dyDescent="0.15">
      <c r="B57" s="1050"/>
      <c r="C57" s="1200" t="s">
        <v>1912</v>
      </c>
      <c r="D57" s="1201"/>
      <c r="E57" s="1201"/>
      <c r="F57" s="1201"/>
      <c r="G57" s="1201"/>
      <c r="H57" s="1201"/>
      <c r="I57" s="1201"/>
      <c r="J57" s="1202"/>
      <c r="K57" s="938" t="s">
        <v>1897</v>
      </c>
      <c r="L57" s="527"/>
      <c r="M57" s="508" t="s">
        <v>1898</v>
      </c>
      <c r="N57" s="1005" t="s">
        <v>1899</v>
      </c>
      <c r="O57" s="1005"/>
      <c r="P57" s="1005"/>
      <c r="Q57" s="1005"/>
      <c r="R57" s="528"/>
      <c r="S57" s="2407"/>
      <c r="T57" s="2408"/>
      <c r="U57" s="2409"/>
      <c r="V57" s="2382"/>
      <c r="W57" s="2355"/>
      <c r="X57" s="2355"/>
      <c r="Y57" s="2355"/>
      <c r="Z57" s="2355"/>
      <c r="AA57" s="2355"/>
      <c r="AB57" s="2393"/>
      <c r="AC57" s="2382"/>
      <c r="AD57" s="2355"/>
      <c r="AE57" s="2355"/>
      <c r="AF57" s="2355"/>
      <c r="AG57" s="2355"/>
      <c r="AH57" s="2355"/>
      <c r="AI57" s="2356"/>
    </row>
    <row r="58" spans="2:35" ht="42" customHeight="1" x14ac:dyDescent="0.15">
      <c r="B58" s="1050"/>
      <c r="C58" s="2425" t="s">
        <v>1913</v>
      </c>
      <c r="D58" s="2429"/>
      <c r="E58" s="2429"/>
      <c r="F58" s="2429"/>
      <c r="G58" s="2429"/>
      <c r="H58" s="2429"/>
      <c r="I58" s="2429"/>
      <c r="J58" s="2430"/>
      <c r="K58" s="938" t="s">
        <v>1897</v>
      </c>
      <c r="L58" s="527"/>
      <c r="M58" s="508" t="s">
        <v>1898</v>
      </c>
      <c r="N58" s="1005" t="s">
        <v>1899</v>
      </c>
      <c r="O58" s="1005"/>
      <c r="P58" s="1005"/>
      <c r="Q58" s="1005"/>
      <c r="R58" s="528"/>
      <c r="S58" s="2407"/>
      <c r="T58" s="2408"/>
      <c r="U58" s="2409"/>
      <c r="V58" s="2382"/>
      <c r="W58" s="2355"/>
      <c r="X58" s="2355"/>
      <c r="Y58" s="2355"/>
      <c r="Z58" s="2355"/>
      <c r="AA58" s="2355"/>
      <c r="AB58" s="2393"/>
      <c r="AC58" s="2382"/>
      <c r="AD58" s="2355"/>
      <c r="AE58" s="2355"/>
      <c r="AF58" s="2355"/>
      <c r="AG58" s="2355"/>
      <c r="AH58" s="2355"/>
      <c r="AI58" s="2356"/>
    </row>
    <row r="59" spans="2:35" ht="42" customHeight="1" x14ac:dyDescent="0.15">
      <c r="B59" s="1050"/>
      <c r="C59" s="2425" t="s">
        <v>1914</v>
      </c>
      <c r="D59" s="2429"/>
      <c r="E59" s="2429"/>
      <c r="F59" s="2429"/>
      <c r="G59" s="2429"/>
      <c r="H59" s="2429"/>
      <c r="I59" s="2429"/>
      <c r="J59" s="2430"/>
      <c r="K59" s="938" t="s">
        <v>1897</v>
      </c>
      <c r="L59" s="527"/>
      <c r="M59" s="508" t="s">
        <v>1898</v>
      </c>
      <c r="N59" s="1005" t="s">
        <v>1899</v>
      </c>
      <c r="O59" s="1005"/>
      <c r="P59" s="1005"/>
      <c r="Q59" s="1005"/>
      <c r="R59" s="528"/>
      <c r="S59" s="2407"/>
      <c r="T59" s="2408"/>
      <c r="U59" s="2409"/>
      <c r="V59" s="2382"/>
      <c r="W59" s="2355"/>
      <c r="X59" s="2355"/>
      <c r="Y59" s="2355"/>
      <c r="Z59" s="2355"/>
      <c r="AA59" s="2355"/>
      <c r="AB59" s="2393"/>
      <c r="AC59" s="2382"/>
      <c r="AD59" s="2355"/>
      <c r="AE59" s="2355"/>
      <c r="AF59" s="2355"/>
      <c r="AG59" s="2355"/>
      <c r="AH59" s="2355"/>
      <c r="AI59" s="2356"/>
    </row>
    <row r="60" spans="2:35" ht="42" customHeight="1" x14ac:dyDescent="0.15">
      <c r="B60" s="1050"/>
      <c r="C60" s="2425" t="s">
        <v>1915</v>
      </c>
      <c r="D60" s="2429"/>
      <c r="E60" s="2429"/>
      <c r="F60" s="2429"/>
      <c r="G60" s="2429"/>
      <c r="H60" s="2429"/>
      <c r="I60" s="2429"/>
      <c r="J60" s="2430"/>
      <c r="K60" s="938" t="s">
        <v>1897</v>
      </c>
      <c r="L60" s="527"/>
      <c r="M60" s="508" t="s">
        <v>1898</v>
      </c>
      <c r="N60" s="1005" t="s">
        <v>1899</v>
      </c>
      <c r="O60" s="1005"/>
      <c r="P60" s="1005"/>
      <c r="Q60" s="1005"/>
      <c r="R60" s="528"/>
      <c r="S60" s="2407"/>
      <c r="T60" s="2408"/>
      <c r="U60" s="2409"/>
      <c r="V60" s="2382"/>
      <c r="W60" s="2355"/>
      <c r="X60" s="2355"/>
      <c r="Y60" s="2355"/>
      <c r="Z60" s="2355"/>
      <c r="AA60" s="2355"/>
      <c r="AB60" s="2393"/>
      <c r="AC60" s="2382"/>
      <c r="AD60" s="2355"/>
      <c r="AE60" s="2355"/>
      <c r="AF60" s="2355"/>
      <c r="AG60" s="2355"/>
      <c r="AH60" s="2355"/>
      <c r="AI60" s="2356"/>
    </row>
    <row r="61" spans="2:35" ht="42" customHeight="1" x14ac:dyDescent="0.15">
      <c r="B61" s="1050"/>
      <c r="C61" s="2425" t="s">
        <v>1916</v>
      </c>
      <c r="D61" s="2429"/>
      <c r="E61" s="2429"/>
      <c r="F61" s="2429"/>
      <c r="G61" s="2429"/>
      <c r="H61" s="2429"/>
      <c r="I61" s="2429"/>
      <c r="J61" s="2430"/>
      <c r="K61" s="938" t="s">
        <v>1897</v>
      </c>
      <c r="L61" s="527"/>
      <c r="M61" s="508" t="s">
        <v>1898</v>
      </c>
      <c r="N61" s="1005" t="s">
        <v>1899</v>
      </c>
      <c r="O61" s="1005"/>
      <c r="P61" s="1005"/>
      <c r="Q61" s="1005"/>
      <c r="R61" s="528"/>
      <c r="S61" s="2407"/>
      <c r="T61" s="2408"/>
      <c r="U61" s="2409"/>
      <c r="V61" s="2382"/>
      <c r="W61" s="2355"/>
      <c r="X61" s="2355"/>
      <c r="Y61" s="2355"/>
      <c r="Z61" s="2355"/>
      <c r="AA61" s="2355"/>
      <c r="AB61" s="2393"/>
      <c r="AC61" s="2382"/>
      <c r="AD61" s="2355"/>
      <c r="AE61" s="2355"/>
      <c r="AF61" s="2355"/>
      <c r="AG61" s="2355"/>
      <c r="AH61" s="2355"/>
      <c r="AI61" s="2356"/>
    </row>
    <row r="62" spans="2:35" ht="42" customHeight="1" x14ac:dyDescent="0.15">
      <c r="B62" s="1050"/>
      <c r="C62" s="2039" t="s">
        <v>1917</v>
      </c>
      <c r="D62" s="2040"/>
      <c r="E62" s="2040"/>
      <c r="F62" s="2040"/>
      <c r="G62" s="2040"/>
      <c r="H62" s="2040"/>
      <c r="I62" s="2040"/>
      <c r="J62" s="2041"/>
      <c r="K62" s="938" t="s">
        <v>1897</v>
      </c>
      <c r="L62" s="527"/>
      <c r="M62" s="508" t="s">
        <v>1898</v>
      </c>
      <c r="N62" s="1005" t="s">
        <v>1899</v>
      </c>
      <c r="O62" s="1005"/>
      <c r="P62" s="1005"/>
      <c r="Q62" s="1005"/>
      <c r="R62" s="528"/>
      <c r="S62" s="2407"/>
      <c r="T62" s="2408"/>
      <c r="U62" s="2409"/>
      <c r="V62" s="2382"/>
      <c r="W62" s="2355"/>
      <c r="X62" s="2355"/>
      <c r="Y62" s="2355"/>
      <c r="Z62" s="2355"/>
      <c r="AA62" s="2355"/>
      <c r="AB62" s="2393"/>
      <c r="AC62" s="2382"/>
      <c r="AD62" s="2355"/>
      <c r="AE62" s="2355"/>
      <c r="AF62" s="2355"/>
      <c r="AG62" s="2355"/>
      <c r="AH62" s="2355"/>
      <c r="AI62" s="2356"/>
    </row>
    <row r="63" spans="2:35" ht="42" customHeight="1" thickBot="1" x14ac:dyDescent="0.2">
      <c r="B63" s="1041"/>
      <c r="C63" s="2441" t="s">
        <v>1918</v>
      </c>
      <c r="D63" s="2442"/>
      <c r="E63" s="2442"/>
      <c r="F63" s="2442"/>
      <c r="G63" s="2442"/>
      <c r="H63" s="2442"/>
      <c r="I63" s="2442"/>
      <c r="J63" s="2443"/>
      <c r="K63" s="534" t="s">
        <v>1897</v>
      </c>
      <c r="L63" s="535"/>
      <c r="M63" s="536" t="s">
        <v>1898</v>
      </c>
      <c r="N63" s="537" t="s">
        <v>1899</v>
      </c>
      <c r="O63" s="537"/>
      <c r="P63" s="537"/>
      <c r="Q63" s="537"/>
      <c r="R63" s="538"/>
      <c r="S63" s="2444"/>
      <c r="T63" s="2445"/>
      <c r="U63" s="2446"/>
      <c r="V63" s="2447"/>
      <c r="W63" s="2448"/>
      <c r="X63" s="2448"/>
      <c r="Y63" s="2448"/>
      <c r="Z63" s="2448"/>
      <c r="AA63" s="2448"/>
      <c r="AB63" s="2449"/>
      <c r="AC63" s="2447"/>
      <c r="AD63" s="2448"/>
      <c r="AE63" s="2448"/>
      <c r="AF63" s="2448"/>
      <c r="AG63" s="2448"/>
      <c r="AH63" s="2448"/>
      <c r="AI63" s="2450"/>
    </row>
    <row r="64" spans="2:35" ht="21" customHeight="1" x14ac:dyDescent="0.15">
      <c r="B64" s="1038" t="s">
        <v>40</v>
      </c>
      <c r="C64" s="1039"/>
      <c r="D64" s="1039"/>
      <c r="E64" s="1039"/>
      <c r="F64" s="1039"/>
      <c r="G64" s="1039"/>
      <c r="H64" s="1039"/>
      <c r="I64" s="1039"/>
      <c r="J64" s="1039"/>
      <c r="K64" s="1039"/>
      <c r="L64" s="261"/>
      <c r="M64" s="1039"/>
      <c r="N64" s="1039"/>
      <c r="O64" s="1039"/>
      <c r="P64" s="1039"/>
      <c r="Q64" s="1039"/>
      <c r="R64" s="1039"/>
      <c r="S64" s="1039"/>
      <c r="T64" s="1039"/>
      <c r="U64" s="1039"/>
      <c r="V64" s="1039"/>
      <c r="W64" s="1039"/>
      <c r="X64" s="1039"/>
      <c r="Y64" s="1039"/>
      <c r="Z64" s="1039"/>
      <c r="AA64" s="1039"/>
      <c r="AB64" s="1039"/>
      <c r="AC64" s="1039"/>
      <c r="AD64" s="1039"/>
      <c r="AE64" s="1039"/>
      <c r="AF64" s="1039"/>
      <c r="AG64" s="1039"/>
      <c r="AH64" s="1039"/>
      <c r="AI64" s="1040"/>
    </row>
    <row r="65" spans="1:37" ht="42" customHeight="1" x14ac:dyDescent="0.15">
      <c r="B65" s="1050"/>
      <c r="C65" s="2425" t="s">
        <v>1919</v>
      </c>
      <c r="D65" s="2429"/>
      <c r="E65" s="2429"/>
      <c r="F65" s="2429"/>
      <c r="G65" s="2429"/>
      <c r="H65" s="2429"/>
      <c r="I65" s="2429"/>
      <c r="J65" s="2430"/>
      <c r="K65" s="938" t="s">
        <v>1897</v>
      </c>
      <c r="L65" s="527"/>
      <c r="M65" s="508" t="s">
        <v>1898</v>
      </c>
      <c r="N65" s="1005" t="s">
        <v>1899</v>
      </c>
      <c r="O65" s="1005"/>
      <c r="P65" s="1005"/>
      <c r="Q65" s="1005"/>
      <c r="R65" s="528"/>
      <c r="S65" s="2407"/>
      <c r="T65" s="2408"/>
      <c r="U65" s="2409"/>
      <c r="V65" s="2382"/>
      <c r="W65" s="2355"/>
      <c r="X65" s="2355"/>
      <c r="Y65" s="2355"/>
      <c r="Z65" s="2355"/>
      <c r="AA65" s="2355"/>
      <c r="AB65" s="2393"/>
      <c r="AC65" s="2382"/>
      <c r="AD65" s="2355"/>
      <c r="AE65" s="2355"/>
      <c r="AF65" s="2355"/>
      <c r="AG65" s="2355"/>
      <c r="AH65" s="2355"/>
      <c r="AI65" s="2356"/>
    </row>
    <row r="66" spans="1:37" ht="42" customHeight="1" x14ac:dyDescent="0.15">
      <c r="B66" s="1050"/>
      <c r="C66" s="2425" t="s">
        <v>1920</v>
      </c>
      <c r="D66" s="2429"/>
      <c r="E66" s="2429"/>
      <c r="F66" s="2429"/>
      <c r="G66" s="2429"/>
      <c r="H66" s="2429"/>
      <c r="I66" s="2429"/>
      <c r="J66" s="2430"/>
      <c r="K66" s="938" t="s">
        <v>1897</v>
      </c>
      <c r="L66" s="527"/>
      <c r="M66" s="508" t="s">
        <v>1898</v>
      </c>
      <c r="N66" s="1005" t="s">
        <v>1899</v>
      </c>
      <c r="O66" s="1005"/>
      <c r="P66" s="1005"/>
      <c r="Q66" s="1005"/>
      <c r="R66" s="528"/>
      <c r="S66" s="2407"/>
      <c r="T66" s="2408"/>
      <c r="U66" s="2409"/>
      <c r="V66" s="2382"/>
      <c r="W66" s="2355"/>
      <c r="X66" s="2355"/>
      <c r="Y66" s="2355"/>
      <c r="Z66" s="2355"/>
      <c r="AA66" s="2355"/>
      <c r="AB66" s="2393"/>
      <c r="AC66" s="2382"/>
      <c r="AD66" s="2355"/>
      <c r="AE66" s="2355"/>
      <c r="AF66" s="2355"/>
      <c r="AG66" s="2355"/>
      <c r="AH66" s="2355"/>
      <c r="AI66" s="2356"/>
    </row>
    <row r="67" spans="1:37" ht="42" customHeight="1" thickBot="1" x14ac:dyDescent="0.2">
      <c r="B67" s="1050"/>
      <c r="C67" s="2344" t="s">
        <v>1921</v>
      </c>
      <c r="D67" s="2345"/>
      <c r="E67" s="2345"/>
      <c r="F67" s="2345"/>
      <c r="G67" s="2345"/>
      <c r="H67" s="2345"/>
      <c r="I67" s="2345"/>
      <c r="J67" s="2346"/>
      <c r="K67" s="1052" t="s">
        <v>1897</v>
      </c>
      <c r="L67" s="523"/>
      <c r="M67" s="1054" t="s">
        <v>1898</v>
      </c>
      <c r="N67" s="1057" t="s">
        <v>1899</v>
      </c>
      <c r="O67" s="1057"/>
      <c r="P67" s="1057"/>
      <c r="Q67" s="1057"/>
      <c r="R67" s="509"/>
      <c r="S67" s="2418"/>
      <c r="T67" s="2419"/>
      <c r="U67" s="2420"/>
      <c r="V67" s="2421"/>
      <c r="W67" s="2422"/>
      <c r="X67" s="2422"/>
      <c r="Y67" s="2422"/>
      <c r="Z67" s="2422"/>
      <c r="AA67" s="2422"/>
      <c r="AB67" s="2423"/>
      <c r="AC67" s="2421"/>
      <c r="AD67" s="2422"/>
      <c r="AE67" s="2422"/>
      <c r="AF67" s="2422"/>
      <c r="AG67" s="2422"/>
      <c r="AH67" s="2422"/>
      <c r="AI67" s="2424"/>
    </row>
    <row r="68" spans="1:37" ht="42" customHeight="1" thickBot="1" x14ac:dyDescent="0.2">
      <c r="B68" s="1076" t="s">
        <v>41</v>
      </c>
      <c r="C68" s="1077"/>
      <c r="D68" s="1077"/>
      <c r="E68" s="1077"/>
      <c r="F68" s="1077"/>
      <c r="G68" s="1077"/>
      <c r="H68" s="1077"/>
      <c r="I68" s="1077"/>
      <c r="J68" s="1077"/>
      <c r="K68" s="529" t="s">
        <v>1897</v>
      </c>
      <c r="L68" s="530"/>
      <c r="M68" s="531" t="s">
        <v>1898</v>
      </c>
      <c r="N68" s="532" t="s">
        <v>1899</v>
      </c>
      <c r="O68" s="532"/>
      <c r="P68" s="532"/>
      <c r="Q68" s="532"/>
      <c r="R68" s="533"/>
      <c r="S68" s="2434"/>
      <c r="T68" s="2435"/>
      <c r="U68" s="2436"/>
      <c r="V68" s="2437"/>
      <c r="W68" s="2438"/>
      <c r="X68" s="2438"/>
      <c r="Y68" s="2438"/>
      <c r="Z68" s="2438"/>
      <c r="AA68" s="2438"/>
      <c r="AB68" s="2439"/>
      <c r="AC68" s="2437"/>
      <c r="AD68" s="2438"/>
      <c r="AE68" s="2438"/>
      <c r="AF68" s="2438"/>
      <c r="AG68" s="2438"/>
      <c r="AH68" s="2438"/>
      <c r="AI68" s="2440"/>
    </row>
    <row r="69" spans="1:37" ht="21" customHeight="1" x14ac:dyDescent="0.15">
      <c r="B69" s="1050" t="s">
        <v>42</v>
      </c>
      <c r="C69" s="1012"/>
      <c r="D69" s="1012"/>
      <c r="E69" s="1012"/>
      <c r="F69" s="1012"/>
      <c r="G69" s="1012"/>
      <c r="H69" s="1012"/>
      <c r="I69" s="1012"/>
      <c r="J69" s="1012"/>
      <c r="K69" s="1012"/>
      <c r="L69" s="260"/>
      <c r="M69" s="1012"/>
      <c r="N69" s="1012"/>
      <c r="O69" s="1012"/>
      <c r="P69" s="1012"/>
      <c r="Q69" s="1012"/>
      <c r="R69" s="1012"/>
      <c r="S69" s="1012"/>
      <c r="T69" s="1012"/>
      <c r="U69" s="1012"/>
      <c r="V69" s="1012"/>
      <c r="W69" s="1012"/>
      <c r="X69" s="1012"/>
      <c r="Y69" s="1012"/>
      <c r="Z69" s="1012"/>
      <c r="AA69" s="1012"/>
      <c r="AB69" s="1012"/>
      <c r="AC69" s="1012"/>
      <c r="AD69" s="1012"/>
      <c r="AE69" s="1012"/>
      <c r="AF69" s="1012"/>
      <c r="AG69" s="1012"/>
      <c r="AH69" s="1012"/>
      <c r="AI69" s="1051"/>
    </row>
    <row r="70" spans="1:37" ht="42" customHeight="1" x14ac:dyDescent="0.15">
      <c r="B70" s="1050"/>
      <c r="C70" s="2039" t="s">
        <v>1922</v>
      </c>
      <c r="D70" s="2040"/>
      <c r="E70" s="2040"/>
      <c r="F70" s="2040"/>
      <c r="G70" s="2040"/>
      <c r="H70" s="2040"/>
      <c r="I70" s="2040"/>
      <c r="J70" s="2041"/>
      <c r="K70" s="938" t="s">
        <v>1897</v>
      </c>
      <c r="L70" s="527"/>
      <c r="M70" s="508" t="s">
        <v>1898</v>
      </c>
      <c r="N70" s="1005" t="s">
        <v>1899</v>
      </c>
      <c r="O70" s="1005"/>
      <c r="P70" s="1005"/>
      <c r="Q70" s="1005"/>
      <c r="R70" s="528"/>
      <c r="S70" s="2407"/>
      <c r="T70" s="2408"/>
      <c r="U70" s="2409"/>
      <c r="V70" s="2382"/>
      <c r="W70" s="2355"/>
      <c r="X70" s="2355"/>
      <c r="Y70" s="2355"/>
      <c r="Z70" s="2355"/>
      <c r="AA70" s="2355"/>
      <c r="AB70" s="2393"/>
      <c r="AC70" s="2382"/>
      <c r="AD70" s="2355"/>
      <c r="AE70" s="2355"/>
      <c r="AF70" s="2355"/>
      <c r="AG70" s="2355"/>
      <c r="AH70" s="2355"/>
      <c r="AI70" s="2356"/>
    </row>
    <row r="71" spans="1:37" ht="42" customHeight="1" x14ac:dyDescent="0.15">
      <c r="B71" s="1050"/>
      <c r="C71" s="2039" t="s">
        <v>1923</v>
      </c>
      <c r="D71" s="2040"/>
      <c r="E71" s="2040"/>
      <c r="F71" s="2040"/>
      <c r="G71" s="2040"/>
      <c r="H71" s="2040"/>
      <c r="I71" s="2040"/>
      <c r="J71" s="2041"/>
      <c r="K71" s="938" t="s">
        <v>1897</v>
      </c>
      <c r="L71" s="527"/>
      <c r="M71" s="508" t="s">
        <v>1898</v>
      </c>
      <c r="N71" s="1005" t="s">
        <v>1899</v>
      </c>
      <c r="O71" s="1005"/>
      <c r="P71" s="1005"/>
      <c r="Q71" s="1005"/>
      <c r="R71" s="528"/>
      <c r="S71" s="2407"/>
      <c r="T71" s="2408"/>
      <c r="U71" s="2409"/>
      <c r="V71" s="2382"/>
      <c r="W71" s="2355"/>
      <c r="X71" s="2355"/>
      <c r="Y71" s="2355"/>
      <c r="Z71" s="2355"/>
      <c r="AA71" s="2355"/>
      <c r="AB71" s="2393"/>
      <c r="AC71" s="2382"/>
      <c r="AD71" s="2355"/>
      <c r="AE71" s="2355"/>
      <c r="AF71" s="2355"/>
      <c r="AG71" s="2355"/>
      <c r="AH71" s="2355"/>
      <c r="AI71" s="2356"/>
    </row>
    <row r="72" spans="1:37" ht="42" customHeight="1" thickBot="1" x14ac:dyDescent="0.2">
      <c r="A72" s="363"/>
      <c r="B72" s="1041"/>
      <c r="C72" s="2283" t="s">
        <v>1924</v>
      </c>
      <c r="D72" s="2284"/>
      <c r="E72" s="2284"/>
      <c r="F72" s="2284"/>
      <c r="G72" s="2284"/>
      <c r="H72" s="2284"/>
      <c r="I72" s="2284"/>
      <c r="J72" s="2285"/>
      <c r="K72" s="534" t="s">
        <v>1897</v>
      </c>
      <c r="L72" s="535"/>
      <c r="M72" s="536" t="s">
        <v>1898</v>
      </c>
      <c r="N72" s="537" t="s">
        <v>1899</v>
      </c>
      <c r="O72" s="537"/>
      <c r="P72" s="537"/>
      <c r="Q72" s="537"/>
      <c r="R72" s="538"/>
      <c r="S72" s="2444"/>
      <c r="T72" s="2445"/>
      <c r="U72" s="2446"/>
      <c r="V72" s="2447"/>
      <c r="W72" s="2448"/>
      <c r="X72" s="2448"/>
      <c r="Y72" s="2448"/>
      <c r="Z72" s="2448"/>
      <c r="AA72" s="2448"/>
      <c r="AB72" s="2449"/>
      <c r="AC72" s="2447"/>
      <c r="AD72" s="2448"/>
      <c r="AE72" s="2448"/>
      <c r="AF72" s="2448"/>
      <c r="AG72" s="2448"/>
      <c r="AH72" s="2448"/>
      <c r="AI72" s="2450"/>
    </row>
    <row r="73" spans="1:37" ht="18.75" customHeight="1" x14ac:dyDescent="0.15">
      <c r="L73" s="363"/>
      <c r="S73" s="363"/>
      <c r="T73" s="363"/>
      <c r="U73" s="363"/>
    </row>
    <row r="74" spans="1:37" s="363" customFormat="1" ht="21" customHeight="1" thickBot="1" x14ac:dyDescent="0.2">
      <c r="B74" s="259" t="s">
        <v>188</v>
      </c>
      <c r="C74" s="259"/>
      <c r="D74" s="259"/>
      <c r="E74" s="259"/>
      <c r="F74" s="259"/>
      <c r="G74" s="259"/>
      <c r="H74" s="259"/>
      <c r="I74" s="259"/>
      <c r="J74" s="259"/>
      <c r="K74" s="259"/>
      <c r="L74" s="259"/>
      <c r="M74" s="259"/>
      <c r="N74" s="259"/>
      <c r="O74" s="259"/>
      <c r="P74" s="259"/>
      <c r="Q74" s="259"/>
      <c r="R74" s="259"/>
      <c r="S74" s="259"/>
      <c r="T74" s="259"/>
      <c r="U74" s="259"/>
      <c r="V74" s="259"/>
      <c r="W74" s="259"/>
      <c r="X74" s="259"/>
      <c r="Y74" s="259"/>
      <c r="Z74" s="259"/>
      <c r="AA74" s="259"/>
      <c r="AB74" s="259"/>
      <c r="AC74" s="259"/>
      <c r="AD74" s="259"/>
      <c r="AE74" s="259"/>
      <c r="AF74" s="259"/>
      <c r="AG74" s="259"/>
      <c r="AH74" s="259"/>
      <c r="AI74" s="259"/>
      <c r="AJ74" s="249"/>
      <c r="AK74" s="249"/>
    </row>
    <row r="75" spans="1:37" ht="21" customHeight="1" x14ac:dyDescent="0.15">
      <c r="B75" s="1038" t="s">
        <v>1925</v>
      </c>
      <c r="C75" s="1039"/>
      <c r="D75" s="1039"/>
      <c r="E75" s="1039"/>
      <c r="F75" s="1039"/>
      <c r="G75" s="1039"/>
      <c r="H75" s="1039"/>
      <c r="I75" s="1039"/>
      <c r="J75" s="1039"/>
      <c r="K75" s="1039"/>
      <c r="L75" s="1039"/>
      <c r="M75" s="1039"/>
      <c r="N75" s="1039"/>
      <c r="O75" s="1039"/>
      <c r="P75" s="1039"/>
      <c r="Q75" s="1039"/>
      <c r="R75" s="1039"/>
      <c r="S75" s="1039"/>
      <c r="T75" s="1039"/>
      <c r="U75" s="1039"/>
      <c r="V75" s="1039"/>
      <c r="W75" s="1039"/>
      <c r="X75" s="1039"/>
      <c r="Y75" s="1039"/>
      <c r="Z75" s="1039"/>
      <c r="AA75" s="1039"/>
      <c r="AB75" s="1039"/>
      <c r="AC75" s="1039"/>
      <c r="AD75" s="1039"/>
      <c r="AE75" s="1039"/>
      <c r="AF75" s="1039"/>
      <c r="AG75" s="1039"/>
      <c r="AH75" s="1039"/>
      <c r="AI75" s="1040"/>
    </row>
    <row r="76" spans="1:37" ht="21" customHeight="1" x14ac:dyDescent="0.15">
      <c r="B76" s="1050"/>
      <c r="C76" s="2359" t="s">
        <v>1926</v>
      </c>
      <c r="D76" s="2360"/>
      <c r="E76" s="2360"/>
      <c r="F76" s="2360"/>
      <c r="G76" s="2360"/>
      <c r="H76" s="2360"/>
      <c r="I76" s="2360"/>
      <c r="J76" s="2360"/>
      <c r="K76" s="2361"/>
      <c r="L76" s="2049" t="s">
        <v>43</v>
      </c>
      <c r="M76" s="2050"/>
      <c r="N76" s="2050"/>
      <c r="O76" s="2353"/>
      <c r="P76" s="2451"/>
      <c r="Q76" s="2452"/>
      <c r="R76" s="2452"/>
      <c r="S76" s="2452"/>
      <c r="T76" s="2452"/>
      <c r="U76" s="2452"/>
      <c r="V76" s="2452"/>
      <c r="W76" s="2452"/>
      <c r="X76" s="2452"/>
      <c r="Y76" s="2452"/>
      <c r="Z76" s="2452"/>
      <c r="AA76" s="2452"/>
      <c r="AB76" s="2452"/>
      <c r="AC76" s="2452"/>
      <c r="AD76" s="2452"/>
      <c r="AE76" s="2452"/>
      <c r="AF76" s="2452"/>
      <c r="AG76" s="2452"/>
      <c r="AH76" s="2452"/>
      <c r="AI76" s="2453"/>
    </row>
    <row r="77" spans="1:37" ht="21" customHeight="1" x14ac:dyDescent="0.15">
      <c r="B77" s="1050"/>
      <c r="C77" s="2365"/>
      <c r="D77" s="2366"/>
      <c r="E77" s="2366"/>
      <c r="F77" s="2366"/>
      <c r="G77" s="2366"/>
      <c r="H77" s="2366"/>
      <c r="I77" s="2366"/>
      <c r="J77" s="2366"/>
      <c r="K77" s="2367"/>
      <c r="L77" s="2454"/>
      <c r="M77" s="2452"/>
      <c r="N77" s="2452"/>
      <c r="O77" s="2452"/>
      <c r="P77" s="2452"/>
      <c r="Q77" s="2452"/>
      <c r="R77" s="2452"/>
      <c r="S77" s="2452"/>
      <c r="T77" s="2452"/>
      <c r="U77" s="2452"/>
      <c r="V77" s="2452"/>
      <c r="W77" s="2452"/>
      <c r="X77" s="2452"/>
      <c r="Y77" s="2452"/>
      <c r="Z77" s="2452"/>
      <c r="AA77" s="2452"/>
      <c r="AB77" s="2452"/>
      <c r="AC77" s="2452"/>
      <c r="AD77" s="2452"/>
      <c r="AE77" s="2452"/>
      <c r="AF77" s="2452"/>
      <c r="AG77" s="2452"/>
      <c r="AH77" s="2452"/>
      <c r="AI77" s="2453"/>
    </row>
    <row r="78" spans="1:37" ht="21" customHeight="1" x14ac:dyDescent="0.15">
      <c r="B78" s="1050"/>
      <c r="C78" s="2359" t="s">
        <v>1927</v>
      </c>
      <c r="D78" s="2360"/>
      <c r="E78" s="2360"/>
      <c r="F78" s="2360"/>
      <c r="G78" s="2360"/>
      <c r="H78" s="2360"/>
      <c r="I78" s="2360"/>
      <c r="J78" s="2360"/>
      <c r="K78" s="2361"/>
      <c r="L78" s="1071" t="s">
        <v>1928</v>
      </c>
      <c r="M78" s="2455"/>
      <c r="N78" s="2455"/>
      <c r="O78" s="2455"/>
      <c r="P78" s="2455"/>
      <c r="Q78" s="2455"/>
      <c r="R78" s="2456"/>
      <c r="S78" s="2049" t="s">
        <v>44</v>
      </c>
      <c r="T78" s="2050"/>
      <c r="U78" s="2050"/>
      <c r="V78" s="2050"/>
      <c r="W78" s="2050"/>
      <c r="X78" s="2353"/>
      <c r="Y78" s="2457"/>
      <c r="Z78" s="2457"/>
      <c r="AA78" s="2457"/>
      <c r="AB78" s="2457"/>
      <c r="AC78" s="2457"/>
      <c r="AD78" s="2457"/>
      <c r="AE78" s="2457"/>
      <c r="AF78" s="2457"/>
      <c r="AG78" s="2457"/>
      <c r="AH78" s="2457"/>
      <c r="AI78" s="2458"/>
    </row>
    <row r="79" spans="1:37" ht="21" customHeight="1" x14ac:dyDescent="0.15">
      <c r="B79" s="1050"/>
      <c r="C79" s="2362"/>
      <c r="D79" s="2363"/>
      <c r="E79" s="2363"/>
      <c r="F79" s="2363"/>
      <c r="G79" s="2363"/>
      <c r="H79" s="2363"/>
      <c r="I79" s="2363"/>
      <c r="J79" s="2363"/>
      <c r="K79" s="2364"/>
      <c r="L79" s="2463" t="s">
        <v>2841</v>
      </c>
      <c r="M79" s="2464"/>
      <c r="N79" s="2464"/>
      <c r="O79" s="2464"/>
      <c r="P79" s="2464"/>
      <c r="Q79" s="2464"/>
      <c r="R79" s="2464"/>
      <c r="S79" s="2467"/>
      <c r="T79" s="2467"/>
      <c r="U79" s="2467"/>
      <c r="V79" s="2467"/>
      <c r="W79" s="2467"/>
      <c r="X79" s="2467"/>
      <c r="Y79" s="2467"/>
      <c r="Z79" s="2467"/>
      <c r="AA79" s="2467"/>
      <c r="AB79" s="2467"/>
      <c r="AC79" s="2467"/>
      <c r="AD79" s="2467"/>
      <c r="AE79" s="2467"/>
      <c r="AF79" s="2467"/>
      <c r="AG79" s="2467"/>
      <c r="AH79" s="2467"/>
      <c r="AI79" s="2468"/>
    </row>
    <row r="80" spans="1:37" ht="21" customHeight="1" x14ac:dyDescent="0.15">
      <c r="B80" s="1050"/>
      <c r="C80" s="2365"/>
      <c r="D80" s="2366"/>
      <c r="E80" s="2366"/>
      <c r="F80" s="2366"/>
      <c r="G80" s="2366"/>
      <c r="H80" s="2366"/>
      <c r="I80" s="2366"/>
      <c r="J80" s="2366"/>
      <c r="K80" s="2367"/>
      <c r="L80" s="2465" t="s">
        <v>2836</v>
      </c>
      <c r="M80" s="2466"/>
      <c r="N80" s="2466"/>
      <c r="O80" s="2466"/>
      <c r="P80" s="2466"/>
      <c r="Q80" s="2466"/>
      <c r="R80" s="2466"/>
      <c r="S80" s="2469"/>
      <c r="T80" s="2469"/>
      <c r="U80" s="2469"/>
      <c r="V80" s="2469"/>
      <c r="W80" s="2469"/>
      <c r="X80" s="2469"/>
      <c r="Y80" s="2469"/>
      <c r="Z80" s="2469"/>
      <c r="AA80" s="2469"/>
      <c r="AB80" s="2469"/>
      <c r="AC80" s="2469"/>
      <c r="AD80" s="2469"/>
      <c r="AE80" s="2469"/>
      <c r="AF80" s="2469"/>
      <c r="AG80" s="2469"/>
      <c r="AH80" s="2469"/>
      <c r="AI80" s="2470"/>
    </row>
    <row r="81" spans="2:36" ht="21" customHeight="1" x14ac:dyDescent="0.15">
      <c r="B81" s="1050"/>
      <c r="C81" s="2374" t="s">
        <v>1929</v>
      </c>
      <c r="D81" s="2375"/>
      <c r="E81" s="2375"/>
      <c r="F81" s="2375"/>
      <c r="G81" s="2375"/>
      <c r="H81" s="2375"/>
      <c r="I81" s="2375"/>
      <c r="J81" s="2375"/>
      <c r="K81" s="2376"/>
      <c r="L81" s="939" t="s">
        <v>16</v>
      </c>
      <c r="M81" s="940"/>
      <c r="N81" s="940"/>
      <c r="O81" s="940"/>
      <c r="P81" s="940"/>
      <c r="Q81" s="940"/>
      <c r="R81" s="940"/>
      <c r="S81" s="2459"/>
      <c r="T81" s="2457"/>
      <c r="U81" s="2457"/>
      <c r="V81" s="2457"/>
      <c r="W81" s="2457"/>
      <c r="X81" s="2457"/>
      <c r="Y81" s="2457"/>
      <c r="Z81" s="2457"/>
      <c r="AA81" s="2457"/>
      <c r="AB81" s="2457"/>
      <c r="AC81" s="2457"/>
      <c r="AD81" s="2457"/>
      <c r="AE81" s="2457"/>
      <c r="AF81" s="2457"/>
      <c r="AG81" s="2457"/>
      <c r="AH81" s="2457"/>
      <c r="AI81" s="2458"/>
    </row>
    <row r="82" spans="2:36" ht="21" customHeight="1" x14ac:dyDescent="0.15">
      <c r="B82" s="1050"/>
      <c r="C82" s="2399"/>
      <c r="D82" s="2400"/>
      <c r="E82" s="2400"/>
      <c r="F82" s="2400"/>
      <c r="G82" s="2400"/>
      <c r="H82" s="2400"/>
      <c r="I82" s="2400"/>
      <c r="J82" s="2400"/>
      <c r="K82" s="2401"/>
      <c r="L82" s="939" t="s">
        <v>45</v>
      </c>
      <c r="M82" s="940"/>
      <c r="N82" s="940"/>
      <c r="O82" s="940"/>
      <c r="P82" s="940"/>
      <c r="Q82" s="940"/>
      <c r="R82" s="940"/>
      <c r="S82" s="2369"/>
      <c r="T82" s="2370"/>
      <c r="U82" s="2370"/>
      <c r="V82" s="2370"/>
      <c r="W82" s="2370"/>
      <c r="X82" s="2370"/>
      <c r="Y82" s="2370"/>
      <c r="Z82" s="2370"/>
      <c r="AA82" s="2370"/>
      <c r="AB82" s="2370"/>
      <c r="AC82" s="2370"/>
      <c r="AD82" s="2370"/>
      <c r="AE82" s="2370"/>
      <c r="AF82" s="2370"/>
      <c r="AG82" s="2370"/>
      <c r="AH82" s="2370"/>
      <c r="AI82" s="2371"/>
    </row>
    <row r="83" spans="2:36" ht="21" customHeight="1" x14ac:dyDescent="0.15">
      <c r="B83" s="1050"/>
      <c r="C83" s="2399"/>
      <c r="D83" s="2400"/>
      <c r="E83" s="2400"/>
      <c r="F83" s="2400"/>
      <c r="G83" s="2400"/>
      <c r="H83" s="2400"/>
      <c r="I83" s="2400"/>
      <c r="J83" s="2400"/>
      <c r="K83" s="2401"/>
      <c r="L83" s="1008" t="s">
        <v>1930</v>
      </c>
      <c r="M83" s="1009"/>
      <c r="N83" s="1009"/>
      <c r="O83" s="1009"/>
      <c r="P83" s="1009"/>
      <c r="Q83" s="1009"/>
      <c r="R83" s="1009"/>
      <c r="S83" s="1009"/>
      <c r="T83" s="1009"/>
      <c r="U83" s="1009"/>
      <c r="V83" s="1009"/>
      <c r="W83" s="1009"/>
      <c r="X83" s="1009"/>
      <c r="Y83" s="1009"/>
      <c r="Z83" s="1009"/>
      <c r="AA83" s="1009"/>
      <c r="AB83" s="539" t="s">
        <v>1897</v>
      </c>
      <c r="AC83" s="523"/>
      <c r="AD83" s="1054" t="s">
        <v>1898</v>
      </c>
      <c r="AE83" s="1057" t="s">
        <v>1899</v>
      </c>
      <c r="AF83" s="1057"/>
      <c r="AG83" s="1057"/>
      <c r="AH83" s="1057"/>
      <c r="AI83" s="540"/>
    </row>
    <row r="84" spans="2:36" ht="21" customHeight="1" thickBot="1" x14ac:dyDescent="0.2">
      <c r="B84" s="1050"/>
      <c r="C84" s="2399"/>
      <c r="D84" s="2400"/>
      <c r="E84" s="2400"/>
      <c r="F84" s="2400"/>
      <c r="G84" s="2400"/>
      <c r="H84" s="2400"/>
      <c r="I84" s="2400"/>
      <c r="J84" s="2400"/>
      <c r="K84" s="2401"/>
      <c r="L84" s="1011"/>
      <c r="M84" s="1008" t="s">
        <v>2352</v>
      </c>
      <c r="N84" s="1009"/>
      <c r="O84" s="1009"/>
      <c r="P84" s="1009"/>
      <c r="Q84" s="1009"/>
      <c r="R84" s="1010"/>
      <c r="S84" s="2460"/>
      <c r="T84" s="2461"/>
      <c r="U84" s="2461"/>
      <c r="V84" s="2461"/>
      <c r="W84" s="2461"/>
      <c r="X84" s="2461"/>
      <c r="Y84" s="2461"/>
      <c r="Z84" s="2461"/>
      <c r="AA84" s="2461"/>
      <c r="AB84" s="2461"/>
      <c r="AC84" s="2461"/>
      <c r="AD84" s="2461"/>
      <c r="AE84" s="2461"/>
      <c r="AF84" s="2461"/>
      <c r="AG84" s="2461"/>
      <c r="AH84" s="2461"/>
      <c r="AI84" s="2462"/>
    </row>
    <row r="85" spans="2:36" ht="21" customHeight="1" thickBot="1" x14ac:dyDescent="0.2">
      <c r="B85" s="1076" t="s">
        <v>1931</v>
      </c>
      <c r="C85" s="1077"/>
      <c r="D85" s="1077"/>
      <c r="E85" s="1077"/>
      <c r="F85" s="1077"/>
      <c r="G85" s="1077"/>
      <c r="H85" s="1077"/>
      <c r="I85" s="1077"/>
      <c r="J85" s="1077"/>
      <c r="K85" s="1078"/>
      <c r="L85" s="2486"/>
      <c r="M85" s="2487"/>
      <c r="N85" s="2487"/>
      <c r="O85" s="2487"/>
      <c r="P85" s="2487"/>
      <c r="Q85" s="2487"/>
      <c r="R85" s="2487"/>
      <c r="S85" s="2487"/>
      <c r="T85" s="2487"/>
      <c r="U85" s="2487"/>
      <c r="V85" s="2487"/>
      <c r="W85" s="2487"/>
      <c r="X85" s="2487"/>
      <c r="Y85" s="2487"/>
      <c r="Z85" s="2487"/>
      <c r="AA85" s="2487"/>
      <c r="AB85" s="2487"/>
      <c r="AC85" s="2487"/>
      <c r="AD85" s="2487"/>
      <c r="AE85" s="2487"/>
      <c r="AF85" s="2487"/>
      <c r="AG85" s="2487"/>
      <c r="AH85" s="2487"/>
      <c r="AI85" s="2488"/>
    </row>
    <row r="86" spans="2:36" ht="21" customHeight="1" x14ac:dyDescent="0.15">
      <c r="B86" s="2480" t="s">
        <v>1932</v>
      </c>
      <c r="C86" s="2481"/>
      <c r="D86" s="2481"/>
      <c r="E86" s="2481"/>
      <c r="F86" s="2481"/>
      <c r="G86" s="2481"/>
      <c r="H86" s="2481"/>
      <c r="I86" s="2481"/>
      <c r="J86" s="2481"/>
      <c r="K86" s="2489"/>
      <c r="L86" s="2493" t="s">
        <v>46</v>
      </c>
      <c r="M86" s="2494"/>
      <c r="N86" s="2494"/>
      <c r="O86" s="2494"/>
      <c r="P86" s="2494"/>
      <c r="Q86" s="2494"/>
      <c r="R86" s="2495"/>
      <c r="S86" s="2496"/>
      <c r="T86" s="2497"/>
      <c r="U86" s="2497"/>
      <c r="V86" s="2497"/>
      <c r="W86" s="2497"/>
      <c r="X86" s="2497"/>
      <c r="Y86" s="2497"/>
      <c r="Z86" s="2497"/>
      <c r="AA86" s="2497"/>
      <c r="AB86" s="2497"/>
      <c r="AC86" s="2497"/>
      <c r="AD86" s="2497"/>
      <c r="AE86" s="2497"/>
      <c r="AF86" s="2497"/>
      <c r="AG86" s="2497"/>
      <c r="AH86" s="2497"/>
      <c r="AI86" s="2498"/>
    </row>
    <row r="87" spans="2:36" ht="21" customHeight="1" thickBot="1" x14ac:dyDescent="0.2">
      <c r="B87" s="2490"/>
      <c r="C87" s="2491"/>
      <c r="D87" s="2491"/>
      <c r="E87" s="2491"/>
      <c r="F87" s="2491"/>
      <c r="G87" s="2491"/>
      <c r="H87" s="2491"/>
      <c r="I87" s="2491"/>
      <c r="J87" s="2491"/>
      <c r="K87" s="2492"/>
      <c r="L87" s="2499" t="s">
        <v>47</v>
      </c>
      <c r="M87" s="2500"/>
      <c r="N87" s="2500"/>
      <c r="O87" s="2500"/>
      <c r="P87" s="2500"/>
      <c r="Q87" s="2500"/>
      <c r="R87" s="2501"/>
      <c r="S87" s="2502"/>
      <c r="T87" s="2503"/>
      <c r="U87" s="2503"/>
      <c r="V87" s="2503"/>
      <c r="W87" s="2503"/>
      <c r="X87" s="2503"/>
      <c r="Y87" s="2503"/>
      <c r="Z87" s="2503"/>
      <c r="AA87" s="2503"/>
      <c r="AB87" s="2503"/>
      <c r="AC87" s="2503"/>
      <c r="AD87" s="2503"/>
      <c r="AE87" s="2503"/>
      <c r="AF87" s="2503"/>
      <c r="AG87" s="2503"/>
      <c r="AH87" s="2503"/>
      <c r="AI87" s="2504"/>
    </row>
    <row r="88" spans="2:36" ht="27.75" customHeight="1" x14ac:dyDescent="0.15">
      <c r="B88" s="2471" t="s">
        <v>1933</v>
      </c>
      <c r="C88" s="2472"/>
      <c r="D88" s="2472"/>
      <c r="E88" s="2472"/>
      <c r="F88" s="2472"/>
      <c r="G88" s="2472"/>
      <c r="H88" s="2472"/>
      <c r="I88" s="2472"/>
      <c r="J88" s="2472"/>
      <c r="K88" s="2472"/>
      <c r="L88" s="2472"/>
      <c r="M88" s="2472"/>
      <c r="N88" s="2472"/>
      <c r="O88" s="2472"/>
      <c r="P88" s="2472"/>
      <c r="Q88" s="2472"/>
      <c r="R88" s="2472"/>
      <c r="S88" s="2472"/>
      <c r="T88" s="2472"/>
      <c r="U88" s="2472"/>
      <c r="V88" s="2472"/>
      <c r="W88" s="2472"/>
      <c r="X88" s="2472"/>
      <c r="Y88" s="2472"/>
      <c r="Z88" s="2472"/>
      <c r="AA88" s="2472"/>
      <c r="AB88" s="2472"/>
      <c r="AC88" s="2472"/>
      <c r="AD88" s="2472"/>
      <c r="AE88" s="2472"/>
      <c r="AF88" s="2472"/>
      <c r="AG88" s="2472"/>
      <c r="AH88" s="2472"/>
      <c r="AI88" s="2473"/>
    </row>
    <row r="89" spans="2:36" ht="21" customHeight="1" x14ac:dyDescent="0.15">
      <c r="B89" s="1050"/>
      <c r="C89" s="939" t="s">
        <v>1934</v>
      </c>
      <c r="D89" s="940"/>
      <c r="E89" s="940"/>
      <c r="F89" s="940"/>
      <c r="G89" s="940"/>
      <c r="H89" s="940"/>
      <c r="I89" s="940"/>
      <c r="J89" s="940"/>
      <c r="K89" s="940"/>
      <c r="L89" s="940"/>
      <c r="M89" s="940"/>
      <c r="N89" s="940"/>
      <c r="O89" s="940"/>
      <c r="P89" s="940"/>
      <c r="Q89" s="940"/>
      <c r="R89" s="940"/>
      <c r="S89" s="2474"/>
      <c r="T89" s="2475"/>
      <c r="U89" s="2475"/>
      <c r="V89" s="2475"/>
      <c r="W89" s="2475"/>
      <c r="X89" s="2475"/>
      <c r="Y89" s="2475"/>
      <c r="Z89" s="2475"/>
      <c r="AA89" s="2475"/>
      <c r="AB89" s="2475"/>
      <c r="AC89" s="2475"/>
      <c r="AD89" s="2475"/>
      <c r="AE89" s="2475"/>
      <c r="AF89" s="2475"/>
      <c r="AG89" s="2475"/>
      <c r="AH89" s="2475"/>
      <c r="AI89" s="2476"/>
    </row>
    <row r="90" spans="2:36" ht="21" customHeight="1" x14ac:dyDescent="0.15">
      <c r="B90" s="1050"/>
      <c r="C90" s="939" t="s">
        <v>1935</v>
      </c>
      <c r="D90" s="940"/>
      <c r="E90" s="940"/>
      <c r="F90" s="940"/>
      <c r="G90" s="940"/>
      <c r="H90" s="940"/>
      <c r="I90" s="940"/>
      <c r="J90" s="940"/>
      <c r="K90" s="940"/>
      <c r="L90" s="940"/>
      <c r="M90" s="940"/>
      <c r="N90" s="940"/>
      <c r="O90" s="940"/>
      <c r="P90" s="940"/>
      <c r="Q90" s="940"/>
      <c r="R90" s="940"/>
      <c r="S90" s="2474"/>
      <c r="T90" s="2475"/>
      <c r="U90" s="2475"/>
      <c r="V90" s="2475"/>
      <c r="W90" s="2475"/>
      <c r="X90" s="2475"/>
      <c r="Y90" s="2475"/>
      <c r="Z90" s="2475"/>
      <c r="AA90" s="2475"/>
      <c r="AB90" s="2475"/>
      <c r="AC90" s="2475"/>
      <c r="AD90" s="2475"/>
      <c r="AE90" s="2475"/>
      <c r="AF90" s="2475"/>
      <c r="AG90" s="2475"/>
      <c r="AH90" s="2475"/>
      <c r="AI90" s="2476"/>
    </row>
    <row r="91" spans="2:36" ht="21" customHeight="1" thickBot="1" x14ac:dyDescent="0.2">
      <c r="B91" s="1050"/>
      <c r="C91" s="1008" t="s">
        <v>2896</v>
      </c>
      <c r="D91" s="1009"/>
      <c r="E91" s="1009"/>
      <c r="F91" s="1009"/>
      <c r="G91" s="1009"/>
      <c r="H91" s="1009"/>
      <c r="I91" s="1009"/>
      <c r="J91" s="1009"/>
      <c r="K91" s="1009"/>
      <c r="L91" s="1009"/>
      <c r="M91" s="1009"/>
      <c r="N91" s="1009"/>
      <c r="O91" s="1009"/>
      <c r="P91" s="1009"/>
      <c r="Q91" s="1009"/>
      <c r="R91" s="1009"/>
      <c r="S91" s="2477"/>
      <c r="T91" s="2478"/>
      <c r="U91" s="2478"/>
      <c r="V91" s="2478"/>
      <c r="W91" s="2478"/>
      <c r="X91" s="2478"/>
      <c r="Y91" s="2478"/>
      <c r="Z91" s="2478"/>
      <c r="AA91" s="2478"/>
      <c r="AB91" s="2478"/>
      <c r="AC91" s="2478"/>
      <c r="AD91" s="2478"/>
      <c r="AE91" s="2478"/>
      <c r="AF91" s="2478"/>
      <c r="AG91" s="2478"/>
      <c r="AH91" s="2478"/>
      <c r="AI91" s="2479"/>
    </row>
    <row r="92" spans="2:36" ht="21" customHeight="1" thickBot="1" x14ac:dyDescent="0.2">
      <c r="B92" s="1076" t="s">
        <v>50</v>
      </c>
      <c r="C92" s="1077"/>
      <c r="D92" s="1077"/>
      <c r="E92" s="1077"/>
      <c r="F92" s="1077"/>
      <c r="G92" s="1077"/>
      <c r="H92" s="1077"/>
      <c r="I92" s="1077"/>
      <c r="J92" s="1077"/>
      <c r="K92" s="1077"/>
      <c r="L92" s="1077"/>
      <c r="M92" s="1077"/>
      <c r="N92" s="1077"/>
      <c r="O92" s="1077"/>
      <c r="P92" s="1077"/>
      <c r="Q92" s="1077"/>
      <c r="R92" s="1077"/>
      <c r="S92" s="1077"/>
      <c r="T92" s="733"/>
      <c r="U92" s="1077"/>
      <c r="V92" s="1077"/>
      <c r="W92" s="1077"/>
      <c r="X92" s="1077"/>
      <c r="Y92" s="1077"/>
      <c r="Z92" s="1077"/>
      <c r="AA92" s="1077"/>
      <c r="AB92" s="529" t="s">
        <v>1897</v>
      </c>
      <c r="AC92" s="530"/>
      <c r="AD92" s="531" t="s">
        <v>1898</v>
      </c>
      <c r="AE92" s="532" t="s">
        <v>1899</v>
      </c>
      <c r="AF92" s="532"/>
      <c r="AG92" s="532"/>
      <c r="AH92" s="532"/>
      <c r="AI92" s="541"/>
    </row>
    <row r="93" spans="2:36" ht="21" customHeight="1" thickBot="1" x14ac:dyDescent="0.2">
      <c r="B93" s="1076" t="s">
        <v>2945</v>
      </c>
      <c r="C93" s="1077"/>
      <c r="D93" s="1077"/>
      <c r="E93" s="1077"/>
      <c r="F93" s="1077"/>
      <c r="G93" s="1077"/>
      <c r="H93" s="1077"/>
      <c r="I93" s="1077"/>
      <c r="J93" s="1077"/>
      <c r="K93" s="1077"/>
      <c r="L93" s="1077"/>
      <c r="M93" s="1077"/>
      <c r="N93" s="1077"/>
      <c r="O93" s="1077"/>
      <c r="P93" s="1077"/>
      <c r="Q93" s="1077"/>
      <c r="R93" s="1077"/>
      <c r="S93" s="1077"/>
      <c r="T93" s="1077"/>
      <c r="U93" s="1077"/>
      <c r="V93" s="1077"/>
      <c r="W93" s="1077"/>
      <c r="X93" s="1077"/>
      <c r="Y93" s="1077"/>
      <c r="Z93" s="1077"/>
      <c r="AA93" s="1077"/>
      <c r="AB93" s="529" t="s">
        <v>1897</v>
      </c>
      <c r="AC93" s="530"/>
      <c r="AD93" s="531" t="s">
        <v>1898</v>
      </c>
      <c r="AE93" s="532" t="s">
        <v>1899</v>
      </c>
      <c r="AF93" s="532"/>
      <c r="AG93" s="532"/>
      <c r="AH93" s="532"/>
      <c r="AI93" s="541"/>
    </row>
    <row r="94" spans="2:36" ht="21" customHeight="1" x14ac:dyDescent="0.15">
      <c r="B94" s="2480" t="s">
        <v>1936</v>
      </c>
      <c r="C94" s="2481"/>
      <c r="D94" s="2481"/>
      <c r="E94" s="2481"/>
      <c r="F94" s="2481"/>
      <c r="G94" s="2481"/>
      <c r="H94" s="2481"/>
      <c r="I94" s="2481"/>
      <c r="J94" s="2481"/>
      <c r="K94" s="2481"/>
      <c r="L94" s="2481"/>
      <c r="M94" s="2481"/>
      <c r="N94" s="2481"/>
      <c r="O94" s="2481"/>
      <c r="P94" s="2481"/>
      <c r="Q94" s="2481"/>
      <c r="R94" s="2481"/>
      <c r="S94" s="2481"/>
      <c r="T94" s="2481"/>
      <c r="U94" s="2481"/>
      <c r="V94" s="2481"/>
      <c r="W94" s="2481"/>
      <c r="X94" s="2481"/>
      <c r="Y94" s="2481"/>
      <c r="Z94" s="2481"/>
      <c r="AA94" s="2481"/>
      <c r="AB94" s="2481"/>
      <c r="AC94" s="2481"/>
      <c r="AD94" s="2481"/>
      <c r="AE94" s="2481"/>
      <c r="AF94" s="2481"/>
      <c r="AG94" s="2481"/>
      <c r="AH94" s="2481"/>
      <c r="AI94" s="2482"/>
    </row>
    <row r="95" spans="2:36" ht="63" customHeight="1" thickBot="1" x14ac:dyDescent="0.2">
      <c r="B95" s="1050"/>
      <c r="C95" s="2483"/>
      <c r="D95" s="2484"/>
      <c r="E95" s="2484"/>
      <c r="F95" s="2484"/>
      <c r="G95" s="2484"/>
      <c r="H95" s="2484"/>
      <c r="I95" s="2484"/>
      <c r="J95" s="2484"/>
      <c r="K95" s="2484"/>
      <c r="L95" s="2484"/>
      <c r="M95" s="2484"/>
      <c r="N95" s="2484"/>
      <c r="O95" s="2484"/>
      <c r="P95" s="2484"/>
      <c r="Q95" s="2484"/>
      <c r="R95" s="2484"/>
      <c r="S95" s="2484"/>
      <c r="T95" s="2484"/>
      <c r="U95" s="2484"/>
      <c r="V95" s="2484"/>
      <c r="W95" s="2484"/>
      <c r="X95" s="2484"/>
      <c r="Y95" s="2484"/>
      <c r="Z95" s="2484"/>
      <c r="AA95" s="2484"/>
      <c r="AB95" s="2484"/>
      <c r="AC95" s="2484"/>
      <c r="AD95" s="2484"/>
      <c r="AE95" s="2484"/>
      <c r="AF95" s="2484"/>
      <c r="AG95" s="2484"/>
      <c r="AH95" s="2484"/>
      <c r="AI95" s="2485"/>
    </row>
    <row r="96" spans="2:36" ht="24.75" customHeight="1" thickBot="1" x14ac:dyDescent="0.2">
      <c r="B96" s="2505" t="s">
        <v>505</v>
      </c>
      <c r="C96" s="2506"/>
      <c r="D96" s="2506"/>
      <c r="E96" s="2506"/>
      <c r="F96" s="2506"/>
      <c r="G96" s="2506"/>
      <c r="H96" s="2506"/>
      <c r="I96" s="2506"/>
      <c r="J96" s="2506"/>
      <c r="K96" s="2507"/>
      <c r="L96" s="542" t="s">
        <v>2129</v>
      </c>
      <c r="M96" s="543"/>
      <c r="N96" s="543" t="s">
        <v>2130</v>
      </c>
      <c r="O96" s="2508" t="s">
        <v>1587</v>
      </c>
      <c r="P96" s="2508"/>
      <c r="Q96" s="2508"/>
      <c r="R96" s="2508"/>
      <c r="S96" s="2508"/>
      <c r="T96" s="2508"/>
      <c r="U96" s="2508"/>
      <c r="V96" s="2508"/>
      <c r="W96" s="2508"/>
      <c r="X96" s="2508"/>
      <c r="Y96" s="2508"/>
      <c r="Z96" s="2508"/>
      <c r="AA96" s="2508"/>
      <c r="AB96" s="2508"/>
      <c r="AC96" s="2508"/>
      <c r="AD96" s="2508"/>
      <c r="AE96" s="2508"/>
      <c r="AF96" s="2508"/>
      <c r="AG96" s="2508"/>
      <c r="AH96" s="2508"/>
      <c r="AI96" s="2509"/>
      <c r="AJ96" s="359"/>
    </row>
    <row r="97" spans="2:37" ht="21" customHeight="1" x14ac:dyDescent="0.15">
      <c r="B97" s="2316" t="s">
        <v>1586</v>
      </c>
      <c r="C97" s="2317"/>
      <c r="D97" s="2317"/>
      <c r="E97" s="2317"/>
      <c r="F97" s="2317"/>
      <c r="G97" s="2317"/>
      <c r="H97" s="2317"/>
      <c r="I97" s="2317"/>
      <c r="J97" s="2317"/>
      <c r="K97" s="2318"/>
      <c r="L97" s="2510" t="s">
        <v>2131</v>
      </c>
      <c r="M97" s="2511"/>
      <c r="N97" s="2511"/>
      <c r="O97" s="2511"/>
      <c r="P97" s="2511"/>
      <c r="Q97" s="2511"/>
      <c r="R97" s="2511"/>
      <c r="S97" s="2511"/>
      <c r="T97" s="2511"/>
      <c r="U97" s="2511"/>
      <c r="V97" s="2511"/>
      <c r="W97" s="2511"/>
      <c r="X97" s="2511"/>
      <c r="Y97" s="2511"/>
      <c r="Z97" s="2511"/>
      <c r="AA97" s="2512"/>
      <c r="AB97" s="544" t="s">
        <v>1897</v>
      </c>
      <c r="AC97" s="545"/>
      <c r="AD97" s="546" t="s">
        <v>1898</v>
      </c>
      <c r="AE97" s="547" t="s">
        <v>1899</v>
      </c>
      <c r="AF97" s="547"/>
      <c r="AG97" s="547"/>
      <c r="AH97" s="547"/>
      <c r="AI97" s="548"/>
      <c r="AJ97" s="359"/>
    </row>
    <row r="98" spans="2:37" ht="21" customHeight="1" x14ac:dyDescent="0.15">
      <c r="B98" s="2319"/>
      <c r="C98" s="2293"/>
      <c r="D98" s="2293"/>
      <c r="E98" s="2293"/>
      <c r="F98" s="2293"/>
      <c r="G98" s="2293"/>
      <c r="H98" s="2293"/>
      <c r="I98" s="2293"/>
      <c r="J98" s="2293"/>
      <c r="K98" s="2294"/>
      <c r="L98" s="939" t="s">
        <v>1585</v>
      </c>
      <c r="M98" s="940"/>
      <c r="N98" s="940"/>
      <c r="O98" s="940"/>
      <c r="P98" s="940"/>
      <c r="Q98" s="941"/>
      <c r="R98" s="2513"/>
      <c r="S98" s="2514"/>
      <c r="T98" s="2514"/>
      <c r="U98" s="2514"/>
      <c r="V98" s="2514"/>
      <c r="W98" s="2514"/>
      <c r="X98" s="2514"/>
      <c r="Y98" s="2514"/>
      <c r="Z98" s="2514"/>
      <c r="AA98" s="2514"/>
      <c r="AB98" s="2514"/>
      <c r="AC98" s="2514"/>
      <c r="AD98" s="2514"/>
      <c r="AE98" s="2514"/>
      <c r="AF98" s="2514"/>
      <c r="AG98" s="2514"/>
      <c r="AH98" s="2514"/>
      <c r="AI98" s="2515"/>
      <c r="AJ98" s="359"/>
    </row>
    <row r="99" spans="2:37" ht="27" customHeight="1" x14ac:dyDescent="0.15">
      <c r="B99" s="2319"/>
      <c r="C99" s="2293"/>
      <c r="D99" s="2293"/>
      <c r="E99" s="2293"/>
      <c r="F99" s="2293"/>
      <c r="G99" s="2293"/>
      <c r="H99" s="2293"/>
      <c r="I99" s="2293"/>
      <c r="J99" s="2293"/>
      <c r="K99" s="2294"/>
      <c r="L99" s="2516" t="s">
        <v>2375</v>
      </c>
      <c r="M99" s="2517"/>
      <c r="N99" s="2517"/>
      <c r="O99" s="2517"/>
      <c r="P99" s="2517"/>
      <c r="Q99" s="2518"/>
      <c r="R99" s="2513"/>
      <c r="S99" s="2514"/>
      <c r="T99" s="2514"/>
      <c r="U99" s="2514"/>
      <c r="V99" s="2514"/>
      <c r="W99" s="2514"/>
      <c r="X99" s="2514"/>
      <c r="Y99" s="2514"/>
      <c r="Z99" s="2514"/>
      <c r="AA99" s="2514"/>
      <c r="AB99" s="2514"/>
      <c r="AC99" s="2514"/>
      <c r="AD99" s="2514"/>
      <c r="AE99" s="2514"/>
      <c r="AF99" s="2514"/>
      <c r="AG99" s="2514"/>
      <c r="AH99" s="2514"/>
      <c r="AI99" s="2515"/>
      <c r="AJ99" s="359"/>
    </row>
    <row r="100" spans="2:37" ht="21" customHeight="1" x14ac:dyDescent="0.15">
      <c r="B100" s="2319"/>
      <c r="C100" s="2293"/>
      <c r="D100" s="2293"/>
      <c r="E100" s="2293"/>
      <c r="F100" s="2293"/>
      <c r="G100" s="2293"/>
      <c r="H100" s="2293"/>
      <c r="I100" s="2293"/>
      <c r="J100" s="2293"/>
      <c r="K100" s="2294"/>
      <c r="L100" s="2519" t="s">
        <v>2132</v>
      </c>
      <c r="M100" s="2520"/>
      <c r="N100" s="2520"/>
      <c r="O100" s="2520"/>
      <c r="P100" s="2520"/>
      <c r="Q100" s="2520"/>
      <c r="R100" s="2520"/>
      <c r="S100" s="2520"/>
      <c r="T100" s="2520"/>
      <c r="U100" s="2520"/>
      <c r="V100" s="2520"/>
      <c r="W100" s="2520"/>
      <c r="X100" s="2520"/>
      <c r="Y100" s="2520"/>
      <c r="Z100" s="2520"/>
      <c r="AA100" s="2520"/>
      <c r="AB100" s="938" t="s">
        <v>1897</v>
      </c>
      <c r="AC100" s="527"/>
      <c r="AD100" s="508" t="s">
        <v>1898</v>
      </c>
      <c r="AE100" s="1005" t="s">
        <v>1899</v>
      </c>
      <c r="AF100" s="1005"/>
      <c r="AG100" s="1005"/>
      <c r="AH100" s="1005"/>
      <c r="AI100" s="1006"/>
      <c r="AJ100" s="359"/>
    </row>
    <row r="101" spans="2:37" ht="21" customHeight="1" x14ac:dyDescent="0.15">
      <c r="B101" s="2319"/>
      <c r="C101" s="2293"/>
      <c r="D101" s="2293"/>
      <c r="E101" s="2293"/>
      <c r="F101" s="2293"/>
      <c r="G101" s="2293"/>
      <c r="H101" s="2293"/>
      <c r="I101" s="2293"/>
      <c r="J101" s="2293"/>
      <c r="K101" s="2294"/>
      <c r="L101" s="939" t="s">
        <v>1585</v>
      </c>
      <c r="M101" s="940"/>
      <c r="N101" s="940"/>
      <c r="O101" s="940"/>
      <c r="P101" s="940"/>
      <c r="Q101" s="941"/>
      <c r="R101" s="2513"/>
      <c r="S101" s="2514"/>
      <c r="T101" s="2514"/>
      <c r="U101" s="2514"/>
      <c r="V101" s="2514"/>
      <c r="W101" s="2514"/>
      <c r="X101" s="2514"/>
      <c r="Y101" s="2514"/>
      <c r="Z101" s="2514"/>
      <c r="AA101" s="2514"/>
      <c r="AB101" s="2514"/>
      <c r="AC101" s="2514"/>
      <c r="AD101" s="2514"/>
      <c r="AE101" s="2514"/>
      <c r="AF101" s="2514"/>
      <c r="AG101" s="2514"/>
      <c r="AH101" s="2514"/>
      <c r="AI101" s="2515"/>
      <c r="AJ101" s="359"/>
    </row>
    <row r="102" spans="2:37" ht="27" customHeight="1" x14ac:dyDescent="0.15">
      <c r="B102" s="2319"/>
      <c r="C102" s="2293"/>
      <c r="D102" s="2293"/>
      <c r="E102" s="2293"/>
      <c r="F102" s="2293"/>
      <c r="G102" s="2293"/>
      <c r="H102" s="2293"/>
      <c r="I102" s="2293"/>
      <c r="J102" s="2293"/>
      <c r="K102" s="2294"/>
      <c r="L102" s="2516" t="s">
        <v>2375</v>
      </c>
      <c r="M102" s="2517"/>
      <c r="N102" s="2517"/>
      <c r="O102" s="2517"/>
      <c r="P102" s="2517"/>
      <c r="Q102" s="2518"/>
      <c r="R102" s="2513"/>
      <c r="S102" s="2514"/>
      <c r="T102" s="2514"/>
      <c r="U102" s="2514"/>
      <c r="V102" s="2514"/>
      <c r="W102" s="2514"/>
      <c r="X102" s="2514"/>
      <c r="Y102" s="2514"/>
      <c r="Z102" s="2514"/>
      <c r="AA102" s="2514"/>
      <c r="AB102" s="2514"/>
      <c r="AC102" s="2514"/>
      <c r="AD102" s="2514"/>
      <c r="AE102" s="2514"/>
      <c r="AF102" s="2514"/>
      <c r="AG102" s="2514"/>
      <c r="AH102" s="2514"/>
      <c r="AI102" s="2515"/>
      <c r="AJ102" s="359"/>
      <c r="AK102" s="363"/>
    </row>
    <row r="103" spans="2:37" ht="21" customHeight="1" x14ac:dyDescent="0.15">
      <c r="B103" s="2319"/>
      <c r="C103" s="2293"/>
      <c r="D103" s="2293"/>
      <c r="E103" s="2293"/>
      <c r="F103" s="2293"/>
      <c r="G103" s="2293"/>
      <c r="H103" s="2293"/>
      <c r="I103" s="2293"/>
      <c r="J103" s="2293"/>
      <c r="K103" s="2294"/>
      <c r="L103" s="2519" t="s">
        <v>2133</v>
      </c>
      <c r="M103" s="2520"/>
      <c r="N103" s="2520"/>
      <c r="O103" s="2520"/>
      <c r="P103" s="2520"/>
      <c r="Q103" s="2520"/>
      <c r="R103" s="2520"/>
      <c r="S103" s="2520"/>
      <c r="T103" s="2520"/>
      <c r="U103" s="2520"/>
      <c r="V103" s="2520"/>
      <c r="W103" s="2520"/>
      <c r="X103" s="2520"/>
      <c r="Y103" s="2520"/>
      <c r="Z103" s="2520"/>
      <c r="AA103" s="2520"/>
      <c r="AB103" s="938" t="s">
        <v>1897</v>
      </c>
      <c r="AC103" s="527"/>
      <c r="AD103" s="508" t="s">
        <v>1898</v>
      </c>
      <c r="AE103" s="1005" t="s">
        <v>1899</v>
      </c>
      <c r="AF103" s="1005"/>
      <c r="AG103" s="1005"/>
      <c r="AH103" s="1005"/>
      <c r="AI103" s="1006"/>
      <c r="AJ103" s="359"/>
      <c r="AK103" s="363"/>
    </row>
    <row r="104" spans="2:37" ht="21" customHeight="1" x14ac:dyDescent="0.15">
      <c r="B104" s="2319"/>
      <c r="C104" s="2293"/>
      <c r="D104" s="2293"/>
      <c r="E104" s="2293"/>
      <c r="F104" s="2293"/>
      <c r="G104" s="2293"/>
      <c r="H104" s="2293"/>
      <c r="I104" s="2293"/>
      <c r="J104" s="2293"/>
      <c r="K104" s="2294"/>
      <c r="L104" s="939" t="s">
        <v>1585</v>
      </c>
      <c r="M104" s="940"/>
      <c r="N104" s="940"/>
      <c r="O104" s="940"/>
      <c r="P104" s="940"/>
      <c r="Q104" s="941"/>
      <c r="R104" s="2513"/>
      <c r="S104" s="2514"/>
      <c r="T104" s="2514"/>
      <c r="U104" s="2514"/>
      <c r="V104" s="2514"/>
      <c r="W104" s="2514"/>
      <c r="X104" s="2514"/>
      <c r="Y104" s="2514"/>
      <c r="Z104" s="2514"/>
      <c r="AA104" s="2514"/>
      <c r="AB104" s="2514"/>
      <c r="AC104" s="2514"/>
      <c r="AD104" s="2514"/>
      <c r="AE104" s="2514"/>
      <c r="AF104" s="2514"/>
      <c r="AG104" s="2514"/>
      <c r="AH104" s="2514"/>
      <c r="AI104" s="2515"/>
      <c r="AJ104" s="359"/>
      <c r="AK104" s="363"/>
    </row>
    <row r="105" spans="2:37" ht="27" customHeight="1" x14ac:dyDescent="0.15">
      <c r="B105" s="2319"/>
      <c r="C105" s="2293"/>
      <c r="D105" s="2293"/>
      <c r="E105" s="2293"/>
      <c r="F105" s="2293"/>
      <c r="G105" s="2293"/>
      <c r="H105" s="2293"/>
      <c r="I105" s="2293"/>
      <c r="J105" s="2293"/>
      <c r="K105" s="2294"/>
      <c r="L105" s="2516" t="s">
        <v>2375</v>
      </c>
      <c r="M105" s="2517"/>
      <c r="N105" s="2517"/>
      <c r="O105" s="2517"/>
      <c r="P105" s="2517"/>
      <c r="Q105" s="2518"/>
      <c r="R105" s="2513"/>
      <c r="S105" s="2514"/>
      <c r="T105" s="2514"/>
      <c r="U105" s="2514"/>
      <c r="V105" s="2514"/>
      <c r="W105" s="2514"/>
      <c r="X105" s="2514"/>
      <c r="Y105" s="2514"/>
      <c r="Z105" s="2514"/>
      <c r="AA105" s="2514"/>
      <c r="AB105" s="2514"/>
      <c r="AC105" s="2514"/>
      <c r="AD105" s="2514"/>
      <c r="AE105" s="2514"/>
      <c r="AF105" s="2514"/>
      <c r="AG105" s="2514"/>
      <c r="AH105" s="2514"/>
      <c r="AI105" s="2515"/>
      <c r="AJ105" s="359"/>
      <c r="AK105" s="363"/>
    </row>
    <row r="106" spans="2:37" ht="22.5" customHeight="1" x14ac:dyDescent="0.15">
      <c r="B106" s="2319"/>
      <c r="C106" s="2293"/>
      <c r="D106" s="2293"/>
      <c r="E106" s="2293"/>
      <c r="F106" s="2293"/>
      <c r="G106" s="2293"/>
      <c r="H106" s="2293"/>
      <c r="I106" s="2293"/>
      <c r="J106" s="2293"/>
      <c r="K106" s="2294"/>
      <c r="L106" s="2519" t="s">
        <v>2134</v>
      </c>
      <c r="M106" s="2520"/>
      <c r="N106" s="2520"/>
      <c r="O106" s="2520"/>
      <c r="P106" s="2520"/>
      <c r="Q106" s="2520"/>
      <c r="R106" s="2520"/>
      <c r="S106" s="2520"/>
      <c r="T106" s="2520"/>
      <c r="U106" s="2520"/>
      <c r="V106" s="2520"/>
      <c r="W106" s="2520"/>
      <c r="X106" s="2520"/>
      <c r="Y106" s="2520"/>
      <c r="Z106" s="2520"/>
      <c r="AA106" s="2520"/>
      <c r="AB106" s="624" t="s">
        <v>1897</v>
      </c>
      <c r="AC106" s="625"/>
      <c r="AD106" s="626" t="s">
        <v>1898</v>
      </c>
      <c r="AE106" s="627" t="s">
        <v>1899</v>
      </c>
      <c r="AF106" s="627"/>
      <c r="AG106" s="627"/>
      <c r="AH106" s="627"/>
      <c r="AI106" s="628"/>
      <c r="AJ106" s="359"/>
    </row>
    <row r="107" spans="2:37" ht="22.5" customHeight="1" x14ac:dyDescent="0.15">
      <c r="B107" s="2319"/>
      <c r="C107" s="2293"/>
      <c r="D107" s="2293"/>
      <c r="E107" s="2293"/>
      <c r="F107" s="2293"/>
      <c r="G107" s="2293"/>
      <c r="H107" s="2293"/>
      <c r="I107" s="2293"/>
      <c r="J107" s="2293"/>
      <c r="K107" s="2294"/>
      <c r="L107" s="621" t="s">
        <v>1585</v>
      </c>
      <c r="M107" s="622"/>
      <c r="N107" s="622"/>
      <c r="O107" s="622"/>
      <c r="P107" s="622"/>
      <c r="Q107" s="623"/>
      <c r="R107" s="2513"/>
      <c r="S107" s="2514"/>
      <c r="T107" s="2514"/>
      <c r="U107" s="2514"/>
      <c r="V107" s="2514"/>
      <c r="W107" s="2514"/>
      <c r="X107" s="2514"/>
      <c r="Y107" s="2514"/>
      <c r="Z107" s="2514"/>
      <c r="AA107" s="2514"/>
      <c r="AB107" s="2514"/>
      <c r="AC107" s="2514"/>
      <c r="AD107" s="2514"/>
      <c r="AE107" s="2514"/>
      <c r="AF107" s="2514"/>
      <c r="AG107" s="2514"/>
      <c r="AH107" s="2514"/>
      <c r="AI107" s="2515"/>
      <c r="AJ107" s="359"/>
    </row>
    <row r="108" spans="2:37" ht="27" customHeight="1" thickBot="1" x14ac:dyDescent="0.2">
      <c r="B108" s="2320"/>
      <c r="C108" s="2321"/>
      <c r="D108" s="2321"/>
      <c r="E108" s="2321"/>
      <c r="F108" s="2321"/>
      <c r="G108" s="2321"/>
      <c r="H108" s="2321"/>
      <c r="I108" s="2321"/>
      <c r="J108" s="2321"/>
      <c r="K108" s="2322"/>
      <c r="L108" s="2304" t="s">
        <v>2375</v>
      </c>
      <c r="M108" s="2305"/>
      <c r="N108" s="2305"/>
      <c r="O108" s="2305"/>
      <c r="P108" s="2305"/>
      <c r="Q108" s="2306"/>
      <c r="R108" s="2307"/>
      <c r="S108" s="2308"/>
      <c r="T108" s="2308"/>
      <c r="U108" s="2308"/>
      <c r="V108" s="2308"/>
      <c r="W108" s="2308"/>
      <c r="X108" s="2308"/>
      <c r="Y108" s="2308"/>
      <c r="Z108" s="2308"/>
      <c r="AA108" s="2308"/>
      <c r="AB108" s="2308"/>
      <c r="AC108" s="2308"/>
      <c r="AD108" s="2308"/>
      <c r="AE108" s="2308"/>
      <c r="AF108" s="2308"/>
      <c r="AG108" s="2308"/>
      <c r="AH108" s="2308"/>
      <c r="AI108" s="2309"/>
    </row>
    <row r="109" spans="2:37" ht="20.25" customHeight="1" x14ac:dyDescent="0.15">
      <c r="B109" s="2316" t="s">
        <v>2924</v>
      </c>
      <c r="C109" s="2317"/>
      <c r="D109" s="2317"/>
      <c r="E109" s="2317"/>
      <c r="F109" s="2317"/>
      <c r="G109" s="2317"/>
      <c r="H109" s="2317"/>
      <c r="I109" s="2317"/>
      <c r="J109" s="2318"/>
      <c r="K109" s="2323">
        <v>1</v>
      </c>
      <c r="L109" s="2327" t="s">
        <v>1584</v>
      </c>
      <c r="M109" s="2328"/>
      <c r="N109" s="2328"/>
      <c r="O109" s="2328"/>
      <c r="P109" s="2328"/>
      <c r="Q109" s="2329"/>
      <c r="R109" s="2383"/>
      <c r="S109" s="2384"/>
      <c r="T109" s="2384"/>
      <c r="U109" s="2384"/>
      <c r="V109" s="2384"/>
      <c r="W109" s="2384"/>
      <c r="X109" s="2384"/>
      <c r="Y109" s="2384"/>
      <c r="Z109" s="2384"/>
      <c r="AA109" s="2384"/>
      <c r="AB109" s="2384"/>
      <c r="AC109" s="2384"/>
      <c r="AD109" s="2384"/>
      <c r="AE109" s="2384"/>
      <c r="AF109" s="2384"/>
      <c r="AG109" s="2384"/>
      <c r="AH109" s="2384"/>
      <c r="AI109" s="2385"/>
      <c r="AJ109" s="359"/>
    </row>
    <row r="110" spans="2:37" ht="27" customHeight="1" x14ac:dyDescent="0.15">
      <c r="B110" s="2319"/>
      <c r="C110" s="2293"/>
      <c r="D110" s="2293"/>
      <c r="E110" s="2293"/>
      <c r="F110" s="2293"/>
      <c r="G110" s="2293"/>
      <c r="H110" s="2293"/>
      <c r="I110" s="2293"/>
      <c r="J110" s="2294"/>
      <c r="K110" s="2296"/>
      <c r="L110" s="2300" t="s">
        <v>2375</v>
      </c>
      <c r="M110" s="2301"/>
      <c r="N110" s="2301"/>
      <c r="O110" s="2301"/>
      <c r="P110" s="2301"/>
      <c r="Q110" s="2302"/>
      <c r="R110" s="2324"/>
      <c r="S110" s="2325"/>
      <c r="T110" s="2325"/>
      <c r="U110" s="2325"/>
      <c r="V110" s="2325"/>
      <c r="W110" s="2325"/>
      <c r="X110" s="2325"/>
      <c r="Y110" s="2325"/>
      <c r="Z110" s="2325"/>
      <c r="AA110" s="2325"/>
      <c r="AB110" s="2325"/>
      <c r="AC110" s="2325"/>
      <c r="AD110" s="2325"/>
      <c r="AE110" s="2325"/>
      <c r="AF110" s="2325"/>
      <c r="AG110" s="2325"/>
      <c r="AH110" s="2325"/>
      <c r="AI110" s="2326"/>
      <c r="AJ110" s="359"/>
    </row>
    <row r="111" spans="2:37" ht="20.25" customHeight="1" x14ac:dyDescent="0.15">
      <c r="B111" s="2319"/>
      <c r="C111" s="2293"/>
      <c r="D111" s="2293"/>
      <c r="E111" s="2293"/>
      <c r="F111" s="2293"/>
      <c r="G111" s="2293"/>
      <c r="H111" s="2293"/>
      <c r="I111" s="2293"/>
      <c r="J111" s="2294"/>
      <c r="K111" s="2295">
        <v>2</v>
      </c>
      <c r="L111" s="2039" t="s">
        <v>1584</v>
      </c>
      <c r="M111" s="2040"/>
      <c r="N111" s="2040"/>
      <c r="O111" s="2040"/>
      <c r="P111" s="2040"/>
      <c r="Q111" s="2041"/>
      <c r="R111" s="2297"/>
      <c r="S111" s="2298"/>
      <c r="T111" s="2298"/>
      <c r="U111" s="2298"/>
      <c r="V111" s="2298"/>
      <c r="W111" s="2298"/>
      <c r="X111" s="2298"/>
      <c r="Y111" s="2298"/>
      <c r="Z111" s="2298"/>
      <c r="AA111" s="2298"/>
      <c r="AB111" s="2298"/>
      <c r="AC111" s="2298"/>
      <c r="AD111" s="2298"/>
      <c r="AE111" s="2298"/>
      <c r="AF111" s="2298"/>
      <c r="AG111" s="2298"/>
      <c r="AH111" s="2298"/>
      <c r="AI111" s="2299"/>
      <c r="AJ111" s="359"/>
    </row>
    <row r="112" spans="2:37" ht="27" customHeight="1" x14ac:dyDescent="0.15">
      <c r="B112" s="2319"/>
      <c r="C112" s="2293"/>
      <c r="D112" s="2293"/>
      <c r="E112" s="2293"/>
      <c r="F112" s="2293"/>
      <c r="G112" s="2293"/>
      <c r="H112" s="2293"/>
      <c r="I112" s="2293"/>
      <c r="J112" s="2294"/>
      <c r="K112" s="2296"/>
      <c r="L112" s="2300" t="s">
        <v>2375</v>
      </c>
      <c r="M112" s="2301"/>
      <c r="N112" s="2301"/>
      <c r="O112" s="2301"/>
      <c r="P112" s="2301"/>
      <c r="Q112" s="2302"/>
      <c r="R112" s="2297"/>
      <c r="S112" s="2298"/>
      <c r="T112" s="2298"/>
      <c r="U112" s="2298"/>
      <c r="V112" s="2298"/>
      <c r="W112" s="2298"/>
      <c r="X112" s="2298"/>
      <c r="Y112" s="2298"/>
      <c r="Z112" s="2298"/>
      <c r="AA112" s="2298"/>
      <c r="AB112" s="2298"/>
      <c r="AC112" s="2298"/>
      <c r="AD112" s="2298"/>
      <c r="AE112" s="2298"/>
      <c r="AF112" s="2298"/>
      <c r="AG112" s="2298"/>
      <c r="AH112" s="2298"/>
      <c r="AI112" s="2299"/>
      <c r="AJ112" s="359"/>
    </row>
    <row r="113" spans="2:36" ht="20.25" customHeight="1" x14ac:dyDescent="0.15">
      <c r="B113" s="2319"/>
      <c r="C113" s="2293"/>
      <c r="D113" s="2293"/>
      <c r="E113" s="2293"/>
      <c r="F113" s="2293"/>
      <c r="G113" s="2293"/>
      <c r="H113" s="2293"/>
      <c r="I113" s="2293"/>
      <c r="J113" s="2294"/>
      <c r="K113" s="2295">
        <v>3</v>
      </c>
      <c r="L113" s="2039" t="s">
        <v>1584</v>
      </c>
      <c r="M113" s="2040"/>
      <c r="N113" s="2040"/>
      <c r="O113" s="2040"/>
      <c r="P113" s="2040"/>
      <c r="Q113" s="2041"/>
      <c r="R113" s="2297"/>
      <c r="S113" s="2298"/>
      <c r="T113" s="2298"/>
      <c r="U113" s="2298"/>
      <c r="V113" s="2298"/>
      <c r="W113" s="2298"/>
      <c r="X113" s="2298"/>
      <c r="Y113" s="2298"/>
      <c r="Z113" s="2298"/>
      <c r="AA113" s="2298"/>
      <c r="AB113" s="2298"/>
      <c r="AC113" s="2298"/>
      <c r="AD113" s="2298"/>
      <c r="AE113" s="2298"/>
      <c r="AF113" s="2298"/>
      <c r="AG113" s="2298"/>
      <c r="AH113" s="2298"/>
      <c r="AI113" s="2299"/>
      <c r="AJ113" s="359"/>
    </row>
    <row r="114" spans="2:36" ht="27" customHeight="1" x14ac:dyDescent="0.15">
      <c r="B114" s="2319"/>
      <c r="C114" s="2293"/>
      <c r="D114" s="2293"/>
      <c r="E114" s="2293"/>
      <c r="F114" s="2293"/>
      <c r="G114" s="2293"/>
      <c r="H114" s="2293"/>
      <c r="I114" s="2293"/>
      <c r="J114" s="2294"/>
      <c r="K114" s="2296"/>
      <c r="L114" s="2300" t="s">
        <v>2375</v>
      </c>
      <c r="M114" s="2301"/>
      <c r="N114" s="2301"/>
      <c r="O114" s="2301"/>
      <c r="P114" s="2301"/>
      <c r="Q114" s="2302"/>
      <c r="R114" s="2297"/>
      <c r="S114" s="2298"/>
      <c r="T114" s="2298"/>
      <c r="U114" s="2298"/>
      <c r="V114" s="2298"/>
      <c r="W114" s="2298"/>
      <c r="X114" s="2298"/>
      <c r="Y114" s="2298"/>
      <c r="Z114" s="2298"/>
      <c r="AA114" s="2298"/>
      <c r="AB114" s="2298"/>
      <c r="AC114" s="2298"/>
      <c r="AD114" s="2298"/>
      <c r="AE114" s="2298"/>
      <c r="AF114" s="2298"/>
      <c r="AG114" s="2298"/>
      <c r="AH114" s="2298"/>
      <c r="AI114" s="2299"/>
      <c r="AJ114" s="359"/>
    </row>
    <row r="115" spans="2:36" ht="20.25" customHeight="1" x14ac:dyDescent="0.15">
      <c r="B115" s="2319"/>
      <c r="C115" s="2293"/>
      <c r="D115" s="2293"/>
      <c r="E115" s="2293"/>
      <c r="F115" s="2293"/>
      <c r="G115" s="2293"/>
      <c r="H115" s="2293"/>
      <c r="I115" s="2293"/>
      <c r="J115" s="2294"/>
      <c r="K115" s="2295">
        <v>4</v>
      </c>
      <c r="L115" s="2039" t="s">
        <v>1584</v>
      </c>
      <c r="M115" s="2040"/>
      <c r="N115" s="2040"/>
      <c r="O115" s="2040"/>
      <c r="P115" s="2040"/>
      <c r="Q115" s="2041"/>
      <c r="R115" s="2297"/>
      <c r="S115" s="2298"/>
      <c r="T115" s="2298"/>
      <c r="U115" s="2298"/>
      <c r="V115" s="2298"/>
      <c r="W115" s="2298"/>
      <c r="X115" s="2298"/>
      <c r="Y115" s="2298"/>
      <c r="Z115" s="2298"/>
      <c r="AA115" s="2298"/>
      <c r="AB115" s="2298"/>
      <c r="AC115" s="2298"/>
      <c r="AD115" s="2298"/>
      <c r="AE115" s="2298"/>
      <c r="AF115" s="2298"/>
      <c r="AG115" s="2298"/>
      <c r="AH115" s="2298"/>
      <c r="AI115" s="2299"/>
      <c r="AJ115" s="359"/>
    </row>
    <row r="116" spans="2:36" ht="27" customHeight="1" x14ac:dyDescent="0.15">
      <c r="B116" s="2319"/>
      <c r="C116" s="2293"/>
      <c r="D116" s="2293"/>
      <c r="E116" s="2293"/>
      <c r="F116" s="2293"/>
      <c r="G116" s="2293"/>
      <c r="H116" s="2293"/>
      <c r="I116" s="2293"/>
      <c r="J116" s="2294"/>
      <c r="K116" s="2296"/>
      <c r="L116" s="2300" t="s">
        <v>2375</v>
      </c>
      <c r="M116" s="2301"/>
      <c r="N116" s="2301"/>
      <c r="O116" s="2301"/>
      <c r="P116" s="2301"/>
      <c r="Q116" s="2302"/>
      <c r="R116" s="2297"/>
      <c r="S116" s="2298"/>
      <c r="T116" s="2298"/>
      <c r="U116" s="2298"/>
      <c r="V116" s="2298"/>
      <c r="W116" s="2298"/>
      <c r="X116" s="2298"/>
      <c r="Y116" s="2298"/>
      <c r="Z116" s="2298"/>
      <c r="AA116" s="2298"/>
      <c r="AB116" s="2298"/>
      <c r="AC116" s="2298"/>
      <c r="AD116" s="2298"/>
      <c r="AE116" s="2298"/>
      <c r="AF116" s="2298"/>
      <c r="AG116" s="2298"/>
      <c r="AH116" s="2298"/>
      <c r="AI116" s="2299"/>
      <c r="AJ116" s="359"/>
    </row>
    <row r="117" spans="2:36" ht="20.25" customHeight="1" x14ac:dyDescent="0.15">
      <c r="B117" s="2319"/>
      <c r="C117" s="2293"/>
      <c r="D117" s="2293"/>
      <c r="E117" s="2293"/>
      <c r="F117" s="2293"/>
      <c r="G117" s="2293"/>
      <c r="H117" s="2293"/>
      <c r="I117" s="2293"/>
      <c r="J117" s="2294"/>
      <c r="K117" s="2295">
        <v>5</v>
      </c>
      <c r="L117" s="2039" t="s">
        <v>1584</v>
      </c>
      <c r="M117" s="2040"/>
      <c r="N117" s="2040"/>
      <c r="O117" s="2040"/>
      <c r="P117" s="2040"/>
      <c r="Q117" s="2041"/>
      <c r="R117" s="2297"/>
      <c r="S117" s="2298"/>
      <c r="T117" s="2298"/>
      <c r="U117" s="2298"/>
      <c r="V117" s="2298"/>
      <c r="W117" s="2298"/>
      <c r="X117" s="2298"/>
      <c r="Y117" s="2298"/>
      <c r="Z117" s="2298"/>
      <c r="AA117" s="2298"/>
      <c r="AB117" s="2298"/>
      <c r="AC117" s="2298"/>
      <c r="AD117" s="2298"/>
      <c r="AE117" s="2298"/>
      <c r="AF117" s="2298"/>
      <c r="AG117" s="2298"/>
      <c r="AH117" s="2298"/>
      <c r="AI117" s="2299"/>
      <c r="AJ117" s="359"/>
    </row>
    <row r="118" spans="2:36" ht="27" customHeight="1" x14ac:dyDescent="0.15">
      <c r="B118" s="2319"/>
      <c r="C118" s="2293"/>
      <c r="D118" s="2293"/>
      <c r="E118" s="2293"/>
      <c r="F118" s="2293"/>
      <c r="G118" s="2293"/>
      <c r="H118" s="2293"/>
      <c r="I118" s="2293"/>
      <c r="J118" s="2294"/>
      <c r="K118" s="2296"/>
      <c r="L118" s="2300" t="s">
        <v>2375</v>
      </c>
      <c r="M118" s="2301"/>
      <c r="N118" s="2301"/>
      <c r="O118" s="2301"/>
      <c r="P118" s="2301"/>
      <c r="Q118" s="2302"/>
      <c r="R118" s="2297"/>
      <c r="S118" s="2298"/>
      <c r="T118" s="2298"/>
      <c r="U118" s="2298"/>
      <c r="V118" s="2298"/>
      <c r="W118" s="2298"/>
      <c r="X118" s="2298"/>
      <c r="Y118" s="2298"/>
      <c r="Z118" s="2298"/>
      <c r="AA118" s="2298"/>
      <c r="AB118" s="2298"/>
      <c r="AC118" s="2298"/>
      <c r="AD118" s="2298"/>
      <c r="AE118" s="2298"/>
      <c r="AF118" s="2298"/>
      <c r="AG118" s="2298"/>
      <c r="AH118" s="2298"/>
      <c r="AI118" s="2299"/>
      <c r="AJ118" s="359"/>
    </row>
    <row r="119" spans="2:36" ht="20.25" customHeight="1" x14ac:dyDescent="0.15">
      <c r="B119" s="2319"/>
      <c r="C119" s="2293"/>
      <c r="D119" s="2293"/>
      <c r="E119" s="2293"/>
      <c r="F119" s="2293"/>
      <c r="G119" s="2293"/>
      <c r="H119" s="2293"/>
      <c r="I119" s="2293"/>
      <c r="J119" s="2294"/>
      <c r="K119" s="2295">
        <v>6</v>
      </c>
      <c r="L119" s="2039" t="s">
        <v>1584</v>
      </c>
      <c r="M119" s="2040"/>
      <c r="N119" s="2040"/>
      <c r="O119" s="2040"/>
      <c r="P119" s="2040"/>
      <c r="Q119" s="2041"/>
      <c r="R119" s="2297"/>
      <c r="S119" s="2298"/>
      <c r="T119" s="2298"/>
      <c r="U119" s="2298"/>
      <c r="V119" s="2298"/>
      <c r="W119" s="2298"/>
      <c r="X119" s="2298"/>
      <c r="Y119" s="2298"/>
      <c r="Z119" s="2298"/>
      <c r="AA119" s="2298"/>
      <c r="AB119" s="2298"/>
      <c r="AC119" s="2298"/>
      <c r="AD119" s="2298"/>
      <c r="AE119" s="2298"/>
      <c r="AF119" s="2298"/>
      <c r="AG119" s="2298"/>
      <c r="AH119" s="2298"/>
      <c r="AI119" s="2299"/>
      <c r="AJ119" s="359"/>
    </row>
    <row r="120" spans="2:36" ht="27" customHeight="1" x14ac:dyDescent="0.15">
      <c r="B120" s="2319"/>
      <c r="C120" s="2293"/>
      <c r="D120" s="2293"/>
      <c r="E120" s="2293"/>
      <c r="F120" s="2293"/>
      <c r="G120" s="2293"/>
      <c r="H120" s="2293"/>
      <c r="I120" s="2293"/>
      <c r="J120" s="2294"/>
      <c r="K120" s="2296"/>
      <c r="L120" s="2300" t="s">
        <v>2375</v>
      </c>
      <c r="M120" s="2301"/>
      <c r="N120" s="2301"/>
      <c r="O120" s="2301"/>
      <c r="P120" s="2301"/>
      <c r="Q120" s="2302"/>
      <c r="R120" s="2297"/>
      <c r="S120" s="2298"/>
      <c r="T120" s="2298"/>
      <c r="U120" s="2298"/>
      <c r="V120" s="2298"/>
      <c r="W120" s="2298"/>
      <c r="X120" s="2298"/>
      <c r="Y120" s="2298"/>
      <c r="Z120" s="2298"/>
      <c r="AA120" s="2298"/>
      <c r="AB120" s="2298"/>
      <c r="AC120" s="2298"/>
      <c r="AD120" s="2298"/>
      <c r="AE120" s="2298"/>
      <c r="AF120" s="2298"/>
      <c r="AG120" s="2298"/>
      <c r="AH120" s="2298"/>
      <c r="AI120" s="2299"/>
      <c r="AJ120" s="359"/>
    </row>
    <row r="121" spans="2:36" ht="20.25" customHeight="1" x14ac:dyDescent="0.15">
      <c r="B121" s="2319"/>
      <c r="C121" s="2293"/>
      <c r="D121" s="2293"/>
      <c r="E121" s="2293"/>
      <c r="F121" s="2293"/>
      <c r="G121" s="2293"/>
      <c r="H121" s="2293"/>
      <c r="I121" s="2293"/>
      <c r="J121" s="2294"/>
      <c r="K121" s="2295">
        <v>7</v>
      </c>
      <c r="L121" s="2039" t="s">
        <v>1584</v>
      </c>
      <c r="M121" s="2040"/>
      <c r="N121" s="2040"/>
      <c r="O121" s="2040"/>
      <c r="P121" s="2040"/>
      <c r="Q121" s="2041"/>
      <c r="R121" s="2297"/>
      <c r="S121" s="2298"/>
      <c r="T121" s="2298"/>
      <c r="U121" s="2298"/>
      <c r="V121" s="2298"/>
      <c r="W121" s="2298"/>
      <c r="X121" s="2298"/>
      <c r="Y121" s="2298"/>
      <c r="Z121" s="2298"/>
      <c r="AA121" s="2298"/>
      <c r="AB121" s="2298"/>
      <c r="AC121" s="2298"/>
      <c r="AD121" s="2298"/>
      <c r="AE121" s="2298"/>
      <c r="AF121" s="2298"/>
      <c r="AG121" s="2298"/>
      <c r="AH121" s="2298"/>
      <c r="AI121" s="2299"/>
      <c r="AJ121" s="359"/>
    </row>
    <row r="122" spans="2:36" ht="27" customHeight="1" x14ac:dyDescent="0.15">
      <c r="B122" s="2319"/>
      <c r="C122" s="2293"/>
      <c r="D122" s="2293"/>
      <c r="E122" s="2293"/>
      <c r="F122" s="2293"/>
      <c r="G122" s="2293"/>
      <c r="H122" s="2293"/>
      <c r="I122" s="2293"/>
      <c r="J122" s="2294"/>
      <c r="K122" s="2296"/>
      <c r="L122" s="2300" t="s">
        <v>2375</v>
      </c>
      <c r="M122" s="2301"/>
      <c r="N122" s="2301"/>
      <c r="O122" s="2301"/>
      <c r="P122" s="2301"/>
      <c r="Q122" s="2302"/>
      <c r="R122" s="2297"/>
      <c r="S122" s="2298"/>
      <c r="T122" s="2298"/>
      <c r="U122" s="2298"/>
      <c r="V122" s="2298"/>
      <c r="W122" s="2298"/>
      <c r="X122" s="2298"/>
      <c r="Y122" s="2298"/>
      <c r="Z122" s="2298"/>
      <c r="AA122" s="2298"/>
      <c r="AB122" s="2298"/>
      <c r="AC122" s="2298"/>
      <c r="AD122" s="2298"/>
      <c r="AE122" s="2298"/>
      <c r="AF122" s="2298"/>
      <c r="AG122" s="2298"/>
      <c r="AH122" s="2298"/>
      <c r="AI122" s="2299"/>
      <c r="AJ122" s="359"/>
    </row>
    <row r="123" spans="2:36" ht="20.25" customHeight="1" x14ac:dyDescent="0.15">
      <c r="B123" s="2319"/>
      <c r="C123" s="2293"/>
      <c r="D123" s="2293"/>
      <c r="E123" s="2293"/>
      <c r="F123" s="2293"/>
      <c r="G123" s="2293"/>
      <c r="H123" s="2293"/>
      <c r="I123" s="2293"/>
      <c r="J123" s="2294"/>
      <c r="K123" s="2295">
        <v>8</v>
      </c>
      <c r="L123" s="2039" t="s">
        <v>1584</v>
      </c>
      <c r="M123" s="2040"/>
      <c r="N123" s="2040"/>
      <c r="O123" s="2040"/>
      <c r="P123" s="2040"/>
      <c r="Q123" s="2041"/>
      <c r="R123" s="2297"/>
      <c r="S123" s="2298"/>
      <c r="T123" s="2298"/>
      <c r="U123" s="2298"/>
      <c r="V123" s="2298"/>
      <c r="W123" s="2298"/>
      <c r="X123" s="2298"/>
      <c r="Y123" s="2298"/>
      <c r="Z123" s="2298"/>
      <c r="AA123" s="2298"/>
      <c r="AB123" s="2298"/>
      <c r="AC123" s="2298"/>
      <c r="AD123" s="2298"/>
      <c r="AE123" s="2298"/>
      <c r="AF123" s="2298"/>
      <c r="AG123" s="2298"/>
      <c r="AH123" s="2298"/>
      <c r="AI123" s="2299"/>
      <c r="AJ123" s="359"/>
    </row>
    <row r="124" spans="2:36" ht="27" customHeight="1" x14ac:dyDescent="0.15">
      <c r="B124" s="2319"/>
      <c r="C124" s="2293"/>
      <c r="D124" s="2293"/>
      <c r="E124" s="2293"/>
      <c r="F124" s="2293"/>
      <c r="G124" s="2293"/>
      <c r="H124" s="2293"/>
      <c r="I124" s="2293"/>
      <c r="J124" s="2294"/>
      <c r="K124" s="2296"/>
      <c r="L124" s="2300" t="s">
        <v>2375</v>
      </c>
      <c r="M124" s="2301"/>
      <c r="N124" s="2301"/>
      <c r="O124" s="2301"/>
      <c r="P124" s="2301"/>
      <c r="Q124" s="2302"/>
      <c r="R124" s="2297"/>
      <c r="S124" s="2298"/>
      <c r="T124" s="2298"/>
      <c r="U124" s="2298"/>
      <c r="V124" s="2298"/>
      <c r="W124" s="2298"/>
      <c r="X124" s="2298"/>
      <c r="Y124" s="2298"/>
      <c r="Z124" s="2298"/>
      <c r="AA124" s="2298"/>
      <c r="AB124" s="2298"/>
      <c r="AC124" s="2298"/>
      <c r="AD124" s="2298"/>
      <c r="AE124" s="2298"/>
      <c r="AF124" s="2298"/>
      <c r="AG124" s="2298"/>
      <c r="AH124" s="2298"/>
      <c r="AI124" s="2299"/>
      <c r="AJ124" s="359"/>
    </row>
    <row r="125" spans="2:36" ht="20.25" customHeight="1" x14ac:dyDescent="0.15">
      <c r="B125" s="2319"/>
      <c r="C125" s="2293"/>
      <c r="D125" s="2293"/>
      <c r="E125" s="2293"/>
      <c r="F125" s="2293"/>
      <c r="G125" s="2293"/>
      <c r="H125" s="2293"/>
      <c r="I125" s="2293"/>
      <c r="J125" s="2294"/>
      <c r="K125" s="2295">
        <v>9</v>
      </c>
      <c r="L125" s="2039" t="s">
        <v>1584</v>
      </c>
      <c r="M125" s="2040"/>
      <c r="N125" s="2040"/>
      <c r="O125" s="2040"/>
      <c r="P125" s="2040"/>
      <c r="Q125" s="2041"/>
      <c r="R125" s="2297"/>
      <c r="S125" s="2298"/>
      <c r="T125" s="2298"/>
      <c r="U125" s="2298"/>
      <c r="V125" s="2298"/>
      <c r="W125" s="2298"/>
      <c r="X125" s="2298"/>
      <c r="Y125" s="2298"/>
      <c r="Z125" s="2298"/>
      <c r="AA125" s="2298"/>
      <c r="AB125" s="2298"/>
      <c r="AC125" s="2298"/>
      <c r="AD125" s="2298"/>
      <c r="AE125" s="2298"/>
      <c r="AF125" s="2298"/>
      <c r="AG125" s="2298"/>
      <c r="AH125" s="2298"/>
      <c r="AI125" s="2299"/>
      <c r="AJ125" s="359"/>
    </row>
    <row r="126" spans="2:36" ht="27" customHeight="1" x14ac:dyDescent="0.15">
      <c r="B126" s="2319"/>
      <c r="C126" s="2293"/>
      <c r="D126" s="2293"/>
      <c r="E126" s="2293"/>
      <c r="F126" s="2293"/>
      <c r="G126" s="2293"/>
      <c r="H126" s="2293"/>
      <c r="I126" s="2293"/>
      <c r="J126" s="2294"/>
      <c r="K126" s="2296"/>
      <c r="L126" s="2300" t="s">
        <v>2375</v>
      </c>
      <c r="M126" s="2301"/>
      <c r="N126" s="2301"/>
      <c r="O126" s="2301"/>
      <c r="P126" s="2301"/>
      <c r="Q126" s="2302"/>
      <c r="R126" s="2297"/>
      <c r="S126" s="2298"/>
      <c r="T126" s="2298"/>
      <c r="U126" s="2298"/>
      <c r="V126" s="2298"/>
      <c r="W126" s="2298"/>
      <c r="X126" s="2298"/>
      <c r="Y126" s="2298"/>
      <c r="Z126" s="2298"/>
      <c r="AA126" s="2298"/>
      <c r="AB126" s="2298"/>
      <c r="AC126" s="2298"/>
      <c r="AD126" s="2298"/>
      <c r="AE126" s="2298"/>
      <c r="AF126" s="2298"/>
      <c r="AG126" s="2298"/>
      <c r="AH126" s="2298"/>
      <c r="AI126" s="2299"/>
      <c r="AJ126" s="359"/>
    </row>
    <row r="127" spans="2:36" ht="20.25" customHeight="1" x14ac:dyDescent="0.15">
      <c r="B127" s="2319"/>
      <c r="C127" s="2293"/>
      <c r="D127" s="2293"/>
      <c r="E127" s="2293"/>
      <c r="F127" s="2293"/>
      <c r="G127" s="2293"/>
      <c r="H127" s="2293"/>
      <c r="I127" s="2293"/>
      <c r="J127" s="2294"/>
      <c r="K127" s="2295">
        <v>10</v>
      </c>
      <c r="L127" s="2039" t="s">
        <v>1584</v>
      </c>
      <c r="M127" s="2040"/>
      <c r="N127" s="2040"/>
      <c r="O127" s="2040"/>
      <c r="P127" s="2040"/>
      <c r="Q127" s="2041"/>
      <c r="R127" s="2297"/>
      <c r="S127" s="2298"/>
      <c r="T127" s="2298"/>
      <c r="U127" s="2298"/>
      <c r="V127" s="2298"/>
      <c r="W127" s="2298"/>
      <c r="X127" s="2298"/>
      <c r="Y127" s="2298"/>
      <c r="Z127" s="2298"/>
      <c r="AA127" s="2298"/>
      <c r="AB127" s="2298"/>
      <c r="AC127" s="2298"/>
      <c r="AD127" s="2298"/>
      <c r="AE127" s="2298"/>
      <c r="AF127" s="2298"/>
      <c r="AG127" s="2298"/>
      <c r="AH127" s="2298"/>
      <c r="AI127" s="2299"/>
      <c r="AJ127" s="359"/>
    </row>
    <row r="128" spans="2:36" ht="27" customHeight="1" thickBot="1" x14ac:dyDescent="0.2">
      <c r="B128" s="2320"/>
      <c r="C128" s="2321"/>
      <c r="D128" s="2321"/>
      <c r="E128" s="2321"/>
      <c r="F128" s="2321"/>
      <c r="G128" s="2321"/>
      <c r="H128" s="2321"/>
      <c r="I128" s="2321"/>
      <c r="J128" s="2322"/>
      <c r="K128" s="2303"/>
      <c r="L128" s="2304" t="s">
        <v>2375</v>
      </c>
      <c r="M128" s="2305"/>
      <c r="N128" s="2305"/>
      <c r="O128" s="2305"/>
      <c r="P128" s="2305"/>
      <c r="Q128" s="2306"/>
      <c r="R128" s="2307"/>
      <c r="S128" s="2308"/>
      <c r="T128" s="2308"/>
      <c r="U128" s="2308"/>
      <c r="V128" s="2308"/>
      <c r="W128" s="2308"/>
      <c r="X128" s="2308"/>
      <c r="Y128" s="2308"/>
      <c r="Z128" s="2308"/>
      <c r="AA128" s="2308"/>
      <c r="AB128" s="2308"/>
      <c r="AC128" s="2308"/>
      <c r="AD128" s="2308"/>
      <c r="AE128" s="2308"/>
      <c r="AF128" s="2308"/>
      <c r="AG128" s="2308"/>
      <c r="AH128" s="2308"/>
      <c r="AI128" s="2309"/>
      <c r="AJ128" s="359"/>
    </row>
    <row r="129" spans="1:37" ht="21" customHeight="1" x14ac:dyDescent="0.15">
      <c r="B129" s="240"/>
      <c r="C129" s="359"/>
      <c r="D129" s="359"/>
      <c r="E129" s="359"/>
      <c r="F129" s="359"/>
      <c r="G129" s="359"/>
      <c r="H129" s="359"/>
      <c r="I129" s="359"/>
      <c r="J129" s="359"/>
      <c r="K129" s="359"/>
      <c r="L129" s="359"/>
      <c r="M129" s="359"/>
      <c r="N129" s="359"/>
      <c r="O129" s="359"/>
      <c r="P129" s="359"/>
      <c r="Q129" s="359"/>
      <c r="R129" s="359"/>
      <c r="S129" s="359"/>
      <c r="T129" s="359"/>
      <c r="U129" s="359"/>
      <c r="V129" s="359"/>
      <c r="W129" s="359"/>
      <c r="X129" s="359"/>
      <c r="Y129" s="359"/>
      <c r="Z129" s="359"/>
      <c r="AA129" s="359"/>
      <c r="AB129" s="359"/>
      <c r="AC129" s="359"/>
      <c r="AD129" s="359"/>
      <c r="AE129" s="359"/>
      <c r="AF129" s="359"/>
      <c r="AG129" s="359"/>
      <c r="AH129" s="359"/>
      <c r="AI129" s="359"/>
    </row>
    <row r="130" spans="1:37" ht="21" customHeight="1" thickBot="1" x14ac:dyDescent="0.2">
      <c r="B130" s="236" t="s">
        <v>2954</v>
      </c>
      <c r="C130" s="250"/>
      <c r="D130" s="250"/>
      <c r="E130" s="250"/>
      <c r="F130" s="250"/>
      <c r="G130" s="250"/>
      <c r="H130" s="250"/>
      <c r="I130" s="250"/>
      <c r="J130" s="250"/>
      <c r="K130" s="250"/>
      <c r="L130" s="258"/>
      <c r="M130" s="258"/>
      <c r="N130" s="258"/>
      <c r="O130" s="258"/>
      <c r="P130" s="258"/>
      <c r="Q130" s="258"/>
      <c r="R130" s="258"/>
      <c r="S130" s="258"/>
      <c r="T130" s="258"/>
      <c r="U130" s="258"/>
      <c r="V130" s="258"/>
      <c r="W130" s="258"/>
      <c r="X130" s="258"/>
      <c r="Y130" s="258"/>
      <c r="Z130" s="258"/>
      <c r="AA130" s="258"/>
      <c r="AB130" s="258"/>
      <c r="AC130" s="258"/>
      <c r="AD130" s="258"/>
      <c r="AE130" s="258"/>
      <c r="AF130" s="258"/>
      <c r="AG130" s="258"/>
      <c r="AH130" s="258"/>
      <c r="AI130" s="258"/>
    </row>
    <row r="131" spans="1:37" ht="21" customHeight="1" x14ac:dyDescent="0.15">
      <c r="B131" s="1038" t="s">
        <v>1583</v>
      </c>
      <c r="C131" s="1039"/>
      <c r="D131" s="1039"/>
      <c r="E131" s="1039"/>
      <c r="F131" s="1039"/>
      <c r="G131" s="1039"/>
      <c r="H131" s="1039"/>
      <c r="I131" s="1039"/>
      <c r="J131" s="1039"/>
      <c r="K131" s="1039"/>
      <c r="L131" s="257"/>
      <c r="M131" s="257"/>
      <c r="N131" s="257"/>
      <c r="O131" s="257"/>
      <c r="P131" s="257"/>
      <c r="Q131" s="257"/>
      <c r="R131" s="257"/>
      <c r="S131" s="257"/>
      <c r="T131" s="257"/>
      <c r="U131" s="257"/>
      <c r="V131" s="257"/>
      <c r="W131" s="257"/>
      <c r="X131" s="257"/>
      <c r="Y131" s="257"/>
      <c r="Z131" s="257"/>
      <c r="AA131" s="257"/>
      <c r="AB131" s="257"/>
      <c r="AC131" s="257"/>
      <c r="AD131" s="257"/>
      <c r="AE131" s="257"/>
      <c r="AF131" s="257"/>
      <c r="AG131" s="257"/>
      <c r="AH131" s="257"/>
      <c r="AI131" s="256"/>
    </row>
    <row r="132" spans="1:37" ht="21" customHeight="1" x14ac:dyDescent="0.15">
      <c r="B132" s="243"/>
      <c r="C132" s="2310" t="s">
        <v>405</v>
      </c>
      <c r="D132" s="2311"/>
      <c r="E132" s="2311"/>
      <c r="F132" s="2311"/>
      <c r="G132" s="2311"/>
      <c r="H132" s="2311"/>
      <c r="I132" s="2311"/>
      <c r="J132" s="2311"/>
      <c r="K132" s="2312"/>
      <c r="L132" s="2049" t="s">
        <v>1937</v>
      </c>
      <c r="M132" s="2050"/>
      <c r="N132" s="2050"/>
      <c r="O132" s="2050"/>
      <c r="P132" s="2050"/>
      <c r="Q132" s="2050"/>
      <c r="R132" s="2050"/>
      <c r="S132" s="2051"/>
      <c r="T132" s="2049" t="s">
        <v>1938</v>
      </c>
      <c r="U132" s="2050"/>
      <c r="V132" s="2050"/>
      <c r="W132" s="2050"/>
      <c r="X132" s="2050"/>
      <c r="Y132" s="2050"/>
      <c r="Z132" s="2050"/>
      <c r="AA132" s="2051"/>
      <c r="AB132" s="2310" t="s">
        <v>1939</v>
      </c>
      <c r="AC132" s="2311"/>
      <c r="AD132" s="2311"/>
      <c r="AE132" s="2312"/>
      <c r="AF132" s="2524" t="s">
        <v>2415</v>
      </c>
      <c r="AG132" s="2525"/>
      <c r="AH132" s="2525"/>
      <c r="AI132" s="2526"/>
    </row>
    <row r="133" spans="1:37" ht="21" customHeight="1" x14ac:dyDescent="0.15">
      <c r="B133" s="1050"/>
      <c r="C133" s="2313"/>
      <c r="D133" s="2314"/>
      <c r="E133" s="2314"/>
      <c r="F133" s="2314"/>
      <c r="G133" s="2314"/>
      <c r="H133" s="2314"/>
      <c r="I133" s="2314"/>
      <c r="J133" s="2314"/>
      <c r="K133" s="2315"/>
      <c r="L133" s="2049" t="s">
        <v>1940</v>
      </c>
      <c r="M133" s="2050"/>
      <c r="N133" s="2050"/>
      <c r="O133" s="2051"/>
      <c r="P133" s="2049" t="s">
        <v>1941</v>
      </c>
      <c r="Q133" s="2050"/>
      <c r="R133" s="2050"/>
      <c r="S133" s="2051"/>
      <c r="T133" s="2049" t="s">
        <v>1940</v>
      </c>
      <c r="U133" s="2050"/>
      <c r="V133" s="2050"/>
      <c r="W133" s="2051"/>
      <c r="X133" s="2049" t="s">
        <v>1941</v>
      </c>
      <c r="Y133" s="2050"/>
      <c r="Z133" s="2050"/>
      <c r="AA133" s="2051"/>
      <c r="AB133" s="2313"/>
      <c r="AC133" s="2314"/>
      <c r="AD133" s="2314"/>
      <c r="AE133" s="2315"/>
      <c r="AF133" s="2527"/>
      <c r="AG133" s="2528"/>
      <c r="AH133" s="2528"/>
      <c r="AI133" s="2529"/>
    </row>
    <row r="134" spans="1:37" ht="21" customHeight="1" x14ac:dyDescent="0.15">
      <c r="B134" s="1050"/>
      <c r="C134" s="939" t="s">
        <v>2012</v>
      </c>
      <c r="D134" s="940"/>
      <c r="E134" s="940"/>
      <c r="F134" s="940"/>
      <c r="G134" s="940"/>
      <c r="H134" s="940"/>
      <c r="I134" s="940"/>
      <c r="J134" s="940"/>
      <c r="K134" s="941"/>
      <c r="L134" s="2521"/>
      <c r="M134" s="2522"/>
      <c r="N134" s="2522"/>
      <c r="O134" s="1047" t="s">
        <v>54</v>
      </c>
      <c r="P134" s="2521"/>
      <c r="Q134" s="2522"/>
      <c r="R134" s="2522"/>
      <c r="S134" s="1047" t="s">
        <v>54</v>
      </c>
      <c r="T134" s="2521"/>
      <c r="U134" s="2522"/>
      <c r="V134" s="2522"/>
      <c r="W134" s="1047" t="s">
        <v>54</v>
      </c>
      <c r="X134" s="2521"/>
      <c r="Y134" s="2522"/>
      <c r="Z134" s="2522"/>
      <c r="AA134" s="1047" t="s">
        <v>54</v>
      </c>
      <c r="AB134" s="2058">
        <f t="shared" ref="AB134:AB143" si="0">SUM(L134:AA134)</f>
        <v>0</v>
      </c>
      <c r="AC134" s="2523"/>
      <c r="AD134" s="2523"/>
      <c r="AE134" s="360" t="s">
        <v>54</v>
      </c>
      <c r="AF134" s="2521"/>
      <c r="AG134" s="2522"/>
      <c r="AH134" s="2522"/>
      <c r="AI134" s="1049" t="s">
        <v>54</v>
      </c>
    </row>
    <row r="135" spans="1:37" s="248" customFormat="1" ht="21" customHeight="1" x14ac:dyDescent="0.15">
      <c r="A135" s="1023"/>
      <c r="B135" s="243"/>
      <c r="C135" s="1011" t="s">
        <v>64</v>
      </c>
      <c r="D135" s="940"/>
      <c r="E135" s="940"/>
      <c r="F135" s="940"/>
      <c r="G135" s="940"/>
      <c r="H135" s="940"/>
      <c r="I135" s="940"/>
      <c r="J135" s="940"/>
      <c r="K135" s="941"/>
      <c r="L135" s="2521"/>
      <c r="M135" s="2522"/>
      <c r="N135" s="2522"/>
      <c r="O135" s="1047" t="s">
        <v>54</v>
      </c>
      <c r="P135" s="2521"/>
      <c r="Q135" s="2522"/>
      <c r="R135" s="2522"/>
      <c r="S135" s="1047" t="s">
        <v>54</v>
      </c>
      <c r="T135" s="2521"/>
      <c r="U135" s="2522"/>
      <c r="V135" s="2522"/>
      <c r="W135" s="1047" t="s">
        <v>54</v>
      </c>
      <c r="X135" s="2521"/>
      <c r="Y135" s="2522"/>
      <c r="Z135" s="2522"/>
      <c r="AA135" s="1047" t="s">
        <v>54</v>
      </c>
      <c r="AB135" s="2058">
        <f t="shared" si="0"/>
        <v>0</v>
      </c>
      <c r="AC135" s="2523"/>
      <c r="AD135" s="2523"/>
      <c r="AE135" s="360" t="s">
        <v>54</v>
      </c>
      <c r="AF135" s="2521"/>
      <c r="AG135" s="2522"/>
      <c r="AH135" s="2522"/>
      <c r="AI135" s="1049" t="s">
        <v>54</v>
      </c>
      <c r="AJ135" s="1023"/>
      <c r="AK135" s="1023"/>
    </row>
    <row r="136" spans="1:37" s="248" customFormat="1" ht="21" customHeight="1" x14ac:dyDescent="0.15">
      <c r="A136" s="1023"/>
      <c r="B136" s="243"/>
      <c r="C136" s="939" t="s">
        <v>2019</v>
      </c>
      <c r="D136" s="940"/>
      <c r="E136" s="940"/>
      <c r="F136" s="940"/>
      <c r="G136" s="940"/>
      <c r="H136" s="940"/>
      <c r="I136" s="940"/>
      <c r="J136" s="1069"/>
      <c r="K136" s="1070"/>
      <c r="L136" s="2521"/>
      <c r="M136" s="2522"/>
      <c r="N136" s="2522"/>
      <c r="O136" s="1047" t="s">
        <v>54</v>
      </c>
      <c r="P136" s="2521"/>
      <c r="Q136" s="2522"/>
      <c r="R136" s="2522"/>
      <c r="S136" s="1047" t="s">
        <v>54</v>
      </c>
      <c r="T136" s="2521"/>
      <c r="U136" s="2522"/>
      <c r="V136" s="2522"/>
      <c r="W136" s="1047" t="s">
        <v>54</v>
      </c>
      <c r="X136" s="2521"/>
      <c r="Y136" s="2522"/>
      <c r="Z136" s="2522"/>
      <c r="AA136" s="1047" t="s">
        <v>54</v>
      </c>
      <c r="AB136" s="2058">
        <f t="shared" si="0"/>
        <v>0</v>
      </c>
      <c r="AC136" s="2523"/>
      <c r="AD136" s="2523"/>
      <c r="AE136" s="360" t="s">
        <v>54</v>
      </c>
      <c r="AF136" s="2521"/>
      <c r="AG136" s="2522"/>
      <c r="AH136" s="2522"/>
      <c r="AI136" s="1049" t="s">
        <v>54</v>
      </c>
      <c r="AJ136" s="1023"/>
      <c r="AK136" s="1023"/>
    </row>
    <row r="137" spans="1:37" s="248" customFormat="1" ht="21" customHeight="1" x14ac:dyDescent="0.15">
      <c r="A137" s="1023"/>
      <c r="B137" s="243"/>
      <c r="C137" s="939" t="s">
        <v>2017</v>
      </c>
      <c r="D137" s="940"/>
      <c r="E137" s="940"/>
      <c r="F137" s="940"/>
      <c r="G137" s="940"/>
      <c r="H137" s="940"/>
      <c r="I137" s="940"/>
      <c r="J137" s="1069"/>
      <c r="K137" s="1070"/>
      <c r="L137" s="2521"/>
      <c r="M137" s="2522"/>
      <c r="N137" s="2522"/>
      <c r="O137" s="1047" t="s">
        <v>54</v>
      </c>
      <c r="P137" s="2521"/>
      <c r="Q137" s="2522"/>
      <c r="R137" s="2522"/>
      <c r="S137" s="1047" t="s">
        <v>54</v>
      </c>
      <c r="T137" s="2521"/>
      <c r="U137" s="2522"/>
      <c r="V137" s="2522"/>
      <c r="W137" s="1047" t="s">
        <v>54</v>
      </c>
      <c r="X137" s="2521"/>
      <c r="Y137" s="2522"/>
      <c r="Z137" s="2522"/>
      <c r="AA137" s="1047" t="s">
        <v>54</v>
      </c>
      <c r="AB137" s="2530">
        <f t="shared" si="0"/>
        <v>0</v>
      </c>
      <c r="AC137" s="2531"/>
      <c r="AD137" s="2531"/>
      <c r="AE137" s="255" t="s">
        <v>54</v>
      </c>
      <c r="AF137" s="2521"/>
      <c r="AG137" s="2522"/>
      <c r="AH137" s="2522"/>
      <c r="AI137" s="1049" t="s">
        <v>54</v>
      </c>
      <c r="AJ137" s="1023"/>
      <c r="AK137" s="1023"/>
    </row>
    <row r="138" spans="1:37" s="248" customFormat="1" ht="21" customHeight="1" x14ac:dyDescent="0.15">
      <c r="A138" s="1023"/>
      <c r="B138" s="243"/>
      <c r="C138" s="939" t="s">
        <v>2135</v>
      </c>
      <c r="D138" s="1069"/>
      <c r="E138" s="1069"/>
      <c r="F138" s="1069"/>
      <c r="G138" s="1069"/>
      <c r="H138" s="1069"/>
      <c r="I138" s="1069"/>
      <c r="J138" s="1069"/>
      <c r="K138" s="1070"/>
      <c r="L138" s="2521"/>
      <c r="M138" s="2522"/>
      <c r="N138" s="2522"/>
      <c r="O138" s="1047" t="s">
        <v>54</v>
      </c>
      <c r="P138" s="2521"/>
      <c r="Q138" s="2522"/>
      <c r="R138" s="2522"/>
      <c r="S138" s="1047" t="s">
        <v>54</v>
      </c>
      <c r="T138" s="2521"/>
      <c r="U138" s="2522"/>
      <c r="V138" s="2522"/>
      <c r="W138" s="1047" t="s">
        <v>54</v>
      </c>
      <c r="X138" s="2521"/>
      <c r="Y138" s="2522"/>
      <c r="Z138" s="2522"/>
      <c r="AA138" s="1047" t="s">
        <v>54</v>
      </c>
      <c r="AB138" s="2058">
        <f t="shared" si="0"/>
        <v>0</v>
      </c>
      <c r="AC138" s="2523"/>
      <c r="AD138" s="2523"/>
      <c r="AE138" s="360" t="s">
        <v>54</v>
      </c>
      <c r="AF138" s="2521"/>
      <c r="AG138" s="2522"/>
      <c r="AH138" s="2522"/>
      <c r="AI138" s="1049" t="s">
        <v>54</v>
      </c>
      <c r="AJ138" s="1023"/>
      <c r="AK138" s="1023"/>
    </row>
    <row r="139" spans="1:37" s="248" customFormat="1" ht="21" customHeight="1" x14ac:dyDescent="0.15">
      <c r="A139" s="1023"/>
      <c r="B139" s="243"/>
      <c r="C139" s="939" t="s">
        <v>2136</v>
      </c>
      <c r="D139" s="940"/>
      <c r="E139" s="940"/>
      <c r="F139" s="940"/>
      <c r="G139" s="940"/>
      <c r="H139" s="940"/>
      <c r="I139" s="940"/>
      <c r="J139" s="1069"/>
      <c r="K139" s="1070"/>
      <c r="L139" s="2532"/>
      <c r="M139" s="2533"/>
      <c r="N139" s="2533"/>
      <c r="O139" s="1063" t="s">
        <v>54</v>
      </c>
      <c r="P139" s="2532"/>
      <c r="Q139" s="2533"/>
      <c r="R139" s="2533"/>
      <c r="S139" s="1063" t="s">
        <v>54</v>
      </c>
      <c r="T139" s="2532"/>
      <c r="U139" s="2533"/>
      <c r="V139" s="2533"/>
      <c r="W139" s="1063" t="s">
        <v>54</v>
      </c>
      <c r="X139" s="2532"/>
      <c r="Y139" s="2533"/>
      <c r="Z139" s="2533"/>
      <c r="AA139" s="1063" t="s">
        <v>54</v>
      </c>
      <c r="AB139" s="2534">
        <f t="shared" si="0"/>
        <v>0</v>
      </c>
      <c r="AC139" s="2535"/>
      <c r="AD139" s="2535"/>
      <c r="AE139" s="361" t="s">
        <v>54</v>
      </c>
      <c r="AF139" s="2532"/>
      <c r="AG139" s="2533"/>
      <c r="AH139" s="2533"/>
      <c r="AI139" s="1064" t="s">
        <v>54</v>
      </c>
      <c r="AJ139" s="1023"/>
      <c r="AK139" s="1023"/>
    </row>
    <row r="140" spans="1:37" s="248" customFormat="1" ht="21" customHeight="1" x14ac:dyDescent="0.15">
      <c r="A140" s="1023"/>
      <c r="B140" s="243"/>
      <c r="C140" s="939" t="s">
        <v>2137</v>
      </c>
      <c r="D140" s="940"/>
      <c r="E140" s="940"/>
      <c r="F140" s="940"/>
      <c r="G140" s="940"/>
      <c r="H140" s="940"/>
      <c r="I140" s="940"/>
      <c r="J140" s="1069"/>
      <c r="K140" s="1070"/>
      <c r="L140" s="2521"/>
      <c r="M140" s="2522"/>
      <c r="N140" s="2522"/>
      <c r="O140" s="1047" t="s">
        <v>54</v>
      </c>
      <c r="P140" s="2521"/>
      <c r="Q140" s="2522"/>
      <c r="R140" s="2522"/>
      <c r="S140" s="1047" t="s">
        <v>54</v>
      </c>
      <c r="T140" s="2521"/>
      <c r="U140" s="2522"/>
      <c r="V140" s="2522"/>
      <c r="W140" s="1047" t="s">
        <v>54</v>
      </c>
      <c r="X140" s="2521"/>
      <c r="Y140" s="2522"/>
      <c r="Z140" s="2522"/>
      <c r="AA140" s="1047" t="s">
        <v>54</v>
      </c>
      <c r="AB140" s="2058">
        <f t="shared" si="0"/>
        <v>0</v>
      </c>
      <c r="AC140" s="2523"/>
      <c r="AD140" s="2523"/>
      <c r="AE140" s="360" t="s">
        <v>54</v>
      </c>
      <c r="AF140" s="2521"/>
      <c r="AG140" s="2522"/>
      <c r="AH140" s="2522"/>
      <c r="AI140" s="1049" t="s">
        <v>54</v>
      </c>
      <c r="AJ140" s="1023"/>
      <c r="AK140" s="1023"/>
    </row>
    <row r="141" spans="1:37" s="248" customFormat="1" ht="21" customHeight="1" x14ac:dyDescent="0.15">
      <c r="A141" s="1023"/>
      <c r="B141" s="243"/>
      <c r="C141" s="939" t="s">
        <v>2138</v>
      </c>
      <c r="D141" s="940"/>
      <c r="E141" s="940"/>
      <c r="F141" s="940"/>
      <c r="G141" s="940"/>
      <c r="H141" s="940"/>
      <c r="I141" s="940"/>
      <c r="J141" s="1069"/>
      <c r="K141" s="1070"/>
      <c r="L141" s="2521"/>
      <c r="M141" s="2522"/>
      <c r="N141" s="2522"/>
      <c r="O141" s="1047" t="s">
        <v>54</v>
      </c>
      <c r="P141" s="2521"/>
      <c r="Q141" s="2522"/>
      <c r="R141" s="2522"/>
      <c r="S141" s="1047" t="s">
        <v>54</v>
      </c>
      <c r="T141" s="2521"/>
      <c r="U141" s="2522"/>
      <c r="V141" s="2522"/>
      <c r="W141" s="1047" t="s">
        <v>54</v>
      </c>
      <c r="X141" s="2521"/>
      <c r="Y141" s="2522"/>
      <c r="Z141" s="2522"/>
      <c r="AA141" s="1047" t="s">
        <v>54</v>
      </c>
      <c r="AB141" s="2058">
        <f t="shared" si="0"/>
        <v>0</v>
      </c>
      <c r="AC141" s="2523"/>
      <c r="AD141" s="2523"/>
      <c r="AE141" s="360" t="s">
        <v>54</v>
      </c>
      <c r="AF141" s="2521"/>
      <c r="AG141" s="2522"/>
      <c r="AH141" s="2522"/>
      <c r="AI141" s="1049" t="s">
        <v>54</v>
      </c>
      <c r="AJ141" s="1023"/>
      <c r="AK141" s="1023"/>
    </row>
    <row r="142" spans="1:37" s="248" customFormat="1" ht="21" customHeight="1" x14ac:dyDescent="0.15">
      <c r="A142" s="1023"/>
      <c r="B142" s="243"/>
      <c r="C142" s="1030" t="s">
        <v>1944</v>
      </c>
      <c r="D142" s="1069"/>
      <c r="E142" s="1069"/>
      <c r="F142" s="1069"/>
      <c r="G142" s="1069"/>
      <c r="H142" s="1069"/>
      <c r="I142" s="1069"/>
      <c r="J142" s="1069"/>
      <c r="K142" s="1070"/>
      <c r="L142" s="2532"/>
      <c r="M142" s="2533"/>
      <c r="N142" s="2533"/>
      <c r="O142" s="1063" t="s">
        <v>54</v>
      </c>
      <c r="P142" s="2532"/>
      <c r="Q142" s="2533"/>
      <c r="R142" s="2533"/>
      <c r="S142" s="1063" t="s">
        <v>54</v>
      </c>
      <c r="T142" s="2532"/>
      <c r="U142" s="2533"/>
      <c r="V142" s="2533"/>
      <c r="W142" s="1063" t="s">
        <v>54</v>
      </c>
      <c r="X142" s="2532"/>
      <c r="Y142" s="2533"/>
      <c r="Z142" s="2533"/>
      <c r="AA142" s="1063" t="s">
        <v>54</v>
      </c>
      <c r="AB142" s="2534">
        <f t="shared" si="0"/>
        <v>0</v>
      </c>
      <c r="AC142" s="2535"/>
      <c r="AD142" s="2535"/>
      <c r="AE142" s="361" t="s">
        <v>54</v>
      </c>
      <c r="AF142" s="2532"/>
      <c r="AG142" s="2533"/>
      <c r="AH142" s="2533"/>
      <c r="AI142" s="1064" t="s">
        <v>54</v>
      </c>
      <c r="AJ142" s="1023"/>
      <c r="AK142" s="1023"/>
    </row>
    <row r="143" spans="1:37" s="248" customFormat="1" ht="21" customHeight="1" x14ac:dyDescent="0.15">
      <c r="A143" s="1023"/>
      <c r="B143" s="243"/>
      <c r="C143" s="1008" t="s">
        <v>55</v>
      </c>
      <c r="D143" s="1067"/>
      <c r="E143" s="1067"/>
      <c r="F143" s="1067"/>
      <c r="G143" s="1067"/>
      <c r="H143" s="1067"/>
      <c r="I143" s="1067"/>
      <c r="J143" s="1067"/>
      <c r="K143" s="734"/>
      <c r="L143" s="2532"/>
      <c r="M143" s="2533"/>
      <c r="N143" s="2533"/>
      <c r="O143" s="1063" t="s">
        <v>54</v>
      </c>
      <c r="P143" s="2532"/>
      <c r="Q143" s="2533"/>
      <c r="R143" s="2533"/>
      <c r="S143" s="1063" t="s">
        <v>54</v>
      </c>
      <c r="T143" s="2532"/>
      <c r="U143" s="2533"/>
      <c r="V143" s="2533"/>
      <c r="W143" s="1063" t="s">
        <v>54</v>
      </c>
      <c r="X143" s="2532"/>
      <c r="Y143" s="2533"/>
      <c r="Z143" s="2533"/>
      <c r="AA143" s="1063" t="s">
        <v>54</v>
      </c>
      <c r="AB143" s="2534">
        <f t="shared" si="0"/>
        <v>0</v>
      </c>
      <c r="AC143" s="2535"/>
      <c r="AD143" s="2535"/>
      <c r="AE143" s="361" t="s">
        <v>54</v>
      </c>
      <c r="AF143" s="2532"/>
      <c r="AG143" s="2533"/>
      <c r="AH143" s="2533"/>
      <c r="AI143" s="1064" t="s">
        <v>54</v>
      </c>
      <c r="AJ143" s="1023"/>
      <c r="AK143" s="1023"/>
    </row>
    <row r="144" spans="1:37" s="240" customFormat="1" ht="21" customHeight="1" x14ac:dyDescent="0.15">
      <c r="A144" s="363"/>
      <c r="B144" s="243"/>
      <c r="C144" s="1030" t="s">
        <v>1945</v>
      </c>
      <c r="D144" s="1028"/>
      <c r="E144" s="1028"/>
      <c r="F144" s="1028"/>
      <c r="G144" s="1028"/>
      <c r="H144" s="1028"/>
      <c r="I144" s="1028"/>
      <c r="J144" s="1028"/>
      <c r="K144" s="1028"/>
      <c r="L144" s="1028"/>
      <c r="M144" s="1028"/>
      <c r="N144" s="1028"/>
      <c r="O144" s="1028"/>
      <c r="P144" s="1028"/>
      <c r="Q144" s="1028"/>
      <c r="R144" s="1028"/>
      <c r="S144" s="1028"/>
      <c r="T144" s="1028"/>
      <c r="U144" s="1028"/>
      <c r="V144" s="1028"/>
      <c r="W144" s="1028"/>
      <c r="X144" s="1028"/>
      <c r="Y144" s="1028"/>
      <c r="Z144" s="1028"/>
      <c r="AA144" s="1028"/>
      <c r="AB144" s="1028"/>
      <c r="AC144" s="1028"/>
      <c r="AD144" s="2521"/>
      <c r="AE144" s="2540"/>
      <c r="AF144" s="2540"/>
      <c r="AG144" s="2540"/>
      <c r="AH144" s="2541" t="s">
        <v>56</v>
      </c>
      <c r="AI144" s="2542"/>
      <c r="AJ144" s="1023"/>
      <c r="AK144" s="1023"/>
    </row>
    <row r="145" spans="1:37" s="240" customFormat="1" ht="64.5" customHeight="1" x14ac:dyDescent="0.15">
      <c r="A145" s="363"/>
      <c r="B145" s="243"/>
      <c r="C145" s="2543" t="s">
        <v>1582</v>
      </c>
      <c r="D145" s="2544"/>
      <c r="E145" s="2544"/>
      <c r="F145" s="2544"/>
      <c r="G145" s="2544"/>
      <c r="H145" s="2544"/>
      <c r="I145" s="2544"/>
      <c r="J145" s="2544"/>
      <c r="K145" s="2544"/>
      <c r="L145" s="2544"/>
      <c r="M145" s="2544"/>
      <c r="N145" s="2544"/>
      <c r="O145" s="2544"/>
      <c r="P145" s="2544"/>
      <c r="Q145" s="2544"/>
      <c r="R145" s="2544"/>
      <c r="S145" s="2544"/>
      <c r="T145" s="2544"/>
      <c r="U145" s="2544"/>
      <c r="V145" s="2544"/>
      <c r="W145" s="2544"/>
      <c r="X145" s="2544"/>
      <c r="Y145" s="2544"/>
      <c r="Z145" s="2544"/>
      <c r="AA145" s="2544"/>
      <c r="AB145" s="2544"/>
      <c r="AC145" s="2544"/>
      <c r="AD145" s="2544"/>
      <c r="AE145" s="2544"/>
      <c r="AF145" s="2544"/>
      <c r="AG145" s="2544"/>
      <c r="AH145" s="2544"/>
      <c r="AI145" s="2545"/>
      <c r="AJ145" s="1023"/>
      <c r="AK145" s="1023"/>
    </row>
    <row r="146" spans="1:37" s="248" customFormat="1" ht="19.5" customHeight="1" x14ac:dyDescent="0.15">
      <c r="A146" s="1023"/>
      <c r="B146" s="243"/>
      <c r="C146" s="1011" t="s">
        <v>57</v>
      </c>
      <c r="D146" s="1012"/>
      <c r="E146" s="1012"/>
      <c r="F146" s="1012"/>
      <c r="G146" s="1012"/>
      <c r="H146" s="1012"/>
      <c r="I146" s="1012"/>
      <c r="J146" s="1012"/>
      <c r="K146" s="1012"/>
      <c r="L146" s="1012"/>
      <c r="M146" s="1012"/>
      <c r="N146" s="1012"/>
      <c r="O146" s="1012"/>
      <c r="P146" s="1012"/>
      <c r="Q146" s="1012"/>
      <c r="R146" s="1012"/>
      <c r="S146" s="1012"/>
      <c r="T146" s="1012"/>
      <c r="U146" s="1012"/>
      <c r="V146" s="1012"/>
      <c r="W146" s="1012"/>
      <c r="X146" s="1012"/>
      <c r="Y146" s="1012"/>
      <c r="Z146" s="1012"/>
      <c r="AA146" s="1012"/>
      <c r="AB146" s="1012"/>
      <c r="AC146" s="1012"/>
      <c r="AD146" s="1012"/>
      <c r="AE146" s="1012"/>
      <c r="AF146" s="1012"/>
      <c r="AG146" s="1012"/>
      <c r="AH146" s="1012"/>
      <c r="AI146" s="1051"/>
      <c r="AJ146" s="1023"/>
      <c r="AK146" s="1023"/>
    </row>
    <row r="147" spans="1:37" s="248" customFormat="1" ht="21" customHeight="1" x14ac:dyDescent="0.15">
      <c r="A147" s="1023"/>
      <c r="B147" s="1050"/>
      <c r="C147" s="1011"/>
      <c r="D147" s="2310" t="s">
        <v>58</v>
      </c>
      <c r="E147" s="2311"/>
      <c r="F147" s="2311"/>
      <c r="G147" s="2311"/>
      <c r="H147" s="2311"/>
      <c r="I147" s="2311"/>
      <c r="J147" s="2311"/>
      <c r="K147" s="2312"/>
      <c r="L147" s="2049" t="s">
        <v>59</v>
      </c>
      <c r="M147" s="2050"/>
      <c r="N147" s="2050"/>
      <c r="O147" s="2050"/>
      <c r="P147" s="2050"/>
      <c r="Q147" s="2050"/>
      <c r="R147" s="2050"/>
      <c r="S147" s="2050"/>
      <c r="T147" s="2050"/>
      <c r="U147" s="2050"/>
      <c r="V147" s="2050"/>
      <c r="W147" s="2050"/>
      <c r="X147" s="2049" t="s">
        <v>1947</v>
      </c>
      <c r="Y147" s="2050"/>
      <c r="Z147" s="2050"/>
      <c r="AA147" s="2050"/>
      <c r="AB147" s="2050"/>
      <c r="AC147" s="2050"/>
      <c r="AD147" s="2050"/>
      <c r="AE147" s="2050"/>
      <c r="AF147" s="2050"/>
      <c r="AG147" s="2050"/>
      <c r="AH147" s="2050"/>
      <c r="AI147" s="2052"/>
      <c r="AJ147" s="1023"/>
      <c r="AK147" s="1023"/>
    </row>
    <row r="148" spans="1:37" ht="21" customHeight="1" x14ac:dyDescent="0.15">
      <c r="B148" s="1050"/>
      <c r="C148" s="1011"/>
      <c r="D148" s="2313"/>
      <c r="E148" s="2314"/>
      <c r="F148" s="2314"/>
      <c r="G148" s="2314"/>
      <c r="H148" s="2314"/>
      <c r="I148" s="2314"/>
      <c r="J148" s="2314"/>
      <c r="K148" s="2315"/>
      <c r="L148" s="2049" t="s">
        <v>1948</v>
      </c>
      <c r="M148" s="2050"/>
      <c r="N148" s="2050"/>
      <c r="O148" s="2050"/>
      <c r="P148" s="2050"/>
      <c r="Q148" s="2050"/>
      <c r="R148" s="2049" t="s">
        <v>1949</v>
      </c>
      <c r="S148" s="2050"/>
      <c r="T148" s="2050"/>
      <c r="U148" s="2050"/>
      <c r="V148" s="2050"/>
      <c r="W148" s="2051"/>
      <c r="X148" s="2049" t="s">
        <v>60</v>
      </c>
      <c r="Y148" s="2050"/>
      <c r="Z148" s="2050"/>
      <c r="AA148" s="2050"/>
      <c r="AB148" s="2050"/>
      <c r="AC148" s="2051"/>
      <c r="AD148" s="2050" t="s">
        <v>61</v>
      </c>
      <c r="AE148" s="2050"/>
      <c r="AF148" s="2050"/>
      <c r="AG148" s="2050"/>
      <c r="AH148" s="2050"/>
      <c r="AI148" s="2052"/>
    </row>
    <row r="149" spans="1:37" ht="21" customHeight="1" x14ac:dyDescent="0.15">
      <c r="B149" s="1050"/>
      <c r="C149" s="1011"/>
      <c r="D149" s="1030" t="s">
        <v>1951</v>
      </c>
      <c r="E149" s="1028"/>
      <c r="F149" s="1028"/>
      <c r="G149" s="1028"/>
      <c r="H149" s="1028"/>
      <c r="I149" s="1028"/>
      <c r="J149" s="1028"/>
      <c r="K149" s="1029"/>
      <c r="L149" s="2536"/>
      <c r="M149" s="2537"/>
      <c r="N149" s="2537"/>
      <c r="O149" s="2537"/>
      <c r="P149" s="2537"/>
      <c r="Q149" s="549" t="s">
        <v>54</v>
      </c>
      <c r="R149" s="2536"/>
      <c r="S149" s="2537"/>
      <c r="T149" s="2537"/>
      <c r="U149" s="2537"/>
      <c r="V149" s="2537"/>
      <c r="W149" s="528" t="s">
        <v>54</v>
      </c>
      <c r="X149" s="2536"/>
      <c r="Y149" s="2537"/>
      <c r="Z149" s="2537"/>
      <c r="AA149" s="2537"/>
      <c r="AB149" s="2537"/>
      <c r="AC149" s="528" t="s">
        <v>54</v>
      </c>
      <c r="AD149" s="2536"/>
      <c r="AE149" s="2537"/>
      <c r="AF149" s="2537"/>
      <c r="AG149" s="2537"/>
      <c r="AH149" s="2537"/>
      <c r="AI149" s="550" t="s">
        <v>54</v>
      </c>
    </row>
    <row r="150" spans="1:37" ht="21" customHeight="1" x14ac:dyDescent="0.15">
      <c r="B150" s="1050"/>
      <c r="C150" s="1011"/>
      <c r="D150" s="254" t="s">
        <v>96</v>
      </c>
      <c r="E150" s="253"/>
      <c r="F150" s="253"/>
      <c r="G150" s="253"/>
      <c r="H150" s="253"/>
      <c r="I150" s="253"/>
      <c r="J150" s="253"/>
      <c r="K150" s="252"/>
      <c r="L150" s="2538"/>
      <c r="M150" s="2539"/>
      <c r="N150" s="2539"/>
      <c r="O150" s="2539"/>
      <c r="P150" s="2539"/>
      <c r="Q150" s="551" t="s">
        <v>54</v>
      </c>
      <c r="R150" s="2538"/>
      <c r="S150" s="2539"/>
      <c r="T150" s="2539"/>
      <c r="U150" s="2539"/>
      <c r="V150" s="2539"/>
      <c r="W150" s="552" t="s">
        <v>54</v>
      </c>
      <c r="X150" s="2538"/>
      <c r="Y150" s="2539"/>
      <c r="Z150" s="2539"/>
      <c r="AA150" s="2539"/>
      <c r="AB150" s="2539"/>
      <c r="AC150" s="552" t="s">
        <v>54</v>
      </c>
      <c r="AD150" s="2538"/>
      <c r="AE150" s="2539"/>
      <c r="AF150" s="2539"/>
      <c r="AG150" s="2539"/>
      <c r="AH150" s="2539"/>
      <c r="AI150" s="553" t="s">
        <v>54</v>
      </c>
    </row>
    <row r="151" spans="1:37" ht="21" customHeight="1" x14ac:dyDescent="0.15">
      <c r="B151" s="1050"/>
      <c r="C151" s="1011"/>
      <c r="D151" s="254" t="s">
        <v>1581</v>
      </c>
      <c r="E151" s="253"/>
      <c r="F151" s="253"/>
      <c r="G151" s="253"/>
      <c r="H151" s="253"/>
      <c r="I151" s="253"/>
      <c r="J151" s="253"/>
      <c r="K151" s="252"/>
      <c r="L151" s="2538"/>
      <c r="M151" s="2539"/>
      <c r="N151" s="2539"/>
      <c r="O151" s="2539"/>
      <c r="P151" s="2539"/>
      <c r="Q151" s="552" t="s">
        <v>54</v>
      </c>
      <c r="R151" s="2538"/>
      <c r="S151" s="2539"/>
      <c r="T151" s="2539"/>
      <c r="U151" s="2539"/>
      <c r="V151" s="2539"/>
      <c r="W151" s="552" t="s">
        <v>54</v>
      </c>
      <c r="X151" s="2538"/>
      <c r="Y151" s="2539"/>
      <c r="Z151" s="2539"/>
      <c r="AA151" s="2539"/>
      <c r="AB151" s="2539"/>
      <c r="AC151" s="552" t="s">
        <v>54</v>
      </c>
      <c r="AD151" s="2538"/>
      <c r="AE151" s="2539"/>
      <c r="AF151" s="2539"/>
      <c r="AG151" s="2539"/>
      <c r="AH151" s="2539"/>
      <c r="AI151" s="554" t="s">
        <v>54</v>
      </c>
    </row>
    <row r="152" spans="1:37" ht="21" customHeight="1" x14ac:dyDescent="0.15">
      <c r="B152" s="1050"/>
      <c r="C152" s="1008" t="s">
        <v>2013</v>
      </c>
      <c r="D152" s="1009"/>
      <c r="E152" s="1009"/>
      <c r="F152" s="1009"/>
      <c r="G152" s="1009"/>
      <c r="H152" s="1009"/>
      <c r="I152" s="1009"/>
      <c r="J152" s="1009"/>
      <c r="K152" s="1009"/>
      <c r="L152" s="1009"/>
      <c r="M152" s="1009"/>
      <c r="N152" s="1009"/>
      <c r="O152" s="1009"/>
      <c r="P152" s="1009"/>
      <c r="Q152" s="1009"/>
      <c r="R152" s="1009"/>
      <c r="S152" s="1009"/>
      <c r="T152" s="1009"/>
      <c r="U152" s="1009"/>
      <c r="V152" s="1009"/>
      <c r="W152" s="1009"/>
      <c r="X152" s="1009"/>
      <c r="Y152" s="1009"/>
      <c r="Z152" s="1009"/>
      <c r="AA152" s="1009"/>
      <c r="AB152" s="1009"/>
      <c r="AC152" s="1009"/>
      <c r="AD152" s="1009"/>
      <c r="AE152" s="1009"/>
      <c r="AF152" s="1009"/>
      <c r="AG152" s="1009"/>
      <c r="AH152" s="1009"/>
      <c r="AI152" s="251"/>
    </row>
    <row r="153" spans="1:37" ht="21" customHeight="1" x14ac:dyDescent="0.15">
      <c r="B153" s="1050"/>
      <c r="C153" s="1011"/>
      <c r="D153" s="2310" t="s">
        <v>58</v>
      </c>
      <c r="E153" s="2311"/>
      <c r="F153" s="2311"/>
      <c r="G153" s="2311"/>
      <c r="H153" s="2311"/>
      <c r="I153" s="2311"/>
      <c r="J153" s="2311"/>
      <c r="K153" s="2312"/>
      <c r="L153" s="2049" t="s">
        <v>59</v>
      </c>
      <c r="M153" s="2050"/>
      <c r="N153" s="2050"/>
      <c r="O153" s="2050"/>
      <c r="P153" s="2050"/>
      <c r="Q153" s="2050"/>
      <c r="R153" s="2050"/>
      <c r="S153" s="2050"/>
      <c r="T153" s="2050"/>
      <c r="U153" s="2050"/>
      <c r="V153" s="2050"/>
      <c r="W153" s="2051"/>
      <c r="X153" s="2049" t="s">
        <v>2014</v>
      </c>
      <c r="Y153" s="2050"/>
      <c r="Z153" s="2050"/>
      <c r="AA153" s="2050"/>
      <c r="AB153" s="2050"/>
      <c r="AC153" s="2050"/>
      <c r="AD153" s="2050"/>
      <c r="AE153" s="2050"/>
      <c r="AF153" s="2050"/>
      <c r="AG153" s="2050"/>
      <c r="AH153" s="2050"/>
      <c r="AI153" s="2052"/>
    </row>
    <row r="154" spans="1:37" ht="21" customHeight="1" x14ac:dyDescent="0.15">
      <c r="B154" s="1050"/>
      <c r="C154" s="1011"/>
      <c r="D154" s="2313"/>
      <c r="E154" s="2314"/>
      <c r="F154" s="2314"/>
      <c r="G154" s="2314"/>
      <c r="H154" s="2314"/>
      <c r="I154" s="2314"/>
      <c r="J154" s="2314"/>
      <c r="K154" s="2315"/>
      <c r="L154" s="2049" t="s">
        <v>2015</v>
      </c>
      <c r="M154" s="2050"/>
      <c r="N154" s="2050"/>
      <c r="O154" s="2050"/>
      <c r="P154" s="2050"/>
      <c r="Q154" s="2051"/>
      <c r="R154" s="2049" t="s">
        <v>2016</v>
      </c>
      <c r="S154" s="2050"/>
      <c r="T154" s="2050"/>
      <c r="U154" s="2050"/>
      <c r="V154" s="2050"/>
      <c r="W154" s="2051"/>
      <c r="X154" s="2049" t="s">
        <v>60</v>
      </c>
      <c r="Y154" s="2050"/>
      <c r="Z154" s="2050"/>
      <c r="AA154" s="2050"/>
      <c r="AB154" s="2050"/>
      <c r="AC154" s="2051"/>
      <c r="AD154" s="2049" t="s">
        <v>61</v>
      </c>
      <c r="AE154" s="2050"/>
      <c r="AF154" s="2050"/>
      <c r="AG154" s="2050"/>
      <c r="AH154" s="2050"/>
      <c r="AI154" s="2052"/>
    </row>
    <row r="155" spans="1:37" ht="21" customHeight="1" x14ac:dyDescent="0.15">
      <c r="B155" s="1050"/>
      <c r="C155" s="1011"/>
      <c r="D155" s="1030" t="s">
        <v>2017</v>
      </c>
      <c r="E155" s="1028"/>
      <c r="F155" s="1028"/>
      <c r="G155" s="1028"/>
      <c r="H155" s="1028"/>
      <c r="I155" s="1028"/>
      <c r="J155" s="1028"/>
      <c r="K155" s="1029"/>
      <c r="L155" s="2536"/>
      <c r="M155" s="2537"/>
      <c r="N155" s="2537"/>
      <c r="O155" s="2537"/>
      <c r="P155" s="2537"/>
      <c r="Q155" s="549" t="s">
        <v>54</v>
      </c>
      <c r="R155" s="2536"/>
      <c r="S155" s="2537"/>
      <c r="T155" s="2537"/>
      <c r="U155" s="2537"/>
      <c r="V155" s="2537"/>
      <c r="W155" s="528" t="s">
        <v>54</v>
      </c>
      <c r="X155" s="2536"/>
      <c r="Y155" s="2537"/>
      <c r="Z155" s="2537"/>
      <c r="AA155" s="2537"/>
      <c r="AB155" s="2537"/>
      <c r="AC155" s="528" t="s">
        <v>54</v>
      </c>
      <c r="AD155" s="2536"/>
      <c r="AE155" s="2537"/>
      <c r="AF155" s="2537"/>
      <c r="AG155" s="2537"/>
      <c r="AH155" s="2537"/>
      <c r="AI155" s="550" t="s">
        <v>54</v>
      </c>
    </row>
    <row r="156" spans="1:37" ht="21" customHeight="1" x14ac:dyDescent="0.15">
      <c r="B156" s="1050"/>
      <c r="C156" s="1011"/>
      <c r="D156" s="1030" t="s">
        <v>171</v>
      </c>
      <c r="E156" s="1028"/>
      <c r="F156" s="1028"/>
      <c r="G156" s="1028"/>
      <c r="H156" s="1028"/>
      <c r="I156" s="1028"/>
      <c r="J156" s="1028"/>
      <c r="K156" s="1029"/>
      <c r="L156" s="2536"/>
      <c r="M156" s="2537"/>
      <c r="N156" s="2537"/>
      <c r="O156" s="2537"/>
      <c r="P156" s="2537"/>
      <c r="Q156" s="549" t="s">
        <v>54</v>
      </c>
      <c r="R156" s="2536"/>
      <c r="S156" s="2537"/>
      <c r="T156" s="2537"/>
      <c r="U156" s="2537"/>
      <c r="V156" s="2537"/>
      <c r="W156" s="528" t="s">
        <v>54</v>
      </c>
      <c r="X156" s="2536"/>
      <c r="Y156" s="2537"/>
      <c r="Z156" s="2537"/>
      <c r="AA156" s="2537"/>
      <c r="AB156" s="2537"/>
      <c r="AC156" s="528" t="s">
        <v>54</v>
      </c>
      <c r="AD156" s="2536"/>
      <c r="AE156" s="2537"/>
      <c r="AF156" s="2537"/>
      <c r="AG156" s="2537"/>
      <c r="AH156" s="2537"/>
      <c r="AI156" s="550" t="s">
        <v>54</v>
      </c>
    </row>
    <row r="157" spans="1:37" ht="19.5" customHeight="1" x14ac:dyDescent="0.15">
      <c r="B157" s="1050"/>
      <c r="C157" s="1011"/>
      <c r="D157" s="1030" t="s">
        <v>2018</v>
      </c>
      <c r="E157" s="1028"/>
      <c r="F157" s="1028"/>
      <c r="G157" s="1028"/>
      <c r="H157" s="1028"/>
      <c r="I157" s="1028"/>
      <c r="J157" s="1028"/>
      <c r="K157" s="1029"/>
      <c r="L157" s="2536"/>
      <c r="M157" s="2537"/>
      <c r="N157" s="2537"/>
      <c r="O157" s="2537"/>
      <c r="P157" s="2537"/>
      <c r="Q157" s="549" t="s">
        <v>54</v>
      </c>
      <c r="R157" s="2536"/>
      <c r="S157" s="2537"/>
      <c r="T157" s="2537"/>
      <c r="U157" s="2537"/>
      <c r="V157" s="2537"/>
      <c r="W157" s="528" t="s">
        <v>54</v>
      </c>
      <c r="X157" s="2536"/>
      <c r="Y157" s="2537"/>
      <c r="Z157" s="2537"/>
      <c r="AA157" s="2537"/>
      <c r="AB157" s="2537"/>
      <c r="AC157" s="528" t="s">
        <v>54</v>
      </c>
      <c r="AD157" s="2536"/>
      <c r="AE157" s="2537"/>
      <c r="AF157" s="2537"/>
      <c r="AG157" s="2537"/>
      <c r="AH157" s="2537"/>
      <c r="AI157" s="550" t="s">
        <v>54</v>
      </c>
    </row>
    <row r="158" spans="1:37" ht="21" customHeight="1" x14ac:dyDescent="0.15">
      <c r="B158" s="1050"/>
      <c r="C158" s="1011"/>
      <c r="D158" s="1030" t="s">
        <v>169</v>
      </c>
      <c r="E158" s="1028"/>
      <c r="F158" s="1028"/>
      <c r="G158" s="1028"/>
      <c r="H158" s="1028"/>
      <c r="I158" s="1028"/>
      <c r="J158" s="1028"/>
      <c r="K158" s="1029"/>
      <c r="L158" s="2536"/>
      <c r="M158" s="2537"/>
      <c r="N158" s="2537"/>
      <c r="O158" s="2537"/>
      <c r="P158" s="2537"/>
      <c r="Q158" s="549" t="s">
        <v>54</v>
      </c>
      <c r="R158" s="2536"/>
      <c r="S158" s="2537"/>
      <c r="T158" s="2537"/>
      <c r="U158" s="2537"/>
      <c r="V158" s="2537"/>
      <c r="W158" s="528" t="s">
        <v>54</v>
      </c>
      <c r="X158" s="2536"/>
      <c r="Y158" s="2537"/>
      <c r="Z158" s="2537"/>
      <c r="AA158" s="2537"/>
      <c r="AB158" s="2537"/>
      <c r="AC158" s="528" t="s">
        <v>54</v>
      </c>
      <c r="AD158" s="2536"/>
      <c r="AE158" s="2537"/>
      <c r="AF158" s="2537"/>
      <c r="AG158" s="2537"/>
      <c r="AH158" s="2537"/>
      <c r="AI158" s="550" t="s">
        <v>54</v>
      </c>
    </row>
    <row r="159" spans="1:37" ht="21" customHeight="1" x14ac:dyDescent="0.15">
      <c r="B159" s="1050"/>
      <c r="C159" s="1011"/>
      <c r="D159" s="939" t="s">
        <v>2019</v>
      </c>
      <c r="E159" s="940"/>
      <c r="F159" s="940"/>
      <c r="G159" s="940"/>
      <c r="H159" s="1028"/>
      <c r="I159" s="1028"/>
      <c r="J159" s="1028"/>
      <c r="K159" s="1029"/>
      <c r="L159" s="2536"/>
      <c r="M159" s="2537"/>
      <c r="N159" s="2537"/>
      <c r="O159" s="2537"/>
      <c r="P159" s="2537"/>
      <c r="Q159" s="549" t="s">
        <v>54</v>
      </c>
      <c r="R159" s="2536"/>
      <c r="S159" s="2537"/>
      <c r="T159" s="2537"/>
      <c r="U159" s="2537"/>
      <c r="V159" s="2537"/>
      <c r="W159" s="528" t="s">
        <v>54</v>
      </c>
      <c r="X159" s="2536"/>
      <c r="Y159" s="2537"/>
      <c r="Z159" s="2537"/>
      <c r="AA159" s="2537"/>
      <c r="AB159" s="2537"/>
      <c r="AC159" s="528" t="s">
        <v>54</v>
      </c>
      <c r="AD159" s="2536"/>
      <c r="AE159" s="2537"/>
      <c r="AF159" s="2537"/>
      <c r="AG159" s="2537"/>
      <c r="AH159" s="2537"/>
      <c r="AI159" s="550" t="s">
        <v>54</v>
      </c>
    </row>
    <row r="160" spans="1:37" ht="21" customHeight="1" x14ac:dyDescent="0.15">
      <c r="B160" s="1050"/>
      <c r="C160" s="1011"/>
      <c r="D160" s="939" t="s">
        <v>2020</v>
      </c>
      <c r="E160" s="940"/>
      <c r="F160" s="940"/>
      <c r="G160" s="940"/>
      <c r="H160" s="1028"/>
      <c r="I160" s="1028"/>
      <c r="J160" s="1028"/>
      <c r="K160" s="1029"/>
      <c r="L160" s="2536"/>
      <c r="M160" s="2537"/>
      <c r="N160" s="2537"/>
      <c r="O160" s="2537"/>
      <c r="P160" s="2537"/>
      <c r="Q160" s="549" t="s">
        <v>54</v>
      </c>
      <c r="R160" s="2536"/>
      <c r="S160" s="2537"/>
      <c r="T160" s="2537"/>
      <c r="U160" s="2537"/>
      <c r="V160" s="2537"/>
      <c r="W160" s="528" t="s">
        <v>54</v>
      </c>
      <c r="X160" s="2536"/>
      <c r="Y160" s="2537"/>
      <c r="Z160" s="2537"/>
      <c r="AA160" s="2537"/>
      <c r="AB160" s="2537"/>
      <c r="AC160" s="528" t="s">
        <v>54</v>
      </c>
      <c r="AD160" s="2536"/>
      <c r="AE160" s="2537"/>
      <c r="AF160" s="2537"/>
      <c r="AG160" s="2537"/>
      <c r="AH160" s="2537"/>
      <c r="AI160" s="550" t="s">
        <v>54</v>
      </c>
    </row>
    <row r="161" spans="2:36" ht="18.75" customHeight="1" x14ac:dyDescent="0.15">
      <c r="B161" s="243"/>
      <c r="C161" s="1011"/>
      <c r="D161" s="1008" t="s">
        <v>166</v>
      </c>
      <c r="E161" s="1009"/>
      <c r="F161" s="1009"/>
      <c r="G161" s="1009"/>
      <c r="H161" s="1019"/>
      <c r="I161" s="1019"/>
      <c r="J161" s="1019"/>
      <c r="K161" s="1020"/>
      <c r="L161" s="2546"/>
      <c r="M161" s="2547"/>
      <c r="N161" s="2547"/>
      <c r="O161" s="2547"/>
      <c r="P161" s="2547"/>
      <c r="Q161" s="632" t="s">
        <v>54</v>
      </c>
      <c r="R161" s="2546"/>
      <c r="S161" s="2547"/>
      <c r="T161" s="2547"/>
      <c r="U161" s="2547"/>
      <c r="V161" s="2547"/>
      <c r="W161" s="509" t="s">
        <v>54</v>
      </c>
      <c r="X161" s="2546"/>
      <c r="Y161" s="2547"/>
      <c r="Z161" s="2547"/>
      <c r="AA161" s="2547"/>
      <c r="AB161" s="2547"/>
      <c r="AC161" s="509" t="s">
        <v>54</v>
      </c>
      <c r="AD161" s="2546"/>
      <c r="AE161" s="2547"/>
      <c r="AF161" s="2547"/>
      <c r="AG161" s="2547"/>
      <c r="AH161" s="2547"/>
      <c r="AI161" s="540" t="s">
        <v>54</v>
      </c>
    </row>
    <row r="162" spans="2:36" ht="21" customHeight="1" x14ac:dyDescent="0.15">
      <c r="B162" s="243"/>
      <c r="C162" s="1008" t="s">
        <v>1953</v>
      </c>
      <c r="D162" s="1009"/>
      <c r="E162" s="1009"/>
      <c r="F162" s="1009"/>
      <c r="G162" s="1009"/>
      <c r="H162" s="1009"/>
      <c r="I162" s="1009"/>
      <c r="J162" s="1009"/>
      <c r="K162" s="940"/>
      <c r="L162" s="1009"/>
      <c r="M162" s="1009"/>
      <c r="N162" s="1009"/>
      <c r="O162" s="1009"/>
      <c r="P162" s="1009"/>
      <c r="Q162" s="1009"/>
      <c r="R162" s="1009"/>
      <c r="S162" s="1009"/>
      <c r="T162" s="1009"/>
      <c r="U162" s="940"/>
      <c r="V162" s="940"/>
      <c r="W162" s="1009"/>
      <c r="X162" s="1009"/>
      <c r="Y162" s="1009"/>
      <c r="Z162" s="1009"/>
      <c r="AA162" s="1009"/>
      <c r="AB162" s="555" t="s">
        <v>1954</v>
      </c>
      <c r="AC162" s="523"/>
      <c r="AD162" s="508" t="s">
        <v>1955</v>
      </c>
      <c r="AE162" s="1005" t="s">
        <v>1956</v>
      </c>
      <c r="AF162" s="1005"/>
      <c r="AG162" s="1005"/>
      <c r="AH162" s="1005"/>
      <c r="AI162" s="1006"/>
      <c r="AJ162" s="240"/>
    </row>
    <row r="163" spans="2:36" ht="21" customHeight="1" x14ac:dyDescent="0.15">
      <c r="B163" s="243"/>
      <c r="C163" s="987"/>
      <c r="D163" s="1008" t="s">
        <v>1957</v>
      </c>
      <c r="E163" s="1009"/>
      <c r="F163" s="1009"/>
      <c r="G163" s="1009"/>
      <c r="H163" s="1009"/>
      <c r="I163" s="1009"/>
      <c r="J163" s="1009"/>
      <c r="K163" s="1009"/>
      <c r="L163" s="940"/>
      <c r="M163" s="940"/>
      <c r="N163" s="940"/>
      <c r="O163" s="940"/>
      <c r="P163" s="940"/>
      <c r="Q163" s="940"/>
      <c r="R163" s="940"/>
      <c r="S163" s="940"/>
      <c r="T163" s="940"/>
      <c r="U163" s="940"/>
      <c r="V163" s="940"/>
      <c r="W163" s="940"/>
      <c r="X163" s="940"/>
      <c r="Y163" s="940"/>
      <c r="Z163" s="940"/>
      <c r="AA163" s="941"/>
      <c r="AB163" s="556" t="s">
        <v>1954</v>
      </c>
      <c r="AC163" s="527"/>
      <c r="AD163" s="1056" t="s">
        <v>1955</v>
      </c>
      <c r="AE163" s="1059" t="s">
        <v>1956</v>
      </c>
      <c r="AF163" s="1059"/>
      <c r="AG163" s="1059"/>
      <c r="AH163" s="1059"/>
      <c r="AI163" s="1006"/>
      <c r="AJ163" s="240"/>
    </row>
    <row r="164" spans="2:36" ht="21" customHeight="1" thickBot="1" x14ac:dyDescent="0.2">
      <c r="B164" s="241"/>
      <c r="C164" s="362"/>
      <c r="D164" s="362"/>
      <c r="E164" s="989" t="s">
        <v>1958</v>
      </c>
      <c r="F164" s="990"/>
      <c r="G164" s="990"/>
      <c r="H164" s="990"/>
      <c r="I164" s="990"/>
      <c r="J164" s="990"/>
      <c r="K164" s="991"/>
      <c r="L164" s="2548"/>
      <c r="M164" s="2549"/>
      <c r="N164" s="2549"/>
      <c r="O164" s="2549"/>
      <c r="P164" s="2549"/>
      <c r="Q164" s="2549"/>
      <c r="R164" s="2549"/>
      <c r="S164" s="2549"/>
      <c r="T164" s="2549"/>
      <c r="U164" s="2549"/>
      <c r="V164" s="2549"/>
      <c r="W164" s="2549"/>
      <c r="X164" s="2549"/>
      <c r="Y164" s="2549"/>
      <c r="Z164" s="2549"/>
      <c r="AA164" s="2549"/>
      <c r="AB164" s="2549"/>
      <c r="AC164" s="2549"/>
      <c r="AD164" s="2549"/>
      <c r="AE164" s="2549"/>
      <c r="AF164" s="2549"/>
      <c r="AG164" s="2549"/>
      <c r="AH164" s="2549"/>
      <c r="AI164" s="2550"/>
      <c r="AJ164" s="240"/>
    </row>
    <row r="165" spans="2:36" ht="21" customHeight="1" x14ac:dyDescent="0.15">
      <c r="B165" s="1038" t="s">
        <v>95</v>
      </c>
      <c r="C165" s="1039"/>
      <c r="D165" s="1039"/>
      <c r="E165" s="1039"/>
      <c r="F165" s="1039"/>
      <c r="G165" s="1039"/>
      <c r="H165" s="1039"/>
      <c r="I165" s="1039"/>
      <c r="J165" s="1039"/>
      <c r="K165" s="1039"/>
      <c r="L165" s="1039"/>
      <c r="M165" s="1039"/>
      <c r="N165" s="1039"/>
      <c r="O165" s="1039"/>
      <c r="P165" s="1039"/>
      <c r="Q165" s="1039"/>
      <c r="R165" s="1039"/>
      <c r="S165" s="1039"/>
      <c r="T165" s="1039"/>
      <c r="U165" s="1039"/>
      <c r="V165" s="1039"/>
      <c r="W165" s="1039"/>
      <c r="X165" s="1039"/>
      <c r="Y165" s="1039"/>
      <c r="Z165" s="1039"/>
      <c r="AA165" s="1039"/>
      <c r="AB165" s="1039"/>
      <c r="AC165" s="1039"/>
      <c r="AD165" s="1039"/>
      <c r="AE165" s="1039"/>
      <c r="AF165" s="1039"/>
      <c r="AG165" s="1039"/>
      <c r="AH165" s="1039"/>
      <c r="AI165" s="1040"/>
    </row>
    <row r="166" spans="2:36" ht="21" customHeight="1" x14ac:dyDescent="0.15">
      <c r="B166" s="1050"/>
      <c r="C166" s="2310" t="s">
        <v>2021</v>
      </c>
      <c r="D166" s="2311"/>
      <c r="E166" s="2311"/>
      <c r="F166" s="2311"/>
      <c r="G166" s="2311"/>
      <c r="H166" s="2311"/>
      <c r="I166" s="2311"/>
      <c r="J166" s="2311"/>
      <c r="K166" s="2311"/>
      <c r="L166" s="2311"/>
      <c r="M166" s="2311"/>
      <c r="N166" s="2311"/>
      <c r="O166" s="2312"/>
      <c r="P166" s="2049" t="s">
        <v>161</v>
      </c>
      <c r="Q166" s="2050"/>
      <c r="R166" s="2050"/>
      <c r="S166" s="2050"/>
      <c r="T166" s="2050"/>
      <c r="U166" s="2050"/>
      <c r="V166" s="2050"/>
      <c r="W166" s="2050"/>
      <c r="X166" s="2050"/>
      <c r="Y166" s="2051"/>
      <c r="Z166" s="2049" t="s">
        <v>2022</v>
      </c>
      <c r="AA166" s="2050"/>
      <c r="AB166" s="2050"/>
      <c r="AC166" s="2050"/>
      <c r="AD166" s="2050"/>
      <c r="AE166" s="2050"/>
      <c r="AF166" s="2050"/>
      <c r="AG166" s="2050"/>
      <c r="AH166" s="2050"/>
      <c r="AI166" s="2052"/>
    </row>
    <row r="167" spans="2:36" ht="21" customHeight="1" x14ac:dyDescent="0.15">
      <c r="B167" s="1050"/>
      <c r="C167" s="2313"/>
      <c r="D167" s="2314"/>
      <c r="E167" s="2314"/>
      <c r="F167" s="2314"/>
      <c r="G167" s="2314"/>
      <c r="H167" s="2314"/>
      <c r="I167" s="2314"/>
      <c r="J167" s="2314"/>
      <c r="K167" s="2314"/>
      <c r="L167" s="2314"/>
      <c r="M167" s="2314"/>
      <c r="N167" s="2314"/>
      <c r="O167" s="2315"/>
      <c r="P167" s="2049" t="s">
        <v>59</v>
      </c>
      <c r="Q167" s="2050"/>
      <c r="R167" s="2050"/>
      <c r="S167" s="2050"/>
      <c r="T167" s="2051"/>
      <c r="U167" s="2049" t="s">
        <v>2014</v>
      </c>
      <c r="V167" s="2050"/>
      <c r="W167" s="2050"/>
      <c r="X167" s="2050"/>
      <c r="Y167" s="2051"/>
      <c r="Z167" s="2050" t="s">
        <v>59</v>
      </c>
      <c r="AA167" s="2050"/>
      <c r="AB167" s="2050"/>
      <c r="AC167" s="2050"/>
      <c r="AD167" s="2051"/>
      <c r="AE167" s="2050" t="s">
        <v>2014</v>
      </c>
      <c r="AF167" s="2050"/>
      <c r="AG167" s="2050"/>
      <c r="AH167" s="2050"/>
      <c r="AI167" s="2052"/>
    </row>
    <row r="168" spans="2:36" ht="21" customHeight="1" x14ac:dyDescent="0.15">
      <c r="B168" s="1050"/>
      <c r="C168" s="1018" t="s">
        <v>1580</v>
      </c>
      <c r="D168" s="1028"/>
      <c r="E168" s="1028"/>
      <c r="F168" s="1028"/>
      <c r="G168" s="1028"/>
      <c r="H168" s="1028"/>
      <c r="I168" s="1028"/>
      <c r="J168" s="1028"/>
      <c r="K168" s="1028"/>
      <c r="L168" s="1028"/>
      <c r="M168" s="1028"/>
      <c r="N168" s="1028"/>
      <c r="O168" s="1028"/>
      <c r="P168" s="2536"/>
      <c r="Q168" s="2537"/>
      <c r="R168" s="2537"/>
      <c r="S168" s="2537"/>
      <c r="T168" s="528" t="s">
        <v>54</v>
      </c>
      <c r="U168" s="2537"/>
      <c r="V168" s="2537"/>
      <c r="W168" s="2537"/>
      <c r="X168" s="2537"/>
      <c r="Y168" s="528" t="s">
        <v>54</v>
      </c>
      <c r="Z168" s="2537"/>
      <c r="AA168" s="2537"/>
      <c r="AB168" s="2537"/>
      <c r="AC168" s="2537"/>
      <c r="AD168" s="528" t="s">
        <v>54</v>
      </c>
      <c r="AE168" s="2537"/>
      <c r="AF168" s="2537"/>
      <c r="AG168" s="2537"/>
      <c r="AH168" s="2537"/>
      <c r="AI168" s="1006" t="s">
        <v>54</v>
      </c>
    </row>
    <row r="169" spans="2:36" ht="21" customHeight="1" x14ac:dyDescent="0.15">
      <c r="B169" s="1050"/>
      <c r="C169" s="1008" t="s">
        <v>1579</v>
      </c>
      <c r="D169" s="940"/>
      <c r="E169" s="940"/>
      <c r="F169" s="940"/>
      <c r="G169" s="940"/>
      <c r="H169" s="940"/>
      <c r="I169" s="940"/>
      <c r="J169" s="940"/>
      <c r="K169" s="940"/>
      <c r="L169" s="940"/>
      <c r="M169" s="940"/>
      <c r="N169" s="940"/>
      <c r="O169" s="940"/>
      <c r="P169" s="2536"/>
      <c r="Q169" s="2537"/>
      <c r="R169" s="2537"/>
      <c r="S169" s="2537"/>
      <c r="T169" s="528" t="s">
        <v>54</v>
      </c>
      <c r="U169" s="2537"/>
      <c r="V169" s="2537"/>
      <c r="W169" s="2537"/>
      <c r="X169" s="2537"/>
      <c r="Y169" s="528" t="s">
        <v>54</v>
      </c>
      <c r="Z169" s="2537"/>
      <c r="AA169" s="2537"/>
      <c r="AB169" s="2537"/>
      <c r="AC169" s="2537"/>
      <c r="AD169" s="528" t="s">
        <v>54</v>
      </c>
      <c r="AE169" s="2537"/>
      <c r="AF169" s="2537"/>
      <c r="AG169" s="2537"/>
      <c r="AH169" s="2537"/>
      <c r="AI169" s="1006" t="s">
        <v>54</v>
      </c>
    </row>
    <row r="170" spans="2:36" ht="21" customHeight="1" x14ac:dyDescent="0.15">
      <c r="B170" s="1050"/>
      <c r="C170" s="1018" t="s">
        <v>1963</v>
      </c>
      <c r="D170" s="1019"/>
      <c r="E170" s="1019"/>
      <c r="F170" s="1019"/>
      <c r="G170" s="1019"/>
      <c r="H170" s="1019"/>
      <c r="I170" s="1019"/>
      <c r="J170" s="1019"/>
      <c r="K170" s="1019"/>
      <c r="L170" s="1019"/>
      <c r="M170" s="1019"/>
      <c r="N170" s="1019"/>
      <c r="O170" s="1019"/>
      <c r="P170" s="2049" t="s">
        <v>59</v>
      </c>
      <c r="Q170" s="2050"/>
      <c r="R170" s="2050"/>
      <c r="S170" s="2050"/>
      <c r="T170" s="2051"/>
      <c r="U170" s="2049" t="s">
        <v>2014</v>
      </c>
      <c r="V170" s="2050"/>
      <c r="W170" s="2050"/>
      <c r="X170" s="2050"/>
      <c r="Y170" s="2051"/>
      <c r="Z170" s="2050" t="s">
        <v>59</v>
      </c>
      <c r="AA170" s="2050"/>
      <c r="AB170" s="2050"/>
      <c r="AC170" s="2050"/>
      <c r="AD170" s="2051"/>
      <c r="AE170" s="2050" t="s">
        <v>2014</v>
      </c>
      <c r="AF170" s="2050"/>
      <c r="AG170" s="2050"/>
      <c r="AH170" s="2050"/>
      <c r="AI170" s="2052"/>
    </row>
    <row r="171" spans="2:36" ht="21" customHeight="1" x14ac:dyDescent="0.15">
      <c r="B171" s="1050"/>
      <c r="C171" s="1011"/>
      <c r="D171" s="939" t="s">
        <v>1964</v>
      </c>
      <c r="E171" s="940"/>
      <c r="F171" s="940"/>
      <c r="G171" s="940"/>
      <c r="H171" s="940"/>
      <c r="I171" s="940"/>
      <c r="J171" s="940"/>
      <c r="K171" s="940"/>
      <c r="L171" s="940"/>
      <c r="M171" s="940"/>
      <c r="N171" s="940"/>
      <c r="O171" s="940"/>
      <c r="P171" s="2536"/>
      <c r="Q171" s="2537"/>
      <c r="R171" s="2537"/>
      <c r="S171" s="2537"/>
      <c r="T171" s="528" t="s">
        <v>54</v>
      </c>
      <c r="U171" s="2537"/>
      <c r="V171" s="2537"/>
      <c r="W171" s="2537"/>
      <c r="X171" s="2537"/>
      <c r="Y171" s="528" t="s">
        <v>54</v>
      </c>
      <c r="Z171" s="2537"/>
      <c r="AA171" s="2537"/>
      <c r="AB171" s="2537"/>
      <c r="AC171" s="2537"/>
      <c r="AD171" s="528" t="s">
        <v>54</v>
      </c>
      <c r="AE171" s="2537"/>
      <c r="AF171" s="2537"/>
      <c r="AG171" s="2537"/>
      <c r="AH171" s="2537"/>
      <c r="AI171" s="1006" t="s">
        <v>54</v>
      </c>
    </row>
    <row r="172" spans="2:36" ht="21" customHeight="1" x14ac:dyDescent="0.15">
      <c r="B172" s="1050"/>
      <c r="C172" s="1011"/>
      <c r="D172" s="939" t="s">
        <v>1965</v>
      </c>
      <c r="E172" s="940"/>
      <c r="F172" s="940"/>
      <c r="G172" s="940"/>
      <c r="H172" s="940"/>
      <c r="I172" s="940"/>
      <c r="J172" s="940"/>
      <c r="K172" s="940"/>
      <c r="L172" s="940"/>
      <c r="M172" s="940"/>
      <c r="N172" s="940"/>
      <c r="O172" s="940"/>
      <c r="P172" s="2536"/>
      <c r="Q172" s="2537"/>
      <c r="R172" s="2537"/>
      <c r="S172" s="2537"/>
      <c r="T172" s="528" t="s">
        <v>54</v>
      </c>
      <c r="U172" s="2537"/>
      <c r="V172" s="2537"/>
      <c r="W172" s="2537"/>
      <c r="X172" s="2537"/>
      <c r="Y172" s="528" t="s">
        <v>54</v>
      </c>
      <c r="Z172" s="2537"/>
      <c r="AA172" s="2537"/>
      <c r="AB172" s="2537"/>
      <c r="AC172" s="2537"/>
      <c r="AD172" s="528" t="s">
        <v>54</v>
      </c>
      <c r="AE172" s="2537"/>
      <c r="AF172" s="2537"/>
      <c r="AG172" s="2537"/>
      <c r="AH172" s="2537"/>
      <c r="AI172" s="1006" t="s">
        <v>54</v>
      </c>
    </row>
    <row r="173" spans="2:36" ht="21" customHeight="1" x14ac:dyDescent="0.15">
      <c r="B173" s="1050"/>
      <c r="C173" s="1011"/>
      <c r="D173" s="939" t="s">
        <v>1966</v>
      </c>
      <c r="E173" s="940"/>
      <c r="F173" s="940"/>
      <c r="G173" s="940"/>
      <c r="H173" s="940"/>
      <c r="I173" s="940"/>
      <c r="J173" s="940"/>
      <c r="K173" s="940"/>
      <c r="L173" s="940"/>
      <c r="M173" s="940"/>
      <c r="N173" s="940"/>
      <c r="O173" s="940"/>
      <c r="P173" s="2536"/>
      <c r="Q173" s="2537"/>
      <c r="R173" s="2537"/>
      <c r="S173" s="2537"/>
      <c r="T173" s="528" t="s">
        <v>54</v>
      </c>
      <c r="U173" s="2537"/>
      <c r="V173" s="2537"/>
      <c r="W173" s="2537"/>
      <c r="X173" s="2537"/>
      <c r="Y173" s="528" t="s">
        <v>54</v>
      </c>
      <c r="Z173" s="2537"/>
      <c r="AA173" s="2537"/>
      <c r="AB173" s="2537"/>
      <c r="AC173" s="2537"/>
      <c r="AD173" s="528" t="s">
        <v>54</v>
      </c>
      <c r="AE173" s="2537"/>
      <c r="AF173" s="2537"/>
      <c r="AG173" s="2537"/>
      <c r="AH173" s="2537"/>
      <c r="AI173" s="1006" t="s">
        <v>54</v>
      </c>
    </row>
    <row r="174" spans="2:36" ht="21" customHeight="1" x14ac:dyDescent="0.15">
      <c r="B174" s="1050"/>
      <c r="C174" s="1011"/>
      <c r="D174" s="939" t="s">
        <v>1967</v>
      </c>
      <c r="E174" s="940"/>
      <c r="F174" s="940"/>
      <c r="G174" s="940"/>
      <c r="H174" s="940"/>
      <c r="I174" s="940"/>
      <c r="J174" s="940"/>
      <c r="K174" s="940"/>
      <c r="L174" s="940"/>
      <c r="M174" s="940"/>
      <c r="N174" s="940"/>
      <c r="O174" s="940"/>
      <c r="P174" s="2536"/>
      <c r="Q174" s="2537"/>
      <c r="R174" s="2537"/>
      <c r="S174" s="2537"/>
      <c r="T174" s="528" t="s">
        <v>54</v>
      </c>
      <c r="U174" s="2537"/>
      <c r="V174" s="2537"/>
      <c r="W174" s="2537"/>
      <c r="X174" s="2537"/>
      <c r="Y174" s="528" t="s">
        <v>54</v>
      </c>
      <c r="Z174" s="2537"/>
      <c r="AA174" s="2537"/>
      <c r="AB174" s="2537"/>
      <c r="AC174" s="2537"/>
      <c r="AD174" s="528" t="s">
        <v>54</v>
      </c>
      <c r="AE174" s="2537"/>
      <c r="AF174" s="2537"/>
      <c r="AG174" s="2537"/>
      <c r="AH174" s="2537"/>
      <c r="AI174" s="1006" t="s">
        <v>54</v>
      </c>
    </row>
    <row r="175" spans="2:36" ht="21.75" customHeight="1" x14ac:dyDescent="0.15">
      <c r="B175" s="243"/>
      <c r="C175" s="1011"/>
      <c r="D175" s="1008" t="s">
        <v>1968</v>
      </c>
      <c r="E175" s="1009"/>
      <c r="F175" s="1009"/>
      <c r="G175" s="1009"/>
      <c r="H175" s="1009"/>
      <c r="I175" s="1009"/>
      <c r="J175" s="1009"/>
      <c r="K175" s="1009"/>
      <c r="L175" s="1009"/>
      <c r="M175" s="1009"/>
      <c r="N175" s="1009"/>
      <c r="O175" s="1009"/>
      <c r="P175" s="2546"/>
      <c r="Q175" s="2547"/>
      <c r="R175" s="2547"/>
      <c r="S175" s="2547"/>
      <c r="T175" s="509" t="s">
        <v>54</v>
      </c>
      <c r="U175" s="2547"/>
      <c r="V175" s="2547"/>
      <c r="W175" s="2547"/>
      <c r="X175" s="2547"/>
      <c r="Y175" s="509" t="s">
        <v>54</v>
      </c>
      <c r="Z175" s="2547"/>
      <c r="AA175" s="2547"/>
      <c r="AB175" s="2547"/>
      <c r="AC175" s="2547"/>
      <c r="AD175" s="509" t="s">
        <v>54</v>
      </c>
      <c r="AE175" s="2547"/>
      <c r="AF175" s="2547"/>
      <c r="AG175" s="2547"/>
      <c r="AH175" s="2547"/>
      <c r="AI175" s="526" t="s">
        <v>54</v>
      </c>
    </row>
    <row r="176" spans="2:36" ht="21.75" customHeight="1" x14ac:dyDescent="0.15">
      <c r="B176" s="243"/>
      <c r="C176" s="2310" t="s">
        <v>2021</v>
      </c>
      <c r="D176" s="2311"/>
      <c r="E176" s="2311"/>
      <c r="F176" s="2311"/>
      <c r="G176" s="2311"/>
      <c r="H176" s="2311"/>
      <c r="I176" s="2311"/>
      <c r="J176" s="2311"/>
      <c r="K176" s="2311"/>
      <c r="L176" s="2311"/>
      <c r="M176" s="2311"/>
      <c r="N176" s="2311"/>
      <c r="O176" s="2312"/>
      <c r="P176" s="2049" t="s">
        <v>2139</v>
      </c>
      <c r="Q176" s="2050"/>
      <c r="R176" s="2050"/>
      <c r="S176" s="2050"/>
      <c r="T176" s="2050"/>
      <c r="U176" s="2050"/>
      <c r="V176" s="2050"/>
      <c r="W176" s="2050"/>
      <c r="X176" s="2050"/>
      <c r="Y176" s="2051"/>
      <c r="Z176" s="2049" t="s">
        <v>2135</v>
      </c>
      <c r="AA176" s="2050"/>
      <c r="AB176" s="2050"/>
      <c r="AC176" s="2050"/>
      <c r="AD176" s="2050"/>
      <c r="AE176" s="2050"/>
      <c r="AF176" s="2050"/>
      <c r="AG176" s="2050"/>
      <c r="AH176" s="2050"/>
      <c r="AI176" s="2052"/>
    </row>
    <row r="177" spans="2:36" ht="21" customHeight="1" x14ac:dyDescent="0.15">
      <c r="B177" s="1050"/>
      <c r="C177" s="2313"/>
      <c r="D177" s="2314"/>
      <c r="E177" s="2314"/>
      <c r="F177" s="2314"/>
      <c r="G177" s="2314"/>
      <c r="H177" s="2314"/>
      <c r="I177" s="2314"/>
      <c r="J177" s="2314"/>
      <c r="K177" s="2314"/>
      <c r="L177" s="2314"/>
      <c r="M177" s="2314"/>
      <c r="N177" s="2314"/>
      <c r="O177" s="2315"/>
      <c r="P177" s="2049" t="s">
        <v>59</v>
      </c>
      <c r="Q177" s="2050"/>
      <c r="R177" s="2050"/>
      <c r="S177" s="2050"/>
      <c r="T177" s="2051"/>
      <c r="U177" s="2049" t="s">
        <v>2014</v>
      </c>
      <c r="V177" s="2050"/>
      <c r="W177" s="2050"/>
      <c r="X177" s="2050"/>
      <c r="Y177" s="2051"/>
      <c r="Z177" s="2050" t="s">
        <v>59</v>
      </c>
      <c r="AA177" s="2050"/>
      <c r="AB177" s="2050"/>
      <c r="AC177" s="2050"/>
      <c r="AD177" s="2051"/>
      <c r="AE177" s="2050" t="s">
        <v>2014</v>
      </c>
      <c r="AF177" s="2050"/>
      <c r="AG177" s="2050"/>
      <c r="AH177" s="2050"/>
      <c r="AI177" s="2052"/>
    </row>
    <row r="178" spans="2:36" ht="21" customHeight="1" x14ac:dyDescent="0.15">
      <c r="B178" s="1050"/>
      <c r="C178" s="1018" t="s">
        <v>98</v>
      </c>
      <c r="D178" s="1028"/>
      <c r="E178" s="1028"/>
      <c r="F178" s="1028"/>
      <c r="G178" s="1028"/>
      <c r="H178" s="1028"/>
      <c r="I178" s="1028"/>
      <c r="J178" s="1028"/>
      <c r="K178" s="1028"/>
      <c r="L178" s="1028"/>
      <c r="M178" s="1028"/>
      <c r="N178" s="1028"/>
      <c r="O178" s="1029"/>
      <c r="P178" s="2537"/>
      <c r="Q178" s="2537"/>
      <c r="R178" s="2537"/>
      <c r="S178" s="2537"/>
      <c r="T178" s="1047" t="s">
        <v>54</v>
      </c>
      <c r="U178" s="2537"/>
      <c r="V178" s="2537"/>
      <c r="W178" s="2537"/>
      <c r="X178" s="2537"/>
      <c r="Y178" s="1047" t="s">
        <v>54</v>
      </c>
      <c r="Z178" s="2537"/>
      <c r="AA178" s="2537"/>
      <c r="AB178" s="2537"/>
      <c r="AC178" s="2537"/>
      <c r="AD178" s="1047" t="s">
        <v>54</v>
      </c>
      <c r="AE178" s="2537"/>
      <c r="AF178" s="2537"/>
      <c r="AG178" s="2537"/>
      <c r="AH178" s="2537"/>
      <c r="AI178" s="1049" t="s">
        <v>54</v>
      </c>
    </row>
    <row r="179" spans="2:36" ht="21" customHeight="1" x14ac:dyDescent="0.15">
      <c r="B179" s="1050"/>
      <c r="C179" s="1008" t="s">
        <v>160</v>
      </c>
      <c r="D179" s="940"/>
      <c r="E179" s="940"/>
      <c r="F179" s="940"/>
      <c r="G179" s="940"/>
      <c r="H179" s="940"/>
      <c r="I179" s="940"/>
      <c r="J179" s="940"/>
      <c r="K179" s="940"/>
      <c r="L179" s="940"/>
      <c r="M179" s="940"/>
      <c r="N179" s="940"/>
      <c r="O179" s="941"/>
      <c r="P179" s="2537"/>
      <c r="Q179" s="2537"/>
      <c r="R179" s="2537"/>
      <c r="S179" s="2537"/>
      <c r="T179" s="1047" t="s">
        <v>54</v>
      </c>
      <c r="U179" s="2537"/>
      <c r="V179" s="2537"/>
      <c r="W179" s="2537"/>
      <c r="X179" s="2537"/>
      <c r="Y179" s="1047" t="s">
        <v>54</v>
      </c>
      <c r="Z179" s="2537"/>
      <c r="AA179" s="2537"/>
      <c r="AB179" s="2537"/>
      <c r="AC179" s="2537"/>
      <c r="AD179" s="1047" t="s">
        <v>54</v>
      </c>
      <c r="AE179" s="2537"/>
      <c r="AF179" s="2537"/>
      <c r="AG179" s="2537"/>
      <c r="AH179" s="2537"/>
      <c r="AI179" s="1049" t="s">
        <v>54</v>
      </c>
    </row>
    <row r="180" spans="2:36" ht="21" customHeight="1" x14ac:dyDescent="0.15">
      <c r="B180" s="1050"/>
      <c r="C180" s="1008" t="s">
        <v>1963</v>
      </c>
      <c r="D180" s="1009"/>
      <c r="E180" s="1009"/>
      <c r="F180" s="1009"/>
      <c r="G180" s="1009"/>
      <c r="H180" s="1009"/>
      <c r="I180" s="1009"/>
      <c r="J180" s="1009"/>
      <c r="K180" s="1009"/>
      <c r="L180" s="1009"/>
      <c r="M180" s="1009"/>
      <c r="N180" s="1009"/>
      <c r="O180" s="1009"/>
      <c r="P180" s="2049" t="s">
        <v>59</v>
      </c>
      <c r="Q180" s="2050"/>
      <c r="R180" s="2050"/>
      <c r="S180" s="2050"/>
      <c r="T180" s="2051"/>
      <c r="U180" s="2049" t="s">
        <v>2014</v>
      </c>
      <c r="V180" s="2050"/>
      <c r="W180" s="2050"/>
      <c r="X180" s="2050"/>
      <c r="Y180" s="2051"/>
      <c r="Z180" s="2050" t="s">
        <v>59</v>
      </c>
      <c r="AA180" s="2050"/>
      <c r="AB180" s="2050"/>
      <c r="AC180" s="2050"/>
      <c r="AD180" s="2051"/>
      <c r="AE180" s="2050" t="s">
        <v>2014</v>
      </c>
      <c r="AF180" s="2050"/>
      <c r="AG180" s="2050"/>
      <c r="AH180" s="2050"/>
      <c r="AI180" s="2052"/>
      <c r="AJ180" s="363"/>
    </row>
    <row r="181" spans="2:36" ht="21" customHeight="1" x14ac:dyDescent="0.15">
      <c r="B181" s="1050"/>
      <c r="C181" s="1011"/>
      <c r="D181" s="939" t="s">
        <v>1964</v>
      </c>
      <c r="E181" s="940"/>
      <c r="F181" s="940"/>
      <c r="G181" s="940"/>
      <c r="H181" s="940"/>
      <c r="I181" s="940"/>
      <c r="J181" s="940"/>
      <c r="K181" s="940"/>
      <c r="L181" s="940"/>
      <c r="M181" s="940"/>
      <c r="N181" s="940"/>
      <c r="O181" s="941"/>
      <c r="P181" s="2537"/>
      <c r="Q181" s="2537"/>
      <c r="R181" s="2537"/>
      <c r="S181" s="2537"/>
      <c r="T181" s="1047" t="s">
        <v>54</v>
      </c>
      <c r="U181" s="2537"/>
      <c r="V181" s="2537"/>
      <c r="W181" s="2537"/>
      <c r="X181" s="2537"/>
      <c r="Y181" s="1047" t="s">
        <v>54</v>
      </c>
      <c r="Z181" s="2537"/>
      <c r="AA181" s="2537"/>
      <c r="AB181" s="2537"/>
      <c r="AC181" s="2537"/>
      <c r="AD181" s="1047" t="s">
        <v>54</v>
      </c>
      <c r="AE181" s="2537"/>
      <c r="AF181" s="2537"/>
      <c r="AG181" s="2537"/>
      <c r="AH181" s="2537"/>
      <c r="AI181" s="1049" t="s">
        <v>54</v>
      </c>
      <c r="AJ181" s="363"/>
    </row>
    <row r="182" spans="2:36" ht="21" customHeight="1" x14ac:dyDescent="0.15">
      <c r="B182" s="1050"/>
      <c r="C182" s="1011"/>
      <c r="D182" s="939" t="s">
        <v>1965</v>
      </c>
      <c r="E182" s="940"/>
      <c r="F182" s="940"/>
      <c r="G182" s="940"/>
      <c r="H182" s="940"/>
      <c r="I182" s="940"/>
      <c r="J182" s="940"/>
      <c r="K182" s="940"/>
      <c r="L182" s="940"/>
      <c r="M182" s="940"/>
      <c r="N182" s="940"/>
      <c r="O182" s="941"/>
      <c r="P182" s="2537"/>
      <c r="Q182" s="2537"/>
      <c r="R182" s="2537"/>
      <c r="S182" s="2537"/>
      <c r="T182" s="1047" t="s">
        <v>54</v>
      </c>
      <c r="U182" s="2537"/>
      <c r="V182" s="2537"/>
      <c r="W182" s="2537"/>
      <c r="X182" s="2537"/>
      <c r="Y182" s="1047" t="s">
        <v>54</v>
      </c>
      <c r="Z182" s="2537"/>
      <c r="AA182" s="2537"/>
      <c r="AB182" s="2537"/>
      <c r="AC182" s="2537"/>
      <c r="AD182" s="1047" t="s">
        <v>54</v>
      </c>
      <c r="AE182" s="2537"/>
      <c r="AF182" s="2537"/>
      <c r="AG182" s="2537"/>
      <c r="AH182" s="2537"/>
      <c r="AI182" s="1049" t="s">
        <v>54</v>
      </c>
      <c r="AJ182" s="363"/>
    </row>
    <row r="183" spans="2:36" ht="21" customHeight="1" x14ac:dyDescent="0.15">
      <c r="B183" s="1050"/>
      <c r="C183" s="1011"/>
      <c r="D183" s="939" t="s">
        <v>1966</v>
      </c>
      <c r="E183" s="940"/>
      <c r="F183" s="940"/>
      <c r="G183" s="940"/>
      <c r="H183" s="940"/>
      <c r="I183" s="940"/>
      <c r="J183" s="940"/>
      <c r="K183" s="940"/>
      <c r="L183" s="940"/>
      <c r="M183" s="940"/>
      <c r="N183" s="940"/>
      <c r="O183" s="941"/>
      <c r="P183" s="2537"/>
      <c r="Q183" s="2537"/>
      <c r="R183" s="2537"/>
      <c r="S183" s="2537"/>
      <c r="T183" s="1047" t="s">
        <v>54</v>
      </c>
      <c r="U183" s="2537"/>
      <c r="V183" s="2537"/>
      <c r="W183" s="2537"/>
      <c r="X183" s="2537"/>
      <c r="Y183" s="1047" t="s">
        <v>54</v>
      </c>
      <c r="Z183" s="2537"/>
      <c r="AA183" s="2537"/>
      <c r="AB183" s="2537"/>
      <c r="AC183" s="2537"/>
      <c r="AD183" s="1047" t="s">
        <v>54</v>
      </c>
      <c r="AE183" s="2537"/>
      <c r="AF183" s="2537"/>
      <c r="AG183" s="2537"/>
      <c r="AH183" s="2537"/>
      <c r="AI183" s="1049" t="s">
        <v>54</v>
      </c>
      <c r="AJ183" s="363"/>
    </row>
    <row r="184" spans="2:36" ht="21" customHeight="1" x14ac:dyDescent="0.15">
      <c r="B184" s="1050"/>
      <c r="C184" s="1011"/>
      <c r="D184" s="939" t="s">
        <v>1967</v>
      </c>
      <c r="E184" s="940"/>
      <c r="F184" s="940"/>
      <c r="G184" s="940"/>
      <c r="H184" s="940"/>
      <c r="I184" s="940"/>
      <c r="J184" s="940"/>
      <c r="K184" s="940"/>
      <c r="L184" s="940"/>
      <c r="M184" s="940"/>
      <c r="N184" s="940"/>
      <c r="O184" s="941"/>
      <c r="P184" s="2537"/>
      <c r="Q184" s="2537"/>
      <c r="R184" s="2537"/>
      <c r="S184" s="2537"/>
      <c r="T184" s="1047" t="s">
        <v>54</v>
      </c>
      <c r="U184" s="2537"/>
      <c r="V184" s="2537"/>
      <c r="W184" s="2537"/>
      <c r="X184" s="2537"/>
      <c r="Y184" s="1047" t="s">
        <v>54</v>
      </c>
      <c r="Z184" s="2537"/>
      <c r="AA184" s="2537"/>
      <c r="AB184" s="2537"/>
      <c r="AC184" s="2537"/>
      <c r="AD184" s="1047" t="s">
        <v>54</v>
      </c>
      <c r="AE184" s="2537"/>
      <c r="AF184" s="2537"/>
      <c r="AG184" s="2537"/>
      <c r="AH184" s="2537"/>
      <c r="AI184" s="1049" t="s">
        <v>54</v>
      </c>
      <c r="AJ184" s="363"/>
    </row>
    <row r="185" spans="2:36" ht="21" customHeight="1" thickBot="1" x14ac:dyDescent="0.2">
      <c r="B185" s="1050"/>
      <c r="C185" s="1011"/>
      <c r="D185" s="1008" t="s">
        <v>1968</v>
      </c>
      <c r="E185" s="1009"/>
      <c r="F185" s="1009"/>
      <c r="G185" s="1009"/>
      <c r="H185" s="1009"/>
      <c r="I185" s="1009"/>
      <c r="J185" s="1009"/>
      <c r="K185" s="1009"/>
      <c r="L185" s="1009"/>
      <c r="M185" s="1009"/>
      <c r="N185" s="1009"/>
      <c r="O185" s="1010"/>
      <c r="P185" s="2547"/>
      <c r="Q185" s="2547"/>
      <c r="R185" s="2547"/>
      <c r="S185" s="2547"/>
      <c r="T185" s="1063" t="s">
        <v>54</v>
      </c>
      <c r="U185" s="2547"/>
      <c r="V185" s="2547"/>
      <c r="W185" s="2547"/>
      <c r="X185" s="2547"/>
      <c r="Y185" s="1063" t="s">
        <v>54</v>
      </c>
      <c r="Z185" s="2547"/>
      <c r="AA185" s="2547"/>
      <c r="AB185" s="2547"/>
      <c r="AC185" s="2547"/>
      <c r="AD185" s="1063" t="s">
        <v>54</v>
      </c>
      <c r="AE185" s="2547"/>
      <c r="AF185" s="2547"/>
      <c r="AG185" s="2547"/>
      <c r="AH185" s="2547"/>
      <c r="AI185" s="1064" t="s">
        <v>54</v>
      </c>
      <c r="AJ185" s="363"/>
    </row>
    <row r="186" spans="2:36" ht="21" customHeight="1" thickBot="1" x14ac:dyDescent="0.2">
      <c r="B186" s="1076" t="s">
        <v>1969</v>
      </c>
      <c r="C186" s="1077"/>
      <c r="D186" s="1077"/>
      <c r="E186" s="1077"/>
      <c r="F186" s="1077"/>
      <c r="G186" s="1077"/>
      <c r="H186" s="1077"/>
      <c r="I186" s="1077"/>
      <c r="J186" s="1077"/>
      <c r="K186" s="1077"/>
      <c r="L186" s="1077"/>
      <c r="M186" s="1077"/>
      <c r="N186" s="1077"/>
      <c r="O186" s="1077"/>
      <c r="P186" s="1077"/>
      <c r="Q186" s="1077"/>
      <c r="R186" s="1077"/>
      <c r="S186" s="1077"/>
      <c r="T186" s="1077"/>
      <c r="U186" s="1077"/>
      <c r="V186" s="1077"/>
      <c r="W186" s="1077"/>
      <c r="X186" s="1077"/>
      <c r="Y186" s="1077"/>
      <c r="Z186" s="1077"/>
      <c r="AA186" s="1077"/>
      <c r="AB186" s="529" t="s">
        <v>1954</v>
      </c>
      <c r="AC186" s="530"/>
      <c r="AD186" s="531" t="s">
        <v>1955</v>
      </c>
      <c r="AE186" s="532" t="s">
        <v>1956</v>
      </c>
      <c r="AF186" s="532"/>
      <c r="AG186" s="532"/>
      <c r="AH186" s="532"/>
      <c r="AI186" s="541"/>
      <c r="AJ186" s="363"/>
    </row>
    <row r="187" spans="2:36" s="777" customFormat="1" ht="21" customHeight="1" x14ac:dyDescent="0.15">
      <c r="B187" s="814" t="s">
        <v>1970</v>
      </c>
      <c r="C187" s="815"/>
      <c r="D187" s="815"/>
      <c r="E187" s="815"/>
      <c r="F187" s="815"/>
      <c r="G187" s="815"/>
      <c r="H187" s="815"/>
      <c r="I187" s="815"/>
      <c r="J187" s="815"/>
      <c r="K187" s="815"/>
      <c r="L187" s="815"/>
      <c r="M187" s="815"/>
      <c r="N187" s="815"/>
      <c r="O187" s="815"/>
      <c r="P187" s="815"/>
      <c r="Q187" s="815"/>
      <c r="R187" s="815"/>
      <c r="S187" s="815"/>
      <c r="T187" s="815"/>
      <c r="U187" s="815"/>
      <c r="V187" s="815"/>
      <c r="W187" s="815"/>
      <c r="X187" s="815"/>
      <c r="Y187" s="815"/>
      <c r="Z187" s="815"/>
      <c r="AA187" s="815"/>
      <c r="AB187" s="815"/>
      <c r="AC187" s="815"/>
      <c r="AD187" s="815"/>
      <c r="AE187" s="815"/>
      <c r="AF187" s="815"/>
      <c r="AG187" s="815"/>
      <c r="AH187" s="815"/>
      <c r="AI187" s="823"/>
    </row>
    <row r="188" spans="2:36" s="777" customFormat="1" ht="20.25" customHeight="1" x14ac:dyDescent="0.15">
      <c r="B188" s="355"/>
      <c r="C188" s="849" t="s">
        <v>1971</v>
      </c>
      <c r="D188" s="852"/>
      <c r="E188" s="852"/>
      <c r="F188" s="852"/>
      <c r="G188" s="852"/>
      <c r="H188" s="757"/>
      <c r="I188" s="757"/>
      <c r="J188" s="757"/>
      <c r="K188" s="757"/>
      <c r="L188" s="757"/>
      <c r="M188" s="757"/>
      <c r="N188" s="757"/>
      <c r="O188" s="757"/>
      <c r="P188" s="757"/>
      <c r="Q188" s="757"/>
      <c r="R188" s="757"/>
      <c r="S188" s="757"/>
      <c r="T188" s="757"/>
      <c r="U188" s="757"/>
      <c r="V188" s="757"/>
      <c r="W188" s="757"/>
      <c r="X188" s="757"/>
      <c r="Y188" s="757"/>
      <c r="Z188" s="757"/>
      <c r="AA188" s="757"/>
      <c r="AB188" s="801"/>
      <c r="AC188" s="801"/>
      <c r="AD188" s="801"/>
      <c r="AE188" s="801"/>
      <c r="AF188" s="801"/>
      <c r="AG188" s="801"/>
      <c r="AH188" s="801"/>
      <c r="AI188" s="877"/>
    </row>
    <row r="189" spans="2:36" s="777" customFormat="1" ht="63" customHeight="1" x14ac:dyDescent="0.15">
      <c r="B189" s="355"/>
      <c r="C189" s="211"/>
      <c r="D189" s="1110" t="s">
        <v>2412</v>
      </c>
      <c r="E189" s="1111"/>
      <c r="F189" s="1111"/>
      <c r="G189" s="1112"/>
      <c r="H189" s="1350"/>
      <c r="I189" s="1351"/>
      <c r="J189" s="1351"/>
      <c r="K189" s="1351"/>
      <c r="L189" s="1351"/>
      <c r="M189" s="1351"/>
      <c r="N189" s="1351"/>
      <c r="O189" s="1351"/>
      <c r="P189" s="1351"/>
      <c r="Q189" s="1351"/>
      <c r="R189" s="1351"/>
      <c r="S189" s="1351"/>
      <c r="T189" s="1351"/>
      <c r="U189" s="1351"/>
      <c r="V189" s="1351"/>
      <c r="W189" s="1351"/>
      <c r="X189" s="1351"/>
      <c r="Y189" s="1351"/>
      <c r="Z189" s="1351"/>
      <c r="AA189" s="1351"/>
      <c r="AB189" s="1351"/>
      <c r="AC189" s="1351"/>
      <c r="AD189" s="1351"/>
      <c r="AE189" s="1351"/>
      <c r="AF189" s="1351"/>
      <c r="AG189" s="1351"/>
      <c r="AH189" s="1351"/>
      <c r="AI189" s="1352"/>
    </row>
    <row r="190" spans="2:36" s="777" customFormat="1" ht="21" customHeight="1" x14ac:dyDescent="0.15">
      <c r="B190" s="855"/>
      <c r="C190" s="768" t="s">
        <v>1972</v>
      </c>
      <c r="D190" s="769"/>
      <c r="E190" s="769"/>
      <c r="F190" s="769"/>
      <c r="G190" s="769"/>
      <c r="H190" s="769"/>
      <c r="I190" s="769"/>
      <c r="J190" s="769"/>
      <c r="K190" s="769"/>
      <c r="L190" s="769"/>
      <c r="M190" s="769"/>
      <c r="N190" s="769"/>
      <c r="O190" s="769"/>
      <c r="P190" s="769"/>
      <c r="Q190" s="769"/>
      <c r="R190" s="769"/>
      <c r="S190" s="769"/>
      <c r="T190" s="769"/>
      <c r="U190" s="796"/>
      <c r="V190" s="796"/>
      <c r="W190" s="769"/>
      <c r="X190" s="769"/>
      <c r="Y190" s="769"/>
      <c r="Z190" s="769"/>
      <c r="AA190" s="769"/>
      <c r="AB190" s="796"/>
      <c r="AC190" s="796"/>
      <c r="AD190" s="796"/>
      <c r="AE190" s="796"/>
      <c r="AF190" s="796"/>
      <c r="AG190" s="796"/>
      <c r="AH190" s="796"/>
      <c r="AI190" s="876"/>
    </row>
    <row r="191" spans="2:36" s="777" customFormat="1" ht="21" customHeight="1" x14ac:dyDescent="0.15">
      <c r="B191" s="890"/>
      <c r="C191" s="978"/>
      <c r="D191" s="792" t="s">
        <v>1885</v>
      </c>
      <c r="E191" s="790"/>
      <c r="F191" s="790"/>
      <c r="G191" s="790"/>
      <c r="H191" s="790"/>
      <c r="I191" s="790"/>
      <c r="J191" s="790"/>
      <c r="K191" s="790"/>
      <c r="L191" s="843"/>
      <c r="M191" s="843"/>
      <c r="N191" s="843"/>
      <c r="O191" s="1353"/>
      <c r="P191" s="1353"/>
      <c r="Q191" s="1354"/>
      <c r="R191" s="1355"/>
      <c r="S191" s="1356"/>
      <c r="T191" s="1356"/>
      <c r="U191" s="1356"/>
      <c r="V191" s="1356"/>
      <c r="W191" s="755" t="s">
        <v>54</v>
      </c>
      <c r="X191" s="840"/>
      <c r="Y191" s="754"/>
      <c r="Z191" s="1357"/>
      <c r="AA191" s="1357"/>
      <c r="AB191" s="754"/>
      <c r="AC191" s="1358"/>
      <c r="AD191" s="1358"/>
      <c r="AE191" s="1358"/>
      <c r="AF191" s="754"/>
      <c r="AG191" s="1357"/>
      <c r="AH191" s="1357"/>
      <c r="AI191" s="780"/>
    </row>
    <row r="192" spans="2:36" s="777" customFormat="1" ht="20.25" customHeight="1" x14ac:dyDescent="0.15">
      <c r="B192" s="890"/>
      <c r="C192" s="978"/>
      <c r="D192" s="1147" t="s">
        <v>1883</v>
      </c>
      <c r="E192" s="1148"/>
      <c r="F192" s="1148"/>
      <c r="G192" s="1148"/>
      <c r="H192" s="1148"/>
      <c r="I192" s="1148"/>
      <c r="J192" s="1148"/>
      <c r="K192" s="1148"/>
      <c r="L192" s="1120" t="s">
        <v>1973</v>
      </c>
      <c r="M192" s="1121"/>
      <c r="N192" s="1121"/>
      <c r="O192" s="1121"/>
      <c r="P192" s="1121"/>
      <c r="Q192" s="1122"/>
      <c r="R192" s="1120" t="s">
        <v>1974</v>
      </c>
      <c r="S192" s="1121"/>
      <c r="T192" s="1121"/>
      <c r="U192" s="1121"/>
      <c r="V192" s="1121"/>
      <c r="W192" s="1122"/>
      <c r="X192" s="1120" t="s">
        <v>1975</v>
      </c>
      <c r="Y192" s="1121"/>
      <c r="Z192" s="1121"/>
      <c r="AA192" s="1121"/>
      <c r="AB192" s="1121"/>
      <c r="AC192" s="1122"/>
      <c r="AD192" s="1120" t="s">
        <v>1976</v>
      </c>
      <c r="AE192" s="1121"/>
      <c r="AF192" s="1121"/>
      <c r="AG192" s="1121"/>
      <c r="AH192" s="1121"/>
      <c r="AI192" s="1368"/>
    </row>
    <row r="193" spans="2:37" s="777" customFormat="1" ht="21" customHeight="1" x14ac:dyDescent="0.15">
      <c r="B193" s="890"/>
      <c r="C193" s="771"/>
      <c r="D193" s="1153"/>
      <c r="E193" s="1154"/>
      <c r="F193" s="1154"/>
      <c r="G193" s="1154"/>
      <c r="H193" s="1154"/>
      <c r="I193" s="1154"/>
      <c r="J193" s="1154"/>
      <c r="K193" s="1154"/>
      <c r="L193" s="1355"/>
      <c r="M193" s="1356"/>
      <c r="N193" s="1356"/>
      <c r="O193" s="1356"/>
      <c r="P193" s="1356"/>
      <c r="Q193" s="755" t="s">
        <v>54</v>
      </c>
      <c r="R193" s="1355"/>
      <c r="S193" s="1356"/>
      <c r="T193" s="1356"/>
      <c r="U193" s="1356"/>
      <c r="V193" s="1356"/>
      <c r="W193" s="755" t="s">
        <v>54</v>
      </c>
      <c r="X193" s="1355"/>
      <c r="Y193" s="1356"/>
      <c r="Z193" s="1356"/>
      <c r="AA193" s="1356"/>
      <c r="AB193" s="1356"/>
      <c r="AC193" s="755" t="s">
        <v>54</v>
      </c>
      <c r="AD193" s="1355"/>
      <c r="AE193" s="1356"/>
      <c r="AF193" s="1356"/>
      <c r="AG193" s="1356"/>
      <c r="AH193" s="1356"/>
      <c r="AI193" s="780" t="s">
        <v>54</v>
      </c>
    </row>
    <row r="194" spans="2:37" s="777" customFormat="1" ht="21" customHeight="1" thickBot="1" x14ac:dyDescent="0.2">
      <c r="B194" s="817"/>
      <c r="C194" s="15"/>
      <c r="D194" s="867" t="s">
        <v>1884</v>
      </c>
      <c r="E194" s="868"/>
      <c r="F194" s="868"/>
      <c r="G194" s="868"/>
      <c r="H194" s="868"/>
      <c r="I194" s="868"/>
      <c r="J194" s="868"/>
      <c r="K194" s="868"/>
      <c r="L194" s="868"/>
      <c r="M194" s="868"/>
      <c r="N194" s="868"/>
      <c r="O194" s="868"/>
      <c r="P194" s="868"/>
      <c r="Q194" s="868"/>
      <c r="R194" s="868"/>
      <c r="S194" s="868"/>
      <c r="T194" s="868"/>
      <c r="U194" s="868"/>
      <c r="V194" s="868"/>
      <c r="W194" s="868"/>
      <c r="X194" s="868"/>
      <c r="Y194" s="868"/>
      <c r="Z194" s="868"/>
      <c r="AA194" s="868"/>
      <c r="AB194" s="591" t="s">
        <v>1954</v>
      </c>
      <c r="AC194" s="592"/>
      <c r="AD194" s="593" t="s">
        <v>1955</v>
      </c>
      <c r="AE194" s="594" t="s">
        <v>1956</v>
      </c>
      <c r="AF194" s="594"/>
      <c r="AG194" s="594"/>
      <c r="AH194" s="594"/>
      <c r="AI194" s="595"/>
    </row>
    <row r="195" spans="2:37" ht="21" customHeight="1" x14ac:dyDescent="0.15">
      <c r="B195" s="240"/>
      <c r="C195" s="240"/>
      <c r="D195" s="240"/>
      <c r="E195" s="240"/>
      <c r="F195" s="240"/>
      <c r="G195" s="240"/>
      <c r="H195" s="240"/>
      <c r="I195" s="240"/>
      <c r="J195" s="240"/>
      <c r="K195" s="240"/>
      <c r="L195" s="240"/>
      <c r="M195" s="240"/>
      <c r="N195" s="240"/>
      <c r="O195" s="240"/>
      <c r="P195" s="240"/>
      <c r="Q195" s="240"/>
      <c r="R195" s="240"/>
      <c r="S195" s="240"/>
      <c r="T195" s="240"/>
      <c r="U195" s="240"/>
      <c r="V195" s="240"/>
      <c r="W195" s="240"/>
      <c r="X195" s="240"/>
      <c r="Y195" s="240"/>
      <c r="Z195" s="240"/>
      <c r="AA195" s="240"/>
      <c r="AB195" s="247"/>
      <c r="AC195" s="246"/>
      <c r="AD195" s="245"/>
      <c r="AE195" s="240"/>
      <c r="AF195" s="240"/>
      <c r="AG195" s="240"/>
      <c r="AH195" s="240"/>
      <c r="AI195" s="240"/>
      <c r="AJ195" s="363"/>
    </row>
    <row r="196" spans="2:37" ht="21" customHeight="1" thickBot="1" x14ac:dyDescent="0.2">
      <c r="B196" s="236" t="s">
        <v>148</v>
      </c>
      <c r="C196" s="250"/>
      <c r="D196" s="250"/>
      <c r="E196" s="250"/>
      <c r="F196" s="250"/>
      <c r="G196" s="250"/>
      <c r="H196" s="250"/>
      <c r="I196" s="250"/>
      <c r="J196" s="250"/>
      <c r="K196" s="250"/>
      <c r="L196" s="250"/>
      <c r="M196" s="250"/>
      <c r="N196" s="250"/>
      <c r="O196" s="250"/>
      <c r="P196" s="250"/>
      <c r="Q196" s="250"/>
      <c r="R196" s="250"/>
      <c r="S196" s="250"/>
      <c r="T196" s="250"/>
      <c r="U196" s="250"/>
      <c r="V196" s="250"/>
      <c r="W196" s="250"/>
      <c r="X196" s="250"/>
      <c r="Y196" s="250"/>
      <c r="Z196" s="250"/>
      <c r="AA196" s="250"/>
      <c r="AB196" s="250"/>
      <c r="AC196" s="250"/>
      <c r="AD196" s="250"/>
      <c r="AE196" s="250"/>
      <c r="AF196" s="250"/>
      <c r="AG196" s="250"/>
      <c r="AH196" s="250"/>
      <c r="AI196" s="249"/>
      <c r="AJ196" s="363"/>
    </row>
    <row r="197" spans="2:37" ht="21" customHeight="1" x14ac:dyDescent="0.15">
      <c r="B197" s="1038" t="s">
        <v>1977</v>
      </c>
      <c r="C197" s="1039"/>
      <c r="D197" s="1039"/>
      <c r="E197" s="1039"/>
      <c r="F197" s="1039"/>
      <c r="G197" s="1039"/>
      <c r="H197" s="1039"/>
      <c r="I197" s="1039"/>
      <c r="J197" s="1039"/>
      <c r="K197" s="1039"/>
      <c r="L197" s="1039"/>
      <c r="M197" s="1039"/>
      <c r="N197" s="1039"/>
      <c r="O197" s="1039"/>
      <c r="P197" s="1039"/>
      <c r="Q197" s="1039"/>
      <c r="R197" s="1039"/>
      <c r="S197" s="1039"/>
      <c r="T197" s="1039"/>
      <c r="U197" s="1039"/>
      <c r="V197" s="1039"/>
      <c r="W197" s="1039"/>
      <c r="X197" s="1039"/>
      <c r="Y197" s="1039"/>
      <c r="Z197" s="1039"/>
      <c r="AA197" s="1039"/>
      <c r="AB197" s="1039"/>
      <c r="AC197" s="1039"/>
      <c r="AD197" s="1039"/>
      <c r="AE197" s="1039"/>
      <c r="AF197" s="1039"/>
      <c r="AG197" s="1039"/>
      <c r="AH197" s="1039"/>
      <c r="AI197" s="1040"/>
      <c r="AJ197" s="363"/>
    </row>
    <row r="198" spans="2:37" ht="63" customHeight="1" thickBot="1" x14ac:dyDescent="0.2">
      <c r="B198" s="243"/>
      <c r="C198" s="2558"/>
      <c r="D198" s="2559"/>
      <c r="E198" s="2559"/>
      <c r="F198" s="2559"/>
      <c r="G198" s="2559"/>
      <c r="H198" s="2559"/>
      <c r="I198" s="2559"/>
      <c r="J198" s="2559"/>
      <c r="K198" s="2559"/>
      <c r="L198" s="2559"/>
      <c r="M198" s="2559"/>
      <c r="N198" s="2559"/>
      <c r="O198" s="2559"/>
      <c r="P198" s="2559"/>
      <c r="Q198" s="2559"/>
      <c r="R198" s="2559"/>
      <c r="S198" s="2559"/>
      <c r="T198" s="2559"/>
      <c r="U198" s="2559"/>
      <c r="V198" s="2559"/>
      <c r="W198" s="2559"/>
      <c r="X198" s="2559"/>
      <c r="Y198" s="2559"/>
      <c r="Z198" s="2559"/>
      <c r="AA198" s="2559"/>
      <c r="AB198" s="2559"/>
      <c r="AC198" s="2559"/>
      <c r="AD198" s="2559"/>
      <c r="AE198" s="2559"/>
      <c r="AF198" s="2559"/>
      <c r="AG198" s="2559"/>
      <c r="AH198" s="2559"/>
      <c r="AI198" s="2560"/>
      <c r="AJ198" s="363"/>
    </row>
    <row r="199" spans="2:37" ht="21" customHeight="1" x14ac:dyDescent="0.15">
      <c r="B199" s="1038" t="s">
        <v>146</v>
      </c>
      <c r="C199" s="1039"/>
      <c r="D199" s="1039"/>
      <c r="E199" s="1039"/>
      <c r="F199" s="1039"/>
      <c r="G199" s="1039"/>
      <c r="H199" s="1039"/>
      <c r="I199" s="1039"/>
      <c r="J199" s="1039"/>
      <c r="K199" s="1039"/>
      <c r="L199" s="1039"/>
      <c r="M199" s="1039"/>
      <c r="N199" s="1039"/>
      <c r="O199" s="1039"/>
      <c r="P199" s="1039"/>
      <c r="Q199" s="1039"/>
      <c r="R199" s="1039"/>
      <c r="S199" s="1039"/>
      <c r="T199" s="1039"/>
      <c r="U199" s="1039"/>
      <c r="V199" s="1039"/>
      <c r="W199" s="1039"/>
      <c r="X199" s="1039"/>
      <c r="Y199" s="1039"/>
      <c r="Z199" s="1039"/>
      <c r="AA199" s="1039"/>
      <c r="AB199" s="1039"/>
      <c r="AC199" s="1039"/>
      <c r="AD199" s="1039"/>
      <c r="AE199" s="1039"/>
      <c r="AF199" s="1039"/>
      <c r="AG199" s="1039"/>
      <c r="AH199" s="1039"/>
      <c r="AI199" s="1040"/>
      <c r="AJ199" s="363"/>
    </row>
    <row r="200" spans="2:37" ht="21" customHeight="1" x14ac:dyDescent="0.15">
      <c r="B200" s="1050"/>
      <c r="C200" s="2561" t="s">
        <v>1578</v>
      </c>
      <c r="D200" s="2562"/>
      <c r="E200" s="2562"/>
      <c r="F200" s="2562"/>
      <c r="G200" s="2562"/>
      <c r="H200" s="2562"/>
      <c r="I200" s="2562"/>
      <c r="J200" s="2562"/>
      <c r="K200" s="2562"/>
      <c r="L200" s="2563"/>
      <c r="M200" s="2564" t="s">
        <v>1577</v>
      </c>
      <c r="N200" s="2565"/>
      <c r="O200" s="2565"/>
      <c r="P200" s="2565"/>
      <c r="Q200" s="2565"/>
      <c r="R200" s="2565"/>
      <c r="S200" s="2565"/>
      <c r="T200" s="2565"/>
      <c r="U200" s="2565"/>
      <c r="V200" s="2565"/>
      <c r="W200" s="2565"/>
      <c r="X200" s="2565"/>
      <c r="Y200" s="2565"/>
      <c r="Z200" s="2565"/>
      <c r="AA200" s="2565"/>
      <c r="AB200" s="2565"/>
      <c r="AC200" s="2565"/>
      <c r="AD200" s="2565"/>
      <c r="AE200" s="2565"/>
      <c r="AF200" s="2565"/>
      <c r="AG200" s="2565"/>
      <c r="AH200" s="2565"/>
      <c r="AI200" s="2566"/>
    </row>
    <row r="201" spans="2:37" ht="42" customHeight="1" thickBot="1" x14ac:dyDescent="0.2">
      <c r="B201" s="1050"/>
      <c r="C201" s="987"/>
      <c r="D201" s="1011" t="s">
        <v>2140</v>
      </c>
      <c r="E201" s="1012"/>
      <c r="F201" s="1012"/>
      <c r="G201" s="1012"/>
      <c r="H201" s="1012"/>
      <c r="I201" s="1012"/>
      <c r="J201" s="1012"/>
      <c r="K201" s="1012"/>
      <c r="L201" s="1013"/>
      <c r="M201" s="2567"/>
      <c r="N201" s="2568"/>
      <c r="O201" s="2568"/>
      <c r="P201" s="2568"/>
      <c r="Q201" s="2568"/>
      <c r="R201" s="2568"/>
      <c r="S201" s="2568"/>
      <c r="T201" s="2568"/>
      <c r="U201" s="2568"/>
      <c r="V201" s="2568"/>
      <c r="W201" s="2568"/>
      <c r="X201" s="2568"/>
      <c r="Y201" s="2568"/>
      <c r="Z201" s="2568"/>
      <c r="AA201" s="2568"/>
      <c r="AB201" s="2568"/>
      <c r="AC201" s="2568"/>
      <c r="AD201" s="2568"/>
      <c r="AE201" s="2568"/>
      <c r="AF201" s="2568"/>
      <c r="AG201" s="2568"/>
      <c r="AH201" s="2568"/>
      <c r="AI201" s="2569"/>
    </row>
    <row r="202" spans="2:37" ht="21" customHeight="1" x14ac:dyDescent="0.15">
      <c r="B202" s="1038" t="s">
        <v>2141</v>
      </c>
      <c r="C202" s="1039"/>
      <c r="D202" s="1039"/>
      <c r="E202" s="1039"/>
      <c r="F202" s="1039"/>
      <c r="G202" s="1039"/>
      <c r="H202" s="1039"/>
      <c r="I202" s="1039"/>
      <c r="J202" s="1039"/>
      <c r="K202" s="1039"/>
      <c r="L202" s="1039"/>
      <c r="M202" s="1039"/>
      <c r="N202" s="1039"/>
      <c r="O202" s="1039"/>
      <c r="P202" s="1039"/>
      <c r="Q202" s="1039"/>
      <c r="R202" s="1039"/>
      <c r="S202" s="1039"/>
      <c r="T202" s="1039"/>
      <c r="U202" s="1039"/>
      <c r="V202" s="1039"/>
      <c r="W202" s="1039"/>
      <c r="X202" s="1039"/>
      <c r="Y202" s="1039"/>
      <c r="Z202" s="1039"/>
      <c r="AA202" s="1039"/>
      <c r="AB202" s="1039"/>
      <c r="AC202" s="1039"/>
      <c r="AD202" s="1039"/>
      <c r="AE202" s="1039"/>
      <c r="AF202" s="1039"/>
      <c r="AG202" s="1039"/>
      <c r="AH202" s="1039"/>
      <c r="AI202" s="1040"/>
    </row>
    <row r="203" spans="2:37" ht="42" customHeight="1" thickBot="1" x14ac:dyDescent="0.2">
      <c r="B203" s="1050"/>
      <c r="C203" s="2483" t="s">
        <v>2142</v>
      </c>
      <c r="D203" s="2484"/>
      <c r="E203" s="2484"/>
      <c r="F203" s="2484"/>
      <c r="G203" s="2484"/>
      <c r="H203" s="2484"/>
      <c r="I203" s="2484"/>
      <c r="J203" s="2484"/>
      <c r="K203" s="2484"/>
      <c r="L203" s="2484"/>
      <c r="M203" s="2484"/>
      <c r="N203" s="2484"/>
      <c r="O203" s="2484"/>
      <c r="P203" s="2484"/>
      <c r="Q203" s="2484"/>
      <c r="R203" s="2484"/>
      <c r="S203" s="2484"/>
      <c r="T203" s="2484"/>
      <c r="U203" s="2484"/>
      <c r="V203" s="2484"/>
      <c r="W203" s="2484"/>
      <c r="X203" s="2484"/>
      <c r="Y203" s="2484"/>
      <c r="Z203" s="2484"/>
      <c r="AA203" s="2484"/>
      <c r="AB203" s="2484"/>
      <c r="AC203" s="2484"/>
      <c r="AD203" s="2484"/>
      <c r="AE203" s="2484"/>
      <c r="AF203" s="2484"/>
      <c r="AG203" s="2484"/>
      <c r="AH203" s="2484"/>
      <c r="AI203" s="2485"/>
    </row>
    <row r="204" spans="2:37" ht="20.25" customHeight="1" x14ac:dyDescent="0.15">
      <c r="B204" s="1038" t="s">
        <v>2143</v>
      </c>
      <c r="C204" s="996"/>
      <c r="D204" s="996"/>
      <c r="E204" s="996"/>
      <c r="F204" s="996"/>
      <c r="G204" s="996"/>
      <c r="H204" s="996"/>
      <c r="I204" s="996"/>
      <c r="J204" s="996"/>
      <c r="K204" s="996"/>
      <c r="L204" s="996"/>
      <c r="M204" s="996"/>
      <c r="N204" s="996"/>
      <c r="O204" s="996"/>
      <c r="P204" s="996"/>
      <c r="Q204" s="996"/>
      <c r="R204" s="996"/>
      <c r="S204" s="996"/>
      <c r="T204" s="996"/>
      <c r="U204" s="996"/>
      <c r="V204" s="996"/>
      <c r="W204" s="996"/>
      <c r="X204" s="996"/>
      <c r="Y204" s="996"/>
      <c r="Z204" s="996"/>
      <c r="AA204" s="996"/>
      <c r="AB204" s="1039"/>
      <c r="AC204" s="1039"/>
      <c r="AD204" s="1039"/>
      <c r="AE204" s="1039"/>
      <c r="AF204" s="1039"/>
      <c r="AG204" s="1039"/>
      <c r="AH204" s="1039"/>
      <c r="AI204" s="1040"/>
    </row>
    <row r="205" spans="2:37" ht="21" customHeight="1" x14ac:dyDescent="0.15">
      <c r="B205" s="243"/>
      <c r="C205" s="1008" t="s">
        <v>2925</v>
      </c>
      <c r="D205" s="940"/>
      <c r="E205" s="940"/>
      <c r="F205" s="940"/>
      <c r="G205" s="940"/>
      <c r="H205" s="940"/>
      <c r="I205" s="940"/>
      <c r="J205" s="940"/>
      <c r="K205" s="940"/>
      <c r="L205" s="940"/>
      <c r="M205" s="940"/>
      <c r="N205" s="940"/>
      <c r="O205" s="940"/>
      <c r="P205" s="940"/>
      <c r="Q205" s="940"/>
      <c r="R205" s="940"/>
      <c r="S205" s="940"/>
      <c r="T205" s="940"/>
      <c r="U205" s="940"/>
      <c r="V205" s="940"/>
      <c r="W205" s="940"/>
      <c r="X205" s="940"/>
      <c r="Y205" s="940"/>
      <c r="Z205" s="940"/>
      <c r="AA205" s="940"/>
      <c r="AB205" s="940"/>
      <c r="AC205" s="940"/>
      <c r="AD205" s="940"/>
      <c r="AE205" s="940"/>
      <c r="AF205" s="940"/>
      <c r="AG205" s="940"/>
      <c r="AH205" s="940"/>
      <c r="AI205" s="302"/>
    </row>
    <row r="206" spans="2:37" ht="21" customHeight="1" x14ac:dyDescent="0.15">
      <c r="B206" s="243"/>
      <c r="C206" s="1011"/>
      <c r="D206" s="939" t="s">
        <v>1795</v>
      </c>
      <c r="E206" s="940"/>
      <c r="F206" s="940"/>
      <c r="G206" s="940"/>
      <c r="H206" s="940"/>
      <c r="I206" s="940"/>
      <c r="J206" s="940"/>
      <c r="K206" s="940"/>
      <c r="L206" s="940"/>
      <c r="M206" s="940"/>
      <c r="N206" s="940"/>
      <c r="O206" s="940"/>
      <c r="P206" s="940"/>
      <c r="Q206" s="940"/>
      <c r="R206" s="940"/>
      <c r="S206" s="940"/>
      <c r="T206" s="940"/>
      <c r="U206" s="940"/>
      <c r="V206" s="940"/>
      <c r="W206" s="940"/>
      <c r="X206" s="940"/>
      <c r="Y206" s="940"/>
      <c r="Z206" s="940"/>
      <c r="AA206" s="940"/>
      <c r="AB206" s="888" t="s">
        <v>1954</v>
      </c>
      <c r="AC206" s="577"/>
      <c r="AD206" s="578" t="s">
        <v>1955</v>
      </c>
      <c r="AE206" s="579" t="s">
        <v>1956</v>
      </c>
      <c r="AF206" s="579"/>
      <c r="AG206" s="579"/>
      <c r="AH206" s="579"/>
      <c r="AI206" s="580"/>
      <c r="AK206" s="777"/>
    </row>
    <row r="207" spans="2:37" s="777" customFormat="1" ht="21" customHeight="1" x14ac:dyDescent="0.15">
      <c r="B207" s="855"/>
      <c r="C207" s="978"/>
      <c r="D207" s="854" t="s">
        <v>1780</v>
      </c>
      <c r="E207" s="843"/>
      <c r="F207" s="843"/>
      <c r="G207" s="843"/>
      <c r="H207" s="843"/>
      <c r="I207" s="843"/>
      <c r="J207" s="843"/>
      <c r="K207" s="843"/>
      <c r="L207" s="843"/>
      <c r="M207" s="843"/>
      <c r="N207" s="843"/>
      <c r="O207" s="843"/>
      <c r="P207" s="843"/>
      <c r="Q207" s="843"/>
      <c r="R207" s="843"/>
      <c r="S207" s="843"/>
      <c r="T207" s="843"/>
      <c r="U207" s="843"/>
      <c r="V207" s="843"/>
      <c r="W207" s="843"/>
      <c r="X207" s="843"/>
      <c r="Y207" s="843"/>
      <c r="Z207" s="843"/>
      <c r="AA207" s="843"/>
      <c r="AB207" s="888" t="s">
        <v>1954</v>
      </c>
      <c r="AC207" s="577"/>
      <c r="AD207" s="578" t="s">
        <v>1955</v>
      </c>
      <c r="AE207" s="579" t="s">
        <v>1956</v>
      </c>
      <c r="AF207" s="579"/>
      <c r="AG207" s="579"/>
      <c r="AH207" s="579"/>
      <c r="AI207" s="580"/>
    </row>
    <row r="208" spans="2:37" s="777" customFormat="1" ht="21" customHeight="1" x14ac:dyDescent="0.15">
      <c r="B208" s="855"/>
      <c r="C208" s="978"/>
      <c r="D208" s="854" t="s">
        <v>1781</v>
      </c>
      <c r="E208" s="843"/>
      <c r="F208" s="843"/>
      <c r="G208" s="843"/>
      <c r="H208" s="843"/>
      <c r="I208" s="843"/>
      <c r="J208" s="843"/>
      <c r="K208" s="843"/>
      <c r="L208" s="843"/>
      <c r="M208" s="843"/>
      <c r="N208" s="843"/>
      <c r="O208" s="843"/>
      <c r="P208" s="843"/>
      <c r="Q208" s="843"/>
      <c r="R208" s="843"/>
      <c r="S208" s="843"/>
      <c r="T208" s="843"/>
      <c r="U208" s="843"/>
      <c r="V208" s="843"/>
      <c r="W208" s="843"/>
      <c r="X208" s="843"/>
      <c r="Y208" s="843"/>
      <c r="Z208" s="843"/>
      <c r="AA208" s="843"/>
      <c r="AB208" s="888" t="s">
        <v>1954</v>
      </c>
      <c r="AC208" s="577"/>
      <c r="AD208" s="578" t="s">
        <v>1955</v>
      </c>
      <c r="AE208" s="579" t="s">
        <v>1956</v>
      </c>
      <c r="AF208" s="579"/>
      <c r="AG208" s="579"/>
      <c r="AH208" s="579"/>
      <c r="AI208" s="580"/>
    </row>
    <row r="209" spans="2:37" ht="21" customHeight="1" x14ac:dyDescent="0.15">
      <c r="B209" s="735"/>
      <c r="C209" s="987"/>
      <c r="D209" s="1014" t="s">
        <v>139</v>
      </c>
      <c r="E209" s="1015"/>
      <c r="F209" s="1015"/>
      <c r="G209" s="1015"/>
      <c r="H209" s="1015"/>
      <c r="I209" s="1015"/>
      <c r="J209" s="1015"/>
      <c r="K209" s="1015"/>
      <c r="L209" s="1015"/>
      <c r="M209" s="1015"/>
      <c r="N209" s="1015"/>
      <c r="O209" s="1015"/>
      <c r="P209" s="1015"/>
      <c r="Q209" s="940"/>
      <c r="R209" s="940"/>
      <c r="S209" s="940"/>
      <c r="T209" s="940"/>
      <c r="U209" s="940"/>
      <c r="V209" s="940"/>
      <c r="W209" s="940"/>
      <c r="X209" s="940"/>
      <c r="Y209" s="940"/>
      <c r="Z209" s="940"/>
      <c r="AA209" s="940"/>
      <c r="AB209" s="624" t="s">
        <v>1954</v>
      </c>
      <c r="AC209" s="625"/>
      <c r="AD209" s="626" t="s">
        <v>1955</v>
      </c>
      <c r="AE209" s="627" t="s">
        <v>1956</v>
      </c>
      <c r="AF209" s="627"/>
      <c r="AG209" s="627"/>
      <c r="AH209" s="627"/>
      <c r="AI209" s="628"/>
    </row>
    <row r="210" spans="2:37" ht="21" customHeight="1" x14ac:dyDescent="0.15">
      <c r="B210" s="735"/>
      <c r="C210" s="987"/>
      <c r="D210" s="1014" t="s">
        <v>523</v>
      </c>
      <c r="E210" s="1015"/>
      <c r="F210" s="1015"/>
      <c r="G210" s="1015"/>
      <c r="H210" s="1015"/>
      <c r="I210" s="1015"/>
      <c r="J210" s="1015"/>
      <c r="K210" s="1015"/>
      <c r="L210" s="1015"/>
      <c r="M210" s="1015"/>
      <c r="N210" s="1015"/>
      <c r="O210" s="1015"/>
      <c r="P210" s="1015"/>
      <c r="Q210" s="1015"/>
      <c r="R210" s="1015"/>
      <c r="S210" s="1015"/>
      <c r="T210" s="1015"/>
      <c r="U210" s="1015"/>
      <c r="V210" s="1015"/>
      <c r="W210" s="1015"/>
      <c r="X210" s="1015"/>
      <c r="Y210" s="1015"/>
      <c r="Z210" s="1015"/>
      <c r="AA210" s="1015"/>
      <c r="AB210" s="624" t="s">
        <v>1954</v>
      </c>
      <c r="AC210" s="625"/>
      <c r="AD210" s="626" t="s">
        <v>1955</v>
      </c>
      <c r="AE210" s="627" t="s">
        <v>1956</v>
      </c>
      <c r="AF210" s="627"/>
      <c r="AG210" s="627"/>
      <c r="AH210" s="627"/>
      <c r="AI210" s="628"/>
    </row>
    <row r="211" spans="2:37" ht="21" customHeight="1" x14ac:dyDescent="0.15">
      <c r="B211" s="243"/>
      <c r="C211" s="987"/>
      <c r="D211" s="2543" t="s">
        <v>97</v>
      </c>
      <c r="E211" s="2544"/>
      <c r="F211" s="2544"/>
      <c r="G211" s="2544"/>
      <c r="H211" s="2544"/>
      <c r="I211" s="2544"/>
      <c r="J211" s="2544"/>
      <c r="K211" s="2544"/>
      <c r="L211" s="2544"/>
      <c r="M211" s="2544"/>
      <c r="N211" s="2544"/>
      <c r="O211" s="2544"/>
      <c r="P211" s="2544"/>
      <c r="Q211" s="2544"/>
      <c r="R211" s="2544"/>
      <c r="S211" s="2544"/>
      <c r="T211" s="2544"/>
      <c r="U211" s="2544"/>
      <c r="V211" s="2544"/>
      <c r="W211" s="2544"/>
      <c r="X211" s="2544"/>
      <c r="Y211" s="2544"/>
      <c r="Z211" s="2544"/>
      <c r="AA211" s="2551"/>
      <c r="AB211" s="624" t="s">
        <v>1954</v>
      </c>
      <c r="AC211" s="625"/>
      <c r="AD211" s="626" t="s">
        <v>1955</v>
      </c>
      <c r="AE211" s="627" t="s">
        <v>1956</v>
      </c>
      <c r="AF211" s="627"/>
      <c r="AG211" s="627"/>
      <c r="AH211" s="627"/>
      <c r="AI211" s="628"/>
      <c r="AK211" s="777"/>
    </row>
    <row r="212" spans="2:37" ht="21" customHeight="1" x14ac:dyDescent="0.15">
      <c r="B212" s="243"/>
      <c r="C212" s="987"/>
      <c r="D212" s="2543" t="s">
        <v>2888</v>
      </c>
      <c r="E212" s="2544"/>
      <c r="F212" s="2544"/>
      <c r="G212" s="2544"/>
      <c r="H212" s="2544"/>
      <c r="I212" s="2544"/>
      <c r="J212" s="2544"/>
      <c r="K212" s="2544"/>
      <c r="L212" s="2544"/>
      <c r="M212" s="2544"/>
      <c r="N212" s="2544"/>
      <c r="O212" s="2544"/>
      <c r="P212" s="2544"/>
      <c r="Q212" s="2544"/>
      <c r="R212" s="2544"/>
      <c r="S212" s="2544"/>
      <c r="T212" s="2544"/>
      <c r="U212" s="2544"/>
      <c r="V212" s="2544"/>
      <c r="W212" s="2544"/>
      <c r="X212" s="2544"/>
      <c r="Y212" s="2544"/>
      <c r="Z212" s="2544"/>
      <c r="AA212" s="2551"/>
      <c r="AB212" s="624" t="s">
        <v>1954</v>
      </c>
      <c r="AC212" s="625"/>
      <c r="AD212" s="626" t="s">
        <v>1955</v>
      </c>
      <c r="AE212" s="627" t="s">
        <v>1956</v>
      </c>
      <c r="AF212" s="627"/>
      <c r="AG212" s="627"/>
      <c r="AH212" s="627"/>
      <c r="AI212" s="628"/>
      <c r="AK212" s="777"/>
    </row>
    <row r="213" spans="2:37" ht="21" customHeight="1" x14ac:dyDescent="0.15">
      <c r="B213" s="243"/>
      <c r="C213" s="987"/>
      <c r="D213" s="2543" t="s">
        <v>2926</v>
      </c>
      <c r="E213" s="2544"/>
      <c r="F213" s="2544"/>
      <c r="G213" s="2544"/>
      <c r="H213" s="2544"/>
      <c r="I213" s="2544"/>
      <c r="J213" s="2544"/>
      <c r="K213" s="2544"/>
      <c r="L213" s="2544"/>
      <c r="M213" s="2544"/>
      <c r="N213" s="2544"/>
      <c r="O213" s="2544"/>
      <c r="P213" s="2544"/>
      <c r="Q213" s="2544"/>
      <c r="R213" s="2544"/>
      <c r="S213" s="2544"/>
      <c r="T213" s="2544"/>
      <c r="U213" s="2544"/>
      <c r="V213" s="2544"/>
      <c r="W213" s="2544"/>
      <c r="X213" s="2544"/>
      <c r="Y213" s="2544"/>
      <c r="Z213" s="2544"/>
      <c r="AA213" s="2551"/>
      <c r="AB213" s="624" t="s">
        <v>1954</v>
      </c>
      <c r="AC213" s="625"/>
      <c r="AD213" s="626" t="s">
        <v>1955</v>
      </c>
      <c r="AE213" s="627" t="s">
        <v>1956</v>
      </c>
      <c r="AF213" s="627"/>
      <c r="AG213" s="627"/>
      <c r="AH213" s="627"/>
      <c r="AI213" s="628"/>
      <c r="AK213" s="777"/>
    </row>
    <row r="214" spans="2:37" s="1082" customFormat="1" ht="21" customHeight="1" x14ac:dyDescent="0.15">
      <c r="B214" s="1083"/>
      <c r="C214" s="1081"/>
      <c r="D214" s="1386" t="s">
        <v>1779</v>
      </c>
      <c r="E214" s="1387"/>
      <c r="F214" s="1387"/>
      <c r="G214" s="1387"/>
      <c r="H214" s="1387"/>
      <c r="I214" s="1387"/>
      <c r="J214" s="1387"/>
      <c r="K214" s="1387"/>
      <c r="L214" s="1387"/>
      <c r="M214" s="1387"/>
      <c r="N214" s="1387"/>
      <c r="O214" s="1387"/>
      <c r="P214" s="1387"/>
      <c r="Q214" s="1387"/>
      <c r="R214" s="1387"/>
      <c r="S214" s="1387"/>
      <c r="T214" s="1387"/>
      <c r="U214" s="1387"/>
      <c r="V214" s="1387"/>
      <c r="W214" s="1387"/>
      <c r="X214" s="1387"/>
      <c r="Y214" s="1387"/>
      <c r="Z214" s="1387"/>
      <c r="AA214" s="1388"/>
      <c r="AB214" s="415" t="s">
        <v>10</v>
      </c>
      <c r="AC214" s="1084"/>
      <c r="AD214" s="417" t="s">
        <v>11</v>
      </c>
      <c r="AE214" s="1079" t="s">
        <v>100</v>
      </c>
      <c r="AF214" s="1079"/>
      <c r="AG214" s="1079"/>
      <c r="AH214" s="1079"/>
      <c r="AI214" s="1080"/>
      <c r="AJ214" s="35"/>
    </row>
    <row r="215" spans="2:37" s="1082" customFormat="1" ht="21" customHeight="1" x14ac:dyDescent="0.15">
      <c r="B215" s="1083"/>
      <c r="C215" s="22"/>
      <c r="D215" s="1389" t="s">
        <v>2956</v>
      </c>
      <c r="E215" s="1390"/>
      <c r="F215" s="1390"/>
      <c r="G215" s="1390"/>
      <c r="H215" s="1390"/>
      <c r="I215" s="1390"/>
      <c r="J215" s="1390"/>
      <c r="K215" s="1390"/>
      <c r="L215" s="1390"/>
      <c r="M215" s="1390"/>
      <c r="N215" s="1390"/>
      <c r="O215" s="1390"/>
      <c r="P215" s="1390"/>
      <c r="Q215" s="1390"/>
      <c r="R215" s="1390"/>
      <c r="S215" s="1390"/>
      <c r="T215" s="1390"/>
      <c r="U215" s="1390"/>
      <c r="V215" s="1390"/>
      <c r="W215" s="1390"/>
      <c r="X215" s="1390"/>
      <c r="Y215" s="1390"/>
      <c r="Z215" s="1390"/>
      <c r="AA215" s="1391"/>
      <c r="AB215" s="1088" t="s">
        <v>2957</v>
      </c>
      <c r="AC215" s="1089"/>
      <c r="AD215" s="1090" t="s">
        <v>11</v>
      </c>
      <c r="AE215" s="1091" t="s">
        <v>2958</v>
      </c>
      <c r="AF215" s="1091"/>
      <c r="AG215" s="1091"/>
      <c r="AH215" s="1091"/>
      <c r="AI215" s="1092"/>
    </row>
    <row r="216" spans="2:37" ht="21" customHeight="1" x14ac:dyDescent="0.15">
      <c r="B216" s="735"/>
      <c r="C216" s="1011" t="s">
        <v>2927</v>
      </c>
      <c r="D216" s="1015"/>
      <c r="E216" s="1015"/>
      <c r="F216" s="1015"/>
      <c r="G216" s="1015"/>
      <c r="H216" s="1015"/>
      <c r="I216" s="1015"/>
      <c r="J216" s="1015"/>
      <c r="K216" s="1015"/>
      <c r="L216" s="1015"/>
      <c r="M216" s="1015"/>
      <c r="N216" s="1015"/>
      <c r="O216" s="1015"/>
      <c r="P216" s="1015"/>
      <c r="Q216" s="1015"/>
      <c r="R216" s="1015"/>
      <c r="S216" s="1015"/>
      <c r="T216" s="1015"/>
      <c r="U216" s="1015"/>
      <c r="V216" s="1015"/>
      <c r="W216" s="1015"/>
      <c r="X216" s="1015"/>
      <c r="Y216" s="1015"/>
      <c r="Z216" s="1015"/>
      <c r="AA216" s="1015"/>
      <c r="AB216" s="1015"/>
      <c r="AC216" s="1015"/>
      <c r="AD216" s="1015"/>
      <c r="AE216" s="1015"/>
      <c r="AF216" s="1015"/>
      <c r="AG216" s="1015"/>
      <c r="AH216" s="1015"/>
      <c r="AI216" s="319"/>
    </row>
    <row r="217" spans="2:37" ht="21" customHeight="1" x14ac:dyDescent="0.15">
      <c r="B217" s="735"/>
      <c r="C217" s="987"/>
      <c r="D217" s="939" t="s">
        <v>1576</v>
      </c>
      <c r="E217" s="940"/>
      <c r="F217" s="940"/>
      <c r="G217" s="940"/>
      <c r="H217" s="940"/>
      <c r="I217" s="940"/>
      <c r="J217" s="940"/>
      <c r="K217" s="940"/>
      <c r="L217" s="940"/>
      <c r="M217" s="940"/>
      <c r="N217" s="940"/>
      <c r="O217" s="940"/>
      <c r="P217" s="940"/>
      <c r="Q217" s="940"/>
      <c r="R217" s="940"/>
      <c r="S217" s="940"/>
      <c r="T217" s="940"/>
      <c r="U217" s="940"/>
      <c r="V217" s="940"/>
      <c r="W217" s="940"/>
      <c r="X217" s="940"/>
      <c r="Y217" s="940"/>
      <c r="Z217" s="940"/>
      <c r="AA217" s="940"/>
      <c r="AB217" s="938" t="s">
        <v>1954</v>
      </c>
      <c r="AC217" s="527"/>
      <c r="AD217" s="508" t="s">
        <v>1955</v>
      </c>
      <c r="AE217" s="1005" t="s">
        <v>1956</v>
      </c>
      <c r="AF217" s="1005"/>
      <c r="AG217" s="1005"/>
      <c r="AH217" s="1005"/>
      <c r="AI217" s="1006"/>
    </row>
    <row r="218" spans="2:37" ht="21" customHeight="1" x14ac:dyDescent="0.15">
      <c r="B218" s="735"/>
      <c r="C218" s="987"/>
      <c r="D218" s="939" t="s">
        <v>340</v>
      </c>
      <c r="E218" s="940"/>
      <c r="F218" s="940"/>
      <c r="G218" s="940"/>
      <c r="H218" s="940"/>
      <c r="I218" s="940"/>
      <c r="J218" s="940"/>
      <c r="K218" s="940"/>
      <c r="L218" s="940"/>
      <c r="M218" s="940"/>
      <c r="N218" s="940"/>
      <c r="O218" s="940"/>
      <c r="P218" s="940"/>
      <c r="Q218" s="940"/>
      <c r="R218" s="940"/>
      <c r="S218" s="940"/>
      <c r="T218" s="940"/>
      <c r="U218" s="940"/>
      <c r="V218" s="940"/>
      <c r="W218" s="940"/>
      <c r="X218" s="940"/>
      <c r="Y218" s="940"/>
      <c r="Z218" s="940"/>
      <c r="AA218" s="940"/>
      <c r="AB218" s="938" t="s">
        <v>1954</v>
      </c>
      <c r="AC218" s="527"/>
      <c r="AD218" s="508" t="s">
        <v>1955</v>
      </c>
      <c r="AE218" s="1005" t="s">
        <v>1956</v>
      </c>
      <c r="AF218" s="1005"/>
      <c r="AG218" s="1005"/>
      <c r="AH218" s="1005"/>
      <c r="AI218" s="1006"/>
    </row>
    <row r="219" spans="2:37" ht="21" customHeight="1" x14ac:dyDescent="0.15">
      <c r="B219" s="735"/>
      <c r="C219" s="987"/>
      <c r="D219" s="939" t="s">
        <v>339</v>
      </c>
      <c r="E219" s="940"/>
      <c r="F219" s="940"/>
      <c r="G219" s="940"/>
      <c r="H219" s="940"/>
      <c r="I219" s="940"/>
      <c r="J219" s="940"/>
      <c r="K219" s="940"/>
      <c r="L219" s="940"/>
      <c r="M219" s="940"/>
      <c r="N219" s="940"/>
      <c r="O219" s="940"/>
      <c r="P219" s="940"/>
      <c r="Q219" s="940"/>
      <c r="R219" s="940"/>
      <c r="S219" s="940"/>
      <c r="T219" s="940"/>
      <c r="U219" s="940"/>
      <c r="V219" s="940"/>
      <c r="W219" s="940"/>
      <c r="X219" s="940"/>
      <c r="Y219" s="940"/>
      <c r="Z219" s="940"/>
      <c r="AA219" s="940"/>
      <c r="AB219" s="938" t="s">
        <v>1954</v>
      </c>
      <c r="AC219" s="527"/>
      <c r="AD219" s="508" t="s">
        <v>1955</v>
      </c>
      <c r="AE219" s="1005" t="s">
        <v>1956</v>
      </c>
      <c r="AF219" s="1005"/>
      <c r="AG219" s="1005"/>
      <c r="AH219" s="1005"/>
      <c r="AI219" s="1006"/>
    </row>
    <row r="220" spans="2:37" ht="21" customHeight="1" x14ac:dyDescent="0.15">
      <c r="B220" s="735"/>
      <c r="C220" s="987"/>
      <c r="D220" s="939" t="s">
        <v>2144</v>
      </c>
      <c r="E220" s="940"/>
      <c r="F220" s="940"/>
      <c r="G220" s="940"/>
      <c r="H220" s="940"/>
      <c r="I220" s="940"/>
      <c r="J220" s="940"/>
      <c r="K220" s="940"/>
      <c r="L220" s="940"/>
      <c r="M220" s="940"/>
      <c r="N220" s="940"/>
      <c r="O220" s="940"/>
      <c r="P220" s="940"/>
      <c r="Q220" s="940"/>
      <c r="R220" s="940"/>
      <c r="S220" s="940"/>
      <c r="T220" s="940"/>
      <c r="U220" s="940"/>
      <c r="V220" s="940"/>
      <c r="W220" s="940"/>
      <c r="X220" s="940"/>
      <c r="Y220" s="940"/>
      <c r="Z220" s="940"/>
      <c r="AA220" s="940"/>
      <c r="AB220" s="938" t="s">
        <v>1954</v>
      </c>
      <c r="AC220" s="527"/>
      <c r="AD220" s="508" t="s">
        <v>1955</v>
      </c>
      <c r="AE220" s="1005" t="s">
        <v>1956</v>
      </c>
      <c r="AF220" s="1005"/>
      <c r="AG220" s="1005"/>
      <c r="AH220" s="1005"/>
      <c r="AI220" s="1006"/>
    </row>
    <row r="221" spans="2:37" ht="21" customHeight="1" x14ac:dyDescent="0.15">
      <c r="B221" s="735"/>
      <c r="C221" s="987"/>
      <c r="D221" s="1011" t="s">
        <v>337</v>
      </c>
      <c r="E221" s="1012"/>
      <c r="F221" s="1012"/>
      <c r="G221" s="1012"/>
      <c r="H221" s="1012"/>
      <c r="I221" s="1012"/>
      <c r="J221" s="1012"/>
      <c r="K221" s="1012"/>
      <c r="L221" s="1012"/>
      <c r="M221" s="1012"/>
      <c r="N221" s="1012"/>
      <c r="O221" s="1012"/>
      <c r="P221" s="1012"/>
      <c r="Q221" s="1012"/>
      <c r="R221" s="1012"/>
      <c r="S221" s="1012"/>
      <c r="T221" s="1012"/>
      <c r="U221" s="1012"/>
      <c r="V221" s="1012"/>
      <c r="W221" s="1012"/>
      <c r="X221" s="1012"/>
      <c r="Y221" s="1012"/>
      <c r="Z221" s="1012"/>
      <c r="AA221" s="1012"/>
      <c r="AB221" s="1052" t="s">
        <v>1954</v>
      </c>
      <c r="AC221" s="523"/>
      <c r="AD221" s="1054" t="s">
        <v>1955</v>
      </c>
      <c r="AE221" s="1057" t="s">
        <v>1956</v>
      </c>
      <c r="AF221" s="1057"/>
      <c r="AG221" s="1057"/>
      <c r="AH221" s="1057"/>
      <c r="AI221" s="526"/>
    </row>
    <row r="222" spans="2:37" ht="21" customHeight="1" x14ac:dyDescent="0.15">
      <c r="B222" s="735"/>
      <c r="C222" s="1008" t="s">
        <v>2842</v>
      </c>
      <c r="D222" s="1067"/>
      <c r="E222" s="1067"/>
      <c r="F222" s="1067"/>
      <c r="G222" s="1067"/>
      <c r="H222" s="1067"/>
      <c r="I222" s="1067"/>
      <c r="J222" s="1067"/>
      <c r="K222" s="1067"/>
      <c r="L222" s="1067"/>
      <c r="M222" s="1067"/>
      <c r="N222" s="1067"/>
      <c r="O222" s="1067"/>
      <c r="P222" s="1067"/>
      <c r="Q222" s="1067"/>
      <c r="R222" s="1067"/>
      <c r="S222" s="1067"/>
      <c r="T222" s="1067"/>
      <c r="U222" s="1067"/>
      <c r="V222" s="1067"/>
      <c r="W222" s="1067"/>
      <c r="X222" s="1067"/>
      <c r="Y222" s="1067"/>
      <c r="Z222" s="1067"/>
      <c r="AA222" s="1067"/>
      <c r="AB222" s="1067"/>
      <c r="AC222" s="1067"/>
      <c r="AD222" s="1067"/>
      <c r="AE222" s="1067"/>
      <c r="AF222" s="1067"/>
      <c r="AG222" s="1067"/>
      <c r="AH222" s="1067"/>
      <c r="AI222" s="1068"/>
    </row>
    <row r="223" spans="2:37" ht="21" customHeight="1" x14ac:dyDescent="0.15">
      <c r="B223" s="735"/>
      <c r="C223" s="987"/>
      <c r="D223" s="939" t="s">
        <v>2145</v>
      </c>
      <c r="E223" s="1069"/>
      <c r="F223" s="1069"/>
      <c r="G223" s="1069"/>
      <c r="H223" s="1069"/>
      <c r="I223" s="1069"/>
      <c r="J223" s="1069"/>
      <c r="K223" s="1069"/>
      <c r="L223" s="1069"/>
      <c r="M223" s="1069"/>
      <c r="N223" s="1069"/>
      <c r="O223" s="1069"/>
      <c r="P223" s="1069"/>
      <c r="Q223" s="1069"/>
      <c r="R223" s="1069"/>
      <c r="S223" s="1069"/>
      <c r="T223" s="1069"/>
      <c r="U223" s="1069"/>
      <c r="V223" s="1069"/>
      <c r="W223" s="1069"/>
      <c r="X223" s="1069"/>
      <c r="Y223" s="1069"/>
      <c r="Z223" s="1069"/>
      <c r="AA223" s="1070"/>
      <c r="AB223" s="938" t="s">
        <v>1954</v>
      </c>
      <c r="AC223" s="523"/>
      <c r="AD223" s="508" t="s">
        <v>1955</v>
      </c>
      <c r="AE223" s="1005" t="s">
        <v>1956</v>
      </c>
      <c r="AF223" s="1005"/>
      <c r="AG223" s="1005"/>
      <c r="AH223" s="1005"/>
      <c r="AI223" s="1006"/>
    </row>
    <row r="224" spans="2:37" ht="21" customHeight="1" x14ac:dyDescent="0.15">
      <c r="B224" s="735"/>
      <c r="C224" s="987"/>
      <c r="D224" s="939" t="s">
        <v>331</v>
      </c>
      <c r="E224" s="940"/>
      <c r="F224" s="940"/>
      <c r="G224" s="940"/>
      <c r="H224" s="940"/>
      <c r="I224" s="940"/>
      <c r="J224" s="1031"/>
      <c r="K224" s="1031"/>
      <c r="L224" s="1031"/>
      <c r="M224" s="1031"/>
      <c r="N224" s="1031"/>
      <c r="O224" s="1031"/>
      <c r="P224" s="1031"/>
      <c r="Q224" s="1031"/>
      <c r="R224" s="1031"/>
      <c r="S224" s="1031"/>
      <c r="T224" s="1031"/>
      <c r="U224" s="1031"/>
      <c r="V224" s="1031"/>
      <c r="W224" s="1031"/>
      <c r="X224" s="1031"/>
      <c r="Y224" s="1031"/>
      <c r="Z224" s="1031"/>
      <c r="AA224" s="1032"/>
      <c r="AB224" s="938" t="s">
        <v>1954</v>
      </c>
      <c r="AC224" s="523"/>
      <c r="AD224" s="508" t="s">
        <v>1955</v>
      </c>
      <c r="AE224" s="1005" t="s">
        <v>1956</v>
      </c>
      <c r="AF224" s="1005"/>
      <c r="AG224" s="1005"/>
      <c r="AH224" s="1005"/>
      <c r="AI224" s="1006"/>
    </row>
    <row r="225" spans="2:35" ht="21" customHeight="1" x14ac:dyDescent="0.15">
      <c r="B225" s="735"/>
      <c r="C225" s="987"/>
      <c r="D225" s="1008" t="s">
        <v>330</v>
      </c>
      <c r="E225" s="1009"/>
      <c r="F225" s="1009"/>
      <c r="G225" s="1009"/>
      <c r="H225" s="1009"/>
      <c r="I225" s="1009"/>
      <c r="J225" s="999"/>
      <c r="K225" s="999"/>
      <c r="L225" s="999"/>
      <c r="M225" s="999"/>
      <c r="N225" s="999"/>
      <c r="O225" s="999"/>
      <c r="P225" s="999"/>
      <c r="Q225" s="999"/>
      <c r="R225" s="999"/>
      <c r="S225" s="999"/>
      <c r="T225" s="999"/>
      <c r="U225" s="999"/>
      <c r="V225" s="999"/>
      <c r="W225" s="999"/>
      <c r="X225" s="999"/>
      <c r="Y225" s="999"/>
      <c r="Z225" s="999"/>
      <c r="AA225" s="1000"/>
      <c r="AB225" s="938" t="s">
        <v>1954</v>
      </c>
      <c r="AC225" s="523"/>
      <c r="AD225" s="508" t="s">
        <v>1955</v>
      </c>
      <c r="AE225" s="1005" t="s">
        <v>1956</v>
      </c>
      <c r="AF225" s="1005"/>
      <c r="AG225" s="1005"/>
      <c r="AH225" s="1005"/>
      <c r="AI225" s="1006"/>
    </row>
    <row r="226" spans="2:35" ht="21" customHeight="1" x14ac:dyDescent="0.15">
      <c r="B226" s="735"/>
      <c r="C226" s="987"/>
      <c r="D226" s="1008" t="s">
        <v>2146</v>
      </c>
      <c r="E226" s="1009"/>
      <c r="F226" s="1009"/>
      <c r="G226" s="1009"/>
      <c r="H226" s="1009"/>
      <c r="I226" s="1009"/>
      <c r="J226" s="999"/>
      <c r="K226" s="999"/>
      <c r="L226" s="999"/>
      <c r="M226" s="999"/>
      <c r="N226" s="999"/>
      <c r="O226" s="999"/>
      <c r="P226" s="999"/>
      <c r="Q226" s="999"/>
      <c r="R226" s="999"/>
      <c r="S226" s="999"/>
      <c r="T226" s="999"/>
      <c r="U226" s="999"/>
      <c r="V226" s="999"/>
      <c r="W226" s="999"/>
      <c r="X226" s="999"/>
      <c r="Y226" s="999"/>
      <c r="Z226" s="999"/>
      <c r="AA226" s="1000"/>
      <c r="AB226" s="938" t="s">
        <v>1954</v>
      </c>
      <c r="AC226" s="523"/>
      <c r="AD226" s="508" t="s">
        <v>1955</v>
      </c>
      <c r="AE226" s="1005" t="s">
        <v>1956</v>
      </c>
      <c r="AF226" s="1005"/>
      <c r="AG226" s="1005"/>
      <c r="AH226" s="1005"/>
      <c r="AI226" s="1006"/>
    </row>
    <row r="227" spans="2:35" ht="21" customHeight="1" x14ac:dyDescent="0.15">
      <c r="B227" s="735"/>
      <c r="C227" s="987"/>
      <c r="D227" s="1008" t="s">
        <v>2147</v>
      </c>
      <c r="E227" s="1009"/>
      <c r="F227" s="1009"/>
      <c r="G227" s="1009"/>
      <c r="H227" s="1009"/>
      <c r="I227" s="1009"/>
      <c r="J227" s="999"/>
      <c r="K227" s="999"/>
      <c r="L227" s="999"/>
      <c r="M227" s="999"/>
      <c r="N227" s="999"/>
      <c r="O227" s="999"/>
      <c r="P227" s="999"/>
      <c r="Q227" s="999"/>
      <c r="R227" s="999"/>
      <c r="S227" s="999"/>
      <c r="T227" s="999"/>
      <c r="U227" s="999"/>
      <c r="V227" s="999"/>
      <c r="W227" s="999"/>
      <c r="X227" s="999"/>
      <c r="Y227" s="999"/>
      <c r="Z227" s="999"/>
      <c r="AA227" s="1000"/>
      <c r="AB227" s="938" t="s">
        <v>1954</v>
      </c>
      <c r="AC227" s="523"/>
      <c r="AD227" s="508" t="s">
        <v>1955</v>
      </c>
      <c r="AE227" s="1005" t="s">
        <v>1956</v>
      </c>
      <c r="AF227" s="1005"/>
      <c r="AG227" s="1005"/>
      <c r="AH227" s="1005"/>
      <c r="AI227" s="1006"/>
    </row>
    <row r="228" spans="2:35" ht="21" customHeight="1" x14ac:dyDescent="0.15">
      <c r="B228" s="735"/>
      <c r="C228" s="987"/>
      <c r="D228" s="1008" t="s">
        <v>2148</v>
      </c>
      <c r="E228" s="1009"/>
      <c r="F228" s="1009"/>
      <c r="G228" s="1009"/>
      <c r="H228" s="1009"/>
      <c r="I228" s="1009"/>
      <c r="J228" s="999"/>
      <c r="K228" s="999"/>
      <c r="L228" s="999"/>
      <c r="M228" s="999"/>
      <c r="N228" s="999"/>
      <c r="O228" s="999"/>
      <c r="P228" s="999"/>
      <c r="Q228" s="999"/>
      <c r="R228" s="999"/>
      <c r="S228" s="999"/>
      <c r="T228" s="999"/>
      <c r="U228" s="999"/>
      <c r="V228" s="999"/>
      <c r="W228" s="999"/>
      <c r="X228" s="999"/>
      <c r="Y228" s="999"/>
      <c r="Z228" s="999"/>
      <c r="AA228" s="1000"/>
      <c r="AB228" s="938" t="s">
        <v>1954</v>
      </c>
      <c r="AC228" s="523"/>
      <c r="AD228" s="508" t="s">
        <v>1955</v>
      </c>
      <c r="AE228" s="1005" t="s">
        <v>1956</v>
      </c>
      <c r="AF228" s="1005"/>
      <c r="AG228" s="1005"/>
      <c r="AH228" s="1005"/>
      <c r="AI228" s="1006"/>
    </row>
    <row r="229" spans="2:35" ht="21" customHeight="1" x14ac:dyDescent="0.15">
      <c r="B229" s="735"/>
      <c r="C229" s="987"/>
      <c r="D229" s="1008" t="s">
        <v>2149</v>
      </c>
      <c r="E229" s="1009"/>
      <c r="F229" s="1009"/>
      <c r="G229" s="1009"/>
      <c r="H229" s="1009"/>
      <c r="I229" s="1009"/>
      <c r="J229" s="999"/>
      <c r="K229" s="999"/>
      <c r="L229" s="999"/>
      <c r="M229" s="999"/>
      <c r="N229" s="999"/>
      <c r="O229" s="999"/>
      <c r="P229" s="999"/>
      <c r="Q229" s="999"/>
      <c r="R229" s="999"/>
      <c r="S229" s="999"/>
      <c r="T229" s="999"/>
      <c r="U229" s="999"/>
      <c r="V229" s="999"/>
      <c r="W229" s="999"/>
      <c r="X229" s="999"/>
      <c r="Y229" s="999"/>
      <c r="Z229" s="999"/>
      <c r="AA229" s="1032"/>
      <c r="AB229" s="938" t="s">
        <v>1954</v>
      </c>
      <c r="AC229" s="523"/>
      <c r="AD229" s="508" t="s">
        <v>1955</v>
      </c>
      <c r="AE229" s="1005" t="s">
        <v>1956</v>
      </c>
      <c r="AF229" s="1005"/>
      <c r="AG229" s="1005"/>
      <c r="AH229" s="1005"/>
      <c r="AI229" s="1006"/>
    </row>
    <row r="230" spans="2:35" ht="21" customHeight="1" x14ac:dyDescent="0.15">
      <c r="B230" s="735"/>
      <c r="C230" s="987"/>
      <c r="D230" s="939" t="s">
        <v>2150</v>
      </c>
      <c r="E230" s="940"/>
      <c r="F230" s="940"/>
      <c r="G230" s="940"/>
      <c r="H230" s="940"/>
      <c r="I230" s="940"/>
      <c r="J230" s="1031"/>
      <c r="K230" s="1031"/>
      <c r="L230" s="1031"/>
      <c r="M230" s="1031"/>
      <c r="N230" s="1031"/>
      <c r="O230" s="1031"/>
      <c r="P230" s="1031"/>
      <c r="Q230" s="1031"/>
      <c r="R230" s="1031"/>
      <c r="S230" s="1031"/>
      <c r="T230" s="1031"/>
      <c r="U230" s="1031"/>
      <c r="V230" s="1031"/>
      <c r="W230" s="1031"/>
      <c r="X230" s="1031"/>
      <c r="Y230" s="1031"/>
      <c r="Z230" s="1031"/>
      <c r="AA230" s="1032"/>
      <c r="AB230" s="938" t="s">
        <v>1954</v>
      </c>
      <c r="AC230" s="523"/>
      <c r="AD230" s="508" t="s">
        <v>1955</v>
      </c>
      <c r="AE230" s="1005" t="s">
        <v>1956</v>
      </c>
      <c r="AF230" s="1005"/>
      <c r="AG230" s="1005"/>
      <c r="AH230" s="1005"/>
      <c r="AI230" s="1006"/>
    </row>
    <row r="231" spans="2:35" ht="21" customHeight="1" x14ac:dyDescent="0.15">
      <c r="B231" s="735"/>
      <c r="C231" s="987"/>
      <c r="D231" s="1014" t="s">
        <v>2151</v>
      </c>
      <c r="E231" s="1015"/>
      <c r="F231" s="1015"/>
      <c r="G231" s="1015"/>
      <c r="H231" s="1015"/>
      <c r="I231" s="1015"/>
      <c r="J231" s="1002"/>
      <c r="K231" s="1002"/>
      <c r="L231" s="1002"/>
      <c r="M231" s="1002"/>
      <c r="N231" s="1002"/>
      <c r="O231" s="1002"/>
      <c r="P231" s="1002"/>
      <c r="Q231" s="1002"/>
      <c r="R231" s="1002"/>
      <c r="S231" s="1002"/>
      <c r="T231" s="1002"/>
      <c r="U231" s="1002"/>
      <c r="V231" s="1002"/>
      <c r="W231" s="1002"/>
      <c r="X231" s="1002"/>
      <c r="Y231" s="1002"/>
      <c r="Z231" s="1031"/>
      <c r="AA231" s="1032"/>
      <c r="AB231" s="938" t="s">
        <v>1954</v>
      </c>
      <c r="AC231" s="523"/>
      <c r="AD231" s="508" t="s">
        <v>1955</v>
      </c>
      <c r="AE231" s="1005" t="s">
        <v>1956</v>
      </c>
      <c r="AF231" s="1005"/>
      <c r="AG231" s="1005"/>
      <c r="AH231" s="1005"/>
      <c r="AI231" s="1006"/>
    </row>
    <row r="232" spans="2:35" ht="21" customHeight="1" x14ac:dyDescent="0.15">
      <c r="B232" s="735"/>
      <c r="C232" s="987"/>
      <c r="D232" s="1014" t="s">
        <v>2152</v>
      </c>
      <c r="E232" s="1015"/>
      <c r="F232" s="1015"/>
      <c r="G232" s="1015"/>
      <c r="H232" s="1015"/>
      <c r="I232" s="1015"/>
      <c r="J232" s="1002"/>
      <c r="K232" s="1002"/>
      <c r="L232" s="1002"/>
      <c r="M232" s="1002"/>
      <c r="N232" s="1002"/>
      <c r="O232" s="1002"/>
      <c r="P232" s="1002"/>
      <c r="Q232" s="1002"/>
      <c r="R232" s="1002"/>
      <c r="S232" s="1002"/>
      <c r="T232" s="1002"/>
      <c r="U232" s="1002"/>
      <c r="V232" s="1002"/>
      <c r="W232" s="1002"/>
      <c r="X232" s="1002"/>
      <c r="Y232" s="1002"/>
      <c r="Z232" s="1002"/>
      <c r="AA232" s="1003"/>
      <c r="AB232" s="938" t="s">
        <v>1954</v>
      </c>
      <c r="AC232" s="523"/>
      <c r="AD232" s="508" t="s">
        <v>1955</v>
      </c>
      <c r="AE232" s="1005" t="s">
        <v>1956</v>
      </c>
      <c r="AF232" s="1005"/>
      <c r="AG232" s="1005"/>
      <c r="AH232" s="1005"/>
      <c r="AI232" s="1006"/>
    </row>
    <row r="233" spans="2:35" ht="21" customHeight="1" x14ac:dyDescent="0.15">
      <c r="B233" s="735"/>
      <c r="C233" s="987"/>
      <c r="D233" s="939" t="s">
        <v>2153</v>
      </c>
      <c r="E233" s="940"/>
      <c r="F233" s="940"/>
      <c r="G233" s="940"/>
      <c r="H233" s="940"/>
      <c r="I233" s="940"/>
      <c r="J233" s="1031"/>
      <c r="K233" s="1031"/>
      <c r="L233" s="1031"/>
      <c r="M233" s="1031"/>
      <c r="N233" s="1031"/>
      <c r="O233" s="1031"/>
      <c r="P233" s="1031"/>
      <c r="Q233" s="1031"/>
      <c r="R233" s="1031"/>
      <c r="S233" s="1031"/>
      <c r="T233" s="1031"/>
      <c r="U233" s="1031"/>
      <c r="V233" s="1031"/>
      <c r="W233" s="1031"/>
      <c r="X233" s="1031"/>
      <c r="Y233" s="1031"/>
      <c r="Z233" s="1031"/>
      <c r="AA233" s="1032"/>
      <c r="AB233" s="938" t="s">
        <v>1954</v>
      </c>
      <c r="AC233" s="527"/>
      <c r="AD233" s="508" t="s">
        <v>1955</v>
      </c>
      <c r="AE233" s="1005" t="s">
        <v>1956</v>
      </c>
      <c r="AF233" s="1005"/>
      <c r="AG233" s="1005"/>
      <c r="AH233" s="1005"/>
      <c r="AI233" s="1006"/>
    </row>
    <row r="234" spans="2:35" ht="21" customHeight="1" x14ac:dyDescent="0.15">
      <c r="B234" s="735"/>
      <c r="C234" s="987"/>
      <c r="D234" s="939" t="s">
        <v>2154</v>
      </c>
      <c r="E234" s="940"/>
      <c r="F234" s="940"/>
      <c r="G234" s="940"/>
      <c r="H234" s="940"/>
      <c r="I234" s="940"/>
      <c r="J234" s="1031"/>
      <c r="K234" s="1031"/>
      <c r="L234" s="1031"/>
      <c r="M234" s="1031"/>
      <c r="N234" s="1031"/>
      <c r="O234" s="1031"/>
      <c r="P234" s="1031"/>
      <c r="Q234" s="1031"/>
      <c r="R234" s="1031"/>
      <c r="S234" s="1031"/>
      <c r="T234" s="1031"/>
      <c r="U234" s="1031"/>
      <c r="V234" s="1031"/>
      <c r="W234" s="1031"/>
      <c r="X234" s="1031"/>
      <c r="Y234" s="1031"/>
      <c r="Z234" s="1031"/>
      <c r="AA234" s="1032"/>
      <c r="AB234" s="938" t="s">
        <v>1954</v>
      </c>
      <c r="AC234" s="527"/>
      <c r="AD234" s="508" t="s">
        <v>1955</v>
      </c>
      <c r="AE234" s="1005" t="s">
        <v>1956</v>
      </c>
      <c r="AF234" s="1005"/>
      <c r="AG234" s="1005"/>
      <c r="AH234" s="1005"/>
      <c r="AI234" s="1006"/>
    </row>
    <row r="235" spans="2:35" ht="21" customHeight="1" x14ac:dyDescent="0.15">
      <c r="B235" s="735"/>
      <c r="C235" s="987"/>
      <c r="D235" s="1014" t="s">
        <v>2155</v>
      </c>
      <c r="E235" s="1015"/>
      <c r="F235" s="1015"/>
      <c r="G235" s="1015"/>
      <c r="H235" s="1015"/>
      <c r="I235" s="1015"/>
      <c r="J235" s="1002"/>
      <c r="K235" s="1002"/>
      <c r="L235" s="1002"/>
      <c r="M235" s="1002"/>
      <c r="N235" s="1002"/>
      <c r="O235" s="1002"/>
      <c r="P235" s="1002"/>
      <c r="Q235" s="1002"/>
      <c r="R235" s="1002"/>
      <c r="S235" s="1002"/>
      <c r="T235" s="1002"/>
      <c r="U235" s="1002"/>
      <c r="V235" s="1002"/>
      <c r="W235" s="1002"/>
      <c r="X235" s="1002"/>
      <c r="Y235" s="1002"/>
      <c r="Z235" s="1002"/>
      <c r="AA235" s="1003"/>
      <c r="AB235" s="938" t="s">
        <v>1954</v>
      </c>
      <c r="AC235" s="523"/>
      <c r="AD235" s="508" t="s">
        <v>1955</v>
      </c>
      <c r="AE235" s="1005" t="s">
        <v>1956</v>
      </c>
      <c r="AF235" s="1005"/>
      <c r="AG235" s="1005"/>
      <c r="AH235" s="1005"/>
      <c r="AI235" s="1006"/>
    </row>
    <row r="236" spans="2:35" ht="42" customHeight="1" x14ac:dyDescent="0.15">
      <c r="B236" s="735"/>
      <c r="C236" s="229"/>
      <c r="D236" s="939" t="s">
        <v>2156</v>
      </c>
      <c r="E236" s="940"/>
      <c r="F236" s="941"/>
      <c r="G236" s="2552"/>
      <c r="H236" s="2553"/>
      <c r="I236" s="2553"/>
      <c r="J236" s="2553"/>
      <c r="K236" s="2553"/>
      <c r="L236" s="2553"/>
      <c r="M236" s="2553"/>
      <c r="N236" s="2553"/>
      <c r="O236" s="2553"/>
      <c r="P236" s="2553"/>
      <c r="Q236" s="2553"/>
      <c r="R236" s="2553"/>
      <c r="S236" s="2553"/>
      <c r="T236" s="2553"/>
      <c r="U236" s="2553"/>
      <c r="V236" s="2553"/>
      <c r="W236" s="2553"/>
      <c r="X236" s="2553"/>
      <c r="Y236" s="2553"/>
      <c r="Z236" s="2553"/>
      <c r="AA236" s="2554"/>
      <c r="AB236" s="938" t="s">
        <v>1954</v>
      </c>
      <c r="AC236" s="527"/>
      <c r="AD236" s="508" t="s">
        <v>1955</v>
      </c>
      <c r="AE236" s="1005" t="s">
        <v>1956</v>
      </c>
      <c r="AF236" s="1005"/>
      <c r="AG236" s="1005"/>
      <c r="AH236" s="1005"/>
      <c r="AI236" s="1006"/>
    </row>
    <row r="237" spans="2:35" ht="21" customHeight="1" x14ac:dyDescent="0.15">
      <c r="B237" s="243"/>
      <c r="C237" s="939" t="s">
        <v>1575</v>
      </c>
      <c r="D237" s="940"/>
      <c r="E237" s="940"/>
      <c r="F237" s="940"/>
      <c r="G237" s="940"/>
      <c r="H237" s="940"/>
      <c r="I237" s="940"/>
      <c r="J237" s="940"/>
      <c r="K237" s="940"/>
      <c r="L237" s="940"/>
      <c r="M237" s="940"/>
      <c r="N237" s="940"/>
      <c r="O237" s="940"/>
      <c r="P237" s="940"/>
      <c r="Q237" s="940"/>
      <c r="R237" s="940"/>
      <c r="S237" s="940"/>
      <c r="T237" s="940"/>
      <c r="U237" s="940"/>
      <c r="V237" s="940"/>
      <c r="W237" s="940"/>
      <c r="X237" s="940"/>
      <c r="Y237" s="940"/>
      <c r="Z237" s="940"/>
      <c r="AA237" s="940"/>
      <c r="AB237" s="2339"/>
      <c r="AC237" s="2339"/>
      <c r="AD237" s="2339"/>
      <c r="AE237" s="2339"/>
      <c r="AF237" s="2339"/>
      <c r="AG237" s="2339"/>
      <c r="AH237" s="2339"/>
      <c r="AI237" s="2555"/>
    </row>
    <row r="238" spans="2:35" ht="42" customHeight="1" x14ac:dyDescent="0.15">
      <c r="B238" s="243"/>
      <c r="C238" s="2406" t="s">
        <v>1574</v>
      </c>
      <c r="D238" s="2404"/>
      <c r="E238" s="2404"/>
      <c r="F238" s="2404"/>
      <c r="G238" s="2404"/>
      <c r="H238" s="2404"/>
      <c r="I238" s="2404"/>
      <c r="J238" s="2404"/>
      <c r="K238" s="2404"/>
      <c r="L238" s="2405"/>
      <c r="M238" s="2556"/>
      <c r="N238" s="2043"/>
      <c r="O238" s="2043"/>
      <c r="P238" s="2043"/>
      <c r="Q238" s="2043"/>
      <c r="R238" s="2043"/>
      <c r="S238" s="2043"/>
      <c r="T238" s="2043"/>
      <c r="U238" s="2043"/>
      <c r="V238" s="2043"/>
      <c r="W238" s="2043"/>
      <c r="X238" s="2043"/>
      <c r="Y238" s="2043"/>
      <c r="Z238" s="2557"/>
      <c r="AA238" s="2338" t="s">
        <v>1573</v>
      </c>
      <c r="AB238" s="2339"/>
      <c r="AC238" s="2339"/>
      <c r="AD238" s="2339"/>
      <c r="AE238" s="2339"/>
      <c r="AF238" s="2340"/>
      <c r="AG238" s="1004"/>
      <c r="AH238" s="1004"/>
      <c r="AI238" s="1060" t="s">
        <v>54</v>
      </c>
    </row>
    <row r="239" spans="2:35" ht="42" customHeight="1" thickBot="1" x14ac:dyDescent="0.2">
      <c r="B239" s="243"/>
      <c r="C239" s="2499" t="s">
        <v>1572</v>
      </c>
      <c r="D239" s="2500"/>
      <c r="E239" s="2500"/>
      <c r="F239" s="2500"/>
      <c r="G239" s="2500"/>
      <c r="H239" s="2500"/>
      <c r="I239" s="2500"/>
      <c r="J239" s="2500"/>
      <c r="K239" s="2500"/>
      <c r="L239" s="2501"/>
      <c r="M239" s="2308"/>
      <c r="N239" s="2308"/>
      <c r="O239" s="2308"/>
      <c r="P239" s="2308"/>
      <c r="Q239" s="2308"/>
      <c r="R239" s="2308"/>
      <c r="S239" s="2308"/>
      <c r="T239" s="2308"/>
      <c r="U239" s="2308"/>
      <c r="V239" s="2308"/>
      <c r="W239" s="2308"/>
      <c r="X239" s="2308"/>
      <c r="Y239" s="2308"/>
      <c r="Z239" s="2308"/>
      <c r="AA239" s="2308"/>
      <c r="AB239" s="2308"/>
      <c r="AC239" s="2308"/>
      <c r="AD239" s="2308"/>
      <c r="AE239" s="2308"/>
      <c r="AF239" s="2308"/>
      <c r="AG239" s="2308"/>
      <c r="AH239" s="2308"/>
      <c r="AI239" s="2309"/>
    </row>
    <row r="240" spans="2:35" ht="21" customHeight="1" x14ac:dyDescent="0.15">
      <c r="B240" s="1038" t="s">
        <v>138</v>
      </c>
      <c r="C240" s="1039"/>
      <c r="D240" s="1039"/>
      <c r="E240" s="1039"/>
      <c r="F240" s="1039"/>
      <c r="G240" s="1039"/>
      <c r="H240" s="1039"/>
      <c r="I240" s="1039"/>
      <c r="J240" s="1039"/>
      <c r="K240" s="1039"/>
      <c r="L240" s="1039"/>
      <c r="M240" s="1039"/>
      <c r="N240" s="1039"/>
      <c r="O240" s="1039"/>
      <c r="P240" s="1039"/>
      <c r="Q240" s="1039"/>
      <c r="R240" s="1039"/>
      <c r="S240" s="1039"/>
      <c r="T240" s="1039"/>
      <c r="U240" s="1039"/>
      <c r="V240" s="1039"/>
      <c r="W240" s="1039"/>
      <c r="X240" s="1039"/>
      <c r="Y240" s="1039"/>
      <c r="Z240" s="1039"/>
      <c r="AA240" s="1039"/>
      <c r="AB240" s="1039"/>
      <c r="AC240" s="1039"/>
      <c r="AD240" s="1039"/>
      <c r="AE240" s="1039"/>
      <c r="AF240" s="1039"/>
      <c r="AG240" s="1039"/>
      <c r="AH240" s="1039"/>
      <c r="AI240" s="1040"/>
    </row>
    <row r="241" spans="2:35" ht="21" customHeight="1" x14ac:dyDescent="0.15">
      <c r="B241" s="243"/>
      <c r="C241" s="2289" t="s">
        <v>2157</v>
      </c>
      <c r="D241" s="2290"/>
      <c r="E241" s="2290"/>
      <c r="F241" s="2290"/>
      <c r="G241" s="2290"/>
      <c r="H241" s="2290"/>
      <c r="I241" s="2290"/>
      <c r="J241" s="2290"/>
      <c r="K241" s="2290"/>
      <c r="L241" s="2290"/>
      <c r="M241" s="2290"/>
      <c r="N241" s="2290"/>
      <c r="O241" s="2290"/>
      <c r="P241" s="2291"/>
      <c r="Q241" s="2049" t="s">
        <v>69</v>
      </c>
      <c r="R241" s="2050"/>
      <c r="S241" s="2051"/>
      <c r="T241" s="2049" t="s">
        <v>70</v>
      </c>
      <c r="U241" s="2050"/>
      <c r="V241" s="2051"/>
      <c r="W241" s="2049" t="s">
        <v>71</v>
      </c>
      <c r="X241" s="2050"/>
      <c r="Y241" s="2051"/>
      <c r="Z241" s="2049" t="s">
        <v>72</v>
      </c>
      <c r="AA241" s="2050"/>
      <c r="AB241" s="2051"/>
      <c r="AC241" s="2049" t="s">
        <v>73</v>
      </c>
      <c r="AD241" s="2050"/>
      <c r="AE241" s="2051"/>
      <c r="AF241" s="2049" t="s">
        <v>2070</v>
      </c>
      <c r="AG241" s="2050"/>
      <c r="AH241" s="2050"/>
      <c r="AI241" s="2052"/>
    </row>
    <row r="242" spans="2:35" ht="21" customHeight="1" x14ac:dyDescent="0.15">
      <c r="B242" s="243"/>
      <c r="C242" s="2292"/>
      <c r="D242" s="2293"/>
      <c r="E242" s="2293"/>
      <c r="F242" s="2293"/>
      <c r="G242" s="2293"/>
      <c r="H242" s="2293"/>
      <c r="I242" s="2293"/>
      <c r="J242" s="2293"/>
      <c r="K242" s="2293"/>
      <c r="L242" s="2293"/>
      <c r="M242" s="2293"/>
      <c r="N242" s="2293"/>
      <c r="O242" s="2293"/>
      <c r="P242" s="2294"/>
      <c r="Q242" s="2536"/>
      <c r="R242" s="2537"/>
      <c r="S242" s="1063" t="s">
        <v>54</v>
      </c>
      <c r="T242" s="2536"/>
      <c r="U242" s="2537"/>
      <c r="V242" s="1063" t="s">
        <v>54</v>
      </c>
      <c r="W242" s="2536"/>
      <c r="X242" s="2537"/>
      <c r="Y242" s="1063" t="s">
        <v>54</v>
      </c>
      <c r="Z242" s="2536"/>
      <c r="AA242" s="2537"/>
      <c r="AB242" s="1063" t="s">
        <v>54</v>
      </c>
      <c r="AC242" s="2536"/>
      <c r="AD242" s="2537"/>
      <c r="AE242" s="1063" t="s">
        <v>54</v>
      </c>
      <c r="AF242" s="2058">
        <f>SUM(N242:AE242)</f>
        <v>0</v>
      </c>
      <c r="AG242" s="2059"/>
      <c r="AH242" s="2059"/>
      <c r="AI242" s="242" t="s">
        <v>54</v>
      </c>
    </row>
    <row r="243" spans="2:35" ht="21" customHeight="1" x14ac:dyDescent="0.15">
      <c r="B243" s="243"/>
      <c r="C243" s="1037"/>
      <c r="D243" s="1073" t="s">
        <v>93</v>
      </c>
      <c r="E243" s="999"/>
      <c r="F243" s="999"/>
      <c r="G243" s="999"/>
      <c r="H243" s="999"/>
      <c r="I243" s="999"/>
      <c r="J243" s="998"/>
      <c r="K243" s="999"/>
      <c r="L243" s="999"/>
      <c r="M243" s="999"/>
      <c r="N243" s="999"/>
      <c r="O243" s="999"/>
      <c r="P243" s="387"/>
      <c r="Q243" s="2546"/>
      <c r="R243" s="2547"/>
      <c r="S243" s="1063" t="s">
        <v>54</v>
      </c>
      <c r="T243" s="2546"/>
      <c r="U243" s="2547"/>
      <c r="V243" s="1063" t="s">
        <v>54</v>
      </c>
      <c r="W243" s="2546"/>
      <c r="X243" s="2547"/>
      <c r="Y243" s="1063" t="s">
        <v>54</v>
      </c>
      <c r="Z243" s="2546"/>
      <c r="AA243" s="2547"/>
      <c r="AB243" s="1063" t="s">
        <v>54</v>
      </c>
      <c r="AC243" s="2546"/>
      <c r="AD243" s="2547"/>
      <c r="AE243" s="1063" t="s">
        <v>54</v>
      </c>
      <c r="AF243" s="2534">
        <f>SUM(N243:AE243)</f>
        <v>0</v>
      </c>
      <c r="AG243" s="2571"/>
      <c r="AH243" s="2571"/>
      <c r="AI243" s="242" t="s">
        <v>54</v>
      </c>
    </row>
    <row r="244" spans="2:35" ht="21" customHeight="1" thickBot="1" x14ac:dyDescent="0.2">
      <c r="B244" s="241"/>
      <c r="C244" s="2286" t="s">
        <v>2376</v>
      </c>
      <c r="D244" s="2287"/>
      <c r="E244" s="2287"/>
      <c r="F244" s="2287"/>
      <c r="G244" s="2287"/>
      <c r="H244" s="2287"/>
      <c r="I244" s="2287"/>
      <c r="J244" s="2287"/>
      <c r="K244" s="2287"/>
      <c r="L244" s="2287"/>
      <c r="M244" s="2287"/>
      <c r="N244" s="2287"/>
      <c r="O244" s="2287"/>
      <c r="P244" s="2287"/>
      <c r="Q244" s="2287"/>
      <c r="R244" s="2287"/>
      <c r="S244" s="2287"/>
      <c r="T244" s="2287"/>
      <c r="U244" s="2287"/>
      <c r="V244" s="2287"/>
      <c r="W244" s="2287"/>
      <c r="X244" s="2287"/>
      <c r="Y244" s="2287"/>
      <c r="Z244" s="2287"/>
      <c r="AA244" s="2287"/>
      <c r="AB244" s="2287"/>
      <c r="AC244" s="2287"/>
      <c r="AD244" s="2287"/>
      <c r="AE244" s="2287"/>
      <c r="AF244" s="2287"/>
      <c r="AG244" s="2287"/>
      <c r="AH244" s="2287"/>
      <c r="AI244" s="2288"/>
    </row>
    <row r="245" spans="2:35" ht="21" customHeight="1" x14ac:dyDescent="0.15">
      <c r="B245" s="1038" t="s">
        <v>80</v>
      </c>
      <c r="C245" s="1039"/>
      <c r="D245" s="1039"/>
      <c r="E245" s="1039"/>
      <c r="F245" s="1039"/>
      <c r="G245" s="1039"/>
      <c r="H245" s="1039"/>
      <c r="I245" s="1039"/>
      <c r="J245" s="1039"/>
      <c r="K245" s="1039"/>
      <c r="L245" s="1039"/>
      <c r="M245" s="1039"/>
      <c r="N245" s="1039"/>
      <c r="O245" s="1039"/>
      <c r="P245" s="1039"/>
      <c r="Q245" s="1039"/>
      <c r="R245" s="1039"/>
      <c r="S245" s="1039"/>
      <c r="T245" s="1039"/>
      <c r="U245" s="1039"/>
      <c r="V245" s="1039"/>
      <c r="W245" s="1039"/>
      <c r="X245" s="1039"/>
      <c r="Y245" s="1039"/>
      <c r="Z245" s="1039"/>
      <c r="AA245" s="1039"/>
      <c r="AB245" s="1039"/>
      <c r="AC245" s="1039"/>
      <c r="AD245" s="1039"/>
      <c r="AE245" s="1039"/>
      <c r="AF245" s="1039"/>
      <c r="AG245" s="1039"/>
      <c r="AH245" s="1039"/>
      <c r="AI245" s="1040"/>
    </row>
    <row r="246" spans="2:35" ht="21" customHeight="1" x14ac:dyDescent="0.15">
      <c r="B246" s="1050"/>
      <c r="C246" s="2579" t="s">
        <v>2000</v>
      </c>
      <c r="D246" s="2579"/>
      <c r="E246" s="2579"/>
      <c r="F246" s="2579"/>
      <c r="G246" s="2579"/>
      <c r="H246" s="2579"/>
      <c r="I246" s="2579"/>
      <c r="J246" s="2579"/>
      <c r="K246" s="2579"/>
      <c r="L246" s="2454"/>
      <c r="M246" s="2452"/>
      <c r="N246" s="2452"/>
      <c r="O246" s="2452"/>
      <c r="P246" s="2452"/>
      <c r="Q246" s="2452"/>
      <c r="R246" s="2452"/>
      <c r="S246" s="2452"/>
      <c r="T246" s="2452"/>
      <c r="U246" s="2452"/>
      <c r="V246" s="2452"/>
      <c r="W246" s="2452"/>
      <c r="X246" s="2452"/>
      <c r="Y246" s="2452"/>
      <c r="Z246" s="2452"/>
      <c r="AA246" s="2452"/>
      <c r="AB246" s="2452"/>
      <c r="AC246" s="2452"/>
      <c r="AD246" s="2452"/>
      <c r="AE246" s="2452"/>
      <c r="AF246" s="2452"/>
      <c r="AG246" s="2452"/>
      <c r="AH246" s="2452"/>
      <c r="AI246" s="2453"/>
    </row>
    <row r="247" spans="2:35" ht="21" customHeight="1" x14ac:dyDescent="0.15">
      <c r="B247" s="1050"/>
      <c r="C247" s="2406" t="s">
        <v>2001</v>
      </c>
      <c r="D247" s="2404"/>
      <c r="E247" s="2404"/>
      <c r="F247" s="2404"/>
      <c r="G247" s="2404"/>
      <c r="H247" s="2404"/>
      <c r="I247" s="2404"/>
      <c r="J247" s="2404"/>
      <c r="K247" s="2405"/>
      <c r="L247" s="2580"/>
      <c r="M247" s="2581"/>
      <c r="N247" s="2581"/>
      <c r="O247" s="2581"/>
      <c r="P247" s="2581"/>
      <c r="Q247" s="2581"/>
      <c r="R247" s="2581"/>
      <c r="S247" s="2581"/>
      <c r="T247" s="2581"/>
      <c r="U247" s="2581"/>
      <c r="V247" s="2581"/>
      <c r="W247" s="2581"/>
      <c r="X247" s="2581"/>
      <c r="Y247" s="2581"/>
      <c r="Z247" s="2581"/>
      <c r="AA247" s="2581"/>
      <c r="AB247" s="2581"/>
      <c r="AC247" s="2581"/>
      <c r="AD247" s="2581"/>
      <c r="AE247" s="2581"/>
      <c r="AF247" s="2581"/>
      <c r="AG247" s="2581"/>
      <c r="AH247" s="2581"/>
      <c r="AI247" s="2582"/>
    </row>
    <row r="248" spans="2:35" ht="21" customHeight="1" x14ac:dyDescent="0.15">
      <c r="B248" s="1050"/>
      <c r="C248" s="2359" t="s">
        <v>81</v>
      </c>
      <c r="D248" s="2360"/>
      <c r="E248" s="2360"/>
      <c r="F248" s="2360"/>
      <c r="G248" s="2360"/>
      <c r="H248" s="2360"/>
      <c r="I248" s="2360"/>
      <c r="J248" s="2360"/>
      <c r="K248" s="2361"/>
      <c r="L248" s="2406" t="s">
        <v>68</v>
      </c>
      <c r="M248" s="2404"/>
      <c r="N248" s="2404"/>
      <c r="O248" s="2404"/>
      <c r="P248" s="2404"/>
      <c r="Q248" s="2404"/>
      <c r="R248" s="2404"/>
      <c r="S248" s="2405"/>
      <c r="T248" s="2521"/>
      <c r="U248" s="2540"/>
      <c r="V248" s="1004" t="s">
        <v>66</v>
      </c>
      <c r="W248" s="2540"/>
      <c r="X248" s="2540"/>
      <c r="Y248" s="1004" t="s">
        <v>67</v>
      </c>
      <c r="Z248" s="2570" t="s">
        <v>1980</v>
      </c>
      <c r="AA248" s="2570"/>
      <c r="AB248" s="2570"/>
      <c r="AC248" s="2570"/>
      <c r="AD248" s="2540"/>
      <c r="AE248" s="2540"/>
      <c r="AF248" s="1004" t="s">
        <v>66</v>
      </c>
      <c r="AG248" s="2540"/>
      <c r="AH248" s="2540"/>
      <c r="AI248" s="558" t="s">
        <v>67</v>
      </c>
    </row>
    <row r="249" spans="2:35" ht="21" customHeight="1" x14ac:dyDescent="0.15">
      <c r="B249" s="1050"/>
      <c r="C249" s="2362"/>
      <c r="D249" s="2363"/>
      <c r="E249" s="2363"/>
      <c r="F249" s="2363"/>
      <c r="G249" s="2363"/>
      <c r="H249" s="2363"/>
      <c r="I249" s="2363"/>
      <c r="J249" s="2363"/>
      <c r="K249" s="2364"/>
      <c r="L249" s="2406" t="s">
        <v>1981</v>
      </c>
      <c r="M249" s="2404"/>
      <c r="N249" s="2404"/>
      <c r="O249" s="2404"/>
      <c r="P249" s="2404"/>
      <c r="Q249" s="2404"/>
      <c r="R249" s="2404"/>
      <c r="S249" s="2405"/>
      <c r="T249" s="2572"/>
      <c r="U249" s="2573"/>
      <c r="V249" s="358" t="s">
        <v>66</v>
      </c>
      <c r="W249" s="2573"/>
      <c r="X249" s="2573"/>
      <c r="Y249" s="358" t="s">
        <v>67</v>
      </c>
      <c r="Z249" s="2578" t="s">
        <v>1980</v>
      </c>
      <c r="AA249" s="2578"/>
      <c r="AB249" s="2578"/>
      <c r="AC249" s="2578"/>
      <c r="AD249" s="2573"/>
      <c r="AE249" s="2573"/>
      <c r="AF249" s="358" t="s">
        <v>66</v>
      </c>
      <c r="AG249" s="2573"/>
      <c r="AH249" s="2573"/>
      <c r="AI249" s="239" t="s">
        <v>67</v>
      </c>
    </row>
    <row r="250" spans="2:35" ht="21" customHeight="1" x14ac:dyDescent="0.15">
      <c r="B250" s="1050"/>
      <c r="C250" s="2362"/>
      <c r="D250" s="2363"/>
      <c r="E250" s="2363"/>
      <c r="F250" s="2363"/>
      <c r="G250" s="2363"/>
      <c r="H250" s="2363"/>
      <c r="I250" s="2363"/>
      <c r="J250" s="2363"/>
      <c r="K250" s="2364"/>
      <c r="L250" s="2406" t="s">
        <v>1982</v>
      </c>
      <c r="M250" s="2404"/>
      <c r="N250" s="2404"/>
      <c r="O250" s="2404"/>
      <c r="P250" s="2404"/>
      <c r="Q250" s="2404"/>
      <c r="R250" s="2404"/>
      <c r="S250" s="2405"/>
      <c r="T250" s="2572"/>
      <c r="U250" s="2573"/>
      <c r="V250" s="358" t="s">
        <v>66</v>
      </c>
      <c r="W250" s="2573"/>
      <c r="X250" s="2573"/>
      <c r="Y250" s="358" t="s">
        <v>67</v>
      </c>
      <c r="Z250" s="2578" t="s">
        <v>1980</v>
      </c>
      <c r="AA250" s="2578"/>
      <c r="AB250" s="2578"/>
      <c r="AC250" s="2578"/>
      <c r="AD250" s="2573"/>
      <c r="AE250" s="2573"/>
      <c r="AF250" s="358" t="s">
        <v>66</v>
      </c>
      <c r="AG250" s="2573"/>
      <c r="AH250" s="2573"/>
      <c r="AI250" s="239" t="s">
        <v>67</v>
      </c>
    </row>
    <row r="251" spans="2:35" ht="21" customHeight="1" x14ac:dyDescent="0.15">
      <c r="B251" s="1050"/>
      <c r="C251" s="2362"/>
      <c r="D251" s="2366"/>
      <c r="E251" s="2366"/>
      <c r="F251" s="2366"/>
      <c r="G251" s="2366"/>
      <c r="H251" s="2366"/>
      <c r="I251" s="2366"/>
      <c r="J251" s="2366"/>
      <c r="K251" s="2367"/>
      <c r="L251" s="2406" t="s">
        <v>1983</v>
      </c>
      <c r="M251" s="2404"/>
      <c r="N251" s="2404"/>
      <c r="O251" s="2404"/>
      <c r="P251" s="2404"/>
      <c r="Q251" s="2404"/>
      <c r="R251" s="2404"/>
      <c r="S251" s="2405"/>
      <c r="T251" s="2572"/>
      <c r="U251" s="2573"/>
      <c r="V251" s="358" t="s">
        <v>66</v>
      </c>
      <c r="W251" s="2573"/>
      <c r="X251" s="2573"/>
      <c r="Y251" s="358" t="s">
        <v>67</v>
      </c>
      <c r="Z251" s="2578" t="s">
        <v>1980</v>
      </c>
      <c r="AA251" s="2578"/>
      <c r="AB251" s="2578"/>
      <c r="AC251" s="2578"/>
      <c r="AD251" s="2573"/>
      <c r="AE251" s="2573"/>
      <c r="AF251" s="358" t="s">
        <v>66</v>
      </c>
      <c r="AG251" s="2573"/>
      <c r="AH251" s="2573"/>
      <c r="AI251" s="239" t="s">
        <v>67</v>
      </c>
    </row>
    <row r="252" spans="2:35" ht="21" customHeight="1" x14ac:dyDescent="0.15">
      <c r="B252" s="1050"/>
      <c r="C252" s="2281"/>
      <c r="D252" s="2039" t="s">
        <v>2417</v>
      </c>
      <c r="E252" s="2040"/>
      <c r="F252" s="2040"/>
      <c r="G252" s="2040"/>
      <c r="H252" s="2040"/>
      <c r="I252" s="2040"/>
      <c r="J252" s="2040"/>
      <c r="K252" s="2041"/>
      <c r="L252" s="2575"/>
      <c r="M252" s="2576"/>
      <c r="N252" s="2576"/>
      <c r="O252" s="2576"/>
      <c r="P252" s="2576"/>
      <c r="Q252" s="2576"/>
      <c r="R252" s="2576"/>
      <c r="S252" s="2576"/>
      <c r="T252" s="2576"/>
      <c r="U252" s="2576"/>
      <c r="V252" s="2576"/>
      <c r="W252" s="2576"/>
      <c r="X252" s="2576"/>
      <c r="Y252" s="2576"/>
      <c r="Z252" s="2576"/>
      <c r="AA252" s="2576"/>
      <c r="AB252" s="2576"/>
      <c r="AC252" s="2576"/>
      <c r="AD252" s="2576"/>
      <c r="AE252" s="2576"/>
      <c r="AF252" s="2576"/>
      <c r="AG252" s="2576"/>
      <c r="AH252" s="2576"/>
      <c r="AI252" s="2577"/>
    </row>
    <row r="253" spans="2:35" ht="42" customHeight="1" thickBot="1" x14ac:dyDescent="0.2">
      <c r="B253" s="1050"/>
      <c r="C253" s="2282"/>
      <c r="D253" s="2283" t="s">
        <v>2416</v>
      </c>
      <c r="E253" s="2284"/>
      <c r="F253" s="2284"/>
      <c r="G253" s="2284"/>
      <c r="H253" s="2284"/>
      <c r="I253" s="2284"/>
      <c r="J253" s="2284"/>
      <c r="K253" s="2285"/>
      <c r="L253" s="2567"/>
      <c r="M253" s="2568"/>
      <c r="N253" s="2568"/>
      <c r="O253" s="2568"/>
      <c r="P253" s="2568"/>
      <c r="Q253" s="2568"/>
      <c r="R253" s="2568"/>
      <c r="S253" s="2568"/>
      <c r="T253" s="2568"/>
      <c r="U253" s="2568"/>
      <c r="V253" s="2568"/>
      <c r="W253" s="2568"/>
      <c r="X253" s="2568"/>
      <c r="Y253" s="2568"/>
      <c r="Z253" s="2568"/>
      <c r="AA253" s="2568"/>
      <c r="AB253" s="2568"/>
      <c r="AC253" s="2568"/>
      <c r="AD253" s="2568"/>
      <c r="AE253" s="2568"/>
      <c r="AF253" s="2568"/>
      <c r="AG253" s="2568"/>
      <c r="AH253" s="2568"/>
      <c r="AI253" s="2569"/>
    </row>
    <row r="254" spans="2:35" ht="21" customHeight="1" x14ac:dyDescent="0.15">
      <c r="B254" s="1038" t="s">
        <v>92</v>
      </c>
      <c r="C254" s="1039"/>
      <c r="D254" s="1039"/>
      <c r="E254" s="1039"/>
      <c r="F254" s="1039"/>
      <c r="G254" s="1039"/>
      <c r="H254" s="1039"/>
      <c r="I254" s="1039"/>
      <c r="J254" s="1039"/>
      <c r="K254" s="1039"/>
      <c r="L254" s="1039"/>
      <c r="M254" s="1039"/>
      <c r="N254" s="1039"/>
      <c r="O254" s="1039"/>
      <c r="P254" s="1039"/>
      <c r="Q254" s="1039"/>
      <c r="R254" s="1039"/>
      <c r="S254" s="1039"/>
      <c r="T254" s="1039"/>
      <c r="U254" s="1039"/>
      <c r="V254" s="1039"/>
      <c r="W254" s="1039"/>
      <c r="X254" s="1039"/>
      <c r="Y254" s="1039"/>
      <c r="Z254" s="1039"/>
      <c r="AA254" s="1039"/>
      <c r="AB254" s="1039"/>
      <c r="AC254" s="1039"/>
      <c r="AD254" s="1039"/>
      <c r="AE254" s="1039"/>
      <c r="AF254" s="1039"/>
      <c r="AG254" s="1039"/>
      <c r="AH254" s="1039"/>
      <c r="AI254" s="1040"/>
    </row>
    <row r="255" spans="2:35" ht="21" customHeight="1" thickBot="1" x14ac:dyDescent="0.2">
      <c r="B255" s="1041"/>
      <c r="C255" s="989" t="s">
        <v>2002</v>
      </c>
      <c r="D255" s="990"/>
      <c r="E255" s="990"/>
      <c r="F255" s="990"/>
      <c r="G255" s="990"/>
      <c r="H255" s="990"/>
      <c r="I255" s="990"/>
      <c r="J255" s="990"/>
      <c r="K255" s="990"/>
      <c r="L255" s="990"/>
      <c r="M255" s="990"/>
      <c r="N255" s="990"/>
      <c r="O255" s="990"/>
      <c r="P255" s="990"/>
      <c r="Q255" s="990"/>
      <c r="R255" s="990"/>
      <c r="S255" s="990"/>
      <c r="T255" s="990"/>
      <c r="U255" s="990"/>
      <c r="V255" s="990"/>
      <c r="W255" s="990"/>
      <c r="X255" s="990"/>
      <c r="Y255" s="990"/>
      <c r="Z255" s="990"/>
      <c r="AA255" s="990"/>
      <c r="AB255" s="534" t="s">
        <v>1989</v>
      </c>
      <c r="AC255" s="535"/>
      <c r="AD255" s="536" t="s">
        <v>1990</v>
      </c>
      <c r="AE255" s="537" t="s">
        <v>1991</v>
      </c>
      <c r="AF255" s="537"/>
      <c r="AG255" s="537"/>
      <c r="AH255" s="537"/>
      <c r="AI255" s="557"/>
    </row>
    <row r="256" spans="2:35" ht="21" customHeight="1" x14ac:dyDescent="0.15">
      <c r="B256" s="1050" t="s">
        <v>2003</v>
      </c>
      <c r="C256" s="1012"/>
      <c r="D256" s="1012"/>
      <c r="E256" s="1012"/>
      <c r="F256" s="1012"/>
      <c r="G256" s="1012"/>
      <c r="H256" s="1012"/>
      <c r="I256" s="1012"/>
      <c r="J256" s="1012"/>
      <c r="K256" s="1012"/>
      <c r="L256" s="1012"/>
      <c r="M256" s="1012"/>
      <c r="N256" s="1012"/>
      <c r="O256" s="1012"/>
      <c r="P256" s="1012"/>
      <c r="Q256" s="1012"/>
      <c r="R256" s="1012"/>
      <c r="S256" s="1012"/>
      <c r="T256" s="1012"/>
      <c r="U256" s="1012"/>
      <c r="V256" s="1012"/>
      <c r="W256" s="1012"/>
      <c r="X256" s="1012"/>
      <c r="Y256" s="1012"/>
      <c r="Z256" s="1012"/>
      <c r="AA256" s="1012"/>
      <c r="AB256" s="1012"/>
      <c r="AC256" s="1012"/>
      <c r="AD256" s="1012"/>
      <c r="AE256" s="1012"/>
      <c r="AF256" s="1012"/>
      <c r="AG256" s="1012"/>
      <c r="AH256" s="1012"/>
      <c r="AI256" s="1051"/>
    </row>
    <row r="257" spans="2:35" ht="105" customHeight="1" thickBot="1" x14ac:dyDescent="0.2">
      <c r="B257" s="1050"/>
      <c r="C257" s="2374" t="s">
        <v>2004</v>
      </c>
      <c r="D257" s="2375"/>
      <c r="E257" s="2375"/>
      <c r="F257" s="2376"/>
      <c r="G257" s="2483"/>
      <c r="H257" s="2484"/>
      <c r="I257" s="2484"/>
      <c r="J257" s="2484"/>
      <c r="K257" s="2484"/>
      <c r="L257" s="2484"/>
      <c r="M257" s="2484"/>
      <c r="N257" s="2484"/>
      <c r="O257" s="2484"/>
      <c r="P257" s="2484"/>
      <c r="Q257" s="2484"/>
      <c r="R257" s="2484"/>
      <c r="S257" s="2484"/>
      <c r="T257" s="2484"/>
      <c r="U257" s="2484"/>
      <c r="V257" s="2484"/>
      <c r="W257" s="2484"/>
      <c r="X257" s="2484"/>
      <c r="Y257" s="2484"/>
      <c r="Z257" s="2484"/>
      <c r="AA257" s="2484"/>
      <c r="AB257" s="2484"/>
      <c r="AC257" s="2484"/>
      <c r="AD257" s="2484"/>
      <c r="AE257" s="2484"/>
      <c r="AF257" s="2484"/>
      <c r="AG257" s="2484"/>
      <c r="AH257" s="2484"/>
      <c r="AI257" s="2485"/>
    </row>
    <row r="258" spans="2:35" ht="21" customHeight="1" x14ac:dyDescent="0.15">
      <c r="B258" s="814" t="s">
        <v>2847</v>
      </c>
      <c r="C258" s="815"/>
      <c r="D258" s="815"/>
      <c r="E258" s="815"/>
      <c r="F258" s="815"/>
      <c r="G258" s="815"/>
      <c r="H258" s="815"/>
      <c r="I258" s="815"/>
      <c r="J258" s="815"/>
      <c r="K258" s="815"/>
      <c r="L258" s="815"/>
      <c r="M258" s="815"/>
      <c r="N258" s="815"/>
      <c r="O258" s="815"/>
      <c r="P258" s="815"/>
      <c r="Q258" s="815"/>
      <c r="R258" s="815"/>
      <c r="S258" s="815"/>
      <c r="T258" s="815"/>
      <c r="U258" s="815"/>
      <c r="V258" s="815"/>
      <c r="W258" s="815"/>
      <c r="X258" s="815"/>
      <c r="Y258" s="815"/>
      <c r="Z258" s="815"/>
      <c r="AA258" s="815"/>
      <c r="AB258" s="815"/>
      <c r="AC258" s="815"/>
      <c r="AD258" s="815"/>
      <c r="AE258" s="815"/>
      <c r="AF258" s="815"/>
      <c r="AG258" s="815"/>
      <c r="AH258" s="815"/>
      <c r="AI258" s="823"/>
    </row>
    <row r="259" spans="2:35" ht="27" customHeight="1" x14ac:dyDescent="0.15">
      <c r="B259" s="890"/>
      <c r="C259" s="1130" t="s">
        <v>970</v>
      </c>
      <c r="D259" s="1148"/>
      <c r="E259" s="1148"/>
      <c r="F259" s="1148"/>
      <c r="G259" s="1148"/>
      <c r="H259" s="1148"/>
      <c r="I259" s="1148"/>
      <c r="J259" s="1148"/>
      <c r="K259" s="1148"/>
      <c r="L259" s="1148"/>
      <c r="M259" s="1148"/>
      <c r="N259" s="1148"/>
      <c r="O259" s="1148"/>
      <c r="P259" s="1148"/>
      <c r="Q259" s="1148"/>
      <c r="R259" s="1148"/>
      <c r="S259" s="1148"/>
      <c r="T259" s="1148"/>
      <c r="U259" s="1148"/>
      <c r="V259" s="1148"/>
      <c r="W259" s="1148"/>
      <c r="X259" s="1148"/>
      <c r="Y259" s="1148"/>
      <c r="Z259" s="1148"/>
      <c r="AA259" s="1149"/>
      <c r="AB259" s="415" t="s">
        <v>10</v>
      </c>
      <c r="AC259" s="924"/>
      <c r="AD259" s="417" t="s">
        <v>11</v>
      </c>
      <c r="AE259" s="763" t="s">
        <v>100</v>
      </c>
      <c r="AF259" s="763"/>
      <c r="AG259" s="763"/>
      <c r="AH259" s="763"/>
      <c r="AI259" s="764"/>
    </row>
    <row r="260" spans="2:35" ht="21" customHeight="1" x14ac:dyDescent="0.15">
      <c r="B260" s="890"/>
      <c r="C260" s="22"/>
      <c r="D260" s="795" t="s">
        <v>120</v>
      </c>
      <c r="E260" s="796"/>
      <c r="F260" s="796"/>
      <c r="G260" s="796"/>
      <c r="H260" s="796"/>
      <c r="I260" s="796"/>
      <c r="J260" s="796"/>
      <c r="K260" s="796"/>
      <c r="L260" s="796"/>
      <c r="M260" s="796"/>
      <c r="N260" s="796"/>
      <c r="O260" s="796"/>
      <c r="P260" s="796"/>
      <c r="Q260" s="796"/>
      <c r="R260" s="796"/>
      <c r="S260" s="796"/>
      <c r="T260" s="796"/>
      <c r="U260" s="796"/>
      <c r="V260" s="796"/>
      <c r="W260" s="796"/>
      <c r="X260" s="796"/>
      <c r="Y260" s="796"/>
      <c r="Z260" s="796"/>
      <c r="AA260" s="797"/>
      <c r="AB260" s="910" t="s">
        <v>10</v>
      </c>
      <c r="AC260" s="393"/>
      <c r="AD260" s="965" t="s">
        <v>11</v>
      </c>
      <c r="AE260" s="754" t="s">
        <v>100</v>
      </c>
      <c r="AF260" s="754"/>
      <c r="AG260" s="754"/>
      <c r="AH260" s="754"/>
      <c r="AI260" s="780"/>
    </row>
    <row r="261" spans="2:35" ht="21" customHeight="1" x14ac:dyDescent="0.15">
      <c r="B261" s="890"/>
      <c r="C261" s="771" t="s">
        <v>2440</v>
      </c>
      <c r="D261" s="772"/>
      <c r="E261" s="772"/>
      <c r="F261" s="772"/>
      <c r="G261" s="772"/>
      <c r="H261" s="772"/>
      <c r="I261" s="772"/>
      <c r="J261" s="772"/>
      <c r="K261" s="772"/>
      <c r="L261" s="772"/>
      <c r="M261" s="772"/>
      <c r="N261" s="772"/>
      <c r="O261" s="772"/>
      <c r="P261" s="772"/>
      <c r="Q261" s="772"/>
      <c r="R261" s="772"/>
      <c r="S261" s="772"/>
      <c r="T261" s="772"/>
      <c r="U261" s="772"/>
      <c r="V261" s="772"/>
      <c r="W261" s="772"/>
      <c r="X261" s="772"/>
      <c r="Y261" s="772"/>
      <c r="Z261" s="772"/>
      <c r="AA261" s="772"/>
      <c r="AB261" s="415" t="s">
        <v>10</v>
      </c>
      <c r="AC261" s="924"/>
      <c r="AD261" s="417" t="s">
        <v>11</v>
      </c>
      <c r="AE261" s="763" t="s">
        <v>100</v>
      </c>
      <c r="AF261" s="763"/>
      <c r="AG261" s="763"/>
      <c r="AH261" s="763"/>
      <c r="AI261" s="764"/>
    </row>
    <row r="262" spans="2:35" ht="21" customHeight="1" x14ac:dyDescent="0.15">
      <c r="B262" s="890"/>
      <c r="C262" s="978"/>
      <c r="D262" s="796" t="s">
        <v>83</v>
      </c>
      <c r="E262" s="796"/>
      <c r="F262" s="796"/>
      <c r="G262" s="796"/>
      <c r="H262" s="796"/>
      <c r="I262" s="796"/>
      <c r="J262" s="796"/>
      <c r="K262" s="797"/>
      <c r="L262" s="1169"/>
      <c r="M262" s="1125"/>
      <c r="N262" s="1125"/>
      <c r="O262" s="1125"/>
      <c r="P262" s="1125"/>
      <c r="Q262" s="1125"/>
      <c r="R262" s="1125"/>
      <c r="S262" s="1125"/>
      <c r="T262" s="1125"/>
      <c r="U262" s="1125"/>
      <c r="V262" s="1125"/>
      <c r="W262" s="1125"/>
      <c r="X262" s="1125"/>
      <c r="Y262" s="1125"/>
      <c r="Z262" s="1125"/>
      <c r="AA262" s="1125"/>
      <c r="AB262" s="1125"/>
      <c r="AC262" s="1125"/>
      <c r="AD262" s="1125"/>
      <c r="AE262" s="1125"/>
      <c r="AF262" s="1125"/>
      <c r="AG262" s="1125"/>
      <c r="AH262" s="1125"/>
      <c r="AI262" s="1170"/>
    </row>
    <row r="263" spans="2:35" ht="21" customHeight="1" thickBot="1" x14ac:dyDescent="0.2">
      <c r="B263" s="817"/>
      <c r="C263" s="15"/>
      <c r="D263" s="798" t="s">
        <v>2916</v>
      </c>
      <c r="E263" s="799"/>
      <c r="F263" s="818"/>
      <c r="G263" s="818"/>
      <c r="H263" s="818"/>
      <c r="I263" s="818"/>
      <c r="J263" s="818"/>
      <c r="K263" s="818"/>
      <c r="L263" s="818"/>
      <c r="M263" s="818"/>
      <c r="N263" s="818"/>
      <c r="O263" s="818"/>
      <c r="P263" s="818"/>
      <c r="Q263" s="818"/>
      <c r="R263" s="818"/>
      <c r="S263" s="818"/>
      <c r="T263" s="818"/>
      <c r="U263" s="818"/>
      <c r="V263" s="818"/>
      <c r="W263" s="818"/>
      <c r="X263" s="818"/>
      <c r="Y263" s="818"/>
      <c r="Z263" s="818"/>
      <c r="AA263" s="805"/>
      <c r="AB263" s="1414"/>
      <c r="AC263" s="1415"/>
      <c r="AD263" s="1415"/>
      <c r="AE263" s="1415"/>
      <c r="AF263" s="1415"/>
      <c r="AG263" s="1415"/>
      <c r="AH263" s="1415"/>
      <c r="AI263" s="1416"/>
    </row>
    <row r="264" spans="2:35" ht="21" customHeight="1" x14ac:dyDescent="0.15">
      <c r="AC264" s="363"/>
    </row>
    <row r="265" spans="2:35" ht="21" customHeight="1" thickBot="1" x14ac:dyDescent="0.2">
      <c r="B265" s="236" t="s">
        <v>119</v>
      </c>
    </row>
    <row r="266" spans="2:35" ht="21" customHeight="1" x14ac:dyDescent="0.15">
      <c r="B266" s="1038" t="s">
        <v>2029</v>
      </c>
      <c r="C266" s="1039"/>
      <c r="D266" s="1039"/>
      <c r="E266" s="1039"/>
      <c r="F266" s="1039"/>
      <c r="G266" s="1039"/>
      <c r="H266" s="1039"/>
      <c r="I266" s="1039"/>
      <c r="J266" s="1039"/>
      <c r="K266" s="1039"/>
      <c r="L266" s="1039"/>
      <c r="M266" s="1039"/>
      <c r="N266" s="1039"/>
      <c r="O266" s="1039"/>
      <c r="P266" s="1039"/>
      <c r="Q266" s="1039"/>
      <c r="R266" s="1039"/>
      <c r="S266" s="1039"/>
      <c r="T266" s="1039"/>
      <c r="U266" s="1039"/>
      <c r="V266" s="1039"/>
      <c r="W266" s="1039"/>
      <c r="X266" s="1039"/>
      <c r="Y266" s="1039"/>
      <c r="Z266" s="1039"/>
      <c r="AA266" s="1039"/>
      <c r="AB266" s="1039"/>
      <c r="AC266" s="1039"/>
      <c r="AD266" s="1039"/>
      <c r="AE266" s="1039"/>
      <c r="AF266" s="1039"/>
      <c r="AG266" s="1039"/>
      <c r="AH266" s="1039"/>
      <c r="AI266" s="1040"/>
    </row>
    <row r="267" spans="2:35" ht="27" customHeight="1" x14ac:dyDescent="0.15">
      <c r="B267" s="1050"/>
      <c r="C267" s="2289" t="s">
        <v>2009</v>
      </c>
      <c r="D267" s="2290"/>
      <c r="E267" s="2290"/>
      <c r="F267" s="2290"/>
      <c r="G267" s="2290"/>
      <c r="H267" s="2290"/>
      <c r="I267" s="2290"/>
      <c r="J267" s="2290"/>
      <c r="K267" s="2290"/>
      <c r="L267" s="2290"/>
      <c r="M267" s="2290"/>
      <c r="N267" s="2290"/>
      <c r="O267" s="2290"/>
      <c r="P267" s="2290"/>
      <c r="Q267" s="2290"/>
      <c r="R267" s="2290"/>
      <c r="S267" s="2290"/>
      <c r="T267" s="2290"/>
      <c r="U267" s="2290"/>
      <c r="V267" s="2290"/>
      <c r="W267" s="2290"/>
      <c r="X267" s="2290"/>
      <c r="Y267" s="2290"/>
      <c r="Z267" s="2290"/>
      <c r="AA267" s="2290"/>
      <c r="AB267" s="2290"/>
      <c r="AC267" s="2290"/>
      <c r="AD267" s="2290"/>
      <c r="AE267" s="2290"/>
      <c r="AF267" s="2290"/>
      <c r="AG267" s="2290"/>
      <c r="AH267" s="2290"/>
      <c r="AI267" s="2574"/>
    </row>
    <row r="268" spans="2:35" ht="63" customHeight="1" x14ac:dyDescent="0.15">
      <c r="B268" s="1050"/>
      <c r="C268" s="1011"/>
      <c r="D268" s="2483"/>
      <c r="E268" s="2484"/>
      <c r="F268" s="2484"/>
      <c r="G268" s="2484"/>
      <c r="H268" s="2484"/>
      <c r="I268" s="2484"/>
      <c r="J268" s="2484"/>
      <c r="K268" s="2484"/>
      <c r="L268" s="2484"/>
      <c r="M268" s="2484"/>
      <c r="N268" s="2484"/>
      <c r="O268" s="2484"/>
      <c r="P268" s="2484"/>
      <c r="Q268" s="2484"/>
      <c r="R268" s="2484"/>
      <c r="S268" s="2484"/>
      <c r="T268" s="2484"/>
      <c r="U268" s="2484"/>
      <c r="V268" s="2484"/>
      <c r="W268" s="2484"/>
      <c r="X268" s="2484"/>
      <c r="Y268" s="2484"/>
      <c r="Z268" s="2484"/>
      <c r="AA268" s="2484"/>
      <c r="AB268" s="2484"/>
      <c r="AC268" s="2484"/>
      <c r="AD268" s="2484"/>
      <c r="AE268" s="2484"/>
      <c r="AF268" s="2484"/>
      <c r="AG268" s="2484"/>
      <c r="AH268" s="2484"/>
      <c r="AI268" s="2485"/>
    </row>
    <row r="269" spans="2:35" ht="21" customHeight="1" x14ac:dyDescent="0.15">
      <c r="B269" s="235" t="s">
        <v>117</v>
      </c>
      <c r="C269" s="1009"/>
      <c r="D269" s="1009"/>
      <c r="E269" s="1009"/>
      <c r="F269" s="1009"/>
      <c r="G269" s="1009"/>
      <c r="H269" s="1009"/>
      <c r="I269" s="1009"/>
      <c r="J269" s="1009"/>
      <c r="K269" s="1009"/>
      <c r="L269" s="1009"/>
      <c r="M269" s="1009"/>
      <c r="N269" s="1009"/>
      <c r="O269" s="1009"/>
      <c r="P269" s="1009"/>
      <c r="Q269" s="1009"/>
      <c r="R269" s="1009"/>
      <c r="S269" s="1009"/>
      <c r="T269" s="1009"/>
      <c r="U269" s="1009"/>
      <c r="V269" s="1009"/>
      <c r="W269" s="1009"/>
      <c r="X269" s="1009"/>
      <c r="Y269" s="1009"/>
      <c r="Z269" s="1009"/>
      <c r="AA269" s="1009"/>
      <c r="AB269" s="1052" t="s">
        <v>1989</v>
      </c>
      <c r="AC269" s="523"/>
      <c r="AD269" s="1054" t="s">
        <v>1990</v>
      </c>
      <c r="AE269" s="1057" t="s">
        <v>1991</v>
      </c>
      <c r="AF269" s="1057"/>
      <c r="AG269" s="1057"/>
      <c r="AH269" s="1057"/>
      <c r="AI269" s="1006"/>
    </row>
    <row r="270" spans="2:35" ht="105" customHeight="1" x14ac:dyDescent="0.15">
      <c r="B270" s="1050"/>
      <c r="C270" s="2359" t="s">
        <v>115</v>
      </c>
      <c r="D270" s="2360"/>
      <c r="E270" s="2360"/>
      <c r="F270" s="2360"/>
      <c r="G270" s="2360"/>
      <c r="H270" s="2360"/>
      <c r="I270" s="2360"/>
      <c r="J270" s="2361"/>
      <c r="K270" s="2567"/>
      <c r="L270" s="2568"/>
      <c r="M270" s="2568"/>
      <c r="N270" s="2568"/>
      <c r="O270" s="2568"/>
      <c r="P270" s="2568"/>
      <c r="Q270" s="2568"/>
      <c r="R270" s="2568"/>
      <c r="S270" s="2568"/>
      <c r="T270" s="2568"/>
      <c r="U270" s="2568"/>
      <c r="V270" s="2568"/>
      <c r="W270" s="2568"/>
      <c r="X270" s="2568"/>
      <c r="Y270" s="2568"/>
      <c r="Z270" s="2568"/>
      <c r="AA270" s="2568"/>
      <c r="AB270" s="2568"/>
      <c r="AC270" s="2568"/>
      <c r="AD270" s="2568"/>
      <c r="AE270" s="2568"/>
      <c r="AF270" s="2568"/>
      <c r="AG270" s="2568"/>
      <c r="AH270" s="2568"/>
      <c r="AI270" s="2569"/>
    </row>
    <row r="271" spans="2:35" ht="21" customHeight="1" x14ac:dyDescent="0.15">
      <c r="B271" s="234" t="s">
        <v>2010</v>
      </c>
      <c r="C271" s="940"/>
      <c r="D271" s="940"/>
      <c r="E271" s="940"/>
      <c r="F271" s="940"/>
      <c r="G271" s="940"/>
      <c r="H271" s="940"/>
      <c r="I271" s="940"/>
      <c r="J271" s="940"/>
      <c r="K271" s="940"/>
      <c r="L271" s="940"/>
      <c r="M271" s="940"/>
      <c r="N271" s="940"/>
      <c r="O271" s="940"/>
      <c r="P271" s="940"/>
      <c r="Q271" s="940"/>
      <c r="R271" s="940"/>
      <c r="S271" s="940"/>
      <c r="T271" s="940"/>
      <c r="U271" s="940"/>
      <c r="V271" s="940"/>
      <c r="W271" s="940"/>
      <c r="X271" s="940"/>
      <c r="Y271" s="940"/>
      <c r="Z271" s="940"/>
      <c r="AA271" s="940"/>
      <c r="AB271" s="938" t="s">
        <v>1989</v>
      </c>
      <c r="AC271" s="527"/>
      <c r="AD271" s="508" t="s">
        <v>1990</v>
      </c>
      <c r="AE271" s="1005" t="s">
        <v>1991</v>
      </c>
      <c r="AF271" s="1005"/>
      <c r="AG271" s="1005"/>
      <c r="AH271" s="1005"/>
      <c r="AI271" s="1006"/>
    </row>
  </sheetData>
  <mergeCells count="611">
    <mergeCell ref="P182:S182"/>
    <mergeCell ref="U182:X182"/>
    <mergeCell ref="Z182:AC182"/>
    <mergeCell ref="AE182:AH182"/>
    <mergeCell ref="P183:S183"/>
    <mergeCell ref="U183:X183"/>
    <mergeCell ref="Z183:AC183"/>
    <mergeCell ref="AE183:AH183"/>
    <mergeCell ref="P14:AI14"/>
    <mergeCell ref="P180:T180"/>
    <mergeCell ref="U180:Y180"/>
    <mergeCell ref="Z180:AD180"/>
    <mergeCell ref="AE180:AI180"/>
    <mergeCell ref="P181:S181"/>
    <mergeCell ref="U181:X181"/>
    <mergeCell ref="Z181:AC181"/>
    <mergeCell ref="AE181:AH181"/>
    <mergeCell ref="P178:S178"/>
    <mergeCell ref="U178:X178"/>
    <mergeCell ref="Z178:AC178"/>
    <mergeCell ref="AE178:AH178"/>
    <mergeCell ref="P179:S179"/>
    <mergeCell ref="U179:X179"/>
    <mergeCell ref="Z179:AC179"/>
    <mergeCell ref="D189:G189"/>
    <mergeCell ref="L192:Q192"/>
    <mergeCell ref="R192:W192"/>
    <mergeCell ref="X192:AC192"/>
    <mergeCell ref="AD192:AI192"/>
    <mergeCell ref="P184:S184"/>
    <mergeCell ref="U184:X184"/>
    <mergeCell ref="Z184:AC184"/>
    <mergeCell ref="AE184:AH184"/>
    <mergeCell ref="P185:S185"/>
    <mergeCell ref="U185:X185"/>
    <mergeCell ref="Z185:AC185"/>
    <mergeCell ref="AE185:AH185"/>
    <mergeCell ref="L193:P193"/>
    <mergeCell ref="R193:V193"/>
    <mergeCell ref="X193:AB193"/>
    <mergeCell ref="AD193:AH193"/>
    <mergeCell ref="H189:AI189"/>
    <mergeCell ref="O191:Q191"/>
    <mergeCell ref="R191:V191"/>
    <mergeCell ref="Z191:AA191"/>
    <mergeCell ref="AC191:AE191"/>
    <mergeCell ref="AG191:AH191"/>
    <mergeCell ref="AB263:AI263"/>
    <mergeCell ref="L251:S251"/>
    <mergeCell ref="T251:U251"/>
    <mergeCell ref="W251:X251"/>
    <mergeCell ref="Z251:AC251"/>
    <mergeCell ref="AD251:AE251"/>
    <mergeCell ref="AG251:AH251"/>
    <mergeCell ref="L250:S250"/>
    <mergeCell ref="T250:U250"/>
    <mergeCell ref="W250:X250"/>
    <mergeCell ref="Z250:AC250"/>
    <mergeCell ref="AD250:AE250"/>
    <mergeCell ref="AG250:AH250"/>
    <mergeCell ref="AG248:AH248"/>
    <mergeCell ref="L249:S249"/>
    <mergeCell ref="T249:U249"/>
    <mergeCell ref="D192:K193"/>
    <mergeCell ref="C267:AI267"/>
    <mergeCell ref="D268:AI268"/>
    <mergeCell ref="C270:J270"/>
    <mergeCell ref="K270:AI270"/>
    <mergeCell ref="L252:AI252"/>
    <mergeCell ref="L253:AI253"/>
    <mergeCell ref="C257:F257"/>
    <mergeCell ref="G257:AI257"/>
    <mergeCell ref="C259:AA259"/>
    <mergeCell ref="W249:X249"/>
    <mergeCell ref="Z249:AC249"/>
    <mergeCell ref="AD249:AE249"/>
    <mergeCell ref="AG249:AH249"/>
    <mergeCell ref="C246:K246"/>
    <mergeCell ref="L246:AI246"/>
    <mergeCell ref="C247:K247"/>
    <mergeCell ref="L247:AI247"/>
    <mergeCell ref="C248:K251"/>
    <mergeCell ref="L248:S248"/>
    <mergeCell ref="L262:AI262"/>
    <mergeCell ref="T248:U248"/>
    <mergeCell ref="W248:X248"/>
    <mergeCell ref="Z248:AC248"/>
    <mergeCell ref="AD248:AE248"/>
    <mergeCell ref="C239:L239"/>
    <mergeCell ref="M239:AI239"/>
    <mergeCell ref="Q241:S241"/>
    <mergeCell ref="T241:V241"/>
    <mergeCell ref="W241:Y241"/>
    <mergeCell ref="Z241:AB241"/>
    <mergeCell ref="AC241:AE241"/>
    <mergeCell ref="AF241:AI241"/>
    <mergeCell ref="Q243:R243"/>
    <mergeCell ref="T243:U243"/>
    <mergeCell ref="W243:X243"/>
    <mergeCell ref="Z243:AA243"/>
    <mergeCell ref="AC243:AD243"/>
    <mergeCell ref="AF243:AH243"/>
    <mergeCell ref="Q242:R242"/>
    <mergeCell ref="T242:U242"/>
    <mergeCell ref="W242:X242"/>
    <mergeCell ref="Z242:AA242"/>
    <mergeCell ref="AC242:AD242"/>
    <mergeCell ref="AF242:AH242"/>
    <mergeCell ref="D212:AA212"/>
    <mergeCell ref="D213:AA213"/>
    <mergeCell ref="D215:AA215"/>
    <mergeCell ref="G236:AA236"/>
    <mergeCell ref="AB237:AI237"/>
    <mergeCell ref="C238:L238"/>
    <mergeCell ref="M238:Z238"/>
    <mergeCell ref="AA238:AF238"/>
    <mergeCell ref="C198:AI198"/>
    <mergeCell ref="C200:L200"/>
    <mergeCell ref="M200:AI200"/>
    <mergeCell ref="M201:AI201"/>
    <mergeCell ref="C203:AI203"/>
    <mergeCell ref="D211:AA211"/>
    <mergeCell ref="D214:AA214"/>
    <mergeCell ref="AE179:AH179"/>
    <mergeCell ref="C176:O177"/>
    <mergeCell ref="P176:Y176"/>
    <mergeCell ref="Z176:AI176"/>
    <mergeCell ref="P177:T177"/>
    <mergeCell ref="U177:Y177"/>
    <mergeCell ref="Z177:AD177"/>
    <mergeCell ref="AE177:AI177"/>
    <mergeCell ref="P174:S174"/>
    <mergeCell ref="U174:X174"/>
    <mergeCell ref="Z174:AC174"/>
    <mergeCell ref="AE174:AH174"/>
    <mergeCell ref="P175:S175"/>
    <mergeCell ref="U175:X175"/>
    <mergeCell ref="Z175:AC175"/>
    <mergeCell ref="AE175:AH175"/>
    <mergeCell ref="P172:S172"/>
    <mergeCell ref="U172:X172"/>
    <mergeCell ref="Z172:AC172"/>
    <mergeCell ref="AE172:AH172"/>
    <mergeCell ref="P173:S173"/>
    <mergeCell ref="U173:X173"/>
    <mergeCell ref="Z173:AC173"/>
    <mergeCell ref="AE173:AH173"/>
    <mergeCell ref="P170:T170"/>
    <mergeCell ref="U170:Y170"/>
    <mergeCell ref="Z170:AD170"/>
    <mergeCell ref="AE170:AI170"/>
    <mergeCell ref="P171:S171"/>
    <mergeCell ref="U171:X171"/>
    <mergeCell ref="Z171:AC171"/>
    <mergeCell ref="AE171:AH171"/>
    <mergeCell ref="P168:S168"/>
    <mergeCell ref="U168:X168"/>
    <mergeCell ref="Z168:AC168"/>
    <mergeCell ref="AE168:AH168"/>
    <mergeCell ref="P169:S169"/>
    <mergeCell ref="U169:X169"/>
    <mergeCell ref="Z169:AC169"/>
    <mergeCell ref="AE169:AH169"/>
    <mergeCell ref="L164:AI164"/>
    <mergeCell ref="C166:O167"/>
    <mergeCell ref="P166:Y166"/>
    <mergeCell ref="Z166:AI166"/>
    <mergeCell ref="P167:T167"/>
    <mergeCell ref="U167:Y167"/>
    <mergeCell ref="Z167:AD167"/>
    <mergeCell ref="AE167:AI167"/>
    <mergeCell ref="L161:P161"/>
    <mergeCell ref="R161:V161"/>
    <mergeCell ref="X161:AB161"/>
    <mergeCell ref="AD161:AH161"/>
    <mergeCell ref="L160:P160"/>
    <mergeCell ref="R160:V160"/>
    <mergeCell ref="X160:AB160"/>
    <mergeCell ref="AD160:AH160"/>
    <mergeCell ref="L157:P157"/>
    <mergeCell ref="R157:V157"/>
    <mergeCell ref="X157:AB157"/>
    <mergeCell ref="AD157:AH157"/>
    <mergeCell ref="L158:P158"/>
    <mergeCell ref="R158:V158"/>
    <mergeCell ref="X158:AB158"/>
    <mergeCell ref="AD158:AH158"/>
    <mergeCell ref="L155:P155"/>
    <mergeCell ref="R155:V155"/>
    <mergeCell ref="X155:AB155"/>
    <mergeCell ref="AD155:AH155"/>
    <mergeCell ref="L156:P156"/>
    <mergeCell ref="R156:V156"/>
    <mergeCell ref="X156:AB156"/>
    <mergeCell ref="AD156:AH156"/>
    <mergeCell ref="L159:P159"/>
    <mergeCell ref="R159:V159"/>
    <mergeCell ref="X159:AB159"/>
    <mergeCell ref="AD159:AH159"/>
    <mergeCell ref="L151:P151"/>
    <mergeCell ref="R151:V151"/>
    <mergeCell ref="X151:AB151"/>
    <mergeCell ref="AD151:AH151"/>
    <mergeCell ref="D153:K154"/>
    <mergeCell ref="L153:W153"/>
    <mergeCell ref="X153:AI153"/>
    <mergeCell ref="L154:Q154"/>
    <mergeCell ref="R154:W154"/>
    <mergeCell ref="X154:AC154"/>
    <mergeCell ref="AD154:AI154"/>
    <mergeCell ref="L149:P149"/>
    <mergeCell ref="R149:V149"/>
    <mergeCell ref="X149:AB149"/>
    <mergeCell ref="AD149:AH149"/>
    <mergeCell ref="L150:P150"/>
    <mergeCell ref="R150:V150"/>
    <mergeCell ref="X150:AB150"/>
    <mergeCell ref="AD150:AH150"/>
    <mergeCell ref="AD144:AG144"/>
    <mergeCell ref="AH144:AI144"/>
    <mergeCell ref="C145:AI145"/>
    <mergeCell ref="D147:K148"/>
    <mergeCell ref="L147:W147"/>
    <mergeCell ref="X147:AI147"/>
    <mergeCell ref="L148:Q148"/>
    <mergeCell ref="R148:W148"/>
    <mergeCell ref="X148:AC148"/>
    <mergeCell ref="AD148:AI148"/>
    <mergeCell ref="L143:N143"/>
    <mergeCell ref="P143:R143"/>
    <mergeCell ref="T143:V143"/>
    <mergeCell ref="X143:Z143"/>
    <mergeCell ref="AB143:AD143"/>
    <mergeCell ref="AF143:AH143"/>
    <mergeCell ref="L142:N142"/>
    <mergeCell ref="P142:R142"/>
    <mergeCell ref="T142:V142"/>
    <mergeCell ref="X142:Z142"/>
    <mergeCell ref="AB142:AD142"/>
    <mergeCell ref="AF142:AH142"/>
    <mergeCell ref="L141:N141"/>
    <mergeCell ref="P141:R141"/>
    <mergeCell ref="T141:V141"/>
    <mergeCell ref="X141:Z141"/>
    <mergeCell ref="AB141:AD141"/>
    <mergeCell ref="AF141:AH141"/>
    <mergeCell ref="L140:N140"/>
    <mergeCell ref="P140:R140"/>
    <mergeCell ref="T140:V140"/>
    <mergeCell ref="X140:Z140"/>
    <mergeCell ref="AB140:AD140"/>
    <mergeCell ref="AF140:AH140"/>
    <mergeCell ref="L139:N139"/>
    <mergeCell ref="P139:R139"/>
    <mergeCell ref="T139:V139"/>
    <mergeCell ref="X139:Z139"/>
    <mergeCell ref="AB139:AD139"/>
    <mergeCell ref="AF139:AH139"/>
    <mergeCell ref="L138:N138"/>
    <mergeCell ref="P138:R138"/>
    <mergeCell ref="T138:V138"/>
    <mergeCell ref="X138:Z138"/>
    <mergeCell ref="AB138:AD138"/>
    <mergeCell ref="AF138:AH138"/>
    <mergeCell ref="L137:N137"/>
    <mergeCell ref="P137:R137"/>
    <mergeCell ref="T137:V137"/>
    <mergeCell ref="X137:Z137"/>
    <mergeCell ref="AB137:AD137"/>
    <mergeCell ref="AF137:AH137"/>
    <mergeCell ref="L136:N136"/>
    <mergeCell ref="P136:R136"/>
    <mergeCell ref="T136:V136"/>
    <mergeCell ref="X136:Z136"/>
    <mergeCell ref="AB136:AD136"/>
    <mergeCell ref="AF136:AH136"/>
    <mergeCell ref="L135:N135"/>
    <mergeCell ref="P135:R135"/>
    <mergeCell ref="T135:V135"/>
    <mergeCell ref="X135:Z135"/>
    <mergeCell ref="AB135:AD135"/>
    <mergeCell ref="AF135:AH135"/>
    <mergeCell ref="L133:O133"/>
    <mergeCell ref="P133:S133"/>
    <mergeCell ref="T133:W133"/>
    <mergeCell ref="X133:AA133"/>
    <mergeCell ref="L134:N134"/>
    <mergeCell ref="P134:R134"/>
    <mergeCell ref="T134:V134"/>
    <mergeCell ref="X134:Z134"/>
    <mergeCell ref="AB134:AD134"/>
    <mergeCell ref="AF132:AI133"/>
    <mergeCell ref="AB132:AE133"/>
    <mergeCell ref="L132:S132"/>
    <mergeCell ref="T132:AA132"/>
    <mergeCell ref="K125:K126"/>
    <mergeCell ref="R125:AI125"/>
    <mergeCell ref="L126:Q126"/>
    <mergeCell ref="R126:AI126"/>
    <mergeCell ref="L119:Q119"/>
    <mergeCell ref="L117:Q117"/>
    <mergeCell ref="K119:K120"/>
    <mergeCell ref="R119:AI119"/>
    <mergeCell ref="AF134:AH134"/>
    <mergeCell ref="L120:Q120"/>
    <mergeCell ref="R120:AI120"/>
    <mergeCell ref="B96:K96"/>
    <mergeCell ref="O96:AI96"/>
    <mergeCell ref="B97:K108"/>
    <mergeCell ref="L97:AA97"/>
    <mergeCell ref="R98:AI98"/>
    <mergeCell ref="L99:Q99"/>
    <mergeCell ref="R99:AI99"/>
    <mergeCell ref="L100:AA100"/>
    <mergeCell ref="R101:AI101"/>
    <mergeCell ref="L102:Q102"/>
    <mergeCell ref="R107:AI107"/>
    <mergeCell ref="L108:Q108"/>
    <mergeCell ref="R108:AI108"/>
    <mergeCell ref="R102:AI102"/>
    <mergeCell ref="L103:AA103"/>
    <mergeCell ref="R104:AI104"/>
    <mergeCell ref="L105:Q105"/>
    <mergeCell ref="R105:AI105"/>
    <mergeCell ref="L106:AA106"/>
    <mergeCell ref="B88:AI88"/>
    <mergeCell ref="S89:AI89"/>
    <mergeCell ref="S90:AI90"/>
    <mergeCell ref="S91:AI91"/>
    <mergeCell ref="B94:AI94"/>
    <mergeCell ref="C95:AI95"/>
    <mergeCell ref="L85:AI85"/>
    <mergeCell ref="B86:K87"/>
    <mergeCell ref="L86:R86"/>
    <mergeCell ref="S86:AI86"/>
    <mergeCell ref="L87:R87"/>
    <mergeCell ref="S87:AI87"/>
    <mergeCell ref="C78:K80"/>
    <mergeCell ref="M78:R78"/>
    <mergeCell ref="S78:X78"/>
    <mergeCell ref="Y78:AI78"/>
    <mergeCell ref="C81:K84"/>
    <mergeCell ref="S81:AI81"/>
    <mergeCell ref="S82:AI82"/>
    <mergeCell ref="S84:AI84"/>
    <mergeCell ref="L79:R79"/>
    <mergeCell ref="L80:R80"/>
    <mergeCell ref="S79:AI79"/>
    <mergeCell ref="S80:AI80"/>
    <mergeCell ref="C72:J72"/>
    <mergeCell ref="S72:U72"/>
    <mergeCell ref="V72:AB72"/>
    <mergeCell ref="AC72:AI72"/>
    <mergeCell ref="C76:K77"/>
    <mergeCell ref="L76:O76"/>
    <mergeCell ref="P76:AI76"/>
    <mergeCell ref="L77:AI77"/>
    <mergeCell ref="C70:J70"/>
    <mergeCell ref="S70:U70"/>
    <mergeCell ref="V70:AB70"/>
    <mergeCell ref="AC70:AI70"/>
    <mergeCell ref="C71:J71"/>
    <mergeCell ref="S71:U71"/>
    <mergeCell ref="V71:AB71"/>
    <mergeCell ref="AC71:AI71"/>
    <mergeCell ref="C67:J67"/>
    <mergeCell ref="S67:U67"/>
    <mergeCell ref="V67:AB67"/>
    <mergeCell ref="AC67:AI67"/>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43:J43"/>
    <mergeCell ref="S43:U43"/>
    <mergeCell ref="V43:AB43"/>
    <mergeCell ref="AC43:AI43"/>
    <mergeCell ref="C39:J39"/>
    <mergeCell ref="S39:U39"/>
    <mergeCell ref="V39:AB39"/>
    <mergeCell ref="AC39:AI39"/>
    <mergeCell ref="C41:J41"/>
    <mergeCell ref="S41:U41"/>
    <mergeCell ref="V41:AB41"/>
    <mergeCell ref="AC41:AI41"/>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C29:J29"/>
    <mergeCell ref="S29:U29"/>
    <mergeCell ref="V29:AB29"/>
    <mergeCell ref="AC29:AI29"/>
    <mergeCell ref="C30:J30"/>
    <mergeCell ref="S30:U30"/>
    <mergeCell ref="V30:AB30"/>
    <mergeCell ref="AC30:AI30"/>
    <mergeCell ref="C28:J28"/>
    <mergeCell ref="S28:U28"/>
    <mergeCell ref="V28:AB28"/>
    <mergeCell ref="AC28:AI28"/>
    <mergeCell ref="B21:H22"/>
    <mergeCell ref="I21:O21"/>
    <mergeCell ref="P21:AI21"/>
    <mergeCell ref="I22:O22"/>
    <mergeCell ref="P22:AI22"/>
    <mergeCell ref="B23:O23"/>
    <mergeCell ref="P23:AI23"/>
    <mergeCell ref="J15:O15"/>
    <mergeCell ref="P15:AI15"/>
    <mergeCell ref="I16:AI16"/>
    <mergeCell ref="C9:H14"/>
    <mergeCell ref="B26:R26"/>
    <mergeCell ref="S26:U26"/>
    <mergeCell ref="V26:AB26"/>
    <mergeCell ref="AC26:AI26"/>
    <mergeCell ref="I13:O13"/>
    <mergeCell ref="J14:O14"/>
    <mergeCell ref="I1:L1"/>
    <mergeCell ref="M1:U1"/>
    <mergeCell ref="V1:Z1"/>
    <mergeCell ref="AA1:AD1"/>
    <mergeCell ref="AH1:AI1"/>
    <mergeCell ref="B2:AI2"/>
    <mergeCell ref="B5:H5"/>
    <mergeCell ref="I5:T5"/>
    <mergeCell ref="U5:X5"/>
    <mergeCell ref="Y5:AI5"/>
    <mergeCell ref="L109:Q109"/>
    <mergeCell ref="AA3:AI3"/>
    <mergeCell ref="B4:H4"/>
    <mergeCell ref="I4:Q4"/>
    <mergeCell ref="R4:T4"/>
    <mergeCell ref="U4:X4"/>
    <mergeCell ref="Y4:AI4"/>
    <mergeCell ref="I9:O10"/>
    <mergeCell ref="S9:AI9"/>
    <mergeCell ref="P10:X10"/>
    <mergeCell ref="Y10:AI10"/>
    <mergeCell ref="B11:B20"/>
    <mergeCell ref="C17:H20"/>
    <mergeCell ref="I17:O17"/>
    <mergeCell ref="P17:AI17"/>
    <mergeCell ref="I18:O18"/>
    <mergeCell ref="P18:AI18"/>
    <mergeCell ref="P20:AI20"/>
    <mergeCell ref="I11:O12"/>
    <mergeCell ref="P11:S11"/>
    <mergeCell ref="T11:AI11"/>
    <mergeCell ref="P12:AI12"/>
    <mergeCell ref="R109:AI109"/>
    <mergeCell ref="C15:H16"/>
    <mergeCell ref="L110:Q110"/>
    <mergeCell ref="R110:AI110"/>
    <mergeCell ref="K111:K112"/>
    <mergeCell ref="R111:AI111"/>
    <mergeCell ref="L112:Q112"/>
    <mergeCell ref="R112:AI112"/>
    <mergeCell ref="K113:K114"/>
    <mergeCell ref="R113:AI113"/>
    <mergeCell ref="L113:Q113"/>
    <mergeCell ref="L111:Q111"/>
    <mergeCell ref="L114:Q114"/>
    <mergeCell ref="R114:AI114"/>
    <mergeCell ref="L115:Q115"/>
    <mergeCell ref="K115:K116"/>
    <mergeCell ref="R115:AI115"/>
    <mergeCell ref="L116:Q116"/>
    <mergeCell ref="R116:AI116"/>
    <mergeCell ref="K117:K118"/>
    <mergeCell ref="R117:AI117"/>
    <mergeCell ref="L118:Q118"/>
    <mergeCell ref="R118:AI118"/>
    <mergeCell ref="C252:C253"/>
    <mergeCell ref="D252:K252"/>
    <mergeCell ref="D253:K253"/>
    <mergeCell ref="C244:AI244"/>
    <mergeCell ref="C241:P242"/>
    <mergeCell ref="L127:Q127"/>
    <mergeCell ref="L125:Q125"/>
    <mergeCell ref="L123:Q123"/>
    <mergeCell ref="L121:Q121"/>
    <mergeCell ref="K121:K122"/>
    <mergeCell ref="R121:AI121"/>
    <mergeCell ref="L122:Q122"/>
    <mergeCell ref="R122:AI122"/>
    <mergeCell ref="K123:K124"/>
    <mergeCell ref="R123:AI123"/>
    <mergeCell ref="L124:Q124"/>
    <mergeCell ref="R124:AI124"/>
    <mergeCell ref="K127:K128"/>
    <mergeCell ref="R127:AI127"/>
    <mergeCell ref="L128:Q128"/>
    <mergeCell ref="R128:AI128"/>
    <mergeCell ref="C132:K133"/>
    <mergeCell ref="B109:J128"/>
    <mergeCell ref="K109:K110"/>
  </mergeCells>
  <phoneticPr fontId="2"/>
  <dataValidations count="2">
    <dataValidation type="whole" imeMode="off" showInputMessage="1" showErrorMessage="1" sqref="W248:X251 JG248:JH251 TC248:TD251 ACY248:ACZ251 AMU248:AMV251 AWQ248:AWR251 BGM248:BGN251 BQI248:BQJ251 CAE248:CAF251 CKA248:CKB251 CTW248:CTX251 DDS248:DDT251 DNO248:DNP251 DXK248:DXL251 EHG248:EHH251 ERC248:ERD251 FAY248:FAZ251 FKU248:FKV251 FUQ248:FUR251 GEM248:GEN251 GOI248:GOJ251 GYE248:GYF251 HIA248:HIB251 HRW248:HRX251 IBS248:IBT251 ILO248:ILP251 IVK248:IVL251 JFG248:JFH251 JPC248:JPD251 JYY248:JYZ251 KIU248:KIV251 KSQ248:KSR251 LCM248:LCN251 LMI248:LMJ251 LWE248:LWF251 MGA248:MGB251 MPW248:MPX251 MZS248:MZT251 NJO248:NJP251 NTK248:NTL251 ODG248:ODH251 ONC248:OND251 OWY248:OWZ251 PGU248:PGV251 PQQ248:PQR251 QAM248:QAN251 QKI248:QKJ251 QUE248:QUF251 REA248:REB251 RNW248:RNX251 RXS248:RXT251 SHO248:SHP251 SRK248:SRL251 TBG248:TBH251 TLC248:TLD251 TUY248:TUZ251 UEU248:UEV251 UOQ248:UOR251 UYM248:UYN251 VII248:VIJ251 VSE248:VSF251 WCA248:WCB251 WLW248:WLX251 WVS248:WVT251 W65771:X65774 JG65771:JH65774 TC65771:TD65774 ACY65771:ACZ65774 AMU65771:AMV65774 AWQ65771:AWR65774 BGM65771:BGN65774 BQI65771:BQJ65774 CAE65771:CAF65774 CKA65771:CKB65774 CTW65771:CTX65774 DDS65771:DDT65774 DNO65771:DNP65774 DXK65771:DXL65774 EHG65771:EHH65774 ERC65771:ERD65774 FAY65771:FAZ65774 FKU65771:FKV65774 FUQ65771:FUR65774 GEM65771:GEN65774 GOI65771:GOJ65774 GYE65771:GYF65774 HIA65771:HIB65774 HRW65771:HRX65774 IBS65771:IBT65774 ILO65771:ILP65774 IVK65771:IVL65774 JFG65771:JFH65774 JPC65771:JPD65774 JYY65771:JYZ65774 KIU65771:KIV65774 KSQ65771:KSR65774 LCM65771:LCN65774 LMI65771:LMJ65774 LWE65771:LWF65774 MGA65771:MGB65774 MPW65771:MPX65774 MZS65771:MZT65774 NJO65771:NJP65774 NTK65771:NTL65774 ODG65771:ODH65774 ONC65771:OND65774 OWY65771:OWZ65774 PGU65771:PGV65774 PQQ65771:PQR65774 QAM65771:QAN65774 QKI65771:QKJ65774 QUE65771:QUF65774 REA65771:REB65774 RNW65771:RNX65774 RXS65771:RXT65774 SHO65771:SHP65774 SRK65771:SRL65774 TBG65771:TBH65774 TLC65771:TLD65774 TUY65771:TUZ65774 UEU65771:UEV65774 UOQ65771:UOR65774 UYM65771:UYN65774 VII65771:VIJ65774 VSE65771:VSF65774 WCA65771:WCB65774 WLW65771:WLX65774 WVS65771:WVT65774 W131307:X131310 JG131307:JH131310 TC131307:TD131310 ACY131307:ACZ131310 AMU131307:AMV131310 AWQ131307:AWR131310 BGM131307:BGN131310 BQI131307:BQJ131310 CAE131307:CAF131310 CKA131307:CKB131310 CTW131307:CTX131310 DDS131307:DDT131310 DNO131307:DNP131310 DXK131307:DXL131310 EHG131307:EHH131310 ERC131307:ERD131310 FAY131307:FAZ131310 FKU131307:FKV131310 FUQ131307:FUR131310 GEM131307:GEN131310 GOI131307:GOJ131310 GYE131307:GYF131310 HIA131307:HIB131310 HRW131307:HRX131310 IBS131307:IBT131310 ILO131307:ILP131310 IVK131307:IVL131310 JFG131307:JFH131310 JPC131307:JPD131310 JYY131307:JYZ131310 KIU131307:KIV131310 KSQ131307:KSR131310 LCM131307:LCN131310 LMI131307:LMJ131310 LWE131307:LWF131310 MGA131307:MGB131310 MPW131307:MPX131310 MZS131307:MZT131310 NJO131307:NJP131310 NTK131307:NTL131310 ODG131307:ODH131310 ONC131307:OND131310 OWY131307:OWZ131310 PGU131307:PGV131310 PQQ131307:PQR131310 QAM131307:QAN131310 QKI131307:QKJ131310 QUE131307:QUF131310 REA131307:REB131310 RNW131307:RNX131310 RXS131307:RXT131310 SHO131307:SHP131310 SRK131307:SRL131310 TBG131307:TBH131310 TLC131307:TLD131310 TUY131307:TUZ131310 UEU131307:UEV131310 UOQ131307:UOR131310 UYM131307:UYN131310 VII131307:VIJ131310 VSE131307:VSF131310 WCA131307:WCB131310 WLW131307:WLX131310 WVS131307:WVT131310 W196843:X196846 JG196843:JH196846 TC196843:TD196846 ACY196843:ACZ196846 AMU196843:AMV196846 AWQ196843:AWR196846 BGM196843:BGN196846 BQI196843:BQJ196846 CAE196843:CAF196846 CKA196843:CKB196846 CTW196843:CTX196846 DDS196843:DDT196846 DNO196843:DNP196846 DXK196843:DXL196846 EHG196843:EHH196846 ERC196843:ERD196846 FAY196843:FAZ196846 FKU196843:FKV196846 FUQ196843:FUR196846 GEM196843:GEN196846 GOI196843:GOJ196846 GYE196843:GYF196846 HIA196843:HIB196846 HRW196843:HRX196846 IBS196843:IBT196846 ILO196843:ILP196846 IVK196843:IVL196846 JFG196843:JFH196846 JPC196843:JPD196846 JYY196843:JYZ196846 KIU196843:KIV196846 KSQ196843:KSR196846 LCM196843:LCN196846 LMI196843:LMJ196846 LWE196843:LWF196846 MGA196843:MGB196846 MPW196843:MPX196846 MZS196843:MZT196846 NJO196843:NJP196846 NTK196843:NTL196846 ODG196843:ODH196846 ONC196843:OND196846 OWY196843:OWZ196846 PGU196843:PGV196846 PQQ196843:PQR196846 QAM196843:QAN196846 QKI196843:QKJ196846 QUE196843:QUF196846 REA196843:REB196846 RNW196843:RNX196846 RXS196843:RXT196846 SHO196843:SHP196846 SRK196843:SRL196846 TBG196843:TBH196846 TLC196843:TLD196846 TUY196843:TUZ196846 UEU196843:UEV196846 UOQ196843:UOR196846 UYM196843:UYN196846 VII196843:VIJ196846 VSE196843:VSF196846 WCA196843:WCB196846 WLW196843:WLX196846 WVS196843:WVT196846 W262379:X262382 JG262379:JH262382 TC262379:TD262382 ACY262379:ACZ262382 AMU262379:AMV262382 AWQ262379:AWR262382 BGM262379:BGN262382 BQI262379:BQJ262382 CAE262379:CAF262382 CKA262379:CKB262382 CTW262379:CTX262382 DDS262379:DDT262382 DNO262379:DNP262382 DXK262379:DXL262382 EHG262379:EHH262382 ERC262379:ERD262382 FAY262379:FAZ262382 FKU262379:FKV262382 FUQ262379:FUR262382 GEM262379:GEN262382 GOI262379:GOJ262382 GYE262379:GYF262382 HIA262379:HIB262382 HRW262379:HRX262382 IBS262379:IBT262382 ILO262379:ILP262382 IVK262379:IVL262382 JFG262379:JFH262382 JPC262379:JPD262382 JYY262379:JYZ262382 KIU262379:KIV262382 KSQ262379:KSR262382 LCM262379:LCN262382 LMI262379:LMJ262382 LWE262379:LWF262382 MGA262379:MGB262382 MPW262379:MPX262382 MZS262379:MZT262382 NJO262379:NJP262382 NTK262379:NTL262382 ODG262379:ODH262382 ONC262379:OND262382 OWY262379:OWZ262382 PGU262379:PGV262382 PQQ262379:PQR262382 QAM262379:QAN262382 QKI262379:QKJ262382 QUE262379:QUF262382 REA262379:REB262382 RNW262379:RNX262382 RXS262379:RXT262382 SHO262379:SHP262382 SRK262379:SRL262382 TBG262379:TBH262382 TLC262379:TLD262382 TUY262379:TUZ262382 UEU262379:UEV262382 UOQ262379:UOR262382 UYM262379:UYN262382 VII262379:VIJ262382 VSE262379:VSF262382 WCA262379:WCB262382 WLW262379:WLX262382 WVS262379:WVT262382 W327915:X327918 JG327915:JH327918 TC327915:TD327918 ACY327915:ACZ327918 AMU327915:AMV327918 AWQ327915:AWR327918 BGM327915:BGN327918 BQI327915:BQJ327918 CAE327915:CAF327918 CKA327915:CKB327918 CTW327915:CTX327918 DDS327915:DDT327918 DNO327915:DNP327918 DXK327915:DXL327918 EHG327915:EHH327918 ERC327915:ERD327918 FAY327915:FAZ327918 FKU327915:FKV327918 FUQ327915:FUR327918 GEM327915:GEN327918 GOI327915:GOJ327918 GYE327915:GYF327918 HIA327915:HIB327918 HRW327915:HRX327918 IBS327915:IBT327918 ILO327915:ILP327918 IVK327915:IVL327918 JFG327915:JFH327918 JPC327915:JPD327918 JYY327915:JYZ327918 KIU327915:KIV327918 KSQ327915:KSR327918 LCM327915:LCN327918 LMI327915:LMJ327918 LWE327915:LWF327918 MGA327915:MGB327918 MPW327915:MPX327918 MZS327915:MZT327918 NJO327915:NJP327918 NTK327915:NTL327918 ODG327915:ODH327918 ONC327915:OND327918 OWY327915:OWZ327918 PGU327915:PGV327918 PQQ327915:PQR327918 QAM327915:QAN327918 QKI327915:QKJ327918 QUE327915:QUF327918 REA327915:REB327918 RNW327915:RNX327918 RXS327915:RXT327918 SHO327915:SHP327918 SRK327915:SRL327918 TBG327915:TBH327918 TLC327915:TLD327918 TUY327915:TUZ327918 UEU327915:UEV327918 UOQ327915:UOR327918 UYM327915:UYN327918 VII327915:VIJ327918 VSE327915:VSF327918 WCA327915:WCB327918 WLW327915:WLX327918 WVS327915:WVT327918 W393451:X393454 JG393451:JH393454 TC393451:TD393454 ACY393451:ACZ393454 AMU393451:AMV393454 AWQ393451:AWR393454 BGM393451:BGN393454 BQI393451:BQJ393454 CAE393451:CAF393454 CKA393451:CKB393454 CTW393451:CTX393454 DDS393451:DDT393454 DNO393451:DNP393454 DXK393451:DXL393454 EHG393451:EHH393454 ERC393451:ERD393454 FAY393451:FAZ393454 FKU393451:FKV393454 FUQ393451:FUR393454 GEM393451:GEN393454 GOI393451:GOJ393454 GYE393451:GYF393454 HIA393451:HIB393454 HRW393451:HRX393454 IBS393451:IBT393454 ILO393451:ILP393454 IVK393451:IVL393454 JFG393451:JFH393454 JPC393451:JPD393454 JYY393451:JYZ393454 KIU393451:KIV393454 KSQ393451:KSR393454 LCM393451:LCN393454 LMI393451:LMJ393454 LWE393451:LWF393454 MGA393451:MGB393454 MPW393451:MPX393454 MZS393451:MZT393454 NJO393451:NJP393454 NTK393451:NTL393454 ODG393451:ODH393454 ONC393451:OND393454 OWY393451:OWZ393454 PGU393451:PGV393454 PQQ393451:PQR393454 QAM393451:QAN393454 QKI393451:QKJ393454 QUE393451:QUF393454 REA393451:REB393454 RNW393451:RNX393454 RXS393451:RXT393454 SHO393451:SHP393454 SRK393451:SRL393454 TBG393451:TBH393454 TLC393451:TLD393454 TUY393451:TUZ393454 UEU393451:UEV393454 UOQ393451:UOR393454 UYM393451:UYN393454 VII393451:VIJ393454 VSE393451:VSF393454 WCA393451:WCB393454 WLW393451:WLX393454 WVS393451:WVT393454 W458987:X458990 JG458987:JH458990 TC458987:TD458990 ACY458987:ACZ458990 AMU458987:AMV458990 AWQ458987:AWR458990 BGM458987:BGN458990 BQI458987:BQJ458990 CAE458987:CAF458990 CKA458987:CKB458990 CTW458987:CTX458990 DDS458987:DDT458990 DNO458987:DNP458990 DXK458987:DXL458990 EHG458987:EHH458990 ERC458987:ERD458990 FAY458987:FAZ458990 FKU458987:FKV458990 FUQ458987:FUR458990 GEM458987:GEN458990 GOI458987:GOJ458990 GYE458987:GYF458990 HIA458987:HIB458990 HRW458987:HRX458990 IBS458987:IBT458990 ILO458987:ILP458990 IVK458987:IVL458990 JFG458987:JFH458990 JPC458987:JPD458990 JYY458987:JYZ458990 KIU458987:KIV458990 KSQ458987:KSR458990 LCM458987:LCN458990 LMI458987:LMJ458990 LWE458987:LWF458990 MGA458987:MGB458990 MPW458987:MPX458990 MZS458987:MZT458990 NJO458987:NJP458990 NTK458987:NTL458990 ODG458987:ODH458990 ONC458987:OND458990 OWY458987:OWZ458990 PGU458987:PGV458990 PQQ458987:PQR458990 QAM458987:QAN458990 QKI458987:QKJ458990 QUE458987:QUF458990 REA458987:REB458990 RNW458987:RNX458990 RXS458987:RXT458990 SHO458987:SHP458990 SRK458987:SRL458990 TBG458987:TBH458990 TLC458987:TLD458990 TUY458987:TUZ458990 UEU458987:UEV458990 UOQ458987:UOR458990 UYM458987:UYN458990 VII458987:VIJ458990 VSE458987:VSF458990 WCA458987:WCB458990 WLW458987:WLX458990 WVS458987:WVT458990 W524523:X524526 JG524523:JH524526 TC524523:TD524526 ACY524523:ACZ524526 AMU524523:AMV524526 AWQ524523:AWR524526 BGM524523:BGN524526 BQI524523:BQJ524526 CAE524523:CAF524526 CKA524523:CKB524526 CTW524523:CTX524526 DDS524523:DDT524526 DNO524523:DNP524526 DXK524523:DXL524526 EHG524523:EHH524526 ERC524523:ERD524526 FAY524523:FAZ524526 FKU524523:FKV524526 FUQ524523:FUR524526 GEM524523:GEN524526 GOI524523:GOJ524526 GYE524523:GYF524526 HIA524523:HIB524526 HRW524523:HRX524526 IBS524523:IBT524526 ILO524523:ILP524526 IVK524523:IVL524526 JFG524523:JFH524526 JPC524523:JPD524526 JYY524523:JYZ524526 KIU524523:KIV524526 KSQ524523:KSR524526 LCM524523:LCN524526 LMI524523:LMJ524526 LWE524523:LWF524526 MGA524523:MGB524526 MPW524523:MPX524526 MZS524523:MZT524526 NJO524523:NJP524526 NTK524523:NTL524526 ODG524523:ODH524526 ONC524523:OND524526 OWY524523:OWZ524526 PGU524523:PGV524526 PQQ524523:PQR524526 QAM524523:QAN524526 QKI524523:QKJ524526 QUE524523:QUF524526 REA524523:REB524526 RNW524523:RNX524526 RXS524523:RXT524526 SHO524523:SHP524526 SRK524523:SRL524526 TBG524523:TBH524526 TLC524523:TLD524526 TUY524523:TUZ524526 UEU524523:UEV524526 UOQ524523:UOR524526 UYM524523:UYN524526 VII524523:VIJ524526 VSE524523:VSF524526 WCA524523:WCB524526 WLW524523:WLX524526 WVS524523:WVT524526 W590059:X590062 JG590059:JH590062 TC590059:TD590062 ACY590059:ACZ590062 AMU590059:AMV590062 AWQ590059:AWR590062 BGM590059:BGN590062 BQI590059:BQJ590062 CAE590059:CAF590062 CKA590059:CKB590062 CTW590059:CTX590062 DDS590059:DDT590062 DNO590059:DNP590062 DXK590059:DXL590062 EHG590059:EHH590062 ERC590059:ERD590062 FAY590059:FAZ590062 FKU590059:FKV590062 FUQ590059:FUR590062 GEM590059:GEN590062 GOI590059:GOJ590062 GYE590059:GYF590062 HIA590059:HIB590062 HRW590059:HRX590062 IBS590059:IBT590062 ILO590059:ILP590062 IVK590059:IVL590062 JFG590059:JFH590062 JPC590059:JPD590062 JYY590059:JYZ590062 KIU590059:KIV590062 KSQ590059:KSR590062 LCM590059:LCN590062 LMI590059:LMJ590062 LWE590059:LWF590062 MGA590059:MGB590062 MPW590059:MPX590062 MZS590059:MZT590062 NJO590059:NJP590062 NTK590059:NTL590062 ODG590059:ODH590062 ONC590059:OND590062 OWY590059:OWZ590062 PGU590059:PGV590062 PQQ590059:PQR590062 QAM590059:QAN590062 QKI590059:QKJ590062 QUE590059:QUF590062 REA590059:REB590062 RNW590059:RNX590062 RXS590059:RXT590062 SHO590059:SHP590062 SRK590059:SRL590062 TBG590059:TBH590062 TLC590059:TLD590062 TUY590059:TUZ590062 UEU590059:UEV590062 UOQ590059:UOR590062 UYM590059:UYN590062 VII590059:VIJ590062 VSE590059:VSF590062 WCA590059:WCB590062 WLW590059:WLX590062 WVS590059:WVT590062 W655595:X655598 JG655595:JH655598 TC655595:TD655598 ACY655595:ACZ655598 AMU655595:AMV655598 AWQ655595:AWR655598 BGM655595:BGN655598 BQI655595:BQJ655598 CAE655595:CAF655598 CKA655595:CKB655598 CTW655595:CTX655598 DDS655595:DDT655598 DNO655595:DNP655598 DXK655595:DXL655598 EHG655595:EHH655598 ERC655595:ERD655598 FAY655595:FAZ655598 FKU655595:FKV655598 FUQ655595:FUR655598 GEM655595:GEN655598 GOI655595:GOJ655598 GYE655595:GYF655598 HIA655595:HIB655598 HRW655595:HRX655598 IBS655595:IBT655598 ILO655595:ILP655598 IVK655595:IVL655598 JFG655595:JFH655598 JPC655595:JPD655598 JYY655595:JYZ655598 KIU655595:KIV655598 KSQ655595:KSR655598 LCM655595:LCN655598 LMI655595:LMJ655598 LWE655595:LWF655598 MGA655595:MGB655598 MPW655595:MPX655598 MZS655595:MZT655598 NJO655595:NJP655598 NTK655595:NTL655598 ODG655595:ODH655598 ONC655595:OND655598 OWY655595:OWZ655598 PGU655595:PGV655598 PQQ655595:PQR655598 QAM655595:QAN655598 QKI655595:QKJ655598 QUE655595:QUF655598 REA655595:REB655598 RNW655595:RNX655598 RXS655595:RXT655598 SHO655595:SHP655598 SRK655595:SRL655598 TBG655595:TBH655598 TLC655595:TLD655598 TUY655595:TUZ655598 UEU655595:UEV655598 UOQ655595:UOR655598 UYM655595:UYN655598 VII655595:VIJ655598 VSE655595:VSF655598 WCA655595:WCB655598 WLW655595:WLX655598 WVS655595:WVT655598 W721131:X721134 JG721131:JH721134 TC721131:TD721134 ACY721131:ACZ721134 AMU721131:AMV721134 AWQ721131:AWR721134 BGM721131:BGN721134 BQI721131:BQJ721134 CAE721131:CAF721134 CKA721131:CKB721134 CTW721131:CTX721134 DDS721131:DDT721134 DNO721131:DNP721134 DXK721131:DXL721134 EHG721131:EHH721134 ERC721131:ERD721134 FAY721131:FAZ721134 FKU721131:FKV721134 FUQ721131:FUR721134 GEM721131:GEN721134 GOI721131:GOJ721134 GYE721131:GYF721134 HIA721131:HIB721134 HRW721131:HRX721134 IBS721131:IBT721134 ILO721131:ILP721134 IVK721131:IVL721134 JFG721131:JFH721134 JPC721131:JPD721134 JYY721131:JYZ721134 KIU721131:KIV721134 KSQ721131:KSR721134 LCM721131:LCN721134 LMI721131:LMJ721134 LWE721131:LWF721134 MGA721131:MGB721134 MPW721131:MPX721134 MZS721131:MZT721134 NJO721131:NJP721134 NTK721131:NTL721134 ODG721131:ODH721134 ONC721131:OND721134 OWY721131:OWZ721134 PGU721131:PGV721134 PQQ721131:PQR721134 QAM721131:QAN721134 QKI721131:QKJ721134 QUE721131:QUF721134 REA721131:REB721134 RNW721131:RNX721134 RXS721131:RXT721134 SHO721131:SHP721134 SRK721131:SRL721134 TBG721131:TBH721134 TLC721131:TLD721134 TUY721131:TUZ721134 UEU721131:UEV721134 UOQ721131:UOR721134 UYM721131:UYN721134 VII721131:VIJ721134 VSE721131:VSF721134 WCA721131:WCB721134 WLW721131:WLX721134 WVS721131:WVT721134 W786667:X786670 JG786667:JH786670 TC786667:TD786670 ACY786667:ACZ786670 AMU786667:AMV786670 AWQ786667:AWR786670 BGM786667:BGN786670 BQI786667:BQJ786670 CAE786667:CAF786670 CKA786667:CKB786670 CTW786667:CTX786670 DDS786667:DDT786670 DNO786667:DNP786670 DXK786667:DXL786670 EHG786667:EHH786670 ERC786667:ERD786670 FAY786667:FAZ786670 FKU786667:FKV786670 FUQ786667:FUR786670 GEM786667:GEN786670 GOI786667:GOJ786670 GYE786667:GYF786670 HIA786667:HIB786670 HRW786667:HRX786670 IBS786667:IBT786670 ILO786667:ILP786670 IVK786667:IVL786670 JFG786667:JFH786670 JPC786667:JPD786670 JYY786667:JYZ786670 KIU786667:KIV786670 KSQ786667:KSR786670 LCM786667:LCN786670 LMI786667:LMJ786670 LWE786667:LWF786670 MGA786667:MGB786670 MPW786667:MPX786670 MZS786667:MZT786670 NJO786667:NJP786670 NTK786667:NTL786670 ODG786667:ODH786670 ONC786667:OND786670 OWY786667:OWZ786670 PGU786667:PGV786670 PQQ786667:PQR786670 QAM786667:QAN786670 QKI786667:QKJ786670 QUE786667:QUF786670 REA786667:REB786670 RNW786667:RNX786670 RXS786667:RXT786670 SHO786667:SHP786670 SRK786667:SRL786670 TBG786667:TBH786670 TLC786667:TLD786670 TUY786667:TUZ786670 UEU786667:UEV786670 UOQ786667:UOR786670 UYM786667:UYN786670 VII786667:VIJ786670 VSE786667:VSF786670 WCA786667:WCB786670 WLW786667:WLX786670 WVS786667:WVT786670 W852203:X852206 JG852203:JH852206 TC852203:TD852206 ACY852203:ACZ852206 AMU852203:AMV852206 AWQ852203:AWR852206 BGM852203:BGN852206 BQI852203:BQJ852206 CAE852203:CAF852206 CKA852203:CKB852206 CTW852203:CTX852206 DDS852203:DDT852206 DNO852203:DNP852206 DXK852203:DXL852206 EHG852203:EHH852206 ERC852203:ERD852206 FAY852203:FAZ852206 FKU852203:FKV852206 FUQ852203:FUR852206 GEM852203:GEN852206 GOI852203:GOJ852206 GYE852203:GYF852206 HIA852203:HIB852206 HRW852203:HRX852206 IBS852203:IBT852206 ILO852203:ILP852206 IVK852203:IVL852206 JFG852203:JFH852206 JPC852203:JPD852206 JYY852203:JYZ852206 KIU852203:KIV852206 KSQ852203:KSR852206 LCM852203:LCN852206 LMI852203:LMJ852206 LWE852203:LWF852206 MGA852203:MGB852206 MPW852203:MPX852206 MZS852203:MZT852206 NJO852203:NJP852206 NTK852203:NTL852206 ODG852203:ODH852206 ONC852203:OND852206 OWY852203:OWZ852206 PGU852203:PGV852206 PQQ852203:PQR852206 QAM852203:QAN852206 QKI852203:QKJ852206 QUE852203:QUF852206 REA852203:REB852206 RNW852203:RNX852206 RXS852203:RXT852206 SHO852203:SHP852206 SRK852203:SRL852206 TBG852203:TBH852206 TLC852203:TLD852206 TUY852203:TUZ852206 UEU852203:UEV852206 UOQ852203:UOR852206 UYM852203:UYN852206 VII852203:VIJ852206 VSE852203:VSF852206 WCA852203:WCB852206 WLW852203:WLX852206 WVS852203:WVT852206 W917739:X917742 JG917739:JH917742 TC917739:TD917742 ACY917739:ACZ917742 AMU917739:AMV917742 AWQ917739:AWR917742 BGM917739:BGN917742 BQI917739:BQJ917742 CAE917739:CAF917742 CKA917739:CKB917742 CTW917739:CTX917742 DDS917739:DDT917742 DNO917739:DNP917742 DXK917739:DXL917742 EHG917739:EHH917742 ERC917739:ERD917742 FAY917739:FAZ917742 FKU917739:FKV917742 FUQ917739:FUR917742 GEM917739:GEN917742 GOI917739:GOJ917742 GYE917739:GYF917742 HIA917739:HIB917742 HRW917739:HRX917742 IBS917739:IBT917742 ILO917739:ILP917742 IVK917739:IVL917742 JFG917739:JFH917742 JPC917739:JPD917742 JYY917739:JYZ917742 KIU917739:KIV917742 KSQ917739:KSR917742 LCM917739:LCN917742 LMI917739:LMJ917742 LWE917739:LWF917742 MGA917739:MGB917742 MPW917739:MPX917742 MZS917739:MZT917742 NJO917739:NJP917742 NTK917739:NTL917742 ODG917739:ODH917742 ONC917739:OND917742 OWY917739:OWZ917742 PGU917739:PGV917742 PQQ917739:PQR917742 QAM917739:QAN917742 QKI917739:QKJ917742 QUE917739:QUF917742 REA917739:REB917742 RNW917739:RNX917742 RXS917739:RXT917742 SHO917739:SHP917742 SRK917739:SRL917742 TBG917739:TBH917742 TLC917739:TLD917742 TUY917739:TUZ917742 UEU917739:UEV917742 UOQ917739:UOR917742 UYM917739:UYN917742 VII917739:VIJ917742 VSE917739:VSF917742 WCA917739:WCB917742 WLW917739:WLX917742 WVS917739:WVT917742 W983275:X983278 JG983275:JH983278 TC983275:TD983278 ACY983275:ACZ983278 AMU983275:AMV983278 AWQ983275:AWR983278 BGM983275:BGN983278 BQI983275:BQJ983278 CAE983275:CAF983278 CKA983275:CKB983278 CTW983275:CTX983278 DDS983275:DDT983278 DNO983275:DNP983278 DXK983275:DXL983278 EHG983275:EHH983278 ERC983275:ERD983278 FAY983275:FAZ983278 FKU983275:FKV983278 FUQ983275:FUR983278 GEM983275:GEN983278 GOI983275:GOJ983278 GYE983275:GYF983278 HIA983275:HIB983278 HRW983275:HRX983278 IBS983275:IBT983278 ILO983275:ILP983278 IVK983275:IVL983278 JFG983275:JFH983278 JPC983275:JPD983278 JYY983275:JYZ983278 KIU983275:KIV983278 KSQ983275:KSR983278 LCM983275:LCN983278 LMI983275:LMJ983278 LWE983275:LWF983278 MGA983275:MGB983278 MPW983275:MPX983278 MZS983275:MZT983278 NJO983275:NJP983278 NTK983275:NTL983278 ODG983275:ODH983278 ONC983275:OND983278 OWY983275:OWZ983278 PGU983275:PGV983278 PQQ983275:PQR983278 QAM983275:QAN983278 QKI983275:QKJ983278 QUE983275:QUF983278 REA983275:REB983278 RNW983275:RNX983278 RXS983275:RXT983278 SHO983275:SHP983278 SRK983275:SRL983278 TBG983275:TBH983278 TLC983275:TLD983278 TUY983275:TUZ983278 UEU983275:UEV983278 UOQ983275:UOR983278 UYM983275:UYN983278 VII983275:VIJ983278 VSE983275:VSF983278 WCA983275:WCB983278 WLW983275:WLX983278 WVS983275:WVT983278 AG248:AH251 JQ248:JR251 TM248:TN251 ADI248:ADJ251 ANE248:ANF251 AXA248:AXB251 BGW248:BGX251 BQS248:BQT251 CAO248:CAP251 CKK248:CKL251 CUG248:CUH251 DEC248:DED251 DNY248:DNZ251 DXU248:DXV251 EHQ248:EHR251 ERM248:ERN251 FBI248:FBJ251 FLE248:FLF251 FVA248:FVB251 GEW248:GEX251 GOS248:GOT251 GYO248:GYP251 HIK248:HIL251 HSG248:HSH251 ICC248:ICD251 ILY248:ILZ251 IVU248:IVV251 JFQ248:JFR251 JPM248:JPN251 JZI248:JZJ251 KJE248:KJF251 KTA248:KTB251 LCW248:LCX251 LMS248:LMT251 LWO248:LWP251 MGK248:MGL251 MQG248:MQH251 NAC248:NAD251 NJY248:NJZ251 NTU248:NTV251 ODQ248:ODR251 ONM248:ONN251 OXI248:OXJ251 PHE248:PHF251 PRA248:PRB251 QAW248:QAX251 QKS248:QKT251 QUO248:QUP251 REK248:REL251 ROG248:ROH251 RYC248:RYD251 SHY248:SHZ251 SRU248:SRV251 TBQ248:TBR251 TLM248:TLN251 TVI248:TVJ251 UFE248:UFF251 UPA248:UPB251 UYW248:UYX251 VIS248:VIT251 VSO248:VSP251 WCK248:WCL251 WMG248:WMH251 WWC248:WWD251 AG65771:AH65774 JQ65771:JR65774 TM65771:TN65774 ADI65771:ADJ65774 ANE65771:ANF65774 AXA65771:AXB65774 BGW65771:BGX65774 BQS65771:BQT65774 CAO65771:CAP65774 CKK65771:CKL65774 CUG65771:CUH65774 DEC65771:DED65774 DNY65771:DNZ65774 DXU65771:DXV65774 EHQ65771:EHR65774 ERM65771:ERN65774 FBI65771:FBJ65774 FLE65771:FLF65774 FVA65771:FVB65774 GEW65771:GEX65774 GOS65771:GOT65774 GYO65771:GYP65774 HIK65771:HIL65774 HSG65771:HSH65774 ICC65771:ICD65774 ILY65771:ILZ65774 IVU65771:IVV65774 JFQ65771:JFR65774 JPM65771:JPN65774 JZI65771:JZJ65774 KJE65771:KJF65774 KTA65771:KTB65774 LCW65771:LCX65774 LMS65771:LMT65774 LWO65771:LWP65774 MGK65771:MGL65774 MQG65771:MQH65774 NAC65771:NAD65774 NJY65771:NJZ65774 NTU65771:NTV65774 ODQ65771:ODR65774 ONM65771:ONN65774 OXI65771:OXJ65774 PHE65771:PHF65774 PRA65771:PRB65774 QAW65771:QAX65774 QKS65771:QKT65774 QUO65771:QUP65774 REK65771:REL65774 ROG65771:ROH65774 RYC65771:RYD65774 SHY65771:SHZ65774 SRU65771:SRV65774 TBQ65771:TBR65774 TLM65771:TLN65774 TVI65771:TVJ65774 UFE65771:UFF65774 UPA65771:UPB65774 UYW65771:UYX65774 VIS65771:VIT65774 VSO65771:VSP65774 WCK65771:WCL65774 WMG65771:WMH65774 WWC65771:WWD65774 AG131307:AH131310 JQ131307:JR131310 TM131307:TN131310 ADI131307:ADJ131310 ANE131307:ANF131310 AXA131307:AXB131310 BGW131307:BGX131310 BQS131307:BQT131310 CAO131307:CAP131310 CKK131307:CKL131310 CUG131307:CUH131310 DEC131307:DED131310 DNY131307:DNZ131310 DXU131307:DXV131310 EHQ131307:EHR131310 ERM131307:ERN131310 FBI131307:FBJ131310 FLE131307:FLF131310 FVA131307:FVB131310 GEW131307:GEX131310 GOS131307:GOT131310 GYO131307:GYP131310 HIK131307:HIL131310 HSG131307:HSH131310 ICC131307:ICD131310 ILY131307:ILZ131310 IVU131307:IVV131310 JFQ131307:JFR131310 JPM131307:JPN131310 JZI131307:JZJ131310 KJE131307:KJF131310 KTA131307:KTB131310 LCW131307:LCX131310 LMS131307:LMT131310 LWO131307:LWP131310 MGK131307:MGL131310 MQG131307:MQH131310 NAC131307:NAD131310 NJY131307:NJZ131310 NTU131307:NTV131310 ODQ131307:ODR131310 ONM131307:ONN131310 OXI131307:OXJ131310 PHE131307:PHF131310 PRA131307:PRB131310 QAW131307:QAX131310 QKS131307:QKT131310 QUO131307:QUP131310 REK131307:REL131310 ROG131307:ROH131310 RYC131307:RYD131310 SHY131307:SHZ131310 SRU131307:SRV131310 TBQ131307:TBR131310 TLM131307:TLN131310 TVI131307:TVJ131310 UFE131307:UFF131310 UPA131307:UPB131310 UYW131307:UYX131310 VIS131307:VIT131310 VSO131307:VSP131310 WCK131307:WCL131310 WMG131307:WMH131310 WWC131307:WWD131310 AG196843:AH196846 JQ196843:JR196846 TM196843:TN196846 ADI196843:ADJ196846 ANE196843:ANF196846 AXA196843:AXB196846 BGW196843:BGX196846 BQS196843:BQT196846 CAO196843:CAP196846 CKK196843:CKL196846 CUG196843:CUH196846 DEC196843:DED196846 DNY196843:DNZ196846 DXU196843:DXV196846 EHQ196843:EHR196846 ERM196843:ERN196846 FBI196843:FBJ196846 FLE196843:FLF196846 FVA196843:FVB196846 GEW196843:GEX196846 GOS196843:GOT196846 GYO196843:GYP196846 HIK196843:HIL196846 HSG196843:HSH196846 ICC196843:ICD196846 ILY196843:ILZ196846 IVU196843:IVV196846 JFQ196843:JFR196846 JPM196843:JPN196846 JZI196843:JZJ196846 KJE196843:KJF196846 KTA196843:KTB196846 LCW196843:LCX196846 LMS196843:LMT196846 LWO196843:LWP196846 MGK196843:MGL196846 MQG196843:MQH196846 NAC196843:NAD196846 NJY196843:NJZ196846 NTU196843:NTV196846 ODQ196843:ODR196846 ONM196843:ONN196846 OXI196843:OXJ196846 PHE196843:PHF196846 PRA196843:PRB196846 QAW196843:QAX196846 QKS196843:QKT196846 QUO196843:QUP196846 REK196843:REL196846 ROG196843:ROH196846 RYC196843:RYD196846 SHY196843:SHZ196846 SRU196843:SRV196846 TBQ196843:TBR196846 TLM196843:TLN196846 TVI196843:TVJ196846 UFE196843:UFF196846 UPA196843:UPB196846 UYW196843:UYX196846 VIS196843:VIT196846 VSO196843:VSP196846 WCK196843:WCL196846 WMG196843:WMH196846 WWC196843:WWD196846 AG262379:AH262382 JQ262379:JR262382 TM262379:TN262382 ADI262379:ADJ262382 ANE262379:ANF262382 AXA262379:AXB262382 BGW262379:BGX262382 BQS262379:BQT262382 CAO262379:CAP262382 CKK262379:CKL262382 CUG262379:CUH262382 DEC262379:DED262382 DNY262379:DNZ262382 DXU262379:DXV262382 EHQ262379:EHR262382 ERM262379:ERN262382 FBI262379:FBJ262382 FLE262379:FLF262382 FVA262379:FVB262382 GEW262379:GEX262382 GOS262379:GOT262382 GYO262379:GYP262382 HIK262379:HIL262382 HSG262379:HSH262382 ICC262379:ICD262382 ILY262379:ILZ262382 IVU262379:IVV262382 JFQ262379:JFR262382 JPM262379:JPN262382 JZI262379:JZJ262382 KJE262379:KJF262382 KTA262379:KTB262382 LCW262379:LCX262382 LMS262379:LMT262382 LWO262379:LWP262382 MGK262379:MGL262382 MQG262379:MQH262382 NAC262379:NAD262382 NJY262379:NJZ262382 NTU262379:NTV262382 ODQ262379:ODR262382 ONM262379:ONN262382 OXI262379:OXJ262382 PHE262379:PHF262382 PRA262379:PRB262382 QAW262379:QAX262382 QKS262379:QKT262382 QUO262379:QUP262382 REK262379:REL262382 ROG262379:ROH262382 RYC262379:RYD262382 SHY262379:SHZ262382 SRU262379:SRV262382 TBQ262379:TBR262382 TLM262379:TLN262382 TVI262379:TVJ262382 UFE262379:UFF262382 UPA262379:UPB262382 UYW262379:UYX262382 VIS262379:VIT262382 VSO262379:VSP262382 WCK262379:WCL262382 WMG262379:WMH262382 WWC262379:WWD262382 AG327915:AH327918 JQ327915:JR327918 TM327915:TN327918 ADI327915:ADJ327918 ANE327915:ANF327918 AXA327915:AXB327918 BGW327915:BGX327918 BQS327915:BQT327918 CAO327915:CAP327918 CKK327915:CKL327918 CUG327915:CUH327918 DEC327915:DED327918 DNY327915:DNZ327918 DXU327915:DXV327918 EHQ327915:EHR327918 ERM327915:ERN327918 FBI327915:FBJ327918 FLE327915:FLF327918 FVA327915:FVB327918 GEW327915:GEX327918 GOS327915:GOT327918 GYO327915:GYP327918 HIK327915:HIL327918 HSG327915:HSH327918 ICC327915:ICD327918 ILY327915:ILZ327918 IVU327915:IVV327918 JFQ327915:JFR327918 JPM327915:JPN327918 JZI327915:JZJ327918 KJE327915:KJF327918 KTA327915:KTB327918 LCW327915:LCX327918 LMS327915:LMT327918 LWO327915:LWP327918 MGK327915:MGL327918 MQG327915:MQH327918 NAC327915:NAD327918 NJY327915:NJZ327918 NTU327915:NTV327918 ODQ327915:ODR327918 ONM327915:ONN327918 OXI327915:OXJ327918 PHE327915:PHF327918 PRA327915:PRB327918 QAW327915:QAX327918 QKS327915:QKT327918 QUO327915:QUP327918 REK327915:REL327918 ROG327915:ROH327918 RYC327915:RYD327918 SHY327915:SHZ327918 SRU327915:SRV327918 TBQ327915:TBR327918 TLM327915:TLN327918 TVI327915:TVJ327918 UFE327915:UFF327918 UPA327915:UPB327918 UYW327915:UYX327918 VIS327915:VIT327918 VSO327915:VSP327918 WCK327915:WCL327918 WMG327915:WMH327918 WWC327915:WWD327918 AG393451:AH393454 JQ393451:JR393454 TM393451:TN393454 ADI393451:ADJ393454 ANE393451:ANF393454 AXA393451:AXB393454 BGW393451:BGX393454 BQS393451:BQT393454 CAO393451:CAP393454 CKK393451:CKL393454 CUG393451:CUH393454 DEC393451:DED393454 DNY393451:DNZ393454 DXU393451:DXV393454 EHQ393451:EHR393454 ERM393451:ERN393454 FBI393451:FBJ393454 FLE393451:FLF393454 FVA393451:FVB393454 GEW393451:GEX393454 GOS393451:GOT393454 GYO393451:GYP393454 HIK393451:HIL393454 HSG393451:HSH393454 ICC393451:ICD393454 ILY393451:ILZ393454 IVU393451:IVV393454 JFQ393451:JFR393454 JPM393451:JPN393454 JZI393451:JZJ393454 KJE393451:KJF393454 KTA393451:KTB393454 LCW393451:LCX393454 LMS393451:LMT393454 LWO393451:LWP393454 MGK393451:MGL393454 MQG393451:MQH393454 NAC393451:NAD393454 NJY393451:NJZ393454 NTU393451:NTV393454 ODQ393451:ODR393454 ONM393451:ONN393454 OXI393451:OXJ393454 PHE393451:PHF393454 PRA393451:PRB393454 QAW393451:QAX393454 QKS393451:QKT393454 QUO393451:QUP393454 REK393451:REL393454 ROG393451:ROH393454 RYC393451:RYD393454 SHY393451:SHZ393454 SRU393451:SRV393454 TBQ393451:TBR393454 TLM393451:TLN393454 TVI393451:TVJ393454 UFE393451:UFF393454 UPA393451:UPB393454 UYW393451:UYX393454 VIS393451:VIT393454 VSO393451:VSP393454 WCK393451:WCL393454 WMG393451:WMH393454 WWC393451:WWD393454 AG458987:AH458990 JQ458987:JR458990 TM458987:TN458990 ADI458987:ADJ458990 ANE458987:ANF458990 AXA458987:AXB458990 BGW458987:BGX458990 BQS458987:BQT458990 CAO458987:CAP458990 CKK458987:CKL458990 CUG458987:CUH458990 DEC458987:DED458990 DNY458987:DNZ458990 DXU458987:DXV458990 EHQ458987:EHR458990 ERM458987:ERN458990 FBI458987:FBJ458990 FLE458987:FLF458990 FVA458987:FVB458990 GEW458987:GEX458990 GOS458987:GOT458990 GYO458987:GYP458990 HIK458987:HIL458990 HSG458987:HSH458990 ICC458987:ICD458990 ILY458987:ILZ458990 IVU458987:IVV458990 JFQ458987:JFR458990 JPM458987:JPN458990 JZI458987:JZJ458990 KJE458987:KJF458990 KTA458987:KTB458990 LCW458987:LCX458990 LMS458987:LMT458990 LWO458987:LWP458990 MGK458987:MGL458990 MQG458987:MQH458990 NAC458987:NAD458990 NJY458987:NJZ458990 NTU458987:NTV458990 ODQ458987:ODR458990 ONM458987:ONN458990 OXI458987:OXJ458990 PHE458987:PHF458990 PRA458987:PRB458990 QAW458987:QAX458990 QKS458987:QKT458990 QUO458987:QUP458990 REK458987:REL458990 ROG458987:ROH458990 RYC458987:RYD458990 SHY458987:SHZ458990 SRU458987:SRV458990 TBQ458987:TBR458990 TLM458987:TLN458990 TVI458987:TVJ458990 UFE458987:UFF458990 UPA458987:UPB458990 UYW458987:UYX458990 VIS458987:VIT458990 VSO458987:VSP458990 WCK458987:WCL458990 WMG458987:WMH458990 WWC458987:WWD458990 AG524523:AH524526 JQ524523:JR524526 TM524523:TN524526 ADI524523:ADJ524526 ANE524523:ANF524526 AXA524523:AXB524526 BGW524523:BGX524526 BQS524523:BQT524526 CAO524523:CAP524526 CKK524523:CKL524526 CUG524523:CUH524526 DEC524523:DED524526 DNY524523:DNZ524526 DXU524523:DXV524526 EHQ524523:EHR524526 ERM524523:ERN524526 FBI524523:FBJ524526 FLE524523:FLF524526 FVA524523:FVB524526 GEW524523:GEX524526 GOS524523:GOT524526 GYO524523:GYP524526 HIK524523:HIL524526 HSG524523:HSH524526 ICC524523:ICD524526 ILY524523:ILZ524526 IVU524523:IVV524526 JFQ524523:JFR524526 JPM524523:JPN524526 JZI524523:JZJ524526 KJE524523:KJF524526 KTA524523:KTB524526 LCW524523:LCX524526 LMS524523:LMT524526 LWO524523:LWP524526 MGK524523:MGL524526 MQG524523:MQH524526 NAC524523:NAD524526 NJY524523:NJZ524526 NTU524523:NTV524526 ODQ524523:ODR524526 ONM524523:ONN524526 OXI524523:OXJ524526 PHE524523:PHF524526 PRA524523:PRB524526 QAW524523:QAX524526 QKS524523:QKT524526 QUO524523:QUP524526 REK524523:REL524526 ROG524523:ROH524526 RYC524523:RYD524526 SHY524523:SHZ524526 SRU524523:SRV524526 TBQ524523:TBR524526 TLM524523:TLN524526 TVI524523:TVJ524526 UFE524523:UFF524526 UPA524523:UPB524526 UYW524523:UYX524526 VIS524523:VIT524526 VSO524523:VSP524526 WCK524523:WCL524526 WMG524523:WMH524526 WWC524523:WWD524526 AG590059:AH590062 JQ590059:JR590062 TM590059:TN590062 ADI590059:ADJ590062 ANE590059:ANF590062 AXA590059:AXB590062 BGW590059:BGX590062 BQS590059:BQT590062 CAO590059:CAP590062 CKK590059:CKL590062 CUG590059:CUH590062 DEC590059:DED590062 DNY590059:DNZ590062 DXU590059:DXV590062 EHQ590059:EHR590062 ERM590059:ERN590062 FBI590059:FBJ590062 FLE590059:FLF590062 FVA590059:FVB590062 GEW590059:GEX590062 GOS590059:GOT590062 GYO590059:GYP590062 HIK590059:HIL590062 HSG590059:HSH590062 ICC590059:ICD590062 ILY590059:ILZ590062 IVU590059:IVV590062 JFQ590059:JFR590062 JPM590059:JPN590062 JZI590059:JZJ590062 KJE590059:KJF590062 KTA590059:KTB590062 LCW590059:LCX590062 LMS590059:LMT590062 LWO590059:LWP590062 MGK590059:MGL590062 MQG590059:MQH590062 NAC590059:NAD590062 NJY590059:NJZ590062 NTU590059:NTV590062 ODQ590059:ODR590062 ONM590059:ONN590062 OXI590059:OXJ590062 PHE590059:PHF590062 PRA590059:PRB590062 QAW590059:QAX590062 QKS590059:QKT590062 QUO590059:QUP590062 REK590059:REL590062 ROG590059:ROH590062 RYC590059:RYD590062 SHY590059:SHZ590062 SRU590059:SRV590062 TBQ590059:TBR590062 TLM590059:TLN590062 TVI590059:TVJ590062 UFE590059:UFF590062 UPA590059:UPB590062 UYW590059:UYX590062 VIS590059:VIT590062 VSO590059:VSP590062 WCK590059:WCL590062 WMG590059:WMH590062 WWC590059:WWD590062 AG655595:AH655598 JQ655595:JR655598 TM655595:TN655598 ADI655595:ADJ655598 ANE655595:ANF655598 AXA655595:AXB655598 BGW655595:BGX655598 BQS655595:BQT655598 CAO655595:CAP655598 CKK655595:CKL655598 CUG655595:CUH655598 DEC655595:DED655598 DNY655595:DNZ655598 DXU655595:DXV655598 EHQ655595:EHR655598 ERM655595:ERN655598 FBI655595:FBJ655598 FLE655595:FLF655598 FVA655595:FVB655598 GEW655595:GEX655598 GOS655595:GOT655598 GYO655595:GYP655598 HIK655595:HIL655598 HSG655595:HSH655598 ICC655595:ICD655598 ILY655595:ILZ655598 IVU655595:IVV655598 JFQ655595:JFR655598 JPM655595:JPN655598 JZI655595:JZJ655598 KJE655595:KJF655598 KTA655595:KTB655598 LCW655595:LCX655598 LMS655595:LMT655598 LWO655595:LWP655598 MGK655595:MGL655598 MQG655595:MQH655598 NAC655595:NAD655598 NJY655595:NJZ655598 NTU655595:NTV655598 ODQ655595:ODR655598 ONM655595:ONN655598 OXI655595:OXJ655598 PHE655595:PHF655598 PRA655595:PRB655598 QAW655595:QAX655598 QKS655595:QKT655598 QUO655595:QUP655598 REK655595:REL655598 ROG655595:ROH655598 RYC655595:RYD655598 SHY655595:SHZ655598 SRU655595:SRV655598 TBQ655595:TBR655598 TLM655595:TLN655598 TVI655595:TVJ655598 UFE655595:UFF655598 UPA655595:UPB655598 UYW655595:UYX655598 VIS655595:VIT655598 VSO655595:VSP655598 WCK655595:WCL655598 WMG655595:WMH655598 WWC655595:WWD655598 AG721131:AH721134 JQ721131:JR721134 TM721131:TN721134 ADI721131:ADJ721134 ANE721131:ANF721134 AXA721131:AXB721134 BGW721131:BGX721134 BQS721131:BQT721134 CAO721131:CAP721134 CKK721131:CKL721134 CUG721131:CUH721134 DEC721131:DED721134 DNY721131:DNZ721134 DXU721131:DXV721134 EHQ721131:EHR721134 ERM721131:ERN721134 FBI721131:FBJ721134 FLE721131:FLF721134 FVA721131:FVB721134 GEW721131:GEX721134 GOS721131:GOT721134 GYO721131:GYP721134 HIK721131:HIL721134 HSG721131:HSH721134 ICC721131:ICD721134 ILY721131:ILZ721134 IVU721131:IVV721134 JFQ721131:JFR721134 JPM721131:JPN721134 JZI721131:JZJ721134 KJE721131:KJF721134 KTA721131:KTB721134 LCW721131:LCX721134 LMS721131:LMT721134 LWO721131:LWP721134 MGK721131:MGL721134 MQG721131:MQH721134 NAC721131:NAD721134 NJY721131:NJZ721134 NTU721131:NTV721134 ODQ721131:ODR721134 ONM721131:ONN721134 OXI721131:OXJ721134 PHE721131:PHF721134 PRA721131:PRB721134 QAW721131:QAX721134 QKS721131:QKT721134 QUO721131:QUP721134 REK721131:REL721134 ROG721131:ROH721134 RYC721131:RYD721134 SHY721131:SHZ721134 SRU721131:SRV721134 TBQ721131:TBR721134 TLM721131:TLN721134 TVI721131:TVJ721134 UFE721131:UFF721134 UPA721131:UPB721134 UYW721131:UYX721134 VIS721131:VIT721134 VSO721131:VSP721134 WCK721131:WCL721134 WMG721131:WMH721134 WWC721131:WWD721134 AG786667:AH786670 JQ786667:JR786670 TM786667:TN786670 ADI786667:ADJ786670 ANE786667:ANF786670 AXA786667:AXB786670 BGW786667:BGX786670 BQS786667:BQT786670 CAO786667:CAP786670 CKK786667:CKL786670 CUG786667:CUH786670 DEC786667:DED786670 DNY786667:DNZ786670 DXU786667:DXV786670 EHQ786667:EHR786670 ERM786667:ERN786670 FBI786667:FBJ786670 FLE786667:FLF786670 FVA786667:FVB786670 GEW786667:GEX786670 GOS786667:GOT786670 GYO786667:GYP786670 HIK786667:HIL786670 HSG786667:HSH786670 ICC786667:ICD786670 ILY786667:ILZ786670 IVU786667:IVV786670 JFQ786667:JFR786670 JPM786667:JPN786670 JZI786667:JZJ786670 KJE786667:KJF786670 KTA786667:KTB786670 LCW786667:LCX786670 LMS786667:LMT786670 LWO786667:LWP786670 MGK786667:MGL786670 MQG786667:MQH786670 NAC786667:NAD786670 NJY786667:NJZ786670 NTU786667:NTV786670 ODQ786667:ODR786670 ONM786667:ONN786670 OXI786667:OXJ786670 PHE786667:PHF786670 PRA786667:PRB786670 QAW786667:QAX786670 QKS786667:QKT786670 QUO786667:QUP786670 REK786667:REL786670 ROG786667:ROH786670 RYC786667:RYD786670 SHY786667:SHZ786670 SRU786667:SRV786670 TBQ786667:TBR786670 TLM786667:TLN786670 TVI786667:TVJ786670 UFE786667:UFF786670 UPA786667:UPB786670 UYW786667:UYX786670 VIS786667:VIT786670 VSO786667:VSP786670 WCK786667:WCL786670 WMG786667:WMH786670 WWC786667:WWD786670 AG852203:AH852206 JQ852203:JR852206 TM852203:TN852206 ADI852203:ADJ852206 ANE852203:ANF852206 AXA852203:AXB852206 BGW852203:BGX852206 BQS852203:BQT852206 CAO852203:CAP852206 CKK852203:CKL852206 CUG852203:CUH852206 DEC852203:DED852206 DNY852203:DNZ852206 DXU852203:DXV852206 EHQ852203:EHR852206 ERM852203:ERN852206 FBI852203:FBJ852206 FLE852203:FLF852206 FVA852203:FVB852206 GEW852203:GEX852206 GOS852203:GOT852206 GYO852203:GYP852206 HIK852203:HIL852206 HSG852203:HSH852206 ICC852203:ICD852206 ILY852203:ILZ852206 IVU852203:IVV852206 JFQ852203:JFR852206 JPM852203:JPN852206 JZI852203:JZJ852206 KJE852203:KJF852206 KTA852203:KTB852206 LCW852203:LCX852206 LMS852203:LMT852206 LWO852203:LWP852206 MGK852203:MGL852206 MQG852203:MQH852206 NAC852203:NAD852206 NJY852203:NJZ852206 NTU852203:NTV852206 ODQ852203:ODR852206 ONM852203:ONN852206 OXI852203:OXJ852206 PHE852203:PHF852206 PRA852203:PRB852206 QAW852203:QAX852206 QKS852203:QKT852206 QUO852203:QUP852206 REK852203:REL852206 ROG852203:ROH852206 RYC852203:RYD852206 SHY852203:SHZ852206 SRU852203:SRV852206 TBQ852203:TBR852206 TLM852203:TLN852206 TVI852203:TVJ852206 UFE852203:UFF852206 UPA852203:UPB852206 UYW852203:UYX852206 VIS852203:VIT852206 VSO852203:VSP852206 WCK852203:WCL852206 WMG852203:WMH852206 WWC852203:WWD852206 AG917739:AH917742 JQ917739:JR917742 TM917739:TN917742 ADI917739:ADJ917742 ANE917739:ANF917742 AXA917739:AXB917742 BGW917739:BGX917742 BQS917739:BQT917742 CAO917739:CAP917742 CKK917739:CKL917742 CUG917739:CUH917742 DEC917739:DED917742 DNY917739:DNZ917742 DXU917739:DXV917742 EHQ917739:EHR917742 ERM917739:ERN917742 FBI917739:FBJ917742 FLE917739:FLF917742 FVA917739:FVB917742 GEW917739:GEX917742 GOS917739:GOT917742 GYO917739:GYP917742 HIK917739:HIL917742 HSG917739:HSH917742 ICC917739:ICD917742 ILY917739:ILZ917742 IVU917739:IVV917742 JFQ917739:JFR917742 JPM917739:JPN917742 JZI917739:JZJ917742 KJE917739:KJF917742 KTA917739:KTB917742 LCW917739:LCX917742 LMS917739:LMT917742 LWO917739:LWP917742 MGK917739:MGL917742 MQG917739:MQH917742 NAC917739:NAD917742 NJY917739:NJZ917742 NTU917739:NTV917742 ODQ917739:ODR917742 ONM917739:ONN917742 OXI917739:OXJ917742 PHE917739:PHF917742 PRA917739:PRB917742 QAW917739:QAX917742 QKS917739:QKT917742 QUO917739:QUP917742 REK917739:REL917742 ROG917739:ROH917742 RYC917739:RYD917742 SHY917739:SHZ917742 SRU917739:SRV917742 TBQ917739:TBR917742 TLM917739:TLN917742 TVI917739:TVJ917742 UFE917739:UFF917742 UPA917739:UPB917742 UYW917739:UYX917742 VIS917739:VIT917742 VSO917739:VSP917742 WCK917739:WCL917742 WMG917739:WMH917742 WWC917739:WWD917742 AG983275:AH983278 JQ983275:JR983278 TM983275:TN983278 ADI983275:ADJ983278 ANE983275:ANF983278 AXA983275:AXB983278 BGW983275:BGX983278 BQS983275:BQT983278 CAO983275:CAP983278 CKK983275:CKL983278 CUG983275:CUH983278 DEC983275:DED983278 DNY983275:DNZ983278 DXU983275:DXV983278 EHQ983275:EHR983278 ERM983275:ERN983278 FBI983275:FBJ983278 FLE983275:FLF983278 FVA983275:FVB983278 GEW983275:GEX983278 GOS983275:GOT983278 GYO983275:GYP983278 HIK983275:HIL983278 HSG983275:HSH983278 ICC983275:ICD983278 ILY983275:ILZ983278 IVU983275:IVV983278 JFQ983275:JFR983278 JPM983275:JPN983278 JZI983275:JZJ983278 KJE983275:KJF983278 KTA983275:KTB983278 LCW983275:LCX983278 LMS983275:LMT983278 LWO983275:LWP983278 MGK983275:MGL983278 MQG983275:MQH983278 NAC983275:NAD983278 NJY983275:NJZ983278 NTU983275:NTV983278 ODQ983275:ODR983278 ONM983275:ONN983278 OXI983275:OXJ983278 PHE983275:PHF983278 PRA983275:PRB983278 QAW983275:QAX983278 QKS983275:QKT983278 QUO983275:QUP983278 REK983275:REL983278 ROG983275:ROH983278 RYC983275:RYD983278 SHY983275:SHZ983278 SRU983275:SRV983278 TBQ983275:TBR983278 TLM983275:TLN983278 TVI983275:TVJ983278 UFE983275:UFF983278 UPA983275:UPB983278 UYW983275:UYX983278 VIS983275:VIT983278 VSO983275:VSP983278 WCK983275:WCL983278 WMG983275:WMH983278 WWC983275:WWD983278">
      <formula1>0</formula1>
      <formula2>59</formula2>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1" manualBreakCount="11">
    <brk id="23" max="35" man="1"/>
    <brk id="39" max="35" man="1"/>
    <brk id="50" max="35" man="1"/>
    <brk id="73" max="35" man="1"/>
    <brk id="108" max="35" man="1"/>
    <brk id="129" max="35" man="1"/>
    <brk id="164" max="35" man="1"/>
    <brk id="195" max="35" man="1"/>
    <brk id="215" max="35" man="1"/>
    <brk id="237" max="35" man="1"/>
    <brk id="264" max="3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310"/>
  <sheetViews>
    <sheetView view="pageBreakPreview" topLeftCell="A159" zoomScale="85" zoomScaleNormal="85" zoomScaleSheetLayoutView="85" workbookViewId="0">
      <selection activeCell="AJ159" sqref="AJ1:AJ1048576"/>
    </sheetView>
  </sheetViews>
  <sheetFormatPr defaultColWidth="2.625" defaultRowHeight="12" x14ac:dyDescent="0.15"/>
  <cols>
    <col min="1" max="1" width="0.75" style="1023" customWidth="1"/>
    <col min="2" max="35" width="2.625" style="1023" customWidth="1"/>
    <col min="36" max="36" width="3.375" style="1023" customWidth="1"/>
    <col min="37" max="227" width="2.625" style="1023"/>
    <col min="228" max="228" width="2" style="1023" customWidth="1"/>
    <col min="229" max="262" width="2.625" style="1023" customWidth="1"/>
    <col min="263" max="263" width="1.25" style="1023" customWidth="1"/>
    <col min="264" max="266" width="2.625" style="1023"/>
    <col min="267" max="267" width="6" style="1023" bestFit="1" customWidth="1"/>
    <col min="268" max="483" width="2.625" style="1023"/>
    <col min="484" max="484" width="2" style="1023" customWidth="1"/>
    <col min="485" max="518" width="2.625" style="1023" customWidth="1"/>
    <col min="519" max="519" width="1.25" style="1023" customWidth="1"/>
    <col min="520" max="522" width="2.625" style="1023"/>
    <col min="523" max="523" width="6" style="1023" bestFit="1" customWidth="1"/>
    <col min="524" max="739" width="2.625" style="1023"/>
    <col min="740" max="740" width="2" style="1023" customWidth="1"/>
    <col min="741" max="774" width="2.625" style="1023" customWidth="1"/>
    <col min="775" max="775" width="1.25" style="1023" customWidth="1"/>
    <col min="776" max="778" width="2.625" style="1023"/>
    <col min="779" max="779" width="6" style="1023" bestFit="1" customWidth="1"/>
    <col min="780" max="995" width="2.625" style="1023"/>
    <col min="996" max="996" width="2" style="1023" customWidth="1"/>
    <col min="997" max="1030" width="2.625" style="1023" customWidth="1"/>
    <col min="1031" max="1031" width="1.25" style="1023" customWidth="1"/>
    <col min="1032" max="1034" width="2.625" style="1023"/>
    <col min="1035" max="1035" width="6" style="1023" bestFit="1" customWidth="1"/>
    <col min="1036" max="1251" width="2.625" style="1023"/>
    <col min="1252" max="1252" width="2" style="1023" customWidth="1"/>
    <col min="1253" max="1286" width="2.625" style="1023" customWidth="1"/>
    <col min="1287" max="1287" width="1.25" style="1023" customWidth="1"/>
    <col min="1288" max="1290" width="2.625" style="1023"/>
    <col min="1291" max="1291" width="6" style="1023" bestFit="1" customWidth="1"/>
    <col min="1292" max="1507" width="2.625" style="1023"/>
    <col min="1508" max="1508" width="2" style="1023" customWidth="1"/>
    <col min="1509" max="1542" width="2.625" style="1023" customWidth="1"/>
    <col min="1543" max="1543" width="1.25" style="1023" customWidth="1"/>
    <col min="1544" max="1546" width="2.625" style="1023"/>
    <col min="1547" max="1547" width="6" style="1023" bestFit="1" customWidth="1"/>
    <col min="1548" max="1763" width="2.625" style="1023"/>
    <col min="1764" max="1764" width="2" style="1023" customWidth="1"/>
    <col min="1765" max="1798" width="2.625" style="1023" customWidth="1"/>
    <col min="1799" max="1799" width="1.25" style="1023" customWidth="1"/>
    <col min="1800" max="1802" width="2.625" style="1023"/>
    <col min="1803" max="1803" width="6" style="1023" bestFit="1" customWidth="1"/>
    <col min="1804" max="2019" width="2.625" style="1023"/>
    <col min="2020" max="2020" width="2" style="1023" customWidth="1"/>
    <col min="2021" max="2054" width="2.625" style="1023" customWidth="1"/>
    <col min="2055" max="2055" width="1.25" style="1023" customWidth="1"/>
    <col min="2056" max="2058" width="2.625" style="1023"/>
    <col min="2059" max="2059" width="6" style="1023" bestFit="1" customWidth="1"/>
    <col min="2060" max="2275" width="2.625" style="1023"/>
    <col min="2276" max="2276" width="2" style="1023" customWidth="1"/>
    <col min="2277" max="2310" width="2.625" style="1023" customWidth="1"/>
    <col min="2311" max="2311" width="1.25" style="1023" customWidth="1"/>
    <col min="2312" max="2314" width="2.625" style="1023"/>
    <col min="2315" max="2315" width="6" style="1023" bestFit="1" customWidth="1"/>
    <col min="2316" max="2531" width="2.625" style="1023"/>
    <col min="2532" max="2532" width="2" style="1023" customWidth="1"/>
    <col min="2533" max="2566" width="2.625" style="1023" customWidth="1"/>
    <col min="2567" max="2567" width="1.25" style="1023" customWidth="1"/>
    <col min="2568" max="2570" width="2.625" style="1023"/>
    <col min="2571" max="2571" width="6" style="1023" bestFit="1" customWidth="1"/>
    <col min="2572" max="2787" width="2.625" style="1023"/>
    <col min="2788" max="2788" width="2" style="1023" customWidth="1"/>
    <col min="2789" max="2822" width="2.625" style="1023" customWidth="1"/>
    <col min="2823" max="2823" width="1.25" style="1023" customWidth="1"/>
    <col min="2824" max="2826" width="2.625" style="1023"/>
    <col min="2827" max="2827" width="6" style="1023" bestFit="1" customWidth="1"/>
    <col min="2828" max="3043" width="2.625" style="1023"/>
    <col min="3044" max="3044" width="2" style="1023" customWidth="1"/>
    <col min="3045" max="3078" width="2.625" style="1023" customWidth="1"/>
    <col min="3079" max="3079" width="1.25" style="1023" customWidth="1"/>
    <col min="3080" max="3082" width="2.625" style="1023"/>
    <col min="3083" max="3083" width="6" style="1023" bestFit="1" customWidth="1"/>
    <col min="3084" max="3299" width="2.625" style="1023"/>
    <col min="3300" max="3300" width="2" style="1023" customWidth="1"/>
    <col min="3301" max="3334" width="2.625" style="1023" customWidth="1"/>
    <col min="3335" max="3335" width="1.25" style="1023" customWidth="1"/>
    <col min="3336" max="3338" width="2.625" style="1023"/>
    <col min="3339" max="3339" width="6" style="1023" bestFit="1" customWidth="1"/>
    <col min="3340" max="3555" width="2.625" style="1023"/>
    <col min="3556" max="3556" width="2" style="1023" customWidth="1"/>
    <col min="3557" max="3590" width="2.625" style="1023" customWidth="1"/>
    <col min="3591" max="3591" width="1.25" style="1023" customWidth="1"/>
    <col min="3592" max="3594" width="2.625" style="1023"/>
    <col min="3595" max="3595" width="6" style="1023" bestFit="1" customWidth="1"/>
    <col min="3596" max="3811" width="2.625" style="1023"/>
    <col min="3812" max="3812" width="2" style="1023" customWidth="1"/>
    <col min="3813" max="3846" width="2.625" style="1023" customWidth="1"/>
    <col min="3847" max="3847" width="1.25" style="1023" customWidth="1"/>
    <col min="3848" max="3850" width="2.625" style="1023"/>
    <col min="3851" max="3851" width="6" style="1023" bestFit="1" customWidth="1"/>
    <col min="3852" max="4067" width="2.625" style="1023"/>
    <col min="4068" max="4068" width="2" style="1023" customWidth="1"/>
    <col min="4069" max="4102" width="2.625" style="1023" customWidth="1"/>
    <col min="4103" max="4103" width="1.25" style="1023" customWidth="1"/>
    <col min="4104" max="4106" width="2.625" style="1023"/>
    <col min="4107" max="4107" width="6" style="1023" bestFit="1" customWidth="1"/>
    <col min="4108" max="4323" width="2.625" style="1023"/>
    <col min="4324" max="4324" width="2" style="1023" customWidth="1"/>
    <col min="4325" max="4358" width="2.625" style="1023" customWidth="1"/>
    <col min="4359" max="4359" width="1.25" style="1023" customWidth="1"/>
    <col min="4360" max="4362" width="2.625" style="1023"/>
    <col min="4363" max="4363" width="6" style="1023" bestFit="1" customWidth="1"/>
    <col min="4364" max="4579" width="2.625" style="1023"/>
    <col min="4580" max="4580" width="2" style="1023" customWidth="1"/>
    <col min="4581" max="4614" width="2.625" style="1023" customWidth="1"/>
    <col min="4615" max="4615" width="1.25" style="1023" customWidth="1"/>
    <col min="4616" max="4618" width="2.625" style="1023"/>
    <col min="4619" max="4619" width="6" style="1023" bestFit="1" customWidth="1"/>
    <col min="4620" max="4835" width="2.625" style="1023"/>
    <col min="4836" max="4836" width="2" style="1023" customWidth="1"/>
    <col min="4837" max="4870" width="2.625" style="1023" customWidth="1"/>
    <col min="4871" max="4871" width="1.25" style="1023" customWidth="1"/>
    <col min="4872" max="4874" width="2.625" style="1023"/>
    <col min="4875" max="4875" width="6" style="1023" bestFit="1" customWidth="1"/>
    <col min="4876" max="5091" width="2.625" style="1023"/>
    <col min="5092" max="5092" width="2" style="1023" customWidth="1"/>
    <col min="5093" max="5126" width="2.625" style="1023" customWidth="1"/>
    <col min="5127" max="5127" width="1.25" style="1023" customWidth="1"/>
    <col min="5128" max="5130" width="2.625" style="1023"/>
    <col min="5131" max="5131" width="6" style="1023" bestFit="1" customWidth="1"/>
    <col min="5132" max="5347" width="2.625" style="1023"/>
    <col min="5348" max="5348" width="2" style="1023" customWidth="1"/>
    <col min="5349" max="5382" width="2.625" style="1023" customWidth="1"/>
    <col min="5383" max="5383" width="1.25" style="1023" customWidth="1"/>
    <col min="5384" max="5386" width="2.625" style="1023"/>
    <col min="5387" max="5387" width="6" style="1023" bestFit="1" customWidth="1"/>
    <col min="5388" max="5603" width="2.625" style="1023"/>
    <col min="5604" max="5604" width="2" style="1023" customWidth="1"/>
    <col min="5605" max="5638" width="2.625" style="1023" customWidth="1"/>
    <col min="5639" max="5639" width="1.25" style="1023" customWidth="1"/>
    <col min="5640" max="5642" width="2.625" style="1023"/>
    <col min="5643" max="5643" width="6" style="1023" bestFit="1" customWidth="1"/>
    <col min="5644" max="5859" width="2.625" style="1023"/>
    <col min="5860" max="5860" width="2" style="1023" customWidth="1"/>
    <col min="5861" max="5894" width="2.625" style="1023" customWidth="1"/>
    <col min="5895" max="5895" width="1.25" style="1023" customWidth="1"/>
    <col min="5896" max="5898" width="2.625" style="1023"/>
    <col min="5899" max="5899" width="6" style="1023" bestFit="1" customWidth="1"/>
    <col min="5900" max="6115" width="2.625" style="1023"/>
    <col min="6116" max="6116" width="2" style="1023" customWidth="1"/>
    <col min="6117" max="6150" width="2.625" style="1023" customWidth="1"/>
    <col min="6151" max="6151" width="1.25" style="1023" customWidth="1"/>
    <col min="6152" max="6154" width="2.625" style="1023"/>
    <col min="6155" max="6155" width="6" style="1023" bestFit="1" customWidth="1"/>
    <col min="6156" max="6371" width="2.625" style="1023"/>
    <col min="6372" max="6372" width="2" style="1023" customWidth="1"/>
    <col min="6373" max="6406" width="2.625" style="1023" customWidth="1"/>
    <col min="6407" max="6407" width="1.25" style="1023" customWidth="1"/>
    <col min="6408" max="6410" width="2.625" style="1023"/>
    <col min="6411" max="6411" width="6" style="1023" bestFit="1" customWidth="1"/>
    <col min="6412" max="6627" width="2.625" style="1023"/>
    <col min="6628" max="6628" width="2" style="1023" customWidth="1"/>
    <col min="6629" max="6662" width="2.625" style="1023" customWidth="1"/>
    <col min="6663" max="6663" width="1.25" style="1023" customWidth="1"/>
    <col min="6664" max="6666" width="2.625" style="1023"/>
    <col min="6667" max="6667" width="6" style="1023" bestFit="1" customWidth="1"/>
    <col min="6668" max="6883" width="2.625" style="1023"/>
    <col min="6884" max="6884" width="2" style="1023" customWidth="1"/>
    <col min="6885" max="6918" width="2.625" style="1023" customWidth="1"/>
    <col min="6919" max="6919" width="1.25" style="1023" customWidth="1"/>
    <col min="6920" max="6922" width="2.625" style="1023"/>
    <col min="6923" max="6923" width="6" style="1023" bestFit="1" customWidth="1"/>
    <col min="6924" max="7139" width="2.625" style="1023"/>
    <col min="7140" max="7140" width="2" style="1023" customWidth="1"/>
    <col min="7141" max="7174" width="2.625" style="1023" customWidth="1"/>
    <col min="7175" max="7175" width="1.25" style="1023" customWidth="1"/>
    <col min="7176" max="7178" width="2.625" style="1023"/>
    <col min="7179" max="7179" width="6" style="1023" bestFit="1" customWidth="1"/>
    <col min="7180" max="7395" width="2.625" style="1023"/>
    <col min="7396" max="7396" width="2" style="1023" customWidth="1"/>
    <col min="7397" max="7430" width="2.625" style="1023" customWidth="1"/>
    <col min="7431" max="7431" width="1.25" style="1023" customWidth="1"/>
    <col min="7432" max="7434" width="2.625" style="1023"/>
    <col min="7435" max="7435" width="6" style="1023" bestFit="1" customWidth="1"/>
    <col min="7436" max="7651" width="2.625" style="1023"/>
    <col min="7652" max="7652" width="2" style="1023" customWidth="1"/>
    <col min="7653" max="7686" width="2.625" style="1023" customWidth="1"/>
    <col min="7687" max="7687" width="1.25" style="1023" customWidth="1"/>
    <col min="7688" max="7690" width="2.625" style="1023"/>
    <col min="7691" max="7691" width="6" style="1023" bestFit="1" customWidth="1"/>
    <col min="7692" max="7907" width="2.625" style="1023"/>
    <col min="7908" max="7908" width="2" style="1023" customWidth="1"/>
    <col min="7909" max="7942" width="2.625" style="1023" customWidth="1"/>
    <col min="7943" max="7943" width="1.25" style="1023" customWidth="1"/>
    <col min="7944" max="7946" width="2.625" style="1023"/>
    <col min="7947" max="7947" width="6" style="1023" bestFit="1" customWidth="1"/>
    <col min="7948" max="8163" width="2.625" style="1023"/>
    <col min="8164" max="8164" width="2" style="1023" customWidth="1"/>
    <col min="8165" max="8198" width="2.625" style="1023" customWidth="1"/>
    <col min="8199" max="8199" width="1.25" style="1023" customWidth="1"/>
    <col min="8200" max="8202" width="2.625" style="1023"/>
    <col min="8203" max="8203" width="6" style="1023" bestFit="1" customWidth="1"/>
    <col min="8204" max="8419" width="2.625" style="1023"/>
    <col min="8420" max="8420" width="2" style="1023" customWidth="1"/>
    <col min="8421" max="8454" width="2.625" style="1023" customWidth="1"/>
    <col min="8455" max="8455" width="1.25" style="1023" customWidth="1"/>
    <col min="8456" max="8458" width="2.625" style="1023"/>
    <col min="8459" max="8459" width="6" style="1023" bestFit="1" customWidth="1"/>
    <col min="8460" max="8675" width="2.625" style="1023"/>
    <col min="8676" max="8676" width="2" style="1023" customWidth="1"/>
    <col min="8677" max="8710" width="2.625" style="1023" customWidth="1"/>
    <col min="8711" max="8711" width="1.25" style="1023" customWidth="1"/>
    <col min="8712" max="8714" width="2.625" style="1023"/>
    <col min="8715" max="8715" width="6" style="1023" bestFit="1" customWidth="1"/>
    <col min="8716" max="8931" width="2.625" style="1023"/>
    <col min="8932" max="8932" width="2" style="1023" customWidth="1"/>
    <col min="8933" max="8966" width="2.625" style="1023" customWidth="1"/>
    <col min="8967" max="8967" width="1.25" style="1023" customWidth="1"/>
    <col min="8968" max="8970" width="2.625" style="1023"/>
    <col min="8971" max="8971" width="6" style="1023" bestFit="1" customWidth="1"/>
    <col min="8972" max="9187" width="2.625" style="1023"/>
    <col min="9188" max="9188" width="2" style="1023" customWidth="1"/>
    <col min="9189" max="9222" width="2.625" style="1023" customWidth="1"/>
    <col min="9223" max="9223" width="1.25" style="1023" customWidth="1"/>
    <col min="9224" max="9226" width="2.625" style="1023"/>
    <col min="9227" max="9227" width="6" style="1023" bestFit="1" customWidth="1"/>
    <col min="9228" max="9443" width="2.625" style="1023"/>
    <col min="9444" max="9444" width="2" style="1023" customWidth="1"/>
    <col min="9445" max="9478" width="2.625" style="1023" customWidth="1"/>
    <col min="9479" max="9479" width="1.25" style="1023" customWidth="1"/>
    <col min="9480" max="9482" width="2.625" style="1023"/>
    <col min="9483" max="9483" width="6" style="1023" bestFit="1" customWidth="1"/>
    <col min="9484" max="9699" width="2.625" style="1023"/>
    <col min="9700" max="9700" width="2" style="1023" customWidth="1"/>
    <col min="9701" max="9734" width="2.625" style="1023" customWidth="1"/>
    <col min="9735" max="9735" width="1.25" style="1023" customWidth="1"/>
    <col min="9736" max="9738" width="2.625" style="1023"/>
    <col min="9739" max="9739" width="6" style="1023" bestFit="1" customWidth="1"/>
    <col min="9740" max="9955" width="2.625" style="1023"/>
    <col min="9956" max="9956" width="2" style="1023" customWidth="1"/>
    <col min="9957" max="9990" width="2.625" style="1023" customWidth="1"/>
    <col min="9991" max="9991" width="1.25" style="1023" customWidth="1"/>
    <col min="9992" max="9994" width="2.625" style="1023"/>
    <col min="9995" max="9995" width="6" style="1023" bestFit="1" customWidth="1"/>
    <col min="9996" max="10211" width="2.625" style="1023"/>
    <col min="10212" max="10212" width="2" style="1023" customWidth="1"/>
    <col min="10213" max="10246" width="2.625" style="1023" customWidth="1"/>
    <col min="10247" max="10247" width="1.25" style="1023" customWidth="1"/>
    <col min="10248" max="10250" width="2.625" style="1023"/>
    <col min="10251" max="10251" width="6" style="1023" bestFit="1" customWidth="1"/>
    <col min="10252" max="10467" width="2.625" style="1023"/>
    <col min="10468" max="10468" width="2" style="1023" customWidth="1"/>
    <col min="10469" max="10502" width="2.625" style="1023" customWidth="1"/>
    <col min="10503" max="10503" width="1.25" style="1023" customWidth="1"/>
    <col min="10504" max="10506" width="2.625" style="1023"/>
    <col min="10507" max="10507" width="6" style="1023" bestFit="1" customWidth="1"/>
    <col min="10508" max="10723" width="2.625" style="1023"/>
    <col min="10724" max="10724" width="2" style="1023" customWidth="1"/>
    <col min="10725" max="10758" width="2.625" style="1023" customWidth="1"/>
    <col min="10759" max="10759" width="1.25" style="1023" customWidth="1"/>
    <col min="10760" max="10762" width="2.625" style="1023"/>
    <col min="10763" max="10763" width="6" style="1023" bestFit="1" customWidth="1"/>
    <col min="10764" max="10979" width="2.625" style="1023"/>
    <col min="10980" max="10980" width="2" style="1023" customWidth="1"/>
    <col min="10981" max="11014" width="2.625" style="1023" customWidth="1"/>
    <col min="11015" max="11015" width="1.25" style="1023" customWidth="1"/>
    <col min="11016" max="11018" width="2.625" style="1023"/>
    <col min="11019" max="11019" width="6" style="1023" bestFit="1" customWidth="1"/>
    <col min="11020" max="11235" width="2.625" style="1023"/>
    <col min="11236" max="11236" width="2" style="1023" customWidth="1"/>
    <col min="11237" max="11270" width="2.625" style="1023" customWidth="1"/>
    <col min="11271" max="11271" width="1.25" style="1023" customWidth="1"/>
    <col min="11272" max="11274" width="2.625" style="1023"/>
    <col min="11275" max="11275" width="6" style="1023" bestFit="1" customWidth="1"/>
    <col min="11276" max="11491" width="2.625" style="1023"/>
    <col min="11492" max="11492" width="2" style="1023" customWidth="1"/>
    <col min="11493" max="11526" width="2.625" style="1023" customWidth="1"/>
    <col min="11527" max="11527" width="1.25" style="1023" customWidth="1"/>
    <col min="11528" max="11530" width="2.625" style="1023"/>
    <col min="11531" max="11531" width="6" style="1023" bestFit="1" customWidth="1"/>
    <col min="11532" max="11747" width="2.625" style="1023"/>
    <col min="11748" max="11748" width="2" style="1023" customWidth="1"/>
    <col min="11749" max="11782" width="2.625" style="1023" customWidth="1"/>
    <col min="11783" max="11783" width="1.25" style="1023" customWidth="1"/>
    <col min="11784" max="11786" width="2.625" style="1023"/>
    <col min="11787" max="11787" width="6" style="1023" bestFit="1" customWidth="1"/>
    <col min="11788" max="12003" width="2.625" style="1023"/>
    <col min="12004" max="12004" width="2" style="1023" customWidth="1"/>
    <col min="12005" max="12038" width="2.625" style="1023" customWidth="1"/>
    <col min="12039" max="12039" width="1.25" style="1023" customWidth="1"/>
    <col min="12040" max="12042" width="2.625" style="1023"/>
    <col min="12043" max="12043" width="6" style="1023" bestFit="1" customWidth="1"/>
    <col min="12044" max="12259" width="2.625" style="1023"/>
    <col min="12260" max="12260" width="2" style="1023" customWidth="1"/>
    <col min="12261" max="12294" width="2.625" style="1023" customWidth="1"/>
    <col min="12295" max="12295" width="1.25" style="1023" customWidth="1"/>
    <col min="12296" max="12298" width="2.625" style="1023"/>
    <col min="12299" max="12299" width="6" style="1023" bestFit="1" customWidth="1"/>
    <col min="12300" max="12515" width="2.625" style="1023"/>
    <col min="12516" max="12516" width="2" style="1023" customWidth="1"/>
    <col min="12517" max="12550" width="2.625" style="1023" customWidth="1"/>
    <col min="12551" max="12551" width="1.25" style="1023" customWidth="1"/>
    <col min="12552" max="12554" width="2.625" style="1023"/>
    <col min="12555" max="12555" width="6" style="1023" bestFit="1" customWidth="1"/>
    <col min="12556" max="12771" width="2.625" style="1023"/>
    <col min="12772" max="12772" width="2" style="1023" customWidth="1"/>
    <col min="12773" max="12806" width="2.625" style="1023" customWidth="1"/>
    <col min="12807" max="12807" width="1.25" style="1023" customWidth="1"/>
    <col min="12808" max="12810" width="2.625" style="1023"/>
    <col min="12811" max="12811" width="6" style="1023" bestFit="1" customWidth="1"/>
    <col min="12812" max="13027" width="2.625" style="1023"/>
    <col min="13028" max="13028" width="2" style="1023" customWidth="1"/>
    <col min="13029" max="13062" width="2.625" style="1023" customWidth="1"/>
    <col min="13063" max="13063" width="1.25" style="1023" customWidth="1"/>
    <col min="13064" max="13066" width="2.625" style="1023"/>
    <col min="13067" max="13067" width="6" style="1023" bestFit="1" customWidth="1"/>
    <col min="13068" max="13283" width="2.625" style="1023"/>
    <col min="13284" max="13284" width="2" style="1023" customWidth="1"/>
    <col min="13285" max="13318" width="2.625" style="1023" customWidth="1"/>
    <col min="13319" max="13319" width="1.25" style="1023" customWidth="1"/>
    <col min="13320" max="13322" width="2.625" style="1023"/>
    <col min="13323" max="13323" width="6" style="1023" bestFit="1" customWidth="1"/>
    <col min="13324" max="13539" width="2.625" style="1023"/>
    <col min="13540" max="13540" width="2" style="1023" customWidth="1"/>
    <col min="13541" max="13574" width="2.625" style="1023" customWidth="1"/>
    <col min="13575" max="13575" width="1.25" style="1023" customWidth="1"/>
    <col min="13576" max="13578" width="2.625" style="1023"/>
    <col min="13579" max="13579" width="6" style="1023" bestFit="1" customWidth="1"/>
    <col min="13580" max="13795" width="2.625" style="1023"/>
    <col min="13796" max="13796" width="2" style="1023" customWidth="1"/>
    <col min="13797" max="13830" width="2.625" style="1023" customWidth="1"/>
    <col min="13831" max="13831" width="1.25" style="1023" customWidth="1"/>
    <col min="13832" max="13834" width="2.625" style="1023"/>
    <col min="13835" max="13835" width="6" style="1023" bestFit="1" customWidth="1"/>
    <col min="13836" max="14051" width="2.625" style="1023"/>
    <col min="14052" max="14052" width="2" style="1023" customWidth="1"/>
    <col min="14053" max="14086" width="2.625" style="1023" customWidth="1"/>
    <col min="14087" max="14087" width="1.25" style="1023" customWidth="1"/>
    <col min="14088" max="14090" width="2.625" style="1023"/>
    <col min="14091" max="14091" width="6" style="1023" bestFit="1" customWidth="1"/>
    <col min="14092" max="14307" width="2.625" style="1023"/>
    <col min="14308" max="14308" width="2" style="1023" customWidth="1"/>
    <col min="14309" max="14342" width="2.625" style="1023" customWidth="1"/>
    <col min="14343" max="14343" width="1.25" style="1023" customWidth="1"/>
    <col min="14344" max="14346" width="2.625" style="1023"/>
    <col min="14347" max="14347" width="6" style="1023" bestFit="1" customWidth="1"/>
    <col min="14348" max="14563" width="2.625" style="1023"/>
    <col min="14564" max="14564" width="2" style="1023" customWidth="1"/>
    <col min="14565" max="14598" width="2.625" style="1023" customWidth="1"/>
    <col min="14599" max="14599" width="1.25" style="1023" customWidth="1"/>
    <col min="14600" max="14602" width="2.625" style="1023"/>
    <col min="14603" max="14603" width="6" style="1023" bestFit="1" customWidth="1"/>
    <col min="14604" max="14819" width="2.625" style="1023"/>
    <col min="14820" max="14820" width="2" style="1023" customWidth="1"/>
    <col min="14821" max="14854" width="2.625" style="1023" customWidth="1"/>
    <col min="14855" max="14855" width="1.25" style="1023" customWidth="1"/>
    <col min="14856" max="14858" width="2.625" style="1023"/>
    <col min="14859" max="14859" width="6" style="1023" bestFit="1" customWidth="1"/>
    <col min="14860" max="15075" width="2.625" style="1023"/>
    <col min="15076" max="15076" width="2" style="1023" customWidth="1"/>
    <col min="15077" max="15110" width="2.625" style="1023" customWidth="1"/>
    <col min="15111" max="15111" width="1.25" style="1023" customWidth="1"/>
    <col min="15112" max="15114" width="2.625" style="1023"/>
    <col min="15115" max="15115" width="6" style="1023" bestFit="1" customWidth="1"/>
    <col min="15116" max="15331" width="2.625" style="1023"/>
    <col min="15332" max="15332" width="2" style="1023" customWidth="1"/>
    <col min="15333" max="15366" width="2.625" style="1023" customWidth="1"/>
    <col min="15367" max="15367" width="1.25" style="1023" customWidth="1"/>
    <col min="15368" max="15370" width="2.625" style="1023"/>
    <col min="15371" max="15371" width="6" style="1023" bestFit="1" customWidth="1"/>
    <col min="15372" max="15587" width="2.625" style="1023"/>
    <col min="15588" max="15588" width="2" style="1023" customWidth="1"/>
    <col min="15589" max="15622" width="2.625" style="1023" customWidth="1"/>
    <col min="15623" max="15623" width="1.25" style="1023" customWidth="1"/>
    <col min="15624" max="15626" width="2.625" style="1023"/>
    <col min="15627" max="15627" width="6" style="1023" bestFit="1" customWidth="1"/>
    <col min="15628" max="15843" width="2.625" style="1023"/>
    <col min="15844" max="15844" width="2" style="1023" customWidth="1"/>
    <col min="15845" max="15878" width="2.625" style="1023" customWidth="1"/>
    <col min="15879" max="15879" width="1.25" style="1023" customWidth="1"/>
    <col min="15880" max="15882" width="2.625" style="1023"/>
    <col min="15883" max="15883" width="6" style="1023" bestFit="1" customWidth="1"/>
    <col min="15884" max="16099" width="2.625" style="1023"/>
    <col min="16100" max="16100" width="2" style="1023" customWidth="1"/>
    <col min="16101" max="16134" width="2.625" style="1023" customWidth="1"/>
    <col min="16135" max="16135" width="1.25" style="1023" customWidth="1"/>
    <col min="16136" max="16138" width="2.625" style="1023"/>
    <col min="16139" max="16139" width="6" style="1023" bestFit="1" customWidth="1"/>
    <col min="16140" max="16384" width="2.625" style="1023"/>
  </cols>
  <sheetData>
    <row r="1" spans="1:36" ht="27" customHeight="1" x14ac:dyDescent="0.15">
      <c r="I1" s="2387" t="s">
        <v>0</v>
      </c>
      <c r="J1" s="2387"/>
      <c r="K1" s="2387"/>
      <c r="L1" s="2387"/>
      <c r="M1" s="2388"/>
      <c r="N1" s="2388"/>
      <c r="O1" s="2388"/>
      <c r="P1" s="2388"/>
      <c r="Q1" s="2388"/>
      <c r="R1" s="2388"/>
      <c r="S1" s="2388"/>
      <c r="T1" s="2388"/>
      <c r="U1" s="2388"/>
      <c r="V1" s="2387" t="s">
        <v>1</v>
      </c>
      <c r="W1" s="2387"/>
      <c r="X1" s="2387"/>
      <c r="Y1" s="2387"/>
      <c r="Z1" s="2387"/>
      <c r="AA1" s="2390"/>
      <c r="AB1" s="2390"/>
      <c r="AC1" s="2390"/>
      <c r="AD1" s="2390"/>
      <c r="AE1" s="268"/>
      <c r="AF1" s="268" t="s">
        <v>2</v>
      </c>
      <c r="AH1" s="2390"/>
      <c r="AI1" s="2390"/>
    </row>
    <row r="2" spans="1:36" ht="26.25" customHeight="1" x14ac:dyDescent="0.15">
      <c r="B2" s="2391" t="s">
        <v>2928</v>
      </c>
      <c r="C2" s="2391"/>
      <c r="D2" s="2391"/>
      <c r="E2" s="2391"/>
      <c r="F2" s="2391"/>
      <c r="G2" s="2391"/>
      <c r="H2" s="2391"/>
      <c r="I2" s="2391"/>
      <c r="J2" s="2391"/>
      <c r="K2" s="2391"/>
      <c r="L2" s="2391"/>
      <c r="M2" s="2391"/>
      <c r="N2" s="2391"/>
      <c r="O2" s="2391"/>
      <c r="P2" s="2391"/>
      <c r="Q2" s="2391"/>
      <c r="R2" s="2391"/>
      <c r="S2" s="2391"/>
      <c r="T2" s="2391"/>
      <c r="U2" s="2391"/>
      <c r="V2" s="2391"/>
      <c r="W2" s="2391"/>
      <c r="X2" s="2391"/>
      <c r="Y2" s="2391"/>
      <c r="Z2" s="2391"/>
      <c r="AA2" s="2391"/>
      <c r="AB2" s="2391"/>
      <c r="AC2" s="2391"/>
      <c r="AD2" s="2391"/>
      <c r="AE2" s="2391"/>
      <c r="AF2" s="2391"/>
      <c r="AG2" s="2391"/>
      <c r="AH2" s="2391"/>
      <c r="AI2" s="2391"/>
    </row>
    <row r="3" spans="1:36" ht="20.25" customHeight="1" x14ac:dyDescent="0.15">
      <c r="B3" s="343"/>
      <c r="C3" s="1024"/>
      <c r="D3" s="1024"/>
      <c r="E3" s="1024"/>
      <c r="F3" s="1024"/>
      <c r="G3" s="1024"/>
      <c r="H3" s="1024"/>
      <c r="I3" s="267"/>
      <c r="J3" s="267"/>
      <c r="K3" s="267"/>
      <c r="L3" s="267"/>
      <c r="M3" s="267"/>
      <c r="N3" s="267"/>
      <c r="O3" s="267"/>
      <c r="P3" s="267"/>
      <c r="Q3" s="267"/>
      <c r="R3" s="267"/>
      <c r="S3" s="267"/>
      <c r="T3" s="267"/>
      <c r="U3" s="267"/>
      <c r="V3" s="267"/>
      <c r="W3" s="267"/>
      <c r="X3" s="267"/>
      <c r="Y3" s="267"/>
      <c r="Z3" s="267"/>
      <c r="AA3" s="2810" t="s">
        <v>85</v>
      </c>
      <c r="AB3" s="2810"/>
      <c r="AC3" s="2810"/>
      <c r="AD3" s="2810"/>
      <c r="AE3" s="2810"/>
      <c r="AF3" s="2810"/>
      <c r="AG3" s="2810"/>
      <c r="AH3" s="2810"/>
      <c r="AI3" s="2810"/>
      <c r="AJ3" s="267"/>
    </row>
    <row r="4" spans="1:36" ht="18" customHeight="1" x14ac:dyDescent="0.15">
      <c r="B4" s="2331" t="s">
        <v>3</v>
      </c>
      <c r="C4" s="2332"/>
      <c r="D4" s="2332"/>
      <c r="E4" s="2332"/>
      <c r="F4" s="2332"/>
      <c r="G4" s="2332"/>
      <c r="H4" s="2333"/>
      <c r="I4" s="2334"/>
      <c r="J4" s="2811"/>
      <c r="K4" s="2811"/>
      <c r="L4" s="2811"/>
      <c r="M4" s="2811"/>
      <c r="N4" s="2811"/>
      <c r="O4" s="2811"/>
      <c r="P4" s="2811"/>
      <c r="Q4" s="2811"/>
      <c r="R4" s="2336" t="s">
        <v>4</v>
      </c>
      <c r="S4" s="2336"/>
      <c r="T4" s="2337"/>
      <c r="U4" s="2331" t="s">
        <v>5</v>
      </c>
      <c r="V4" s="2332"/>
      <c r="W4" s="2332"/>
      <c r="X4" s="2333"/>
      <c r="Y4" s="2341"/>
      <c r="Z4" s="2342"/>
      <c r="AA4" s="2342"/>
      <c r="AB4" s="2342"/>
      <c r="AC4" s="2342"/>
      <c r="AD4" s="2342"/>
      <c r="AE4" s="2342"/>
      <c r="AF4" s="2342"/>
      <c r="AG4" s="2342"/>
      <c r="AH4" s="2342"/>
      <c r="AI4" s="2343"/>
    </row>
    <row r="5" spans="1:36" ht="31.5" customHeight="1" x14ac:dyDescent="0.15">
      <c r="B5" s="2392" t="s">
        <v>1770</v>
      </c>
      <c r="C5" s="2392"/>
      <c r="D5" s="2392"/>
      <c r="E5" s="2392"/>
      <c r="F5" s="2392"/>
      <c r="G5" s="2392"/>
      <c r="H5" s="2392"/>
      <c r="I5" s="2382"/>
      <c r="J5" s="2355"/>
      <c r="K5" s="2355"/>
      <c r="L5" s="2355"/>
      <c r="M5" s="2355"/>
      <c r="N5" s="2355"/>
      <c r="O5" s="2355"/>
      <c r="P5" s="2355"/>
      <c r="Q5" s="2355"/>
      <c r="R5" s="2355"/>
      <c r="S5" s="2355"/>
      <c r="T5" s="2393"/>
      <c r="U5" s="2331" t="s">
        <v>6</v>
      </c>
      <c r="V5" s="2332"/>
      <c r="W5" s="2332"/>
      <c r="X5" s="2333"/>
      <c r="Y5" s="2382"/>
      <c r="Z5" s="2355"/>
      <c r="AA5" s="2355"/>
      <c r="AB5" s="2355"/>
      <c r="AC5" s="2355"/>
      <c r="AD5" s="2355"/>
      <c r="AE5" s="2355"/>
      <c r="AF5" s="2355"/>
      <c r="AG5" s="2355"/>
      <c r="AH5" s="2355"/>
      <c r="AI5" s="2393"/>
    </row>
    <row r="6" spans="1:36" ht="18" customHeight="1" x14ac:dyDescent="0.15">
      <c r="B6" s="266"/>
      <c r="C6" s="266"/>
      <c r="D6" s="266"/>
      <c r="E6" s="266"/>
      <c r="F6" s="266"/>
      <c r="G6" s="266"/>
      <c r="H6" s="266"/>
      <c r="I6" s="266"/>
      <c r="J6" s="1035"/>
      <c r="K6" s="1035"/>
      <c r="L6" s="1035"/>
      <c r="M6" s="1035"/>
      <c r="N6" s="1035"/>
      <c r="O6" s="1035"/>
      <c r="P6" s="1035"/>
      <c r="Q6" s="1035"/>
      <c r="R6" s="1035"/>
      <c r="S6" s="1035"/>
      <c r="T6" s="1035"/>
      <c r="U6" s="1035"/>
      <c r="V6" s="266"/>
      <c r="W6" s="266"/>
      <c r="X6" s="266"/>
      <c r="Y6" s="266"/>
      <c r="Z6" s="1035"/>
      <c r="AA6" s="1035"/>
      <c r="AB6" s="1035"/>
      <c r="AC6" s="1035"/>
      <c r="AD6" s="1035"/>
      <c r="AE6" s="1035"/>
      <c r="AF6" s="1035"/>
      <c r="AG6" s="1035"/>
      <c r="AH6" s="1035"/>
      <c r="AI6" s="1035"/>
    </row>
    <row r="7" spans="1:36" s="265" customFormat="1" ht="21" customHeight="1" thickBot="1" x14ac:dyDescent="0.2">
      <c r="B7" s="259" t="s">
        <v>7</v>
      </c>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row>
    <row r="8" spans="1:36" ht="21" customHeight="1" x14ac:dyDescent="0.15">
      <c r="B8" s="1038" t="s">
        <v>8</v>
      </c>
      <c r="C8" s="996"/>
      <c r="D8" s="996"/>
      <c r="E8" s="996"/>
      <c r="F8" s="996"/>
      <c r="G8" s="996"/>
      <c r="H8" s="996"/>
      <c r="I8" s="996"/>
      <c r="J8" s="996"/>
      <c r="K8" s="996"/>
      <c r="L8" s="996"/>
      <c r="M8" s="996"/>
      <c r="N8" s="996"/>
      <c r="O8" s="996"/>
      <c r="P8" s="996"/>
      <c r="Q8" s="996"/>
      <c r="R8" s="996"/>
      <c r="S8" s="1039"/>
      <c r="T8" s="1039"/>
      <c r="U8" s="1039"/>
      <c r="V8" s="1039"/>
      <c r="W8" s="1039"/>
      <c r="X8" s="996"/>
      <c r="Y8" s="996"/>
      <c r="Z8" s="996"/>
      <c r="AA8" s="996"/>
      <c r="AB8" s="996"/>
      <c r="AC8" s="996"/>
      <c r="AD8" s="996"/>
      <c r="AE8" s="996"/>
      <c r="AF8" s="996"/>
      <c r="AG8" s="996"/>
      <c r="AH8" s="996"/>
      <c r="AI8" s="262"/>
    </row>
    <row r="9" spans="1:36" ht="97.5" customHeight="1" x14ac:dyDescent="0.15">
      <c r="A9" s="363"/>
      <c r="B9" s="243"/>
      <c r="C9" s="2374" t="s">
        <v>1769</v>
      </c>
      <c r="D9" s="2375"/>
      <c r="E9" s="2375"/>
      <c r="F9" s="2375"/>
      <c r="G9" s="2375"/>
      <c r="H9" s="2376"/>
      <c r="I9" s="2344" t="s">
        <v>9</v>
      </c>
      <c r="J9" s="2345"/>
      <c r="K9" s="2345"/>
      <c r="L9" s="2345"/>
      <c r="M9" s="2345"/>
      <c r="N9" s="2345"/>
      <c r="O9" s="2346"/>
      <c r="P9" s="938" t="s">
        <v>2904</v>
      </c>
      <c r="Q9" s="522"/>
      <c r="R9" s="508" t="s">
        <v>1562</v>
      </c>
      <c r="S9" s="2350" t="s">
        <v>2959</v>
      </c>
      <c r="T9" s="2351"/>
      <c r="U9" s="2351"/>
      <c r="V9" s="2351"/>
      <c r="W9" s="2351"/>
      <c r="X9" s="2351"/>
      <c r="Y9" s="2351"/>
      <c r="Z9" s="2351"/>
      <c r="AA9" s="2351"/>
      <c r="AB9" s="2351"/>
      <c r="AC9" s="2351"/>
      <c r="AD9" s="2351"/>
      <c r="AE9" s="2351"/>
      <c r="AF9" s="2351"/>
      <c r="AG9" s="2351"/>
      <c r="AH9" s="2351"/>
      <c r="AI9" s="2352"/>
    </row>
    <row r="10" spans="1:36" ht="21" customHeight="1" x14ac:dyDescent="0.15">
      <c r="A10" s="363"/>
      <c r="B10" s="243"/>
      <c r="C10" s="2399"/>
      <c r="D10" s="2400"/>
      <c r="E10" s="2400"/>
      <c r="F10" s="2400"/>
      <c r="G10" s="2400"/>
      <c r="H10" s="2401"/>
      <c r="I10" s="2347"/>
      <c r="J10" s="2348"/>
      <c r="K10" s="2348"/>
      <c r="L10" s="2348"/>
      <c r="M10" s="2348"/>
      <c r="N10" s="2348"/>
      <c r="O10" s="2349"/>
      <c r="P10" s="2513" t="s">
        <v>12</v>
      </c>
      <c r="Q10" s="2514"/>
      <c r="R10" s="2514"/>
      <c r="S10" s="2514"/>
      <c r="T10" s="2514"/>
      <c r="U10" s="2514"/>
      <c r="V10" s="2514"/>
      <c r="W10" s="2514"/>
      <c r="X10" s="2812"/>
      <c r="Y10" s="2354"/>
      <c r="Z10" s="2355"/>
      <c r="AA10" s="2355"/>
      <c r="AB10" s="2355"/>
      <c r="AC10" s="2355"/>
      <c r="AD10" s="2355"/>
      <c r="AE10" s="2355"/>
      <c r="AF10" s="2355"/>
      <c r="AG10" s="2355"/>
      <c r="AH10" s="2355"/>
      <c r="AI10" s="2356"/>
    </row>
    <row r="11" spans="1:36" ht="21" customHeight="1" x14ac:dyDescent="0.15">
      <c r="B11" s="2357"/>
      <c r="C11" s="2399"/>
      <c r="D11" s="2400"/>
      <c r="E11" s="2400"/>
      <c r="F11" s="2400"/>
      <c r="G11" s="2400"/>
      <c r="H11" s="2401"/>
      <c r="I11" s="2374" t="s">
        <v>13</v>
      </c>
      <c r="J11" s="2375"/>
      <c r="K11" s="2375"/>
      <c r="L11" s="2375"/>
      <c r="M11" s="2375"/>
      <c r="N11" s="2375"/>
      <c r="O11" s="2376"/>
      <c r="P11" s="2813" t="s">
        <v>1768</v>
      </c>
      <c r="Q11" s="2814"/>
      <c r="R11" s="2814"/>
      <c r="S11" s="2814"/>
      <c r="T11" s="2354"/>
      <c r="U11" s="2355"/>
      <c r="V11" s="2355"/>
      <c r="W11" s="2355"/>
      <c r="X11" s="2355"/>
      <c r="Y11" s="2355"/>
      <c r="Z11" s="2355"/>
      <c r="AA11" s="2355"/>
      <c r="AB11" s="2355"/>
      <c r="AC11" s="2355"/>
      <c r="AD11" s="2355"/>
      <c r="AE11" s="2355"/>
      <c r="AF11" s="2355"/>
      <c r="AG11" s="2355"/>
      <c r="AH11" s="2355"/>
      <c r="AI11" s="2356"/>
    </row>
    <row r="12" spans="1:36" ht="21" customHeight="1" x14ac:dyDescent="0.15">
      <c r="B12" s="2358"/>
      <c r="C12" s="2399"/>
      <c r="D12" s="2400"/>
      <c r="E12" s="2400"/>
      <c r="F12" s="2400"/>
      <c r="G12" s="2400"/>
      <c r="H12" s="2401"/>
      <c r="I12" s="2377"/>
      <c r="J12" s="2378"/>
      <c r="K12" s="2378"/>
      <c r="L12" s="2378"/>
      <c r="M12" s="2378"/>
      <c r="N12" s="2378"/>
      <c r="O12" s="2379"/>
      <c r="P12" s="2382"/>
      <c r="Q12" s="2355"/>
      <c r="R12" s="2355"/>
      <c r="S12" s="2355"/>
      <c r="T12" s="2355"/>
      <c r="U12" s="2355"/>
      <c r="V12" s="2355"/>
      <c r="W12" s="2355"/>
      <c r="X12" s="2355"/>
      <c r="Y12" s="2355"/>
      <c r="Z12" s="2355"/>
      <c r="AA12" s="2355"/>
      <c r="AB12" s="2355"/>
      <c r="AC12" s="2355"/>
      <c r="AD12" s="2355"/>
      <c r="AE12" s="2355"/>
      <c r="AF12" s="2355"/>
      <c r="AG12" s="2355"/>
      <c r="AH12" s="2355"/>
      <c r="AI12" s="2356"/>
    </row>
    <row r="13" spans="1:36" ht="21" customHeight="1" x14ac:dyDescent="0.15">
      <c r="B13" s="2358"/>
      <c r="C13" s="2399"/>
      <c r="D13" s="2400"/>
      <c r="E13" s="2400"/>
      <c r="F13" s="2400"/>
      <c r="G13" s="2400"/>
      <c r="H13" s="2401"/>
      <c r="I13" s="2374" t="s">
        <v>2943</v>
      </c>
      <c r="J13" s="2404"/>
      <c r="K13" s="2404"/>
      <c r="L13" s="2404"/>
      <c r="M13" s="2404"/>
      <c r="N13" s="2404"/>
      <c r="O13" s="2405"/>
      <c r="P13" s="1052" t="s">
        <v>10</v>
      </c>
      <c r="Q13" s="418"/>
      <c r="R13" s="1054" t="s">
        <v>111</v>
      </c>
      <c r="S13" s="724" t="s">
        <v>2944</v>
      </c>
      <c r="T13" s="1033"/>
      <c r="U13" s="1033"/>
      <c r="V13" s="1033"/>
      <c r="W13" s="1033"/>
      <c r="X13" s="1033"/>
      <c r="Y13" s="1033"/>
      <c r="Z13" s="1033"/>
      <c r="AA13" s="1033"/>
      <c r="AB13" s="1033"/>
      <c r="AC13" s="1033"/>
      <c r="AD13" s="1033"/>
      <c r="AE13" s="1033"/>
      <c r="AF13" s="1033"/>
      <c r="AG13" s="1033"/>
      <c r="AH13" s="1033"/>
      <c r="AI13" s="1034"/>
    </row>
    <row r="14" spans="1:36" ht="21" customHeight="1" x14ac:dyDescent="0.15">
      <c r="B14" s="2358"/>
      <c r="C14" s="2377"/>
      <c r="D14" s="2378"/>
      <c r="E14" s="2378"/>
      <c r="F14" s="2378"/>
      <c r="G14" s="2378"/>
      <c r="H14" s="2379"/>
      <c r="I14" s="285"/>
      <c r="J14" s="2406" t="s">
        <v>2940</v>
      </c>
      <c r="K14" s="2404"/>
      <c r="L14" s="2404"/>
      <c r="M14" s="2404"/>
      <c r="N14" s="2404"/>
      <c r="O14" s="2405"/>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1:36" ht="21" customHeight="1" x14ac:dyDescent="0.15">
      <c r="B15" s="2358"/>
      <c r="C15" s="2386" t="s">
        <v>14</v>
      </c>
      <c r="D15" s="2386"/>
      <c r="E15" s="2386"/>
      <c r="F15" s="2386"/>
      <c r="G15" s="2386"/>
      <c r="H15" s="2386"/>
      <c r="I15" s="1016" t="s">
        <v>1738</v>
      </c>
      <c r="J15" s="2394"/>
      <c r="K15" s="2394"/>
      <c r="L15" s="2394"/>
      <c r="M15" s="2394"/>
      <c r="N15" s="2394"/>
      <c r="O15" s="2395"/>
      <c r="P15" s="2396"/>
      <c r="Q15" s="2397"/>
      <c r="R15" s="2397"/>
      <c r="S15" s="2397"/>
      <c r="T15" s="2397"/>
      <c r="U15" s="2397"/>
      <c r="V15" s="2397"/>
      <c r="W15" s="2397"/>
      <c r="X15" s="2397"/>
      <c r="Y15" s="2397"/>
      <c r="Z15" s="2397"/>
      <c r="AA15" s="2397"/>
      <c r="AB15" s="2397"/>
      <c r="AC15" s="2397"/>
      <c r="AD15" s="2397"/>
      <c r="AE15" s="2397"/>
      <c r="AF15" s="2397"/>
      <c r="AG15" s="2397"/>
      <c r="AH15" s="2397"/>
      <c r="AI15" s="2398"/>
    </row>
    <row r="16" spans="1:36" ht="21" customHeight="1" x14ac:dyDescent="0.15">
      <c r="B16" s="2358"/>
      <c r="C16" s="2386"/>
      <c r="D16" s="2386"/>
      <c r="E16" s="2386"/>
      <c r="F16" s="2386"/>
      <c r="G16" s="2386"/>
      <c r="H16" s="2386"/>
      <c r="I16" s="2382"/>
      <c r="J16" s="2355"/>
      <c r="K16" s="2355"/>
      <c r="L16" s="2355"/>
      <c r="M16" s="2355"/>
      <c r="N16" s="2355"/>
      <c r="O16" s="2355"/>
      <c r="P16" s="2355"/>
      <c r="Q16" s="2355"/>
      <c r="R16" s="2355"/>
      <c r="S16" s="2355"/>
      <c r="T16" s="2355"/>
      <c r="U16" s="2355"/>
      <c r="V16" s="2355"/>
      <c r="W16" s="2355"/>
      <c r="X16" s="2355"/>
      <c r="Y16" s="2355"/>
      <c r="Z16" s="2355"/>
      <c r="AA16" s="2355"/>
      <c r="AB16" s="2355"/>
      <c r="AC16" s="2355"/>
      <c r="AD16" s="2355"/>
      <c r="AE16" s="2355"/>
      <c r="AF16" s="2355"/>
      <c r="AG16" s="2355"/>
      <c r="AH16" s="2355"/>
      <c r="AI16" s="2356"/>
    </row>
    <row r="17" spans="1:35" ht="21" customHeight="1" x14ac:dyDescent="0.15">
      <c r="B17" s="2358"/>
      <c r="C17" s="2359" t="s">
        <v>15</v>
      </c>
      <c r="D17" s="2360"/>
      <c r="E17" s="2360"/>
      <c r="F17" s="2360"/>
      <c r="G17" s="2360"/>
      <c r="H17" s="2361"/>
      <c r="I17" s="2368" t="s">
        <v>16</v>
      </c>
      <c r="J17" s="2368"/>
      <c r="K17" s="2368"/>
      <c r="L17" s="2368"/>
      <c r="M17" s="2368"/>
      <c r="N17" s="2368"/>
      <c r="O17" s="2368"/>
      <c r="P17" s="2369"/>
      <c r="Q17" s="2370"/>
      <c r="R17" s="2370"/>
      <c r="S17" s="2370"/>
      <c r="T17" s="2370"/>
      <c r="U17" s="2370"/>
      <c r="V17" s="2370"/>
      <c r="W17" s="2370"/>
      <c r="X17" s="2370"/>
      <c r="Y17" s="2370"/>
      <c r="Z17" s="2370"/>
      <c r="AA17" s="2370"/>
      <c r="AB17" s="2370"/>
      <c r="AC17" s="2370"/>
      <c r="AD17" s="2370"/>
      <c r="AE17" s="2370"/>
      <c r="AF17" s="2370"/>
      <c r="AG17" s="2370"/>
      <c r="AH17" s="2370"/>
      <c r="AI17" s="2371"/>
    </row>
    <row r="18" spans="1:35" ht="21" customHeight="1" x14ac:dyDescent="0.15">
      <c r="B18" s="2358"/>
      <c r="C18" s="2362"/>
      <c r="D18" s="2363"/>
      <c r="E18" s="2363"/>
      <c r="F18" s="2363"/>
      <c r="G18" s="2363"/>
      <c r="H18" s="2364"/>
      <c r="I18" s="2368" t="s">
        <v>1767</v>
      </c>
      <c r="J18" s="2368"/>
      <c r="K18" s="2368"/>
      <c r="L18" s="2368"/>
      <c r="M18" s="2368"/>
      <c r="N18" s="2368"/>
      <c r="O18" s="2368"/>
      <c r="P18" s="2369"/>
      <c r="Q18" s="2370"/>
      <c r="R18" s="2370"/>
      <c r="S18" s="2370"/>
      <c r="T18" s="2370"/>
      <c r="U18" s="2370"/>
      <c r="V18" s="2370"/>
      <c r="W18" s="2370"/>
      <c r="X18" s="2370"/>
      <c r="Y18" s="2370"/>
      <c r="Z18" s="2370"/>
      <c r="AA18" s="2370"/>
      <c r="AB18" s="2370"/>
      <c r="AC18" s="2370"/>
      <c r="AD18" s="2370"/>
      <c r="AE18" s="2370"/>
      <c r="AF18" s="2370"/>
      <c r="AG18" s="2370"/>
      <c r="AH18" s="2370"/>
      <c r="AI18" s="2371"/>
    </row>
    <row r="19" spans="1:35" ht="21" customHeight="1" x14ac:dyDescent="0.15">
      <c r="B19" s="2358"/>
      <c r="C19" s="2362"/>
      <c r="D19" s="2363"/>
      <c r="E19" s="2363"/>
      <c r="F19" s="2363"/>
      <c r="G19" s="2363"/>
      <c r="H19" s="2364"/>
      <c r="I19" s="1008" t="s">
        <v>2411</v>
      </c>
      <c r="J19" s="999"/>
      <c r="K19" s="999"/>
      <c r="L19" s="999"/>
      <c r="M19" s="999"/>
      <c r="N19" s="999"/>
      <c r="O19" s="999"/>
      <c r="P19" s="999"/>
      <c r="Q19" s="999"/>
      <c r="R19" s="999"/>
      <c r="S19" s="999"/>
      <c r="T19" s="999"/>
      <c r="U19" s="999"/>
      <c r="V19" s="999"/>
      <c r="W19" s="999"/>
      <c r="X19" s="999"/>
      <c r="Y19" s="999"/>
      <c r="Z19" s="999"/>
      <c r="AA19" s="999"/>
      <c r="AB19" s="1052" t="s">
        <v>1563</v>
      </c>
      <c r="AC19" s="527"/>
      <c r="AD19" s="1054" t="s">
        <v>1562</v>
      </c>
      <c r="AE19" s="1057" t="s">
        <v>2906</v>
      </c>
      <c r="AF19" s="524"/>
      <c r="AG19" s="525"/>
      <c r="AH19" s="524"/>
      <c r="AI19" s="526"/>
    </row>
    <row r="20" spans="1:35" ht="21" customHeight="1" x14ac:dyDescent="0.15">
      <c r="A20" s="363"/>
      <c r="B20" s="2358"/>
      <c r="C20" s="2365"/>
      <c r="D20" s="2366"/>
      <c r="E20" s="2366"/>
      <c r="F20" s="2366"/>
      <c r="G20" s="2366"/>
      <c r="H20" s="2367"/>
      <c r="I20" s="1001"/>
      <c r="J20" s="939" t="s">
        <v>2377</v>
      </c>
      <c r="K20" s="1031"/>
      <c r="L20" s="1031"/>
      <c r="M20" s="1031"/>
      <c r="N20" s="1031"/>
      <c r="O20" s="1032"/>
      <c r="P20" s="2372"/>
      <c r="Q20" s="2336"/>
      <c r="R20" s="2336"/>
      <c r="S20" s="2336"/>
      <c r="T20" s="2336"/>
      <c r="U20" s="2336"/>
      <c r="V20" s="2336"/>
      <c r="W20" s="2336"/>
      <c r="X20" s="2336"/>
      <c r="Y20" s="2336"/>
      <c r="Z20" s="2336"/>
      <c r="AA20" s="2336"/>
      <c r="AB20" s="2336"/>
      <c r="AC20" s="2336"/>
      <c r="AD20" s="2336"/>
      <c r="AE20" s="2336"/>
      <c r="AF20" s="2336"/>
      <c r="AG20" s="2336"/>
      <c r="AH20" s="2336"/>
      <c r="AI20" s="2373"/>
    </row>
    <row r="21" spans="1:35" ht="21" customHeight="1" x14ac:dyDescent="0.15">
      <c r="B21" s="2410" t="s">
        <v>17</v>
      </c>
      <c r="C21" s="2411"/>
      <c r="D21" s="2411"/>
      <c r="E21" s="2411"/>
      <c r="F21" s="2411"/>
      <c r="G21" s="2411"/>
      <c r="H21" s="2411"/>
      <c r="I21" s="2411" t="s">
        <v>18</v>
      </c>
      <c r="J21" s="2411"/>
      <c r="K21" s="2411"/>
      <c r="L21" s="2411"/>
      <c r="M21" s="2411"/>
      <c r="N21" s="2411"/>
      <c r="O21" s="2411"/>
      <c r="P21" s="2382"/>
      <c r="Q21" s="2355"/>
      <c r="R21" s="2355"/>
      <c r="S21" s="2355"/>
      <c r="T21" s="2355"/>
      <c r="U21" s="2355"/>
      <c r="V21" s="2355"/>
      <c r="W21" s="2355"/>
      <c r="X21" s="2355"/>
      <c r="Y21" s="2355"/>
      <c r="Z21" s="2355"/>
      <c r="AA21" s="2355"/>
      <c r="AB21" s="2355"/>
      <c r="AC21" s="2355"/>
      <c r="AD21" s="2355"/>
      <c r="AE21" s="2355"/>
      <c r="AF21" s="2355"/>
      <c r="AG21" s="2355"/>
      <c r="AH21" s="2355"/>
      <c r="AI21" s="2356"/>
    </row>
    <row r="22" spans="1:35" ht="21" customHeight="1" x14ac:dyDescent="0.15">
      <c r="B22" s="2358"/>
      <c r="C22" s="2411"/>
      <c r="D22" s="2411"/>
      <c r="E22" s="2411"/>
      <c r="F22" s="2411"/>
      <c r="G22" s="2411"/>
      <c r="H22" s="2411"/>
      <c r="I22" s="2411" t="s">
        <v>19</v>
      </c>
      <c r="J22" s="2411"/>
      <c r="K22" s="2411"/>
      <c r="L22" s="2411"/>
      <c r="M22" s="2411"/>
      <c r="N22" s="2411"/>
      <c r="O22" s="2411"/>
      <c r="P22" s="2382"/>
      <c r="Q22" s="2355"/>
      <c r="R22" s="2355"/>
      <c r="S22" s="2355"/>
      <c r="T22" s="2355"/>
      <c r="U22" s="2355"/>
      <c r="V22" s="2355"/>
      <c r="W22" s="2355"/>
      <c r="X22" s="2355"/>
      <c r="Y22" s="2355"/>
      <c r="Z22" s="2355"/>
      <c r="AA22" s="2355"/>
      <c r="AB22" s="2355"/>
      <c r="AC22" s="2355"/>
      <c r="AD22" s="2355"/>
      <c r="AE22" s="2355"/>
      <c r="AF22" s="2355"/>
      <c r="AG22" s="2355"/>
      <c r="AH22" s="2355"/>
      <c r="AI22" s="2356"/>
    </row>
    <row r="23" spans="1:35" ht="21" customHeight="1" thickBot="1" x14ac:dyDescent="0.2">
      <c r="B23" s="2412" t="s">
        <v>20</v>
      </c>
      <c r="C23" s="2413"/>
      <c r="D23" s="2413"/>
      <c r="E23" s="2413"/>
      <c r="F23" s="2413"/>
      <c r="G23" s="2413"/>
      <c r="H23" s="2413"/>
      <c r="I23" s="2413"/>
      <c r="J23" s="2413"/>
      <c r="K23" s="2413"/>
      <c r="L23" s="2413"/>
      <c r="M23" s="2413"/>
      <c r="N23" s="2413"/>
      <c r="O23" s="2414"/>
      <c r="P23" s="2415"/>
      <c r="Q23" s="2416"/>
      <c r="R23" s="2416"/>
      <c r="S23" s="2416"/>
      <c r="T23" s="2416"/>
      <c r="U23" s="2416"/>
      <c r="V23" s="2416"/>
      <c r="W23" s="2416"/>
      <c r="X23" s="2416"/>
      <c r="Y23" s="2416"/>
      <c r="Z23" s="2416"/>
      <c r="AA23" s="2416"/>
      <c r="AB23" s="2416"/>
      <c r="AC23" s="2416"/>
      <c r="AD23" s="2416"/>
      <c r="AE23" s="2416"/>
      <c r="AF23" s="2416"/>
      <c r="AG23" s="2416"/>
      <c r="AH23" s="2416"/>
      <c r="AI23" s="2417"/>
    </row>
    <row r="24" spans="1:35" ht="21" customHeight="1" thickBot="1" x14ac:dyDescent="0.2">
      <c r="B24" s="264"/>
      <c r="C24" s="363"/>
      <c r="D24" s="363"/>
      <c r="E24" s="363"/>
      <c r="F24" s="363"/>
      <c r="G24" s="363"/>
      <c r="H24" s="363"/>
      <c r="I24" s="363"/>
      <c r="J24" s="363"/>
      <c r="K24" s="363"/>
      <c r="L24" s="363"/>
      <c r="M24" s="363"/>
      <c r="N24" s="363"/>
      <c r="O24" s="363"/>
      <c r="P24" s="363"/>
      <c r="Q24" s="363"/>
      <c r="R24" s="363"/>
      <c r="S24" s="363"/>
      <c r="T24" s="363"/>
      <c r="U24" s="363"/>
      <c r="V24" s="363"/>
      <c r="W24" s="363"/>
      <c r="X24" s="363"/>
      <c r="Y24" s="363"/>
      <c r="Z24" s="363"/>
      <c r="AA24" s="363"/>
      <c r="AB24" s="363"/>
      <c r="AC24" s="363"/>
      <c r="AD24" s="363"/>
      <c r="AE24" s="363"/>
      <c r="AF24" s="363"/>
      <c r="AG24" s="363"/>
      <c r="AH24" s="363"/>
      <c r="AI24" s="363"/>
    </row>
    <row r="25" spans="1:35" ht="21" customHeight="1" thickBot="1" x14ac:dyDescent="0.2">
      <c r="B25" s="1076" t="s">
        <v>1766</v>
      </c>
      <c r="C25" s="1077"/>
      <c r="D25" s="1077"/>
      <c r="E25" s="1077"/>
      <c r="F25" s="1077"/>
      <c r="G25" s="1077"/>
      <c r="H25" s="1077"/>
      <c r="I25" s="1077"/>
      <c r="J25" s="1077"/>
      <c r="K25" s="1077"/>
      <c r="L25" s="1077"/>
      <c r="M25" s="1077"/>
      <c r="N25" s="1077"/>
      <c r="O25" s="1077"/>
      <c r="P25" s="1077"/>
      <c r="Q25" s="1077"/>
      <c r="R25" s="1077"/>
      <c r="S25" s="1077"/>
      <c r="T25" s="1077"/>
      <c r="U25" s="1077"/>
      <c r="V25" s="1077"/>
      <c r="W25" s="1077"/>
      <c r="X25" s="1077"/>
      <c r="Y25" s="1077"/>
      <c r="Z25" s="1077"/>
      <c r="AA25" s="1077"/>
      <c r="AB25" s="1077"/>
      <c r="AC25" s="1077"/>
      <c r="AD25" s="1077"/>
      <c r="AE25" s="1077"/>
      <c r="AF25" s="1077"/>
      <c r="AG25" s="1077"/>
      <c r="AH25" s="1077"/>
      <c r="AI25" s="263"/>
    </row>
    <row r="26" spans="1:35" ht="27" customHeight="1" x14ac:dyDescent="0.15">
      <c r="B26" s="2805" t="s">
        <v>21</v>
      </c>
      <c r="C26" s="2806"/>
      <c r="D26" s="2806"/>
      <c r="E26" s="2806"/>
      <c r="F26" s="2806"/>
      <c r="G26" s="2806"/>
      <c r="H26" s="2806"/>
      <c r="I26" s="2806"/>
      <c r="J26" s="2806"/>
      <c r="K26" s="2806"/>
      <c r="L26" s="2806"/>
      <c r="M26" s="2806"/>
      <c r="N26" s="2806"/>
      <c r="O26" s="2806"/>
      <c r="P26" s="2806"/>
      <c r="Q26" s="2806"/>
      <c r="R26" s="2807"/>
      <c r="S26" s="2808" t="s">
        <v>22</v>
      </c>
      <c r="T26" s="2806"/>
      <c r="U26" s="2807"/>
      <c r="V26" s="2808" t="s">
        <v>23</v>
      </c>
      <c r="W26" s="2806"/>
      <c r="X26" s="2806"/>
      <c r="Y26" s="2806"/>
      <c r="Z26" s="2806"/>
      <c r="AA26" s="2806"/>
      <c r="AB26" s="2807"/>
      <c r="AC26" s="2806" t="s">
        <v>24</v>
      </c>
      <c r="AD26" s="2806"/>
      <c r="AE26" s="2806"/>
      <c r="AF26" s="2806"/>
      <c r="AG26" s="2806"/>
      <c r="AH26" s="2806"/>
      <c r="AI26" s="2809"/>
    </row>
    <row r="27" spans="1:35" ht="21" customHeight="1" x14ac:dyDescent="0.15">
      <c r="B27" s="235" t="s">
        <v>1765</v>
      </c>
      <c r="C27" s="1009"/>
      <c r="D27" s="1009"/>
      <c r="E27" s="1009"/>
      <c r="F27" s="1009"/>
      <c r="G27" s="1009"/>
      <c r="H27" s="1009"/>
      <c r="I27" s="1009"/>
      <c r="J27" s="1009"/>
      <c r="K27" s="1009"/>
      <c r="L27" s="1009"/>
      <c r="M27" s="1009"/>
      <c r="N27" s="1009"/>
      <c r="O27" s="1009"/>
      <c r="P27" s="1009"/>
      <c r="Q27" s="1009"/>
      <c r="R27" s="1009"/>
      <c r="S27" s="1009"/>
      <c r="T27" s="1009"/>
      <c r="U27" s="1009"/>
      <c r="V27" s="1009"/>
      <c r="W27" s="1009"/>
      <c r="X27" s="1009"/>
      <c r="Y27" s="1009"/>
      <c r="Z27" s="1009"/>
      <c r="AA27" s="1009"/>
      <c r="AB27" s="1009"/>
      <c r="AC27" s="1009"/>
      <c r="AD27" s="1009"/>
      <c r="AE27" s="1009"/>
      <c r="AF27" s="1009"/>
      <c r="AG27" s="1009"/>
      <c r="AH27" s="1009"/>
      <c r="AI27" s="251"/>
    </row>
    <row r="28" spans="1:35" ht="42" customHeight="1" x14ac:dyDescent="0.15">
      <c r="B28" s="1050"/>
      <c r="C28" s="2039" t="s">
        <v>26</v>
      </c>
      <c r="D28" s="2040"/>
      <c r="E28" s="2040"/>
      <c r="F28" s="2040"/>
      <c r="G28" s="2040"/>
      <c r="H28" s="2040"/>
      <c r="I28" s="2040"/>
      <c r="J28" s="2041"/>
      <c r="K28" s="938" t="s">
        <v>1563</v>
      </c>
      <c r="L28" s="527"/>
      <c r="M28" s="508" t="s">
        <v>1562</v>
      </c>
      <c r="N28" s="1005" t="s">
        <v>1560</v>
      </c>
      <c r="O28" s="1005"/>
      <c r="P28" s="1005"/>
      <c r="Q28" s="1005"/>
      <c r="R28" s="528"/>
      <c r="S28" s="2799"/>
      <c r="T28" s="2800"/>
      <c r="U28" s="2801"/>
      <c r="V28" s="2382"/>
      <c r="W28" s="2355"/>
      <c r="X28" s="2355"/>
      <c r="Y28" s="2355"/>
      <c r="Z28" s="2355"/>
      <c r="AA28" s="2355"/>
      <c r="AB28" s="2393"/>
      <c r="AC28" s="2382"/>
      <c r="AD28" s="2355"/>
      <c r="AE28" s="2355"/>
      <c r="AF28" s="2355"/>
      <c r="AG28" s="2355"/>
      <c r="AH28" s="2355"/>
      <c r="AI28" s="2356"/>
    </row>
    <row r="29" spans="1:35" ht="42" customHeight="1" x14ac:dyDescent="0.15">
      <c r="B29" s="1050"/>
      <c r="C29" s="2039" t="s">
        <v>27</v>
      </c>
      <c r="D29" s="2040"/>
      <c r="E29" s="2040"/>
      <c r="F29" s="2040"/>
      <c r="G29" s="2040"/>
      <c r="H29" s="2040"/>
      <c r="I29" s="2040"/>
      <c r="J29" s="2041"/>
      <c r="K29" s="938" t="s">
        <v>1563</v>
      </c>
      <c r="L29" s="527"/>
      <c r="M29" s="508" t="s">
        <v>1562</v>
      </c>
      <c r="N29" s="1005" t="s">
        <v>1560</v>
      </c>
      <c r="O29" s="1005"/>
      <c r="P29" s="1005"/>
      <c r="Q29" s="1005"/>
      <c r="R29" s="528"/>
      <c r="S29" s="2799"/>
      <c r="T29" s="2800"/>
      <c r="U29" s="2801"/>
      <c r="V29" s="2382"/>
      <c r="W29" s="2355"/>
      <c r="X29" s="2355"/>
      <c r="Y29" s="2355"/>
      <c r="Z29" s="2355"/>
      <c r="AA29" s="2355"/>
      <c r="AB29" s="2393"/>
      <c r="AC29" s="2382"/>
      <c r="AD29" s="2355"/>
      <c r="AE29" s="2355"/>
      <c r="AF29" s="2355"/>
      <c r="AG29" s="2355"/>
      <c r="AH29" s="2355"/>
      <c r="AI29" s="2356"/>
    </row>
    <row r="30" spans="1:35" ht="42" customHeight="1" x14ac:dyDescent="0.15">
      <c r="B30" s="1050"/>
      <c r="C30" s="2039" t="s">
        <v>28</v>
      </c>
      <c r="D30" s="2040"/>
      <c r="E30" s="2040"/>
      <c r="F30" s="2040"/>
      <c r="G30" s="2040"/>
      <c r="H30" s="2040"/>
      <c r="I30" s="2040"/>
      <c r="J30" s="2041"/>
      <c r="K30" s="938" t="s">
        <v>1563</v>
      </c>
      <c r="L30" s="527"/>
      <c r="M30" s="508" t="s">
        <v>1562</v>
      </c>
      <c r="N30" s="1005" t="s">
        <v>1560</v>
      </c>
      <c r="O30" s="1005"/>
      <c r="P30" s="1005"/>
      <c r="Q30" s="1005"/>
      <c r="R30" s="528"/>
      <c r="S30" s="2799"/>
      <c r="T30" s="2800"/>
      <c r="U30" s="2801"/>
      <c r="V30" s="2382"/>
      <c r="W30" s="2355"/>
      <c r="X30" s="2355"/>
      <c r="Y30" s="2355"/>
      <c r="Z30" s="2355"/>
      <c r="AA30" s="2355"/>
      <c r="AB30" s="2393"/>
      <c r="AC30" s="2382"/>
      <c r="AD30" s="2355"/>
      <c r="AE30" s="2355"/>
      <c r="AF30" s="2355"/>
      <c r="AG30" s="2355"/>
      <c r="AH30" s="2355"/>
      <c r="AI30" s="2356"/>
    </row>
    <row r="31" spans="1:35" ht="42" customHeight="1" x14ac:dyDescent="0.15">
      <c r="B31" s="1050"/>
      <c r="C31" s="2039" t="s">
        <v>1764</v>
      </c>
      <c r="D31" s="2040"/>
      <c r="E31" s="2040"/>
      <c r="F31" s="2040"/>
      <c r="G31" s="2040"/>
      <c r="H31" s="2040"/>
      <c r="I31" s="2040"/>
      <c r="J31" s="2041"/>
      <c r="K31" s="938" t="s">
        <v>1563</v>
      </c>
      <c r="L31" s="527"/>
      <c r="M31" s="508" t="s">
        <v>1562</v>
      </c>
      <c r="N31" s="1005" t="s">
        <v>1560</v>
      </c>
      <c r="O31" s="1005"/>
      <c r="P31" s="1005"/>
      <c r="Q31" s="1005"/>
      <c r="R31" s="528"/>
      <c r="S31" s="2799"/>
      <c r="T31" s="2800"/>
      <c r="U31" s="2801"/>
      <c r="V31" s="2382"/>
      <c r="W31" s="2355"/>
      <c r="X31" s="2355"/>
      <c r="Y31" s="2355"/>
      <c r="Z31" s="2355"/>
      <c r="AA31" s="2355"/>
      <c r="AB31" s="2393"/>
      <c r="AC31" s="2382"/>
      <c r="AD31" s="2355"/>
      <c r="AE31" s="2355"/>
      <c r="AF31" s="2355"/>
      <c r="AG31" s="2355"/>
      <c r="AH31" s="2355"/>
      <c r="AI31" s="2356"/>
    </row>
    <row r="32" spans="1:35" ht="42" customHeight="1" x14ac:dyDescent="0.15">
      <c r="B32" s="1050"/>
      <c r="C32" s="2039" t="s">
        <v>29</v>
      </c>
      <c r="D32" s="2040"/>
      <c r="E32" s="2040"/>
      <c r="F32" s="2040"/>
      <c r="G32" s="2040"/>
      <c r="H32" s="2040"/>
      <c r="I32" s="2040"/>
      <c r="J32" s="2041"/>
      <c r="K32" s="938" t="s">
        <v>1563</v>
      </c>
      <c r="L32" s="527"/>
      <c r="M32" s="508" t="s">
        <v>1562</v>
      </c>
      <c r="N32" s="1005" t="s">
        <v>1560</v>
      </c>
      <c r="O32" s="1005"/>
      <c r="P32" s="1005"/>
      <c r="Q32" s="1005"/>
      <c r="R32" s="528"/>
      <c r="S32" s="2799"/>
      <c r="T32" s="2800"/>
      <c r="U32" s="2801"/>
      <c r="V32" s="2382"/>
      <c r="W32" s="2355"/>
      <c r="X32" s="2355"/>
      <c r="Y32" s="2355"/>
      <c r="Z32" s="2355"/>
      <c r="AA32" s="2355"/>
      <c r="AB32" s="2393"/>
      <c r="AC32" s="2382"/>
      <c r="AD32" s="2355"/>
      <c r="AE32" s="2355"/>
      <c r="AF32" s="2355"/>
      <c r="AG32" s="2355"/>
      <c r="AH32" s="2355"/>
      <c r="AI32" s="2356"/>
    </row>
    <row r="33" spans="2:35" ht="42" customHeight="1" x14ac:dyDescent="0.15">
      <c r="B33" s="1050"/>
      <c r="C33" s="2039" t="s">
        <v>1763</v>
      </c>
      <c r="D33" s="2040"/>
      <c r="E33" s="2040"/>
      <c r="F33" s="2040"/>
      <c r="G33" s="2040"/>
      <c r="H33" s="2040"/>
      <c r="I33" s="2040"/>
      <c r="J33" s="2041"/>
      <c r="K33" s="938" t="s">
        <v>1563</v>
      </c>
      <c r="L33" s="527"/>
      <c r="M33" s="508" t="s">
        <v>1562</v>
      </c>
      <c r="N33" s="1005" t="s">
        <v>1560</v>
      </c>
      <c r="O33" s="1005"/>
      <c r="P33" s="1005"/>
      <c r="Q33" s="1005"/>
      <c r="R33" s="528"/>
      <c r="S33" s="2799"/>
      <c r="T33" s="2800"/>
      <c r="U33" s="2801"/>
      <c r="V33" s="2382"/>
      <c r="W33" s="2355"/>
      <c r="X33" s="2355"/>
      <c r="Y33" s="2355"/>
      <c r="Z33" s="2355"/>
      <c r="AA33" s="2355"/>
      <c r="AB33" s="2393"/>
      <c r="AC33" s="2382"/>
      <c r="AD33" s="2355"/>
      <c r="AE33" s="2355"/>
      <c r="AF33" s="2355"/>
      <c r="AG33" s="2355"/>
      <c r="AH33" s="2355"/>
      <c r="AI33" s="2356"/>
    </row>
    <row r="34" spans="2:35" ht="42" customHeight="1" x14ac:dyDescent="0.15">
      <c r="B34" s="1050"/>
      <c r="C34" s="2039" t="s">
        <v>30</v>
      </c>
      <c r="D34" s="2040"/>
      <c r="E34" s="2040"/>
      <c r="F34" s="2040"/>
      <c r="G34" s="2040"/>
      <c r="H34" s="2040"/>
      <c r="I34" s="2040"/>
      <c r="J34" s="2041"/>
      <c r="K34" s="938" t="s">
        <v>1563</v>
      </c>
      <c r="L34" s="527"/>
      <c r="M34" s="508" t="s">
        <v>1562</v>
      </c>
      <c r="N34" s="1005" t="s">
        <v>1560</v>
      </c>
      <c r="O34" s="1005"/>
      <c r="P34" s="1005"/>
      <c r="Q34" s="1005"/>
      <c r="R34" s="528"/>
      <c r="S34" s="2799"/>
      <c r="T34" s="2800"/>
      <c r="U34" s="2801"/>
      <c r="V34" s="2382"/>
      <c r="W34" s="2355"/>
      <c r="X34" s="2355"/>
      <c r="Y34" s="2355"/>
      <c r="Z34" s="2355"/>
      <c r="AA34" s="2355"/>
      <c r="AB34" s="2393"/>
      <c r="AC34" s="2382"/>
      <c r="AD34" s="2355"/>
      <c r="AE34" s="2355"/>
      <c r="AF34" s="2355"/>
      <c r="AG34" s="2355"/>
      <c r="AH34" s="2355"/>
      <c r="AI34" s="2356"/>
    </row>
    <row r="35" spans="2:35" ht="42" customHeight="1" x14ac:dyDescent="0.15">
      <c r="B35" s="1050"/>
      <c r="C35" s="2039" t="s">
        <v>31</v>
      </c>
      <c r="D35" s="2040"/>
      <c r="E35" s="2040"/>
      <c r="F35" s="2040"/>
      <c r="G35" s="2040"/>
      <c r="H35" s="2040"/>
      <c r="I35" s="2040"/>
      <c r="J35" s="2041"/>
      <c r="K35" s="938" t="s">
        <v>1563</v>
      </c>
      <c r="L35" s="527"/>
      <c r="M35" s="508" t="s">
        <v>1562</v>
      </c>
      <c r="N35" s="1005" t="s">
        <v>1560</v>
      </c>
      <c r="O35" s="1005"/>
      <c r="P35" s="1005"/>
      <c r="Q35" s="1005"/>
      <c r="R35" s="528"/>
      <c r="S35" s="2799"/>
      <c r="T35" s="2800"/>
      <c r="U35" s="2801"/>
      <c r="V35" s="2382"/>
      <c r="W35" s="2355"/>
      <c r="X35" s="2355"/>
      <c r="Y35" s="2355"/>
      <c r="Z35" s="2355"/>
      <c r="AA35" s="2355"/>
      <c r="AB35" s="2393"/>
      <c r="AC35" s="2382"/>
      <c r="AD35" s="2355"/>
      <c r="AE35" s="2355"/>
      <c r="AF35" s="2355"/>
      <c r="AG35" s="2355"/>
      <c r="AH35" s="2355"/>
      <c r="AI35" s="2356"/>
    </row>
    <row r="36" spans="2:35" ht="42" customHeight="1" x14ac:dyDescent="0.15">
      <c r="B36" s="1050"/>
      <c r="C36" s="2039" t="s">
        <v>32</v>
      </c>
      <c r="D36" s="2040"/>
      <c r="E36" s="2040"/>
      <c r="F36" s="2040"/>
      <c r="G36" s="2040"/>
      <c r="H36" s="2040"/>
      <c r="I36" s="2040"/>
      <c r="J36" s="2041"/>
      <c r="K36" s="938" t="s">
        <v>1563</v>
      </c>
      <c r="L36" s="527"/>
      <c r="M36" s="508" t="s">
        <v>1562</v>
      </c>
      <c r="N36" s="1005" t="s">
        <v>1560</v>
      </c>
      <c r="O36" s="1005"/>
      <c r="P36" s="1005"/>
      <c r="Q36" s="1005"/>
      <c r="R36" s="528"/>
      <c r="S36" s="2799"/>
      <c r="T36" s="2800"/>
      <c r="U36" s="2801"/>
      <c r="V36" s="2382"/>
      <c r="W36" s="2355"/>
      <c r="X36" s="2355"/>
      <c r="Y36" s="2355"/>
      <c r="Z36" s="2355"/>
      <c r="AA36" s="2355"/>
      <c r="AB36" s="2393"/>
      <c r="AC36" s="2382"/>
      <c r="AD36" s="2355"/>
      <c r="AE36" s="2355"/>
      <c r="AF36" s="2355"/>
      <c r="AG36" s="2355"/>
      <c r="AH36" s="2355"/>
      <c r="AI36" s="2356"/>
    </row>
    <row r="37" spans="2:35" ht="42" customHeight="1" x14ac:dyDescent="0.15">
      <c r="B37" s="1050"/>
      <c r="C37" s="2039" t="s">
        <v>33</v>
      </c>
      <c r="D37" s="2040"/>
      <c r="E37" s="2040"/>
      <c r="F37" s="2040"/>
      <c r="G37" s="2040"/>
      <c r="H37" s="2040"/>
      <c r="I37" s="2040"/>
      <c r="J37" s="2040"/>
      <c r="K37" s="938" t="s">
        <v>1563</v>
      </c>
      <c r="L37" s="527"/>
      <c r="M37" s="508" t="s">
        <v>1562</v>
      </c>
      <c r="N37" s="1005" t="s">
        <v>1560</v>
      </c>
      <c r="O37" s="1005"/>
      <c r="P37" s="1005"/>
      <c r="Q37" s="1005"/>
      <c r="R37" s="528"/>
      <c r="S37" s="2799"/>
      <c r="T37" s="2800"/>
      <c r="U37" s="2801"/>
      <c r="V37" s="2382"/>
      <c r="W37" s="2355"/>
      <c r="X37" s="2355"/>
      <c r="Y37" s="2355"/>
      <c r="Z37" s="2355"/>
      <c r="AA37" s="2355"/>
      <c r="AB37" s="2393"/>
      <c r="AC37" s="2382"/>
      <c r="AD37" s="2355"/>
      <c r="AE37" s="2355"/>
      <c r="AF37" s="2355"/>
      <c r="AG37" s="2355"/>
      <c r="AH37" s="2355"/>
      <c r="AI37" s="2356"/>
    </row>
    <row r="38" spans="2:35" ht="42" customHeight="1" x14ac:dyDescent="0.15">
      <c r="B38" s="1050"/>
      <c r="C38" s="2039" t="s">
        <v>34</v>
      </c>
      <c r="D38" s="2040"/>
      <c r="E38" s="2040"/>
      <c r="F38" s="2040"/>
      <c r="G38" s="2040"/>
      <c r="H38" s="2040"/>
      <c r="I38" s="2040"/>
      <c r="J38" s="2040"/>
      <c r="K38" s="938" t="s">
        <v>1563</v>
      </c>
      <c r="L38" s="527"/>
      <c r="M38" s="508" t="s">
        <v>1562</v>
      </c>
      <c r="N38" s="1005" t="s">
        <v>1560</v>
      </c>
      <c r="O38" s="1005"/>
      <c r="P38" s="1005"/>
      <c r="Q38" s="1005"/>
      <c r="R38" s="528"/>
      <c r="S38" s="2799"/>
      <c r="T38" s="2800"/>
      <c r="U38" s="2801"/>
      <c r="V38" s="2382"/>
      <c r="W38" s="2355"/>
      <c r="X38" s="2355"/>
      <c r="Y38" s="2355"/>
      <c r="Z38" s="2355"/>
      <c r="AA38" s="2355"/>
      <c r="AB38" s="2393"/>
      <c r="AC38" s="2382"/>
      <c r="AD38" s="2355"/>
      <c r="AE38" s="2355"/>
      <c r="AF38" s="2355"/>
      <c r="AG38" s="2355"/>
      <c r="AH38" s="2355"/>
      <c r="AI38" s="2356"/>
    </row>
    <row r="39" spans="2:35" ht="42" customHeight="1" thickBot="1" x14ac:dyDescent="0.2">
      <c r="B39" s="1041"/>
      <c r="C39" s="2283" t="s">
        <v>35</v>
      </c>
      <c r="D39" s="2284"/>
      <c r="E39" s="2284"/>
      <c r="F39" s="2284"/>
      <c r="G39" s="2284"/>
      <c r="H39" s="2284"/>
      <c r="I39" s="2284"/>
      <c r="J39" s="2284"/>
      <c r="K39" s="534" t="s">
        <v>1563</v>
      </c>
      <c r="L39" s="535"/>
      <c r="M39" s="536" t="s">
        <v>1562</v>
      </c>
      <c r="N39" s="537" t="s">
        <v>1560</v>
      </c>
      <c r="O39" s="537"/>
      <c r="P39" s="537"/>
      <c r="Q39" s="537"/>
      <c r="R39" s="538"/>
      <c r="S39" s="2784"/>
      <c r="T39" s="2785"/>
      <c r="U39" s="2786"/>
      <c r="V39" s="2447"/>
      <c r="W39" s="2448"/>
      <c r="X39" s="2448"/>
      <c r="Y39" s="2448"/>
      <c r="Z39" s="2448"/>
      <c r="AA39" s="2448"/>
      <c r="AB39" s="2449"/>
      <c r="AC39" s="2447"/>
      <c r="AD39" s="2448"/>
      <c r="AE39" s="2448"/>
      <c r="AF39" s="2448"/>
      <c r="AG39" s="2448"/>
      <c r="AH39" s="2448"/>
      <c r="AI39" s="2450"/>
    </row>
    <row r="40" spans="2:35" ht="21" customHeight="1" x14ac:dyDescent="0.15">
      <c r="B40" s="1038" t="s">
        <v>36</v>
      </c>
      <c r="C40" s="1039"/>
      <c r="D40" s="1039"/>
      <c r="E40" s="1039"/>
      <c r="F40" s="1039"/>
      <c r="G40" s="1039"/>
      <c r="H40" s="1039"/>
      <c r="I40" s="1039"/>
      <c r="J40" s="1039"/>
      <c r="K40" s="1039"/>
      <c r="L40" s="1039"/>
      <c r="M40" s="1039"/>
      <c r="N40" s="1039"/>
      <c r="O40" s="1039"/>
      <c r="P40" s="1039"/>
      <c r="Q40" s="1039"/>
      <c r="R40" s="1039"/>
      <c r="S40" s="1039"/>
      <c r="T40" s="1039"/>
      <c r="U40" s="1039"/>
      <c r="V40" s="1039"/>
      <c r="W40" s="1039"/>
      <c r="X40" s="1039"/>
      <c r="Y40" s="1039"/>
      <c r="Z40" s="1039"/>
      <c r="AA40" s="1039"/>
      <c r="AB40" s="1039"/>
      <c r="AC40" s="1039"/>
      <c r="AD40" s="1039"/>
      <c r="AE40" s="1039"/>
      <c r="AF40" s="1039"/>
      <c r="AG40" s="1039"/>
      <c r="AH40" s="1039"/>
      <c r="AI40" s="1040"/>
    </row>
    <row r="41" spans="2:35" ht="42" customHeight="1" x14ac:dyDescent="0.15">
      <c r="B41" s="1050"/>
      <c r="C41" s="2425" t="s">
        <v>189</v>
      </c>
      <c r="D41" s="2040"/>
      <c r="E41" s="2040"/>
      <c r="F41" s="2040"/>
      <c r="G41" s="2040"/>
      <c r="H41" s="2040"/>
      <c r="I41" s="2040"/>
      <c r="J41" s="2040"/>
      <c r="K41" s="938" t="s">
        <v>1563</v>
      </c>
      <c r="L41" s="527"/>
      <c r="M41" s="508" t="s">
        <v>1562</v>
      </c>
      <c r="N41" s="1005" t="s">
        <v>1560</v>
      </c>
      <c r="O41" s="1005"/>
      <c r="P41" s="1005"/>
      <c r="Q41" s="1005"/>
      <c r="R41" s="528"/>
      <c r="S41" s="2799"/>
      <c r="T41" s="2800"/>
      <c r="U41" s="2801"/>
      <c r="V41" s="2382"/>
      <c r="W41" s="2355"/>
      <c r="X41" s="2355"/>
      <c r="Y41" s="2355"/>
      <c r="Z41" s="2355"/>
      <c r="AA41" s="2355"/>
      <c r="AB41" s="2393"/>
      <c r="AC41" s="2382"/>
      <c r="AD41" s="2355"/>
      <c r="AE41" s="2355"/>
      <c r="AF41" s="2355"/>
      <c r="AG41" s="2355"/>
      <c r="AH41" s="2355"/>
      <c r="AI41" s="2356"/>
    </row>
    <row r="42" spans="2:35" ht="42" customHeight="1" x14ac:dyDescent="0.15">
      <c r="B42" s="1050"/>
      <c r="C42" s="2039" t="s">
        <v>37</v>
      </c>
      <c r="D42" s="2040"/>
      <c r="E42" s="2040"/>
      <c r="F42" s="2040"/>
      <c r="G42" s="2040"/>
      <c r="H42" s="2040"/>
      <c r="I42" s="2040"/>
      <c r="J42" s="2040"/>
      <c r="K42" s="938" t="s">
        <v>1563</v>
      </c>
      <c r="L42" s="527"/>
      <c r="M42" s="508" t="s">
        <v>1562</v>
      </c>
      <c r="N42" s="1005" t="s">
        <v>1560</v>
      </c>
      <c r="O42" s="1005"/>
      <c r="P42" s="1005"/>
      <c r="Q42" s="1005"/>
      <c r="R42" s="528"/>
      <c r="S42" s="2799"/>
      <c r="T42" s="2800"/>
      <c r="U42" s="2801"/>
      <c r="V42" s="2382"/>
      <c r="W42" s="2355"/>
      <c r="X42" s="2355"/>
      <c r="Y42" s="2355"/>
      <c r="Z42" s="2355"/>
      <c r="AA42" s="2355"/>
      <c r="AB42" s="2393"/>
      <c r="AC42" s="2382"/>
      <c r="AD42" s="2355"/>
      <c r="AE42" s="2355"/>
      <c r="AF42" s="2355"/>
      <c r="AG42" s="2355"/>
      <c r="AH42" s="2355"/>
      <c r="AI42" s="2356"/>
    </row>
    <row r="43" spans="2:35" s="777" customFormat="1" ht="35.1" customHeight="1" x14ac:dyDescent="0.15">
      <c r="B43" s="890"/>
      <c r="C43" s="1194" t="s">
        <v>2935</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42" customHeight="1" x14ac:dyDescent="0.15">
      <c r="B44" s="1050"/>
      <c r="C44" s="2039" t="s">
        <v>38</v>
      </c>
      <c r="D44" s="2040"/>
      <c r="E44" s="2040"/>
      <c r="F44" s="2040"/>
      <c r="G44" s="2040"/>
      <c r="H44" s="2040"/>
      <c r="I44" s="2040"/>
      <c r="J44" s="2040"/>
      <c r="K44" s="938" t="s">
        <v>1563</v>
      </c>
      <c r="L44" s="527"/>
      <c r="M44" s="508" t="s">
        <v>1562</v>
      </c>
      <c r="N44" s="1005" t="s">
        <v>1560</v>
      </c>
      <c r="O44" s="1005"/>
      <c r="P44" s="1005"/>
      <c r="Q44" s="1005"/>
      <c r="R44" s="528"/>
      <c r="S44" s="2799"/>
      <c r="T44" s="2800"/>
      <c r="U44" s="2801"/>
      <c r="V44" s="2382"/>
      <c r="W44" s="2355"/>
      <c r="X44" s="2355"/>
      <c r="Y44" s="2355"/>
      <c r="Z44" s="2355"/>
      <c r="AA44" s="2355"/>
      <c r="AB44" s="2393"/>
      <c r="AC44" s="2382"/>
      <c r="AD44" s="2355"/>
      <c r="AE44" s="2355"/>
      <c r="AF44" s="2355"/>
      <c r="AG44" s="2355"/>
      <c r="AH44" s="2355"/>
      <c r="AI44" s="2356"/>
    </row>
    <row r="45" spans="2:35" ht="42" customHeight="1" x14ac:dyDescent="0.15">
      <c r="B45" s="1050"/>
      <c r="C45" s="2425" t="s">
        <v>1762</v>
      </c>
      <c r="D45" s="2040"/>
      <c r="E45" s="2040"/>
      <c r="F45" s="2040"/>
      <c r="G45" s="2040"/>
      <c r="H45" s="2040"/>
      <c r="I45" s="2040"/>
      <c r="J45" s="2040"/>
      <c r="K45" s="938" t="s">
        <v>1563</v>
      </c>
      <c r="L45" s="527"/>
      <c r="M45" s="508" t="s">
        <v>1562</v>
      </c>
      <c r="N45" s="1005" t="s">
        <v>1560</v>
      </c>
      <c r="O45" s="1005"/>
      <c r="P45" s="1005"/>
      <c r="Q45" s="1005"/>
      <c r="R45" s="528"/>
      <c r="S45" s="2799"/>
      <c r="T45" s="2800"/>
      <c r="U45" s="2801"/>
      <c r="V45" s="2382"/>
      <c r="W45" s="2355"/>
      <c r="X45" s="2355"/>
      <c r="Y45" s="2355"/>
      <c r="Z45" s="2355"/>
      <c r="AA45" s="2355"/>
      <c r="AB45" s="2393"/>
      <c r="AC45" s="2382"/>
      <c r="AD45" s="2355"/>
      <c r="AE45" s="2355"/>
      <c r="AF45" s="2355"/>
      <c r="AG45" s="2355"/>
      <c r="AH45" s="2355"/>
      <c r="AI45" s="2356"/>
    </row>
    <row r="46" spans="2:35" ht="42" customHeight="1" x14ac:dyDescent="0.15">
      <c r="B46" s="1050"/>
      <c r="C46" s="2425" t="s">
        <v>1761</v>
      </c>
      <c r="D46" s="2429"/>
      <c r="E46" s="2429"/>
      <c r="F46" s="2429"/>
      <c r="G46" s="2429"/>
      <c r="H46" s="2429"/>
      <c r="I46" s="2429"/>
      <c r="J46" s="2430"/>
      <c r="K46" s="938" t="s">
        <v>1563</v>
      </c>
      <c r="L46" s="527"/>
      <c r="M46" s="508" t="s">
        <v>1562</v>
      </c>
      <c r="N46" s="1005" t="s">
        <v>1560</v>
      </c>
      <c r="O46" s="1005"/>
      <c r="P46" s="1005"/>
      <c r="Q46" s="1005"/>
      <c r="R46" s="528"/>
      <c r="S46" s="2799"/>
      <c r="T46" s="2800"/>
      <c r="U46" s="2801"/>
      <c r="V46" s="2382"/>
      <c r="W46" s="2355"/>
      <c r="X46" s="2355"/>
      <c r="Y46" s="2355"/>
      <c r="Z46" s="2355"/>
      <c r="AA46" s="2355"/>
      <c r="AB46" s="2393"/>
      <c r="AC46" s="2382"/>
      <c r="AD46" s="2355"/>
      <c r="AE46" s="2355"/>
      <c r="AF46" s="2355"/>
      <c r="AG46" s="2355"/>
      <c r="AH46" s="2355"/>
      <c r="AI46" s="2356"/>
    </row>
    <row r="47" spans="2:35" ht="42" customHeight="1" x14ac:dyDescent="0.15">
      <c r="B47" s="1050"/>
      <c r="C47" s="2425" t="s">
        <v>1760</v>
      </c>
      <c r="D47" s="2040"/>
      <c r="E47" s="2040"/>
      <c r="F47" s="2040"/>
      <c r="G47" s="2040"/>
      <c r="H47" s="2040"/>
      <c r="I47" s="2040"/>
      <c r="J47" s="2040"/>
      <c r="K47" s="938" t="s">
        <v>1563</v>
      </c>
      <c r="L47" s="527"/>
      <c r="M47" s="508" t="s">
        <v>1562</v>
      </c>
      <c r="N47" s="1005" t="s">
        <v>1560</v>
      </c>
      <c r="O47" s="1005"/>
      <c r="P47" s="1005"/>
      <c r="Q47" s="1005"/>
      <c r="R47" s="528"/>
      <c r="S47" s="2799"/>
      <c r="T47" s="2800"/>
      <c r="U47" s="2801"/>
      <c r="V47" s="2382"/>
      <c r="W47" s="2355"/>
      <c r="X47" s="2355"/>
      <c r="Y47" s="2355"/>
      <c r="Z47" s="2355"/>
      <c r="AA47" s="2355"/>
      <c r="AB47" s="2393"/>
      <c r="AC47" s="2382"/>
      <c r="AD47" s="2355"/>
      <c r="AE47" s="2355"/>
      <c r="AF47" s="2355"/>
      <c r="AG47" s="2355"/>
      <c r="AH47" s="2355"/>
      <c r="AI47" s="2356"/>
    </row>
    <row r="48" spans="2:35" ht="42" customHeight="1" x14ac:dyDescent="0.15">
      <c r="B48" s="1050"/>
      <c r="C48" s="2344" t="s">
        <v>1759</v>
      </c>
      <c r="D48" s="2360"/>
      <c r="E48" s="2360"/>
      <c r="F48" s="2360"/>
      <c r="G48" s="2360"/>
      <c r="H48" s="2360"/>
      <c r="I48" s="2360"/>
      <c r="J48" s="2360"/>
      <c r="K48" s="1052" t="s">
        <v>1563</v>
      </c>
      <c r="L48" s="523"/>
      <c r="M48" s="1054" t="s">
        <v>1562</v>
      </c>
      <c r="N48" s="1057" t="s">
        <v>1560</v>
      </c>
      <c r="O48" s="1057"/>
      <c r="P48" s="1057"/>
      <c r="Q48" s="1057"/>
      <c r="R48" s="509"/>
      <c r="S48" s="2802"/>
      <c r="T48" s="2803"/>
      <c r="U48" s="2804"/>
      <c r="V48" s="2421"/>
      <c r="W48" s="2422"/>
      <c r="X48" s="2422"/>
      <c r="Y48" s="2422"/>
      <c r="Z48" s="2422"/>
      <c r="AA48" s="2422"/>
      <c r="AB48" s="2423"/>
      <c r="AC48" s="2421"/>
      <c r="AD48" s="2422"/>
      <c r="AE48" s="2422"/>
      <c r="AF48" s="2422"/>
      <c r="AG48" s="2422"/>
      <c r="AH48" s="2422"/>
      <c r="AI48" s="2424"/>
    </row>
    <row r="49" spans="2:35" ht="42" customHeight="1" thickBot="1" x14ac:dyDescent="0.2">
      <c r="B49" s="241"/>
      <c r="C49" s="1244" t="s">
        <v>2886</v>
      </c>
      <c r="D49" s="1216"/>
      <c r="E49" s="1216"/>
      <c r="F49" s="1216"/>
      <c r="G49" s="1216"/>
      <c r="H49" s="1216"/>
      <c r="I49" s="1216"/>
      <c r="J49" s="1247"/>
      <c r="K49" s="534" t="s">
        <v>1563</v>
      </c>
      <c r="L49" s="535"/>
      <c r="M49" s="536" t="s">
        <v>1562</v>
      </c>
      <c r="N49" s="537" t="s">
        <v>1560</v>
      </c>
      <c r="O49" s="537"/>
      <c r="P49" s="537"/>
      <c r="Q49" s="537"/>
      <c r="R49" s="538"/>
      <c r="S49" s="2784"/>
      <c r="T49" s="2785"/>
      <c r="U49" s="2786"/>
      <c r="V49" s="2447"/>
      <c r="W49" s="2448"/>
      <c r="X49" s="2448"/>
      <c r="Y49" s="2448"/>
      <c r="Z49" s="2448"/>
      <c r="AA49" s="2448"/>
      <c r="AB49" s="2449"/>
      <c r="AC49" s="2447"/>
      <c r="AD49" s="2448"/>
      <c r="AE49" s="2448"/>
      <c r="AF49" s="2448"/>
      <c r="AG49" s="2448"/>
      <c r="AH49" s="2448"/>
      <c r="AI49" s="2450"/>
    </row>
    <row r="50" spans="2:35" ht="42" customHeight="1" thickBot="1" x14ac:dyDescent="0.2">
      <c r="B50" s="2793" t="s">
        <v>1758</v>
      </c>
      <c r="C50" s="2794"/>
      <c r="D50" s="2794"/>
      <c r="E50" s="2794"/>
      <c r="F50" s="2794"/>
      <c r="G50" s="2794"/>
      <c r="H50" s="2794"/>
      <c r="I50" s="2794"/>
      <c r="J50" s="2795"/>
      <c r="K50" s="529" t="s">
        <v>1563</v>
      </c>
      <c r="L50" s="530"/>
      <c r="M50" s="531" t="s">
        <v>1562</v>
      </c>
      <c r="N50" s="532" t="s">
        <v>1560</v>
      </c>
      <c r="O50" s="532"/>
      <c r="P50" s="532"/>
      <c r="Q50" s="532"/>
      <c r="R50" s="533"/>
      <c r="S50" s="2796"/>
      <c r="T50" s="2797"/>
      <c r="U50" s="2798"/>
      <c r="V50" s="2437"/>
      <c r="W50" s="2438"/>
      <c r="X50" s="2438"/>
      <c r="Y50" s="2438"/>
      <c r="Z50" s="2438"/>
      <c r="AA50" s="2438"/>
      <c r="AB50" s="2439"/>
      <c r="AC50" s="2437"/>
      <c r="AD50" s="2438"/>
      <c r="AE50" s="2438"/>
      <c r="AF50" s="2438"/>
      <c r="AG50" s="2438"/>
      <c r="AH50" s="2438"/>
      <c r="AI50" s="2440"/>
    </row>
    <row r="51" spans="2:35" s="363" customFormat="1" ht="21" customHeight="1" x14ac:dyDescent="0.15">
      <c r="B51" s="1038" t="s">
        <v>1757</v>
      </c>
      <c r="C51" s="1039"/>
      <c r="D51" s="1039"/>
      <c r="E51" s="1039"/>
      <c r="F51" s="1039"/>
      <c r="G51" s="1039"/>
      <c r="H51" s="1039"/>
      <c r="I51" s="1039"/>
      <c r="J51" s="1039"/>
      <c r="K51" s="1039"/>
      <c r="L51" s="1039"/>
      <c r="M51" s="1039"/>
      <c r="N51" s="1039"/>
      <c r="O51" s="1039"/>
      <c r="P51" s="1039"/>
      <c r="Q51" s="1039"/>
      <c r="R51" s="1039"/>
      <c r="S51" s="1039"/>
      <c r="T51" s="1039"/>
      <c r="U51" s="1039"/>
      <c r="V51" s="1039"/>
      <c r="W51" s="1039"/>
      <c r="X51" s="1039"/>
      <c r="Y51" s="1039"/>
      <c r="Z51" s="1039"/>
      <c r="AA51" s="1039"/>
      <c r="AB51" s="1039"/>
      <c r="AC51" s="1039"/>
      <c r="AD51" s="1039"/>
      <c r="AE51" s="1039"/>
      <c r="AF51" s="1039"/>
      <c r="AG51" s="1039"/>
      <c r="AH51" s="1039"/>
      <c r="AI51" s="1040"/>
    </row>
    <row r="52" spans="2:35" s="363" customFormat="1" ht="42" customHeight="1" x14ac:dyDescent="0.15">
      <c r="B52" s="1050"/>
      <c r="C52" s="1200" t="s">
        <v>263</v>
      </c>
      <c r="D52" s="1201"/>
      <c r="E52" s="1201"/>
      <c r="F52" s="1201"/>
      <c r="G52" s="1201"/>
      <c r="H52" s="1201"/>
      <c r="I52" s="1201"/>
      <c r="J52" s="1202"/>
      <c r="K52" s="938" t="s">
        <v>1563</v>
      </c>
      <c r="L52" s="527"/>
      <c r="M52" s="508" t="s">
        <v>1562</v>
      </c>
      <c r="N52" s="1005" t="s">
        <v>1560</v>
      </c>
      <c r="O52" s="1005"/>
      <c r="P52" s="1005"/>
      <c r="Q52" s="1005"/>
      <c r="R52" s="528"/>
      <c r="S52" s="2799"/>
      <c r="T52" s="2800"/>
      <c r="U52" s="2801"/>
      <c r="V52" s="2382"/>
      <c r="W52" s="2355"/>
      <c r="X52" s="2355"/>
      <c r="Y52" s="2355"/>
      <c r="Z52" s="2355"/>
      <c r="AA52" s="2355"/>
      <c r="AB52" s="2393"/>
      <c r="AC52" s="2382"/>
      <c r="AD52" s="2355"/>
      <c r="AE52" s="2355"/>
      <c r="AF52" s="2355"/>
      <c r="AG52" s="2355"/>
      <c r="AH52" s="2355"/>
      <c r="AI52" s="2356"/>
    </row>
    <row r="53" spans="2:35" ht="42" customHeight="1" x14ac:dyDescent="0.15">
      <c r="B53" s="1050"/>
      <c r="C53" s="1200" t="s">
        <v>106</v>
      </c>
      <c r="D53" s="1201"/>
      <c r="E53" s="1201"/>
      <c r="F53" s="1201"/>
      <c r="G53" s="1201"/>
      <c r="H53" s="1201"/>
      <c r="I53" s="1201"/>
      <c r="J53" s="1202"/>
      <c r="K53" s="938" t="s">
        <v>1563</v>
      </c>
      <c r="L53" s="527"/>
      <c r="M53" s="508" t="s">
        <v>1562</v>
      </c>
      <c r="N53" s="1005" t="s">
        <v>1560</v>
      </c>
      <c r="O53" s="1005"/>
      <c r="P53" s="1005"/>
      <c r="Q53" s="1005"/>
      <c r="R53" s="528"/>
      <c r="S53" s="2799"/>
      <c r="T53" s="2800"/>
      <c r="U53" s="2801"/>
      <c r="V53" s="2382"/>
      <c r="W53" s="2355"/>
      <c r="X53" s="2355"/>
      <c r="Y53" s="2355"/>
      <c r="Z53" s="2355"/>
      <c r="AA53" s="2355"/>
      <c r="AB53" s="2393"/>
      <c r="AC53" s="2382"/>
      <c r="AD53" s="2355"/>
      <c r="AE53" s="2355"/>
      <c r="AF53" s="2355"/>
      <c r="AG53" s="2355"/>
      <c r="AH53" s="2355"/>
      <c r="AI53" s="2356"/>
    </row>
    <row r="54" spans="2:35" ht="42" customHeight="1" x14ac:dyDescent="0.15">
      <c r="B54" s="1050"/>
      <c r="C54" s="1200" t="s">
        <v>107</v>
      </c>
      <c r="D54" s="1201"/>
      <c r="E54" s="1201"/>
      <c r="F54" s="1201"/>
      <c r="G54" s="1201"/>
      <c r="H54" s="1201"/>
      <c r="I54" s="1201"/>
      <c r="J54" s="1202"/>
      <c r="K54" s="938" t="s">
        <v>1563</v>
      </c>
      <c r="L54" s="527"/>
      <c r="M54" s="508" t="s">
        <v>1562</v>
      </c>
      <c r="N54" s="1005" t="s">
        <v>1560</v>
      </c>
      <c r="O54" s="1005"/>
      <c r="P54" s="1005"/>
      <c r="Q54" s="1005"/>
      <c r="R54" s="528"/>
      <c r="S54" s="2799"/>
      <c r="T54" s="2800"/>
      <c r="U54" s="2801"/>
      <c r="V54" s="2382"/>
      <c r="W54" s="2355"/>
      <c r="X54" s="2355"/>
      <c r="Y54" s="2355"/>
      <c r="Z54" s="2355"/>
      <c r="AA54" s="2355"/>
      <c r="AB54" s="2393"/>
      <c r="AC54" s="2382"/>
      <c r="AD54" s="2355"/>
      <c r="AE54" s="2355"/>
      <c r="AF54" s="2355"/>
      <c r="AG54" s="2355"/>
      <c r="AH54" s="2355"/>
      <c r="AI54" s="2356"/>
    </row>
    <row r="55" spans="2:35" ht="42" customHeight="1" x14ac:dyDescent="0.15">
      <c r="B55" s="1050"/>
      <c r="C55" s="1224" t="s">
        <v>108</v>
      </c>
      <c r="D55" s="1225"/>
      <c r="E55" s="1225"/>
      <c r="F55" s="1225"/>
      <c r="G55" s="1225"/>
      <c r="H55" s="1225"/>
      <c r="I55" s="1225"/>
      <c r="J55" s="1226"/>
      <c r="K55" s="938" t="s">
        <v>1563</v>
      </c>
      <c r="L55" s="527"/>
      <c r="M55" s="508" t="s">
        <v>1562</v>
      </c>
      <c r="N55" s="1005" t="s">
        <v>1560</v>
      </c>
      <c r="O55" s="1005"/>
      <c r="P55" s="1005"/>
      <c r="Q55" s="1005"/>
      <c r="R55" s="528"/>
      <c r="S55" s="2799"/>
      <c r="T55" s="2800"/>
      <c r="U55" s="2801"/>
      <c r="V55" s="2382"/>
      <c r="W55" s="2355"/>
      <c r="X55" s="2355"/>
      <c r="Y55" s="2355"/>
      <c r="Z55" s="2355"/>
      <c r="AA55" s="2355"/>
      <c r="AB55" s="2393"/>
      <c r="AC55" s="2382"/>
      <c r="AD55" s="2355"/>
      <c r="AE55" s="2355"/>
      <c r="AF55" s="2355"/>
      <c r="AG55" s="2355"/>
      <c r="AH55" s="2355"/>
      <c r="AI55" s="2356"/>
    </row>
    <row r="56" spans="2:35" ht="42" customHeight="1" x14ac:dyDescent="0.15">
      <c r="B56" s="1050"/>
      <c r="C56" s="1224" t="s">
        <v>109</v>
      </c>
      <c r="D56" s="1225"/>
      <c r="E56" s="1225"/>
      <c r="F56" s="1225"/>
      <c r="G56" s="1225"/>
      <c r="H56" s="1225"/>
      <c r="I56" s="1225"/>
      <c r="J56" s="1226"/>
      <c r="K56" s="938" t="s">
        <v>1563</v>
      </c>
      <c r="L56" s="527"/>
      <c r="M56" s="508" t="s">
        <v>1562</v>
      </c>
      <c r="N56" s="1005" t="s">
        <v>1560</v>
      </c>
      <c r="O56" s="1005"/>
      <c r="P56" s="1005"/>
      <c r="Q56" s="1005"/>
      <c r="R56" s="528"/>
      <c r="S56" s="2799"/>
      <c r="T56" s="2800"/>
      <c r="U56" s="2801"/>
      <c r="V56" s="2382"/>
      <c r="W56" s="2355"/>
      <c r="X56" s="2355"/>
      <c r="Y56" s="2355"/>
      <c r="Z56" s="2355"/>
      <c r="AA56" s="2355"/>
      <c r="AB56" s="2393"/>
      <c r="AC56" s="2382"/>
      <c r="AD56" s="2355"/>
      <c r="AE56" s="2355"/>
      <c r="AF56" s="2355"/>
      <c r="AG56" s="2355"/>
      <c r="AH56" s="2355"/>
      <c r="AI56" s="2356"/>
    </row>
    <row r="57" spans="2:35" ht="42" customHeight="1" x14ac:dyDescent="0.15">
      <c r="B57" s="1050"/>
      <c r="C57" s="1200" t="s">
        <v>1774</v>
      </c>
      <c r="D57" s="1201"/>
      <c r="E57" s="1201"/>
      <c r="F57" s="1201"/>
      <c r="G57" s="1201"/>
      <c r="H57" s="1201"/>
      <c r="I57" s="1201"/>
      <c r="J57" s="1202"/>
      <c r="K57" s="938" t="s">
        <v>1563</v>
      </c>
      <c r="L57" s="527"/>
      <c r="M57" s="508" t="s">
        <v>1562</v>
      </c>
      <c r="N57" s="1005" t="s">
        <v>1560</v>
      </c>
      <c r="O57" s="1005"/>
      <c r="P57" s="1005"/>
      <c r="Q57" s="1005"/>
      <c r="R57" s="528"/>
      <c r="S57" s="2799"/>
      <c r="T57" s="2800"/>
      <c r="U57" s="2801"/>
      <c r="V57" s="2382"/>
      <c r="W57" s="2355"/>
      <c r="X57" s="2355"/>
      <c r="Y57" s="2355"/>
      <c r="Z57" s="2355"/>
      <c r="AA57" s="2355"/>
      <c r="AB57" s="2393"/>
      <c r="AC57" s="2382"/>
      <c r="AD57" s="2355"/>
      <c r="AE57" s="2355"/>
      <c r="AF57" s="2355"/>
      <c r="AG57" s="2355"/>
      <c r="AH57" s="2355"/>
      <c r="AI57" s="2356"/>
    </row>
    <row r="58" spans="2:35" ht="42" customHeight="1" x14ac:dyDescent="0.15">
      <c r="B58" s="1050"/>
      <c r="C58" s="2425" t="s">
        <v>1756</v>
      </c>
      <c r="D58" s="2040"/>
      <c r="E58" s="2040"/>
      <c r="F58" s="2040"/>
      <c r="G58" s="2040"/>
      <c r="H58" s="2040"/>
      <c r="I58" s="2040"/>
      <c r="J58" s="2040"/>
      <c r="K58" s="938" t="s">
        <v>1563</v>
      </c>
      <c r="L58" s="527"/>
      <c r="M58" s="508" t="s">
        <v>1562</v>
      </c>
      <c r="N58" s="1005" t="s">
        <v>1560</v>
      </c>
      <c r="O58" s="1005"/>
      <c r="P58" s="1005"/>
      <c r="Q58" s="1005"/>
      <c r="R58" s="528"/>
      <c r="S58" s="2799"/>
      <c r="T58" s="2800"/>
      <c r="U58" s="2801"/>
      <c r="V58" s="2382"/>
      <c r="W58" s="2355"/>
      <c r="X58" s="2355"/>
      <c r="Y58" s="2355"/>
      <c r="Z58" s="2355"/>
      <c r="AA58" s="2355"/>
      <c r="AB58" s="2393"/>
      <c r="AC58" s="2382"/>
      <c r="AD58" s="2355"/>
      <c r="AE58" s="2355"/>
      <c r="AF58" s="2355"/>
      <c r="AG58" s="2355"/>
      <c r="AH58" s="2355"/>
      <c r="AI58" s="2356"/>
    </row>
    <row r="59" spans="2:35" ht="42" customHeight="1" x14ac:dyDescent="0.15">
      <c r="B59" s="1050"/>
      <c r="C59" s="2425" t="s">
        <v>1755</v>
      </c>
      <c r="D59" s="2040"/>
      <c r="E59" s="2040"/>
      <c r="F59" s="2040"/>
      <c r="G59" s="2040"/>
      <c r="H59" s="2040"/>
      <c r="I59" s="2040"/>
      <c r="J59" s="2040"/>
      <c r="K59" s="938" t="s">
        <v>1563</v>
      </c>
      <c r="L59" s="527"/>
      <c r="M59" s="508" t="s">
        <v>1562</v>
      </c>
      <c r="N59" s="1005" t="s">
        <v>1560</v>
      </c>
      <c r="O59" s="1005"/>
      <c r="P59" s="1005"/>
      <c r="Q59" s="1005"/>
      <c r="R59" s="528"/>
      <c r="S59" s="2799"/>
      <c r="T59" s="2800"/>
      <c r="U59" s="2801"/>
      <c r="V59" s="2382"/>
      <c r="W59" s="2355"/>
      <c r="X59" s="2355"/>
      <c r="Y59" s="2355"/>
      <c r="Z59" s="2355"/>
      <c r="AA59" s="2355"/>
      <c r="AB59" s="2393"/>
      <c r="AC59" s="2382"/>
      <c r="AD59" s="2355"/>
      <c r="AE59" s="2355"/>
      <c r="AF59" s="2355"/>
      <c r="AG59" s="2355"/>
      <c r="AH59" s="2355"/>
      <c r="AI59" s="2356"/>
    </row>
    <row r="60" spans="2:35" ht="42" customHeight="1" x14ac:dyDescent="0.15">
      <c r="B60" s="1050"/>
      <c r="C60" s="2425" t="s">
        <v>1754</v>
      </c>
      <c r="D60" s="2040"/>
      <c r="E60" s="2040"/>
      <c r="F60" s="2040"/>
      <c r="G60" s="2040"/>
      <c r="H60" s="2040"/>
      <c r="I60" s="2040"/>
      <c r="J60" s="2040"/>
      <c r="K60" s="938" t="s">
        <v>1563</v>
      </c>
      <c r="L60" s="527"/>
      <c r="M60" s="508" t="s">
        <v>1562</v>
      </c>
      <c r="N60" s="1005" t="s">
        <v>1560</v>
      </c>
      <c r="O60" s="1005"/>
      <c r="P60" s="1005"/>
      <c r="Q60" s="1005"/>
      <c r="R60" s="528"/>
      <c r="S60" s="2799"/>
      <c r="T60" s="2800"/>
      <c r="U60" s="2801"/>
      <c r="V60" s="2382"/>
      <c r="W60" s="2355"/>
      <c r="X60" s="2355"/>
      <c r="Y60" s="2355"/>
      <c r="Z60" s="2355"/>
      <c r="AA60" s="2355"/>
      <c r="AB60" s="2393"/>
      <c r="AC60" s="2382"/>
      <c r="AD60" s="2355"/>
      <c r="AE60" s="2355"/>
      <c r="AF60" s="2355"/>
      <c r="AG60" s="2355"/>
      <c r="AH60" s="2355"/>
      <c r="AI60" s="2356"/>
    </row>
    <row r="61" spans="2:35" ht="42" customHeight="1" x14ac:dyDescent="0.15">
      <c r="B61" s="1050"/>
      <c r="C61" s="2425" t="s">
        <v>1753</v>
      </c>
      <c r="D61" s="2040"/>
      <c r="E61" s="2040"/>
      <c r="F61" s="2040"/>
      <c r="G61" s="2040"/>
      <c r="H61" s="2040"/>
      <c r="I61" s="2040"/>
      <c r="J61" s="2040"/>
      <c r="K61" s="938" t="s">
        <v>1563</v>
      </c>
      <c r="L61" s="527"/>
      <c r="M61" s="508" t="s">
        <v>1562</v>
      </c>
      <c r="N61" s="1005" t="s">
        <v>1560</v>
      </c>
      <c r="O61" s="1005"/>
      <c r="P61" s="1005"/>
      <c r="Q61" s="1005"/>
      <c r="R61" s="528"/>
      <c r="S61" s="2799"/>
      <c r="T61" s="2800"/>
      <c r="U61" s="2801"/>
      <c r="V61" s="2382"/>
      <c r="W61" s="2355"/>
      <c r="X61" s="2355"/>
      <c r="Y61" s="2355"/>
      <c r="Z61" s="2355"/>
      <c r="AA61" s="2355"/>
      <c r="AB61" s="2393"/>
      <c r="AC61" s="2382"/>
      <c r="AD61" s="2355"/>
      <c r="AE61" s="2355"/>
      <c r="AF61" s="2355"/>
      <c r="AG61" s="2355"/>
      <c r="AH61" s="2355"/>
      <c r="AI61" s="2356"/>
    </row>
    <row r="62" spans="2:35" ht="42" customHeight="1" x14ac:dyDescent="0.15">
      <c r="B62" s="1050"/>
      <c r="C62" s="2039" t="s">
        <v>1752</v>
      </c>
      <c r="D62" s="2040"/>
      <c r="E62" s="2040"/>
      <c r="F62" s="2040"/>
      <c r="G62" s="2040"/>
      <c r="H62" s="2040"/>
      <c r="I62" s="2040"/>
      <c r="J62" s="2040"/>
      <c r="K62" s="938" t="s">
        <v>1563</v>
      </c>
      <c r="L62" s="527"/>
      <c r="M62" s="508" t="s">
        <v>1562</v>
      </c>
      <c r="N62" s="1005" t="s">
        <v>1560</v>
      </c>
      <c r="O62" s="1005"/>
      <c r="P62" s="1005"/>
      <c r="Q62" s="1005"/>
      <c r="R62" s="528"/>
      <c r="S62" s="2799"/>
      <c r="T62" s="2800"/>
      <c r="U62" s="2801"/>
      <c r="V62" s="2382"/>
      <c r="W62" s="2355"/>
      <c r="X62" s="2355"/>
      <c r="Y62" s="2355"/>
      <c r="Z62" s="2355"/>
      <c r="AA62" s="2355"/>
      <c r="AB62" s="2393"/>
      <c r="AC62" s="2382"/>
      <c r="AD62" s="2355"/>
      <c r="AE62" s="2355"/>
      <c r="AF62" s="2355"/>
      <c r="AG62" s="2355"/>
      <c r="AH62" s="2355"/>
      <c r="AI62" s="2356"/>
    </row>
    <row r="63" spans="2:35" ht="42" customHeight="1" thickBot="1" x14ac:dyDescent="0.2">
      <c r="B63" s="1041"/>
      <c r="C63" s="2441" t="s">
        <v>1751</v>
      </c>
      <c r="D63" s="2442"/>
      <c r="E63" s="2442"/>
      <c r="F63" s="2442"/>
      <c r="G63" s="2442"/>
      <c r="H63" s="2442"/>
      <c r="I63" s="2442"/>
      <c r="J63" s="2443"/>
      <c r="K63" s="534" t="s">
        <v>1563</v>
      </c>
      <c r="L63" s="535"/>
      <c r="M63" s="536" t="s">
        <v>1562</v>
      </c>
      <c r="N63" s="537" t="s">
        <v>1560</v>
      </c>
      <c r="O63" s="537"/>
      <c r="P63" s="537"/>
      <c r="Q63" s="537"/>
      <c r="R63" s="538"/>
      <c r="S63" s="2784"/>
      <c r="T63" s="2785"/>
      <c r="U63" s="2786"/>
      <c r="V63" s="2447"/>
      <c r="W63" s="2448"/>
      <c r="X63" s="2448"/>
      <c r="Y63" s="2448"/>
      <c r="Z63" s="2448"/>
      <c r="AA63" s="2448"/>
      <c r="AB63" s="2449"/>
      <c r="AC63" s="2447"/>
      <c r="AD63" s="2448"/>
      <c r="AE63" s="2448"/>
      <c r="AF63" s="2448"/>
      <c r="AG63" s="2448"/>
      <c r="AH63" s="2448"/>
      <c r="AI63" s="2450"/>
    </row>
    <row r="64" spans="2:35" ht="21" customHeight="1" x14ac:dyDescent="0.15">
      <c r="B64" s="1038" t="s">
        <v>1750</v>
      </c>
      <c r="C64" s="1039"/>
      <c r="D64" s="1039"/>
      <c r="E64" s="1039"/>
      <c r="F64" s="1039"/>
      <c r="G64" s="1039"/>
      <c r="H64" s="1039"/>
      <c r="I64" s="1039"/>
      <c r="J64" s="1039"/>
      <c r="K64" s="1039"/>
      <c r="L64" s="1039"/>
      <c r="M64" s="1039"/>
      <c r="N64" s="1039"/>
      <c r="O64" s="1039"/>
      <c r="P64" s="1039"/>
      <c r="Q64" s="1039"/>
      <c r="R64" s="1039"/>
      <c r="S64" s="1039"/>
      <c r="T64" s="1039"/>
      <c r="U64" s="1039"/>
      <c r="V64" s="1039"/>
      <c r="W64" s="1039"/>
      <c r="X64" s="1039"/>
      <c r="Y64" s="1039"/>
      <c r="Z64" s="1039"/>
      <c r="AA64" s="1039"/>
      <c r="AB64" s="1039"/>
      <c r="AC64" s="1039"/>
      <c r="AD64" s="1039"/>
      <c r="AE64" s="1039"/>
      <c r="AF64" s="1039"/>
      <c r="AG64" s="1039"/>
      <c r="AH64" s="1039"/>
      <c r="AI64" s="1040"/>
    </row>
    <row r="65" spans="1:35" ht="42" customHeight="1" x14ac:dyDescent="0.15">
      <c r="B65" s="1050"/>
      <c r="C65" s="2425" t="s">
        <v>1749</v>
      </c>
      <c r="D65" s="2040"/>
      <c r="E65" s="2040"/>
      <c r="F65" s="2040"/>
      <c r="G65" s="2040"/>
      <c r="H65" s="2040"/>
      <c r="I65" s="2040"/>
      <c r="J65" s="2040"/>
      <c r="K65" s="938" t="s">
        <v>1563</v>
      </c>
      <c r="L65" s="527"/>
      <c r="M65" s="508" t="s">
        <v>1562</v>
      </c>
      <c r="N65" s="1005" t="s">
        <v>1560</v>
      </c>
      <c r="O65" s="1005"/>
      <c r="P65" s="1005"/>
      <c r="Q65" s="1005"/>
      <c r="R65" s="528"/>
      <c r="S65" s="2799"/>
      <c r="T65" s="2800"/>
      <c r="U65" s="2801"/>
      <c r="V65" s="2382"/>
      <c r="W65" s="2355"/>
      <c r="X65" s="2355"/>
      <c r="Y65" s="2355"/>
      <c r="Z65" s="2355"/>
      <c r="AA65" s="2355"/>
      <c r="AB65" s="2393"/>
      <c r="AC65" s="2382"/>
      <c r="AD65" s="2355"/>
      <c r="AE65" s="2355"/>
      <c r="AF65" s="2355"/>
      <c r="AG65" s="2355"/>
      <c r="AH65" s="2355"/>
      <c r="AI65" s="2356"/>
    </row>
    <row r="66" spans="1:35" ht="42" customHeight="1" x14ac:dyDescent="0.15">
      <c r="B66" s="1050"/>
      <c r="C66" s="2425" t="s">
        <v>1748</v>
      </c>
      <c r="D66" s="2040"/>
      <c r="E66" s="2040"/>
      <c r="F66" s="2040"/>
      <c r="G66" s="2040"/>
      <c r="H66" s="2040"/>
      <c r="I66" s="2040"/>
      <c r="J66" s="2040"/>
      <c r="K66" s="938" t="s">
        <v>1563</v>
      </c>
      <c r="L66" s="527"/>
      <c r="M66" s="508" t="s">
        <v>1562</v>
      </c>
      <c r="N66" s="1005" t="s">
        <v>1560</v>
      </c>
      <c r="O66" s="1005"/>
      <c r="P66" s="1005"/>
      <c r="Q66" s="1005"/>
      <c r="R66" s="528"/>
      <c r="S66" s="2799"/>
      <c r="T66" s="2800"/>
      <c r="U66" s="2801"/>
      <c r="V66" s="2382"/>
      <c r="W66" s="2355"/>
      <c r="X66" s="2355"/>
      <c r="Y66" s="2355"/>
      <c r="Z66" s="2355"/>
      <c r="AA66" s="2355"/>
      <c r="AB66" s="2393"/>
      <c r="AC66" s="2382"/>
      <c r="AD66" s="2355"/>
      <c r="AE66" s="2355"/>
      <c r="AF66" s="2355"/>
      <c r="AG66" s="2355"/>
      <c r="AH66" s="2355"/>
      <c r="AI66" s="2356"/>
    </row>
    <row r="67" spans="1:35" ht="42" customHeight="1" thickBot="1" x14ac:dyDescent="0.2">
      <c r="B67" s="241"/>
      <c r="C67" s="2441" t="s">
        <v>1747</v>
      </c>
      <c r="D67" s="2284"/>
      <c r="E67" s="2284"/>
      <c r="F67" s="2284"/>
      <c r="G67" s="2284"/>
      <c r="H67" s="2284"/>
      <c r="I67" s="2284"/>
      <c r="J67" s="2284"/>
      <c r="K67" s="534" t="s">
        <v>1563</v>
      </c>
      <c r="L67" s="535"/>
      <c r="M67" s="536" t="s">
        <v>1562</v>
      </c>
      <c r="N67" s="537" t="s">
        <v>1560</v>
      </c>
      <c r="O67" s="537"/>
      <c r="P67" s="537"/>
      <c r="Q67" s="537"/>
      <c r="R67" s="538"/>
      <c r="S67" s="2784"/>
      <c r="T67" s="2785"/>
      <c r="U67" s="2786"/>
      <c r="V67" s="2447"/>
      <c r="W67" s="2448"/>
      <c r="X67" s="2448"/>
      <c r="Y67" s="2448"/>
      <c r="Z67" s="2448"/>
      <c r="AA67" s="2448"/>
      <c r="AB67" s="2449"/>
      <c r="AC67" s="2447"/>
      <c r="AD67" s="2448"/>
      <c r="AE67" s="2448"/>
      <c r="AF67" s="2448"/>
      <c r="AG67" s="2448"/>
      <c r="AH67" s="2448"/>
      <c r="AI67" s="2450"/>
    </row>
    <row r="68" spans="1:35" ht="42" customHeight="1" thickBot="1" x14ac:dyDescent="0.2">
      <c r="B68" s="2793" t="s">
        <v>1746</v>
      </c>
      <c r="C68" s="2794"/>
      <c r="D68" s="2794"/>
      <c r="E68" s="2794"/>
      <c r="F68" s="2794"/>
      <c r="G68" s="2794"/>
      <c r="H68" s="2794"/>
      <c r="I68" s="2794"/>
      <c r="J68" s="2795"/>
      <c r="K68" s="529" t="s">
        <v>1563</v>
      </c>
      <c r="L68" s="530"/>
      <c r="M68" s="531" t="s">
        <v>1562</v>
      </c>
      <c r="N68" s="532" t="s">
        <v>1560</v>
      </c>
      <c r="O68" s="532"/>
      <c r="P68" s="532"/>
      <c r="Q68" s="532"/>
      <c r="R68" s="533"/>
      <c r="S68" s="2796"/>
      <c r="T68" s="2797"/>
      <c r="U68" s="2798"/>
      <c r="V68" s="2437"/>
      <c r="W68" s="2438"/>
      <c r="X68" s="2438"/>
      <c r="Y68" s="2438"/>
      <c r="Z68" s="2438"/>
      <c r="AA68" s="2438"/>
      <c r="AB68" s="2439"/>
      <c r="AC68" s="2437"/>
      <c r="AD68" s="2438"/>
      <c r="AE68" s="2438"/>
      <c r="AF68" s="2438"/>
      <c r="AG68" s="2438"/>
      <c r="AH68" s="2438"/>
      <c r="AI68" s="2440"/>
    </row>
    <row r="69" spans="1:35" ht="21" customHeight="1" x14ac:dyDescent="0.15">
      <c r="B69" s="1038" t="s">
        <v>1745</v>
      </c>
      <c r="C69" s="1039"/>
      <c r="D69" s="1039"/>
      <c r="E69" s="1039"/>
      <c r="F69" s="1039"/>
      <c r="G69" s="1039"/>
      <c r="H69" s="1039"/>
      <c r="I69" s="1039"/>
      <c r="J69" s="1039"/>
      <c r="K69" s="1039"/>
      <c r="L69" s="1039"/>
      <c r="M69" s="1039"/>
      <c r="N69" s="1039"/>
      <c r="O69" s="1039"/>
      <c r="P69" s="1039"/>
      <c r="Q69" s="1039"/>
      <c r="R69" s="1039"/>
      <c r="S69" s="1039"/>
      <c r="T69" s="1039"/>
      <c r="U69" s="1039"/>
      <c r="V69" s="1039"/>
      <c r="W69" s="1039"/>
      <c r="X69" s="1039"/>
      <c r="Y69" s="1039"/>
      <c r="Z69" s="1039"/>
      <c r="AA69" s="1039"/>
      <c r="AB69" s="1039"/>
      <c r="AC69" s="1039"/>
      <c r="AD69" s="1039"/>
      <c r="AE69" s="1039"/>
      <c r="AF69" s="1039"/>
      <c r="AG69" s="1039"/>
      <c r="AH69" s="1039"/>
      <c r="AI69" s="1040"/>
    </row>
    <row r="70" spans="1:35" ht="42" customHeight="1" x14ac:dyDescent="0.15">
      <c r="B70" s="1050"/>
      <c r="C70" s="2039" t="s">
        <v>1744</v>
      </c>
      <c r="D70" s="2040"/>
      <c r="E70" s="2040"/>
      <c r="F70" s="2040"/>
      <c r="G70" s="2040"/>
      <c r="H70" s="2040"/>
      <c r="I70" s="2040"/>
      <c r="J70" s="2040"/>
      <c r="K70" s="938" t="s">
        <v>1563</v>
      </c>
      <c r="L70" s="527"/>
      <c r="M70" s="508" t="s">
        <v>1562</v>
      </c>
      <c r="N70" s="1005" t="s">
        <v>1560</v>
      </c>
      <c r="O70" s="1005"/>
      <c r="P70" s="1005"/>
      <c r="Q70" s="1005"/>
      <c r="R70" s="528"/>
      <c r="S70" s="2799"/>
      <c r="T70" s="2800"/>
      <c r="U70" s="2801"/>
      <c r="V70" s="2382"/>
      <c r="W70" s="2355"/>
      <c r="X70" s="2355"/>
      <c r="Y70" s="2355"/>
      <c r="Z70" s="2355"/>
      <c r="AA70" s="2355"/>
      <c r="AB70" s="2393"/>
      <c r="AC70" s="2382"/>
      <c r="AD70" s="2355"/>
      <c r="AE70" s="2355"/>
      <c r="AF70" s="2355"/>
      <c r="AG70" s="2355"/>
      <c r="AH70" s="2355"/>
      <c r="AI70" s="2356"/>
    </row>
    <row r="71" spans="1:35" ht="42" customHeight="1" x14ac:dyDescent="0.15">
      <c r="B71" s="1050"/>
      <c r="C71" s="2039" t="s">
        <v>1743</v>
      </c>
      <c r="D71" s="2040"/>
      <c r="E71" s="2040"/>
      <c r="F71" s="2040"/>
      <c r="G71" s="2040"/>
      <c r="H71" s="2040"/>
      <c r="I71" s="2040"/>
      <c r="J71" s="2040"/>
      <c r="K71" s="938" t="s">
        <v>1563</v>
      </c>
      <c r="L71" s="527"/>
      <c r="M71" s="508" t="s">
        <v>1562</v>
      </c>
      <c r="N71" s="1005" t="s">
        <v>1560</v>
      </c>
      <c r="O71" s="1005"/>
      <c r="P71" s="1005"/>
      <c r="Q71" s="1005"/>
      <c r="R71" s="528"/>
      <c r="S71" s="2799"/>
      <c r="T71" s="2800"/>
      <c r="U71" s="2801"/>
      <c r="V71" s="2382"/>
      <c r="W71" s="2355"/>
      <c r="X71" s="2355"/>
      <c r="Y71" s="2355"/>
      <c r="Z71" s="2355"/>
      <c r="AA71" s="2355"/>
      <c r="AB71" s="2393"/>
      <c r="AC71" s="2382"/>
      <c r="AD71" s="2355"/>
      <c r="AE71" s="2355"/>
      <c r="AF71" s="2355"/>
      <c r="AG71" s="2355"/>
      <c r="AH71" s="2355"/>
      <c r="AI71" s="2356"/>
    </row>
    <row r="72" spans="1:35" ht="42" customHeight="1" thickBot="1" x14ac:dyDescent="0.2">
      <c r="B72" s="1041"/>
      <c r="C72" s="2283" t="s">
        <v>1742</v>
      </c>
      <c r="D72" s="2284"/>
      <c r="E72" s="2284"/>
      <c r="F72" s="2284"/>
      <c r="G72" s="2284"/>
      <c r="H72" s="2284"/>
      <c r="I72" s="2284"/>
      <c r="J72" s="2284"/>
      <c r="K72" s="534" t="s">
        <v>1563</v>
      </c>
      <c r="L72" s="535"/>
      <c r="M72" s="536" t="s">
        <v>1562</v>
      </c>
      <c r="N72" s="537" t="s">
        <v>1560</v>
      </c>
      <c r="O72" s="537"/>
      <c r="P72" s="537"/>
      <c r="Q72" s="537"/>
      <c r="R72" s="538"/>
      <c r="S72" s="2784"/>
      <c r="T72" s="2785"/>
      <c r="U72" s="2786"/>
      <c r="V72" s="2447"/>
      <c r="W72" s="2448"/>
      <c r="X72" s="2448"/>
      <c r="Y72" s="2448"/>
      <c r="Z72" s="2448"/>
      <c r="AA72" s="2448"/>
      <c r="AB72" s="2449"/>
      <c r="AC72" s="2447"/>
      <c r="AD72" s="2448"/>
      <c r="AE72" s="2448"/>
      <c r="AF72" s="2448"/>
      <c r="AG72" s="2448"/>
      <c r="AH72" s="2448"/>
      <c r="AI72" s="2450"/>
    </row>
    <row r="73" spans="1:35" ht="21" customHeight="1" x14ac:dyDescent="0.15">
      <c r="L73" s="363"/>
      <c r="S73" s="363"/>
      <c r="T73" s="363"/>
      <c r="U73" s="363"/>
    </row>
    <row r="74" spans="1:35" ht="21" customHeight="1" thickBot="1" x14ac:dyDescent="0.2">
      <c r="A74" s="250"/>
      <c r="B74" s="259" t="s">
        <v>188</v>
      </c>
      <c r="C74" s="259"/>
      <c r="D74" s="259"/>
      <c r="E74" s="259"/>
      <c r="F74" s="259"/>
      <c r="G74" s="259"/>
      <c r="H74" s="259"/>
      <c r="I74" s="259"/>
      <c r="J74" s="259"/>
      <c r="K74" s="259"/>
      <c r="L74" s="259"/>
      <c r="M74" s="259"/>
      <c r="N74" s="259"/>
      <c r="O74" s="259"/>
      <c r="P74" s="259"/>
      <c r="Q74" s="259"/>
      <c r="R74" s="259"/>
      <c r="S74" s="259"/>
      <c r="T74" s="259"/>
      <c r="U74" s="259"/>
      <c r="V74" s="259"/>
      <c r="W74" s="259"/>
      <c r="X74" s="259"/>
      <c r="Y74" s="259"/>
      <c r="Z74" s="259"/>
      <c r="AA74" s="259"/>
      <c r="AB74" s="259"/>
      <c r="AC74" s="259"/>
      <c r="AD74" s="259"/>
      <c r="AE74" s="259"/>
      <c r="AF74" s="259"/>
      <c r="AG74" s="259"/>
      <c r="AH74" s="259"/>
      <c r="AI74" s="259"/>
    </row>
    <row r="75" spans="1:35" ht="21" customHeight="1" x14ac:dyDescent="0.15">
      <c r="B75" s="1038" t="s">
        <v>1741</v>
      </c>
      <c r="C75" s="1039"/>
      <c r="D75" s="1039"/>
      <c r="E75" s="1039"/>
      <c r="F75" s="1039"/>
      <c r="G75" s="1039"/>
      <c r="H75" s="1039"/>
      <c r="I75" s="1039"/>
      <c r="J75" s="1039"/>
      <c r="K75" s="1039"/>
      <c r="L75" s="1039"/>
      <c r="M75" s="1039"/>
      <c r="N75" s="1039"/>
      <c r="O75" s="1039"/>
      <c r="P75" s="1039"/>
      <c r="Q75" s="1039"/>
      <c r="R75" s="1039"/>
      <c r="S75" s="1039"/>
      <c r="T75" s="1039"/>
      <c r="U75" s="1039"/>
      <c r="V75" s="1039"/>
      <c r="W75" s="1039"/>
      <c r="X75" s="1039"/>
      <c r="Y75" s="1039"/>
      <c r="Z75" s="1039"/>
      <c r="AA75" s="1039"/>
      <c r="AB75" s="1039"/>
      <c r="AC75" s="1039"/>
      <c r="AD75" s="1039"/>
      <c r="AE75" s="1039"/>
      <c r="AF75" s="1039"/>
      <c r="AG75" s="1039"/>
      <c r="AH75" s="1039"/>
      <c r="AI75" s="1040"/>
    </row>
    <row r="76" spans="1:35" ht="21" customHeight="1" x14ac:dyDescent="0.15">
      <c r="B76" s="1050"/>
      <c r="C76" s="2359" t="s">
        <v>1740</v>
      </c>
      <c r="D76" s="2360"/>
      <c r="E76" s="2360"/>
      <c r="F76" s="2360"/>
      <c r="G76" s="2360"/>
      <c r="H76" s="2360"/>
      <c r="I76" s="2360"/>
      <c r="J76" s="2360"/>
      <c r="K76" s="2361"/>
      <c r="L76" s="2049" t="s">
        <v>43</v>
      </c>
      <c r="M76" s="2050"/>
      <c r="N76" s="2050"/>
      <c r="O76" s="2353"/>
      <c r="P76" s="2451"/>
      <c r="Q76" s="2452"/>
      <c r="R76" s="2452"/>
      <c r="S76" s="2452"/>
      <c r="T76" s="2452"/>
      <c r="U76" s="2452"/>
      <c r="V76" s="2452"/>
      <c r="W76" s="2452"/>
      <c r="X76" s="2452"/>
      <c r="Y76" s="2452"/>
      <c r="Z76" s="2452"/>
      <c r="AA76" s="2452"/>
      <c r="AB76" s="2452"/>
      <c r="AC76" s="2452"/>
      <c r="AD76" s="2452"/>
      <c r="AE76" s="2452"/>
      <c r="AF76" s="2452"/>
      <c r="AG76" s="2452"/>
      <c r="AH76" s="2452"/>
      <c r="AI76" s="2453"/>
    </row>
    <row r="77" spans="1:35" ht="21" customHeight="1" x14ac:dyDescent="0.15">
      <c r="B77" s="1050"/>
      <c r="C77" s="2365"/>
      <c r="D77" s="2366"/>
      <c r="E77" s="2366"/>
      <c r="F77" s="2366"/>
      <c r="G77" s="2366"/>
      <c r="H77" s="2366"/>
      <c r="I77" s="2366"/>
      <c r="J77" s="2366"/>
      <c r="K77" s="2367"/>
      <c r="L77" s="2454"/>
      <c r="M77" s="2452"/>
      <c r="N77" s="2452"/>
      <c r="O77" s="2452"/>
      <c r="P77" s="2452"/>
      <c r="Q77" s="2452"/>
      <c r="R77" s="2452"/>
      <c r="S77" s="2452"/>
      <c r="T77" s="2452"/>
      <c r="U77" s="2452"/>
      <c r="V77" s="2452"/>
      <c r="W77" s="2452"/>
      <c r="X77" s="2452"/>
      <c r="Y77" s="2452"/>
      <c r="Z77" s="2452"/>
      <c r="AA77" s="2452"/>
      <c r="AB77" s="2452"/>
      <c r="AC77" s="2452"/>
      <c r="AD77" s="2452"/>
      <c r="AE77" s="2452"/>
      <c r="AF77" s="2452"/>
      <c r="AG77" s="2452"/>
      <c r="AH77" s="2452"/>
      <c r="AI77" s="2453"/>
    </row>
    <row r="78" spans="1:35" ht="21" customHeight="1" x14ac:dyDescent="0.15">
      <c r="B78" s="1050"/>
      <c r="C78" s="2359" t="s">
        <v>1739</v>
      </c>
      <c r="D78" s="2360"/>
      <c r="E78" s="2360"/>
      <c r="F78" s="2360"/>
      <c r="G78" s="2360"/>
      <c r="H78" s="2360"/>
      <c r="I78" s="2360"/>
      <c r="J78" s="2360"/>
      <c r="K78" s="2361"/>
      <c r="L78" s="1071" t="s">
        <v>1738</v>
      </c>
      <c r="M78" s="2455"/>
      <c r="N78" s="2455"/>
      <c r="O78" s="2455"/>
      <c r="P78" s="2455"/>
      <c r="Q78" s="2455"/>
      <c r="R78" s="2456"/>
      <c r="S78" s="2049" t="s">
        <v>44</v>
      </c>
      <c r="T78" s="2050"/>
      <c r="U78" s="2050"/>
      <c r="V78" s="2050"/>
      <c r="W78" s="2050"/>
      <c r="X78" s="2353"/>
      <c r="Y78" s="2457"/>
      <c r="Z78" s="2457"/>
      <c r="AA78" s="2457"/>
      <c r="AB78" s="2457"/>
      <c r="AC78" s="2457"/>
      <c r="AD78" s="2457"/>
      <c r="AE78" s="2457"/>
      <c r="AF78" s="2457"/>
      <c r="AG78" s="2457"/>
      <c r="AH78" s="2457"/>
      <c r="AI78" s="2458"/>
    </row>
    <row r="79" spans="1:35" ht="21" customHeight="1" x14ac:dyDescent="0.15">
      <c r="B79" s="1050"/>
      <c r="C79" s="2362"/>
      <c r="D79" s="2363"/>
      <c r="E79" s="2363"/>
      <c r="F79" s="2363"/>
      <c r="G79" s="2363"/>
      <c r="H79" s="2363"/>
      <c r="I79" s="2363"/>
      <c r="J79" s="2363"/>
      <c r="K79" s="2364"/>
      <c r="L79" s="2787" t="s">
        <v>2841</v>
      </c>
      <c r="M79" s="2787"/>
      <c r="N79" s="2787"/>
      <c r="O79" s="2787"/>
      <c r="P79" s="2787"/>
      <c r="Q79" s="2787"/>
      <c r="R79" s="2787"/>
      <c r="S79" s="2789"/>
      <c r="T79" s="2789"/>
      <c r="U79" s="2789"/>
      <c r="V79" s="2789"/>
      <c r="W79" s="2789"/>
      <c r="X79" s="2789"/>
      <c r="Y79" s="2789"/>
      <c r="Z79" s="2789"/>
      <c r="AA79" s="2789"/>
      <c r="AB79" s="2789"/>
      <c r="AC79" s="2789"/>
      <c r="AD79" s="2789"/>
      <c r="AE79" s="2789"/>
      <c r="AF79" s="2789"/>
      <c r="AG79" s="2789"/>
      <c r="AH79" s="2789"/>
      <c r="AI79" s="2790"/>
    </row>
    <row r="80" spans="1:35" ht="21" customHeight="1" x14ac:dyDescent="0.15">
      <c r="B80" s="1050"/>
      <c r="C80" s="2365"/>
      <c r="D80" s="2366"/>
      <c r="E80" s="2366"/>
      <c r="F80" s="2366"/>
      <c r="G80" s="2366"/>
      <c r="H80" s="2366"/>
      <c r="I80" s="2366"/>
      <c r="J80" s="2366"/>
      <c r="K80" s="2367"/>
      <c r="L80" s="2788" t="s">
        <v>2840</v>
      </c>
      <c r="M80" s="2788"/>
      <c r="N80" s="2788"/>
      <c r="O80" s="2788"/>
      <c r="P80" s="2788"/>
      <c r="Q80" s="2788"/>
      <c r="R80" s="2788"/>
      <c r="S80" s="2791"/>
      <c r="T80" s="2791"/>
      <c r="U80" s="2791"/>
      <c r="V80" s="2791"/>
      <c r="W80" s="2791"/>
      <c r="X80" s="2791"/>
      <c r="Y80" s="2791"/>
      <c r="Z80" s="2791"/>
      <c r="AA80" s="2791"/>
      <c r="AB80" s="2791"/>
      <c r="AC80" s="2791"/>
      <c r="AD80" s="2791"/>
      <c r="AE80" s="2791"/>
      <c r="AF80" s="2791"/>
      <c r="AG80" s="2791"/>
      <c r="AH80" s="2791"/>
      <c r="AI80" s="2792"/>
    </row>
    <row r="81" spans="2:35" ht="21" customHeight="1" x14ac:dyDescent="0.15">
      <c r="B81" s="1050"/>
      <c r="C81" s="2374" t="s">
        <v>1737</v>
      </c>
      <c r="D81" s="2375"/>
      <c r="E81" s="2375"/>
      <c r="F81" s="2375"/>
      <c r="G81" s="2375"/>
      <c r="H81" s="2375"/>
      <c r="I81" s="2375"/>
      <c r="J81" s="2375"/>
      <c r="K81" s="2376"/>
      <c r="L81" s="939" t="s">
        <v>16</v>
      </c>
      <c r="M81" s="940"/>
      <c r="N81" s="940"/>
      <c r="O81" s="940"/>
      <c r="P81" s="940"/>
      <c r="Q81" s="940"/>
      <c r="R81" s="940"/>
      <c r="S81" s="2459"/>
      <c r="T81" s="2457"/>
      <c r="U81" s="2457"/>
      <c r="V81" s="2457"/>
      <c r="W81" s="2457"/>
      <c r="X81" s="2457"/>
      <c r="Y81" s="2457"/>
      <c r="Z81" s="2457"/>
      <c r="AA81" s="2457"/>
      <c r="AB81" s="2457"/>
      <c r="AC81" s="2457"/>
      <c r="AD81" s="2457"/>
      <c r="AE81" s="2457"/>
      <c r="AF81" s="2457"/>
      <c r="AG81" s="2457"/>
      <c r="AH81" s="2457"/>
      <c r="AI81" s="2458"/>
    </row>
    <row r="82" spans="2:35" ht="21" customHeight="1" x14ac:dyDescent="0.15">
      <c r="B82" s="1050"/>
      <c r="C82" s="2399"/>
      <c r="D82" s="2400"/>
      <c r="E82" s="2400"/>
      <c r="F82" s="2400"/>
      <c r="G82" s="2400"/>
      <c r="H82" s="2400"/>
      <c r="I82" s="2400"/>
      <c r="J82" s="2400"/>
      <c r="K82" s="2401"/>
      <c r="L82" s="939" t="s">
        <v>45</v>
      </c>
      <c r="M82" s="940"/>
      <c r="N82" s="940"/>
      <c r="O82" s="940"/>
      <c r="P82" s="940"/>
      <c r="Q82" s="940"/>
      <c r="R82" s="940"/>
      <c r="S82" s="2369"/>
      <c r="T82" s="2370"/>
      <c r="U82" s="2370"/>
      <c r="V82" s="2370"/>
      <c r="W82" s="2370"/>
      <c r="X82" s="2370"/>
      <c r="Y82" s="2370"/>
      <c r="Z82" s="2370"/>
      <c r="AA82" s="2370"/>
      <c r="AB82" s="2370"/>
      <c r="AC82" s="2370"/>
      <c r="AD82" s="2370"/>
      <c r="AE82" s="2370"/>
      <c r="AF82" s="2370"/>
      <c r="AG82" s="2370"/>
      <c r="AH82" s="2370"/>
      <c r="AI82" s="2371"/>
    </row>
    <row r="83" spans="2:35" ht="21" customHeight="1" x14ac:dyDescent="0.15">
      <c r="B83" s="1050"/>
      <c r="C83" s="2399"/>
      <c r="D83" s="2400"/>
      <c r="E83" s="2400"/>
      <c r="F83" s="2400"/>
      <c r="G83" s="2400"/>
      <c r="H83" s="2400"/>
      <c r="I83" s="2400"/>
      <c r="J83" s="2400"/>
      <c r="K83" s="2401"/>
      <c r="L83" s="1008" t="s">
        <v>1736</v>
      </c>
      <c r="M83" s="1009"/>
      <c r="N83" s="1009"/>
      <c r="O83" s="1009"/>
      <c r="P83" s="1009"/>
      <c r="Q83" s="1009"/>
      <c r="R83" s="1009"/>
      <c r="S83" s="1009"/>
      <c r="T83" s="1009"/>
      <c r="U83" s="1009"/>
      <c r="V83" s="1009"/>
      <c r="W83" s="1009"/>
      <c r="X83" s="1009"/>
      <c r="Y83" s="1009"/>
      <c r="Z83" s="1009"/>
      <c r="AA83" s="1009"/>
      <c r="AB83" s="539" t="s">
        <v>1563</v>
      </c>
      <c r="AC83" s="523"/>
      <c r="AD83" s="1054" t="s">
        <v>1562</v>
      </c>
      <c r="AE83" s="1057" t="s">
        <v>1560</v>
      </c>
      <c r="AF83" s="1057"/>
      <c r="AG83" s="1057"/>
      <c r="AH83" s="1057"/>
      <c r="AI83" s="540"/>
    </row>
    <row r="84" spans="2:35" ht="21" customHeight="1" x14ac:dyDescent="0.15">
      <c r="B84" s="1050"/>
      <c r="C84" s="2377"/>
      <c r="D84" s="2378"/>
      <c r="E84" s="2378"/>
      <c r="F84" s="2378"/>
      <c r="G84" s="2378"/>
      <c r="H84" s="2378"/>
      <c r="I84" s="2378"/>
      <c r="J84" s="2378"/>
      <c r="K84" s="2379"/>
      <c r="L84" s="1014"/>
      <c r="M84" s="939" t="s">
        <v>2377</v>
      </c>
      <c r="N84" s="940"/>
      <c r="O84" s="940"/>
      <c r="P84" s="940"/>
      <c r="Q84" s="940"/>
      <c r="R84" s="941"/>
      <c r="S84" s="2372"/>
      <c r="T84" s="2336"/>
      <c r="U84" s="2336"/>
      <c r="V84" s="2336"/>
      <c r="W84" s="2336"/>
      <c r="X84" s="2336"/>
      <c r="Y84" s="2336"/>
      <c r="Z84" s="2336"/>
      <c r="AA84" s="2336"/>
      <c r="AB84" s="2336"/>
      <c r="AC84" s="2336"/>
      <c r="AD84" s="2336"/>
      <c r="AE84" s="2336"/>
      <c r="AF84" s="2336"/>
      <c r="AG84" s="2336"/>
      <c r="AH84" s="2336"/>
      <c r="AI84" s="2373"/>
    </row>
    <row r="85" spans="2:35" ht="21" customHeight="1" x14ac:dyDescent="0.15">
      <c r="B85" s="1050"/>
      <c r="C85" s="1075" t="s">
        <v>999</v>
      </c>
      <c r="D85" s="342"/>
      <c r="E85" s="342"/>
      <c r="F85" s="342"/>
      <c r="G85" s="342"/>
      <c r="H85" s="342"/>
      <c r="I85" s="342"/>
      <c r="J85" s="342"/>
      <c r="K85" s="341"/>
      <c r="L85" s="556" t="s">
        <v>1563</v>
      </c>
      <c r="M85" s="559"/>
      <c r="N85" s="1056" t="s">
        <v>1562</v>
      </c>
      <c r="O85" s="1059" t="s">
        <v>1560</v>
      </c>
      <c r="P85" s="1059"/>
      <c r="Q85" s="1059"/>
      <c r="R85" s="1059"/>
      <c r="S85" s="1059"/>
      <c r="T85" s="2776" t="s">
        <v>998</v>
      </c>
      <c r="U85" s="2777"/>
      <c r="V85" s="2777"/>
      <c r="W85" s="2777"/>
      <c r="X85" s="2777"/>
      <c r="Y85" s="2778"/>
      <c r="Z85" s="2779"/>
      <c r="AA85" s="2780"/>
      <c r="AB85" s="2780"/>
      <c r="AC85" s="2780"/>
      <c r="AD85" s="2780"/>
      <c r="AE85" s="2780"/>
      <c r="AF85" s="2780"/>
      <c r="AG85" s="2780"/>
      <c r="AH85" s="2325" t="s">
        <v>426</v>
      </c>
      <c r="AI85" s="2326"/>
    </row>
    <row r="86" spans="2:35" ht="42" customHeight="1" thickBot="1" x14ac:dyDescent="0.2">
      <c r="B86" s="1050"/>
      <c r="C86" s="340"/>
      <c r="D86" s="2781" t="s">
        <v>997</v>
      </c>
      <c r="E86" s="2782"/>
      <c r="F86" s="2782"/>
      <c r="G86" s="2782"/>
      <c r="H86" s="2782"/>
      <c r="I86" s="2782"/>
      <c r="J86" s="2782"/>
      <c r="K86" s="2783"/>
      <c r="L86" s="2382"/>
      <c r="M86" s="2355"/>
      <c r="N86" s="2355"/>
      <c r="O86" s="2355"/>
      <c r="P86" s="2355"/>
      <c r="Q86" s="2355"/>
      <c r="R86" s="2355"/>
      <c r="S86" s="2355"/>
      <c r="T86" s="2355"/>
      <c r="U86" s="2355"/>
      <c r="V86" s="2355"/>
      <c r="W86" s="2355"/>
      <c r="X86" s="2355"/>
      <c r="Y86" s="2355"/>
      <c r="Z86" s="2355"/>
      <c r="AA86" s="2355"/>
      <c r="AB86" s="2355"/>
      <c r="AC86" s="2355"/>
      <c r="AD86" s="2355"/>
      <c r="AE86" s="2355"/>
      <c r="AF86" s="2355"/>
      <c r="AG86" s="2355"/>
      <c r="AH86" s="2355"/>
      <c r="AI86" s="2356"/>
    </row>
    <row r="87" spans="2:35" ht="21" customHeight="1" thickBot="1" x14ac:dyDescent="0.2">
      <c r="B87" s="1076" t="s">
        <v>1735</v>
      </c>
      <c r="C87" s="1077"/>
      <c r="D87" s="1077"/>
      <c r="E87" s="1077"/>
      <c r="F87" s="1077"/>
      <c r="G87" s="1077"/>
      <c r="H87" s="1077"/>
      <c r="I87" s="1077"/>
      <c r="J87" s="1077"/>
      <c r="K87" s="1078"/>
      <c r="L87" s="2486"/>
      <c r="M87" s="2487"/>
      <c r="N87" s="2487"/>
      <c r="O87" s="2487"/>
      <c r="P87" s="2487"/>
      <c r="Q87" s="2487"/>
      <c r="R87" s="2487"/>
      <c r="S87" s="2487"/>
      <c r="T87" s="2487"/>
      <c r="U87" s="2487"/>
      <c r="V87" s="2487"/>
      <c r="W87" s="2487"/>
      <c r="X87" s="2487"/>
      <c r="Y87" s="2487"/>
      <c r="Z87" s="2487"/>
      <c r="AA87" s="2487"/>
      <c r="AB87" s="2487"/>
      <c r="AC87" s="2487"/>
      <c r="AD87" s="2487"/>
      <c r="AE87" s="2487"/>
      <c r="AF87" s="2487"/>
      <c r="AG87" s="2487"/>
      <c r="AH87" s="2487"/>
      <c r="AI87" s="2488"/>
    </row>
    <row r="88" spans="2:35" ht="21" customHeight="1" x14ac:dyDescent="0.15">
      <c r="B88" s="2480" t="s">
        <v>1734</v>
      </c>
      <c r="C88" s="2481"/>
      <c r="D88" s="2481"/>
      <c r="E88" s="2481"/>
      <c r="F88" s="2481"/>
      <c r="G88" s="2481"/>
      <c r="H88" s="2481"/>
      <c r="I88" s="2481"/>
      <c r="J88" s="2481"/>
      <c r="K88" s="2489"/>
      <c r="L88" s="560" t="s">
        <v>1563</v>
      </c>
      <c r="M88" s="561"/>
      <c r="N88" s="1055" t="s">
        <v>1562</v>
      </c>
      <c r="O88" s="1058" t="s">
        <v>1560</v>
      </c>
      <c r="P88" s="562"/>
      <c r="Q88" s="562"/>
      <c r="R88" s="562"/>
      <c r="S88" s="562"/>
      <c r="T88" s="562"/>
      <c r="U88" s="562"/>
      <c r="V88" s="562"/>
      <c r="W88" s="562"/>
      <c r="X88" s="562"/>
      <c r="Y88" s="562"/>
      <c r="Z88" s="562"/>
      <c r="AA88" s="562"/>
      <c r="AB88" s="562"/>
      <c r="AC88" s="562"/>
      <c r="AD88" s="562"/>
      <c r="AE88" s="562"/>
      <c r="AF88" s="562"/>
      <c r="AG88" s="562"/>
      <c r="AH88" s="562"/>
      <c r="AI88" s="563"/>
    </row>
    <row r="89" spans="2:35" ht="21" customHeight="1" thickBot="1" x14ac:dyDescent="0.2">
      <c r="B89" s="2490"/>
      <c r="C89" s="2491"/>
      <c r="D89" s="2491"/>
      <c r="E89" s="2491"/>
      <c r="F89" s="2491"/>
      <c r="G89" s="2491"/>
      <c r="H89" s="2491"/>
      <c r="I89" s="2491"/>
      <c r="J89" s="2491"/>
      <c r="K89" s="2492"/>
      <c r="L89" s="2758" t="s">
        <v>1524</v>
      </c>
      <c r="M89" s="2759"/>
      <c r="N89" s="2759"/>
      <c r="O89" s="2760"/>
      <c r="P89" s="2761"/>
      <c r="Q89" s="2762"/>
      <c r="R89" s="2762"/>
      <c r="S89" s="2762"/>
      <c r="T89" s="2762"/>
      <c r="U89" s="2762"/>
      <c r="V89" s="2763"/>
      <c r="W89" s="2758" t="s">
        <v>13</v>
      </c>
      <c r="X89" s="2764"/>
      <c r="Y89" s="2764"/>
      <c r="Z89" s="2765"/>
      <c r="AA89" s="2761"/>
      <c r="AB89" s="2766"/>
      <c r="AC89" s="2766"/>
      <c r="AD89" s="2766"/>
      <c r="AE89" s="2766"/>
      <c r="AF89" s="2766"/>
      <c r="AG89" s="2766"/>
      <c r="AH89" s="2766"/>
      <c r="AI89" s="2767"/>
    </row>
    <row r="90" spans="2:35" ht="21" customHeight="1" x14ac:dyDescent="0.15">
      <c r="B90" s="2480" t="s">
        <v>1733</v>
      </c>
      <c r="C90" s="2481"/>
      <c r="D90" s="2481"/>
      <c r="E90" s="2481"/>
      <c r="F90" s="2481"/>
      <c r="G90" s="2481"/>
      <c r="H90" s="2481"/>
      <c r="I90" s="2481"/>
      <c r="J90" s="2481"/>
      <c r="K90" s="2489"/>
      <c r="L90" s="560" t="s">
        <v>1563</v>
      </c>
      <c r="M90" s="561"/>
      <c r="N90" s="1055" t="s">
        <v>1562</v>
      </c>
      <c r="O90" s="1058" t="s">
        <v>1560</v>
      </c>
      <c r="P90" s="564"/>
      <c r="Q90" s="564"/>
      <c r="R90" s="564"/>
      <c r="S90" s="564"/>
      <c r="T90" s="564"/>
      <c r="U90" s="564"/>
      <c r="V90" s="564"/>
      <c r="W90" s="564"/>
      <c r="X90" s="564"/>
      <c r="Y90" s="564"/>
      <c r="Z90" s="564"/>
      <c r="AA90" s="564"/>
      <c r="AB90" s="564"/>
      <c r="AC90" s="564"/>
      <c r="AD90" s="564"/>
      <c r="AE90" s="564"/>
      <c r="AF90" s="564"/>
      <c r="AG90" s="564"/>
      <c r="AH90" s="564"/>
      <c r="AI90" s="565"/>
    </row>
    <row r="91" spans="2:35" ht="21" customHeight="1" x14ac:dyDescent="0.15">
      <c r="B91" s="2603"/>
      <c r="C91" s="2363"/>
      <c r="D91" s="2363"/>
      <c r="E91" s="2363"/>
      <c r="F91" s="2363"/>
      <c r="G91" s="2363"/>
      <c r="H91" s="2363"/>
      <c r="I91" s="2363"/>
      <c r="J91" s="2363"/>
      <c r="K91" s="2364"/>
      <c r="L91" s="2768" t="s">
        <v>1732</v>
      </c>
      <c r="M91" s="2769"/>
      <c r="N91" s="2769"/>
      <c r="O91" s="2769"/>
      <c r="P91" s="2769"/>
      <c r="Q91" s="2769"/>
      <c r="R91" s="2769"/>
      <c r="S91" s="2769"/>
      <c r="T91" s="2769"/>
      <c r="U91" s="2769"/>
      <c r="V91" s="2769"/>
      <c r="W91" s="2769"/>
      <c r="X91" s="2769"/>
      <c r="Y91" s="725"/>
      <c r="Z91" s="726"/>
      <c r="AA91" s="726"/>
      <c r="AB91" s="726"/>
      <c r="AC91" s="726"/>
      <c r="AD91" s="726"/>
      <c r="AE91" s="726"/>
      <c r="AF91" s="726"/>
      <c r="AG91" s="726"/>
      <c r="AH91" s="726"/>
      <c r="AI91" s="727"/>
    </row>
    <row r="92" spans="2:35" ht="21" customHeight="1" thickBot="1" x14ac:dyDescent="0.2">
      <c r="B92" s="2490"/>
      <c r="C92" s="2491"/>
      <c r="D92" s="2491"/>
      <c r="E92" s="2491"/>
      <c r="F92" s="2491"/>
      <c r="G92" s="2491"/>
      <c r="H92" s="2491"/>
      <c r="I92" s="2491"/>
      <c r="J92" s="2491"/>
      <c r="K92" s="2492"/>
      <c r="L92" s="2770" t="s">
        <v>13</v>
      </c>
      <c r="M92" s="2771"/>
      <c r="N92" s="2771"/>
      <c r="O92" s="2772"/>
      <c r="P92" s="2773"/>
      <c r="Q92" s="2774"/>
      <c r="R92" s="2774"/>
      <c r="S92" s="2774"/>
      <c r="T92" s="2774"/>
      <c r="U92" s="2774"/>
      <c r="V92" s="2774"/>
      <c r="W92" s="2774"/>
      <c r="X92" s="2774"/>
      <c r="Y92" s="2774"/>
      <c r="Z92" s="2774"/>
      <c r="AA92" s="2774"/>
      <c r="AB92" s="2774"/>
      <c r="AC92" s="2774"/>
      <c r="AD92" s="2774"/>
      <c r="AE92" s="2774"/>
      <c r="AF92" s="2774"/>
      <c r="AG92" s="2774"/>
      <c r="AH92" s="2774"/>
      <c r="AI92" s="2775"/>
    </row>
    <row r="93" spans="2:35" ht="21" customHeight="1" x14ac:dyDescent="0.15">
      <c r="B93" s="2480" t="s">
        <v>1731</v>
      </c>
      <c r="C93" s="2481"/>
      <c r="D93" s="2481"/>
      <c r="E93" s="2481"/>
      <c r="F93" s="2481"/>
      <c r="G93" s="2481"/>
      <c r="H93" s="2481"/>
      <c r="I93" s="2481"/>
      <c r="J93" s="2481"/>
      <c r="K93" s="2489"/>
      <c r="L93" s="2493" t="s">
        <v>46</v>
      </c>
      <c r="M93" s="2494"/>
      <c r="N93" s="2494"/>
      <c r="O93" s="2494"/>
      <c r="P93" s="2494"/>
      <c r="Q93" s="2494"/>
      <c r="R93" s="2495"/>
      <c r="S93" s="2496"/>
      <c r="T93" s="2497"/>
      <c r="U93" s="2497"/>
      <c r="V93" s="2497"/>
      <c r="W93" s="2497"/>
      <c r="X93" s="2497"/>
      <c r="Y93" s="2497"/>
      <c r="Z93" s="2497"/>
      <c r="AA93" s="2497"/>
      <c r="AB93" s="2497"/>
      <c r="AC93" s="2497"/>
      <c r="AD93" s="2497"/>
      <c r="AE93" s="2497"/>
      <c r="AF93" s="2497"/>
      <c r="AG93" s="2497"/>
      <c r="AH93" s="2497"/>
      <c r="AI93" s="2498"/>
    </row>
    <row r="94" spans="2:35" ht="21" customHeight="1" thickBot="1" x14ac:dyDescent="0.2">
      <c r="B94" s="2490"/>
      <c r="C94" s="2491"/>
      <c r="D94" s="2491"/>
      <c r="E94" s="2491"/>
      <c r="F94" s="2491"/>
      <c r="G94" s="2491"/>
      <c r="H94" s="2491"/>
      <c r="I94" s="2491"/>
      <c r="J94" s="2491"/>
      <c r="K94" s="2492"/>
      <c r="L94" s="2499" t="s">
        <v>47</v>
      </c>
      <c r="M94" s="2500"/>
      <c r="N94" s="2500"/>
      <c r="O94" s="2500"/>
      <c r="P94" s="2500"/>
      <c r="Q94" s="2500"/>
      <c r="R94" s="2501"/>
      <c r="S94" s="2502"/>
      <c r="T94" s="2503"/>
      <c r="U94" s="2503"/>
      <c r="V94" s="2503"/>
      <c r="W94" s="2503"/>
      <c r="X94" s="2503"/>
      <c r="Y94" s="2503"/>
      <c r="Z94" s="2503"/>
      <c r="AA94" s="2503"/>
      <c r="AB94" s="2503"/>
      <c r="AC94" s="2503"/>
      <c r="AD94" s="2503"/>
      <c r="AE94" s="2503"/>
      <c r="AF94" s="2503"/>
      <c r="AG94" s="2503"/>
      <c r="AH94" s="2503"/>
      <c r="AI94" s="2504"/>
    </row>
    <row r="95" spans="2:35" ht="27" customHeight="1" x14ac:dyDescent="0.15">
      <c r="B95" s="2751" t="s">
        <v>1730</v>
      </c>
      <c r="C95" s="2752"/>
      <c r="D95" s="2752"/>
      <c r="E95" s="2752"/>
      <c r="F95" s="2752"/>
      <c r="G95" s="2752"/>
      <c r="H95" s="2752"/>
      <c r="I95" s="2752"/>
      <c r="J95" s="2752"/>
      <c r="K95" s="2752"/>
      <c r="L95" s="2752"/>
      <c r="M95" s="2752"/>
      <c r="N95" s="2752"/>
      <c r="O95" s="2752"/>
      <c r="P95" s="2752"/>
      <c r="Q95" s="2752"/>
      <c r="R95" s="2752"/>
      <c r="S95" s="2752"/>
      <c r="T95" s="2752"/>
      <c r="U95" s="2752"/>
      <c r="V95" s="2752"/>
      <c r="W95" s="2752"/>
      <c r="X95" s="2752"/>
      <c r="Y95" s="2752"/>
      <c r="Z95" s="2752"/>
      <c r="AA95" s="2752"/>
      <c r="AB95" s="2752"/>
      <c r="AC95" s="2752"/>
      <c r="AD95" s="2752"/>
      <c r="AE95" s="2752"/>
      <c r="AF95" s="2752"/>
      <c r="AG95" s="2752"/>
      <c r="AH95" s="2752"/>
      <c r="AI95" s="2753"/>
    </row>
    <row r="96" spans="2:35" ht="21" customHeight="1" x14ac:dyDescent="0.15">
      <c r="B96" s="1050"/>
      <c r="C96" s="2039" t="s">
        <v>1729</v>
      </c>
      <c r="D96" s="2040"/>
      <c r="E96" s="2040"/>
      <c r="F96" s="2040"/>
      <c r="G96" s="2040"/>
      <c r="H96" s="2040"/>
      <c r="I96" s="2040"/>
      <c r="J96" s="2040"/>
      <c r="K96" s="2040"/>
      <c r="L96" s="2040"/>
      <c r="M96" s="2040"/>
      <c r="N96" s="2040"/>
      <c r="O96" s="2040"/>
      <c r="P96" s="2040"/>
      <c r="Q96" s="2040"/>
      <c r="R96" s="2041"/>
      <c r="S96" s="2754"/>
      <c r="T96" s="2036"/>
      <c r="U96" s="2036"/>
      <c r="V96" s="2036"/>
      <c r="W96" s="2036"/>
      <c r="X96" s="2036"/>
      <c r="Y96" s="2036"/>
      <c r="Z96" s="2036"/>
      <c r="AA96" s="2036"/>
      <c r="AB96" s="2036"/>
      <c r="AC96" s="2036"/>
      <c r="AD96" s="2036"/>
      <c r="AE96" s="2036"/>
      <c r="AF96" s="2036"/>
      <c r="AG96" s="2036"/>
      <c r="AH96" s="2036"/>
      <c r="AI96" s="2755"/>
    </row>
    <row r="97" spans="1:36" ht="21" customHeight="1" x14ac:dyDescent="0.15">
      <c r="B97" s="1050"/>
      <c r="C97" s="2406" t="s">
        <v>1728</v>
      </c>
      <c r="D97" s="2404"/>
      <c r="E97" s="2404"/>
      <c r="F97" s="2404"/>
      <c r="G97" s="2404"/>
      <c r="H97" s="2404"/>
      <c r="I97" s="2404"/>
      <c r="J97" s="2404"/>
      <c r="K97" s="2404"/>
      <c r="L97" s="2404"/>
      <c r="M97" s="2404"/>
      <c r="N97" s="2404"/>
      <c r="O97" s="2404"/>
      <c r="P97" s="2404"/>
      <c r="Q97" s="2404"/>
      <c r="R97" s="2405"/>
      <c r="S97" s="2756"/>
      <c r="T97" s="2634"/>
      <c r="U97" s="2634"/>
      <c r="V97" s="2634"/>
      <c r="W97" s="2634"/>
      <c r="X97" s="2634"/>
      <c r="Y97" s="2634"/>
      <c r="Z97" s="2634"/>
      <c r="AA97" s="2634"/>
      <c r="AB97" s="2634"/>
      <c r="AC97" s="2634"/>
      <c r="AD97" s="2634"/>
      <c r="AE97" s="2634"/>
      <c r="AF97" s="2634"/>
      <c r="AG97" s="2634"/>
      <c r="AH97" s="2634"/>
      <c r="AI97" s="2635"/>
    </row>
    <row r="98" spans="1:36" ht="21" customHeight="1" x14ac:dyDescent="0.15">
      <c r="B98" s="1050"/>
      <c r="C98" s="2543" t="s">
        <v>2896</v>
      </c>
      <c r="D98" s="2544"/>
      <c r="E98" s="2544"/>
      <c r="F98" s="2544"/>
      <c r="G98" s="2544"/>
      <c r="H98" s="2544"/>
      <c r="I98" s="2544"/>
      <c r="J98" s="2544"/>
      <c r="K98" s="2544"/>
      <c r="L98" s="2544"/>
      <c r="M98" s="2544"/>
      <c r="N98" s="2544"/>
      <c r="O98" s="2544"/>
      <c r="P98" s="2544"/>
      <c r="Q98" s="2544"/>
      <c r="R98" s="2551"/>
      <c r="S98" s="2757"/>
      <c r="T98" s="2636"/>
      <c r="U98" s="2636"/>
      <c r="V98" s="2636"/>
      <c r="W98" s="2636"/>
      <c r="X98" s="2636"/>
      <c r="Y98" s="2636"/>
      <c r="Z98" s="2636"/>
      <c r="AA98" s="2636"/>
      <c r="AB98" s="2636"/>
      <c r="AC98" s="2636"/>
      <c r="AD98" s="2636"/>
      <c r="AE98" s="2636"/>
      <c r="AF98" s="2636"/>
      <c r="AG98" s="2636"/>
      <c r="AH98" s="2636"/>
      <c r="AI98" s="2637"/>
    </row>
    <row r="99" spans="1:36" ht="21" customHeight="1" thickBot="1" x14ac:dyDescent="0.2">
      <c r="B99" s="1050"/>
      <c r="C99" s="1044" t="s">
        <v>1727</v>
      </c>
      <c r="D99" s="1045"/>
      <c r="E99" s="1045"/>
      <c r="F99" s="1045"/>
      <c r="G99" s="1045"/>
      <c r="H99" s="1045"/>
      <c r="I99" s="990"/>
      <c r="J99" s="990"/>
      <c r="K99" s="990"/>
      <c r="L99" s="990"/>
      <c r="M99" s="990"/>
      <c r="N99" s="990"/>
      <c r="O99" s="990"/>
      <c r="P99" s="990"/>
      <c r="Q99" s="990"/>
      <c r="R99" s="990"/>
      <c r="S99" s="728"/>
      <c r="T99" s="728"/>
      <c r="U99" s="728"/>
      <c r="V99" s="728"/>
      <c r="W99" s="728"/>
      <c r="X99" s="728"/>
      <c r="Y99" s="728"/>
      <c r="Z99" s="728"/>
      <c r="AA99" s="728"/>
      <c r="AB99" s="534" t="s">
        <v>1563</v>
      </c>
      <c r="AC99" s="566"/>
      <c r="AD99" s="536" t="s">
        <v>1562</v>
      </c>
      <c r="AE99" s="537" t="s">
        <v>1560</v>
      </c>
      <c r="AF99" s="537"/>
      <c r="AG99" s="537"/>
      <c r="AH99" s="537"/>
      <c r="AI99" s="557"/>
    </row>
    <row r="100" spans="1:36" ht="21" customHeight="1" thickBot="1" x14ac:dyDescent="0.2">
      <c r="B100" s="2505" t="s">
        <v>50</v>
      </c>
      <c r="C100" s="2506"/>
      <c r="D100" s="2506"/>
      <c r="E100" s="2506"/>
      <c r="F100" s="2506"/>
      <c r="G100" s="2506"/>
      <c r="H100" s="2506"/>
      <c r="I100" s="2506"/>
      <c r="J100" s="2506"/>
      <c r="K100" s="2506"/>
      <c r="L100" s="2506"/>
      <c r="M100" s="2506"/>
      <c r="N100" s="2506"/>
      <c r="O100" s="2506"/>
      <c r="P100" s="2506"/>
      <c r="Q100" s="2506"/>
      <c r="R100" s="2506"/>
      <c r="S100" s="2506"/>
      <c r="T100" s="2506"/>
      <c r="U100" s="2506"/>
      <c r="V100" s="2506"/>
      <c r="W100" s="2506"/>
      <c r="X100" s="2506"/>
      <c r="Y100" s="2506"/>
      <c r="Z100" s="2506"/>
      <c r="AA100" s="2507"/>
      <c r="AB100" s="529" t="s">
        <v>1563</v>
      </c>
      <c r="AC100" s="567"/>
      <c r="AD100" s="531" t="s">
        <v>1562</v>
      </c>
      <c r="AE100" s="532" t="s">
        <v>1560</v>
      </c>
      <c r="AF100" s="532"/>
      <c r="AG100" s="532"/>
      <c r="AH100" s="532"/>
      <c r="AI100" s="541"/>
    </row>
    <row r="101" spans="1:36" ht="21" customHeight="1" thickBot="1" x14ac:dyDescent="0.2">
      <c r="B101" s="1038" t="s">
        <v>2945</v>
      </c>
      <c r="C101" s="1039"/>
      <c r="D101" s="1039"/>
      <c r="E101" s="1039"/>
      <c r="F101" s="1039"/>
      <c r="G101" s="1039"/>
      <c r="H101" s="1039"/>
      <c r="I101" s="1039"/>
      <c r="J101" s="1039"/>
      <c r="K101" s="1039"/>
      <c r="L101" s="1039"/>
      <c r="M101" s="1039"/>
      <c r="N101" s="1039"/>
      <c r="O101" s="1039"/>
      <c r="P101" s="1039"/>
      <c r="Q101" s="1039"/>
      <c r="R101" s="1039"/>
      <c r="S101" s="1039"/>
      <c r="T101" s="1039"/>
      <c r="U101" s="1039"/>
      <c r="V101" s="1039"/>
      <c r="W101" s="1039"/>
      <c r="X101" s="1039"/>
      <c r="Y101" s="1039"/>
      <c r="Z101" s="1039"/>
      <c r="AA101" s="1039"/>
      <c r="AB101" s="529" t="s">
        <v>1563</v>
      </c>
      <c r="AC101" s="567"/>
      <c r="AD101" s="531" t="s">
        <v>1562</v>
      </c>
      <c r="AE101" s="532" t="s">
        <v>1560</v>
      </c>
      <c r="AF101" s="532"/>
      <c r="AG101" s="532"/>
      <c r="AH101" s="532"/>
      <c r="AI101" s="541"/>
    </row>
    <row r="102" spans="1:36" ht="21" customHeight="1" x14ac:dyDescent="0.15">
      <c r="B102" s="2480" t="s">
        <v>1726</v>
      </c>
      <c r="C102" s="2481"/>
      <c r="D102" s="2481"/>
      <c r="E102" s="2481"/>
      <c r="F102" s="2481"/>
      <c r="G102" s="2481"/>
      <c r="H102" s="2481"/>
      <c r="I102" s="2481"/>
      <c r="J102" s="2481"/>
      <c r="K102" s="2481"/>
      <c r="L102" s="2481"/>
      <c r="M102" s="2481"/>
      <c r="N102" s="2481"/>
      <c r="O102" s="2481"/>
      <c r="P102" s="2481"/>
      <c r="Q102" s="2481"/>
      <c r="R102" s="2481"/>
      <c r="S102" s="2481"/>
      <c r="T102" s="2481"/>
      <c r="U102" s="2481"/>
      <c r="V102" s="2481"/>
      <c r="W102" s="2481"/>
      <c r="X102" s="2481"/>
      <c r="Y102" s="2481"/>
      <c r="Z102" s="2481"/>
      <c r="AA102" s="2481"/>
      <c r="AB102" s="2481"/>
      <c r="AC102" s="2481"/>
      <c r="AD102" s="2481"/>
      <c r="AE102" s="2481"/>
      <c r="AF102" s="2481"/>
      <c r="AG102" s="2481"/>
      <c r="AH102" s="2481"/>
      <c r="AI102" s="2482"/>
    </row>
    <row r="103" spans="1:36" ht="63" customHeight="1" thickBot="1" x14ac:dyDescent="0.2">
      <c r="B103" s="1041"/>
      <c r="C103" s="2748"/>
      <c r="D103" s="2749"/>
      <c r="E103" s="2749"/>
      <c r="F103" s="2749"/>
      <c r="G103" s="2749"/>
      <c r="H103" s="2749"/>
      <c r="I103" s="2749"/>
      <c r="J103" s="2749"/>
      <c r="K103" s="2749"/>
      <c r="L103" s="2749"/>
      <c r="M103" s="2749"/>
      <c r="N103" s="2749"/>
      <c r="O103" s="2749"/>
      <c r="P103" s="2749"/>
      <c r="Q103" s="2749"/>
      <c r="R103" s="2749"/>
      <c r="S103" s="2749"/>
      <c r="T103" s="2749"/>
      <c r="U103" s="2749"/>
      <c r="V103" s="2749"/>
      <c r="W103" s="2749"/>
      <c r="X103" s="2749"/>
      <c r="Y103" s="2749"/>
      <c r="Z103" s="2749"/>
      <c r="AA103" s="2749"/>
      <c r="AB103" s="2749"/>
      <c r="AC103" s="2749"/>
      <c r="AD103" s="2749"/>
      <c r="AE103" s="2749"/>
      <c r="AF103" s="2749"/>
      <c r="AG103" s="2749"/>
      <c r="AH103" s="2749"/>
      <c r="AI103" s="2750"/>
    </row>
    <row r="104" spans="1:36" ht="18.75" customHeight="1" x14ac:dyDescent="0.15">
      <c r="B104" s="240"/>
      <c r="C104" s="359"/>
      <c r="D104" s="359"/>
      <c r="E104" s="359"/>
      <c r="F104" s="359"/>
      <c r="G104" s="359"/>
      <c r="H104" s="359"/>
      <c r="I104" s="359"/>
      <c r="J104" s="359"/>
      <c r="K104" s="359"/>
      <c r="L104" s="359"/>
      <c r="M104" s="359"/>
      <c r="N104" s="359"/>
      <c r="O104" s="359"/>
      <c r="P104" s="359"/>
      <c r="Q104" s="359"/>
      <c r="R104" s="359"/>
      <c r="S104" s="359"/>
      <c r="T104" s="359"/>
      <c r="U104" s="359"/>
      <c r="V104" s="359"/>
      <c r="W104" s="359"/>
      <c r="X104" s="359"/>
      <c r="Y104" s="359"/>
      <c r="Z104" s="359"/>
      <c r="AA104" s="359"/>
      <c r="AB104" s="359"/>
      <c r="AC104" s="359"/>
      <c r="AD104" s="359"/>
      <c r="AE104" s="359"/>
      <c r="AF104" s="359"/>
      <c r="AG104" s="359"/>
      <c r="AH104" s="359"/>
      <c r="AI104" s="359"/>
    </row>
    <row r="105" spans="1:36" ht="21" customHeight="1" thickBot="1" x14ac:dyDescent="0.2">
      <c r="A105" s="250"/>
      <c r="B105" s="236" t="s">
        <v>1725</v>
      </c>
      <c r="C105" s="250"/>
      <c r="D105" s="250"/>
      <c r="E105" s="250"/>
      <c r="F105" s="250"/>
      <c r="G105" s="250"/>
      <c r="H105" s="250"/>
      <c r="I105" s="250"/>
      <c r="J105" s="250"/>
      <c r="K105" s="250"/>
      <c r="L105" s="250"/>
      <c r="M105" s="250"/>
      <c r="N105" s="250"/>
      <c r="O105" s="250"/>
      <c r="P105" s="250"/>
      <c r="Q105" s="250"/>
      <c r="R105" s="250"/>
      <c r="S105" s="250"/>
      <c r="T105" s="250"/>
      <c r="U105" s="250"/>
      <c r="V105" s="250"/>
      <c r="W105" s="250"/>
      <c r="X105" s="250"/>
      <c r="Y105" s="250"/>
      <c r="Z105" s="250"/>
      <c r="AA105" s="250"/>
      <c r="AB105" s="250"/>
      <c r="AC105" s="250"/>
      <c r="AD105" s="250"/>
      <c r="AE105" s="250"/>
      <c r="AF105" s="250"/>
      <c r="AG105" s="250"/>
      <c r="AH105" s="250"/>
      <c r="AI105" s="250"/>
    </row>
    <row r="106" spans="1:36" ht="21" customHeight="1" x14ac:dyDescent="0.15">
      <c r="A106" s="250"/>
      <c r="B106" s="2480" t="s">
        <v>1724</v>
      </c>
      <c r="C106" s="2663"/>
      <c r="D106" s="2663"/>
      <c r="E106" s="2663"/>
      <c r="F106" s="2663"/>
      <c r="G106" s="2663"/>
      <c r="H106" s="2663"/>
      <c r="I106" s="2663"/>
      <c r="J106" s="2663"/>
      <c r="K106" s="2663"/>
      <c r="L106" s="2663"/>
      <c r="M106" s="2663"/>
      <c r="N106" s="2663"/>
      <c r="O106" s="2663"/>
      <c r="P106" s="2663"/>
      <c r="Q106" s="2663"/>
      <c r="R106" s="2663"/>
      <c r="S106" s="2663"/>
      <c r="T106" s="2663"/>
      <c r="U106" s="2663"/>
      <c r="V106" s="2663"/>
      <c r="W106" s="2663"/>
      <c r="X106" s="2663"/>
      <c r="Y106" s="2663"/>
      <c r="Z106" s="2663"/>
      <c r="AA106" s="2663"/>
      <c r="AB106" s="2663"/>
      <c r="AC106" s="2663"/>
      <c r="AD106" s="2663"/>
      <c r="AE106" s="2663"/>
      <c r="AF106" s="2663"/>
      <c r="AG106" s="2663"/>
      <c r="AH106" s="2663"/>
      <c r="AI106" s="2664"/>
    </row>
    <row r="107" spans="1:36" ht="21" customHeight="1" x14ac:dyDescent="0.15">
      <c r="B107" s="243"/>
      <c r="C107" s="2650" t="s">
        <v>1723</v>
      </c>
      <c r="D107" s="2650"/>
      <c r="E107" s="2650"/>
      <c r="F107" s="2650"/>
      <c r="G107" s="2650"/>
      <c r="H107" s="2650"/>
      <c r="I107" s="2650"/>
      <c r="J107" s="2650"/>
      <c r="K107" s="2650"/>
      <c r="L107" s="2049" t="s">
        <v>1712</v>
      </c>
      <c r="M107" s="2050"/>
      <c r="N107" s="2050"/>
      <c r="O107" s="2050"/>
      <c r="P107" s="2050"/>
      <c r="Q107" s="2050"/>
      <c r="R107" s="2050"/>
      <c r="S107" s="2051"/>
      <c r="T107" s="2049" t="s">
        <v>1698</v>
      </c>
      <c r="U107" s="2050"/>
      <c r="V107" s="2050"/>
      <c r="W107" s="2050"/>
      <c r="X107" s="2050"/>
      <c r="Y107" s="2050"/>
      <c r="Z107" s="2050"/>
      <c r="AA107" s="2051"/>
      <c r="AB107" s="2310" t="s">
        <v>1571</v>
      </c>
      <c r="AC107" s="2311"/>
      <c r="AD107" s="2311"/>
      <c r="AE107" s="2312"/>
      <c r="AF107" s="2524" t="s">
        <v>359</v>
      </c>
      <c r="AG107" s="2311"/>
      <c r="AH107" s="2311"/>
      <c r="AI107" s="2740"/>
    </row>
    <row r="108" spans="1:36" ht="21" customHeight="1" x14ac:dyDescent="0.15">
      <c r="B108" s="243"/>
      <c r="C108" s="2650"/>
      <c r="D108" s="2650"/>
      <c r="E108" s="2650"/>
      <c r="F108" s="2650"/>
      <c r="G108" s="2650"/>
      <c r="H108" s="2650"/>
      <c r="I108" s="2650"/>
      <c r="J108" s="2650"/>
      <c r="K108" s="2650"/>
      <c r="L108" s="2049" t="s">
        <v>1722</v>
      </c>
      <c r="M108" s="2050"/>
      <c r="N108" s="2050"/>
      <c r="O108" s="2051"/>
      <c r="P108" s="2049" t="s">
        <v>1721</v>
      </c>
      <c r="Q108" s="2050"/>
      <c r="R108" s="2050"/>
      <c r="S108" s="2051"/>
      <c r="T108" s="2049" t="s">
        <v>1722</v>
      </c>
      <c r="U108" s="2050"/>
      <c r="V108" s="2050"/>
      <c r="W108" s="2051"/>
      <c r="X108" s="2049" t="s">
        <v>1721</v>
      </c>
      <c r="Y108" s="2050"/>
      <c r="Z108" s="2050"/>
      <c r="AA108" s="2051"/>
      <c r="AB108" s="2313"/>
      <c r="AC108" s="2314"/>
      <c r="AD108" s="2314"/>
      <c r="AE108" s="2315"/>
      <c r="AF108" s="2313"/>
      <c r="AG108" s="2314"/>
      <c r="AH108" s="2314"/>
      <c r="AI108" s="2403"/>
    </row>
    <row r="109" spans="1:36" ht="21" customHeight="1" x14ac:dyDescent="0.15">
      <c r="B109" s="243"/>
      <c r="C109" s="2411" t="s">
        <v>1720</v>
      </c>
      <c r="D109" s="2411"/>
      <c r="E109" s="2411"/>
      <c r="F109" s="2411"/>
      <c r="G109" s="2411"/>
      <c r="H109" s="2411"/>
      <c r="I109" s="2411"/>
      <c r="J109" s="2411"/>
      <c r="K109" s="2411"/>
      <c r="L109" s="2536"/>
      <c r="M109" s="2741"/>
      <c r="N109" s="2741"/>
      <c r="O109" s="1047" t="s">
        <v>54</v>
      </c>
      <c r="P109" s="2536"/>
      <c r="Q109" s="2741"/>
      <c r="R109" s="2741"/>
      <c r="S109" s="1047" t="s">
        <v>54</v>
      </c>
      <c r="T109" s="2745" t="s">
        <v>1719</v>
      </c>
      <c r="U109" s="2746"/>
      <c r="V109" s="2746"/>
      <c r="W109" s="2747"/>
      <c r="X109" s="2745" t="s">
        <v>1719</v>
      </c>
      <c r="Y109" s="2746"/>
      <c r="Z109" s="2746"/>
      <c r="AA109" s="2747"/>
      <c r="AB109" s="2679">
        <f t="shared" ref="AB109:AB116" si="0">SUM(L109:AA109)</f>
        <v>0</v>
      </c>
      <c r="AC109" s="2744"/>
      <c r="AD109" s="2744"/>
      <c r="AE109" s="360" t="s">
        <v>54</v>
      </c>
      <c r="AF109" s="2536"/>
      <c r="AG109" s="2741"/>
      <c r="AH109" s="2741"/>
      <c r="AI109" s="1049" t="s">
        <v>54</v>
      </c>
      <c r="AJ109" s="363"/>
    </row>
    <row r="110" spans="1:36" ht="21" customHeight="1" x14ac:dyDescent="0.15">
      <c r="B110" s="243"/>
      <c r="C110" s="2411" t="s">
        <v>1718</v>
      </c>
      <c r="D110" s="2411"/>
      <c r="E110" s="2411"/>
      <c r="F110" s="2411"/>
      <c r="G110" s="2411"/>
      <c r="H110" s="2411"/>
      <c r="I110" s="2411"/>
      <c r="J110" s="2411"/>
      <c r="K110" s="2411"/>
      <c r="L110" s="2536"/>
      <c r="M110" s="2741"/>
      <c r="N110" s="2741"/>
      <c r="O110" s="1047" t="s">
        <v>54</v>
      </c>
      <c r="P110" s="2536"/>
      <c r="Q110" s="2741"/>
      <c r="R110" s="2741"/>
      <c r="S110" s="1047" t="s">
        <v>54</v>
      </c>
      <c r="T110" s="2536"/>
      <c r="U110" s="2741"/>
      <c r="V110" s="2741"/>
      <c r="W110" s="1047" t="s">
        <v>54</v>
      </c>
      <c r="X110" s="2536"/>
      <c r="Y110" s="2741"/>
      <c r="Z110" s="2741"/>
      <c r="AA110" s="1047" t="s">
        <v>54</v>
      </c>
      <c r="AB110" s="2679">
        <f t="shared" si="0"/>
        <v>0</v>
      </c>
      <c r="AC110" s="2742"/>
      <c r="AD110" s="2742"/>
      <c r="AE110" s="360" t="s">
        <v>54</v>
      </c>
      <c r="AF110" s="2536"/>
      <c r="AG110" s="2741"/>
      <c r="AH110" s="2741"/>
      <c r="AI110" s="1049" t="s">
        <v>54</v>
      </c>
    </row>
    <row r="111" spans="1:36" ht="21" customHeight="1" x14ac:dyDescent="0.15">
      <c r="B111" s="243"/>
      <c r="C111" s="2411" t="s">
        <v>542</v>
      </c>
      <c r="D111" s="2411"/>
      <c r="E111" s="2411"/>
      <c r="F111" s="2411"/>
      <c r="G111" s="2411"/>
      <c r="H111" s="2411"/>
      <c r="I111" s="2411"/>
      <c r="J111" s="2411"/>
      <c r="K111" s="2411"/>
      <c r="L111" s="2536"/>
      <c r="M111" s="2741"/>
      <c r="N111" s="2741"/>
      <c r="O111" s="1047" t="s">
        <v>54</v>
      </c>
      <c r="P111" s="2536"/>
      <c r="Q111" s="2741"/>
      <c r="R111" s="2741"/>
      <c r="S111" s="1047" t="s">
        <v>54</v>
      </c>
      <c r="T111" s="2536"/>
      <c r="U111" s="2741"/>
      <c r="V111" s="2741"/>
      <c r="W111" s="1047" t="s">
        <v>54</v>
      </c>
      <c r="X111" s="2536"/>
      <c r="Y111" s="2741"/>
      <c r="Z111" s="2741"/>
      <c r="AA111" s="1047" t="s">
        <v>54</v>
      </c>
      <c r="AB111" s="2679">
        <f t="shared" si="0"/>
        <v>0</v>
      </c>
      <c r="AC111" s="2744"/>
      <c r="AD111" s="2744"/>
      <c r="AE111" s="360" t="s">
        <v>54</v>
      </c>
      <c r="AF111" s="2536"/>
      <c r="AG111" s="2741"/>
      <c r="AH111" s="2741"/>
      <c r="AI111" s="1049" t="s">
        <v>54</v>
      </c>
    </row>
    <row r="112" spans="1:36" ht="21" customHeight="1" x14ac:dyDescent="0.15">
      <c r="B112" s="243"/>
      <c r="C112" s="2411" t="s">
        <v>543</v>
      </c>
      <c r="D112" s="2411"/>
      <c r="E112" s="2411"/>
      <c r="F112" s="2411"/>
      <c r="G112" s="2411"/>
      <c r="H112" s="2411"/>
      <c r="I112" s="2411"/>
      <c r="J112" s="2411"/>
      <c r="K112" s="2411"/>
      <c r="L112" s="2536"/>
      <c r="M112" s="2741"/>
      <c r="N112" s="2741"/>
      <c r="O112" s="1047" t="s">
        <v>54</v>
      </c>
      <c r="P112" s="2536"/>
      <c r="Q112" s="2741"/>
      <c r="R112" s="2741"/>
      <c r="S112" s="1047" t="s">
        <v>54</v>
      </c>
      <c r="T112" s="2536"/>
      <c r="U112" s="2741"/>
      <c r="V112" s="2741"/>
      <c r="W112" s="1047" t="s">
        <v>54</v>
      </c>
      <c r="X112" s="2536"/>
      <c r="Y112" s="2741"/>
      <c r="Z112" s="2741"/>
      <c r="AA112" s="1047" t="s">
        <v>54</v>
      </c>
      <c r="AB112" s="2679">
        <f t="shared" si="0"/>
        <v>0</v>
      </c>
      <c r="AC112" s="2742"/>
      <c r="AD112" s="2742"/>
      <c r="AE112" s="360" t="s">
        <v>54</v>
      </c>
      <c r="AF112" s="2536"/>
      <c r="AG112" s="2741"/>
      <c r="AH112" s="2741"/>
      <c r="AI112" s="1049" t="s">
        <v>54</v>
      </c>
    </row>
    <row r="113" spans="2:35" ht="21" customHeight="1" x14ac:dyDescent="0.15">
      <c r="B113" s="1050"/>
      <c r="C113" s="2743" t="s">
        <v>1717</v>
      </c>
      <c r="D113" s="2411"/>
      <c r="E113" s="2411"/>
      <c r="F113" s="2411"/>
      <c r="G113" s="2411"/>
      <c r="H113" s="2411"/>
      <c r="I113" s="2411"/>
      <c r="J113" s="2411"/>
      <c r="K113" s="2411"/>
      <c r="L113" s="2521"/>
      <c r="M113" s="2522"/>
      <c r="N113" s="2522"/>
      <c r="O113" s="1047" t="s">
        <v>54</v>
      </c>
      <c r="P113" s="2521"/>
      <c r="Q113" s="2522"/>
      <c r="R113" s="2522"/>
      <c r="S113" s="1047" t="s">
        <v>54</v>
      </c>
      <c r="T113" s="2521"/>
      <c r="U113" s="2522"/>
      <c r="V113" s="2522"/>
      <c r="W113" s="1047" t="s">
        <v>54</v>
      </c>
      <c r="X113" s="2521"/>
      <c r="Y113" s="2522"/>
      <c r="Z113" s="2522"/>
      <c r="AA113" s="1047" t="s">
        <v>54</v>
      </c>
      <c r="AB113" s="2058">
        <f t="shared" si="0"/>
        <v>0</v>
      </c>
      <c r="AC113" s="2523"/>
      <c r="AD113" s="2523"/>
      <c r="AE113" s="360" t="s">
        <v>54</v>
      </c>
      <c r="AF113" s="2521"/>
      <c r="AG113" s="2522"/>
      <c r="AH113" s="2522"/>
      <c r="AI113" s="1049" t="s">
        <v>54</v>
      </c>
    </row>
    <row r="114" spans="2:35" ht="21" customHeight="1" x14ac:dyDescent="0.15">
      <c r="B114" s="1050"/>
      <c r="C114" s="987"/>
      <c r="D114" s="939" t="s">
        <v>401</v>
      </c>
      <c r="E114" s="940"/>
      <c r="F114" s="940"/>
      <c r="G114" s="940"/>
      <c r="H114" s="940"/>
      <c r="I114" s="940"/>
      <c r="J114" s="940"/>
      <c r="K114" s="941"/>
      <c r="L114" s="2536"/>
      <c r="M114" s="2741"/>
      <c r="N114" s="2741"/>
      <c r="O114" s="1047" t="s">
        <v>54</v>
      </c>
      <c r="P114" s="2536"/>
      <c r="Q114" s="2741"/>
      <c r="R114" s="2741"/>
      <c r="S114" s="1047" t="s">
        <v>54</v>
      </c>
      <c r="T114" s="2536"/>
      <c r="U114" s="2741"/>
      <c r="V114" s="2741"/>
      <c r="W114" s="1047" t="s">
        <v>54</v>
      </c>
      <c r="X114" s="2536"/>
      <c r="Y114" s="2741"/>
      <c r="Z114" s="2741"/>
      <c r="AA114" s="1047" t="s">
        <v>54</v>
      </c>
      <c r="AB114" s="2679">
        <f t="shared" si="0"/>
        <v>0</v>
      </c>
      <c r="AC114" s="2742"/>
      <c r="AD114" s="2742"/>
      <c r="AE114" s="360" t="s">
        <v>54</v>
      </c>
      <c r="AF114" s="2536"/>
      <c r="AG114" s="2741"/>
      <c r="AH114" s="2741"/>
      <c r="AI114" s="1049" t="s">
        <v>54</v>
      </c>
    </row>
    <row r="115" spans="2:35" ht="21" customHeight="1" x14ac:dyDescent="0.15">
      <c r="B115" s="1050"/>
      <c r="C115" s="987"/>
      <c r="D115" s="939" t="s">
        <v>400</v>
      </c>
      <c r="E115" s="940"/>
      <c r="F115" s="940"/>
      <c r="G115" s="940"/>
      <c r="H115" s="940"/>
      <c r="I115" s="940"/>
      <c r="J115" s="940"/>
      <c r="K115" s="941"/>
      <c r="L115" s="2536"/>
      <c r="M115" s="2741"/>
      <c r="N115" s="2741"/>
      <c r="O115" s="1047" t="s">
        <v>54</v>
      </c>
      <c r="P115" s="2536"/>
      <c r="Q115" s="2741"/>
      <c r="R115" s="2741"/>
      <c r="S115" s="1047" t="s">
        <v>54</v>
      </c>
      <c r="T115" s="2536"/>
      <c r="U115" s="2741"/>
      <c r="V115" s="2741"/>
      <c r="W115" s="1047" t="s">
        <v>54</v>
      </c>
      <c r="X115" s="2536"/>
      <c r="Y115" s="2741"/>
      <c r="Z115" s="2741"/>
      <c r="AA115" s="1047" t="s">
        <v>54</v>
      </c>
      <c r="AB115" s="2679">
        <f t="shared" si="0"/>
        <v>0</v>
      </c>
      <c r="AC115" s="2742"/>
      <c r="AD115" s="2742"/>
      <c r="AE115" s="360" t="s">
        <v>54</v>
      </c>
      <c r="AF115" s="2536"/>
      <c r="AG115" s="2741"/>
      <c r="AH115" s="2741"/>
      <c r="AI115" s="1049" t="s">
        <v>54</v>
      </c>
    </row>
    <row r="116" spans="2:35" ht="21" customHeight="1" x14ac:dyDescent="0.15">
      <c r="B116" s="1050"/>
      <c r="C116" s="229"/>
      <c r="D116" s="939" t="s">
        <v>1716</v>
      </c>
      <c r="E116" s="940"/>
      <c r="F116" s="940"/>
      <c r="G116" s="940"/>
      <c r="H116" s="940"/>
      <c r="I116" s="940"/>
      <c r="J116" s="940"/>
      <c r="K116" s="941"/>
      <c r="L116" s="2536"/>
      <c r="M116" s="2741"/>
      <c r="N116" s="2741"/>
      <c r="O116" s="1047" t="s">
        <v>54</v>
      </c>
      <c r="P116" s="2536"/>
      <c r="Q116" s="2741"/>
      <c r="R116" s="2741"/>
      <c r="S116" s="1047" t="s">
        <v>54</v>
      </c>
      <c r="T116" s="2536"/>
      <c r="U116" s="2741"/>
      <c r="V116" s="2741"/>
      <c r="W116" s="1047" t="s">
        <v>54</v>
      </c>
      <c r="X116" s="2536"/>
      <c r="Y116" s="2741"/>
      <c r="Z116" s="2741"/>
      <c r="AA116" s="1047" t="s">
        <v>54</v>
      </c>
      <c r="AB116" s="2679">
        <f t="shared" si="0"/>
        <v>0</v>
      </c>
      <c r="AC116" s="2742"/>
      <c r="AD116" s="2742"/>
      <c r="AE116" s="360" t="s">
        <v>54</v>
      </c>
      <c r="AF116" s="2536"/>
      <c r="AG116" s="2741"/>
      <c r="AH116" s="2741"/>
      <c r="AI116" s="1049" t="s">
        <v>54</v>
      </c>
    </row>
    <row r="117" spans="2:35" ht="21" customHeight="1" x14ac:dyDescent="0.15">
      <c r="B117" s="1050"/>
      <c r="C117" s="1030" t="s">
        <v>1715</v>
      </c>
      <c r="D117" s="1028"/>
      <c r="E117" s="1028"/>
      <c r="F117" s="1028"/>
      <c r="G117" s="1028"/>
      <c r="H117" s="1028"/>
      <c r="I117" s="1028"/>
      <c r="J117" s="1028"/>
      <c r="K117" s="1028"/>
      <c r="L117" s="1028"/>
      <c r="M117" s="1028"/>
      <c r="N117" s="1028"/>
      <c r="O117" s="1028"/>
      <c r="P117" s="1028"/>
      <c r="Q117" s="1028"/>
      <c r="R117" s="1028"/>
      <c r="S117" s="1028"/>
      <c r="T117" s="1028"/>
      <c r="U117" s="1028"/>
      <c r="V117" s="1028"/>
      <c r="W117" s="1028"/>
      <c r="X117" s="1028"/>
      <c r="Y117" s="1028"/>
      <c r="Z117" s="1028"/>
      <c r="AA117" s="1028"/>
      <c r="AB117" s="1028"/>
      <c r="AC117" s="1028"/>
      <c r="AD117" s="2521"/>
      <c r="AE117" s="2540"/>
      <c r="AF117" s="2540"/>
      <c r="AG117" s="2540"/>
      <c r="AH117" s="2541" t="s">
        <v>56</v>
      </c>
      <c r="AI117" s="2542"/>
    </row>
    <row r="118" spans="2:35" ht="27" customHeight="1" x14ac:dyDescent="0.15">
      <c r="B118" s="1050"/>
      <c r="C118" s="2425" t="s">
        <v>1714</v>
      </c>
      <c r="D118" s="2429"/>
      <c r="E118" s="2429"/>
      <c r="F118" s="2429"/>
      <c r="G118" s="2429"/>
      <c r="H118" s="2429"/>
      <c r="I118" s="2429"/>
      <c r="J118" s="2429"/>
      <c r="K118" s="2429"/>
      <c r="L118" s="2429"/>
      <c r="M118" s="2429"/>
      <c r="N118" s="2429"/>
      <c r="O118" s="2429"/>
      <c r="P118" s="2429"/>
      <c r="Q118" s="2429"/>
      <c r="R118" s="2429"/>
      <c r="S118" s="2429"/>
      <c r="T118" s="2429"/>
      <c r="U118" s="2429"/>
      <c r="V118" s="2429"/>
      <c r="W118" s="2429"/>
      <c r="X118" s="2429"/>
      <c r="Y118" s="2429"/>
      <c r="Z118" s="2429"/>
      <c r="AA118" s="2429"/>
      <c r="AB118" s="2429"/>
      <c r="AC118" s="2429"/>
      <c r="AD118" s="2429"/>
      <c r="AE118" s="2429"/>
      <c r="AF118" s="2429"/>
      <c r="AG118" s="2429"/>
      <c r="AH118" s="2429"/>
      <c r="AI118" s="2739"/>
    </row>
    <row r="119" spans="2:35" ht="21" customHeight="1" x14ac:dyDescent="0.15">
      <c r="B119" s="1050"/>
      <c r="C119" s="1008" t="s">
        <v>995</v>
      </c>
      <c r="D119" s="1031"/>
      <c r="E119" s="1031"/>
      <c r="F119" s="1031"/>
      <c r="G119" s="1031"/>
      <c r="H119" s="1031"/>
      <c r="I119" s="1031"/>
      <c r="J119" s="1031"/>
      <c r="K119" s="1031"/>
      <c r="L119" s="999"/>
      <c r="M119" s="999"/>
      <c r="N119" s="999"/>
      <c r="O119" s="999"/>
      <c r="P119" s="999"/>
      <c r="Q119" s="999"/>
      <c r="R119" s="1037"/>
      <c r="S119" s="999"/>
      <c r="T119" s="999"/>
      <c r="U119" s="999"/>
      <c r="V119" s="999"/>
      <c r="W119" s="999"/>
      <c r="X119" s="999"/>
      <c r="Y119" s="999"/>
      <c r="Z119" s="1031"/>
      <c r="AA119" s="1031"/>
      <c r="AB119" s="1031"/>
      <c r="AC119" s="1031"/>
      <c r="AD119" s="1031"/>
      <c r="AE119" s="1031"/>
      <c r="AF119" s="1031"/>
      <c r="AG119" s="1031"/>
      <c r="AH119" s="1031"/>
      <c r="AI119" s="339"/>
    </row>
    <row r="120" spans="2:35" ht="21" customHeight="1" x14ac:dyDescent="0.15">
      <c r="B120" s="1050"/>
      <c r="C120" s="987"/>
      <c r="D120" s="2310" t="s">
        <v>1713</v>
      </c>
      <c r="E120" s="2311"/>
      <c r="F120" s="2311"/>
      <c r="G120" s="2311"/>
      <c r="H120" s="2311"/>
      <c r="I120" s="2311"/>
      <c r="J120" s="2311"/>
      <c r="K120" s="2312"/>
      <c r="L120" s="2310" t="s">
        <v>1712</v>
      </c>
      <c r="M120" s="2311"/>
      <c r="N120" s="2311"/>
      <c r="O120" s="2311"/>
      <c r="P120" s="2311"/>
      <c r="Q120" s="2311"/>
      <c r="R120" s="2311"/>
      <c r="S120" s="2311"/>
      <c r="T120" s="2311"/>
      <c r="U120" s="2311"/>
      <c r="V120" s="2311"/>
      <c r="W120" s="2312"/>
      <c r="X120" s="2311" t="s">
        <v>1698</v>
      </c>
      <c r="Y120" s="2311"/>
      <c r="Z120" s="2311"/>
      <c r="AA120" s="2311"/>
      <c r="AB120" s="2311"/>
      <c r="AC120" s="2311"/>
      <c r="AD120" s="2311"/>
      <c r="AE120" s="2311"/>
      <c r="AF120" s="2311"/>
      <c r="AG120" s="2311"/>
      <c r="AH120" s="2311"/>
      <c r="AI120" s="2740"/>
    </row>
    <row r="121" spans="2:35" ht="21" customHeight="1" x14ac:dyDescent="0.15">
      <c r="B121" s="1050"/>
      <c r="C121" s="987"/>
      <c r="D121" s="2313"/>
      <c r="E121" s="2314"/>
      <c r="F121" s="2314"/>
      <c r="G121" s="2314"/>
      <c r="H121" s="2314"/>
      <c r="I121" s="2314"/>
      <c r="J121" s="2314"/>
      <c r="K121" s="2315"/>
      <c r="L121" s="2049" t="s">
        <v>60</v>
      </c>
      <c r="M121" s="2050"/>
      <c r="N121" s="2050"/>
      <c r="O121" s="2050"/>
      <c r="P121" s="2050"/>
      <c r="Q121" s="2050"/>
      <c r="R121" s="2049" t="s">
        <v>61</v>
      </c>
      <c r="S121" s="2050"/>
      <c r="T121" s="2050"/>
      <c r="U121" s="2050"/>
      <c r="V121" s="2050"/>
      <c r="W121" s="2051"/>
      <c r="X121" s="2050" t="s">
        <v>60</v>
      </c>
      <c r="Y121" s="2050"/>
      <c r="Z121" s="2050"/>
      <c r="AA121" s="2050"/>
      <c r="AB121" s="2050"/>
      <c r="AC121" s="2050"/>
      <c r="AD121" s="2049" t="s">
        <v>61</v>
      </c>
      <c r="AE121" s="2050"/>
      <c r="AF121" s="2050"/>
      <c r="AG121" s="2050"/>
      <c r="AH121" s="2050"/>
      <c r="AI121" s="2052"/>
    </row>
    <row r="122" spans="2:35" ht="21" customHeight="1" x14ac:dyDescent="0.15">
      <c r="B122" s="1050"/>
      <c r="C122" s="987"/>
      <c r="D122" s="1030" t="s">
        <v>1711</v>
      </c>
      <c r="E122" s="1028"/>
      <c r="F122" s="1028"/>
      <c r="G122" s="1028"/>
      <c r="H122" s="1028"/>
      <c r="I122" s="1028"/>
      <c r="J122" s="1028"/>
      <c r="K122" s="1029"/>
      <c r="L122" s="2536"/>
      <c r="M122" s="2537"/>
      <c r="N122" s="2537"/>
      <c r="O122" s="2537"/>
      <c r="P122" s="2537"/>
      <c r="Q122" s="549" t="s">
        <v>54</v>
      </c>
      <c r="R122" s="2536"/>
      <c r="S122" s="2537"/>
      <c r="T122" s="2537"/>
      <c r="U122" s="2537"/>
      <c r="V122" s="2537"/>
      <c r="W122" s="549" t="s">
        <v>54</v>
      </c>
      <c r="X122" s="2536"/>
      <c r="Y122" s="2537"/>
      <c r="Z122" s="2537"/>
      <c r="AA122" s="2537"/>
      <c r="AB122" s="2537"/>
      <c r="AC122" s="549" t="s">
        <v>54</v>
      </c>
      <c r="AD122" s="2536"/>
      <c r="AE122" s="2537"/>
      <c r="AF122" s="2537"/>
      <c r="AG122" s="2537"/>
      <c r="AH122" s="2537"/>
      <c r="AI122" s="550" t="s">
        <v>54</v>
      </c>
    </row>
    <row r="123" spans="2:35" ht="21" customHeight="1" x14ac:dyDescent="0.15">
      <c r="B123" s="1050"/>
      <c r="C123" s="987"/>
      <c r="D123" s="1030" t="s">
        <v>96</v>
      </c>
      <c r="E123" s="1028"/>
      <c r="F123" s="1028"/>
      <c r="G123" s="1028"/>
      <c r="H123" s="1028"/>
      <c r="I123" s="1028"/>
      <c r="J123" s="1028"/>
      <c r="K123" s="1029"/>
      <c r="L123" s="2737"/>
      <c r="M123" s="2738"/>
      <c r="N123" s="2738"/>
      <c r="O123" s="2738"/>
      <c r="P123" s="2738"/>
      <c r="Q123" s="549" t="s">
        <v>54</v>
      </c>
      <c r="R123" s="2737"/>
      <c r="S123" s="2738"/>
      <c r="T123" s="2738"/>
      <c r="U123" s="2738"/>
      <c r="V123" s="2738"/>
      <c r="W123" s="549" t="s">
        <v>54</v>
      </c>
      <c r="X123" s="2737"/>
      <c r="Y123" s="2738"/>
      <c r="Z123" s="2738"/>
      <c r="AA123" s="2738"/>
      <c r="AB123" s="2738"/>
      <c r="AC123" s="549" t="s">
        <v>54</v>
      </c>
      <c r="AD123" s="2737"/>
      <c r="AE123" s="2738"/>
      <c r="AF123" s="2738"/>
      <c r="AG123" s="2738"/>
      <c r="AH123" s="2738"/>
      <c r="AI123" s="550" t="s">
        <v>54</v>
      </c>
    </row>
    <row r="124" spans="2:35" ht="21" customHeight="1" x14ac:dyDescent="0.15">
      <c r="B124" s="1050"/>
      <c r="C124" s="987"/>
      <c r="D124" s="1030" t="s">
        <v>1581</v>
      </c>
      <c r="E124" s="1028"/>
      <c r="F124" s="1028"/>
      <c r="G124" s="1028"/>
      <c r="H124" s="1028"/>
      <c r="I124" s="1028"/>
      <c r="J124" s="1028"/>
      <c r="K124" s="1029"/>
      <c r="L124" s="2536"/>
      <c r="M124" s="2537"/>
      <c r="N124" s="2537"/>
      <c r="O124" s="2537"/>
      <c r="P124" s="2537"/>
      <c r="Q124" s="528" t="s">
        <v>54</v>
      </c>
      <c r="R124" s="2536"/>
      <c r="S124" s="2537"/>
      <c r="T124" s="2537"/>
      <c r="U124" s="2537"/>
      <c r="V124" s="2537"/>
      <c r="W124" s="528" t="s">
        <v>54</v>
      </c>
      <c r="X124" s="2536"/>
      <c r="Y124" s="2537"/>
      <c r="Z124" s="2537"/>
      <c r="AA124" s="2537"/>
      <c r="AB124" s="2537"/>
      <c r="AC124" s="528" t="s">
        <v>54</v>
      </c>
      <c r="AD124" s="2536"/>
      <c r="AE124" s="2537"/>
      <c r="AF124" s="2537"/>
      <c r="AG124" s="2537"/>
      <c r="AH124" s="2537"/>
      <c r="AI124" s="1006" t="s">
        <v>54</v>
      </c>
    </row>
    <row r="125" spans="2:35" ht="21" customHeight="1" x14ac:dyDescent="0.15">
      <c r="B125" s="1050"/>
      <c r="C125" s="338"/>
      <c r="D125" s="939" t="s">
        <v>166</v>
      </c>
      <c r="E125" s="940"/>
      <c r="F125" s="940"/>
      <c r="G125" s="940"/>
      <c r="H125" s="1028"/>
      <c r="I125" s="1028"/>
      <c r="J125" s="1028"/>
      <c r="K125" s="1029"/>
      <c r="L125" s="2536"/>
      <c r="M125" s="2537"/>
      <c r="N125" s="2537"/>
      <c r="O125" s="2537"/>
      <c r="P125" s="2537"/>
      <c r="Q125" s="528" t="s">
        <v>54</v>
      </c>
      <c r="R125" s="2536"/>
      <c r="S125" s="2537"/>
      <c r="T125" s="2537"/>
      <c r="U125" s="2537"/>
      <c r="V125" s="2537"/>
      <c r="W125" s="528" t="s">
        <v>54</v>
      </c>
      <c r="X125" s="2536"/>
      <c r="Y125" s="2537"/>
      <c r="Z125" s="2537"/>
      <c r="AA125" s="2537"/>
      <c r="AB125" s="2537"/>
      <c r="AC125" s="528" t="s">
        <v>54</v>
      </c>
      <c r="AD125" s="2536"/>
      <c r="AE125" s="2537"/>
      <c r="AF125" s="2537"/>
      <c r="AG125" s="2537"/>
      <c r="AH125" s="2537"/>
      <c r="AI125" s="1006" t="s">
        <v>54</v>
      </c>
    </row>
    <row r="126" spans="2:35" ht="21" customHeight="1" x14ac:dyDescent="0.15">
      <c r="B126" s="1050"/>
      <c r="C126" s="987" t="s">
        <v>1710</v>
      </c>
      <c r="D126" s="939"/>
      <c r="E126" s="940"/>
      <c r="F126" s="940"/>
      <c r="G126" s="940"/>
      <c r="H126" s="1028"/>
      <c r="I126" s="1028"/>
      <c r="J126" s="1028"/>
      <c r="K126" s="1020"/>
      <c r="L126" s="337"/>
      <c r="M126" s="336"/>
      <c r="N126" s="336"/>
      <c r="O126" s="336"/>
      <c r="P126" s="336"/>
      <c r="Q126" s="940"/>
      <c r="R126" s="336"/>
      <c r="S126" s="336"/>
      <c r="T126" s="336"/>
      <c r="U126" s="336"/>
      <c r="V126" s="336"/>
      <c r="W126" s="940"/>
      <c r="X126" s="336"/>
      <c r="Y126" s="336"/>
      <c r="Z126" s="336"/>
      <c r="AA126" s="336"/>
      <c r="AB126" s="336"/>
      <c r="AC126" s="940"/>
      <c r="AD126" s="336"/>
      <c r="AE126" s="336"/>
      <c r="AF126" s="336"/>
      <c r="AG126" s="336"/>
      <c r="AH126" s="336"/>
      <c r="AI126" s="302"/>
    </row>
    <row r="127" spans="2:35" ht="21" customHeight="1" x14ac:dyDescent="0.15">
      <c r="B127" s="1050"/>
      <c r="C127" s="335"/>
      <c r="D127" s="939" t="s">
        <v>1709</v>
      </c>
      <c r="E127" s="940"/>
      <c r="F127" s="940"/>
      <c r="G127" s="940"/>
      <c r="H127" s="940"/>
      <c r="I127" s="940"/>
      <c r="J127" s="940"/>
      <c r="K127" s="1020"/>
      <c r="L127" s="2536"/>
      <c r="M127" s="2537"/>
      <c r="N127" s="2537"/>
      <c r="O127" s="2537"/>
      <c r="P127" s="2537"/>
      <c r="Q127" s="528" t="s">
        <v>54</v>
      </c>
      <c r="R127" s="2536"/>
      <c r="S127" s="2537"/>
      <c r="T127" s="2537"/>
      <c r="U127" s="2537"/>
      <c r="V127" s="2537"/>
      <c r="W127" s="528" t="s">
        <v>54</v>
      </c>
      <c r="X127" s="2536"/>
      <c r="Y127" s="2537"/>
      <c r="Z127" s="2537"/>
      <c r="AA127" s="2537"/>
      <c r="AB127" s="2537"/>
      <c r="AC127" s="528" t="s">
        <v>54</v>
      </c>
      <c r="AD127" s="2536"/>
      <c r="AE127" s="2537"/>
      <c r="AF127" s="2537"/>
      <c r="AG127" s="2537"/>
      <c r="AH127" s="2537"/>
      <c r="AI127" s="1006" t="s">
        <v>54</v>
      </c>
    </row>
    <row r="128" spans="2:35" ht="21" customHeight="1" x14ac:dyDescent="0.15">
      <c r="B128" s="1050"/>
      <c r="C128" s="301"/>
      <c r="D128" s="939" t="s">
        <v>1708</v>
      </c>
      <c r="E128" s="940"/>
      <c r="F128" s="940"/>
      <c r="G128" s="940"/>
      <c r="H128" s="940"/>
      <c r="I128" s="940"/>
      <c r="J128" s="940"/>
      <c r="K128" s="1020"/>
      <c r="L128" s="2536"/>
      <c r="M128" s="2537"/>
      <c r="N128" s="2537"/>
      <c r="O128" s="2537"/>
      <c r="P128" s="2537"/>
      <c r="Q128" s="528" t="s">
        <v>54</v>
      </c>
      <c r="R128" s="2536"/>
      <c r="S128" s="2537"/>
      <c r="T128" s="2537"/>
      <c r="U128" s="2537"/>
      <c r="V128" s="2537"/>
      <c r="W128" s="528" t="s">
        <v>54</v>
      </c>
      <c r="X128" s="2536"/>
      <c r="Y128" s="2537"/>
      <c r="Z128" s="2537"/>
      <c r="AA128" s="2537"/>
      <c r="AB128" s="2537"/>
      <c r="AC128" s="528" t="s">
        <v>54</v>
      </c>
      <c r="AD128" s="2536"/>
      <c r="AE128" s="2537"/>
      <c r="AF128" s="2537"/>
      <c r="AG128" s="2537"/>
      <c r="AH128" s="2537"/>
      <c r="AI128" s="1006" t="s">
        <v>54</v>
      </c>
    </row>
    <row r="129" spans="1:35" ht="21" customHeight="1" x14ac:dyDescent="0.15">
      <c r="B129" s="1050"/>
      <c r="C129" s="301"/>
      <c r="D129" s="939" t="s">
        <v>1707</v>
      </c>
      <c r="E129" s="1069"/>
      <c r="F129" s="1069"/>
      <c r="G129" s="1069"/>
      <c r="H129" s="1069"/>
      <c r="I129" s="1069"/>
      <c r="J129" s="1069"/>
      <c r="K129" s="1029"/>
      <c r="L129" s="2536"/>
      <c r="M129" s="2537"/>
      <c r="N129" s="2537"/>
      <c r="O129" s="2537"/>
      <c r="P129" s="2537"/>
      <c r="Q129" s="528" t="s">
        <v>54</v>
      </c>
      <c r="R129" s="2536"/>
      <c r="S129" s="2537"/>
      <c r="T129" s="2537"/>
      <c r="U129" s="2537"/>
      <c r="V129" s="2537"/>
      <c r="W129" s="528" t="s">
        <v>54</v>
      </c>
      <c r="X129" s="2536"/>
      <c r="Y129" s="2537"/>
      <c r="Z129" s="2537"/>
      <c r="AA129" s="2537"/>
      <c r="AB129" s="2537"/>
      <c r="AC129" s="528" t="s">
        <v>54</v>
      </c>
      <c r="AD129" s="2536"/>
      <c r="AE129" s="2537"/>
      <c r="AF129" s="2537"/>
      <c r="AG129" s="2537"/>
      <c r="AH129" s="2537"/>
      <c r="AI129" s="1006" t="s">
        <v>54</v>
      </c>
    </row>
    <row r="130" spans="1:35" ht="21" customHeight="1" x14ac:dyDescent="0.15">
      <c r="B130" s="1050"/>
      <c r="C130" s="2289" t="s">
        <v>994</v>
      </c>
      <c r="D130" s="2290"/>
      <c r="E130" s="2290"/>
      <c r="F130" s="2290"/>
      <c r="G130" s="2290"/>
      <c r="H130" s="2290"/>
      <c r="I130" s="2290"/>
      <c r="J130" s="2290"/>
      <c r="K130" s="2291"/>
      <c r="L130" s="1008" t="s">
        <v>1706</v>
      </c>
      <c r="M130" s="941"/>
      <c r="N130" s="2735"/>
      <c r="O130" s="2351"/>
      <c r="P130" s="2351"/>
      <c r="Q130" s="2351"/>
      <c r="R130" s="2351"/>
      <c r="S130" s="2043" t="s">
        <v>54</v>
      </c>
      <c r="T130" s="2736"/>
      <c r="U130" s="940" t="s">
        <v>1704</v>
      </c>
      <c r="V130" s="1009"/>
      <c r="W130" s="1009"/>
      <c r="X130" s="1009"/>
      <c r="Y130" s="1009"/>
      <c r="Z130" s="1009"/>
      <c r="AA130" s="1009"/>
      <c r="AB130" s="1009"/>
      <c r="AC130" s="2735"/>
      <c r="AD130" s="2351"/>
      <c r="AE130" s="2351"/>
      <c r="AF130" s="2351"/>
      <c r="AG130" s="2351"/>
      <c r="AH130" s="2043" t="s">
        <v>511</v>
      </c>
      <c r="AI130" s="2602"/>
    </row>
    <row r="131" spans="1:35" ht="21" customHeight="1" x14ac:dyDescent="0.15">
      <c r="B131" s="243"/>
      <c r="C131" s="2732"/>
      <c r="D131" s="2733"/>
      <c r="E131" s="2733"/>
      <c r="F131" s="2733"/>
      <c r="G131" s="2733"/>
      <c r="H131" s="2733"/>
      <c r="I131" s="2733"/>
      <c r="J131" s="2733"/>
      <c r="K131" s="2734"/>
      <c r="L131" s="939" t="s">
        <v>1705</v>
      </c>
      <c r="M131" s="941"/>
      <c r="N131" s="2735"/>
      <c r="O131" s="2351"/>
      <c r="P131" s="2351"/>
      <c r="Q131" s="2351"/>
      <c r="R131" s="2351"/>
      <c r="S131" s="2043" t="s">
        <v>54</v>
      </c>
      <c r="T131" s="2736"/>
      <c r="U131" s="940" t="s">
        <v>1704</v>
      </c>
      <c r="V131" s="940"/>
      <c r="W131" s="940"/>
      <c r="X131" s="940"/>
      <c r="Y131" s="940"/>
      <c r="Z131" s="940"/>
      <c r="AA131" s="940"/>
      <c r="AB131" s="940"/>
      <c r="AC131" s="2735"/>
      <c r="AD131" s="2351"/>
      <c r="AE131" s="2351"/>
      <c r="AF131" s="2351"/>
      <c r="AG131" s="2351"/>
      <c r="AH131" s="2043" t="s">
        <v>511</v>
      </c>
      <c r="AI131" s="2602"/>
    </row>
    <row r="132" spans="1:35" ht="21" customHeight="1" x14ac:dyDescent="0.15">
      <c r="B132" s="1050"/>
      <c r="C132" s="1011" t="s">
        <v>1703</v>
      </c>
      <c r="D132" s="1012"/>
      <c r="E132" s="1012"/>
      <c r="F132" s="1012"/>
      <c r="G132" s="1012"/>
      <c r="H132" s="1012"/>
      <c r="I132" s="1012"/>
      <c r="J132" s="1012"/>
      <c r="K132" s="1015"/>
      <c r="L132" s="1012"/>
      <c r="M132" s="1012"/>
      <c r="N132" s="1012"/>
      <c r="O132" s="1012"/>
      <c r="P132" s="1012"/>
      <c r="Q132" s="1012"/>
      <c r="R132" s="1012"/>
      <c r="S132" s="1012"/>
      <c r="T132" s="1012"/>
      <c r="U132" s="1015"/>
      <c r="V132" s="1015"/>
      <c r="W132" s="1012"/>
      <c r="X132" s="1012"/>
      <c r="Y132" s="1012"/>
      <c r="Z132" s="1012"/>
      <c r="AA132" s="1012"/>
      <c r="AB132" s="556" t="s">
        <v>1563</v>
      </c>
      <c r="AC132" s="559"/>
      <c r="AD132" s="1056" t="s">
        <v>1562</v>
      </c>
      <c r="AE132" s="1059" t="s">
        <v>1560</v>
      </c>
      <c r="AF132" s="1059"/>
      <c r="AG132" s="1059"/>
      <c r="AH132" s="1059"/>
      <c r="AI132" s="550"/>
    </row>
    <row r="133" spans="1:35" ht="21" customHeight="1" x14ac:dyDescent="0.15">
      <c r="B133" s="1050"/>
      <c r="C133" s="987"/>
      <c r="D133" s="2344" t="s">
        <v>1702</v>
      </c>
      <c r="E133" s="2345"/>
      <c r="F133" s="2345"/>
      <c r="G133" s="2345"/>
      <c r="H133" s="2345"/>
      <c r="I133" s="2345"/>
      <c r="J133" s="2345"/>
      <c r="K133" s="2345"/>
      <c r="L133" s="2345"/>
      <c r="M133" s="2345"/>
      <c r="N133" s="2345"/>
      <c r="O133" s="2345"/>
      <c r="P133" s="2345"/>
      <c r="Q133" s="2345"/>
      <c r="R133" s="2345"/>
      <c r="S133" s="2345"/>
      <c r="T133" s="2345"/>
      <c r="U133" s="2345"/>
      <c r="V133" s="2345"/>
      <c r="W133" s="2345"/>
      <c r="X133" s="2345"/>
      <c r="Y133" s="2345"/>
      <c r="Z133" s="2345"/>
      <c r="AA133" s="2346"/>
      <c r="AB133" s="560" t="s">
        <v>1563</v>
      </c>
      <c r="AC133" s="561"/>
      <c r="AD133" s="1055" t="s">
        <v>1562</v>
      </c>
      <c r="AE133" s="1058" t="s">
        <v>1560</v>
      </c>
      <c r="AF133" s="1058"/>
      <c r="AG133" s="1058"/>
      <c r="AH133" s="1058"/>
      <c r="AI133" s="540"/>
    </row>
    <row r="134" spans="1:35" ht="21" customHeight="1" thickBot="1" x14ac:dyDescent="0.2">
      <c r="B134" s="1050"/>
      <c r="C134" s="1011"/>
      <c r="D134" s="301"/>
      <c r="E134" s="1008" t="s">
        <v>1701</v>
      </c>
      <c r="F134" s="1009"/>
      <c r="G134" s="1009"/>
      <c r="H134" s="1009"/>
      <c r="I134" s="1009"/>
      <c r="J134" s="1009"/>
      <c r="K134" s="1009"/>
      <c r="L134" s="2460"/>
      <c r="M134" s="2461"/>
      <c r="N134" s="2461"/>
      <c r="O134" s="2461"/>
      <c r="P134" s="2461"/>
      <c r="Q134" s="2461"/>
      <c r="R134" s="2461"/>
      <c r="S134" s="2461"/>
      <c r="T134" s="2461"/>
      <c r="U134" s="2461"/>
      <c r="V134" s="2461"/>
      <c r="W134" s="2461"/>
      <c r="X134" s="2461"/>
      <c r="Y134" s="2461"/>
      <c r="Z134" s="2461"/>
      <c r="AA134" s="2461"/>
      <c r="AB134" s="2461"/>
      <c r="AC134" s="2461"/>
      <c r="AD134" s="2461"/>
      <c r="AE134" s="2461"/>
      <c r="AF134" s="2461"/>
      <c r="AG134" s="2461"/>
      <c r="AH134" s="2461"/>
      <c r="AI134" s="2462"/>
    </row>
    <row r="135" spans="1:35" ht="21" customHeight="1" x14ac:dyDescent="0.15">
      <c r="A135" s="250"/>
      <c r="B135" s="1038" t="s">
        <v>993</v>
      </c>
      <c r="C135" s="1039"/>
      <c r="D135" s="1039"/>
      <c r="E135" s="1039"/>
      <c r="F135" s="1039"/>
      <c r="G135" s="1039"/>
      <c r="H135" s="1039"/>
      <c r="I135" s="1039"/>
      <c r="J135" s="1039"/>
      <c r="K135" s="1039"/>
      <c r="L135" s="1039"/>
      <c r="M135" s="1039"/>
      <c r="N135" s="1039"/>
      <c r="O135" s="1039"/>
      <c r="P135" s="1039"/>
      <c r="Q135" s="1039"/>
      <c r="R135" s="1039"/>
      <c r="S135" s="1039"/>
      <c r="T135" s="1039"/>
      <c r="U135" s="1039"/>
      <c r="V135" s="1039"/>
      <c r="W135" s="1039"/>
      <c r="X135" s="1039"/>
      <c r="Y135" s="1039"/>
      <c r="Z135" s="1039"/>
      <c r="AA135" s="1039"/>
      <c r="AB135" s="1039"/>
      <c r="AC135" s="1039"/>
      <c r="AD135" s="1039"/>
      <c r="AE135" s="1039"/>
      <c r="AF135" s="1039"/>
      <c r="AG135" s="1039"/>
      <c r="AH135" s="1039"/>
      <c r="AI135" s="1040"/>
    </row>
    <row r="136" spans="1:35" ht="21" customHeight="1" x14ac:dyDescent="0.15">
      <c r="B136" s="1050"/>
      <c r="C136" s="2310" t="s">
        <v>1700</v>
      </c>
      <c r="D136" s="2311"/>
      <c r="E136" s="2311"/>
      <c r="F136" s="2311"/>
      <c r="G136" s="2311"/>
      <c r="H136" s="2311"/>
      <c r="I136" s="2311"/>
      <c r="J136" s="2311"/>
      <c r="K136" s="2311"/>
      <c r="L136" s="2311"/>
      <c r="M136" s="2311"/>
      <c r="N136" s="2311"/>
      <c r="O136" s="2312"/>
      <c r="P136" s="2049" t="s">
        <v>542</v>
      </c>
      <c r="Q136" s="2050"/>
      <c r="R136" s="2050"/>
      <c r="S136" s="2050"/>
      <c r="T136" s="2050"/>
      <c r="U136" s="2050"/>
      <c r="V136" s="2050"/>
      <c r="W136" s="2050"/>
      <c r="X136" s="2050"/>
      <c r="Y136" s="2051"/>
      <c r="Z136" s="2049" t="s">
        <v>543</v>
      </c>
      <c r="AA136" s="2050"/>
      <c r="AB136" s="2050"/>
      <c r="AC136" s="2050"/>
      <c r="AD136" s="2050"/>
      <c r="AE136" s="2050"/>
      <c r="AF136" s="2050"/>
      <c r="AG136" s="2050"/>
      <c r="AH136" s="2050"/>
      <c r="AI136" s="2052"/>
    </row>
    <row r="137" spans="1:35" ht="21" customHeight="1" x14ac:dyDescent="0.15">
      <c r="B137" s="1050"/>
      <c r="C137" s="2313"/>
      <c r="D137" s="2314"/>
      <c r="E137" s="2314"/>
      <c r="F137" s="2314"/>
      <c r="G137" s="2314"/>
      <c r="H137" s="2314"/>
      <c r="I137" s="2314"/>
      <c r="J137" s="2314"/>
      <c r="K137" s="2314"/>
      <c r="L137" s="2314"/>
      <c r="M137" s="2314"/>
      <c r="N137" s="2314"/>
      <c r="O137" s="2315"/>
      <c r="P137" s="2049" t="s">
        <v>59</v>
      </c>
      <c r="Q137" s="2050"/>
      <c r="R137" s="2050"/>
      <c r="S137" s="2050"/>
      <c r="T137" s="2051"/>
      <c r="U137" s="2049" t="s">
        <v>1698</v>
      </c>
      <c r="V137" s="2050"/>
      <c r="W137" s="2050"/>
      <c r="X137" s="2050"/>
      <c r="Y137" s="2051"/>
      <c r="Z137" s="2049" t="s">
        <v>59</v>
      </c>
      <c r="AA137" s="2050"/>
      <c r="AB137" s="2050"/>
      <c r="AC137" s="2050"/>
      <c r="AD137" s="2051"/>
      <c r="AE137" s="2049" t="s">
        <v>1698</v>
      </c>
      <c r="AF137" s="2050"/>
      <c r="AG137" s="2050"/>
      <c r="AH137" s="2050"/>
      <c r="AI137" s="2052"/>
    </row>
    <row r="138" spans="1:35" ht="21" customHeight="1" x14ac:dyDescent="0.15">
      <c r="B138" s="1050"/>
      <c r="C138" s="1030" t="s">
        <v>2913</v>
      </c>
      <c r="D138" s="1028"/>
      <c r="E138" s="1028"/>
      <c r="F138" s="1028"/>
      <c r="G138" s="1028"/>
      <c r="H138" s="1028"/>
      <c r="I138" s="1028"/>
      <c r="J138" s="1028"/>
      <c r="K138" s="1028"/>
      <c r="L138" s="1028"/>
      <c r="M138" s="1028"/>
      <c r="N138" s="1028"/>
      <c r="O138" s="1029"/>
      <c r="P138" s="2537"/>
      <c r="Q138" s="2537"/>
      <c r="R138" s="2537"/>
      <c r="S138" s="2537"/>
      <c r="T138" s="528" t="s">
        <v>54</v>
      </c>
      <c r="U138" s="2537"/>
      <c r="V138" s="2537"/>
      <c r="W138" s="2537"/>
      <c r="X138" s="2537"/>
      <c r="Y138" s="528" t="s">
        <v>54</v>
      </c>
      <c r="Z138" s="2537"/>
      <c r="AA138" s="2537"/>
      <c r="AB138" s="2537"/>
      <c r="AC138" s="2537"/>
      <c r="AD138" s="528" t="s">
        <v>54</v>
      </c>
      <c r="AE138" s="2537"/>
      <c r="AF138" s="2537"/>
      <c r="AG138" s="2537"/>
      <c r="AH138" s="2537"/>
      <c r="AI138" s="1006" t="s">
        <v>54</v>
      </c>
    </row>
    <row r="139" spans="1:35" ht="21" customHeight="1" x14ac:dyDescent="0.15">
      <c r="B139" s="1050"/>
      <c r="C139" s="939" t="s">
        <v>2914</v>
      </c>
      <c r="D139" s="940"/>
      <c r="E139" s="940"/>
      <c r="F139" s="940"/>
      <c r="G139" s="940"/>
      <c r="H139" s="940"/>
      <c r="I139" s="940"/>
      <c r="J139" s="940"/>
      <c r="K139" s="940"/>
      <c r="L139" s="940"/>
      <c r="M139" s="940"/>
      <c r="N139" s="940"/>
      <c r="O139" s="941"/>
      <c r="P139" s="2537"/>
      <c r="Q139" s="2537"/>
      <c r="R139" s="2537"/>
      <c r="S139" s="2537"/>
      <c r="T139" s="528" t="s">
        <v>54</v>
      </c>
      <c r="U139" s="2537"/>
      <c r="V139" s="2537"/>
      <c r="W139" s="2537"/>
      <c r="X139" s="2537"/>
      <c r="Y139" s="528" t="s">
        <v>54</v>
      </c>
      <c r="Z139" s="2537"/>
      <c r="AA139" s="2537"/>
      <c r="AB139" s="2537"/>
      <c r="AC139" s="2537"/>
      <c r="AD139" s="528" t="s">
        <v>54</v>
      </c>
      <c r="AE139" s="2537"/>
      <c r="AF139" s="2537"/>
      <c r="AG139" s="2537"/>
      <c r="AH139" s="2537"/>
      <c r="AI139" s="1006" t="s">
        <v>54</v>
      </c>
    </row>
    <row r="140" spans="1:35" ht="21" customHeight="1" x14ac:dyDescent="0.15">
      <c r="B140" s="1050"/>
      <c r="C140" s="1008" t="s">
        <v>1699</v>
      </c>
      <c r="D140" s="1009"/>
      <c r="E140" s="1009"/>
      <c r="F140" s="1009"/>
      <c r="G140" s="1009"/>
      <c r="H140" s="1009"/>
      <c r="I140" s="1009"/>
      <c r="J140" s="1009"/>
      <c r="K140" s="1009"/>
      <c r="L140" s="1009"/>
      <c r="M140" s="1009"/>
      <c r="N140" s="1009"/>
      <c r="O140" s="1009"/>
      <c r="P140" s="2049" t="s">
        <v>59</v>
      </c>
      <c r="Q140" s="2050"/>
      <c r="R140" s="2050"/>
      <c r="S140" s="2050"/>
      <c r="T140" s="2051"/>
      <c r="U140" s="2049" t="s">
        <v>1698</v>
      </c>
      <c r="V140" s="2050"/>
      <c r="W140" s="2050"/>
      <c r="X140" s="2050"/>
      <c r="Y140" s="2051"/>
      <c r="Z140" s="2050" t="s">
        <v>59</v>
      </c>
      <c r="AA140" s="2050"/>
      <c r="AB140" s="2050"/>
      <c r="AC140" s="2050"/>
      <c r="AD140" s="2051"/>
      <c r="AE140" s="2050" t="s">
        <v>1698</v>
      </c>
      <c r="AF140" s="2050"/>
      <c r="AG140" s="2050"/>
      <c r="AH140" s="2050"/>
      <c r="AI140" s="2052"/>
    </row>
    <row r="141" spans="1:35" ht="21" customHeight="1" x14ac:dyDescent="0.15">
      <c r="B141" s="1050"/>
      <c r="C141" s="1011"/>
      <c r="D141" s="939" t="s">
        <v>1697</v>
      </c>
      <c r="E141" s="940"/>
      <c r="F141" s="940"/>
      <c r="G141" s="940"/>
      <c r="H141" s="940"/>
      <c r="I141" s="940"/>
      <c r="J141" s="940"/>
      <c r="K141" s="940"/>
      <c r="L141" s="940"/>
      <c r="M141" s="940"/>
      <c r="N141" s="940"/>
      <c r="O141" s="941"/>
      <c r="P141" s="2537"/>
      <c r="Q141" s="2537"/>
      <c r="R141" s="2537"/>
      <c r="S141" s="2537"/>
      <c r="T141" s="528" t="s">
        <v>54</v>
      </c>
      <c r="U141" s="2537"/>
      <c r="V141" s="2537"/>
      <c r="W141" s="2537"/>
      <c r="X141" s="2537"/>
      <c r="Y141" s="528" t="s">
        <v>54</v>
      </c>
      <c r="Z141" s="2537"/>
      <c r="AA141" s="2537"/>
      <c r="AB141" s="2537"/>
      <c r="AC141" s="2537"/>
      <c r="AD141" s="528" t="s">
        <v>54</v>
      </c>
      <c r="AE141" s="2537"/>
      <c r="AF141" s="2537"/>
      <c r="AG141" s="2537"/>
      <c r="AH141" s="2537"/>
      <c r="AI141" s="1006" t="s">
        <v>54</v>
      </c>
    </row>
    <row r="142" spans="1:35" ht="21" customHeight="1" x14ac:dyDescent="0.15">
      <c r="B142" s="1050"/>
      <c r="C142" s="1011"/>
      <c r="D142" s="939" t="s">
        <v>1696</v>
      </c>
      <c r="E142" s="940"/>
      <c r="F142" s="940"/>
      <c r="G142" s="940"/>
      <c r="H142" s="940"/>
      <c r="I142" s="940"/>
      <c r="J142" s="940"/>
      <c r="K142" s="940"/>
      <c r="L142" s="940"/>
      <c r="M142" s="940"/>
      <c r="N142" s="940"/>
      <c r="O142" s="941"/>
      <c r="P142" s="2537"/>
      <c r="Q142" s="2537"/>
      <c r="R142" s="2537"/>
      <c r="S142" s="2537"/>
      <c r="T142" s="528" t="s">
        <v>54</v>
      </c>
      <c r="U142" s="2537"/>
      <c r="V142" s="2537"/>
      <c r="W142" s="2537"/>
      <c r="X142" s="2537"/>
      <c r="Y142" s="528" t="s">
        <v>54</v>
      </c>
      <c r="Z142" s="2537"/>
      <c r="AA142" s="2537"/>
      <c r="AB142" s="2537"/>
      <c r="AC142" s="2537"/>
      <c r="AD142" s="528" t="s">
        <v>54</v>
      </c>
      <c r="AE142" s="2537"/>
      <c r="AF142" s="2537"/>
      <c r="AG142" s="2537"/>
      <c r="AH142" s="2537"/>
      <c r="AI142" s="1006" t="s">
        <v>54</v>
      </c>
    </row>
    <row r="143" spans="1:35" ht="21" customHeight="1" x14ac:dyDescent="0.15">
      <c r="B143" s="1050"/>
      <c r="C143" s="1011"/>
      <c r="D143" s="939" t="s">
        <v>1695</v>
      </c>
      <c r="E143" s="940"/>
      <c r="F143" s="940"/>
      <c r="G143" s="940"/>
      <c r="H143" s="940"/>
      <c r="I143" s="940"/>
      <c r="J143" s="940"/>
      <c r="K143" s="940"/>
      <c r="L143" s="940"/>
      <c r="M143" s="940"/>
      <c r="N143" s="940"/>
      <c r="O143" s="941"/>
      <c r="P143" s="2537"/>
      <c r="Q143" s="2537"/>
      <c r="R143" s="2537"/>
      <c r="S143" s="2537"/>
      <c r="T143" s="528" t="s">
        <v>54</v>
      </c>
      <c r="U143" s="2537"/>
      <c r="V143" s="2537"/>
      <c r="W143" s="2537"/>
      <c r="X143" s="2537"/>
      <c r="Y143" s="528" t="s">
        <v>54</v>
      </c>
      <c r="Z143" s="2537"/>
      <c r="AA143" s="2537"/>
      <c r="AB143" s="2537"/>
      <c r="AC143" s="2537"/>
      <c r="AD143" s="528" t="s">
        <v>54</v>
      </c>
      <c r="AE143" s="2537"/>
      <c r="AF143" s="2537"/>
      <c r="AG143" s="2537"/>
      <c r="AH143" s="2537"/>
      <c r="AI143" s="1006" t="s">
        <v>54</v>
      </c>
    </row>
    <row r="144" spans="1:35" ht="21" customHeight="1" x14ac:dyDescent="0.15">
      <c r="B144" s="1050"/>
      <c r="C144" s="1011"/>
      <c r="D144" s="939" t="s">
        <v>1694</v>
      </c>
      <c r="E144" s="940"/>
      <c r="F144" s="940"/>
      <c r="G144" s="940"/>
      <c r="H144" s="940"/>
      <c r="I144" s="940"/>
      <c r="J144" s="940"/>
      <c r="K144" s="940"/>
      <c r="L144" s="940"/>
      <c r="M144" s="940"/>
      <c r="N144" s="940"/>
      <c r="O144" s="941"/>
      <c r="P144" s="2537"/>
      <c r="Q144" s="2537"/>
      <c r="R144" s="2537"/>
      <c r="S144" s="2537"/>
      <c r="T144" s="528" t="s">
        <v>54</v>
      </c>
      <c r="U144" s="2537"/>
      <c r="V144" s="2537"/>
      <c r="W144" s="2537"/>
      <c r="X144" s="2537"/>
      <c r="Y144" s="528" t="s">
        <v>54</v>
      </c>
      <c r="Z144" s="2537"/>
      <c r="AA144" s="2537"/>
      <c r="AB144" s="2537"/>
      <c r="AC144" s="2537"/>
      <c r="AD144" s="528" t="s">
        <v>54</v>
      </c>
      <c r="AE144" s="2537"/>
      <c r="AF144" s="2537"/>
      <c r="AG144" s="2537"/>
      <c r="AH144" s="2537"/>
      <c r="AI144" s="1006" t="s">
        <v>54</v>
      </c>
    </row>
    <row r="145" spans="2:35" ht="21" customHeight="1" thickBot="1" x14ac:dyDescent="0.2">
      <c r="B145" s="1041"/>
      <c r="C145" s="362"/>
      <c r="D145" s="989" t="s">
        <v>1693</v>
      </c>
      <c r="E145" s="990"/>
      <c r="F145" s="990"/>
      <c r="G145" s="990"/>
      <c r="H145" s="990"/>
      <c r="I145" s="990"/>
      <c r="J145" s="990"/>
      <c r="K145" s="990"/>
      <c r="L145" s="990"/>
      <c r="M145" s="990"/>
      <c r="N145" s="990"/>
      <c r="O145" s="991"/>
      <c r="P145" s="2537"/>
      <c r="Q145" s="2537"/>
      <c r="R145" s="2537"/>
      <c r="S145" s="2537"/>
      <c r="T145" s="538" t="s">
        <v>54</v>
      </c>
      <c r="U145" s="2537"/>
      <c r="V145" s="2537"/>
      <c r="W145" s="2537"/>
      <c r="X145" s="2537"/>
      <c r="Y145" s="528" t="s">
        <v>54</v>
      </c>
      <c r="Z145" s="2537"/>
      <c r="AA145" s="2537"/>
      <c r="AB145" s="2537"/>
      <c r="AC145" s="2537"/>
      <c r="AD145" s="528" t="s">
        <v>54</v>
      </c>
      <c r="AE145" s="2537"/>
      <c r="AF145" s="2537"/>
      <c r="AG145" s="2537"/>
      <c r="AH145" s="2537"/>
      <c r="AI145" s="1006" t="s">
        <v>54</v>
      </c>
    </row>
    <row r="146" spans="2:35" ht="21" customHeight="1" thickBot="1" x14ac:dyDescent="0.2">
      <c r="B146" s="1076" t="s">
        <v>1692</v>
      </c>
      <c r="C146" s="1077"/>
      <c r="D146" s="1077"/>
      <c r="E146" s="1077"/>
      <c r="F146" s="1077"/>
      <c r="G146" s="1077"/>
      <c r="H146" s="1077"/>
      <c r="I146" s="1077"/>
      <c r="J146" s="1077"/>
      <c r="K146" s="1077"/>
      <c r="L146" s="1077"/>
      <c r="M146" s="1077"/>
      <c r="N146" s="1077"/>
      <c r="O146" s="1077"/>
      <c r="P146" s="1077"/>
      <c r="Q146" s="1077"/>
      <c r="R146" s="1077"/>
      <c r="S146" s="1077"/>
      <c r="T146" s="1077"/>
      <c r="U146" s="1077"/>
      <c r="V146" s="1077"/>
      <c r="W146" s="1077"/>
      <c r="X146" s="1077"/>
      <c r="Y146" s="1077"/>
      <c r="Z146" s="1077"/>
      <c r="AA146" s="1077"/>
      <c r="AB146" s="529" t="s">
        <v>1563</v>
      </c>
      <c r="AC146" s="568"/>
      <c r="AD146" s="531" t="s">
        <v>1562</v>
      </c>
      <c r="AE146" s="532" t="s">
        <v>1560</v>
      </c>
      <c r="AF146" s="532"/>
      <c r="AG146" s="532"/>
      <c r="AH146" s="532"/>
      <c r="AI146" s="541"/>
    </row>
    <row r="147" spans="2:35" s="777" customFormat="1" ht="21" customHeight="1" x14ac:dyDescent="0.15">
      <c r="B147" s="814" t="s">
        <v>1970</v>
      </c>
      <c r="C147" s="815"/>
      <c r="D147" s="815"/>
      <c r="E147" s="815"/>
      <c r="F147" s="815"/>
      <c r="G147" s="815"/>
      <c r="H147" s="815"/>
      <c r="I147" s="815"/>
      <c r="J147" s="815"/>
      <c r="K147" s="815"/>
      <c r="L147" s="815"/>
      <c r="M147" s="815"/>
      <c r="N147" s="815"/>
      <c r="O147" s="815"/>
      <c r="P147" s="815"/>
      <c r="Q147" s="815"/>
      <c r="R147" s="815"/>
      <c r="S147" s="815"/>
      <c r="T147" s="815"/>
      <c r="U147" s="815"/>
      <c r="V147" s="815"/>
      <c r="W147" s="815"/>
      <c r="X147" s="815"/>
      <c r="Y147" s="815"/>
      <c r="Z147" s="815"/>
      <c r="AA147" s="815"/>
      <c r="AB147" s="815"/>
      <c r="AC147" s="815"/>
      <c r="AD147" s="815"/>
      <c r="AE147" s="815"/>
      <c r="AF147" s="815"/>
      <c r="AG147" s="815"/>
      <c r="AH147" s="815"/>
      <c r="AI147" s="823"/>
    </row>
    <row r="148" spans="2:35" s="777" customFormat="1" ht="21" customHeight="1" x14ac:dyDescent="0.15">
      <c r="B148" s="355"/>
      <c r="C148" s="849" t="s">
        <v>1971</v>
      </c>
      <c r="D148" s="852"/>
      <c r="E148" s="852"/>
      <c r="F148" s="852"/>
      <c r="G148" s="852"/>
      <c r="H148" s="757"/>
      <c r="I148" s="757"/>
      <c r="J148" s="757"/>
      <c r="K148" s="757"/>
      <c r="L148" s="757"/>
      <c r="M148" s="757"/>
      <c r="N148" s="757"/>
      <c r="O148" s="757"/>
      <c r="P148" s="757"/>
      <c r="Q148" s="757"/>
      <c r="R148" s="757"/>
      <c r="S148" s="757"/>
      <c r="T148" s="757"/>
      <c r="U148" s="757"/>
      <c r="V148" s="757"/>
      <c r="W148" s="757"/>
      <c r="X148" s="757"/>
      <c r="Y148" s="757"/>
      <c r="Z148" s="757"/>
      <c r="AA148" s="757"/>
      <c r="AB148" s="801"/>
      <c r="AC148" s="801"/>
      <c r="AD148" s="801"/>
      <c r="AE148" s="801"/>
      <c r="AF148" s="801"/>
      <c r="AG148" s="801"/>
      <c r="AH148" s="801"/>
      <c r="AI148" s="877"/>
    </row>
    <row r="149" spans="2:35" s="777" customFormat="1" ht="63" customHeight="1" x14ac:dyDescent="0.15">
      <c r="B149" s="355"/>
      <c r="C149" s="211"/>
      <c r="D149" s="1419" t="s">
        <v>423</v>
      </c>
      <c r="E149" s="1420"/>
      <c r="F149" s="1420"/>
      <c r="G149" s="1421"/>
      <c r="H149" s="1350"/>
      <c r="I149" s="1351"/>
      <c r="J149" s="1351"/>
      <c r="K149" s="1351"/>
      <c r="L149" s="1351"/>
      <c r="M149" s="1351"/>
      <c r="N149" s="1351"/>
      <c r="O149" s="1351"/>
      <c r="P149" s="1351"/>
      <c r="Q149" s="1351"/>
      <c r="R149" s="1351"/>
      <c r="S149" s="1351"/>
      <c r="T149" s="1351"/>
      <c r="U149" s="1351"/>
      <c r="V149" s="1351"/>
      <c r="W149" s="1351"/>
      <c r="X149" s="1351"/>
      <c r="Y149" s="1351"/>
      <c r="Z149" s="1351"/>
      <c r="AA149" s="1351"/>
      <c r="AB149" s="1351"/>
      <c r="AC149" s="1351"/>
      <c r="AD149" s="1351"/>
      <c r="AE149" s="1351"/>
      <c r="AF149" s="1351"/>
      <c r="AG149" s="1351"/>
      <c r="AH149" s="1351"/>
      <c r="AI149" s="1352"/>
    </row>
    <row r="150" spans="2:35" s="777" customFormat="1" ht="21" customHeight="1" x14ac:dyDescent="0.15">
      <c r="B150" s="855"/>
      <c r="C150" s="768" t="s">
        <v>1972</v>
      </c>
      <c r="D150" s="769"/>
      <c r="E150" s="769"/>
      <c r="F150" s="769"/>
      <c r="G150" s="769"/>
      <c r="H150" s="769"/>
      <c r="I150" s="769"/>
      <c r="J150" s="769"/>
      <c r="K150" s="769"/>
      <c r="L150" s="769"/>
      <c r="M150" s="769"/>
      <c r="N150" s="769"/>
      <c r="O150" s="769"/>
      <c r="P150" s="769"/>
      <c r="Q150" s="769"/>
      <c r="R150" s="769"/>
      <c r="S150" s="769"/>
      <c r="T150" s="769"/>
      <c r="U150" s="796"/>
      <c r="V150" s="796"/>
      <c r="W150" s="769"/>
      <c r="X150" s="769"/>
      <c r="Y150" s="769"/>
      <c r="Z150" s="769"/>
      <c r="AA150" s="769"/>
      <c r="AB150" s="796"/>
      <c r="AC150" s="796"/>
      <c r="AD150" s="796"/>
      <c r="AE150" s="796"/>
      <c r="AF150" s="796"/>
      <c r="AG150" s="796"/>
      <c r="AH150" s="796"/>
      <c r="AI150" s="876"/>
    </row>
    <row r="151" spans="2:35" s="777" customFormat="1" ht="21" customHeight="1" x14ac:dyDescent="0.15">
      <c r="B151" s="890"/>
      <c r="C151" s="978"/>
      <c r="D151" s="792" t="s">
        <v>1885</v>
      </c>
      <c r="E151" s="790"/>
      <c r="F151" s="790"/>
      <c r="G151" s="790"/>
      <c r="H151" s="790"/>
      <c r="I151" s="790"/>
      <c r="J151" s="790"/>
      <c r="K151" s="790"/>
      <c r="L151" s="843"/>
      <c r="M151" s="843"/>
      <c r="N151" s="843"/>
      <c r="O151" s="1353"/>
      <c r="P151" s="1353"/>
      <c r="Q151" s="1354"/>
      <c r="R151" s="1355"/>
      <c r="S151" s="1356"/>
      <c r="T151" s="1356"/>
      <c r="U151" s="1356"/>
      <c r="V151" s="1356"/>
      <c r="W151" s="755" t="s">
        <v>54</v>
      </c>
      <c r="X151" s="840"/>
      <c r="Y151" s="754"/>
      <c r="Z151" s="1357"/>
      <c r="AA151" s="1357"/>
      <c r="AB151" s="754"/>
      <c r="AC151" s="1358"/>
      <c r="AD151" s="1358"/>
      <c r="AE151" s="1358"/>
      <c r="AF151" s="754"/>
      <c r="AG151" s="1357"/>
      <c r="AH151" s="1357"/>
      <c r="AI151" s="780"/>
    </row>
    <row r="152" spans="2:35" s="777" customFormat="1" ht="21" customHeight="1" x14ac:dyDescent="0.15">
      <c r="B152" s="890"/>
      <c r="C152" s="978"/>
      <c r="D152" s="1147" t="s">
        <v>1883</v>
      </c>
      <c r="E152" s="1148"/>
      <c r="F152" s="1148"/>
      <c r="G152" s="1148"/>
      <c r="H152" s="1148"/>
      <c r="I152" s="1148"/>
      <c r="J152" s="1148"/>
      <c r="K152" s="1148"/>
      <c r="L152" s="1120" t="s">
        <v>1806</v>
      </c>
      <c r="M152" s="1121"/>
      <c r="N152" s="1121"/>
      <c r="O152" s="1121"/>
      <c r="P152" s="1121"/>
      <c r="Q152" s="1122"/>
      <c r="R152" s="1120" t="s">
        <v>1974</v>
      </c>
      <c r="S152" s="1121"/>
      <c r="T152" s="1121"/>
      <c r="U152" s="1121"/>
      <c r="V152" s="1121"/>
      <c r="W152" s="1122"/>
      <c r="X152" s="1120" t="s">
        <v>1807</v>
      </c>
      <c r="Y152" s="1121"/>
      <c r="Z152" s="1121"/>
      <c r="AA152" s="1121"/>
      <c r="AB152" s="1121"/>
      <c r="AC152" s="1122"/>
      <c r="AD152" s="1120" t="s">
        <v>1808</v>
      </c>
      <c r="AE152" s="1121"/>
      <c r="AF152" s="1121"/>
      <c r="AG152" s="1121"/>
      <c r="AH152" s="1121"/>
      <c r="AI152" s="1368"/>
    </row>
    <row r="153" spans="2:35" s="777" customFormat="1" ht="21" customHeight="1" x14ac:dyDescent="0.15">
      <c r="B153" s="890"/>
      <c r="C153" s="771"/>
      <c r="D153" s="1153"/>
      <c r="E153" s="1154"/>
      <c r="F153" s="1154"/>
      <c r="G153" s="1154"/>
      <c r="H153" s="1154"/>
      <c r="I153" s="1154"/>
      <c r="J153" s="1154"/>
      <c r="K153" s="1154"/>
      <c r="L153" s="1355"/>
      <c r="M153" s="1356"/>
      <c r="N153" s="1356"/>
      <c r="O153" s="1356"/>
      <c r="P153" s="1356"/>
      <c r="Q153" s="755" t="s">
        <v>54</v>
      </c>
      <c r="R153" s="1355"/>
      <c r="S153" s="1356"/>
      <c r="T153" s="1356"/>
      <c r="U153" s="1356"/>
      <c r="V153" s="1356"/>
      <c r="W153" s="755" t="s">
        <v>54</v>
      </c>
      <c r="X153" s="1355"/>
      <c r="Y153" s="1356"/>
      <c r="Z153" s="1356"/>
      <c r="AA153" s="1356"/>
      <c r="AB153" s="1356"/>
      <c r="AC153" s="755" t="s">
        <v>54</v>
      </c>
      <c r="AD153" s="1355"/>
      <c r="AE153" s="1356"/>
      <c r="AF153" s="1356"/>
      <c r="AG153" s="1356"/>
      <c r="AH153" s="1356"/>
      <c r="AI153" s="780" t="s">
        <v>54</v>
      </c>
    </row>
    <row r="154" spans="2:35" s="777" customFormat="1" ht="21" customHeight="1" thickBot="1" x14ac:dyDescent="0.2">
      <c r="B154" s="817"/>
      <c r="C154" s="15"/>
      <c r="D154" s="867" t="s">
        <v>1884</v>
      </c>
      <c r="E154" s="868"/>
      <c r="F154" s="868"/>
      <c r="G154" s="868"/>
      <c r="H154" s="868"/>
      <c r="I154" s="868"/>
      <c r="J154" s="868"/>
      <c r="K154" s="868"/>
      <c r="L154" s="868"/>
      <c r="M154" s="868"/>
      <c r="N154" s="868"/>
      <c r="O154" s="868"/>
      <c r="P154" s="868"/>
      <c r="Q154" s="868"/>
      <c r="R154" s="868"/>
      <c r="S154" s="868"/>
      <c r="T154" s="868"/>
      <c r="U154" s="868"/>
      <c r="V154" s="868"/>
      <c r="W154" s="868"/>
      <c r="X154" s="868"/>
      <c r="Y154" s="868"/>
      <c r="Z154" s="868"/>
      <c r="AA154" s="868"/>
      <c r="AB154" s="591" t="s">
        <v>151</v>
      </c>
      <c r="AC154" s="592"/>
      <c r="AD154" s="593" t="s">
        <v>111</v>
      </c>
      <c r="AE154" s="594" t="s">
        <v>100</v>
      </c>
      <c r="AF154" s="594"/>
      <c r="AG154" s="594"/>
      <c r="AH154" s="594"/>
      <c r="AI154" s="595"/>
    </row>
    <row r="155" spans="2:35" ht="21" customHeight="1" x14ac:dyDescent="0.15">
      <c r="L155" s="363"/>
      <c r="S155" s="363"/>
      <c r="T155" s="363"/>
      <c r="U155" s="363"/>
    </row>
    <row r="156" spans="2:35" ht="21" customHeight="1" thickBot="1" x14ac:dyDescent="0.2">
      <c r="B156" s="236" t="s">
        <v>1691</v>
      </c>
      <c r="C156" s="250"/>
      <c r="D156" s="250"/>
      <c r="E156" s="250"/>
      <c r="F156" s="250"/>
      <c r="G156" s="250"/>
      <c r="H156" s="250"/>
      <c r="I156" s="250"/>
      <c r="J156" s="250"/>
      <c r="K156" s="250"/>
      <c r="L156" s="250"/>
      <c r="M156" s="250"/>
      <c r="N156" s="250"/>
      <c r="O156" s="250"/>
      <c r="P156" s="250"/>
      <c r="Q156" s="250"/>
      <c r="R156" s="250"/>
      <c r="S156" s="250"/>
      <c r="T156" s="250"/>
      <c r="U156" s="250"/>
      <c r="V156" s="250"/>
      <c r="W156" s="250"/>
      <c r="X156" s="250"/>
      <c r="Y156" s="250"/>
      <c r="Z156" s="250"/>
      <c r="AA156" s="250"/>
      <c r="AB156" s="250"/>
      <c r="AC156" s="250"/>
      <c r="AD156" s="250"/>
      <c r="AE156" s="250"/>
      <c r="AF156" s="250"/>
      <c r="AG156" s="250"/>
      <c r="AH156" s="250"/>
      <c r="AI156" s="250"/>
    </row>
    <row r="157" spans="2:35" ht="21" customHeight="1" x14ac:dyDescent="0.15">
      <c r="B157" s="1038" t="s">
        <v>1690</v>
      </c>
      <c r="C157" s="1039"/>
      <c r="D157" s="1039"/>
      <c r="E157" s="1039"/>
      <c r="F157" s="1039"/>
      <c r="G157" s="1039"/>
      <c r="H157" s="1039"/>
      <c r="I157" s="1039"/>
      <c r="J157" s="1039"/>
      <c r="K157" s="1039"/>
      <c r="L157" s="1039"/>
      <c r="M157" s="1039"/>
      <c r="N157" s="1039"/>
      <c r="O157" s="1039"/>
      <c r="P157" s="1039"/>
      <c r="Q157" s="1039"/>
      <c r="R157" s="1039"/>
      <c r="S157" s="1039"/>
      <c r="T157" s="1039"/>
      <c r="U157" s="1039"/>
      <c r="V157" s="1039"/>
      <c r="W157" s="1039"/>
      <c r="X157" s="1039"/>
      <c r="Y157" s="1039"/>
      <c r="Z157" s="1039"/>
      <c r="AA157" s="1039"/>
      <c r="AB157" s="1039"/>
      <c r="AC157" s="1039"/>
      <c r="AD157" s="1039"/>
      <c r="AE157" s="1039"/>
      <c r="AF157" s="1039"/>
      <c r="AG157" s="1039"/>
      <c r="AH157" s="1039"/>
      <c r="AI157" s="1040"/>
    </row>
    <row r="158" spans="2:35" ht="63" customHeight="1" thickBot="1" x14ac:dyDescent="0.2">
      <c r="B158" s="243"/>
      <c r="C158" s="2483"/>
      <c r="D158" s="2484"/>
      <c r="E158" s="2484"/>
      <c r="F158" s="2484"/>
      <c r="G158" s="2484"/>
      <c r="H158" s="2484"/>
      <c r="I158" s="2484"/>
      <c r="J158" s="2484"/>
      <c r="K158" s="2484"/>
      <c r="L158" s="2484"/>
      <c r="M158" s="2484"/>
      <c r="N158" s="2484"/>
      <c r="O158" s="2484"/>
      <c r="P158" s="2484"/>
      <c r="Q158" s="2484"/>
      <c r="R158" s="2484"/>
      <c r="S158" s="2484"/>
      <c r="T158" s="2484"/>
      <c r="U158" s="2484"/>
      <c r="V158" s="2484"/>
      <c r="W158" s="2484"/>
      <c r="X158" s="2484"/>
      <c r="Y158" s="2484"/>
      <c r="Z158" s="2484"/>
      <c r="AA158" s="2484"/>
      <c r="AB158" s="2484"/>
      <c r="AC158" s="2484"/>
      <c r="AD158" s="2484"/>
      <c r="AE158" s="2484"/>
      <c r="AF158" s="2484"/>
      <c r="AG158" s="2484"/>
      <c r="AH158" s="2484"/>
      <c r="AI158" s="2485"/>
    </row>
    <row r="159" spans="2:35" ht="21" customHeight="1" x14ac:dyDescent="0.15">
      <c r="B159" s="1038" t="s">
        <v>1689</v>
      </c>
      <c r="C159" s="334"/>
      <c r="D159" s="334"/>
      <c r="E159" s="334"/>
      <c r="F159" s="334"/>
      <c r="G159" s="334"/>
      <c r="H159" s="334"/>
      <c r="I159" s="334"/>
      <c r="J159" s="334"/>
      <c r="K159" s="334"/>
      <c r="L159" s="334"/>
      <c r="M159" s="334"/>
      <c r="N159" s="334"/>
      <c r="O159" s="334"/>
      <c r="P159" s="334"/>
      <c r="Q159" s="334"/>
      <c r="R159" s="334"/>
      <c r="S159" s="334"/>
      <c r="T159" s="334"/>
      <c r="U159" s="334"/>
      <c r="V159" s="334"/>
      <c r="W159" s="334"/>
      <c r="X159" s="334"/>
      <c r="Y159" s="334"/>
      <c r="Z159" s="334"/>
      <c r="AA159" s="334"/>
      <c r="AB159" s="334"/>
      <c r="AC159" s="334"/>
      <c r="AD159" s="334"/>
      <c r="AE159" s="334"/>
      <c r="AF159" s="334"/>
      <c r="AG159" s="334"/>
      <c r="AH159" s="334"/>
      <c r="AI159" s="333"/>
    </row>
    <row r="160" spans="2:35" ht="21" customHeight="1" x14ac:dyDescent="0.15">
      <c r="B160" s="1050"/>
      <c r="C160" s="2721" t="s">
        <v>1688</v>
      </c>
      <c r="D160" s="2722"/>
      <c r="E160" s="2722"/>
      <c r="F160" s="2722"/>
      <c r="G160" s="2722"/>
      <c r="H160" s="2722"/>
      <c r="I160" s="2722"/>
      <c r="J160" s="2722"/>
      <c r="K160" s="2723"/>
      <c r="L160" s="2729" t="s">
        <v>1687</v>
      </c>
      <c r="M160" s="2730"/>
      <c r="N160" s="2730"/>
      <c r="O160" s="2730"/>
      <c r="P160" s="2730"/>
      <c r="Q160" s="2730"/>
      <c r="R160" s="2731"/>
      <c r="S160" s="569"/>
      <c r="T160" s="2540"/>
      <c r="U160" s="2540"/>
      <c r="V160" s="1004" t="s">
        <v>66</v>
      </c>
      <c r="W160" s="2540"/>
      <c r="X160" s="2540"/>
      <c r="Y160" s="1004" t="s">
        <v>991</v>
      </c>
      <c r="Z160" s="2570" t="s">
        <v>1565</v>
      </c>
      <c r="AA160" s="2570"/>
      <c r="AB160" s="2570"/>
      <c r="AC160" s="2570"/>
      <c r="AD160" s="2540"/>
      <c r="AE160" s="2540"/>
      <c r="AF160" s="1004" t="s">
        <v>66</v>
      </c>
      <c r="AG160" s="2540"/>
      <c r="AH160" s="2540"/>
      <c r="AI160" s="558" t="s">
        <v>991</v>
      </c>
    </row>
    <row r="161" spans="2:37" ht="21" customHeight="1" x14ac:dyDescent="0.15">
      <c r="B161" s="1050"/>
      <c r="C161" s="2724"/>
      <c r="D161" s="2725"/>
      <c r="E161" s="2725"/>
      <c r="F161" s="2725"/>
      <c r="G161" s="2725"/>
      <c r="H161" s="2725"/>
      <c r="I161" s="2725"/>
      <c r="J161" s="2725"/>
      <c r="K161" s="2726"/>
      <c r="L161" s="2729" t="s">
        <v>1686</v>
      </c>
      <c r="M161" s="2730"/>
      <c r="N161" s="2730"/>
      <c r="O161" s="2730"/>
      <c r="P161" s="2730"/>
      <c r="Q161" s="2730"/>
      <c r="R161" s="2731"/>
      <c r="S161" s="569"/>
      <c r="T161" s="2540"/>
      <c r="U161" s="2540"/>
      <c r="V161" s="1004" t="s">
        <v>66</v>
      </c>
      <c r="W161" s="2540"/>
      <c r="X161" s="2540"/>
      <c r="Y161" s="1004" t="s">
        <v>991</v>
      </c>
      <c r="Z161" s="2570" t="s">
        <v>1565</v>
      </c>
      <c r="AA161" s="2570"/>
      <c r="AB161" s="2570"/>
      <c r="AC161" s="2570"/>
      <c r="AD161" s="2540"/>
      <c r="AE161" s="2540"/>
      <c r="AF161" s="1004" t="s">
        <v>66</v>
      </c>
      <c r="AG161" s="2540"/>
      <c r="AH161" s="2540"/>
      <c r="AI161" s="558" t="s">
        <v>991</v>
      </c>
    </row>
    <row r="162" spans="2:37" ht="21" customHeight="1" x14ac:dyDescent="0.15">
      <c r="B162" s="1050"/>
      <c r="C162" s="2724"/>
      <c r="D162" s="2727"/>
      <c r="E162" s="2727"/>
      <c r="F162" s="2727"/>
      <c r="G162" s="2727"/>
      <c r="H162" s="2727"/>
      <c r="I162" s="2727"/>
      <c r="J162" s="2727"/>
      <c r="K162" s="2728"/>
      <c r="L162" s="2729" t="s">
        <v>1685</v>
      </c>
      <c r="M162" s="2730"/>
      <c r="N162" s="2730"/>
      <c r="O162" s="2730"/>
      <c r="P162" s="2730"/>
      <c r="Q162" s="2730"/>
      <c r="R162" s="2731"/>
      <c r="S162" s="2583" t="s">
        <v>2378</v>
      </c>
      <c r="T162" s="2584"/>
      <c r="U162" s="2584"/>
      <c r="V162" s="2584"/>
      <c r="W162" s="2584"/>
      <c r="X162" s="2584"/>
      <c r="Y162" s="2584"/>
      <c r="Z162" s="2584"/>
      <c r="AA162" s="2584"/>
      <c r="AB162" s="2584"/>
      <c r="AC162" s="2584"/>
      <c r="AD162" s="2584"/>
      <c r="AE162" s="2584"/>
      <c r="AF162" s="2584"/>
      <c r="AG162" s="2584"/>
      <c r="AH162" s="2584"/>
      <c r="AI162" s="2585"/>
    </row>
    <row r="163" spans="2:37" ht="42" customHeight="1" thickBot="1" x14ac:dyDescent="0.2">
      <c r="B163" s="1050"/>
      <c r="C163" s="332"/>
      <c r="D163" s="2708" t="s">
        <v>1684</v>
      </c>
      <c r="E163" s="2709"/>
      <c r="F163" s="2709"/>
      <c r="G163" s="2709"/>
      <c r="H163" s="2709"/>
      <c r="I163" s="2709"/>
      <c r="J163" s="2709"/>
      <c r="K163" s="2710"/>
      <c r="L163" s="331"/>
      <c r="M163" s="330"/>
      <c r="N163" s="330"/>
      <c r="O163" s="330"/>
      <c r="P163" s="330"/>
      <c r="Q163" s="330"/>
      <c r="R163" s="330"/>
      <c r="S163" s="329"/>
      <c r="T163" s="329"/>
      <c r="U163" s="329"/>
      <c r="V163" s="329"/>
      <c r="W163" s="329"/>
      <c r="X163" s="329"/>
      <c r="Y163" s="244"/>
      <c r="Z163" s="244"/>
      <c r="AA163" s="328"/>
      <c r="AB163" s="328"/>
      <c r="AC163" s="328"/>
      <c r="AD163" s="328"/>
      <c r="AE163" s="328"/>
      <c r="AF163" s="328"/>
      <c r="AG163" s="328"/>
      <c r="AH163" s="328"/>
      <c r="AI163" s="327"/>
    </row>
    <row r="164" spans="2:37" ht="21" customHeight="1" x14ac:dyDescent="0.15">
      <c r="B164" s="326" t="s">
        <v>1683</v>
      </c>
      <c r="C164" s="729"/>
      <c r="D164" s="325"/>
      <c r="E164" s="730"/>
      <c r="F164" s="730"/>
      <c r="G164" s="730"/>
      <c r="H164" s="730"/>
      <c r="I164" s="730"/>
      <c r="J164" s="730"/>
      <c r="K164" s="731"/>
      <c r="L164" s="324"/>
      <c r="M164" s="323"/>
      <c r="N164" s="323"/>
      <c r="O164" s="323"/>
      <c r="P164" s="323"/>
      <c r="Q164" s="323"/>
      <c r="R164" s="323"/>
      <c r="S164" s="322"/>
      <c r="T164" s="322"/>
      <c r="U164" s="322"/>
      <c r="V164" s="322"/>
      <c r="W164" s="322"/>
      <c r="X164" s="322"/>
      <c r="Y164" s="1074"/>
      <c r="Z164" s="1074"/>
      <c r="AA164" s="321"/>
      <c r="AB164" s="321"/>
      <c r="AC164" s="321"/>
      <c r="AD164" s="321"/>
      <c r="AE164" s="321"/>
      <c r="AF164" s="321"/>
      <c r="AG164" s="321"/>
      <c r="AH164" s="321"/>
      <c r="AI164" s="320"/>
    </row>
    <row r="165" spans="2:37" ht="21" customHeight="1" x14ac:dyDescent="0.15">
      <c r="B165" s="1050"/>
      <c r="C165" s="2711"/>
      <c r="D165" s="2712"/>
      <c r="E165" s="2712"/>
      <c r="F165" s="2712"/>
      <c r="G165" s="2712"/>
      <c r="H165" s="2712"/>
      <c r="I165" s="2712"/>
      <c r="J165" s="2712"/>
      <c r="K165" s="2712"/>
      <c r="L165" s="2712"/>
      <c r="M165" s="2712"/>
      <c r="N165" s="2712"/>
      <c r="O165" s="2712"/>
      <c r="P165" s="2712"/>
      <c r="Q165" s="2712"/>
      <c r="R165" s="2712"/>
      <c r="S165" s="2712"/>
      <c r="T165" s="2712"/>
      <c r="U165" s="2712"/>
      <c r="V165" s="2712"/>
      <c r="W165" s="2712"/>
      <c r="X165" s="2712"/>
      <c r="Y165" s="2712"/>
      <c r="Z165" s="2712"/>
      <c r="AA165" s="2712"/>
      <c r="AB165" s="2712"/>
      <c r="AC165" s="2712"/>
      <c r="AD165" s="2712"/>
      <c r="AE165" s="2712"/>
      <c r="AF165" s="2712"/>
      <c r="AG165" s="2712"/>
      <c r="AH165" s="2712"/>
      <c r="AI165" s="2713"/>
    </row>
    <row r="166" spans="2:37" ht="21" customHeight="1" thickBot="1" x14ac:dyDescent="0.2">
      <c r="B166" s="2030" t="s">
        <v>1559</v>
      </c>
      <c r="C166" s="2031"/>
      <c r="D166" s="2031"/>
      <c r="E166" s="2031"/>
      <c r="F166" s="2031"/>
      <c r="G166" s="2031"/>
      <c r="H166" s="2031"/>
      <c r="I166" s="2031"/>
      <c r="J166" s="2031"/>
      <c r="K166" s="2031"/>
      <c r="L166" s="2031"/>
      <c r="M166" s="2031"/>
      <c r="N166" s="2031"/>
      <c r="O166" s="2031"/>
      <c r="P166" s="2031"/>
      <c r="Q166" s="2031"/>
      <c r="R166" s="2031"/>
      <c r="S166" s="2031"/>
      <c r="T166" s="2031"/>
      <c r="U166" s="2031"/>
      <c r="V166" s="2031"/>
      <c r="W166" s="2031"/>
      <c r="X166" s="2031"/>
      <c r="Y166" s="2031"/>
      <c r="Z166" s="2031"/>
      <c r="AA166" s="2032"/>
      <c r="AB166" s="938" t="s">
        <v>1596</v>
      </c>
      <c r="AC166" s="1061"/>
      <c r="AD166" s="508" t="s">
        <v>1595</v>
      </c>
      <c r="AE166" s="1005" t="s">
        <v>1594</v>
      </c>
      <c r="AF166" s="1005"/>
      <c r="AG166" s="1005"/>
      <c r="AH166" s="1005"/>
      <c r="AI166" s="1006"/>
    </row>
    <row r="167" spans="2:37" ht="21" customHeight="1" x14ac:dyDescent="0.15">
      <c r="B167" s="1038" t="s">
        <v>2953</v>
      </c>
      <c r="C167" s="996"/>
      <c r="D167" s="996"/>
      <c r="E167" s="996"/>
      <c r="F167" s="996"/>
      <c r="G167" s="996"/>
      <c r="H167" s="996"/>
      <c r="I167" s="996"/>
      <c r="J167" s="996"/>
      <c r="K167" s="996"/>
      <c r="L167" s="996"/>
      <c r="M167" s="996"/>
      <c r="N167" s="996"/>
      <c r="O167" s="996"/>
      <c r="P167" s="996"/>
      <c r="Q167" s="996"/>
      <c r="R167" s="996"/>
      <c r="S167" s="996"/>
      <c r="T167" s="996"/>
      <c r="U167" s="996"/>
      <c r="V167" s="996"/>
      <c r="W167" s="996"/>
      <c r="X167" s="996"/>
      <c r="Y167" s="996"/>
      <c r="Z167" s="996"/>
      <c r="AA167" s="996"/>
      <c r="AB167" s="996"/>
      <c r="AC167" s="996"/>
      <c r="AD167" s="996"/>
      <c r="AE167" s="996"/>
      <c r="AF167" s="996"/>
      <c r="AG167" s="996"/>
      <c r="AH167" s="996"/>
      <c r="AI167" s="262"/>
    </row>
    <row r="168" spans="2:37" ht="21" customHeight="1" x14ac:dyDescent="0.15">
      <c r="B168" s="1050"/>
      <c r="C168" s="1008" t="s">
        <v>2915</v>
      </c>
      <c r="D168" s="1015"/>
      <c r="E168" s="1015"/>
      <c r="F168" s="1015"/>
      <c r="G168" s="1015"/>
      <c r="H168" s="1015"/>
      <c r="I168" s="1015"/>
      <c r="J168" s="1015"/>
      <c r="K168" s="1015"/>
      <c r="L168" s="1015"/>
      <c r="M168" s="1015"/>
      <c r="N168" s="1015"/>
      <c r="O168" s="1015"/>
      <c r="P168" s="1015"/>
      <c r="Q168" s="1015"/>
      <c r="R168" s="1015"/>
      <c r="S168" s="1015"/>
      <c r="T168" s="1015"/>
      <c r="U168" s="1015"/>
      <c r="V168" s="1015"/>
      <c r="W168" s="1015"/>
      <c r="X168" s="1015"/>
      <c r="Y168" s="1015"/>
      <c r="Z168" s="1015"/>
      <c r="AA168" s="1015"/>
      <c r="AB168" s="1015"/>
      <c r="AC168" s="1012"/>
      <c r="AD168" s="1015"/>
      <c r="AE168" s="1015"/>
      <c r="AF168" s="1015"/>
      <c r="AG168" s="1015"/>
      <c r="AH168" s="1015"/>
      <c r="AI168" s="319"/>
    </row>
    <row r="169" spans="2:37" ht="21" customHeight="1" x14ac:dyDescent="0.15">
      <c r="B169" s="1050"/>
      <c r="C169" s="1011"/>
      <c r="D169" s="939" t="s">
        <v>1795</v>
      </c>
      <c r="E169" s="1015"/>
      <c r="F169" s="1015"/>
      <c r="G169" s="1015"/>
      <c r="H169" s="1015"/>
      <c r="I169" s="1015"/>
      <c r="J169" s="1015"/>
      <c r="K169" s="1015"/>
      <c r="L169" s="1015"/>
      <c r="M169" s="1015"/>
      <c r="N169" s="1015"/>
      <c r="O169" s="1015"/>
      <c r="P169" s="1015"/>
      <c r="Q169" s="1015"/>
      <c r="R169" s="1015"/>
      <c r="S169" s="1015"/>
      <c r="T169" s="1015"/>
      <c r="U169" s="1015"/>
      <c r="V169" s="1015"/>
      <c r="W169" s="1015"/>
      <c r="X169" s="1015"/>
      <c r="Y169" s="1015"/>
      <c r="Z169" s="1015"/>
      <c r="AA169" s="1015"/>
      <c r="AB169" s="624" t="s">
        <v>10</v>
      </c>
      <c r="AC169" s="629"/>
      <c r="AD169" s="626" t="s">
        <v>11</v>
      </c>
      <c r="AE169" s="627" t="s">
        <v>100</v>
      </c>
      <c r="AF169" s="627"/>
      <c r="AG169" s="627"/>
      <c r="AH169" s="627"/>
      <c r="AI169" s="628"/>
      <c r="AK169" s="777"/>
    </row>
    <row r="170" spans="2:37" ht="21" customHeight="1" x14ac:dyDescent="0.15">
      <c r="B170" s="1050"/>
      <c r="C170" s="1011"/>
      <c r="D170" s="939" t="s">
        <v>1805</v>
      </c>
      <c r="E170" s="1015"/>
      <c r="F170" s="1015"/>
      <c r="G170" s="1015"/>
      <c r="H170" s="1015"/>
      <c r="I170" s="1015"/>
      <c r="J170" s="1015"/>
      <c r="K170" s="1015"/>
      <c r="L170" s="1015"/>
      <c r="M170" s="1015"/>
      <c r="N170" s="1015"/>
      <c r="O170" s="1015"/>
      <c r="P170" s="1015"/>
      <c r="Q170" s="1015"/>
      <c r="R170" s="1015"/>
      <c r="S170" s="1015"/>
      <c r="T170" s="1015"/>
      <c r="U170" s="1015"/>
      <c r="V170" s="1015"/>
      <c r="W170" s="1015"/>
      <c r="X170" s="1015"/>
      <c r="Y170" s="1015"/>
      <c r="Z170" s="1015"/>
      <c r="AA170" s="1015"/>
      <c r="AB170" s="624" t="s">
        <v>10</v>
      </c>
      <c r="AC170" s="629"/>
      <c r="AD170" s="626" t="s">
        <v>11</v>
      </c>
      <c r="AE170" s="627" t="s">
        <v>100</v>
      </c>
      <c r="AF170" s="627"/>
      <c r="AG170" s="627"/>
      <c r="AH170" s="627"/>
      <c r="AI170" s="628"/>
      <c r="AK170" s="777"/>
    </row>
    <row r="171" spans="2:37" ht="21" customHeight="1" x14ac:dyDescent="0.15">
      <c r="B171" s="1050"/>
      <c r="C171" s="276"/>
      <c r="D171" s="1030" t="s">
        <v>1682</v>
      </c>
      <c r="E171" s="1028"/>
      <c r="F171" s="1028"/>
      <c r="G171" s="1028"/>
      <c r="H171" s="1028"/>
      <c r="I171" s="1028"/>
      <c r="J171" s="1028"/>
      <c r="K171" s="1028"/>
      <c r="L171" s="1028"/>
      <c r="M171" s="1028"/>
      <c r="N171" s="1028"/>
      <c r="O171" s="1028"/>
      <c r="P171" s="1028"/>
      <c r="Q171" s="1028"/>
      <c r="R171" s="1028"/>
      <c r="S171" s="1028"/>
      <c r="T171" s="1028"/>
      <c r="U171" s="1028"/>
      <c r="V171" s="1028"/>
      <c r="W171" s="1028"/>
      <c r="X171" s="1028"/>
      <c r="Y171" s="1028"/>
      <c r="Z171" s="1028"/>
      <c r="AA171" s="1029"/>
      <c r="AB171" s="624" t="s">
        <v>1596</v>
      </c>
      <c r="AC171" s="629"/>
      <c r="AD171" s="626" t="s">
        <v>1595</v>
      </c>
      <c r="AE171" s="627" t="s">
        <v>1594</v>
      </c>
      <c r="AF171" s="627"/>
      <c r="AG171" s="627"/>
      <c r="AH171" s="627"/>
      <c r="AI171" s="628"/>
    </row>
    <row r="172" spans="2:37" ht="21" customHeight="1" x14ac:dyDescent="0.15">
      <c r="B172" s="1050"/>
      <c r="C172" s="276"/>
      <c r="D172" s="1030" t="s">
        <v>1681</v>
      </c>
      <c r="E172" s="1028"/>
      <c r="F172" s="1028"/>
      <c r="G172" s="1028"/>
      <c r="H172" s="1028"/>
      <c r="I172" s="1028"/>
      <c r="J172" s="1028"/>
      <c r="K172" s="1028"/>
      <c r="L172" s="1028"/>
      <c r="M172" s="1028"/>
      <c r="N172" s="1028"/>
      <c r="O172" s="1028"/>
      <c r="P172" s="1028"/>
      <c r="Q172" s="1028"/>
      <c r="R172" s="1028"/>
      <c r="S172" s="1028"/>
      <c r="T172" s="1028"/>
      <c r="U172" s="1028"/>
      <c r="V172" s="1028"/>
      <c r="W172" s="1028"/>
      <c r="X172" s="1028"/>
      <c r="Y172" s="1028"/>
      <c r="Z172" s="1028"/>
      <c r="AA172" s="1029"/>
      <c r="AB172" s="624" t="s">
        <v>1596</v>
      </c>
      <c r="AC172" s="629"/>
      <c r="AD172" s="626" t="s">
        <v>1595</v>
      </c>
      <c r="AE172" s="627" t="s">
        <v>1594</v>
      </c>
      <c r="AF172" s="627"/>
      <c r="AG172" s="627"/>
      <c r="AH172" s="627"/>
      <c r="AI172" s="628"/>
    </row>
    <row r="173" spans="2:37" ht="21" customHeight="1" x14ac:dyDescent="0.15">
      <c r="B173" s="1050"/>
      <c r="C173" s="276"/>
      <c r="D173" s="1030" t="s">
        <v>337</v>
      </c>
      <c r="E173" s="1028"/>
      <c r="F173" s="1028"/>
      <c r="G173" s="1028"/>
      <c r="H173" s="1028"/>
      <c r="I173" s="1028"/>
      <c r="J173" s="1028"/>
      <c r="K173" s="1028"/>
      <c r="L173" s="1028"/>
      <c r="M173" s="1028"/>
      <c r="N173" s="1028"/>
      <c r="O173" s="1028"/>
      <c r="P173" s="1028"/>
      <c r="Q173" s="1028"/>
      <c r="R173" s="1028"/>
      <c r="S173" s="1028"/>
      <c r="T173" s="1028"/>
      <c r="U173" s="1028"/>
      <c r="V173" s="1028"/>
      <c r="W173" s="1028"/>
      <c r="X173" s="1028"/>
      <c r="Y173" s="1028"/>
      <c r="Z173" s="1028"/>
      <c r="AA173" s="1029"/>
      <c r="AB173" s="624" t="s">
        <v>1596</v>
      </c>
      <c r="AC173" s="629"/>
      <c r="AD173" s="626" t="s">
        <v>1595</v>
      </c>
      <c r="AE173" s="627" t="s">
        <v>1594</v>
      </c>
      <c r="AF173" s="627"/>
      <c r="AG173" s="627"/>
      <c r="AH173" s="627"/>
      <c r="AI173" s="628"/>
    </row>
    <row r="174" spans="2:37" ht="21" customHeight="1" x14ac:dyDescent="0.15">
      <c r="B174" s="1050"/>
      <c r="C174" s="276"/>
      <c r="D174" s="1030" t="s">
        <v>1680</v>
      </c>
      <c r="E174" s="1028"/>
      <c r="F174" s="1028"/>
      <c r="G174" s="1028"/>
      <c r="H174" s="1028"/>
      <c r="I174" s="1028"/>
      <c r="J174" s="1028"/>
      <c r="K174" s="1028"/>
      <c r="L174" s="1028"/>
      <c r="M174" s="1028"/>
      <c r="N174" s="1028"/>
      <c r="O174" s="1028"/>
      <c r="P174" s="1028"/>
      <c r="Q174" s="1028"/>
      <c r="R174" s="1028"/>
      <c r="S174" s="1028"/>
      <c r="T174" s="1028"/>
      <c r="U174" s="1028"/>
      <c r="V174" s="1028"/>
      <c r="W174" s="1028"/>
      <c r="X174" s="1028"/>
      <c r="Y174" s="1028"/>
      <c r="Z174" s="1028"/>
      <c r="AA174" s="1029"/>
      <c r="AB174" s="624" t="s">
        <v>1596</v>
      </c>
      <c r="AC174" s="629"/>
      <c r="AD174" s="626" t="s">
        <v>1595</v>
      </c>
      <c r="AE174" s="627" t="s">
        <v>1594</v>
      </c>
      <c r="AF174" s="627"/>
      <c r="AG174" s="627"/>
      <c r="AH174" s="627"/>
      <c r="AI174" s="628"/>
    </row>
    <row r="175" spans="2:37" ht="21" customHeight="1" x14ac:dyDescent="0.15">
      <c r="B175" s="1050"/>
      <c r="C175" s="276"/>
      <c r="D175" s="1030" t="s">
        <v>1679</v>
      </c>
      <c r="E175" s="1028"/>
      <c r="F175" s="1028"/>
      <c r="G175" s="1028"/>
      <c r="H175" s="1028"/>
      <c r="I175" s="1028"/>
      <c r="J175" s="1028"/>
      <c r="K175" s="1028"/>
      <c r="L175" s="1028"/>
      <c r="M175" s="1028"/>
      <c r="N175" s="1028"/>
      <c r="O175" s="1028"/>
      <c r="P175" s="1028"/>
      <c r="Q175" s="1028"/>
      <c r="R175" s="1028"/>
      <c r="S175" s="1028"/>
      <c r="T175" s="1028"/>
      <c r="U175" s="1028"/>
      <c r="V175" s="1028"/>
      <c r="W175" s="1028"/>
      <c r="X175" s="1028"/>
      <c r="Y175" s="1028"/>
      <c r="Z175" s="1028"/>
      <c r="AA175" s="1029"/>
      <c r="AB175" s="624" t="s">
        <v>1596</v>
      </c>
      <c r="AC175" s="629"/>
      <c r="AD175" s="626" t="s">
        <v>1595</v>
      </c>
      <c r="AE175" s="627" t="s">
        <v>1594</v>
      </c>
      <c r="AF175" s="627"/>
      <c r="AG175" s="627"/>
      <c r="AH175" s="627"/>
      <c r="AI175" s="628"/>
    </row>
    <row r="176" spans="2:37" ht="21" customHeight="1" x14ac:dyDescent="0.15">
      <c r="B176" s="1050"/>
      <c r="C176" s="276"/>
      <c r="D176" s="1030" t="s">
        <v>340</v>
      </c>
      <c r="E176" s="1028"/>
      <c r="F176" s="1028"/>
      <c r="G176" s="1028"/>
      <c r="H176" s="1028"/>
      <c r="I176" s="1028"/>
      <c r="J176" s="1028"/>
      <c r="K176" s="1028"/>
      <c r="L176" s="1028"/>
      <c r="M176" s="1028"/>
      <c r="N176" s="1028"/>
      <c r="O176" s="1028"/>
      <c r="P176" s="1028"/>
      <c r="Q176" s="1028"/>
      <c r="R176" s="1028"/>
      <c r="S176" s="1028"/>
      <c r="T176" s="1028"/>
      <c r="U176" s="1028"/>
      <c r="V176" s="1028"/>
      <c r="W176" s="1028"/>
      <c r="X176" s="1028"/>
      <c r="Y176" s="1028"/>
      <c r="Z176" s="1028"/>
      <c r="AA176" s="1029"/>
      <c r="AB176" s="624" t="s">
        <v>1596</v>
      </c>
      <c r="AC176" s="629"/>
      <c r="AD176" s="626" t="s">
        <v>1595</v>
      </c>
      <c r="AE176" s="627" t="s">
        <v>1594</v>
      </c>
      <c r="AF176" s="627"/>
      <c r="AG176" s="627"/>
      <c r="AH176" s="627"/>
      <c r="AI176" s="628"/>
    </row>
    <row r="177" spans="2:37" ht="21" customHeight="1" x14ac:dyDescent="0.15">
      <c r="B177" s="1050"/>
      <c r="C177" s="276"/>
      <c r="D177" s="1030" t="s">
        <v>1678</v>
      </c>
      <c r="E177" s="1028"/>
      <c r="F177" s="1028"/>
      <c r="G177" s="1028"/>
      <c r="H177" s="1028"/>
      <c r="I177" s="1028"/>
      <c r="J177" s="1028"/>
      <c r="K177" s="1028"/>
      <c r="L177" s="1028"/>
      <c r="M177" s="1028"/>
      <c r="N177" s="1028"/>
      <c r="O177" s="1028"/>
      <c r="P177" s="1028"/>
      <c r="Q177" s="1028"/>
      <c r="R177" s="1028"/>
      <c r="S177" s="1028"/>
      <c r="T177" s="1028"/>
      <c r="U177" s="1028"/>
      <c r="V177" s="1028"/>
      <c r="W177" s="1028"/>
      <c r="X177" s="1028"/>
      <c r="Y177" s="1028"/>
      <c r="Z177" s="1028"/>
      <c r="AA177" s="1029"/>
      <c r="AB177" s="624" t="s">
        <v>1596</v>
      </c>
      <c r="AC177" s="629"/>
      <c r="AD177" s="626" t="s">
        <v>1595</v>
      </c>
      <c r="AE177" s="627" t="s">
        <v>1594</v>
      </c>
      <c r="AF177" s="627"/>
      <c r="AG177" s="627"/>
      <c r="AH177" s="627"/>
      <c r="AI177" s="628"/>
    </row>
    <row r="178" spans="2:37" ht="21" customHeight="1" x14ac:dyDescent="0.15">
      <c r="B178" s="1050"/>
      <c r="C178" s="276"/>
      <c r="D178" s="1030" t="s">
        <v>1677</v>
      </c>
      <c r="E178" s="1028"/>
      <c r="F178" s="1028"/>
      <c r="G178" s="1028"/>
      <c r="H178" s="1028"/>
      <c r="I178" s="1028"/>
      <c r="J178" s="1028"/>
      <c r="K178" s="1028"/>
      <c r="L178" s="1028"/>
      <c r="M178" s="1028"/>
      <c r="N178" s="1028"/>
      <c r="O178" s="1028"/>
      <c r="P178" s="1028"/>
      <c r="Q178" s="1028"/>
      <c r="R178" s="1028"/>
      <c r="S178" s="1028"/>
      <c r="T178" s="1028"/>
      <c r="U178" s="1028"/>
      <c r="V178" s="1028"/>
      <c r="W178" s="1028"/>
      <c r="X178" s="1028"/>
      <c r="Y178" s="1028"/>
      <c r="Z178" s="1028"/>
      <c r="AA178" s="1029"/>
      <c r="AB178" s="624" t="s">
        <v>1596</v>
      </c>
      <c r="AC178" s="629"/>
      <c r="AD178" s="626" t="s">
        <v>1595</v>
      </c>
      <c r="AE178" s="627" t="s">
        <v>1594</v>
      </c>
      <c r="AF178" s="627"/>
      <c r="AG178" s="627"/>
      <c r="AH178" s="627"/>
      <c r="AI178" s="628"/>
    </row>
    <row r="179" spans="2:37" s="777" customFormat="1" ht="21" customHeight="1" x14ac:dyDescent="0.15">
      <c r="B179" s="855"/>
      <c r="C179" s="978"/>
      <c r="D179" s="854" t="s">
        <v>1780</v>
      </c>
      <c r="E179" s="843"/>
      <c r="F179" s="843"/>
      <c r="G179" s="843"/>
      <c r="H179" s="843"/>
      <c r="I179" s="843"/>
      <c r="J179" s="843"/>
      <c r="K179" s="843"/>
      <c r="L179" s="843"/>
      <c r="M179" s="843"/>
      <c r="N179" s="843"/>
      <c r="O179" s="843"/>
      <c r="P179" s="843"/>
      <c r="Q179" s="843"/>
      <c r="R179" s="843"/>
      <c r="S179" s="843"/>
      <c r="T179" s="843"/>
      <c r="U179" s="843"/>
      <c r="V179" s="843"/>
      <c r="W179" s="843"/>
      <c r="X179" s="843"/>
      <c r="Y179" s="843"/>
      <c r="Z179" s="843"/>
      <c r="AA179" s="843"/>
      <c r="AB179" s="888" t="s">
        <v>10</v>
      </c>
      <c r="AC179" s="577"/>
      <c r="AD179" s="578" t="s">
        <v>11</v>
      </c>
      <c r="AE179" s="579" t="s">
        <v>100</v>
      </c>
      <c r="AF179" s="579"/>
      <c r="AG179" s="579"/>
      <c r="AH179" s="579"/>
      <c r="AI179" s="580"/>
    </row>
    <row r="180" spans="2:37" s="777" customFormat="1" ht="21" customHeight="1" x14ac:dyDescent="0.15">
      <c r="B180" s="855"/>
      <c r="C180" s="978"/>
      <c r="D180" s="854" t="s">
        <v>1781</v>
      </c>
      <c r="E180" s="843"/>
      <c r="F180" s="843"/>
      <c r="G180" s="843"/>
      <c r="H180" s="843"/>
      <c r="I180" s="843"/>
      <c r="J180" s="843"/>
      <c r="K180" s="843"/>
      <c r="L180" s="843"/>
      <c r="M180" s="843"/>
      <c r="N180" s="843"/>
      <c r="O180" s="843"/>
      <c r="P180" s="843"/>
      <c r="Q180" s="843"/>
      <c r="R180" s="843"/>
      <c r="S180" s="843"/>
      <c r="T180" s="843"/>
      <c r="U180" s="843"/>
      <c r="V180" s="843"/>
      <c r="W180" s="843"/>
      <c r="X180" s="843"/>
      <c r="Y180" s="843"/>
      <c r="Z180" s="843"/>
      <c r="AA180" s="843"/>
      <c r="AB180" s="888" t="s">
        <v>10</v>
      </c>
      <c r="AC180" s="577"/>
      <c r="AD180" s="578" t="s">
        <v>11</v>
      </c>
      <c r="AE180" s="579" t="s">
        <v>100</v>
      </c>
      <c r="AF180" s="579"/>
      <c r="AG180" s="579"/>
      <c r="AH180" s="579"/>
      <c r="AI180" s="580"/>
    </row>
    <row r="181" spans="2:37" ht="21" customHeight="1" x14ac:dyDescent="0.15">
      <c r="B181" s="1050"/>
      <c r="C181" s="276"/>
      <c r="D181" s="939" t="s">
        <v>139</v>
      </c>
      <c r="E181" s="1031"/>
      <c r="F181" s="1031"/>
      <c r="G181" s="1031"/>
      <c r="H181" s="1031"/>
      <c r="I181" s="1031"/>
      <c r="J181" s="1031"/>
      <c r="K181" s="1031"/>
      <c r="L181" s="1031"/>
      <c r="M181" s="1031"/>
      <c r="N181" s="1031"/>
      <c r="O181" s="1031"/>
      <c r="P181" s="1031"/>
      <c r="Q181" s="1031"/>
      <c r="R181" s="1031"/>
      <c r="S181" s="1031"/>
      <c r="T181" s="1031"/>
      <c r="U181" s="1031"/>
      <c r="V181" s="1031"/>
      <c r="W181" s="1031"/>
      <c r="X181" s="1031"/>
      <c r="Y181" s="1031"/>
      <c r="Z181" s="1031"/>
      <c r="AA181" s="1032"/>
      <c r="AB181" s="624" t="s">
        <v>1596</v>
      </c>
      <c r="AC181" s="629"/>
      <c r="AD181" s="626" t="s">
        <v>1595</v>
      </c>
      <c r="AE181" s="627" t="s">
        <v>334</v>
      </c>
      <c r="AF181" s="627"/>
      <c r="AG181" s="627"/>
      <c r="AH181" s="627"/>
      <c r="AI181" s="628"/>
    </row>
    <row r="182" spans="2:37" ht="21" customHeight="1" x14ac:dyDescent="0.15">
      <c r="B182" s="1050"/>
      <c r="C182" s="276"/>
      <c r="D182" s="939" t="s">
        <v>523</v>
      </c>
      <c r="E182" s="1031"/>
      <c r="F182" s="1031"/>
      <c r="G182" s="1031"/>
      <c r="H182" s="1031"/>
      <c r="I182" s="1031"/>
      <c r="J182" s="1031"/>
      <c r="K182" s="1031"/>
      <c r="L182" s="1031"/>
      <c r="M182" s="1031"/>
      <c r="N182" s="1031"/>
      <c r="O182" s="1031"/>
      <c r="P182" s="1031"/>
      <c r="Q182" s="1031"/>
      <c r="R182" s="1031"/>
      <c r="S182" s="1031"/>
      <c r="T182" s="1031"/>
      <c r="U182" s="1031"/>
      <c r="V182" s="1031"/>
      <c r="W182" s="1031"/>
      <c r="X182" s="1031"/>
      <c r="Y182" s="1031"/>
      <c r="Z182" s="1031"/>
      <c r="AA182" s="1032"/>
      <c r="AB182" s="624" t="s">
        <v>1596</v>
      </c>
      <c r="AC182" s="629"/>
      <c r="AD182" s="626" t="s">
        <v>1595</v>
      </c>
      <c r="AE182" s="627" t="s">
        <v>334</v>
      </c>
      <c r="AF182" s="627"/>
      <c r="AG182" s="627"/>
      <c r="AH182" s="627"/>
      <c r="AI182" s="628"/>
    </row>
    <row r="183" spans="2:37" ht="21" customHeight="1" x14ac:dyDescent="0.15">
      <c r="B183" s="1050"/>
      <c r="C183" s="276"/>
      <c r="D183" s="2347" t="s">
        <v>97</v>
      </c>
      <c r="E183" s="2366"/>
      <c r="F183" s="2366"/>
      <c r="G183" s="2366"/>
      <c r="H183" s="2366"/>
      <c r="I183" s="2366"/>
      <c r="J183" s="2366"/>
      <c r="K183" s="2366"/>
      <c r="L183" s="2366"/>
      <c r="M183" s="2366"/>
      <c r="N183" s="2366"/>
      <c r="O183" s="2366"/>
      <c r="P183" s="2366"/>
      <c r="Q183" s="2366"/>
      <c r="R183" s="2366"/>
      <c r="S183" s="2366"/>
      <c r="T183" s="2366"/>
      <c r="U183" s="2366"/>
      <c r="V183" s="2366"/>
      <c r="W183" s="2366"/>
      <c r="X183" s="2366"/>
      <c r="Y183" s="2366"/>
      <c r="Z183" s="2366"/>
      <c r="AA183" s="2367"/>
      <c r="AB183" s="624" t="s">
        <v>1596</v>
      </c>
      <c r="AC183" s="629"/>
      <c r="AD183" s="626" t="s">
        <v>1595</v>
      </c>
      <c r="AE183" s="627" t="s">
        <v>1594</v>
      </c>
      <c r="AF183" s="627"/>
      <c r="AG183" s="627"/>
      <c r="AH183" s="627"/>
      <c r="AI183" s="628"/>
      <c r="AK183" s="777"/>
    </row>
    <row r="184" spans="2:37" ht="21" customHeight="1" x14ac:dyDescent="0.15">
      <c r="B184" s="1050"/>
      <c r="C184" s="276"/>
      <c r="D184" s="2347" t="s">
        <v>2888</v>
      </c>
      <c r="E184" s="2366"/>
      <c r="F184" s="2366"/>
      <c r="G184" s="2366"/>
      <c r="H184" s="2366"/>
      <c r="I184" s="2366"/>
      <c r="J184" s="2366"/>
      <c r="K184" s="2366"/>
      <c r="L184" s="2366"/>
      <c r="M184" s="2366"/>
      <c r="N184" s="2366"/>
      <c r="O184" s="2366"/>
      <c r="P184" s="2366"/>
      <c r="Q184" s="2366"/>
      <c r="R184" s="2366"/>
      <c r="S184" s="2366"/>
      <c r="T184" s="2366"/>
      <c r="U184" s="2366"/>
      <c r="V184" s="2366"/>
      <c r="W184" s="2366"/>
      <c r="X184" s="2366"/>
      <c r="Y184" s="2366"/>
      <c r="Z184" s="2366"/>
      <c r="AA184" s="2367"/>
      <c r="AB184" s="624" t="s">
        <v>1596</v>
      </c>
      <c r="AC184" s="629"/>
      <c r="AD184" s="626" t="s">
        <v>1595</v>
      </c>
      <c r="AE184" s="627" t="s">
        <v>1594</v>
      </c>
      <c r="AF184" s="627"/>
      <c r="AG184" s="627"/>
      <c r="AH184" s="627"/>
      <c r="AI184" s="628"/>
      <c r="AK184" s="777"/>
    </row>
    <row r="185" spans="2:37" ht="21" customHeight="1" x14ac:dyDescent="0.15">
      <c r="B185" s="1050"/>
      <c r="C185" s="276"/>
      <c r="D185" s="2347" t="s">
        <v>2889</v>
      </c>
      <c r="E185" s="2366"/>
      <c r="F185" s="2366"/>
      <c r="G185" s="2366"/>
      <c r="H185" s="2366"/>
      <c r="I185" s="2366"/>
      <c r="J185" s="2366"/>
      <c r="K185" s="2366"/>
      <c r="L185" s="2366"/>
      <c r="M185" s="2366"/>
      <c r="N185" s="2366"/>
      <c r="O185" s="2366"/>
      <c r="P185" s="2366"/>
      <c r="Q185" s="2366"/>
      <c r="R185" s="2366"/>
      <c r="S185" s="2366"/>
      <c r="T185" s="2366"/>
      <c r="U185" s="2366"/>
      <c r="V185" s="2366"/>
      <c r="W185" s="2366"/>
      <c r="X185" s="2366"/>
      <c r="Y185" s="2366"/>
      <c r="Z185" s="2366"/>
      <c r="AA185" s="2367"/>
      <c r="AB185" s="624" t="s">
        <v>1596</v>
      </c>
      <c r="AC185" s="630"/>
      <c r="AD185" s="626" t="s">
        <v>1595</v>
      </c>
      <c r="AE185" s="627" t="s">
        <v>1594</v>
      </c>
      <c r="AF185" s="627"/>
      <c r="AG185" s="627"/>
      <c r="AH185" s="627"/>
      <c r="AI185" s="628"/>
      <c r="AK185" s="777"/>
    </row>
    <row r="186" spans="2:37" s="1082" customFormat="1" ht="21" customHeight="1" x14ac:dyDescent="0.15">
      <c r="B186" s="1083"/>
      <c r="C186" s="1081"/>
      <c r="D186" s="1386" t="s">
        <v>1779</v>
      </c>
      <c r="E186" s="1387"/>
      <c r="F186" s="1387"/>
      <c r="G186" s="1387"/>
      <c r="H186" s="1387"/>
      <c r="I186" s="1387"/>
      <c r="J186" s="1387"/>
      <c r="K186" s="1387"/>
      <c r="L186" s="1387"/>
      <c r="M186" s="1387"/>
      <c r="N186" s="1387"/>
      <c r="O186" s="1387"/>
      <c r="P186" s="1387"/>
      <c r="Q186" s="1387"/>
      <c r="R186" s="1387"/>
      <c r="S186" s="1387"/>
      <c r="T186" s="1387"/>
      <c r="U186" s="1387"/>
      <c r="V186" s="1387"/>
      <c r="W186" s="1387"/>
      <c r="X186" s="1387"/>
      <c r="Y186" s="1387"/>
      <c r="Z186" s="1387"/>
      <c r="AA186" s="1388"/>
      <c r="AB186" s="415" t="s">
        <v>10</v>
      </c>
      <c r="AC186" s="1084"/>
      <c r="AD186" s="417" t="s">
        <v>11</v>
      </c>
      <c r="AE186" s="1079" t="s">
        <v>100</v>
      </c>
      <c r="AF186" s="1079"/>
      <c r="AG186" s="1079"/>
      <c r="AH186" s="1079"/>
      <c r="AI186" s="1080"/>
      <c r="AJ186" s="35"/>
    </row>
    <row r="187" spans="2:37" s="1082" customFormat="1" ht="21" customHeight="1" x14ac:dyDescent="0.15">
      <c r="B187" s="1083"/>
      <c r="C187" s="22"/>
      <c r="D187" s="1389" t="s">
        <v>2956</v>
      </c>
      <c r="E187" s="1390"/>
      <c r="F187" s="1390"/>
      <c r="G187" s="1390"/>
      <c r="H187" s="1390"/>
      <c r="I187" s="1390"/>
      <c r="J187" s="1390"/>
      <c r="K187" s="1390"/>
      <c r="L187" s="1390"/>
      <c r="M187" s="1390"/>
      <c r="N187" s="1390"/>
      <c r="O187" s="1390"/>
      <c r="P187" s="1390"/>
      <c r="Q187" s="1390"/>
      <c r="R187" s="1390"/>
      <c r="S187" s="1390"/>
      <c r="T187" s="1390"/>
      <c r="U187" s="1390"/>
      <c r="V187" s="1390"/>
      <c r="W187" s="1390"/>
      <c r="X187" s="1390"/>
      <c r="Y187" s="1390"/>
      <c r="Z187" s="1390"/>
      <c r="AA187" s="1391"/>
      <c r="AB187" s="1088" t="s">
        <v>2957</v>
      </c>
      <c r="AC187" s="1089"/>
      <c r="AD187" s="1090" t="s">
        <v>11</v>
      </c>
      <c r="AE187" s="1091" t="s">
        <v>2958</v>
      </c>
      <c r="AF187" s="1091"/>
      <c r="AG187" s="1091"/>
      <c r="AH187" s="1091"/>
      <c r="AI187" s="1092"/>
    </row>
    <row r="188" spans="2:37" ht="21" customHeight="1" x14ac:dyDescent="0.15">
      <c r="B188" s="1050"/>
      <c r="C188" s="2359" t="s">
        <v>1676</v>
      </c>
      <c r="D188" s="2714"/>
      <c r="E188" s="2714"/>
      <c r="F188" s="2714"/>
      <c r="G188" s="2714"/>
      <c r="H188" s="2714"/>
      <c r="I188" s="2714"/>
      <c r="J188" s="2714"/>
      <c r="K188" s="2714"/>
      <c r="L188" s="2714"/>
      <c r="M188" s="2714"/>
      <c r="N188" s="2714"/>
      <c r="O188" s="2714"/>
      <c r="P188" s="2714"/>
      <c r="Q188" s="2714"/>
      <c r="R188" s="2714"/>
      <c r="S188" s="2714"/>
      <c r="T188" s="2714"/>
      <c r="U188" s="2714"/>
      <c r="V188" s="2714"/>
      <c r="W188" s="2714"/>
      <c r="X188" s="2714"/>
      <c r="Y188" s="2714"/>
      <c r="Z188" s="2714"/>
      <c r="AA188" s="2714"/>
      <c r="AB188" s="2714"/>
      <c r="AC188" s="2714"/>
      <c r="AD188" s="2714"/>
      <c r="AE188" s="2714"/>
      <c r="AF188" s="2714"/>
      <c r="AG188" s="2714"/>
      <c r="AH188" s="2714"/>
      <c r="AI188" s="2715"/>
    </row>
    <row r="189" spans="2:37" ht="21" customHeight="1" x14ac:dyDescent="0.15">
      <c r="B189" s="1050"/>
      <c r="C189" s="987"/>
      <c r="D189" s="2039" t="s">
        <v>1675</v>
      </c>
      <c r="E189" s="2716"/>
      <c r="F189" s="2716"/>
      <c r="G189" s="2716"/>
      <c r="H189" s="2716"/>
      <c r="I189" s="2716"/>
      <c r="J189" s="2716"/>
      <c r="K189" s="2716"/>
      <c r="L189" s="2716"/>
      <c r="M189" s="2716"/>
      <c r="N189" s="2716"/>
      <c r="O189" s="2716"/>
      <c r="P189" s="2716"/>
      <c r="Q189" s="2716"/>
      <c r="R189" s="2716"/>
      <c r="S189" s="2716"/>
      <c r="T189" s="2716"/>
      <c r="U189" s="2716"/>
      <c r="V189" s="2716"/>
      <c r="W189" s="2716"/>
      <c r="X189" s="2716"/>
      <c r="Y189" s="2716"/>
      <c r="Z189" s="2716"/>
      <c r="AA189" s="2717"/>
      <c r="AB189" s="938" t="s">
        <v>1596</v>
      </c>
      <c r="AC189" s="523"/>
      <c r="AD189" s="508" t="s">
        <v>1595</v>
      </c>
      <c r="AE189" s="1005" t="s">
        <v>1594</v>
      </c>
      <c r="AF189" s="1005"/>
      <c r="AG189" s="1005"/>
      <c r="AH189" s="1005"/>
      <c r="AI189" s="1006"/>
    </row>
    <row r="190" spans="2:37" ht="21" customHeight="1" x14ac:dyDescent="0.15">
      <c r="B190" s="1050"/>
      <c r="C190" s="987"/>
      <c r="D190" s="939" t="s">
        <v>331</v>
      </c>
      <c r="E190" s="940"/>
      <c r="F190" s="940"/>
      <c r="G190" s="940"/>
      <c r="H190" s="940"/>
      <c r="I190" s="940"/>
      <c r="J190" s="1031"/>
      <c r="K190" s="1031"/>
      <c r="L190" s="1031"/>
      <c r="M190" s="1031"/>
      <c r="N190" s="1031"/>
      <c r="O190" s="1031"/>
      <c r="P190" s="1031"/>
      <c r="Q190" s="1031"/>
      <c r="R190" s="1031"/>
      <c r="S190" s="1031"/>
      <c r="T190" s="1031"/>
      <c r="U190" s="1031"/>
      <c r="V190" s="1031"/>
      <c r="W190" s="1031"/>
      <c r="X190" s="1031"/>
      <c r="Y190" s="1031"/>
      <c r="Z190" s="1031"/>
      <c r="AA190" s="1032"/>
      <c r="AB190" s="938" t="s">
        <v>1596</v>
      </c>
      <c r="AC190" s="523"/>
      <c r="AD190" s="508" t="s">
        <v>1595</v>
      </c>
      <c r="AE190" s="1005" t="s">
        <v>1594</v>
      </c>
      <c r="AF190" s="1005"/>
      <c r="AG190" s="1005"/>
      <c r="AH190" s="1005"/>
      <c r="AI190" s="1006"/>
    </row>
    <row r="191" spans="2:37" ht="21" customHeight="1" x14ac:dyDescent="0.15">
      <c r="B191" s="1050"/>
      <c r="C191" s="987"/>
      <c r="D191" s="1008" t="s">
        <v>330</v>
      </c>
      <c r="E191" s="1009"/>
      <c r="F191" s="1009"/>
      <c r="G191" s="1009"/>
      <c r="H191" s="1009"/>
      <c r="I191" s="1009"/>
      <c r="J191" s="999"/>
      <c r="K191" s="999"/>
      <c r="L191" s="999"/>
      <c r="M191" s="999"/>
      <c r="N191" s="999"/>
      <c r="O191" s="999"/>
      <c r="P191" s="999"/>
      <c r="Q191" s="999"/>
      <c r="R191" s="999"/>
      <c r="S191" s="999"/>
      <c r="T191" s="999"/>
      <c r="U191" s="999"/>
      <c r="V191" s="999"/>
      <c r="W191" s="999"/>
      <c r="X191" s="999"/>
      <c r="Y191" s="999"/>
      <c r="Z191" s="999"/>
      <c r="AA191" s="1000"/>
      <c r="AB191" s="938" t="s">
        <v>1596</v>
      </c>
      <c r="AC191" s="523"/>
      <c r="AD191" s="508" t="s">
        <v>1595</v>
      </c>
      <c r="AE191" s="1005" t="s">
        <v>1594</v>
      </c>
      <c r="AF191" s="1005"/>
      <c r="AG191" s="1005"/>
      <c r="AH191" s="1005"/>
      <c r="AI191" s="1006"/>
    </row>
    <row r="192" spans="2:37" ht="21" customHeight="1" x14ac:dyDescent="0.15">
      <c r="B192" s="1050"/>
      <c r="C192" s="987"/>
      <c r="D192" s="1008" t="s">
        <v>1674</v>
      </c>
      <c r="E192" s="1009"/>
      <c r="F192" s="1009"/>
      <c r="G192" s="1009"/>
      <c r="H192" s="1009"/>
      <c r="I192" s="1009"/>
      <c r="J192" s="999"/>
      <c r="K192" s="999"/>
      <c r="L192" s="999"/>
      <c r="M192" s="999"/>
      <c r="N192" s="999"/>
      <c r="O192" s="999"/>
      <c r="P192" s="999"/>
      <c r="Q192" s="999"/>
      <c r="R192" s="999"/>
      <c r="S192" s="999"/>
      <c r="T192" s="999"/>
      <c r="U192" s="999"/>
      <c r="V192" s="999"/>
      <c r="W192" s="999"/>
      <c r="X192" s="999"/>
      <c r="Y192" s="999"/>
      <c r="Z192" s="999"/>
      <c r="AA192" s="1000"/>
      <c r="AB192" s="938" t="s">
        <v>1596</v>
      </c>
      <c r="AC192" s="523"/>
      <c r="AD192" s="508" t="s">
        <v>1595</v>
      </c>
      <c r="AE192" s="1005" t="s">
        <v>1594</v>
      </c>
      <c r="AF192" s="1005"/>
      <c r="AG192" s="1005"/>
      <c r="AH192" s="1005"/>
      <c r="AI192" s="1006"/>
    </row>
    <row r="193" spans="2:35" ht="21" customHeight="1" x14ac:dyDescent="0.15">
      <c r="B193" s="1050"/>
      <c r="C193" s="987"/>
      <c r="D193" s="1008" t="s">
        <v>1673</v>
      </c>
      <c r="E193" s="1009"/>
      <c r="F193" s="1009"/>
      <c r="G193" s="1009"/>
      <c r="H193" s="1009"/>
      <c r="I193" s="1009"/>
      <c r="J193" s="999"/>
      <c r="K193" s="999"/>
      <c r="L193" s="999"/>
      <c r="M193" s="999"/>
      <c r="N193" s="999"/>
      <c r="O193" s="999"/>
      <c r="P193" s="999"/>
      <c r="Q193" s="999"/>
      <c r="R193" s="999"/>
      <c r="S193" s="999"/>
      <c r="T193" s="999"/>
      <c r="U193" s="999"/>
      <c r="V193" s="999"/>
      <c r="W193" s="999"/>
      <c r="X193" s="999"/>
      <c r="Y193" s="999"/>
      <c r="Z193" s="999"/>
      <c r="AA193" s="1000"/>
      <c r="AB193" s="938" t="s">
        <v>1596</v>
      </c>
      <c r="AC193" s="523"/>
      <c r="AD193" s="508" t="s">
        <v>1595</v>
      </c>
      <c r="AE193" s="1005" t="s">
        <v>1594</v>
      </c>
      <c r="AF193" s="1005"/>
      <c r="AG193" s="1005"/>
      <c r="AH193" s="1005"/>
      <c r="AI193" s="1006"/>
    </row>
    <row r="194" spans="2:35" ht="21" customHeight="1" x14ac:dyDescent="0.15">
      <c r="B194" s="1050"/>
      <c r="C194" s="987"/>
      <c r="D194" s="1008" t="s">
        <v>1672</v>
      </c>
      <c r="E194" s="1009"/>
      <c r="F194" s="1009"/>
      <c r="G194" s="1009"/>
      <c r="H194" s="1009"/>
      <c r="I194" s="1009"/>
      <c r="J194" s="999"/>
      <c r="K194" s="999"/>
      <c r="L194" s="999"/>
      <c r="M194" s="999"/>
      <c r="N194" s="999"/>
      <c r="O194" s="999"/>
      <c r="P194" s="999"/>
      <c r="Q194" s="999"/>
      <c r="R194" s="999"/>
      <c r="S194" s="999"/>
      <c r="T194" s="999"/>
      <c r="U194" s="999"/>
      <c r="V194" s="999"/>
      <c r="W194" s="999"/>
      <c r="X194" s="999"/>
      <c r="Y194" s="999"/>
      <c r="Z194" s="999"/>
      <c r="AA194" s="1000"/>
      <c r="AB194" s="938" t="s">
        <v>1596</v>
      </c>
      <c r="AC194" s="523"/>
      <c r="AD194" s="508" t="s">
        <v>1595</v>
      </c>
      <c r="AE194" s="1005" t="s">
        <v>1594</v>
      </c>
      <c r="AF194" s="1005"/>
      <c r="AG194" s="1005"/>
      <c r="AH194" s="1005"/>
      <c r="AI194" s="1006"/>
    </row>
    <row r="195" spans="2:35" ht="21" customHeight="1" x14ac:dyDescent="0.15">
      <c r="B195" s="1050"/>
      <c r="C195" s="987"/>
      <c r="D195" s="1008" t="s">
        <v>1671</v>
      </c>
      <c r="E195" s="1009"/>
      <c r="F195" s="1009"/>
      <c r="G195" s="1009"/>
      <c r="H195" s="1009"/>
      <c r="I195" s="1009"/>
      <c r="J195" s="999"/>
      <c r="K195" s="999"/>
      <c r="L195" s="999"/>
      <c r="M195" s="999"/>
      <c r="N195" s="999"/>
      <c r="O195" s="999"/>
      <c r="P195" s="999"/>
      <c r="Q195" s="999"/>
      <c r="R195" s="999"/>
      <c r="S195" s="999"/>
      <c r="T195" s="999"/>
      <c r="U195" s="999"/>
      <c r="V195" s="999"/>
      <c r="W195" s="999"/>
      <c r="X195" s="999"/>
      <c r="Y195" s="999"/>
      <c r="Z195" s="999"/>
      <c r="AA195" s="1032"/>
      <c r="AB195" s="938" t="s">
        <v>1596</v>
      </c>
      <c r="AC195" s="523"/>
      <c r="AD195" s="508" t="s">
        <v>1595</v>
      </c>
      <c r="AE195" s="1005" t="s">
        <v>1594</v>
      </c>
      <c r="AF195" s="1005"/>
      <c r="AG195" s="1005"/>
      <c r="AH195" s="1005"/>
      <c r="AI195" s="1006"/>
    </row>
    <row r="196" spans="2:35" ht="21" customHeight="1" x14ac:dyDescent="0.15">
      <c r="B196" s="1050"/>
      <c r="C196" s="987"/>
      <c r="D196" s="939" t="s">
        <v>1670</v>
      </c>
      <c r="E196" s="940"/>
      <c r="F196" s="940"/>
      <c r="G196" s="940"/>
      <c r="H196" s="940"/>
      <c r="I196" s="940"/>
      <c r="J196" s="1031"/>
      <c r="K196" s="1031"/>
      <c r="L196" s="1031"/>
      <c r="M196" s="1031"/>
      <c r="N196" s="1031"/>
      <c r="O196" s="1031"/>
      <c r="P196" s="1031"/>
      <c r="Q196" s="1031"/>
      <c r="R196" s="1031"/>
      <c r="S196" s="1031"/>
      <c r="T196" s="1031"/>
      <c r="U196" s="1031"/>
      <c r="V196" s="1031"/>
      <c r="W196" s="1031"/>
      <c r="X196" s="1031"/>
      <c r="Y196" s="1031"/>
      <c r="Z196" s="1031"/>
      <c r="AA196" s="1032"/>
      <c r="AB196" s="938" t="s">
        <v>1596</v>
      </c>
      <c r="AC196" s="523"/>
      <c r="AD196" s="508" t="s">
        <v>1595</v>
      </c>
      <c r="AE196" s="1005" t="s">
        <v>1594</v>
      </c>
      <c r="AF196" s="1005"/>
      <c r="AG196" s="1005"/>
      <c r="AH196" s="1005"/>
      <c r="AI196" s="1006"/>
    </row>
    <row r="197" spans="2:35" ht="21" customHeight="1" x14ac:dyDescent="0.15">
      <c r="B197" s="1050"/>
      <c r="C197" s="987"/>
      <c r="D197" s="1014" t="s">
        <v>1669</v>
      </c>
      <c r="E197" s="1015"/>
      <c r="F197" s="1015"/>
      <c r="G197" s="1015"/>
      <c r="H197" s="1015"/>
      <c r="I197" s="1015"/>
      <c r="J197" s="1002"/>
      <c r="K197" s="1002"/>
      <c r="L197" s="1002"/>
      <c r="M197" s="1002"/>
      <c r="N197" s="1002"/>
      <c r="O197" s="1002"/>
      <c r="P197" s="1002"/>
      <c r="Q197" s="1002"/>
      <c r="R197" s="1002"/>
      <c r="S197" s="1002"/>
      <c r="T197" s="1002"/>
      <c r="U197" s="1002"/>
      <c r="V197" s="1002"/>
      <c r="W197" s="1002"/>
      <c r="X197" s="1002"/>
      <c r="Y197" s="1002"/>
      <c r="Z197" s="1031"/>
      <c r="AA197" s="1032"/>
      <c r="AB197" s="938" t="s">
        <v>1596</v>
      </c>
      <c r="AC197" s="523"/>
      <c r="AD197" s="508" t="s">
        <v>1595</v>
      </c>
      <c r="AE197" s="1005" t="s">
        <v>1594</v>
      </c>
      <c r="AF197" s="1005"/>
      <c r="AG197" s="1005"/>
      <c r="AH197" s="1005"/>
      <c r="AI197" s="1006"/>
    </row>
    <row r="198" spans="2:35" ht="21" customHeight="1" x14ac:dyDescent="0.15">
      <c r="B198" s="1050"/>
      <c r="C198" s="987"/>
      <c r="D198" s="1014" t="s">
        <v>1668</v>
      </c>
      <c r="E198" s="1015"/>
      <c r="F198" s="1015"/>
      <c r="G198" s="1015"/>
      <c r="H198" s="1015"/>
      <c r="I198" s="1015"/>
      <c r="J198" s="1002"/>
      <c r="K198" s="1002"/>
      <c r="L198" s="1002"/>
      <c r="M198" s="1002"/>
      <c r="N198" s="1002"/>
      <c r="O198" s="1002"/>
      <c r="P198" s="1002"/>
      <c r="Q198" s="1002"/>
      <c r="R198" s="1002"/>
      <c r="S198" s="1002"/>
      <c r="T198" s="1002"/>
      <c r="U198" s="1002"/>
      <c r="V198" s="1002"/>
      <c r="W198" s="1002"/>
      <c r="X198" s="1002"/>
      <c r="Y198" s="1002"/>
      <c r="Z198" s="1002"/>
      <c r="AA198" s="1003"/>
      <c r="AB198" s="938" t="s">
        <v>1596</v>
      </c>
      <c r="AC198" s="523"/>
      <c r="AD198" s="508" t="s">
        <v>1595</v>
      </c>
      <c r="AE198" s="1005" t="s">
        <v>1594</v>
      </c>
      <c r="AF198" s="1005"/>
      <c r="AG198" s="1005"/>
      <c r="AH198" s="1005"/>
      <c r="AI198" s="1006"/>
    </row>
    <row r="199" spans="2:35" ht="21" customHeight="1" x14ac:dyDescent="0.15">
      <c r="B199" s="1050"/>
      <c r="C199" s="987"/>
      <c r="D199" s="939" t="s">
        <v>1667</v>
      </c>
      <c r="E199" s="940"/>
      <c r="F199" s="940"/>
      <c r="G199" s="940"/>
      <c r="H199" s="940"/>
      <c r="I199" s="940"/>
      <c r="J199" s="1031"/>
      <c r="K199" s="1031"/>
      <c r="L199" s="1031"/>
      <c r="M199" s="1031"/>
      <c r="N199" s="1031"/>
      <c r="O199" s="1031"/>
      <c r="P199" s="1031"/>
      <c r="Q199" s="1031"/>
      <c r="R199" s="1031"/>
      <c r="S199" s="1031"/>
      <c r="T199" s="1031"/>
      <c r="U199" s="1031"/>
      <c r="V199" s="1031"/>
      <c r="W199" s="1031"/>
      <c r="X199" s="1031"/>
      <c r="Y199" s="1031"/>
      <c r="Z199" s="1031"/>
      <c r="AA199" s="1032"/>
      <c r="AB199" s="938" t="s">
        <v>1596</v>
      </c>
      <c r="AC199" s="527"/>
      <c r="AD199" s="508" t="s">
        <v>1595</v>
      </c>
      <c r="AE199" s="1005" t="s">
        <v>1594</v>
      </c>
      <c r="AF199" s="1005"/>
      <c r="AG199" s="1005"/>
      <c r="AH199" s="1005"/>
      <c r="AI199" s="1006"/>
    </row>
    <row r="200" spans="2:35" ht="21" customHeight="1" x14ac:dyDescent="0.15">
      <c r="B200" s="1050"/>
      <c r="C200" s="987"/>
      <c r="D200" s="939" t="s">
        <v>1666</v>
      </c>
      <c r="E200" s="940"/>
      <c r="F200" s="940"/>
      <c r="G200" s="940"/>
      <c r="H200" s="940"/>
      <c r="I200" s="940"/>
      <c r="J200" s="1031"/>
      <c r="K200" s="1031"/>
      <c r="L200" s="1031"/>
      <c r="M200" s="1031"/>
      <c r="N200" s="1031"/>
      <c r="O200" s="1031"/>
      <c r="P200" s="1031"/>
      <c r="Q200" s="1031"/>
      <c r="R200" s="1031"/>
      <c r="S200" s="1031"/>
      <c r="T200" s="1031"/>
      <c r="U200" s="1031"/>
      <c r="V200" s="1031"/>
      <c r="W200" s="1031"/>
      <c r="X200" s="1031"/>
      <c r="Y200" s="1031"/>
      <c r="Z200" s="1031"/>
      <c r="AA200" s="1032"/>
      <c r="AB200" s="938" t="s">
        <v>1596</v>
      </c>
      <c r="AC200" s="527"/>
      <c r="AD200" s="508" t="s">
        <v>1595</v>
      </c>
      <c r="AE200" s="1005" t="s">
        <v>1594</v>
      </c>
      <c r="AF200" s="1005"/>
      <c r="AG200" s="1005"/>
      <c r="AH200" s="1005"/>
      <c r="AI200" s="1006"/>
    </row>
    <row r="201" spans="2:35" ht="21" customHeight="1" x14ac:dyDescent="0.15">
      <c r="B201" s="1050"/>
      <c r="C201" s="987"/>
      <c r="D201" s="1014" t="s">
        <v>1665</v>
      </c>
      <c r="E201" s="1015"/>
      <c r="F201" s="1015"/>
      <c r="G201" s="1015"/>
      <c r="H201" s="1015"/>
      <c r="I201" s="1015"/>
      <c r="J201" s="1002"/>
      <c r="K201" s="1002"/>
      <c r="L201" s="1002"/>
      <c r="M201" s="1002"/>
      <c r="N201" s="1002"/>
      <c r="O201" s="1002"/>
      <c r="P201" s="1002"/>
      <c r="Q201" s="1002"/>
      <c r="R201" s="1002"/>
      <c r="S201" s="1002"/>
      <c r="T201" s="1002"/>
      <c r="U201" s="1002"/>
      <c r="V201" s="1002"/>
      <c r="W201" s="1002"/>
      <c r="X201" s="1002"/>
      <c r="Y201" s="1002"/>
      <c r="Z201" s="1002"/>
      <c r="AA201" s="1003"/>
      <c r="AB201" s="938" t="s">
        <v>1596</v>
      </c>
      <c r="AC201" s="523"/>
      <c r="AD201" s="508" t="s">
        <v>1595</v>
      </c>
      <c r="AE201" s="1005" t="s">
        <v>1594</v>
      </c>
      <c r="AF201" s="1005"/>
      <c r="AG201" s="1005"/>
      <c r="AH201" s="1005"/>
      <c r="AI201" s="1006"/>
    </row>
    <row r="202" spans="2:35" ht="21" customHeight="1" x14ac:dyDescent="0.15">
      <c r="B202" s="1050"/>
      <c r="C202" s="987"/>
      <c r="D202" s="939" t="s">
        <v>1664</v>
      </c>
      <c r="E202" s="940"/>
      <c r="F202" s="941"/>
      <c r="G202" s="2718"/>
      <c r="H202" s="2719"/>
      <c r="I202" s="2719"/>
      <c r="J202" s="2719"/>
      <c r="K202" s="2719"/>
      <c r="L202" s="2719"/>
      <c r="M202" s="2719"/>
      <c r="N202" s="2719"/>
      <c r="O202" s="2719"/>
      <c r="P202" s="2719"/>
      <c r="Q202" s="2719"/>
      <c r="R202" s="2719"/>
      <c r="S202" s="2719"/>
      <c r="T202" s="2719"/>
      <c r="U202" s="2719"/>
      <c r="V202" s="2719"/>
      <c r="W202" s="2719"/>
      <c r="X202" s="2719"/>
      <c r="Y202" s="2719"/>
      <c r="Z202" s="2719"/>
      <c r="AA202" s="2720"/>
      <c r="AB202" s="938" t="s">
        <v>1596</v>
      </c>
      <c r="AC202" s="527"/>
      <c r="AD202" s="508" t="s">
        <v>1595</v>
      </c>
      <c r="AE202" s="1005" t="s">
        <v>1594</v>
      </c>
      <c r="AF202" s="1005"/>
      <c r="AG202" s="1005"/>
      <c r="AH202" s="1005"/>
      <c r="AI202" s="1006"/>
    </row>
    <row r="203" spans="2:35" ht="42" customHeight="1" x14ac:dyDescent="0.15">
      <c r="B203" s="243"/>
      <c r="C203" s="2543" t="s">
        <v>1663</v>
      </c>
      <c r="D203" s="2544"/>
      <c r="E203" s="2544"/>
      <c r="F203" s="2544"/>
      <c r="G203" s="2544"/>
      <c r="H203" s="2544"/>
      <c r="I203" s="2544"/>
      <c r="J203" s="2551"/>
      <c r="K203" s="2696"/>
      <c r="L203" s="2697"/>
      <c r="M203" s="2697"/>
      <c r="N203" s="2697"/>
      <c r="O203" s="2697"/>
      <c r="P203" s="2697"/>
      <c r="Q203" s="2697"/>
      <c r="R203" s="2697"/>
      <c r="S203" s="2697"/>
      <c r="T203" s="2697"/>
      <c r="U203" s="2697"/>
      <c r="V203" s="2697"/>
      <c r="W203" s="2697"/>
      <c r="X203" s="2697"/>
      <c r="Y203" s="2697"/>
      <c r="Z203" s="2697"/>
      <c r="AA203" s="2697"/>
      <c r="AB203" s="2697"/>
      <c r="AC203" s="2697"/>
      <c r="AD203" s="2697"/>
      <c r="AE203" s="2697"/>
      <c r="AF203" s="2697"/>
      <c r="AG203" s="2697"/>
      <c r="AH203" s="2697"/>
      <c r="AI203" s="2698"/>
    </row>
    <row r="204" spans="2:35" ht="42" customHeight="1" x14ac:dyDescent="0.15">
      <c r="B204" s="1050"/>
      <c r="C204" s="2344" t="s">
        <v>1662</v>
      </c>
      <c r="D204" s="2345"/>
      <c r="E204" s="2345"/>
      <c r="F204" s="2345"/>
      <c r="G204" s="2345"/>
      <c r="H204" s="2345"/>
      <c r="I204" s="2345"/>
      <c r="J204" s="2346"/>
      <c r="K204" s="2699"/>
      <c r="L204" s="2700"/>
      <c r="M204" s="2700"/>
      <c r="N204" s="2700"/>
      <c r="O204" s="2700"/>
      <c r="P204" s="2700"/>
      <c r="Q204" s="2700"/>
      <c r="R204" s="2700"/>
      <c r="S204" s="2700"/>
      <c r="T204" s="2700"/>
      <c r="U204" s="2700"/>
      <c r="V204" s="2700"/>
      <c r="W204" s="2700"/>
      <c r="X204" s="2700"/>
      <c r="Y204" s="2700"/>
      <c r="Z204" s="2700"/>
      <c r="AA204" s="2700"/>
      <c r="AB204" s="2700"/>
      <c r="AC204" s="2700"/>
      <c r="AD204" s="2700"/>
      <c r="AE204" s="2700"/>
      <c r="AF204" s="2700"/>
      <c r="AG204" s="2700"/>
      <c r="AH204" s="2700"/>
      <c r="AI204" s="2701"/>
    </row>
    <row r="205" spans="2:35" ht="21" customHeight="1" x14ac:dyDescent="0.15">
      <c r="B205" s="1050"/>
      <c r="C205" s="1008" t="s">
        <v>1661</v>
      </c>
      <c r="D205" s="999"/>
      <c r="E205" s="999"/>
      <c r="F205" s="999"/>
      <c r="G205" s="999"/>
      <c r="H205" s="1031"/>
      <c r="I205" s="1031"/>
      <c r="J205" s="1032"/>
      <c r="K205" s="2454"/>
      <c r="L205" s="2452"/>
      <c r="M205" s="2452"/>
      <c r="N205" s="2452"/>
      <c r="O205" s="2452"/>
      <c r="P205" s="2452"/>
      <c r="Q205" s="2452"/>
      <c r="R205" s="2452"/>
      <c r="S205" s="2452"/>
      <c r="T205" s="2452"/>
      <c r="U205" s="2452"/>
      <c r="V205" s="2452"/>
      <c r="W205" s="2452"/>
      <c r="X205" s="2452"/>
      <c r="Y205" s="2452"/>
      <c r="Z205" s="2452"/>
      <c r="AA205" s="2452"/>
      <c r="AB205" s="2452"/>
      <c r="AC205" s="2452"/>
      <c r="AD205" s="2452"/>
      <c r="AE205" s="2452"/>
      <c r="AF205" s="2452"/>
      <c r="AG205" s="2452"/>
      <c r="AH205" s="2452"/>
      <c r="AI205" s="2453"/>
    </row>
    <row r="206" spans="2:35" ht="21" customHeight="1" x14ac:dyDescent="0.15">
      <c r="B206" s="1050"/>
      <c r="C206" s="301"/>
      <c r="D206" s="1030" t="s">
        <v>1658</v>
      </c>
      <c r="E206" s="1028"/>
      <c r="F206" s="1028"/>
      <c r="G206" s="1028"/>
      <c r="H206" s="1028"/>
      <c r="I206" s="1028"/>
      <c r="J206" s="1029"/>
      <c r="K206" s="2690"/>
      <c r="L206" s="2691"/>
      <c r="M206" s="2691"/>
      <c r="N206" s="2691"/>
      <c r="O206" s="2691"/>
      <c r="P206" s="2691"/>
      <c r="Q206" s="2691"/>
      <c r="R206" s="2691"/>
      <c r="S206" s="2691"/>
      <c r="T206" s="2691"/>
      <c r="U206" s="2691"/>
      <c r="V206" s="2691"/>
      <c r="W206" s="2691"/>
      <c r="X206" s="2691"/>
      <c r="Y206" s="2691"/>
      <c r="Z206" s="2691"/>
      <c r="AA206" s="2691"/>
      <c r="AB206" s="2691"/>
      <c r="AC206" s="2691"/>
      <c r="AD206" s="2691"/>
      <c r="AE206" s="2691"/>
      <c r="AF206" s="2691"/>
      <c r="AG206" s="2691"/>
      <c r="AH206" s="2691"/>
      <c r="AI206" s="2692"/>
    </row>
    <row r="207" spans="2:35" ht="21" customHeight="1" x14ac:dyDescent="0.15">
      <c r="B207" s="313"/>
      <c r="C207" s="312" t="s">
        <v>1660</v>
      </c>
      <c r="D207" s="311"/>
      <c r="E207" s="311"/>
      <c r="F207" s="311"/>
      <c r="G207" s="311"/>
      <c r="H207" s="311"/>
      <c r="I207" s="318"/>
      <c r="J207" s="318"/>
      <c r="K207" s="318"/>
      <c r="L207" s="318"/>
      <c r="M207" s="318"/>
      <c r="N207" s="318"/>
      <c r="O207" s="318"/>
      <c r="P207" s="318"/>
      <c r="Q207" s="318"/>
      <c r="R207" s="318"/>
      <c r="S207" s="318"/>
      <c r="T207" s="318"/>
      <c r="U207" s="318"/>
      <c r="V207" s="318"/>
      <c r="W207" s="318"/>
      <c r="X207" s="318"/>
      <c r="Y207" s="318"/>
      <c r="Z207" s="318"/>
      <c r="AA207" s="315"/>
      <c r="AB207" s="570" t="s">
        <v>1596</v>
      </c>
      <c r="AC207" s="1053"/>
      <c r="AD207" s="1054" t="s">
        <v>1595</v>
      </c>
      <c r="AE207" s="1057" t="s">
        <v>1594</v>
      </c>
      <c r="AF207" s="524"/>
      <c r="AG207" s="524"/>
      <c r="AH207" s="524"/>
      <c r="AI207" s="571"/>
    </row>
    <row r="208" spans="2:35" ht="21" customHeight="1" x14ac:dyDescent="0.15">
      <c r="B208" s="313"/>
      <c r="C208" s="317"/>
      <c r="D208" s="305" t="s">
        <v>985</v>
      </c>
      <c r="E208" s="311"/>
      <c r="F208" s="311"/>
      <c r="G208" s="311"/>
      <c r="H208" s="310"/>
      <c r="I208" s="316"/>
      <c r="J208" s="315"/>
      <c r="K208" s="2702"/>
      <c r="L208" s="2703"/>
      <c r="M208" s="2703"/>
      <c r="N208" s="2703"/>
      <c r="O208" s="2703"/>
      <c r="P208" s="2703"/>
      <c r="Q208" s="2703"/>
      <c r="R208" s="2703"/>
      <c r="S208" s="2703"/>
      <c r="T208" s="2703"/>
      <c r="U208" s="2703"/>
      <c r="V208" s="2703"/>
      <c r="W208" s="2703"/>
      <c r="X208" s="2703"/>
      <c r="Y208" s="2703"/>
      <c r="Z208" s="2703"/>
      <c r="AA208" s="2703"/>
      <c r="AB208" s="2703"/>
      <c r="AC208" s="2703"/>
      <c r="AD208" s="2703"/>
      <c r="AE208" s="2703"/>
      <c r="AF208" s="2703"/>
      <c r="AG208" s="2703"/>
      <c r="AH208" s="2703"/>
      <c r="AI208" s="2704"/>
    </row>
    <row r="209" spans="2:37" ht="42" customHeight="1" x14ac:dyDescent="0.15">
      <c r="B209" s="307"/>
      <c r="C209" s="314"/>
      <c r="D209" s="305" t="s">
        <v>1658</v>
      </c>
      <c r="E209" s="304"/>
      <c r="F209" s="304"/>
      <c r="G209" s="304"/>
      <c r="H209" s="304"/>
      <c r="I209" s="304"/>
      <c r="J209" s="303"/>
      <c r="K209" s="2690"/>
      <c r="L209" s="2691"/>
      <c r="M209" s="2691"/>
      <c r="N209" s="2691"/>
      <c r="O209" s="2691"/>
      <c r="P209" s="2691"/>
      <c r="Q209" s="2691"/>
      <c r="R209" s="2691"/>
      <c r="S209" s="2691"/>
      <c r="T209" s="2691"/>
      <c r="U209" s="2691"/>
      <c r="V209" s="2691"/>
      <c r="W209" s="2691"/>
      <c r="X209" s="2691"/>
      <c r="Y209" s="2691"/>
      <c r="Z209" s="2691"/>
      <c r="AA209" s="2691"/>
      <c r="AB209" s="2691"/>
      <c r="AC209" s="2691"/>
      <c r="AD209" s="2691"/>
      <c r="AE209" s="2691"/>
      <c r="AF209" s="2691"/>
      <c r="AG209" s="2691"/>
      <c r="AH209" s="2691"/>
      <c r="AI209" s="2692"/>
    </row>
    <row r="210" spans="2:37" ht="21" customHeight="1" x14ac:dyDescent="0.15">
      <c r="B210" s="313"/>
      <c r="C210" s="312" t="s">
        <v>1659</v>
      </c>
      <c r="D210" s="311"/>
      <c r="E210" s="311"/>
      <c r="F210" s="311"/>
      <c r="G210" s="311"/>
      <c r="H210" s="310"/>
      <c r="I210" s="309"/>
      <c r="J210" s="308"/>
      <c r="K210" s="2705"/>
      <c r="L210" s="2706"/>
      <c r="M210" s="2706"/>
      <c r="N210" s="2706"/>
      <c r="O210" s="2706"/>
      <c r="P210" s="2706"/>
      <c r="Q210" s="2706"/>
      <c r="R210" s="2706"/>
      <c r="S210" s="2706"/>
      <c r="T210" s="2706"/>
      <c r="U210" s="2706"/>
      <c r="V210" s="2706"/>
      <c r="W210" s="2706"/>
      <c r="X210" s="2706"/>
      <c r="Y210" s="2706"/>
      <c r="Z210" s="2706"/>
      <c r="AA210" s="2706"/>
      <c r="AB210" s="2706"/>
      <c r="AC210" s="2706"/>
      <c r="AD210" s="2706"/>
      <c r="AE210" s="2706"/>
      <c r="AF210" s="2706"/>
      <c r="AG210" s="2706"/>
      <c r="AH210" s="2706"/>
      <c r="AI210" s="2707"/>
    </row>
    <row r="211" spans="2:37" ht="42" customHeight="1" x14ac:dyDescent="0.15">
      <c r="B211" s="307"/>
      <c r="C211" s="306"/>
      <c r="D211" s="305" t="s">
        <v>1658</v>
      </c>
      <c r="E211" s="304"/>
      <c r="F211" s="304"/>
      <c r="G211" s="304"/>
      <c r="H211" s="304"/>
      <c r="I211" s="304"/>
      <c r="J211" s="303"/>
      <c r="K211" s="2690"/>
      <c r="L211" s="2691"/>
      <c r="M211" s="2691"/>
      <c r="N211" s="2691"/>
      <c r="O211" s="2691"/>
      <c r="P211" s="2691"/>
      <c r="Q211" s="2691"/>
      <c r="R211" s="2691"/>
      <c r="S211" s="2691"/>
      <c r="T211" s="2691"/>
      <c r="U211" s="2691"/>
      <c r="V211" s="2691"/>
      <c r="W211" s="2691"/>
      <c r="X211" s="2691"/>
      <c r="Y211" s="2691"/>
      <c r="Z211" s="2691"/>
      <c r="AA211" s="2691"/>
      <c r="AB211" s="2691"/>
      <c r="AC211" s="2691"/>
      <c r="AD211" s="2691"/>
      <c r="AE211" s="2691"/>
      <c r="AF211" s="2691"/>
      <c r="AG211" s="2691"/>
      <c r="AH211" s="2691"/>
      <c r="AI211" s="2692"/>
    </row>
    <row r="212" spans="2:37" ht="21" customHeight="1" x14ac:dyDescent="0.15">
      <c r="B212" s="243"/>
      <c r="C212" s="1018" t="s">
        <v>1657</v>
      </c>
      <c r="D212" s="1019"/>
      <c r="E212" s="1019"/>
      <c r="F212" s="1019"/>
      <c r="G212" s="1019"/>
      <c r="H212" s="1019"/>
      <c r="I212" s="1019"/>
      <c r="J212" s="1019"/>
      <c r="K212" s="1019"/>
      <c r="L212" s="1019"/>
      <c r="M212" s="1019"/>
      <c r="N212" s="1019"/>
      <c r="O212" s="1019"/>
      <c r="P212" s="1019"/>
      <c r="Q212" s="1019"/>
      <c r="R212" s="1019"/>
      <c r="S212" s="1019"/>
      <c r="T212" s="1019"/>
      <c r="U212" s="1019"/>
      <c r="V212" s="1019"/>
      <c r="W212" s="1019"/>
      <c r="X212" s="1019"/>
      <c r="Y212" s="1019"/>
      <c r="Z212" s="1019"/>
      <c r="AA212" s="1019"/>
      <c r="AB212" s="943"/>
      <c r="AC212" s="943"/>
      <c r="AD212" s="943"/>
      <c r="AE212" s="943"/>
      <c r="AF212" s="943"/>
      <c r="AG212" s="1028"/>
      <c r="AH212" s="1028"/>
      <c r="AI212" s="302"/>
    </row>
    <row r="213" spans="2:37" ht="21" customHeight="1" x14ac:dyDescent="0.15">
      <c r="B213" s="243"/>
      <c r="C213" s="301"/>
      <c r="D213" s="2543" t="s">
        <v>1656</v>
      </c>
      <c r="E213" s="2544"/>
      <c r="F213" s="2544"/>
      <c r="G213" s="2544"/>
      <c r="H213" s="2544"/>
      <c r="I213" s="2544"/>
      <c r="J213" s="2551"/>
      <c r="K213" s="2693"/>
      <c r="L213" s="2694"/>
      <c r="M213" s="2694"/>
      <c r="N213" s="2694"/>
      <c r="O213" s="2694"/>
      <c r="P213" s="2694"/>
      <c r="Q213" s="2694"/>
      <c r="R213" s="2694"/>
      <c r="S213" s="2694"/>
      <c r="T213" s="2694"/>
      <c r="U213" s="2694"/>
      <c r="V213" s="2694"/>
      <c r="W213" s="2694"/>
      <c r="X213" s="2694"/>
      <c r="Y213" s="2694"/>
      <c r="Z213" s="2695"/>
      <c r="AA213" s="2049" t="s">
        <v>776</v>
      </c>
      <c r="AB213" s="2050"/>
      <c r="AC213" s="2050"/>
      <c r="AD213" s="2050"/>
      <c r="AE213" s="2050"/>
      <c r="AF213" s="2051"/>
      <c r="AG213" s="2600"/>
      <c r="AH213" s="2601"/>
      <c r="AI213" s="526" t="s">
        <v>54</v>
      </c>
    </row>
    <row r="214" spans="2:37" ht="42" customHeight="1" x14ac:dyDescent="0.15">
      <c r="B214" s="243"/>
      <c r="C214" s="301"/>
      <c r="D214" s="1030" t="s">
        <v>1655</v>
      </c>
      <c r="E214" s="1028"/>
      <c r="F214" s="1028"/>
      <c r="G214" s="1028"/>
      <c r="H214" s="1028"/>
      <c r="I214" s="1028"/>
      <c r="J214" s="1029"/>
      <c r="K214" s="2690"/>
      <c r="L214" s="2691"/>
      <c r="M214" s="2691"/>
      <c r="N214" s="2691"/>
      <c r="O214" s="2691"/>
      <c r="P214" s="2691"/>
      <c r="Q214" s="2691"/>
      <c r="R214" s="2691"/>
      <c r="S214" s="2691"/>
      <c r="T214" s="2691"/>
      <c r="U214" s="2691"/>
      <c r="V214" s="2691"/>
      <c r="W214" s="2691"/>
      <c r="X214" s="2691"/>
      <c r="Y214" s="2691"/>
      <c r="Z214" s="2691"/>
      <c r="AA214" s="2691"/>
      <c r="AB214" s="2691"/>
      <c r="AC214" s="2691"/>
      <c r="AD214" s="2691"/>
      <c r="AE214" s="2691"/>
      <c r="AF214" s="2691"/>
      <c r="AG214" s="2691"/>
      <c r="AH214" s="2691"/>
      <c r="AI214" s="2692"/>
    </row>
    <row r="215" spans="2:37" ht="42" customHeight="1" x14ac:dyDescent="0.15">
      <c r="B215" s="1050"/>
      <c r="C215" s="1008" t="s">
        <v>1654</v>
      </c>
      <c r="D215" s="999"/>
      <c r="E215" s="999"/>
      <c r="F215" s="999"/>
      <c r="G215" s="999"/>
      <c r="H215" s="999"/>
      <c r="I215" s="1012"/>
      <c r="J215" s="1013"/>
      <c r="K215" s="2483"/>
      <c r="L215" s="2484"/>
      <c r="M215" s="2484"/>
      <c r="N215" s="2484"/>
      <c r="O215" s="2484"/>
      <c r="P215" s="2484"/>
      <c r="Q215" s="2484"/>
      <c r="R215" s="2484"/>
      <c r="S215" s="2484"/>
      <c r="T215" s="2484"/>
      <c r="U215" s="2484"/>
      <c r="V215" s="2484"/>
      <c r="W215" s="2484"/>
      <c r="X215" s="2484"/>
      <c r="Y215" s="2484"/>
      <c r="Z215" s="2484"/>
      <c r="AA215" s="2484"/>
      <c r="AB215" s="2484"/>
      <c r="AC215" s="2484"/>
      <c r="AD215" s="2484"/>
      <c r="AE215" s="2484"/>
      <c r="AF215" s="2484"/>
      <c r="AG215" s="2484"/>
      <c r="AH215" s="2484"/>
      <c r="AI215" s="2485"/>
    </row>
    <row r="216" spans="2:37" s="777" customFormat="1" ht="21" customHeight="1" thickBot="1" x14ac:dyDescent="0.2">
      <c r="B216" s="890"/>
      <c r="C216" s="865" t="s">
        <v>2348</v>
      </c>
      <c r="D216" s="866"/>
      <c r="E216" s="866"/>
      <c r="F216" s="866"/>
      <c r="G216" s="866"/>
      <c r="H216" s="866"/>
      <c r="I216" s="866"/>
      <c r="J216" s="866"/>
      <c r="K216" s="866"/>
      <c r="L216" s="866"/>
      <c r="M216" s="866"/>
      <c r="N216" s="866"/>
      <c r="O216" s="866"/>
      <c r="P216" s="866"/>
      <c r="Q216" s="866"/>
      <c r="R216" s="866"/>
      <c r="S216" s="866"/>
      <c r="T216" s="866"/>
      <c r="U216" s="866"/>
      <c r="V216" s="866"/>
      <c r="W216" s="866"/>
      <c r="X216" s="866"/>
      <c r="Y216" s="866"/>
      <c r="Z216" s="866"/>
      <c r="AA216" s="866"/>
      <c r="AB216" s="591" t="s">
        <v>10</v>
      </c>
      <c r="AC216" s="631"/>
      <c r="AD216" s="593" t="s">
        <v>11</v>
      </c>
      <c r="AE216" s="594" t="s">
        <v>334</v>
      </c>
      <c r="AF216" s="594"/>
      <c r="AG216" s="594"/>
      <c r="AH216" s="594"/>
      <c r="AI216" s="595"/>
      <c r="AK216" s="1"/>
    </row>
    <row r="217" spans="2:37" ht="21" customHeight="1" x14ac:dyDescent="0.15">
      <c r="B217" s="1038" t="s">
        <v>2929</v>
      </c>
      <c r="C217" s="996"/>
      <c r="D217" s="996"/>
      <c r="E217" s="996"/>
      <c r="F217" s="996"/>
      <c r="G217" s="996"/>
      <c r="H217" s="996"/>
      <c r="I217" s="996"/>
      <c r="J217" s="996"/>
      <c r="K217" s="996"/>
      <c r="L217" s="996"/>
      <c r="M217" s="996"/>
      <c r="N217" s="996"/>
      <c r="O217" s="996"/>
      <c r="P217" s="996"/>
      <c r="Q217" s="996"/>
      <c r="R217" s="996"/>
      <c r="S217" s="996"/>
      <c r="T217" s="996"/>
      <c r="U217" s="996"/>
      <c r="V217" s="996"/>
      <c r="W217" s="996"/>
      <c r="X217" s="996"/>
      <c r="Y217" s="996"/>
      <c r="Z217" s="996"/>
      <c r="AA217" s="996"/>
      <c r="AB217" s="996"/>
      <c r="AC217" s="996"/>
      <c r="AD217" s="996"/>
      <c r="AE217" s="996"/>
      <c r="AF217" s="996"/>
      <c r="AG217" s="996"/>
      <c r="AH217" s="996"/>
      <c r="AI217" s="262"/>
    </row>
    <row r="218" spans="2:37" ht="21" customHeight="1" x14ac:dyDescent="0.15">
      <c r="B218" s="1050"/>
      <c r="C218" s="228" t="s">
        <v>1558</v>
      </c>
      <c r="D218" s="1002"/>
      <c r="E218" s="1015"/>
      <c r="F218" s="1015"/>
      <c r="G218" s="1015"/>
      <c r="H218" s="1015"/>
      <c r="I218" s="1015"/>
      <c r="J218" s="1015"/>
      <c r="K218" s="1015"/>
      <c r="L218" s="1015"/>
      <c r="M218" s="1015"/>
      <c r="N218" s="1015"/>
      <c r="O218" s="1015"/>
      <c r="P218" s="1015"/>
      <c r="Q218" s="1015"/>
      <c r="R218" s="1015"/>
      <c r="S218" s="1015"/>
      <c r="T218" s="1015"/>
      <c r="U218" s="1015"/>
      <c r="V218" s="1015"/>
      <c r="W218" s="1015"/>
      <c r="X218" s="1015"/>
      <c r="Y218" s="1015"/>
      <c r="Z218" s="1015"/>
      <c r="AA218" s="1015"/>
      <c r="AB218" s="2035"/>
      <c r="AC218" s="2036"/>
      <c r="AD218" s="2036"/>
      <c r="AE218" s="2036"/>
      <c r="AF218" s="2036"/>
      <c r="AG218" s="2036"/>
      <c r="AH218" s="2037" t="s">
        <v>54</v>
      </c>
      <c r="AI218" s="2038"/>
    </row>
    <row r="219" spans="2:37" ht="21" customHeight="1" x14ac:dyDescent="0.15">
      <c r="B219" s="1050"/>
      <c r="C219" s="229"/>
      <c r="D219" s="2039" t="s">
        <v>1557</v>
      </c>
      <c r="E219" s="2040"/>
      <c r="F219" s="2040"/>
      <c r="G219" s="2040"/>
      <c r="H219" s="2040"/>
      <c r="I219" s="2040"/>
      <c r="J219" s="2041"/>
      <c r="K219" s="2035"/>
      <c r="L219" s="2042"/>
      <c r="M219" s="2042"/>
      <c r="N219" s="2042"/>
      <c r="O219" s="2042"/>
      <c r="P219" s="2042"/>
      <c r="Q219" s="2042"/>
      <c r="R219" s="2043" t="s">
        <v>54</v>
      </c>
      <c r="S219" s="2044"/>
      <c r="T219" s="2045" t="s">
        <v>1556</v>
      </c>
      <c r="U219" s="2046"/>
      <c r="V219" s="2046"/>
      <c r="W219" s="2046"/>
      <c r="X219" s="2046"/>
      <c r="Y219" s="2046"/>
      <c r="Z219" s="2046"/>
      <c r="AA219" s="2047"/>
      <c r="AB219" s="2035"/>
      <c r="AC219" s="2036"/>
      <c r="AD219" s="2036"/>
      <c r="AE219" s="2036"/>
      <c r="AF219" s="2036"/>
      <c r="AG219" s="2036"/>
      <c r="AH219" s="2043" t="s">
        <v>54</v>
      </c>
      <c r="AI219" s="2048"/>
    </row>
    <row r="220" spans="2:37" ht="21" customHeight="1" x14ac:dyDescent="0.15">
      <c r="B220" s="1050"/>
      <c r="C220" s="2362" t="s">
        <v>1653</v>
      </c>
      <c r="D220" s="2363"/>
      <c r="E220" s="2363"/>
      <c r="F220" s="2363"/>
      <c r="G220" s="2363"/>
      <c r="H220" s="2363"/>
      <c r="I220" s="2363"/>
      <c r="J220" s="2364"/>
      <c r="K220" s="2313" t="s">
        <v>1646</v>
      </c>
      <c r="L220" s="2314"/>
      <c r="M220" s="2315"/>
      <c r="N220" s="2313" t="s">
        <v>1645</v>
      </c>
      <c r="O220" s="2314"/>
      <c r="P220" s="2315"/>
      <c r="Q220" s="2313" t="s">
        <v>1644</v>
      </c>
      <c r="R220" s="2314"/>
      <c r="S220" s="2315"/>
      <c r="T220" s="2313" t="s">
        <v>1643</v>
      </c>
      <c r="U220" s="2314"/>
      <c r="V220" s="2315"/>
      <c r="W220" s="2313" t="s">
        <v>1642</v>
      </c>
      <c r="X220" s="2314"/>
      <c r="Y220" s="2315"/>
      <c r="Z220" s="2313" t="s">
        <v>1641</v>
      </c>
      <c r="AA220" s="2688"/>
      <c r="AB220" s="2688"/>
      <c r="AC220" s="2688"/>
      <c r="AD220" s="2688"/>
      <c r="AE220" s="2688"/>
      <c r="AF220" s="2688"/>
      <c r="AG220" s="2688"/>
      <c r="AH220" s="2688"/>
      <c r="AI220" s="2689"/>
    </row>
    <row r="221" spans="2:37" ht="21" customHeight="1" x14ac:dyDescent="0.15">
      <c r="B221" s="1050"/>
      <c r="C221" s="1011"/>
      <c r="D221" s="300" t="s">
        <v>1652</v>
      </c>
      <c r="E221" s="299"/>
      <c r="F221" s="299"/>
      <c r="G221" s="299"/>
      <c r="H221" s="299"/>
      <c r="I221" s="299"/>
      <c r="J221" s="299"/>
      <c r="K221" s="944"/>
      <c r="L221" s="945"/>
      <c r="M221" s="509" t="s">
        <v>54</v>
      </c>
      <c r="N221" s="2056"/>
      <c r="O221" s="2057"/>
      <c r="P221" s="509" t="s">
        <v>54</v>
      </c>
      <c r="Q221" s="2056"/>
      <c r="R221" s="2057"/>
      <c r="S221" s="509" t="s">
        <v>54</v>
      </c>
      <c r="T221" s="2056"/>
      <c r="U221" s="2057"/>
      <c r="V221" s="509" t="s">
        <v>54</v>
      </c>
      <c r="W221" s="2056"/>
      <c r="X221" s="2057"/>
      <c r="Y221" s="509" t="s">
        <v>54</v>
      </c>
      <c r="Z221" s="2679">
        <f>SUM(K221:Y221)</f>
        <v>0</v>
      </c>
      <c r="AA221" s="2680"/>
      <c r="AB221" s="2680"/>
      <c r="AC221" s="2680"/>
      <c r="AD221" s="2680"/>
      <c r="AE221" s="2680"/>
      <c r="AF221" s="2680"/>
      <c r="AG221" s="2680"/>
      <c r="AH221" s="2680"/>
      <c r="AI221" s="1036" t="s">
        <v>54</v>
      </c>
    </row>
    <row r="222" spans="2:37" ht="21" customHeight="1" x14ac:dyDescent="0.15">
      <c r="B222" s="1050"/>
      <c r="C222" s="1011"/>
      <c r="D222" s="300" t="s">
        <v>1651</v>
      </c>
      <c r="E222" s="299"/>
      <c r="F222" s="299"/>
      <c r="G222" s="299"/>
      <c r="H222" s="299"/>
      <c r="I222" s="299"/>
      <c r="J222" s="299"/>
      <c r="K222" s="944"/>
      <c r="L222" s="945"/>
      <c r="M222" s="509" t="s">
        <v>54</v>
      </c>
      <c r="N222" s="2056"/>
      <c r="O222" s="2057"/>
      <c r="P222" s="509" t="s">
        <v>54</v>
      </c>
      <c r="Q222" s="2056"/>
      <c r="R222" s="2057"/>
      <c r="S222" s="509" t="s">
        <v>54</v>
      </c>
      <c r="T222" s="2056"/>
      <c r="U222" s="2057"/>
      <c r="V222" s="509" t="s">
        <v>54</v>
      </c>
      <c r="W222" s="2056"/>
      <c r="X222" s="2057"/>
      <c r="Y222" s="509" t="s">
        <v>54</v>
      </c>
      <c r="Z222" s="2679">
        <f>SUM(K222:Y222)</f>
        <v>0</v>
      </c>
      <c r="AA222" s="2680"/>
      <c r="AB222" s="2680"/>
      <c r="AC222" s="2680"/>
      <c r="AD222" s="2680"/>
      <c r="AE222" s="2680"/>
      <c r="AF222" s="2680"/>
      <c r="AG222" s="2680"/>
      <c r="AH222" s="2680"/>
      <c r="AI222" s="1036" t="s">
        <v>54</v>
      </c>
    </row>
    <row r="223" spans="2:37" ht="21" customHeight="1" x14ac:dyDescent="0.15">
      <c r="B223" s="1050"/>
      <c r="C223" s="1011"/>
      <c r="D223" s="300" t="s">
        <v>1650</v>
      </c>
      <c r="E223" s="299"/>
      <c r="F223" s="299"/>
      <c r="G223" s="299"/>
      <c r="H223" s="299"/>
      <c r="I223" s="299"/>
      <c r="J223" s="299"/>
      <c r="K223" s="944"/>
      <c r="L223" s="945"/>
      <c r="M223" s="509" t="s">
        <v>54</v>
      </c>
      <c r="N223" s="2056"/>
      <c r="O223" s="2057"/>
      <c r="P223" s="509" t="s">
        <v>54</v>
      </c>
      <c r="Q223" s="2056"/>
      <c r="R223" s="2057"/>
      <c r="S223" s="509" t="s">
        <v>54</v>
      </c>
      <c r="T223" s="2056"/>
      <c r="U223" s="2057"/>
      <c r="V223" s="509" t="s">
        <v>54</v>
      </c>
      <c r="W223" s="2056"/>
      <c r="X223" s="2057"/>
      <c r="Y223" s="509" t="s">
        <v>54</v>
      </c>
      <c r="Z223" s="2679">
        <f>SUM(K223:Y223)</f>
        <v>0</v>
      </c>
      <c r="AA223" s="2680"/>
      <c r="AB223" s="2680"/>
      <c r="AC223" s="2680"/>
      <c r="AD223" s="2680"/>
      <c r="AE223" s="2680"/>
      <c r="AF223" s="2680"/>
      <c r="AG223" s="2680"/>
      <c r="AH223" s="2680"/>
      <c r="AI223" s="1036" t="s">
        <v>54</v>
      </c>
    </row>
    <row r="224" spans="2:37" ht="21" customHeight="1" x14ac:dyDescent="0.15">
      <c r="B224" s="1050"/>
      <c r="C224" s="1011"/>
      <c r="D224" s="300" t="s">
        <v>1649</v>
      </c>
      <c r="E224" s="299"/>
      <c r="F224" s="299"/>
      <c r="G224" s="299"/>
      <c r="H224" s="299"/>
      <c r="I224" s="299"/>
      <c r="J224" s="299"/>
      <c r="K224" s="944"/>
      <c r="L224" s="945"/>
      <c r="M224" s="509" t="s">
        <v>54</v>
      </c>
      <c r="N224" s="2056"/>
      <c r="O224" s="2057"/>
      <c r="P224" s="509" t="s">
        <v>54</v>
      </c>
      <c r="Q224" s="2056"/>
      <c r="R224" s="2057"/>
      <c r="S224" s="509" t="s">
        <v>54</v>
      </c>
      <c r="T224" s="2056"/>
      <c r="U224" s="2057"/>
      <c r="V224" s="509" t="s">
        <v>54</v>
      </c>
      <c r="W224" s="2056"/>
      <c r="X224" s="2057"/>
      <c r="Y224" s="509" t="s">
        <v>54</v>
      </c>
      <c r="Z224" s="2679">
        <f>SUM(K224:Y224)</f>
        <v>0</v>
      </c>
      <c r="AA224" s="2680"/>
      <c r="AB224" s="2680"/>
      <c r="AC224" s="2680"/>
      <c r="AD224" s="2680"/>
      <c r="AE224" s="2680"/>
      <c r="AF224" s="2680"/>
      <c r="AG224" s="2680"/>
      <c r="AH224" s="2680"/>
      <c r="AI224" s="1017" t="s">
        <v>54</v>
      </c>
    </row>
    <row r="225" spans="2:35" ht="21" customHeight="1" x14ac:dyDescent="0.15">
      <c r="B225" s="1050"/>
      <c r="C225" s="2586" t="s">
        <v>2360</v>
      </c>
      <c r="D225" s="2587"/>
      <c r="E225" s="2587"/>
      <c r="F225" s="2587"/>
      <c r="G225" s="2587"/>
      <c r="H225" s="2587"/>
      <c r="I225" s="2587"/>
      <c r="J225" s="2587"/>
      <c r="K225" s="2587"/>
      <c r="L225" s="2587"/>
      <c r="M225" s="2587"/>
      <c r="N225" s="2587"/>
      <c r="O225" s="2587"/>
      <c r="P225" s="2587"/>
      <c r="Q225" s="2587"/>
      <c r="R225" s="2587"/>
      <c r="S225" s="2587"/>
      <c r="T225" s="2587"/>
      <c r="U225" s="2587"/>
      <c r="V225" s="2587"/>
      <c r="W225" s="2587"/>
      <c r="X225" s="2587"/>
      <c r="Y225" s="2587"/>
      <c r="Z225" s="2587"/>
      <c r="AA225" s="2587"/>
      <c r="AB225" s="2587"/>
      <c r="AC225" s="2587"/>
      <c r="AD225" s="2587"/>
      <c r="AE225" s="2587"/>
      <c r="AF225" s="2587"/>
      <c r="AG225" s="2587"/>
      <c r="AH225" s="2587"/>
      <c r="AI225" s="2588"/>
    </row>
    <row r="226" spans="2:35" ht="21" customHeight="1" x14ac:dyDescent="0.15">
      <c r="B226" s="1050"/>
      <c r="C226" s="939" t="s">
        <v>1648</v>
      </c>
      <c r="D226" s="993"/>
      <c r="E226" s="993"/>
      <c r="F226" s="993"/>
      <c r="G226" s="993"/>
      <c r="H226" s="993"/>
      <c r="I226" s="993"/>
      <c r="J226" s="993"/>
      <c r="K226" s="993"/>
      <c r="L226" s="943"/>
      <c r="M226" s="943"/>
      <c r="N226" s="943"/>
      <c r="O226" s="940"/>
      <c r="P226" s="940"/>
      <c r="Q226" s="940"/>
      <c r="R226" s="940"/>
      <c r="S226" s="940"/>
      <c r="T226" s="940"/>
      <c r="U226" s="940"/>
      <c r="V226" s="940"/>
      <c r="W226" s="940"/>
      <c r="X226" s="940"/>
      <c r="Y226" s="940"/>
      <c r="Z226" s="940"/>
      <c r="AA226" s="940"/>
      <c r="AB226" s="941"/>
      <c r="AC226" s="2521"/>
      <c r="AD226" s="2540"/>
      <c r="AE226" s="2540"/>
      <c r="AF226" s="2540"/>
      <c r="AG226" s="2540"/>
      <c r="AH226" s="2043" t="s">
        <v>625</v>
      </c>
      <c r="AI226" s="2602"/>
    </row>
    <row r="227" spans="2:35" ht="21" customHeight="1" x14ac:dyDescent="0.15">
      <c r="B227" s="1050"/>
      <c r="C227" s="1008" t="s">
        <v>1647</v>
      </c>
      <c r="D227" s="298"/>
      <c r="E227" s="298"/>
      <c r="F227" s="298"/>
      <c r="G227" s="298"/>
      <c r="H227" s="298"/>
      <c r="I227" s="298"/>
      <c r="J227" s="298"/>
      <c r="K227" s="298"/>
      <c r="L227" s="994"/>
      <c r="M227" s="994"/>
      <c r="N227" s="994"/>
      <c r="O227" s="1010"/>
      <c r="P227" s="2310" t="s">
        <v>308</v>
      </c>
      <c r="Q227" s="2311"/>
      <c r="R227" s="2312"/>
      <c r="S227" s="2532"/>
      <c r="T227" s="2683"/>
      <c r="U227" s="2683"/>
      <c r="V227" s="2683"/>
      <c r="W227" s="2683"/>
      <c r="X227" s="2037" t="s">
        <v>54</v>
      </c>
      <c r="Y227" s="2684"/>
      <c r="Z227" s="2310" t="s">
        <v>307</v>
      </c>
      <c r="AA227" s="2311"/>
      <c r="AB227" s="2312"/>
      <c r="AC227" s="2532"/>
      <c r="AD227" s="2683"/>
      <c r="AE227" s="2683"/>
      <c r="AF227" s="2683"/>
      <c r="AG227" s="2683"/>
      <c r="AH227" s="2037" t="s">
        <v>54</v>
      </c>
      <c r="AI227" s="2685"/>
    </row>
    <row r="228" spans="2:35" ht="21" customHeight="1" x14ac:dyDescent="0.15">
      <c r="B228" s="235" t="s">
        <v>2930</v>
      </c>
      <c r="C228" s="1009"/>
      <c r="D228" s="298"/>
      <c r="E228" s="298"/>
      <c r="F228" s="298"/>
      <c r="G228" s="298"/>
      <c r="H228" s="298"/>
      <c r="I228" s="298"/>
      <c r="J228" s="298"/>
      <c r="K228" s="298"/>
      <c r="L228" s="994"/>
      <c r="M228" s="994"/>
      <c r="N228" s="994"/>
      <c r="O228" s="1009"/>
      <c r="P228" s="994"/>
      <c r="Q228" s="994"/>
      <c r="R228" s="994"/>
      <c r="S228" s="297"/>
      <c r="T228" s="297"/>
      <c r="U228" s="297"/>
      <c r="V228" s="297"/>
      <c r="W228" s="297"/>
      <c r="X228" s="994"/>
      <c r="Y228" s="994"/>
      <c r="Z228" s="994"/>
      <c r="AA228" s="994"/>
      <c r="AB228" s="994"/>
      <c r="AC228" s="297"/>
      <c r="AD228" s="297"/>
      <c r="AE228" s="297"/>
      <c r="AF228" s="297"/>
      <c r="AG228" s="297"/>
      <c r="AH228" s="994"/>
      <c r="AI228" s="1072"/>
    </row>
    <row r="229" spans="2:35" ht="21" customHeight="1" x14ac:dyDescent="0.15">
      <c r="B229" s="1050"/>
      <c r="C229" s="1008" t="s">
        <v>1554</v>
      </c>
      <c r="D229" s="947"/>
      <c r="E229" s="947"/>
      <c r="F229" s="947"/>
      <c r="G229" s="947"/>
      <c r="H229" s="947"/>
      <c r="I229" s="947"/>
      <c r="J229" s="948"/>
      <c r="K229" s="2049" t="s">
        <v>1646</v>
      </c>
      <c r="L229" s="2050"/>
      <c r="M229" s="2051"/>
      <c r="N229" s="2049" t="s">
        <v>1645</v>
      </c>
      <c r="O229" s="2050"/>
      <c r="P229" s="2051"/>
      <c r="Q229" s="2049" t="s">
        <v>1644</v>
      </c>
      <c r="R229" s="2050"/>
      <c r="S229" s="2051"/>
      <c r="T229" s="2049" t="s">
        <v>1643</v>
      </c>
      <c r="U229" s="2050"/>
      <c r="V229" s="2051"/>
      <c r="W229" s="2049" t="s">
        <v>1642</v>
      </c>
      <c r="X229" s="2050"/>
      <c r="Y229" s="2051"/>
      <c r="Z229" s="2049" t="s">
        <v>1641</v>
      </c>
      <c r="AA229" s="2686"/>
      <c r="AB229" s="2686"/>
      <c r="AC229" s="2686"/>
      <c r="AD229" s="2686"/>
      <c r="AE229" s="2686"/>
      <c r="AF229" s="2686"/>
      <c r="AG229" s="2686"/>
      <c r="AH229" s="2686"/>
      <c r="AI229" s="2687"/>
    </row>
    <row r="230" spans="2:35" ht="21" customHeight="1" x14ac:dyDescent="0.15">
      <c r="B230" s="1050"/>
      <c r="C230" s="732"/>
      <c r="D230" s="2053" t="s">
        <v>1553</v>
      </c>
      <c r="E230" s="2054"/>
      <c r="F230" s="2054"/>
      <c r="G230" s="2054"/>
      <c r="H230" s="2054"/>
      <c r="I230" s="2054"/>
      <c r="J230" s="2055"/>
      <c r="K230" s="944"/>
      <c r="L230" s="945"/>
      <c r="M230" s="509" t="s">
        <v>54</v>
      </c>
      <c r="N230" s="2056"/>
      <c r="O230" s="2057"/>
      <c r="P230" s="509" t="s">
        <v>54</v>
      </c>
      <c r="Q230" s="2056"/>
      <c r="R230" s="2057"/>
      <c r="S230" s="509" t="s">
        <v>54</v>
      </c>
      <c r="T230" s="2056"/>
      <c r="U230" s="2057"/>
      <c r="V230" s="509" t="s">
        <v>54</v>
      </c>
      <c r="W230" s="2056"/>
      <c r="X230" s="2057"/>
      <c r="Y230" s="509" t="s">
        <v>54</v>
      </c>
      <c r="Z230" s="2679">
        <f t="shared" ref="Z230:Z241" si="1">SUM(K230:Y230)</f>
        <v>0</v>
      </c>
      <c r="AA230" s="2680"/>
      <c r="AB230" s="2680"/>
      <c r="AC230" s="2680"/>
      <c r="AD230" s="2680"/>
      <c r="AE230" s="2680"/>
      <c r="AF230" s="2680"/>
      <c r="AG230" s="2680"/>
      <c r="AH230" s="2680"/>
      <c r="AI230" s="1036" t="s">
        <v>54</v>
      </c>
    </row>
    <row r="231" spans="2:35" ht="21" customHeight="1" x14ac:dyDescent="0.15">
      <c r="B231" s="1050"/>
      <c r="C231" s="1011"/>
      <c r="D231" s="2060" t="s">
        <v>1550</v>
      </c>
      <c r="E231" s="2061"/>
      <c r="F231" s="2061"/>
      <c r="G231" s="2061"/>
      <c r="H231" s="2061"/>
      <c r="I231" s="2061"/>
      <c r="J231" s="2062"/>
      <c r="K231" s="944"/>
      <c r="L231" s="945"/>
      <c r="M231" s="509" t="s">
        <v>54</v>
      </c>
      <c r="N231" s="2056"/>
      <c r="O231" s="2057"/>
      <c r="P231" s="509" t="s">
        <v>54</v>
      </c>
      <c r="Q231" s="2056"/>
      <c r="R231" s="2057"/>
      <c r="S231" s="509" t="s">
        <v>54</v>
      </c>
      <c r="T231" s="2056"/>
      <c r="U231" s="2057"/>
      <c r="V231" s="509" t="s">
        <v>54</v>
      </c>
      <c r="W231" s="2056"/>
      <c r="X231" s="2057"/>
      <c r="Y231" s="509" t="s">
        <v>54</v>
      </c>
      <c r="Z231" s="2679">
        <f t="shared" si="1"/>
        <v>0</v>
      </c>
      <c r="AA231" s="2680"/>
      <c r="AB231" s="2680"/>
      <c r="AC231" s="2680"/>
      <c r="AD231" s="2680"/>
      <c r="AE231" s="2680"/>
      <c r="AF231" s="2680"/>
      <c r="AG231" s="2680"/>
      <c r="AH231" s="2680"/>
      <c r="AI231" s="1036" t="s">
        <v>54</v>
      </c>
    </row>
    <row r="232" spans="2:35" ht="21" customHeight="1" x14ac:dyDescent="0.15">
      <c r="B232" s="1050"/>
      <c r="C232" s="732"/>
      <c r="D232" s="2053" t="s">
        <v>1640</v>
      </c>
      <c r="E232" s="2054"/>
      <c r="F232" s="2054"/>
      <c r="G232" s="2054"/>
      <c r="H232" s="2054"/>
      <c r="I232" s="2054"/>
      <c r="J232" s="2055"/>
      <c r="K232" s="944"/>
      <c r="L232" s="945"/>
      <c r="M232" s="509" t="s">
        <v>54</v>
      </c>
      <c r="N232" s="2056"/>
      <c r="O232" s="2057"/>
      <c r="P232" s="509" t="s">
        <v>54</v>
      </c>
      <c r="Q232" s="2056"/>
      <c r="R232" s="2057"/>
      <c r="S232" s="509" t="s">
        <v>54</v>
      </c>
      <c r="T232" s="2056"/>
      <c r="U232" s="2057"/>
      <c r="V232" s="509" t="s">
        <v>54</v>
      </c>
      <c r="W232" s="2056"/>
      <c r="X232" s="2057"/>
      <c r="Y232" s="509" t="s">
        <v>54</v>
      </c>
      <c r="Z232" s="2679">
        <f t="shared" si="1"/>
        <v>0</v>
      </c>
      <c r="AA232" s="2680"/>
      <c r="AB232" s="2680"/>
      <c r="AC232" s="2680"/>
      <c r="AD232" s="2680"/>
      <c r="AE232" s="2680"/>
      <c r="AF232" s="2680"/>
      <c r="AG232" s="2680"/>
      <c r="AH232" s="2680"/>
      <c r="AI232" s="1036" t="s">
        <v>54</v>
      </c>
    </row>
    <row r="233" spans="2:35" ht="21" customHeight="1" x14ac:dyDescent="0.15">
      <c r="B233" s="1050"/>
      <c r="C233" s="1011"/>
      <c r="D233" s="2060" t="s">
        <v>1550</v>
      </c>
      <c r="E233" s="2061"/>
      <c r="F233" s="2061"/>
      <c r="G233" s="2061"/>
      <c r="H233" s="2061"/>
      <c r="I233" s="2061"/>
      <c r="J233" s="2062"/>
      <c r="K233" s="944"/>
      <c r="L233" s="945"/>
      <c r="M233" s="509" t="s">
        <v>54</v>
      </c>
      <c r="N233" s="2056"/>
      <c r="O233" s="2057"/>
      <c r="P233" s="509" t="s">
        <v>54</v>
      </c>
      <c r="Q233" s="2056"/>
      <c r="R233" s="2057"/>
      <c r="S233" s="509" t="s">
        <v>54</v>
      </c>
      <c r="T233" s="2056"/>
      <c r="U233" s="2057"/>
      <c r="V233" s="509" t="s">
        <v>54</v>
      </c>
      <c r="W233" s="2056"/>
      <c r="X233" s="2057"/>
      <c r="Y233" s="509" t="s">
        <v>54</v>
      </c>
      <c r="Z233" s="2679">
        <f t="shared" si="1"/>
        <v>0</v>
      </c>
      <c r="AA233" s="2680"/>
      <c r="AB233" s="2680"/>
      <c r="AC233" s="2680"/>
      <c r="AD233" s="2680"/>
      <c r="AE233" s="2680"/>
      <c r="AF233" s="2680"/>
      <c r="AG233" s="2680"/>
      <c r="AH233" s="2680"/>
      <c r="AI233" s="1036" t="s">
        <v>54</v>
      </c>
    </row>
    <row r="234" spans="2:35" ht="21" customHeight="1" x14ac:dyDescent="0.15">
      <c r="B234" s="1050"/>
      <c r="C234" s="732"/>
      <c r="D234" s="2053" t="s">
        <v>1639</v>
      </c>
      <c r="E234" s="2063"/>
      <c r="F234" s="2063"/>
      <c r="G234" s="2063"/>
      <c r="H234" s="2063"/>
      <c r="I234" s="2063"/>
      <c r="J234" s="2064"/>
      <c r="K234" s="944"/>
      <c r="L234" s="945"/>
      <c r="M234" s="509" t="s">
        <v>54</v>
      </c>
      <c r="N234" s="2056"/>
      <c r="O234" s="2057"/>
      <c r="P234" s="509" t="s">
        <v>54</v>
      </c>
      <c r="Q234" s="2056"/>
      <c r="R234" s="2057"/>
      <c r="S234" s="509" t="s">
        <v>54</v>
      </c>
      <c r="T234" s="2056"/>
      <c r="U234" s="2057"/>
      <c r="V234" s="509" t="s">
        <v>54</v>
      </c>
      <c r="W234" s="2056"/>
      <c r="X234" s="2057"/>
      <c r="Y234" s="509" t="s">
        <v>54</v>
      </c>
      <c r="Z234" s="2679">
        <f t="shared" si="1"/>
        <v>0</v>
      </c>
      <c r="AA234" s="2680"/>
      <c r="AB234" s="2680"/>
      <c r="AC234" s="2680"/>
      <c r="AD234" s="2680"/>
      <c r="AE234" s="2680"/>
      <c r="AF234" s="2680"/>
      <c r="AG234" s="2680"/>
      <c r="AH234" s="2680"/>
      <c r="AI234" s="1036" t="s">
        <v>54</v>
      </c>
    </row>
    <row r="235" spans="2:35" ht="21" customHeight="1" x14ac:dyDescent="0.15">
      <c r="B235" s="1050"/>
      <c r="C235" s="1011"/>
      <c r="D235" s="2060" t="s">
        <v>1550</v>
      </c>
      <c r="E235" s="2061"/>
      <c r="F235" s="2061"/>
      <c r="G235" s="2061"/>
      <c r="H235" s="2061"/>
      <c r="I235" s="2061"/>
      <c r="J235" s="2062"/>
      <c r="K235" s="944"/>
      <c r="L235" s="945"/>
      <c r="M235" s="509" t="s">
        <v>54</v>
      </c>
      <c r="N235" s="2056"/>
      <c r="O235" s="2057"/>
      <c r="P235" s="509" t="s">
        <v>54</v>
      </c>
      <c r="Q235" s="2056"/>
      <c r="R235" s="2057"/>
      <c r="S235" s="509" t="s">
        <v>54</v>
      </c>
      <c r="T235" s="2056"/>
      <c r="U235" s="2057"/>
      <c r="V235" s="509" t="s">
        <v>54</v>
      </c>
      <c r="W235" s="2056"/>
      <c r="X235" s="2057"/>
      <c r="Y235" s="509" t="s">
        <v>54</v>
      </c>
      <c r="Z235" s="2679">
        <f t="shared" si="1"/>
        <v>0</v>
      </c>
      <c r="AA235" s="2680"/>
      <c r="AB235" s="2680"/>
      <c r="AC235" s="2680"/>
      <c r="AD235" s="2680"/>
      <c r="AE235" s="2680"/>
      <c r="AF235" s="2680"/>
      <c r="AG235" s="2680"/>
      <c r="AH235" s="2680"/>
      <c r="AI235" s="1017" t="s">
        <v>54</v>
      </c>
    </row>
    <row r="236" spans="2:35" ht="21" customHeight="1" x14ac:dyDescent="0.15">
      <c r="B236" s="1050"/>
      <c r="C236" s="732"/>
      <c r="D236" s="2053" t="s">
        <v>1638</v>
      </c>
      <c r="E236" s="2063"/>
      <c r="F236" s="2063"/>
      <c r="G236" s="2063"/>
      <c r="H236" s="2063"/>
      <c r="I236" s="2063"/>
      <c r="J236" s="2064"/>
      <c r="K236" s="944"/>
      <c r="L236" s="945"/>
      <c r="M236" s="509" t="s">
        <v>54</v>
      </c>
      <c r="N236" s="2056"/>
      <c r="O236" s="2057"/>
      <c r="P236" s="509" t="s">
        <v>54</v>
      </c>
      <c r="Q236" s="2056"/>
      <c r="R236" s="2057"/>
      <c r="S236" s="509" t="s">
        <v>54</v>
      </c>
      <c r="T236" s="2056"/>
      <c r="U236" s="2057"/>
      <c r="V236" s="509" t="s">
        <v>54</v>
      </c>
      <c r="W236" s="2056"/>
      <c r="X236" s="2057"/>
      <c r="Y236" s="509" t="s">
        <v>54</v>
      </c>
      <c r="Z236" s="2679">
        <f t="shared" si="1"/>
        <v>0</v>
      </c>
      <c r="AA236" s="2680"/>
      <c r="AB236" s="2680"/>
      <c r="AC236" s="2680"/>
      <c r="AD236" s="2680"/>
      <c r="AE236" s="2680"/>
      <c r="AF236" s="2680"/>
      <c r="AG236" s="2680"/>
      <c r="AH236" s="2680"/>
      <c r="AI236" s="1036" t="s">
        <v>54</v>
      </c>
    </row>
    <row r="237" spans="2:35" ht="21" customHeight="1" x14ac:dyDescent="0.15">
      <c r="B237" s="1050"/>
      <c r="C237" s="1011"/>
      <c r="D237" s="2682" t="s">
        <v>1550</v>
      </c>
      <c r="E237" s="2061"/>
      <c r="F237" s="2061"/>
      <c r="G237" s="2061"/>
      <c r="H237" s="2061"/>
      <c r="I237" s="2061"/>
      <c r="J237" s="2062"/>
      <c r="K237" s="944"/>
      <c r="L237" s="945"/>
      <c r="M237" s="509" t="s">
        <v>54</v>
      </c>
      <c r="N237" s="2056"/>
      <c r="O237" s="2057"/>
      <c r="P237" s="509" t="s">
        <v>54</v>
      </c>
      <c r="Q237" s="2056"/>
      <c r="R237" s="2057"/>
      <c r="S237" s="509" t="s">
        <v>54</v>
      </c>
      <c r="T237" s="2056"/>
      <c r="U237" s="2057"/>
      <c r="V237" s="509" t="s">
        <v>54</v>
      </c>
      <c r="W237" s="2056"/>
      <c r="X237" s="2057"/>
      <c r="Y237" s="509" t="s">
        <v>54</v>
      </c>
      <c r="Z237" s="2679">
        <f t="shared" si="1"/>
        <v>0</v>
      </c>
      <c r="AA237" s="2680"/>
      <c r="AB237" s="2680"/>
      <c r="AC237" s="2680"/>
      <c r="AD237" s="2680"/>
      <c r="AE237" s="2680"/>
      <c r="AF237" s="2680"/>
      <c r="AG237" s="2680"/>
      <c r="AH237" s="2680"/>
      <c r="AI237" s="1017" t="s">
        <v>54</v>
      </c>
    </row>
    <row r="238" spans="2:35" ht="27" customHeight="1" x14ac:dyDescent="0.15">
      <c r="B238" s="1050"/>
      <c r="C238" s="732"/>
      <c r="D238" s="296"/>
      <c r="E238" s="2676" t="s">
        <v>1637</v>
      </c>
      <c r="F238" s="2677"/>
      <c r="G238" s="2677"/>
      <c r="H238" s="2677"/>
      <c r="I238" s="2677"/>
      <c r="J238" s="2678"/>
      <c r="K238" s="944"/>
      <c r="L238" s="945"/>
      <c r="M238" s="509" t="s">
        <v>54</v>
      </c>
      <c r="N238" s="2056"/>
      <c r="O238" s="2057"/>
      <c r="P238" s="509" t="s">
        <v>54</v>
      </c>
      <c r="Q238" s="2056"/>
      <c r="R238" s="2057"/>
      <c r="S238" s="509" t="s">
        <v>54</v>
      </c>
      <c r="T238" s="2056"/>
      <c r="U238" s="2057"/>
      <c r="V238" s="509" t="s">
        <v>54</v>
      </c>
      <c r="W238" s="2056"/>
      <c r="X238" s="2057"/>
      <c r="Y238" s="509" t="s">
        <v>54</v>
      </c>
      <c r="Z238" s="2679">
        <f t="shared" si="1"/>
        <v>0</v>
      </c>
      <c r="AA238" s="2680"/>
      <c r="AB238" s="2680"/>
      <c r="AC238" s="2680"/>
      <c r="AD238" s="2680"/>
      <c r="AE238" s="2680"/>
      <c r="AF238" s="2680"/>
      <c r="AG238" s="2680"/>
      <c r="AH238" s="2680"/>
      <c r="AI238" s="1036" t="s">
        <v>54</v>
      </c>
    </row>
    <row r="239" spans="2:35" ht="27" customHeight="1" x14ac:dyDescent="0.15">
      <c r="B239" s="1050"/>
      <c r="C239" s="1011"/>
      <c r="D239" s="1062"/>
      <c r="E239" s="2527" t="s">
        <v>1550</v>
      </c>
      <c r="F239" s="2528"/>
      <c r="G239" s="2528"/>
      <c r="H239" s="2528"/>
      <c r="I239" s="2528"/>
      <c r="J239" s="2681"/>
      <c r="K239" s="944"/>
      <c r="L239" s="945"/>
      <c r="M239" s="509" t="s">
        <v>54</v>
      </c>
      <c r="N239" s="2056"/>
      <c r="O239" s="2057"/>
      <c r="P239" s="509" t="s">
        <v>54</v>
      </c>
      <c r="Q239" s="2056"/>
      <c r="R239" s="2057"/>
      <c r="S239" s="509" t="s">
        <v>54</v>
      </c>
      <c r="T239" s="2056"/>
      <c r="U239" s="2057"/>
      <c r="V239" s="509" t="s">
        <v>54</v>
      </c>
      <c r="W239" s="2056"/>
      <c r="X239" s="2057"/>
      <c r="Y239" s="509" t="s">
        <v>54</v>
      </c>
      <c r="Z239" s="2679">
        <f t="shared" si="1"/>
        <v>0</v>
      </c>
      <c r="AA239" s="2680"/>
      <c r="AB239" s="2680"/>
      <c r="AC239" s="2680"/>
      <c r="AD239" s="2680"/>
      <c r="AE239" s="2680"/>
      <c r="AF239" s="2680"/>
      <c r="AG239" s="2680"/>
      <c r="AH239" s="2680"/>
      <c r="AI239" s="1017" t="s">
        <v>54</v>
      </c>
    </row>
    <row r="240" spans="2:35" ht="27" customHeight="1" x14ac:dyDescent="0.15">
      <c r="B240" s="1050"/>
      <c r="C240" s="732"/>
      <c r="D240" s="296"/>
      <c r="E240" s="2676" t="s">
        <v>1636</v>
      </c>
      <c r="F240" s="2677"/>
      <c r="G240" s="2677"/>
      <c r="H240" s="2677"/>
      <c r="I240" s="2677"/>
      <c r="J240" s="2678"/>
      <c r="K240" s="944"/>
      <c r="L240" s="945"/>
      <c r="M240" s="509" t="s">
        <v>54</v>
      </c>
      <c r="N240" s="2056"/>
      <c r="O240" s="2057"/>
      <c r="P240" s="509" t="s">
        <v>54</v>
      </c>
      <c r="Q240" s="2056"/>
      <c r="R240" s="2057"/>
      <c r="S240" s="509" t="s">
        <v>54</v>
      </c>
      <c r="T240" s="2056"/>
      <c r="U240" s="2057"/>
      <c r="V240" s="509" t="s">
        <v>54</v>
      </c>
      <c r="W240" s="2056"/>
      <c r="X240" s="2057"/>
      <c r="Y240" s="509" t="s">
        <v>54</v>
      </c>
      <c r="Z240" s="2679">
        <f t="shared" si="1"/>
        <v>0</v>
      </c>
      <c r="AA240" s="2680"/>
      <c r="AB240" s="2680"/>
      <c r="AC240" s="2680"/>
      <c r="AD240" s="2680"/>
      <c r="AE240" s="2680"/>
      <c r="AF240" s="2680"/>
      <c r="AG240" s="2680"/>
      <c r="AH240" s="2680"/>
      <c r="AI240" s="1036" t="s">
        <v>54</v>
      </c>
    </row>
    <row r="241" spans="2:36" ht="27" customHeight="1" x14ac:dyDescent="0.15">
      <c r="B241" s="1050"/>
      <c r="C241" s="1011"/>
      <c r="D241" s="946"/>
      <c r="E241" s="2527" t="s">
        <v>1550</v>
      </c>
      <c r="F241" s="2528"/>
      <c r="G241" s="2528"/>
      <c r="H241" s="2528"/>
      <c r="I241" s="2528"/>
      <c r="J241" s="2681"/>
      <c r="K241" s="944"/>
      <c r="L241" s="945"/>
      <c r="M241" s="509" t="s">
        <v>54</v>
      </c>
      <c r="N241" s="2056"/>
      <c r="O241" s="2057"/>
      <c r="P241" s="509" t="s">
        <v>54</v>
      </c>
      <c r="Q241" s="2056"/>
      <c r="R241" s="2057"/>
      <c r="S241" s="509" t="s">
        <v>54</v>
      </c>
      <c r="T241" s="2056"/>
      <c r="U241" s="2057"/>
      <c r="V241" s="509" t="s">
        <v>54</v>
      </c>
      <c r="W241" s="2056"/>
      <c r="X241" s="2057"/>
      <c r="Y241" s="509" t="s">
        <v>54</v>
      </c>
      <c r="Z241" s="2679">
        <f t="shared" si="1"/>
        <v>0</v>
      </c>
      <c r="AA241" s="2680"/>
      <c r="AB241" s="2680"/>
      <c r="AC241" s="2680"/>
      <c r="AD241" s="2680"/>
      <c r="AE241" s="2680"/>
      <c r="AF241" s="2680"/>
      <c r="AG241" s="2680"/>
      <c r="AH241" s="2680"/>
      <c r="AI241" s="1017" t="s">
        <v>54</v>
      </c>
    </row>
    <row r="242" spans="2:36" ht="21" customHeight="1" x14ac:dyDescent="0.15">
      <c r="B242" s="243"/>
      <c r="C242" s="335"/>
      <c r="D242" s="2344" t="s">
        <v>2931</v>
      </c>
      <c r="E242" s="2345"/>
      <c r="F242" s="2345"/>
      <c r="G242" s="2345"/>
      <c r="H242" s="2345"/>
      <c r="I242" s="2345"/>
      <c r="J242" s="2345"/>
      <c r="K242" s="2345"/>
      <c r="L242" s="2345"/>
      <c r="M242" s="2345"/>
      <c r="N242" s="2345"/>
      <c r="O242" s="2345"/>
      <c r="P242" s="2346"/>
      <c r="Q242" s="2660"/>
      <c r="R242" s="2660"/>
      <c r="S242" s="2660"/>
      <c r="T242" s="2660"/>
      <c r="U242" s="2660"/>
      <c r="V242" s="2660"/>
      <c r="W242" s="2660"/>
      <c r="X242" s="2660"/>
      <c r="Y242" s="2660"/>
      <c r="Z242" s="2660"/>
      <c r="AA242" s="2660"/>
      <c r="AB242" s="2660"/>
      <c r="AC242" s="2660"/>
      <c r="AD242" s="2660"/>
      <c r="AE242" s="2660"/>
      <c r="AF242" s="2660"/>
      <c r="AG242" s="2661" t="s">
        <v>56</v>
      </c>
      <c r="AH242" s="2661"/>
      <c r="AI242" s="2662"/>
      <c r="AJ242" s="295"/>
    </row>
    <row r="243" spans="2:36" ht="21" customHeight="1" thickBot="1" x14ac:dyDescent="0.2">
      <c r="B243" s="243"/>
      <c r="C243" s="2589" t="s">
        <v>2360</v>
      </c>
      <c r="D243" s="2590"/>
      <c r="E243" s="2590"/>
      <c r="F243" s="2590"/>
      <c r="G243" s="2590"/>
      <c r="H243" s="2590"/>
      <c r="I243" s="2590"/>
      <c r="J243" s="2590"/>
      <c r="K243" s="2590"/>
      <c r="L243" s="2590"/>
      <c r="M243" s="2590"/>
      <c r="N243" s="2590"/>
      <c r="O243" s="2590"/>
      <c r="P243" s="2590"/>
      <c r="Q243" s="2590"/>
      <c r="R243" s="2590"/>
      <c r="S243" s="2590"/>
      <c r="T243" s="2590"/>
      <c r="U243" s="2590"/>
      <c r="V243" s="2590"/>
      <c r="W243" s="2590"/>
      <c r="X243" s="2590"/>
      <c r="Y243" s="2590"/>
      <c r="Z243" s="2590"/>
      <c r="AA243" s="2590"/>
      <c r="AB243" s="2590"/>
      <c r="AC243" s="2590"/>
      <c r="AD243" s="2590"/>
      <c r="AE243" s="2590"/>
      <c r="AF243" s="2590"/>
      <c r="AG243" s="2590"/>
      <c r="AH243" s="2590"/>
      <c r="AI243" s="2591"/>
      <c r="AJ243" s="295"/>
    </row>
    <row r="244" spans="2:36" ht="21" customHeight="1" x14ac:dyDescent="0.15">
      <c r="B244" s="2480" t="s">
        <v>1635</v>
      </c>
      <c r="C244" s="2663"/>
      <c r="D244" s="2663"/>
      <c r="E244" s="2663"/>
      <c r="F244" s="2663"/>
      <c r="G244" s="2663"/>
      <c r="H244" s="2663"/>
      <c r="I244" s="2663"/>
      <c r="J244" s="2663"/>
      <c r="K244" s="2663"/>
      <c r="L244" s="2663"/>
      <c r="M244" s="2663"/>
      <c r="N244" s="2663"/>
      <c r="O244" s="2663"/>
      <c r="P244" s="2663"/>
      <c r="Q244" s="2663"/>
      <c r="R244" s="2663"/>
      <c r="S244" s="2663"/>
      <c r="T244" s="2663"/>
      <c r="U244" s="2663"/>
      <c r="V244" s="2663"/>
      <c r="W244" s="2663"/>
      <c r="X244" s="2663"/>
      <c r="Y244" s="2663"/>
      <c r="Z244" s="2663"/>
      <c r="AA244" s="2663"/>
      <c r="AB244" s="2663"/>
      <c r="AC244" s="2663"/>
      <c r="AD244" s="2663"/>
      <c r="AE244" s="2663"/>
      <c r="AF244" s="2663"/>
      <c r="AG244" s="2663"/>
      <c r="AH244" s="2663"/>
      <c r="AI244" s="2664"/>
      <c r="AJ244" s="295"/>
    </row>
    <row r="245" spans="2:36" ht="21" customHeight="1" thickBot="1" x14ac:dyDescent="0.2">
      <c r="B245" s="241"/>
      <c r="C245" s="2499" t="s">
        <v>294</v>
      </c>
      <c r="D245" s="2665"/>
      <c r="E245" s="2665"/>
      <c r="F245" s="2665"/>
      <c r="G245" s="2665"/>
      <c r="H245" s="2666"/>
      <c r="I245" s="2667"/>
      <c r="J245" s="2668"/>
      <c r="K245" s="2668"/>
      <c r="L245" s="2668"/>
      <c r="M245" s="2668"/>
      <c r="N245" s="2668"/>
      <c r="O245" s="2668"/>
      <c r="P245" s="2668"/>
      <c r="Q245" s="2668"/>
      <c r="R245" s="2669"/>
      <c r="S245" s="2283" t="s">
        <v>293</v>
      </c>
      <c r="T245" s="2670"/>
      <c r="U245" s="2670"/>
      <c r="V245" s="2670"/>
      <c r="W245" s="2670"/>
      <c r="X245" s="2671"/>
      <c r="Y245" s="2672"/>
      <c r="Z245" s="2673"/>
      <c r="AA245" s="2673"/>
      <c r="AB245" s="2673"/>
      <c r="AC245" s="2673"/>
      <c r="AD245" s="2673"/>
      <c r="AE245" s="2673"/>
      <c r="AF245" s="2673"/>
      <c r="AG245" s="2673"/>
      <c r="AH245" s="2674" t="s">
        <v>54</v>
      </c>
      <c r="AI245" s="2675"/>
      <c r="AJ245" s="294"/>
    </row>
    <row r="246" spans="2:36" ht="21" customHeight="1" x14ac:dyDescent="0.15">
      <c r="B246" s="1038" t="s">
        <v>981</v>
      </c>
      <c r="C246" s="996"/>
      <c r="D246" s="996"/>
      <c r="E246" s="996"/>
      <c r="F246" s="996"/>
      <c r="G246" s="996"/>
      <c r="H246" s="996"/>
      <c r="I246" s="996"/>
      <c r="J246" s="996"/>
      <c r="K246" s="996"/>
      <c r="L246" s="996"/>
      <c r="M246" s="996"/>
      <c r="N246" s="996"/>
      <c r="O246" s="996"/>
      <c r="P246" s="996"/>
      <c r="Q246" s="996"/>
      <c r="R246" s="996"/>
      <c r="S246" s="996"/>
      <c r="T246" s="996"/>
      <c r="U246" s="996"/>
      <c r="V246" s="996"/>
      <c r="W246" s="996"/>
      <c r="X246" s="996"/>
      <c r="Y246" s="996"/>
      <c r="Z246" s="996"/>
      <c r="AA246" s="996"/>
      <c r="AB246" s="996"/>
      <c r="AC246" s="996"/>
      <c r="AD246" s="996"/>
      <c r="AE246" s="996"/>
      <c r="AF246" s="996"/>
      <c r="AG246" s="996"/>
      <c r="AH246" s="996"/>
      <c r="AI246" s="262"/>
    </row>
    <row r="247" spans="2:36" ht="21" customHeight="1" x14ac:dyDescent="0.15">
      <c r="B247" s="243"/>
      <c r="C247" s="2374" t="s">
        <v>1634</v>
      </c>
      <c r="D247" s="2375"/>
      <c r="E247" s="2375"/>
      <c r="F247" s="2375"/>
      <c r="G247" s="2375"/>
      <c r="H247" s="290"/>
      <c r="I247" s="293"/>
      <c r="J247" s="1046"/>
      <c r="K247" s="940"/>
      <c r="L247" s="940"/>
      <c r="M247" s="940"/>
      <c r="N247" s="940"/>
      <c r="O247" s="940"/>
      <c r="P247" s="1028"/>
      <c r="Q247" s="1028"/>
      <c r="R247" s="290"/>
      <c r="S247" s="1046"/>
      <c r="T247" s="940"/>
      <c r="U247" s="940"/>
      <c r="V247" s="940"/>
      <c r="W247" s="940"/>
      <c r="X247" s="940"/>
      <c r="Y247" s="1028"/>
      <c r="Z247" s="938" t="s">
        <v>1596</v>
      </c>
      <c r="AA247" s="1061"/>
      <c r="AB247" s="508" t="s">
        <v>1595</v>
      </c>
      <c r="AC247" s="1005" t="s">
        <v>1633</v>
      </c>
      <c r="AD247" s="1005"/>
      <c r="AE247" s="1005"/>
      <c r="AF247" s="1005"/>
      <c r="AG247" s="1005"/>
      <c r="AH247" s="1005"/>
      <c r="AI247" s="1006"/>
    </row>
    <row r="248" spans="2:36" ht="21" customHeight="1" x14ac:dyDescent="0.15">
      <c r="B248" s="243"/>
      <c r="C248" s="2374" t="s">
        <v>1632</v>
      </c>
      <c r="D248" s="2375"/>
      <c r="E248" s="2375"/>
      <c r="F248" s="2375"/>
      <c r="G248" s="2376"/>
      <c r="H248" s="2600"/>
      <c r="I248" s="2601"/>
      <c r="J248" s="2601"/>
      <c r="K248" s="2601"/>
      <c r="L248" s="2601"/>
      <c r="M248" s="2601"/>
      <c r="N248" s="2601"/>
      <c r="O248" s="2634" t="s">
        <v>1631</v>
      </c>
      <c r="P248" s="2634"/>
      <c r="Q248" s="2601"/>
      <c r="R248" s="2601"/>
      <c r="S248" s="2601"/>
      <c r="T248" s="2601"/>
      <c r="U248" s="2601"/>
      <c r="V248" s="2601"/>
      <c r="W248" s="2601"/>
      <c r="X248" s="2634" t="s">
        <v>1630</v>
      </c>
      <c r="Y248" s="2634"/>
      <c r="Z248" s="2634"/>
      <c r="AA248" s="2601"/>
      <c r="AB248" s="2601"/>
      <c r="AC248" s="2601"/>
      <c r="AD248" s="2601"/>
      <c r="AE248" s="2601"/>
      <c r="AF248" s="2601"/>
      <c r="AG248" s="2351" t="s">
        <v>1629</v>
      </c>
      <c r="AH248" s="2351"/>
      <c r="AI248" s="2352"/>
    </row>
    <row r="249" spans="2:36" ht="21" customHeight="1" x14ac:dyDescent="0.15">
      <c r="B249" s="243"/>
      <c r="C249" s="2374" t="s">
        <v>1628</v>
      </c>
      <c r="D249" s="2375"/>
      <c r="E249" s="2375"/>
      <c r="F249" s="2375"/>
      <c r="G249" s="2376"/>
      <c r="H249" s="2650" t="s">
        <v>1627</v>
      </c>
      <c r="I249" s="2650"/>
      <c r="J249" s="2651"/>
      <c r="K249" s="2651"/>
      <c r="L249" s="2651"/>
      <c r="M249" s="2651"/>
      <c r="N249" s="2651"/>
      <c r="O249" s="2651"/>
      <c r="P249" s="2651"/>
      <c r="Q249" s="2651" t="s">
        <v>1626</v>
      </c>
      <c r="R249" s="2650"/>
      <c r="S249" s="2650"/>
      <c r="T249" s="2650"/>
      <c r="U249" s="2650"/>
      <c r="V249" s="2650"/>
      <c r="W249" s="2650"/>
      <c r="X249" s="2650"/>
      <c r="Y249" s="2650"/>
      <c r="Z249" s="2650"/>
      <c r="AA249" s="2652" t="s">
        <v>1625</v>
      </c>
      <c r="AB249" s="2652"/>
      <c r="AC249" s="2652"/>
      <c r="AD249" s="2652"/>
      <c r="AE249" s="2652"/>
      <c r="AF249" s="2652"/>
      <c r="AG249" s="2652"/>
      <c r="AH249" s="2652"/>
      <c r="AI249" s="2653"/>
    </row>
    <row r="250" spans="2:36" ht="21" customHeight="1" x14ac:dyDescent="0.15">
      <c r="B250" s="243"/>
      <c r="C250" s="2399"/>
      <c r="D250" s="2400"/>
      <c r="E250" s="2400"/>
      <c r="F250" s="2400"/>
      <c r="G250" s="2401"/>
      <c r="H250" s="2654"/>
      <c r="I250" s="2654"/>
      <c r="J250" s="2654"/>
      <c r="K250" s="2654"/>
      <c r="L250" s="2654"/>
      <c r="M250" s="2654"/>
      <c r="N250" s="2600"/>
      <c r="O250" s="2557" t="s">
        <v>1614</v>
      </c>
      <c r="P250" s="2655"/>
      <c r="Q250" s="2654"/>
      <c r="R250" s="2654"/>
      <c r="S250" s="2654"/>
      <c r="T250" s="2654"/>
      <c r="U250" s="2654"/>
      <c r="V250" s="2654"/>
      <c r="W250" s="2654"/>
      <c r="X250" s="2600"/>
      <c r="Y250" s="2557" t="s">
        <v>1614</v>
      </c>
      <c r="Z250" s="2655"/>
      <c r="AA250" s="2654"/>
      <c r="AB250" s="2654"/>
      <c r="AC250" s="2654"/>
      <c r="AD250" s="2654"/>
      <c r="AE250" s="2654"/>
      <c r="AF250" s="2654"/>
      <c r="AG250" s="2600"/>
      <c r="AH250" s="2557" t="s">
        <v>1614</v>
      </c>
      <c r="AI250" s="2656"/>
    </row>
    <row r="251" spans="2:36" ht="21" customHeight="1" x14ac:dyDescent="0.15">
      <c r="B251" s="243"/>
      <c r="C251" s="2399"/>
      <c r="D251" s="2400"/>
      <c r="E251" s="2400"/>
      <c r="F251" s="2400"/>
      <c r="G251" s="2401"/>
      <c r="H251" s="1018" t="s">
        <v>1624</v>
      </c>
      <c r="I251" s="1028"/>
      <c r="J251" s="1028"/>
      <c r="K251" s="1028"/>
      <c r="L251" s="1028"/>
      <c r="M251" s="1028"/>
      <c r="N251" s="1028"/>
      <c r="O251" s="1028"/>
      <c r="P251" s="1028"/>
      <c r="Q251" s="1028"/>
      <c r="R251" s="1028"/>
      <c r="S251" s="1028"/>
      <c r="T251" s="1028"/>
      <c r="U251" s="1028"/>
      <c r="V251" s="1028"/>
      <c r="W251" s="1028"/>
      <c r="X251" s="1028"/>
      <c r="Y251" s="1028"/>
      <c r="Z251" s="1028"/>
      <c r="AA251" s="1028"/>
      <c r="AB251" s="1028"/>
      <c r="AC251" s="1028"/>
      <c r="AD251" s="1028"/>
      <c r="AE251" s="1028"/>
      <c r="AF251" s="1028"/>
      <c r="AG251" s="1028"/>
      <c r="AH251" s="1028"/>
      <c r="AI251" s="292"/>
    </row>
    <row r="252" spans="2:36" ht="21" customHeight="1" x14ac:dyDescent="0.15">
      <c r="B252" s="243"/>
      <c r="C252" s="2399"/>
      <c r="D252" s="2400"/>
      <c r="E252" s="2400"/>
      <c r="F252" s="2400"/>
      <c r="G252" s="2401"/>
      <c r="H252" s="1025"/>
      <c r="I252" s="1025" t="s">
        <v>1334</v>
      </c>
      <c r="J252" s="1026"/>
      <c r="K252" s="1026"/>
      <c r="L252" s="1026"/>
      <c r="M252" s="1026"/>
      <c r="N252" s="1026"/>
      <c r="O252" s="1027"/>
      <c r="P252" s="2657"/>
      <c r="Q252" s="2658"/>
      <c r="R252" s="2658"/>
      <c r="S252" s="2658"/>
      <c r="T252" s="2658"/>
      <c r="U252" s="2658"/>
      <c r="V252" s="2658"/>
      <c r="W252" s="2658"/>
      <c r="X252" s="2658"/>
      <c r="Y252" s="2658"/>
      <c r="Z252" s="2658"/>
      <c r="AA252" s="2658"/>
      <c r="AB252" s="2658"/>
      <c r="AC252" s="2658"/>
      <c r="AD252" s="2658"/>
      <c r="AE252" s="2658"/>
      <c r="AF252" s="2658"/>
      <c r="AG252" s="2658"/>
      <c r="AH252" s="2638" t="s">
        <v>549</v>
      </c>
      <c r="AI252" s="2639"/>
    </row>
    <row r="253" spans="2:36" ht="21" customHeight="1" x14ac:dyDescent="0.15">
      <c r="B253" s="243"/>
      <c r="C253" s="2399"/>
      <c r="D253" s="2400"/>
      <c r="E253" s="2400"/>
      <c r="F253" s="2400"/>
      <c r="G253" s="2401"/>
      <c r="H253" s="1025"/>
      <c r="I253" s="285"/>
      <c r="J253" s="2406" t="s">
        <v>1623</v>
      </c>
      <c r="K253" s="2404"/>
      <c r="L253" s="2404"/>
      <c r="M253" s="2404"/>
      <c r="N253" s="2404"/>
      <c r="O253" s="2405"/>
      <c r="P253" s="2657"/>
      <c r="Q253" s="2658"/>
      <c r="R253" s="2658"/>
      <c r="S253" s="2658"/>
      <c r="T253" s="2658"/>
      <c r="U253" s="2658"/>
      <c r="V253" s="2658"/>
      <c r="W253" s="2658"/>
      <c r="X253" s="2658"/>
      <c r="Y253" s="2658"/>
      <c r="Z253" s="2658"/>
      <c r="AA253" s="2658"/>
      <c r="AB253" s="2658"/>
      <c r="AC253" s="2658"/>
      <c r="AD253" s="2658"/>
      <c r="AE253" s="2658"/>
      <c r="AF253" s="2658"/>
      <c r="AG253" s="2658"/>
      <c r="AH253" s="2043" t="s">
        <v>1614</v>
      </c>
      <c r="AI253" s="2602"/>
    </row>
    <row r="254" spans="2:36" ht="21" customHeight="1" x14ac:dyDescent="0.15">
      <c r="B254" s="243"/>
      <c r="C254" s="2399"/>
      <c r="D254" s="2400"/>
      <c r="E254" s="2400"/>
      <c r="F254" s="2400"/>
      <c r="G254" s="2401"/>
      <c r="H254" s="1025"/>
      <c r="I254" s="1025" t="s">
        <v>1622</v>
      </c>
      <c r="J254" s="1026"/>
      <c r="K254" s="1026"/>
      <c r="L254" s="1026"/>
      <c r="M254" s="1026"/>
      <c r="N254" s="1026"/>
      <c r="O254" s="1027"/>
      <c r="P254" s="2659"/>
      <c r="Q254" s="2608"/>
      <c r="R254" s="2608"/>
      <c r="S254" s="2608"/>
      <c r="T254" s="2608"/>
      <c r="U254" s="2608"/>
      <c r="V254" s="2608"/>
      <c r="W254" s="2608"/>
      <c r="X254" s="2608"/>
      <c r="Y254" s="2608"/>
      <c r="Z254" s="2608"/>
      <c r="AA254" s="2608"/>
      <c r="AB254" s="2608"/>
      <c r="AC254" s="2608"/>
      <c r="AD254" s="2608"/>
      <c r="AE254" s="2608"/>
      <c r="AF254" s="2608"/>
      <c r="AG254" s="2608"/>
      <c r="AH254" s="2638" t="s">
        <v>549</v>
      </c>
      <c r="AI254" s="2639"/>
    </row>
    <row r="255" spans="2:36" ht="21" customHeight="1" x14ac:dyDescent="0.15">
      <c r="B255" s="243"/>
      <c r="C255" s="2374" t="s">
        <v>1621</v>
      </c>
      <c r="D255" s="2375"/>
      <c r="E255" s="2375"/>
      <c r="F255" s="2375"/>
      <c r="G255" s="2376"/>
      <c r="H255" s="2640"/>
      <c r="I255" s="2641"/>
      <c r="J255" s="2641"/>
      <c r="K255" s="2641"/>
      <c r="L255" s="2641"/>
      <c r="M255" s="2641"/>
      <c r="N255" s="2641"/>
      <c r="O255" s="2641"/>
      <c r="P255" s="2644" t="s">
        <v>426</v>
      </c>
      <c r="Q255" s="2645"/>
      <c r="R255" s="2645"/>
      <c r="S255" s="291" t="s">
        <v>1620</v>
      </c>
      <c r="T255" s="1028"/>
      <c r="U255" s="1028"/>
      <c r="V255" s="1028"/>
      <c r="W255" s="1028"/>
      <c r="X255" s="1028"/>
      <c r="Y255" s="1028"/>
      <c r="Z255" s="1028"/>
      <c r="AA255" s="1028"/>
      <c r="AB255" s="1029"/>
      <c r="AC255" s="2521"/>
      <c r="AD255" s="2540"/>
      <c r="AE255" s="2540"/>
      <c r="AF255" s="2540"/>
      <c r="AG255" s="2540"/>
      <c r="AH255" s="2043" t="s">
        <v>426</v>
      </c>
      <c r="AI255" s="2602"/>
    </row>
    <row r="256" spans="2:36" ht="21" customHeight="1" x14ac:dyDescent="0.15">
      <c r="B256" s="243"/>
      <c r="C256" s="2377"/>
      <c r="D256" s="2378"/>
      <c r="E256" s="2378"/>
      <c r="F256" s="2378"/>
      <c r="G256" s="2379"/>
      <c r="H256" s="2642"/>
      <c r="I256" s="2643"/>
      <c r="J256" s="2643"/>
      <c r="K256" s="2643"/>
      <c r="L256" s="2643"/>
      <c r="M256" s="2643"/>
      <c r="N256" s="2643"/>
      <c r="O256" s="2643"/>
      <c r="P256" s="2646"/>
      <c r="Q256" s="2647"/>
      <c r="R256" s="2647"/>
      <c r="S256" s="2648" t="s">
        <v>1619</v>
      </c>
      <c r="T256" s="2648"/>
      <c r="U256" s="2648"/>
      <c r="V256" s="2648"/>
      <c r="W256" s="2648"/>
      <c r="X256" s="2648"/>
      <c r="Y256" s="2648"/>
      <c r="Z256" s="2648"/>
      <c r="AA256" s="2648"/>
      <c r="AB256" s="2649"/>
      <c r="AC256" s="2521"/>
      <c r="AD256" s="2540"/>
      <c r="AE256" s="2540"/>
      <c r="AF256" s="2540"/>
      <c r="AG256" s="2540"/>
      <c r="AH256" s="2043" t="s">
        <v>426</v>
      </c>
      <c r="AI256" s="2602"/>
    </row>
    <row r="257" spans="2:35" ht="21" customHeight="1" x14ac:dyDescent="0.15">
      <c r="B257" s="243"/>
      <c r="C257" s="1018" t="s">
        <v>1618</v>
      </c>
      <c r="D257" s="943"/>
      <c r="E257" s="943"/>
      <c r="F257" s="943"/>
      <c r="G257" s="943"/>
      <c r="H257" s="943"/>
      <c r="I257" s="943"/>
      <c r="J257" s="943"/>
      <c r="K257" s="943"/>
      <c r="L257" s="943"/>
      <c r="M257" s="943"/>
      <c r="N257" s="943"/>
      <c r="O257" s="943"/>
      <c r="P257" s="943"/>
      <c r="Q257" s="943"/>
      <c r="R257" s="943"/>
      <c r="S257" s="994"/>
      <c r="T257" s="994"/>
      <c r="U257" s="994"/>
      <c r="V257" s="994"/>
      <c r="W257" s="994"/>
      <c r="X257" s="994"/>
      <c r="Y257" s="994"/>
      <c r="Z257" s="994"/>
      <c r="AA257" s="994"/>
      <c r="AB257" s="994"/>
      <c r="AC257" s="994"/>
      <c r="AD257" s="994"/>
      <c r="AE257" s="994"/>
      <c r="AF257" s="994"/>
      <c r="AG257" s="994"/>
      <c r="AH257" s="994"/>
      <c r="AI257" s="1072"/>
    </row>
    <row r="258" spans="2:35" ht="21" customHeight="1" x14ac:dyDescent="0.15">
      <c r="B258" s="243"/>
      <c r="C258" s="992"/>
      <c r="D258" s="1030" t="s">
        <v>1617</v>
      </c>
      <c r="E258" s="1028"/>
      <c r="F258" s="1028"/>
      <c r="G258" s="1028"/>
      <c r="H258" s="1029"/>
      <c r="I258" s="2634"/>
      <c r="J258" s="2634"/>
      <c r="K258" s="2634"/>
      <c r="L258" s="2634"/>
      <c r="M258" s="2634"/>
      <c r="N258" s="2634"/>
      <c r="O258" s="2634"/>
      <c r="P258" s="2634"/>
      <c r="Q258" s="2634"/>
      <c r="R258" s="2634"/>
      <c r="S258" s="2634"/>
      <c r="T258" s="2634"/>
      <c r="U258" s="2634"/>
      <c r="V258" s="2634"/>
      <c r="W258" s="2634"/>
      <c r="X258" s="2634"/>
      <c r="Y258" s="2634"/>
      <c r="Z258" s="2634"/>
      <c r="AA258" s="2634"/>
      <c r="AB258" s="2634"/>
      <c r="AC258" s="2634"/>
      <c r="AD258" s="2634"/>
      <c r="AE258" s="2634"/>
      <c r="AF258" s="2634"/>
      <c r="AG258" s="2634"/>
      <c r="AH258" s="2634"/>
      <c r="AI258" s="2635"/>
    </row>
    <row r="259" spans="2:35" ht="21" customHeight="1" x14ac:dyDescent="0.15">
      <c r="B259" s="243"/>
      <c r="C259" s="1008" t="s">
        <v>424</v>
      </c>
      <c r="D259" s="1009"/>
      <c r="E259" s="1009"/>
      <c r="F259" s="1009"/>
      <c r="G259" s="1009"/>
      <c r="H259" s="1009"/>
      <c r="I259" s="1009"/>
      <c r="J259" s="1009"/>
      <c r="K259" s="1009"/>
      <c r="L259" s="1009"/>
      <c r="M259" s="1009"/>
      <c r="N259" s="1009"/>
      <c r="O259" s="1009"/>
      <c r="P259" s="1009"/>
      <c r="Q259" s="1009"/>
      <c r="R259" s="1009"/>
      <c r="S259" s="1009"/>
      <c r="T259" s="1009"/>
      <c r="U259" s="1009"/>
      <c r="V259" s="1009"/>
      <c r="W259" s="1009"/>
      <c r="X259" s="1009"/>
      <c r="Y259" s="1009"/>
      <c r="Z259" s="1009"/>
      <c r="AA259" s="1009"/>
      <c r="AB259" s="1052" t="s">
        <v>1607</v>
      </c>
      <c r="AC259" s="1053"/>
      <c r="AD259" s="1054" t="s">
        <v>1606</v>
      </c>
      <c r="AE259" s="1057" t="s">
        <v>1605</v>
      </c>
      <c r="AF259" s="1057"/>
      <c r="AG259" s="1057"/>
      <c r="AH259" s="1057"/>
      <c r="AI259" s="526"/>
    </row>
    <row r="260" spans="2:35" ht="21" customHeight="1" x14ac:dyDescent="0.15">
      <c r="B260" s="243"/>
      <c r="C260" s="1014"/>
      <c r="D260" s="1030" t="s">
        <v>1617</v>
      </c>
      <c r="E260" s="940"/>
      <c r="F260" s="940"/>
      <c r="G260" s="940"/>
      <c r="H260" s="941"/>
      <c r="I260" s="2636"/>
      <c r="J260" s="2636"/>
      <c r="K260" s="2636"/>
      <c r="L260" s="2636"/>
      <c r="M260" s="2636"/>
      <c r="N260" s="2636"/>
      <c r="O260" s="2636"/>
      <c r="P260" s="2636"/>
      <c r="Q260" s="2636"/>
      <c r="R260" s="2636"/>
      <c r="S260" s="2636"/>
      <c r="T260" s="2636"/>
      <c r="U260" s="2636"/>
      <c r="V260" s="2636"/>
      <c r="W260" s="2636"/>
      <c r="X260" s="2636"/>
      <c r="Y260" s="2636"/>
      <c r="Z260" s="2636"/>
      <c r="AA260" s="2636"/>
      <c r="AB260" s="2636"/>
      <c r="AC260" s="2636"/>
      <c r="AD260" s="2636"/>
      <c r="AE260" s="2636"/>
      <c r="AF260" s="2636"/>
      <c r="AG260" s="2636"/>
      <c r="AH260" s="2636"/>
      <c r="AI260" s="2637"/>
    </row>
    <row r="261" spans="2:35" ht="21" customHeight="1" x14ac:dyDescent="0.15">
      <c r="B261" s="243"/>
      <c r="C261" s="1018" t="s">
        <v>580</v>
      </c>
      <c r="D261" s="1028"/>
      <c r="E261" s="1028"/>
      <c r="F261" s="1028"/>
      <c r="G261" s="1028"/>
      <c r="H261" s="1028"/>
      <c r="I261" s="1028"/>
      <c r="J261" s="1028"/>
      <c r="K261" s="1028"/>
      <c r="L261" s="1028"/>
      <c r="M261" s="1028"/>
      <c r="N261" s="1028"/>
      <c r="O261" s="1028"/>
      <c r="P261" s="1028"/>
      <c r="Q261" s="1028"/>
      <c r="R261" s="1028"/>
      <c r="S261" s="940"/>
      <c r="T261" s="290"/>
      <c r="U261" s="290"/>
      <c r="V261" s="290"/>
      <c r="W261" s="289"/>
      <c r="X261" s="289"/>
      <c r="Y261" s="289"/>
      <c r="Z261" s="289"/>
      <c r="AA261" s="289"/>
      <c r="AB261" s="289"/>
      <c r="AC261" s="289"/>
      <c r="AD261" s="289"/>
      <c r="AE261" s="289"/>
      <c r="AF261" s="289"/>
      <c r="AG261" s="289"/>
      <c r="AH261" s="289"/>
      <c r="AI261" s="288"/>
    </row>
    <row r="262" spans="2:35" ht="21" customHeight="1" x14ac:dyDescent="0.15">
      <c r="B262" s="243"/>
      <c r="C262" s="276"/>
      <c r="D262" s="1030" t="s">
        <v>1616</v>
      </c>
      <c r="E262" s="1028"/>
      <c r="F262" s="1028"/>
      <c r="G262" s="1028"/>
      <c r="H262" s="1028"/>
      <c r="I262" s="1028"/>
      <c r="J262" s="1028"/>
      <c r="K262" s="1028"/>
      <c r="L262" s="1028"/>
      <c r="M262" s="1028"/>
      <c r="N262" s="1028"/>
      <c r="O262" s="1028"/>
      <c r="P262" s="1028"/>
      <c r="Q262" s="1028"/>
      <c r="R262" s="1028"/>
      <c r="S262" s="1028"/>
      <c r="T262" s="1028"/>
      <c r="U262" s="1028"/>
      <c r="V262" s="1028"/>
      <c r="W262" s="2521"/>
      <c r="X262" s="2540"/>
      <c r="Y262" s="2540"/>
      <c r="Z262" s="2540"/>
      <c r="AA262" s="2540"/>
      <c r="AB262" s="2540"/>
      <c r="AC262" s="2540"/>
      <c r="AD262" s="2540"/>
      <c r="AE262" s="2540"/>
      <c r="AF262" s="2540"/>
      <c r="AG262" s="2540"/>
      <c r="AH262" s="2570" t="s">
        <v>1614</v>
      </c>
      <c r="AI262" s="2629"/>
    </row>
    <row r="263" spans="2:35" ht="21" customHeight="1" x14ac:dyDescent="0.15">
      <c r="B263" s="243"/>
      <c r="C263" s="276"/>
      <c r="D263" s="1026" t="s">
        <v>1613</v>
      </c>
      <c r="E263" s="1022"/>
      <c r="F263" s="1022"/>
      <c r="G263" s="1022"/>
      <c r="H263" s="1022"/>
      <c r="I263" s="1022"/>
      <c r="J263" s="1022"/>
      <c r="K263" s="1022"/>
      <c r="L263" s="1022"/>
      <c r="M263" s="1022"/>
      <c r="N263" s="1022"/>
      <c r="O263" s="1022"/>
      <c r="P263" s="1022"/>
      <c r="Q263" s="1022"/>
      <c r="R263" s="1022"/>
      <c r="S263" s="1022"/>
      <c r="T263" s="1022"/>
      <c r="U263" s="1022"/>
      <c r="V263" s="1022"/>
      <c r="W263" s="938" t="s">
        <v>1607</v>
      </c>
      <c r="X263" s="1061"/>
      <c r="Y263" s="508" t="s">
        <v>1606</v>
      </c>
      <c r="Z263" s="1005" t="s">
        <v>1612</v>
      </c>
      <c r="AA263" s="1005"/>
      <c r="AB263" s="1005"/>
      <c r="AC263" s="1005"/>
      <c r="AD263" s="1005"/>
      <c r="AE263" s="572"/>
      <c r="AF263" s="572"/>
      <c r="AG263" s="572"/>
      <c r="AH263" s="572"/>
      <c r="AI263" s="573"/>
    </row>
    <row r="264" spans="2:35" ht="21" customHeight="1" x14ac:dyDescent="0.15">
      <c r="B264" s="243"/>
      <c r="C264" s="276"/>
      <c r="D264" s="1021"/>
      <c r="E264" s="1030" t="s">
        <v>1611</v>
      </c>
      <c r="F264" s="1022"/>
      <c r="G264" s="1022"/>
      <c r="H264" s="1022"/>
      <c r="I264" s="1022"/>
      <c r="J264" s="1022"/>
      <c r="K264" s="1022"/>
      <c r="L264" s="1022"/>
      <c r="M264" s="1022"/>
      <c r="N264" s="1022"/>
      <c r="O264" s="1022"/>
      <c r="P264" s="1022"/>
      <c r="Q264" s="1022"/>
      <c r="R264" s="1022"/>
      <c r="S264" s="1022"/>
      <c r="T264" s="1028"/>
      <c r="U264" s="1022"/>
      <c r="V264" s="1022"/>
      <c r="W264" s="1022"/>
      <c r="X264" s="1022"/>
      <c r="Y264" s="1022"/>
      <c r="Z264" s="1022"/>
      <c r="AA264" s="1022"/>
      <c r="AB264" s="1065" t="s">
        <v>1607</v>
      </c>
      <c r="AC264" s="227"/>
      <c r="AD264" s="226" t="s">
        <v>1606</v>
      </c>
      <c r="AE264" s="997" t="s">
        <v>1605</v>
      </c>
      <c r="AF264" s="997"/>
      <c r="AG264" s="997"/>
      <c r="AH264" s="997"/>
      <c r="AI264" s="280"/>
    </row>
    <row r="265" spans="2:35" ht="21" customHeight="1" x14ac:dyDescent="0.15">
      <c r="B265" s="243"/>
      <c r="C265" s="276"/>
      <c r="D265" s="1018" t="s">
        <v>1615</v>
      </c>
      <c r="E265" s="1028"/>
      <c r="F265" s="1028"/>
      <c r="G265" s="1028"/>
      <c r="H265" s="1028"/>
      <c r="I265" s="1028"/>
      <c r="J265" s="1028"/>
      <c r="K265" s="1028"/>
      <c r="L265" s="1028"/>
      <c r="M265" s="1028"/>
      <c r="N265" s="1028"/>
      <c r="O265" s="1028"/>
      <c r="P265" s="1028"/>
      <c r="Q265" s="1028"/>
      <c r="R265" s="1028"/>
      <c r="S265" s="940"/>
      <c r="T265" s="287"/>
      <c r="U265" s="287"/>
      <c r="V265" s="287"/>
      <c r="W265" s="286"/>
      <c r="X265" s="286"/>
      <c r="Y265" s="286"/>
      <c r="Z265" s="286"/>
      <c r="AA265" s="277"/>
      <c r="AB265" s="942" t="s">
        <v>1607</v>
      </c>
      <c r="AC265" s="1061"/>
      <c r="AD265" s="508" t="s">
        <v>1606</v>
      </c>
      <c r="AE265" s="1005" t="s">
        <v>1605</v>
      </c>
      <c r="AF265" s="1005"/>
      <c r="AG265" s="1005"/>
      <c r="AH265" s="1005"/>
      <c r="AI265" s="574"/>
    </row>
    <row r="266" spans="2:35" ht="21" customHeight="1" x14ac:dyDescent="0.15">
      <c r="B266" s="243"/>
      <c r="C266" s="276"/>
      <c r="D266" s="276"/>
      <c r="E266" s="2359" t="s">
        <v>1610</v>
      </c>
      <c r="F266" s="2360"/>
      <c r="G266" s="2360"/>
      <c r="H266" s="2360"/>
      <c r="I266" s="2361"/>
      <c r="J266" s="2049" t="s">
        <v>565</v>
      </c>
      <c r="K266" s="2051"/>
      <c r="L266" s="2630"/>
      <c r="M266" s="2631"/>
      <c r="N266" s="2631"/>
      <c r="O266" s="2631"/>
      <c r="P266" s="2631"/>
      <c r="Q266" s="2631"/>
      <c r="R266" s="2631"/>
      <c r="S266" s="2631"/>
      <c r="T266" s="2631"/>
      <c r="U266" s="2631"/>
      <c r="V266" s="2632"/>
      <c r="W266" s="2049" t="s">
        <v>564</v>
      </c>
      <c r="X266" s="2051"/>
      <c r="Y266" s="2630"/>
      <c r="Z266" s="2631"/>
      <c r="AA266" s="2631"/>
      <c r="AB266" s="2631"/>
      <c r="AC266" s="2631"/>
      <c r="AD266" s="2631"/>
      <c r="AE266" s="2631"/>
      <c r="AF266" s="2631"/>
      <c r="AG266" s="2631"/>
      <c r="AH266" s="2631"/>
      <c r="AI266" s="2633"/>
    </row>
    <row r="267" spans="2:35" ht="21" customHeight="1" x14ac:dyDescent="0.15">
      <c r="B267" s="243"/>
      <c r="C267" s="285"/>
      <c r="D267" s="285"/>
      <c r="E267" s="284"/>
      <c r="F267" s="939" t="s">
        <v>1608</v>
      </c>
      <c r="G267" s="939"/>
      <c r="H267" s="940"/>
      <c r="I267" s="940"/>
      <c r="J267" s="940"/>
      <c r="K267" s="940"/>
      <c r="L267" s="940"/>
      <c r="M267" s="940"/>
      <c r="N267" s="940"/>
      <c r="O267" s="940"/>
      <c r="P267" s="940"/>
      <c r="Q267" s="940"/>
      <c r="R267" s="940"/>
      <c r="S267" s="940"/>
      <c r="T267" s="940"/>
      <c r="U267" s="940"/>
      <c r="V267" s="940"/>
      <c r="W267" s="940"/>
      <c r="X267" s="940"/>
      <c r="Y267" s="940"/>
      <c r="Z267" s="940"/>
      <c r="AA267" s="941"/>
      <c r="AB267" s="1066" t="s">
        <v>1607</v>
      </c>
      <c r="AC267" s="227"/>
      <c r="AD267" s="226" t="s">
        <v>1606</v>
      </c>
      <c r="AE267" s="997" t="s">
        <v>1605</v>
      </c>
      <c r="AF267" s="997"/>
      <c r="AG267" s="997"/>
      <c r="AH267" s="997"/>
      <c r="AI267" s="1048"/>
    </row>
    <row r="268" spans="2:35" ht="21" customHeight="1" x14ac:dyDescent="0.15">
      <c r="B268" s="243"/>
      <c r="C268" s="1025" t="s">
        <v>576</v>
      </c>
      <c r="D268" s="1022"/>
      <c r="E268" s="1022"/>
      <c r="F268" s="1022"/>
      <c r="G268" s="1022"/>
      <c r="H268" s="1022"/>
      <c r="I268" s="1022"/>
      <c r="J268" s="1022"/>
      <c r="K268" s="1022"/>
      <c r="L268" s="1022"/>
      <c r="M268" s="1022"/>
      <c r="N268" s="1022"/>
      <c r="O268" s="995"/>
      <c r="P268" s="995"/>
      <c r="Q268" s="995"/>
      <c r="R268" s="995"/>
      <c r="S268" s="995"/>
      <c r="T268" s="995"/>
      <c r="U268" s="995"/>
      <c r="V268" s="995"/>
      <c r="W268" s="995"/>
      <c r="X268" s="231"/>
      <c r="Y268" s="231"/>
      <c r="Z268" s="231"/>
      <c r="AA268" s="279"/>
      <c r="AB268" s="283"/>
      <c r="AC268" s="282"/>
      <c r="AD268" s="1015"/>
      <c r="AE268" s="1015"/>
      <c r="AF268" s="1015"/>
      <c r="AG268" s="1015"/>
      <c r="AH268" s="1015"/>
      <c r="AI268" s="281"/>
    </row>
    <row r="269" spans="2:35" ht="21" customHeight="1" x14ac:dyDescent="0.15">
      <c r="B269" s="243"/>
      <c r="C269" s="1025"/>
      <c r="D269" s="1030" t="s">
        <v>575</v>
      </c>
      <c r="E269" s="1028"/>
      <c r="F269" s="1028"/>
      <c r="G269" s="1028"/>
      <c r="H269" s="1028"/>
      <c r="I269" s="1028"/>
      <c r="J269" s="1028"/>
      <c r="K269" s="1028"/>
      <c r="L269" s="1028"/>
      <c r="M269" s="1028"/>
      <c r="N269" s="1028"/>
      <c r="O269" s="1028"/>
      <c r="P269" s="1028"/>
      <c r="Q269" s="1028"/>
      <c r="R269" s="1028"/>
      <c r="S269" s="1028"/>
      <c r="T269" s="1028"/>
      <c r="U269" s="1028"/>
      <c r="V269" s="1028"/>
      <c r="W269" s="2521"/>
      <c r="X269" s="2540"/>
      <c r="Y269" s="2540"/>
      <c r="Z269" s="2540"/>
      <c r="AA269" s="2540"/>
      <c r="AB269" s="2540"/>
      <c r="AC269" s="2540"/>
      <c r="AD269" s="2540"/>
      <c r="AE269" s="2540"/>
      <c r="AF269" s="2540"/>
      <c r="AG269" s="2540"/>
      <c r="AH269" s="2570" t="s">
        <v>1614</v>
      </c>
      <c r="AI269" s="2629"/>
    </row>
    <row r="270" spans="2:35" ht="21" customHeight="1" x14ac:dyDescent="0.15">
      <c r="B270" s="243"/>
      <c r="C270" s="276"/>
      <c r="D270" s="1026" t="s">
        <v>1613</v>
      </c>
      <c r="E270" s="1022"/>
      <c r="F270" s="1022"/>
      <c r="G270" s="1022"/>
      <c r="H270" s="1022"/>
      <c r="I270" s="1022"/>
      <c r="J270" s="1022"/>
      <c r="K270" s="1022"/>
      <c r="L270" s="1022"/>
      <c r="M270" s="1022"/>
      <c r="N270" s="1022"/>
      <c r="O270" s="1022"/>
      <c r="P270" s="1022"/>
      <c r="Q270" s="1022"/>
      <c r="R270" s="1022"/>
      <c r="S270" s="1022"/>
      <c r="T270" s="1022"/>
      <c r="U270" s="1022"/>
      <c r="V270" s="1022"/>
      <c r="W270" s="938" t="s">
        <v>1607</v>
      </c>
      <c r="X270" s="1061"/>
      <c r="Y270" s="508" t="s">
        <v>1606</v>
      </c>
      <c r="Z270" s="1005" t="s">
        <v>1612</v>
      </c>
      <c r="AA270" s="1005"/>
      <c r="AB270" s="1005"/>
      <c r="AC270" s="1005"/>
      <c r="AD270" s="1005"/>
      <c r="AE270" s="572"/>
      <c r="AF270" s="572"/>
      <c r="AG270" s="572"/>
      <c r="AH270" s="572"/>
      <c r="AI270" s="573"/>
    </row>
    <row r="271" spans="2:35" ht="21" customHeight="1" x14ac:dyDescent="0.15">
      <c r="B271" s="243"/>
      <c r="C271" s="276"/>
      <c r="D271" s="1022"/>
      <c r="E271" s="1030" t="s">
        <v>1611</v>
      </c>
      <c r="F271" s="1022"/>
      <c r="G271" s="1022"/>
      <c r="H271" s="1022"/>
      <c r="I271" s="1022"/>
      <c r="J271" s="1022"/>
      <c r="K271" s="1022"/>
      <c r="L271" s="1022"/>
      <c r="M271" s="1022"/>
      <c r="N271" s="1022"/>
      <c r="O271" s="1022"/>
      <c r="P271" s="1022"/>
      <c r="Q271" s="1022"/>
      <c r="R271" s="1022"/>
      <c r="S271" s="1022"/>
      <c r="T271" s="1028"/>
      <c r="U271" s="1022"/>
      <c r="V271" s="1022"/>
      <c r="W271" s="1022"/>
      <c r="X271" s="1022"/>
      <c r="Y271" s="1022"/>
      <c r="Z271" s="1022"/>
      <c r="AA271" s="1022"/>
      <c r="AB271" s="1065" t="s">
        <v>1607</v>
      </c>
      <c r="AC271" s="227"/>
      <c r="AD271" s="226" t="s">
        <v>1606</v>
      </c>
      <c r="AE271" s="997" t="s">
        <v>1605</v>
      </c>
      <c r="AF271" s="997"/>
      <c r="AG271" s="997"/>
      <c r="AH271" s="997"/>
      <c r="AI271" s="280"/>
    </row>
    <row r="272" spans="2:35" ht="21" customHeight="1" x14ac:dyDescent="0.15">
      <c r="B272" s="243"/>
      <c r="C272" s="1025"/>
      <c r="D272" s="1018" t="s">
        <v>570</v>
      </c>
      <c r="E272" s="1022"/>
      <c r="F272" s="1022"/>
      <c r="G272" s="1022"/>
      <c r="H272" s="1022"/>
      <c r="I272" s="1022"/>
      <c r="J272" s="1022"/>
      <c r="K272" s="1022"/>
      <c r="L272" s="1022"/>
      <c r="M272" s="1022"/>
      <c r="N272" s="1022"/>
      <c r="O272" s="1022"/>
      <c r="P272" s="1022"/>
      <c r="Q272" s="1022"/>
      <c r="R272" s="1022"/>
      <c r="S272" s="1015"/>
      <c r="T272" s="279"/>
      <c r="U272" s="279"/>
      <c r="V272" s="279"/>
      <c r="W272" s="278"/>
      <c r="X272" s="278"/>
      <c r="Y272" s="278"/>
      <c r="Z272" s="278"/>
      <c r="AA272" s="277"/>
      <c r="AB272" s="942" t="s">
        <v>1607</v>
      </c>
      <c r="AC272" s="1061"/>
      <c r="AD272" s="508" t="s">
        <v>1606</v>
      </c>
      <c r="AE272" s="1005" t="s">
        <v>1605</v>
      </c>
      <c r="AF272" s="1005"/>
      <c r="AG272" s="1005"/>
      <c r="AH272" s="1005"/>
      <c r="AI272" s="574"/>
    </row>
    <row r="273" spans="2:35" ht="21" customHeight="1" x14ac:dyDescent="0.15">
      <c r="B273" s="243"/>
      <c r="C273" s="1025"/>
      <c r="D273" s="276"/>
      <c r="E273" s="2359" t="s">
        <v>1610</v>
      </c>
      <c r="F273" s="2360"/>
      <c r="G273" s="2360"/>
      <c r="H273" s="2360"/>
      <c r="I273" s="2361"/>
      <c r="J273" s="2049" t="s">
        <v>565</v>
      </c>
      <c r="K273" s="2051"/>
      <c r="L273" s="2630"/>
      <c r="M273" s="2631"/>
      <c r="N273" s="2631"/>
      <c r="O273" s="2631"/>
      <c r="P273" s="2631"/>
      <c r="Q273" s="2631"/>
      <c r="R273" s="2631"/>
      <c r="S273" s="2631"/>
      <c r="T273" s="2631"/>
      <c r="U273" s="2631"/>
      <c r="V273" s="2632"/>
      <c r="W273" s="2049" t="s">
        <v>564</v>
      </c>
      <c r="X273" s="2051"/>
      <c r="Y273" s="2630"/>
      <c r="Z273" s="2631"/>
      <c r="AA273" s="2631"/>
      <c r="AB273" s="2631"/>
      <c r="AC273" s="2631"/>
      <c r="AD273" s="2631"/>
      <c r="AE273" s="2631"/>
      <c r="AF273" s="2631"/>
      <c r="AG273" s="2631"/>
      <c r="AH273" s="2631"/>
      <c r="AI273" s="2633"/>
    </row>
    <row r="274" spans="2:35" ht="21" customHeight="1" thickBot="1" x14ac:dyDescent="0.2">
      <c r="B274" s="241"/>
      <c r="C274" s="275"/>
      <c r="D274" s="274"/>
      <c r="E274" s="273"/>
      <c r="F274" s="989" t="s">
        <v>1609</v>
      </c>
      <c r="G274" s="989"/>
      <c r="H274" s="990"/>
      <c r="I274" s="990"/>
      <c r="J274" s="990"/>
      <c r="K274" s="990"/>
      <c r="L274" s="990"/>
      <c r="M274" s="990"/>
      <c r="N274" s="990"/>
      <c r="O274" s="990"/>
      <c r="P274" s="990"/>
      <c r="Q274" s="990"/>
      <c r="R274" s="990"/>
      <c r="S274" s="990"/>
      <c r="T274" s="990"/>
      <c r="U274" s="990"/>
      <c r="V274" s="990"/>
      <c r="W274" s="990"/>
      <c r="X274" s="990"/>
      <c r="Y274" s="990"/>
      <c r="Z274" s="990"/>
      <c r="AA274" s="991"/>
      <c r="AB274" s="272" t="s">
        <v>1563</v>
      </c>
      <c r="AC274" s="271"/>
      <c r="AD274" s="238" t="s">
        <v>1562</v>
      </c>
      <c r="AE274" s="237" t="s">
        <v>1560</v>
      </c>
      <c r="AF274" s="237"/>
      <c r="AG274" s="237"/>
      <c r="AH274" s="237"/>
      <c r="AI274" s="270"/>
    </row>
    <row r="275" spans="2:35" ht="21" customHeight="1" x14ac:dyDescent="0.15">
      <c r="B275" s="1038" t="s">
        <v>80</v>
      </c>
      <c r="C275" s="1039"/>
      <c r="D275" s="1039"/>
      <c r="E275" s="1039"/>
      <c r="F275" s="1039"/>
      <c r="G275" s="1039"/>
      <c r="H275" s="1039"/>
      <c r="I275" s="1039"/>
      <c r="J275" s="1039"/>
      <c r="K275" s="1039"/>
      <c r="L275" s="1039"/>
      <c r="M275" s="1039"/>
      <c r="N275" s="1039"/>
      <c r="O275" s="1039"/>
      <c r="P275" s="1039"/>
      <c r="Q275" s="1039"/>
      <c r="R275" s="1039"/>
      <c r="S275" s="1039"/>
      <c r="T275" s="1039"/>
      <c r="U275" s="1039"/>
      <c r="V275" s="1039"/>
      <c r="W275" s="1039"/>
      <c r="X275" s="1039"/>
      <c r="Y275" s="1039"/>
      <c r="Z275" s="1039"/>
      <c r="AA275" s="1039"/>
      <c r="AB275" s="1039"/>
      <c r="AC275" s="1039"/>
      <c r="AD275" s="1039"/>
      <c r="AE275" s="1039"/>
      <c r="AF275" s="1039"/>
      <c r="AG275" s="1039"/>
      <c r="AH275" s="1039"/>
      <c r="AI275" s="1040"/>
    </row>
    <row r="276" spans="2:35" ht="21" customHeight="1" x14ac:dyDescent="0.15">
      <c r="B276" s="1050"/>
      <c r="C276" s="2579" t="s">
        <v>1570</v>
      </c>
      <c r="D276" s="2579"/>
      <c r="E276" s="2579"/>
      <c r="F276" s="2579"/>
      <c r="G276" s="2579"/>
      <c r="H276" s="2579"/>
      <c r="I276" s="2579"/>
      <c r="J276" s="2579"/>
      <c r="K276" s="2579"/>
      <c r="L276" s="2454"/>
      <c r="M276" s="2452"/>
      <c r="N276" s="2452"/>
      <c r="O276" s="2452"/>
      <c r="P276" s="2452"/>
      <c r="Q276" s="2452"/>
      <c r="R276" s="2452"/>
      <c r="S276" s="2452"/>
      <c r="T276" s="2452"/>
      <c r="U276" s="2452"/>
      <c r="V276" s="2452"/>
      <c r="W276" s="2452"/>
      <c r="X276" s="2452"/>
      <c r="Y276" s="2452"/>
      <c r="Z276" s="2452"/>
      <c r="AA276" s="2452"/>
      <c r="AB276" s="2452"/>
      <c r="AC276" s="2452"/>
      <c r="AD276" s="2452"/>
      <c r="AE276" s="2452"/>
      <c r="AF276" s="2452"/>
      <c r="AG276" s="2452"/>
      <c r="AH276" s="2452"/>
      <c r="AI276" s="2453"/>
    </row>
    <row r="277" spans="2:35" ht="21" customHeight="1" x14ac:dyDescent="0.15">
      <c r="B277" s="1050"/>
      <c r="C277" s="2406" t="s">
        <v>1569</v>
      </c>
      <c r="D277" s="2404"/>
      <c r="E277" s="2404"/>
      <c r="F277" s="2404"/>
      <c r="G277" s="2404"/>
      <c r="H277" s="2404"/>
      <c r="I277" s="2404"/>
      <c r="J277" s="2404"/>
      <c r="K277" s="2405"/>
      <c r="L277" s="2580"/>
      <c r="M277" s="2581"/>
      <c r="N277" s="2581"/>
      <c r="O277" s="2581"/>
      <c r="P277" s="2581"/>
      <c r="Q277" s="2581"/>
      <c r="R277" s="2581"/>
      <c r="S277" s="2581"/>
      <c r="T277" s="2581"/>
      <c r="U277" s="2581"/>
      <c r="V277" s="2581"/>
      <c r="W277" s="2581"/>
      <c r="X277" s="2581"/>
      <c r="Y277" s="2581"/>
      <c r="Z277" s="2581"/>
      <c r="AA277" s="2581"/>
      <c r="AB277" s="2581"/>
      <c r="AC277" s="2581"/>
      <c r="AD277" s="2581"/>
      <c r="AE277" s="2581"/>
      <c r="AF277" s="2581"/>
      <c r="AG277" s="2581"/>
      <c r="AH277" s="2581"/>
      <c r="AI277" s="2582"/>
    </row>
    <row r="278" spans="2:35" ht="21" customHeight="1" x14ac:dyDescent="0.15">
      <c r="B278" s="1050"/>
      <c r="C278" s="2359" t="s">
        <v>81</v>
      </c>
      <c r="D278" s="2360"/>
      <c r="E278" s="2360"/>
      <c r="F278" s="2360"/>
      <c r="G278" s="2360"/>
      <c r="H278" s="2360"/>
      <c r="I278" s="2360"/>
      <c r="J278" s="2360"/>
      <c r="K278" s="2361"/>
      <c r="L278" s="2406" t="s">
        <v>68</v>
      </c>
      <c r="M278" s="2404"/>
      <c r="N278" s="2404"/>
      <c r="O278" s="2404"/>
      <c r="P278" s="2404"/>
      <c r="Q278" s="2404"/>
      <c r="R278" s="2404"/>
      <c r="S278" s="2405"/>
      <c r="T278" s="2521"/>
      <c r="U278" s="2540"/>
      <c r="V278" s="1004" t="s">
        <v>66</v>
      </c>
      <c r="W278" s="2540"/>
      <c r="X278" s="2540"/>
      <c r="Y278" s="1004" t="s">
        <v>67</v>
      </c>
      <c r="Z278" s="2570" t="s">
        <v>1565</v>
      </c>
      <c r="AA278" s="2570"/>
      <c r="AB278" s="2570"/>
      <c r="AC278" s="2570"/>
      <c r="AD278" s="2540"/>
      <c r="AE278" s="2540"/>
      <c r="AF278" s="1004" t="s">
        <v>66</v>
      </c>
      <c r="AG278" s="2540"/>
      <c r="AH278" s="2540"/>
      <c r="AI278" s="558" t="s">
        <v>67</v>
      </c>
    </row>
    <row r="279" spans="2:35" ht="21" customHeight="1" x14ac:dyDescent="0.15">
      <c r="B279" s="1050"/>
      <c r="C279" s="2362"/>
      <c r="D279" s="2363"/>
      <c r="E279" s="2363"/>
      <c r="F279" s="2363"/>
      <c r="G279" s="2363"/>
      <c r="H279" s="2363"/>
      <c r="I279" s="2363"/>
      <c r="J279" s="2363"/>
      <c r="K279" s="2364"/>
      <c r="L279" s="2406" t="s">
        <v>1568</v>
      </c>
      <c r="M279" s="2404"/>
      <c r="N279" s="2404"/>
      <c r="O279" s="2404"/>
      <c r="P279" s="2404"/>
      <c r="Q279" s="2404"/>
      <c r="R279" s="2404"/>
      <c r="S279" s="2405"/>
      <c r="T279" s="2626"/>
      <c r="U279" s="2627"/>
      <c r="V279" s="244" t="s">
        <v>66</v>
      </c>
      <c r="W279" s="2627"/>
      <c r="X279" s="2627"/>
      <c r="Y279" s="244" t="s">
        <v>67</v>
      </c>
      <c r="Z279" s="2628" t="s">
        <v>1565</v>
      </c>
      <c r="AA279" s="2628"/>
      <c r="AB279" s="2628"/>
      <c r="AC279" s="2628"/>
      <c r="AD279" s="2627"/>
      <c r="AE279" s="2627"/>
      <c r="AF279" s="244" t="s">
        <v>66</v>
      </c>
      <c r="AG279" s="2627"/>
      <c r="AH279" s="2627"/>
      <c r="AI279" s="269" t="s">
        <v>67</v>
      </c>
    </row>
    <row r="280" spans="2:35" ht="21" customHeight="1" x14ac:dyDescent="0.15">
      <c r="B280" s="1050"/>
      <c r="C280" s="2362"/>
      <c r="D280" s="2363"/>
      <c r="E280" s="2363"/>
      <c r="F280" s="2363"/>
      <c r="G280" s="2363"/>
      <c r="H280" s="2363"/>
      <c r="I280" s="2363"/>
      <c r="J280" s="2363"/>
      <c r="K280" s="2364"/>
      <c r="L280" s="2406" t="s">
        <v>1567</v>
      </c>
      <c r="M280" s="2404"/>
      <c r="N280" s="2404"/>
      <c r="O280" s="2404"/>
      <c r="P280" s="2404"/>
      <c r="Q280" s="2404"/>
      <c r="R280" s="2404"/>
      <c r="S280" s="2405"/>
      <c r="T280" s="2626"/>
      <c r="U280" s="2627"/>
      <c r="V280" s="244" t="s">
        <v>66</v>
      </c>
      <c r="W280" s="2627"/>
      <c r="X280" s="2627"/>
      <c r="Y280" s="244" t="s">
        <v>67</v>
      </c>
      <c r="Z280" s="2628" t="s">
        <v>1565</v>
      </c>
      <c r="AA280" s="2628"/>
      <c r="AB280" s="2628"/>
      <c r="AC280" s="2628"/>
      <c r="AD280" s="2627"/>
      <c r="AE280" s="2627"/>
      <c r="AF280" s="244" t="s">
        <v>66</v>
      </c>
      <c r="AG280" s="2627"/>
      <c r="AH280" s="2627"/>
      <c r="AI280" s="269" t="s">
        <v>67</v>
      </c>
    </row>
    <row r="281" spans="2:35" ht="21" customHeight="1" x14ac:dyDescent="0.15">
      <c r="B281" s="1050"/>
      <c r="C281" s="2362"/>
      <c r="D281" s="2366"/>
      <c r="E281" s="2366"/>
      <c r="F281" s="2366"/>
      <c r="G281" s="2366"/>
      <c r="H281" s="2366"/>
      <c r="I281" s="2366"/>
      <c r="J281" s="2366"/>
      <c r="K281" s="2367"/>
      <c r="L281" s="2406" t="s">
        <v>1566</v>
      </c>
      <c r="M281" s="2404"/>
      <c r="N281" s="2404"/>
      <c r="O281" s="2404"/>
      <c r="P281" s="2404"/>
      <c r="Q281" s="2404"/>
      <c r="R281" s="2404"/>
      <c r="S281" s="2405"/>
      <c r="T281" s="2626"/>
      <c r="U281" s="2627"/>
      <c r="V281" s="244" t="s">
        <v>66</v>
      </c>
      <c r="W281" s="2627"/>
      <c r="X281" s="2627"/>
      <c r="Y281" s="244" t="s">
        <v>67</v>
      </c>
      <c r="Z281" s="2628" t="s">
        <v>1565</v>
      </c>
      <c r="AA281" s="2628"/>
      <c r="AB281" s="2628"/>
      <c r="AC281" s="2628"/>
      <c r="AD281" s="2627"/>
      <c r="AE281" s="2627"/>
      <c r="AF281" s="244" t="s">
        <v>66</v>
      </c>
      <c r="AG281" s="2627"/>
      <c r="AH281" s="2627"/>
      <c r="AI281" s="269" t="s">
        <v>67</v>
      </c>
    </row>
    <row r="282" spans="2:35" ht="21" customHeight="1" x14ac:dyDescent="0.15">
      <c r="B282" s="1050"/>
      <c r="C282" s="2281"/>
      <c r="D282" s="1009" t="s">
        <v>2418</v>
      </c>
      <c r="E282" s="1009"/>
      <c r="F282" s="1009"/>
      <c r="G282" s="1009"/>
      <c r="H282" s="1009"/>
      <c r="I282" s="1009"/>
      <c r="J282" s="1009"/>
      <c r="K282" s="1010"/>
      <c r="L282" s="2620"/>
      <c r="M282" s="2621"/>
      <c r="N282" s="2621"/>
      <c r="O282" s="2621"/>
      <c r="P282" s="2621"/>
      <c r="Q282" s="2621"/>
      <c r="R282" s="2621"/>
      <c r="S282" s="2621"/>
      <c r="T282" s="2621"/>
      <c r="U282" s="2621"/>
      <c r="V282" s="2621"/>
      <c r="W282" s="2621"/>
      <c r="X282" s="2621"/>
      <c r="Y282" s="2621"/>
      <c r="Z282" s="2621"/>
      <c r="AA282" s="2621"/>
      <c r="AB282" s="2621"/>
      <c r="AC282" s="2621"/>
      <c r="AD282" s="2621"/>
      <c r="AE282" s="2621"/>
      <c r="AF282" s="2621"/>
      <c r="AG282" s="2621"/>
      <c r="AH282" s="2621"/>
      <c r="AI282" s="2622"/>
    </row>
    <row r="283" spans="2:35" ht="42" customHeight="1" thickBot="1" x14ac:dyDescent="0.2">
      <c r="B283" s="1050"/>
      <c r="C283" s="2282"/>
      <c r="D283" s="1009" t="s">
        <v>2419</v>
      </c>
      <c r="E283" s="1009"/>
      <c r="F283" s="1009"/>
      <c r="G283" s="1009"/>
      <c r="H283" s="1009"/>
      <c r="I283" s="1009"/>
      <c r="J283" s="1009"/>
      <c r="K283" s="1010"/>
      <c r="L283" s="2623"/>
      <c r="M283" s="2624"/>
      <c r="N283" s="2624"/>
      <c r="O283" s="2624"/>
      <c r="P283" s="2624"/>
      <c r="Q283" s="2624"/>
      <c r="R283" s="2624"/>
      <c r="S283" s="2624"/>
      <c r="T283" s="2624"/>
      <c r="U283" s="2624"/>
      <c r="V283" s="2624"/>
      <c r="W283" s="2624"/>
      <c r="X283" s="2624"/>
      <c r="Y283" s="2624"/>
      <c r="Z283" s="2624"/>
      <c r="AA283" s="2624"/>
      <c r="AB283" s="2624"/>
      <c r="AC283" s="2624"/>
      <c r="AD283" s="2624"/>
      <c r="AE283" s="2624"/>
      <c r="AF283" s="2624"/>
      <c r="AG283" s="2624"/>
      <c r="AH283" s="2624"/>
      <c r="AI283" s="2625"/>
    </row>
    <row r="284" spans="2:35" ht="21" customHeight="1" x14ac:dyDescent="0.15">
      <c r="B284" s="1038" t="s">
        <v>92</v>
      </c>
      <c r="C284" s="1039"/>
      <c r="D284" s="1039"/>
      <c r="E284" s="1039"/>
      <c r="F284" s="1039"/>
      <c r="G284" s="1039"/>
      <c r="H284" s="1039"/>
      <c r="I284" s="1039"/>
      <c r="J284" s="1039"/>
      <c r="K284" s="1039"/>
      <c r="L284" s="1039"/>
      <c r="M284" s="1039"/>
      <c r="N284" s="1039"/>
      <c r="O284" s="1039"/>
      <c r="P284" s="1039"/>
      <c r="Q284" s="1039"/>
      <c r="R284" s="1039"/>
      <c r="S284" s="1039"/>
      <c r="T284" s="1039"/>
      <c r="U284" s="1039"/>
      <c r="V284" s="1039"/>
      <c r="W284" s="1039"/>
      <c r="X284" s="1039"/>
      <c r="Y284" s="1039"/>
      <c r="Z284" s="1039"/>
      <c r="AA284" s="1039"/>
      <c r="AB284" s="1039"/>
      <c r="AC284" s="1039"/>
      <c r="AD284" s="1039"/>
      <c r="AE284" s="1039"/>
      <c r="AF284" s="1039"/>
      <c r="AG284" s="1039"/>
      <c r="AH284" s="1039"/>
      <c r="AI284" s="1040"/>
    </row>
    <row r="285" spans="2:35" ht="21" customHeight="1" thickBot="1" x14ac:dyDescent="0.2">
      <c r="B285" s="1050"/>
      <c r="C285" s="1008" t="s">
        <v>1604</v>
      </c>
      <c r="D285" s="1009"/>
      <c r="E285" s="1009"/>
      <c r="F285" s="1009"/>
      <c r="G285" s="1009"/>
      <c r="H285" s="1009"/>
      <c r="I285" s="1009"/>
      <c r="J285" s="1009"/>
      <c r="K285" s="1009"/>
      <c r="L285" s="1009"/>
      <c r="M285" s="1009"/>
      <c r="N285" s="1009"/>
      <c r="O285" s="1009"/>
      <c r="P285" s="1009"/>
      <c r="Q285" s="1009"/>
      <c r="R285" s="1009"/>
      <c r="S285" s="1009"/>
      <c r="T285" s="1009"/>
      <c r="U285" s="1009"/>
      <c r="V285" s="1009"/>
      <c r="W285" s="1009"/>
      <c r="X285" s="1009"/>
      <c r="Y285" s="1009"/>
      <c r="Z285" s="1009"/>
      <c r="AA285" s="1009"/>
      <c r="AB285" s="938" t="s">
        <v>1596</v>
      </c>
      <c r="AC285" s="523"/>
      <c r="AD285" s="508" t="s">
        <v>1595</v>
      </c>
      <c r="AE285" s="1005" t="s">
        <v>1594</v>
      </c>
      <c r="AF285" s="1005"/>
      <c r="AG285" s="1005"/>
      <c r="AH285" s="1005"/>
      <c r="AI285" s="1006"/>
    </row>
    <row r="286" spans="2:35" ht="21" customHeight="1" x14ac:dyDescent="0.15">
      <c r="B286" s="814" t="s">
        <v>2844</v>
      </c>
      <c r="C286" s="815"/>
      <c r="D286" s="815"/>
      <c r="E286" s="815"/>
      <c r="F286" s="815"/>
      <c r="G286" s="815"/>
      <c r="H286" s="815"/>
      <c r="I286" s="815"/>
      <c r="J286" s="815"/>
      <c r="K286" s="815"/>
      <c r="L286" s="815"/>
      <c r="M286" s="815"/>
      <c r="N286" s="815"/>
      <c r="O286" s="815"/>
      <c r="P286" s="815"/>
      <c r="Q286" s="815"/>
      <c r="R286" s="815"/>
      <c r="S286" s="815"/>
      <c r="T286" s="815"/>
      <c r="U286" s="815"/>
      <c r="V286" s="815"/>
      <c r="W286" s="815"/>
      <c r="X286" s="815"/>
      <c r="Y286" s="815"/>
      <c r="Z286" s="815"/>
      <c r="AA286" s="815"/>
      <c r="AB286" s="815"/>
      <c r="AC286" s="815"/>
      <c r="AD286" s="815"/>
      <c r="AE286" s="815"/>
      <c r="AF286" s="815"/>
      <c r="AG286" s="815"/>
      <c r="AH286" s="815"/>
      <c r="AI286" s="823"/>
    </row>
    <row r="287" spans="2:35" ht="27" customHeight="1" x14ac:dyDescent="0.15">
      <c r="B287" s="890"/>
      <c r="C287" s="1130" t="s">
        <v>970</v>
      </c>
      <c r="D287" s="1148"/>
      <c r="E287" s="1148"/>
      <c r="F287" s="1148"/>
      <c r="G287" s="1148"/>
      <c r="H287" s="1148"/>
      <c r="I287" s="1148"/>
      <c r="J287" s="1148"/>
      <c r="K287" s="1148"/>
      <c r="L287" s="1148"/>
      <c r="M287" s="1148"/>
      <c r="N287" s="1148"/>
      <c r="O287" s="1148"/>
      <c r="P287" s="1148"/>
      <c r="Q287" s="1148"/>
      <c r="R287" s="1148"/>
      <c r="S287" s="1148"/>
      <c r="T287" s="1148"/>
      <c r="U287" s="1148"/>
      <c r="V287" s="1148"/>
      <c r="W287" s="1148"/>
      <c r="X287" s="1148"/>
      <c r="Y287" s="1148"/>
      <c r="Z287" s="1148"/>
      <c r="AA287" s="1149"/>
      <c r="AB287" s="415" t="s">
        <v>10</v>
      </c>
      <c r="AC287" s="924"/>
      <c r="AD287" s="417" t="s">
        <v>11</v>
      </c>
      <c r="AE287" s="763" t="s">
        <v>100</v>
      </c>
      <c r="AF287" s="763"/>
      <c r="AG287" s="763"/>
      <c r="AH287" s="763"/>
      <c r="AI287" s="764"/>
    </row>
    <row r="288" spans="2:35" ht="21" customHeight="1" x14ac:dyDescent="0.15">
      <c r="B288" s="890"/>
      <c r="C288" s="22"/>
      <c r="D288" s="795" t="s">
        <v>120</v>
      </c>
      <c r="E288" s="796"/>
      <c r="F288" s="796"/>
      <c r="G288" s="796"/>
      <c r="H288" s="796"/>
      <c r="I288" s="796"/>
      <c r="J288" s="796"/>
      <c r="K288" s="796"/>
      <c r="L288" s="796"/>
      <c r="M288" s="796"/>
      <c r="N288" s="796"/>
      <c r="O288" s="796"/>
      <c r="P288" s="796"/>
      <c r="Q288" s="796"/>
      <c r="R288" s="796"/>
      <c r="S288" s="796"/>
      <c r="T288" s="796"/>
      <c r="U288" s="796"/>
      <c r="V288" s="796"/>
      <c r="W288" s="796"/>
      <c r="X288" s="796"/>
      <c r="Y288" s="796"/>
      <c r="Z288" s="796"/>
      <c r="AA288" s="797"/>
      <c r="AB288" s="910" t="s">
        <v>10</v>
      </c>
      <c r="AC288" s="393"/>
      <c r="AD288" s="965" t="s">
        <v>11</v>
      </c>
      <c r="AE288" s="754" t="s">
        <v>100</v>
      </c>
      <c r="AF288" s="754"/>
      <c r="AG288" s="754"/>
      <c r="AH288" s="754"/>
      <c r="AI288" s="780"/>
    </row>
    <row r="289" spans="2:35" ht="21" customHeight="1" x14ac:dyDescent="0.15">
      <c r="B289" s="890"/>
      <c r="C289" s="771" t="s">
        <v>2438</v>
      </c>
      <c r="D289" s="772"/>
      <c r="E289" s="772"/>
      <c r="F289" s="772"/>
      <c r="G289" s="772"/>
      <c r="H289" s="772"/>
      <c r="I289" s="772"/>
      <c r="J289" s="772"/>
      <c r="K289" s="772"/>
      <c r="L289" s="772"/>
      <c r="M289" s="772"/>
      <c r="N289" s="772"/>
      <c r="O289" s="772"/>
      <c r="P289" s="772"/>
      <c r="Q289" s="772"/>
      <c r="R289" s="772"/>
      <c r="S289" s="772"/>
      <c r="T289" s="772"/>
      <c r="U289" s="772"/>
      <c r="V289" s="772"/>
      <c r="W289" s="772"/>
      <c r="X289" s="772"/>
      <c r="Y289" s="772"/>
      <c r="Z289" s="772"/>
      <c r="AA289" s="772"/>
      <c r="AB289" s="415" t="s">
        <v>10</v>
      </c>
      <c r="AC289" s="924"/>
      <c r="AD289" s="417" t="s">
        <v>11</v>
      </c>
      <c r="AE289" s="763" t="s">
        <v>100</v>
      </c>
      <c r="AF289" s="763"/>
      <c r="AG289" s="763"/>
      <c r="AH289" s="763"/>
      <c r="AI289" s="764"/>
    </row>
    <row r="290" spans="2:35" ht="21" customHeight="1" x14ac:dyDescent="0.15">
      <c r="B290" s="890"/>
      <c r="C290" s="978"/>
      <c r="D290" s="796" t="s">
        <v>83</v>
      </c>
      <c r="E290" s="796"/>
      <c r="F290" s="796"/>
      <c r="G290" s="796"/>
      <c r="H290" s="796"/>
      <c r="I290" s="796"/>
      <c r="J290" s="796"/>
      <c r="K290" s="797"/>
      <c r="L290" s="1169"/>
      <c r="M290" s="1125"/>
      <c r="N290" s="1125"/>
      <c r="O290" s="1125"/>
      <c r="P290" s="1125"/>
      <c r="Q290" s="1125"/>
      <c r="R290" s="1125"/>
      <c r="S290" s="1125"/>
      <c r="T290" s="1125"/>
      <c r="U290" s="1125"/>
      <c r="V290" s="1125"/>
      <c r="W290" s="1125"/>
      <c r="X290" s="1125"/>
      <c r="Y290" s="1125"/>
      <c r="Z290" s="1125"/>
      <c r="AA290" s="1125"/>
      <c r="AB290" s="1125"/>
      <c r="AC290" s="1125"/>
      <c r="AD290" s="1125"/>
      <c r="AE290" s="1125"/>
      <c r="AF290" s="1125"/>
      <c r="AG290" s="1125"/>
      <c r="AH290" s="1125"/>
      <c r="AI290" s="1170"/>
    </row>
    <row r="291" spans="2:35" ht="21" customHeight="1" thickBot="1" x14ac:dyDescent="0.2">
      <c r="B291" s="817"/>
      <c r="C291" s="15"/>
      <c r="D291" s="798" t="s">
        <v>2916</v>
      </c>
      <c r="E291" s="799"/>
      <c r="F291" s="818"/>
      <c r="G291" s="818"/>
      <c r="H291" s="818"/>
      <c r="I291" s="818"/>
      <c r="J291" s="818"/>
      <c r="K291" s="818"/>
      <c r="L291" s="818"/>
      <c r="M291" s="818"/>
      <c r="N291" s="818"/>
      <c r="O291" s="818"/>
      <c r="P291" s="818"/>
      <c r="Q291" s="818"/>
      <c r="R291" s="818"/>
      <c r="S291" s="818"/>
      <c r="T291" s="818"/>
      <c r="U291" s="818"/>
      <c r="V291" s="818"/>
      <c r="W291" s="818"/>
      <c r="X291" s="818"/>
      <c r="Y291" s="818"/>
      <c r="Z291" s="818"/>
      <c r="AA291" s="805"/>
      <c r="AB291" s="1414"/>
      <c r="AC291" s="1415"/>
      <c r="AD291" s="1415"/>
      <c r="AE291" s="1415"/>
      <c r="AF291" s="1415"/>
      <c r="AG291" s="1415"/>
      <c r="AH291" s="1415"/>
      <c r="AI291" s="1416"/>
    </row>
    <row r="292" spans="2:35" ht="21" customHeight="1" x14ac:dyDescent="0.15">
      <c r="AC292" s="363"/>
    </row>
    <row r="293" spans="2:35" ht="21" customHeight="1" thickBot="1" x14ac:dyDescent="0.2">
      <c r="B293" s="236" t="s">
        <v>119</v>
      </c>
    </row>
    <row r="294" spans="2:35" ht="21" customHeight="1" x14ac:dyDescent="0.15">
      <c r="B294" s="2480" t="s">
        <v>1603</v>
      </c>
      <c r="C294" s="2481"/>
      <c r="D294" s="2481"/>
      <c r="E294" s="2481"/>
      <c r="F294" s="2481"/>
      <c r="G294" s="2481"/>
      <c r="H294" s="2481"/>
      <c r="I294" s="2481"/>
      <c r="J294" s="2481"/>
      <c r="K294" s="2481"/>
      <c r="L294" s="2481"/>
      <c r="M294" s="2481"/>
      <c r="N294" s="2481"/>
      <c r="O294" s="2481"/>
      <c r="P294" s="2481"/>
      <c r="Q294" s="2481"/>
      <c r="R294" s="2481"/>
      <c r="S294" s="2481"/>
      <c r="T294" s="2481"/>
      <c r="U294" s="2481"/>
      <c r="V294" s="2481"/>
      <c r="W294" s="2481"/>
      <c r="X294" s="2481"/>
      <c r="Y294" s="2481"/>
      <c r="Z294" s="2481"/>
      <c r="AA294" s="2481"/>
      <c r="AB294" s="2481"/>
      <c r="AC294" s="2481"/>
      <c r="AD294" s="2481"/>
      <c r="AE294" s="2481"/>
      <c r="AF294" s="2481"/>
      <c r="AG294" s="2481"/>
      <c r="AH294" s="2481"/>
      <c r="AI294" s="2482"/>
    </row>
    <row r="295" spans="2:35" ht="21" customHeight="1" x14ac:dyDescent="0.15">
      <c r="B295" s="1050"/>
      <c r="C295" s="2386" t="s">
        <v>1602</v>
      </c>
      <c r="D295" s="2386"/>
      <c r="E295" s="2386"/>
      <c r="F295" s="2386"/>
      <c r="G295" s="2386"/>
      <c r="H295" s="2386"/>
      <c r="I295" s="2386"/>
      <c r="J295" s="2386"/>
      <c r="K295" s="2386"/>
      <c r="L295" s="2605" t="s">
        <v>1596</v>
      </c>
      <c r="M295" s="2608"/>
      <c r="N295" s="2611" t="s">
        <v>1595</v>
      </c>
      <c r="O295" s="2614" t="s">
        <v>1594</v>
      </c>
      <c r="P295" s="2614"/>
      <c r="Q295" s="2614"/>
      <c r="R295" s="2614"/>
      <c r="S295" s="2615"/>
      <c r="T295" s="2429" t="s">
        <v>1601</v>
      </c>
      <c r="U295" s="2429"/>
      <c r="V295" s="2429"/>
      <c r="W295" s="2429"/>
      <c r="X295" s="2429"/>
      <c r="Y295" s="2430"/>
      <c r="Z295" s="2600"/>
      <c r="AA295" s="2601"/>
      <c r="AB295" s="2601"/>
      <c r="AC295" s="2601"/>
      <c r="AD295" s="2601"/>
      <c r="AE295" s="2601"/>
      <c r="AF295" s="2601"/>
      <c r="AG295" s="2601"/>
      <c r="AH295" s="2043" t="s">
        <v>1593</v>
      </c>
      <c r="AI295" s="2602"/>
    </row>
    <row r="296" spans="2:35" ht="21" customHeight="1" x14ac:dyDescent="0.15">
      <c r="B296" s="1050"/>
      <c r="C296" s="2386"/>
      <c r="D296" s="2386"/>
      <c r="E296" s="2386"/>
      <c r="F296" s="2386"/>
      <c r="G296" s="2386"/>
      <c r="H296" s="2386"/>
      <c r="I296" s="2386"/>
      <c r="J296" s="2386"/>
      <c r="K296" s="2386"/>
      <c r="L296" s="2606"/>
      <c r="M296" s="2609"/>
      <c r="N296" s="2612"/>
      <c r="O296" s="2616"/>
      <c r="P296" s="2616"/>
      <c r="Q296" s="2616"/>
      <c r="R296" s="2616"/>
      <c r="S296" s="2617"/>
      <c r="T296" s="2429" t="s">
        <v>1600</v>
      </c>
      <c r="U296" s="2429"/>
      <c r="V296" s="2429"/>
      <c r="W296" s="2429"/>
      <c r="X296" s="2429"/>
      <c r="Y296" s="2430"/>
      <c r="Z296" s="2600"/>
      <c r="AA296" s="2601"/>
      <c r="AB296" s="2601"/>
      <c r="AC296" s="2601"/>
      <c r="AD296" s="2601"/>
      <c r="AE296" s="2601"/>
      <c r="AF296" s="2601"/>
      <c r="AG296" s="2601"/>
      <c r="AH296" s="2043" t="s">
        <v>1593</v>
      </c>
      <c r="AI296" s="2602"/>
    </row>
    <row r="297" spans="2:35" ht="21" customHeight="1" x14ac:dyDescent="0.15">
      <c r="B297" s="1050"/>
      <c r="C297" s="2386"/>
      <c r="D297" s="2386"/>
      <c r="E297" s="2386"/>
      <c r="F297" s="2386"/>
      <c r="G297" s="2386"/>
      <c r="H297" s="2386"/>
      <c r="I297" s="2386"/>
      <c r="J297" s="2386"/>
      <c r="K297" s="2386"/>
      <c r="L297" s="2606"/>
      <c r="M297" s="2609"/>
      <c r="N297" s="2612"/>
      <c r="O297" s="2616"/>
      <c r="P297" s="2616"/>
      <c r="Q297" s="2616"/>
      <c r="R297" s="2616"/>
      <c r="S297" s="2617"/>
      <c r="T297" s="2429" t="s">
        <v>1599</v>
      </c>
      <c r="U297" s="2429"/>
      <c r="V297" s="2429"/>
      <c r="W297" s="2429"/>
      <c r="X297" s="2429"/>
      <c r="Y297" s="2430"/>
      <c r="Z297" s="2600"/>
      <c r="AA297" s="2601"/>
      <c r="AB297" s="2601"/>
      <c r="AC297" s="2601"/>
      <c r="AD297" s="2601"/>
      <c r="AE297" s="2601"/>
      <c r="AF297" s="2601"/>
      <c r="AG297" s="2601"/>
      <c r="AH297" s="2043" t="s">
        <v>1593</v>
      </c>
      <c r="AI297" s="2602"/>
    </row>
    <row r="298" spans="2:35" ht="21" customHeight="1" x14ac:dyDescent="0.15">
      <c r="B298" s="1050"/>
      <c r="C298" s="2386"/>
      <c r="D298" s="2386"/>
      <c r="E298" s="2386"/>
      <c r="F298" s="2386"/>
      <c r="G298" s="2386"/>
      <c r="H298" s="2386"/>
      <c r="I298" s="2386"/>
      <c r="J298" s="2386"/>
      <c r="K298" s="2386"/>
      <c r="L298" s="2607"/>
      <c r="M298" s="2610"/>
      <c r="N298" s="2613"/>
      <c r="O298" s="2618"/>
      <c r="P298" s="2618"/>
      <c r="Q298" s="2618"/>
      <c r="R298" s="2618"/>
      <c r="S298" s="2619"/>
      <c r="T298" s="2429" t="s">
        <v>1598</v>
      </c>
      <c r="U298" s="2429"/>
      <c r="V298" s="2429"/>
      <c r="W298" s="2429"/>
      <c r="X298" s="2429"/>
      <c r="Y298" s="2430"/>
      <c r="Z298" s="2600"/>
      <c r="AA298" s="2601"/>
      <c r="AB298" s="2601"/>
      <c r="AC298" s="2601"/>
      <c r="AD298" s="2601"/>
      <c r="AE298" s="2601"/>
      <c r="AF298" s="2601"/>
      <c r="AG298" s="2601"/>
      <c r="AH298" s="2043" t="s">
        <v>1593</v>
      </c>
      <c r="AI298" s="2602"/>
    </row>
    <row r="299" spans="2:35" ht="21" customHeight="1" x14ac:dyDescent="0.15">
      <c r="B299" s="1007"/>
      <c r="C299" s="2365" t="s">
        <v>1597</v>
      </c>
      <c r="D299" s="2366"/>
      <c r="E299" s="2366"/>
      <c r="F299" s="2366"/>
      <c r="G299" s="2366"/>
      <c r="H299" s="2366"/>
      <c r="I299" s="2366"/>
      <c r="J299" s="2366"/>
      <c r="K299" s="2366"/>
      <c r="L299" s="938" t="s">
        <v>1596</v>
      </c>
      <c r="M299" s="1061"/>
      <c r="N299" s="508" t="s">
        <v>1595</v>
      </c>
      <c r="O299" s="1005" t="s">
        <v>1594</v>
      </c>
      <c r="P299" s="1005"/>
      <c r="Q299" s="1005"/>
      <c r="R299" s="1005"/>
      <c r="S299" s="575"/>
      <c r="T299" s="2429" t="s">
        <v>964</v>
      </c>
      <c r="U299" s="2429"/>
      <c r="V299" s="2429"/>
      <c r="W299" s="2429"/>
      <c r="X299" s="2429"/>
      <c r="Y299" s="2430"/>
      <c r="Z299" s="2600"/>
      <c r="AA299" s="2601"/>
      <c r="AB299" s="2601"/>
      <c r="AC299" s="2601"/>
      <c r="AD299" s="2601"/>
      <c r="AE299" s="2601"/>
      <c r="AF299" s="2601"/>
      <c r="AG299" s="2601"/>
      <c r="AH299" s="2043" t="s">
        <v>1593</v>
      </c>
      <c r="AI299" s="2602"/>
    </row>
    <row r="300" spans="2:35" ht="21" customHeight="1" x14ac:dyDescent="0.15">
      <c r="B300" s="2603" t="s">
        <v>1592</v>
      </c>
      <c r="C300" s="2363"/>
      <c r="D300" s="2363"/>
      <c r="E300" s="2363"/>
      <c r="F300" s="2363"/>
      <c r="G300" s="2363"/>
      <c r="H300" s="2363"/>
      <c r="I300" s="2363"/>
      <c r="J300" s="2363"/>
      <c r="K300" s="2363"/>
      <c r="L300" s="2363"/>
      <c r="M300" s="2363"/>
      <c r="N300" s="2363"/>
      <c r="O300" s="2363"/>
      <c r="P300" s="2363"/>
      <c r="Q300" s="2363"/>
      <c r="R300" s="2363"/>
      <c r="S300" s="2363"/>
      <c r="T300" s="2363"/>
      <c r="U300" s="2363"/>
      <c r="V300" s="2363"/>
      <c r="W300" s="2363"/>
      <c r="X300" s="2363"/>
      <c r="Y300" s="2363"/>
      <c r="Z300" s="2363"/>
      <c r="AA300" s="2363"/>
      <c r="AB300" s="2363"/>
      <c r="AC300" s="2363"/>
      <c r="AD300" s="2363"/>
      <c r="AE300" s="2363"/>
      <c r="AF300" s="2363"/>
      <c r="AG300" s="2363"/>
      <c r="AH300" s="2363"/>
      <c r="AI300" s="2604"/>
    </row>
    <row r="301" spans="2:35" ht="21" customHeight="1" x14ac:dyDescent="0.15">
      <c r="B301" s="1050"/>
      <c r="C301" s="1008" t="s">
        <v>969</v>
      </c>
      <c r="D301" s="940"/>
      <c r="E301" s="940"/>
      <c r="F301" s="940" t="s">
        <v>1591</v>
      </c>
      <c r="G301" s="2587"/>
      <c r="H301" s="2587"/>
      <c r="I301" s="2587"/>
      <c r="J301" s="2587"/>
      <c r="K301" s="941" t="s">
        <v>1590</v>
      </c>
      <c r="L301" s="942" t="s">
        <v>1564</v>
      </c>
      <c r="M301" s="1061"/>
      <c r="N301" s="508" t="s">
        <v>765</v>
      </c>
      <c r="O301" s="1005" t="s">
        <v>1561</v>
      </c>
      <c r="P301" s="1005"/>
      <c r="Q301" s="1005"/>
      <c r="R301" s="1005"/>
      <c r="S301" s="575"/>
      <c r="T301" s="2429" t="s">
        <v>964</v>
      </c>
      <c r="U301" s="2429"/>
      <c r="V301" s="2429"/>
      <c r="W301" s="2429"/>
      <c r="X301" s="2429"/>
      <c r="Y301" s="2430"/>
      <c r="Z301" s="2592"/>
      <c r="AA301" s="2593"/>
      <c r="AB301" s="2593"/>
      <c r="AC301" s="2593"/>
      <c r="AD301" s="2593"/>
      <c r="AE301" s="2593"/>
      <c r="AF301" s="2593"/>
      <c r="AG301" s="2593"/>
      <c r="AH301" s="2514" t="s">
        <v>1589</v>
      </c>
      <c r="AI301" s="2515"/>
    </row>
    <row r="302" spans="2:35" ht="42" customHeight="1" x14ac:dyDescent="0.15">
      <c r="B302" s="1050"/>
      <c r="C302" s="229"/>
      <c r="D302" s="939" t="s">
        <v>963</v>
      </c>
      <c r="E302" s="940"/>
      <c r="F302" s="940"/>
      <c r="G302" s="940"/>
      <c r="H302" s="940"/>
      <c r="I302" s="940"/>
      <c r="J302" s="940"/>
      <c r="K302" s="941"/>
      <c r="L302" s="2597"/>
      <c r="M302" s="2598"/>
      <c r="N302" s="2598"/>
      <c r="O302" s="2598"/>
      <c r="P302" s="2598"/>
      <c r="Q302" s="2598"/>
      <c r="R302" s="2598"/>
      <c r="S302" s="2598"/>
      <c r="T302" s="2598"/>
      <c r="U302" s="2598"/>
      <c r="V302" s="2598"/>
      <c r="W302" s="2598"/>
      <c r="X302" s="2598"/>
      <c r="Y302" s="2598"/>
      <c r="Z302" s="2598"/>
      <c r="AA302" s="2598"/>
      <c r="AB302" s="2598"/>
      <c r="AC302" s="2598"/>
      <c r="AD302" s="2598"/>
      <c r="AE302" s="2598"/>
      <c r="AF302" s="2598"/>
      <c r="AG302" s="2598"/>
      <c r="AH302" s="2598"/>
      <c r="AI302" s="2599"/>
    </row>
    <row r="303" spans="2:35" ht="21" customHeight="1" x14ac:dyDescent="0.15">
      <c r="B303" s="1050"/>
      <c r="C303" s="1008" t="s">
        <v>968</v>
      </c>
      <c r="D303" s="940"/>
      <c r="E303" s="940"/>
      <c r="F303" s="940" t="s">
        <v>1591</v>
      </c>
      <c r="G303" s="2587"/>
      <c r="H303" s="2587"/>
      <c r="I303" s="2587"/>
      <c r="J303" s="2587"/>
      <c r="K303" s="941" t="s">
        <v>1590</v>
      </c>
      <c r="L303" s="942" t="s">
        <v>1564</v>
      </c>
      <c r="M303" s="1061"/>
      <c r="N303" s="508" t="s">
        <v>765</v>
      </c>
      <c r="O303" s="1005" t="s">
        <v>1561</v>
      </c>
      <c r="P303" s="1005"/>
      <c r="Q303" s="1005"/>
      <c r="R303" s="1005"/>
      <c r="S303" s="575"/>
      <c r="T303" s="2429" t="s">
        <v>964</v>
      </c>
      <c r="U303" s="2429"/>
      <c r="V303" s="2429"/>
      <c r="W303" s="2429"/>
      <c r="X303" s="2429"/>
      <c r="Y303" s="2430"/>
      <c r="Z303" s="2592"/>
      <c r="AA303" s="2593"/>
      <c r="AB303" s="2593"/>
      <c r="AC303" s="2593"/>
      <c r="AD303" s="2593"/>
      <c r="AE303" s="2593"/>
      <c r="AF303" s="2593"/>
      <c r="AG303" s="2593"/>
      <c r="AH303" s="2514" t="s">
        <v>1589</v>
      </c>
      <c r="AI303" s="2515"/>
    </row>
    <row r="304" spans="2:35" ht="42" customHeight="1" x14ac:dyDescent="0.15">
      <c r="B304" s="1050"/>
      <c r="C304" s="229"/>
      <c r="D304" s="939" t="s">
        <v>963</v>
      </c>
      <c r="E304" s="940"/>
      <c r="F304" s="940"/>
      <c r="G304" s="940"/>
      <c r="H304" s="940"/>
      <c r="I304" s="940"/>
      <c r="J304" s="940"/>
      <c r="K304" s="941"/>
      <c r="L304" s="2597"/>
      <c r="M304" s="2598"/>
      <c r="N304" s="2598"/>
      <c r="O304" s="2598"/>
      <c r="P304" s="2598"/>
      <c r="Q304" s="2598"/>
      <c r="R304" s="2598"/>
      <c r="S304" s="2598"/>
      <c r="T304" s="2598"/>
      <c r="U304" s="2598"/>
      <c r="V304" s="2598"/>
      <c r="W304" s="2598"/>
      <c r="X304" s="2598"/>
      <c r="Y304" s="2598"/>
      <c r="Z304" s="2598"/>
      <c r="AA304" s="2598"/>
      <c r="AB304" s="2598"/>
      <c r="AC304" s="2598"/>
      <c r="AD304" s="2598"/>
      <c r="AE304" s="2598"/>
      <c r="AF304" s="2598"/>
      <c r="AG304" s="2598"/>
      <c r="AH304" s="2598"/>
      <c r="AI304" s="2599"/>
    </row>
    <row r="305" spans="2:35" ht="21" customHeight="1" x14ac:dyDescent="0.15">
      <c r="B305" s="1050"/>
      <c r="C305" s="1008" t="s">
        <v>967</v>
      </c>
      <c r="D305" s="940"/>
      <c r="E305" s="940"/>
      <c r="F305" s="940" t="s">
        <v>1591</v>
      </c>
      <c r="G305" s="2587"/>
      <c r="H305" s="2587"/>
      <c r="I305" s="2587"/>
      <c r="J305" s="2587"/>
      <c r="K305" s="941" t="s">
        <v>1590</v>
      </c>
      <c r="L305" s="942" t="s">
        <v>1564</v>
      </c>
      <c r="M305" s="1061"/>
      <c r="N305" s="508" t="s">
        <v>765</v>
      </c>
      <c r="O305" s="1005" t="s">
        <v>1561</v>
      </c>
      <c r="P305" s="1005"/>
      <c r="Q305" s="1005"/>
      <c r="R305" s="1005"/>
      <c r="S305" s="575"/>
      <c r="T305" s="2429" t="s">
        <v>964</v>
      </c>
      <c r="U305" s="2429"/>
      <c r="V305" s="2429"/>
      <c r="W305" s="2429"/>
      <c r="X305" s="2429"/>
      <c r="Y305" s="2430"/>
      <c r="Z305" s="2592"/>
      <c r="AA305" s="2593"/>
      <c r="AB305" s="2593"/>
      <c r="AC305" s="2593"/>
      <c r="AD305" s="2593"/>
      <c r="AE305" s="2593"/>
      <c r="AF305" s="2593"/>
      <c r="AG305" s="2593"/>
      <c r="AH305" s="2514" t="s">
        <v>1589</v>
      </c>
      <c r="AI305" s="2515"/>
    </row>
    <row r="306" spans="2:35" ht="42" customHeight="1" x14ac:dyDescent="0.15">
      <c r="B306" s="1050"/>
      <c r="C306" s="229"/>
      <c r="D306" s="939" t="s">
        <v>963</v>
      </c>
      <c r="E306" s="940"/>
      <c r="F306" s="940"/>
      <c r="G306" s="940"/>
      <c r="H306" s="940"/>
      <c r="I306" s="940"/>
      <c r="J306" s="940"/>
      <c r="K306" s="941"/>
      <c r="L306" s="2597"/>
      <c r="M306" s="2598"/>
      <c r="N306" s="2598"/>
      <c r="O306" s="2598"/>
      <c r="P306" s="2598"/>
      <c r="Q306" s="2598"/>
      <c r="R306" s="2598"/>
      <c r="S306" s="2598"/>
      <c r="T306" s="2598"/>
      <c r="U306" s="2598"/>
      <c r="V306" s="2598"/>
      <c r="W306" s="2598"/>
      <c r="X306" s="2598"/>
      <c r="Y306" s="2598"/>
      <c r="Z306" s="2598"/>
      <c r="AA306" s="2598"/>
      <c r="AB306" s="2598"/>
      <c r="AC306" s="2598"/>
      <c r="AD306" s="2598"/>
      <c r="AE306" s="2598"/>
      <c r="AF306" s="2598"/>
      <c r="AG306" s="2598"/>
      <c r="AH306" s="2598"/>
      <c r="AI306" s="2599"/>
    </row>
    <row r="307" spans="2:35" ht="21" customHeight="1" x14ac:dyDescent="0.15">
      <c r="B307" s="1050"/>
      <c r="C307" s="1008" t="s">
        <v>966</v>
      </c>
      <c r="D307" s="940"/>
      <c r="E307" s="940"/>
      <c r="F307" s="940" t="s">
        <v>1591</v>
      </c>
      <c r="G307" s="2587"/>
      <c r="H307" s="2587"/>
      <c r="I307" s="2587"/>
      <c r="J307" s="2587"/>
      <c r="K307" s="941" t="s">
        <v>1590</v>
      </c>
      <c r="L307" s="942" t="s">
        <v>1564</v>
      </c>
      <c r="M307" s="1061"/>
      <c r="N307" s="508" t="s">
        <v>765</v>
      </c>
      <c r="O307" s="1005" t="s">
        <v>1561</v>
      </c>
      <c r="P307" s="1005"/>
      <c r="Q307" s="1005"/>
      <c r="R307" s="1005"/>
      <c r="S307" s="575"/>
      <c r="T307" s="2429" t="s">
        <v>964</v>
      </c>
      <c r="U307" s="2429"/>
      <c r="V307" s="2429"/>
      <c r="W307" s="2429"/>
      <c r="X307" s="2429"/>
      <c r="Y307" s="2430"/>
      <c r="Z307" s="2592"/>
      <c r="AA307" s="2593"/>
      <c r="AB307" s="2593"/>
      <c r="AC307" s="2593"/>
      <c r="AD307" s="2593"/>
      <c r="AE307" s="2593"/>
      <c r="AF307" s="2593"/>
      <c r="AG307" s="2593"/>
      <c r="AH307" s="2514" t="s">
        <v>1589</v>
      </c>
      <c r="AI307" s="2515"/>
    </row>
    <row r="308" spans="2:35" ht="42" customHeight="1" x14ac:dyDescent="0.15">
      <c r="B308" s="1050"/>
      <c r="C308" s="229"/>
      <c r="D308" s="939" t="s">
        <v>963</v>
      </c>
      <c r="E308" s="940"/>
      <c r="F308" s="940"/>
      <c r="G308" s="940"/>
      <c r="H308" s="940"/>
      <c r="I308" s="940"/>
      <c r="J308" s="940"/>
      <c r="K308" s="941"/>
      <c r="L308" s="2597"/>
      <c r="M308" s="2598"/>
      <c r="N308" s="2598"/>
      <c r="O308" s="2598"/>
      <c r="P308" s="2598"/>
      <c r="Q308" s="2598"/>
      <c r="R308" s="2598"/>
      <c r="S308" s="2598"/>
      <c r="T308" s="2598"/>
      <c r="U308" s="2598"/>
      <c r="V308" s="2598"/>
      <c r="W308" s="2598"/>
      <c r="X308" s="2598"/>
      <c r="Y308" s="2598"/>
      <c r="Z308" s="2598"/>
      <c r="AA308" s="2598"/>
      <c r="AB308" s="2598"/>
      <c r="AC308" s="2598"/>
      <c r="AD308" s="2598"/>
      <c r="AE308" s="2598"/>
      <c r="AF308" s="2598"/>
      <c r="AG308" s="2598"/>
      <c r="AH308" s="2598"/>
      <c r="AI308" s="2599"/>
    </row>
    <row r="309" spans="2:35" ht="21" customHeight="1" x14ac:dyDescent="0.15">
      <c r="B309" s="1050"/>
      <c r="C309" s="1008" t="s">
        <v>965</v>
      </c>
      <c r="D309" s="940"/>
      <c r="E309" s="940"/>
      <c r="F309" s="940" t="s">
        <v>1591</v>
      </c>
      <c r="G309" s="2587"/>
      <c r="H309" s="2587"/>
      <c r="I309" s="2587"/>
      <c r="J309" s="2587"/>
      <c r="K309" s="941" t="s">
        <v>1590</v>
      </c>
      <c r="L309" s="942" t="s">
        <v>1564</v>
      </c>
      <c r="M309" s="1061"/>
      <c r="N309" s="508" t="s">
        <v>765</v>
      </c>
      <c r="O309" s="1005" t="s">
        <v>1561</v>
      </c>
      <c r="P309" s="1005"/>
      <c r="Q309" s="1005"/>
      <c r="R309" s="1005"/>
      <c r="S309" s="575"/>
      <c r="T309" s="2429" t="s">
        <v>964</v>
      </c>
      <c r="U309" s="2429"/>
      <c r="V309" s="2429"/>
      <c r="W309" s="2429"/>
      <c r="X309" s="2429"/>
      <c r="Y309" s="2430"/>
      <c r="Z309" s="2592"/>
      <c r="AA309" s="2593"/>
      <c r="AB309" s="2593"/>
      <c r="AC309" s="2593"/>
      <c r="AD309" s="2593"/>
      <c r="AE309" s="2593"/>
      <c r="AF309" s="2593"/>
      <c r="AG309" s="2593"/>
      <c r="AH309" s="2514" t="s">
        <v>1589</v>
      </c>
      <c r="AI309" s="2515"/>
    </row>
    <row r="310" spans="2:35" ht="42" customHeight="1" thickBot="1" x14ac:dyDescent="0.2">
      <c r="B310" s="241"/>
      <c r="C310" s="988"/>
      <c r="D310" s="362" t="s">
        <v>963</v>
      </c>
      <c r="E310" s="1042"/>
      <c r="F310" s="1042"/>
      <c r="G310" s="1042"/>
      <c r="H310" s="1042"/>
      <c r="I310" s="1042"/>
      <c r="J310" s="1042"/>
      <c r="K310" s="1043"/>
      <c r="L310" s="2594"/>
      <c r="M310" s="2595"/>
      <c r="N310" s="2595"/>
      <c r="O310" s="2595"/>
      <c r="P310" s="2595"/>
      <c r="Q310" s="2595"/>
      <c r="R310" s="2595"/>
      <c r="S310" s="2595"/>
      <c r="T310" s="2595"/>
      <c r="U310" s="2595"/>
      <c r="V310" s="2595"/>
      <c r="W310" s="2595"/>
      <c r="X310" s="2595"/>
      <c r="Y310" s="2595"/>
      <c r="Z310" s="2595"/>
      <c r="AA310" s="2595"/>
      <c r="AB310" s="2595"/>
      <c r="AC310" s="2595"/>
      <c r="AD310" s="2595"/>
      <c r="AE310" s="2595"/>
      <c r="AF310" s="2595"/>
      <c r="AG310" s="2595"/>
      <c r="AH310" s="2595"/>
      <c r="AI310" s="2596"/>
    </row>
  </sheetData>
  <mergeCells count="734">
    <mergeCell ref="C282:C283"/>
    <mergeCell ref="B5:H5"/>
    <mergeCell ref="I5:T5"/>
    <mergeCell ref="U5:X5"/>
    <mergeCell ref="Y5:AI5"/>
    <mergeCell ref="I9:O10"/>
    <mergeCell ref="S9:AI9"/>
    <mergeCell ref="I1:L1"/>
    <mergeCell ref="M1:U1"/>
    <mergeCell ref="V1:Z1"/>
    <mergeCell ref="AA1:AD1"/>
    <mergeCell ref="AH1:AI1"/>
    <mergeCell ref="B2:AI2"/>
    <mergeCell ref="AA3:AI3"/>
    <mergeCell ref="B4:H4"/>
    <mergeCell ref="I4:Q4"/>
    <mergeCell ref="R4:T4"/>
    <mergeCell ref="U4:X4"/>
    <mergeCell ref="Y4:AI4"/>
    <mergeCell ref="P10:X10"/>
    <mergeCell ref="Y10:AI10"/>
    <mergeCell ref="B11:B20"/>
    <mergeCell ref="I11:O12"/>
    <mergeCell ref="P11:S11"/>
    <mergeCell ref="T11:AI11"/>
    <mergeCell ref="P12:AI12"/>
    <mergeCell ref="C15:H16"/>
    <mergeCell ref="J15:O15"/>
    <mergeCell ref="P15:AI15"/>
    <mergeCell ref="I16:AI16"/>
    <mergeCell ref="C17:H20"/>
    <mergeCell ref="I17:O17"/>
    <mergeCell ref="P17:AI17"/>
    <mergeCell ref="I18:O18"/>
    <mergeCell ref="P18:AI18"/>
    <mergeCell ref="P20:AI20"/>
    <mergeCell ref="C9:H14"/>
    <mergeCell ref="I13:O13"/>
    <mergeCell ref="J14:O14"/>
    <mergeCell ref="P14:AI14"/>
    <mergeCell ref="B21:H22"/>
    <mergeCell ref="I21:O21"/>
    <mergeCell ref="P21:AI21"/>
    <mergeCell ref="I22:O22"/>
    <mergeCell ref="P22:AI22"/>
    <mergeCell ref="B23:O23"/>
    <mergeCell ref="P23:AI23"/>
    <mergeCell ref="B26:R26"/>
    <mergeCell ref="S26:U26"/>
    <mergeCell ref="V26:AB26"/>
    <mergeCell ref="AC26:AI26"/>
    <mergeCell ref="C28:J28"/>
    <mergeCell ref="S28:U28"/>
    <mergeCell ref="V28:AB28"/>
    <mergeCell ref="AC28:AI28"/>
    <mergeCell ref="C29:J29"/>
    <mergeCell ref="S29:U29"/>
    <mergeCell ref="V29:AB29"/>
    <mergeCell ref="AC29:AI29"/>
    <mergeCell ref="C30:J30"/>
    <mergeCell ref="S30:U30"/>
    <mergeCell ref="V30:AB30"/>
    <mergeCell ref="AC30:AI30"/>
    <mergeCell ref="C31:J31"/>
    <mergeCell ref="S31:U31"/>
    <mergeCell ref="V31:AB31"/>
    <mergeCell ref="AC31:AI31"/>
    <mergeCell ref="C32:J32"/>
    <mergeCell ref="S32:U32"/>
    <mergeCell ref="V32:AB32"/>
    <mergeCell ref="AC32:AI32"/>
    <mergeCell ref="C33:J33"/>
    <mergeCell ref="S33:U33"/>
    <mergeCell ref="V33:AB33"/>
    <mergeCell ref="AC33:AI33"/>
    <mergeCell ref="C34:J34"/>
    <mergeCell ref="S34:U34"/>
    <mergeCell ref="V34:AB34"/>
    <mergeCell ref="AC34:AI34"/>
    <mergeCell ref="C35:J35"/>
    <mergeCell ref="S35:U35"/>
    <mergeCell ref="V35:AB35"/>
    <mergeCell ref="AC35:AI35"/>
    <mergeCell ref="C36:J36"/>
    <mergeCell ref="S36:U36"/>
    <mergeCell ref="V36:AB36"/>
    <mergeCell ref="AC36:AI36"/>
    <mergeCell ref="C37:J37"/>
    <mergeCell ref="S37:U37"/>
    <mergeCell ref="V37:AB37"/>
    <mergeCell ref="AC37:AI37"/>
    <mergeCell ref="C38:J38"/>
    <mergeCell ref="S38:U38"/>
    <mergeCell ref="V38:AB38"/>
    <mergeCell ref="AC38:AI38"/>
    <mergeCell ref="C39:J39"/>
    <mergeCell ref="S39:U39"/>
    <mergeCell ref="V39:AB39"/>
    <mergeCell ref="AC39:AI39"/>
    <mergeCell ref="C41:J41"/>
    <mergeCell ref="S41:U41"/>
    <mergeCell ref="V41:AB41"/>
    <mergeCell ref="AC41:AI41"/>
    <mergeCell ref="C42:J42"/>
    <mergeCell ref="S42:U42"/>
    <mergeCell ref="V42:AB42"/>
    <mergeCell ref="AC42:AI42"/>
    <mergeCell ref="C44:J44"/>
    <mergeCell ref="S44:U44"/>
    <mergeCell ref="V44:AB44"/>
    <mergeCell ref="AC44:AI44"/>
    <mergeCell ref="C43:J43"/>
    <mergeCell ref="S43:U43"/>
    <mergeCell ref="V43:AB43"/>
    <mergeCell ref="AC43:AI43"/>
    <mergeCell ref="C45:J45"/>
    <mergeCell ref="S45:U45"/>
    <mergeCell ref="V45:AB45"/>
    <mergeCell ref="AC45:AI45"/>
    <mergeCell ref="C46:J46"/>
    <mergeCell ref="S46:U46"/>
    <mergeCell ref="V46:AB46"/>
    <mergeCell ref="AC46:AI46"/>
    <mergeCell ref="C47:J47"/>
    <mergeCell ref="S47:U47"/>
    <mergeCell ref="V47:AB47"/>
    <mergeCell ref="AC47:AI47"/>
    <mergeCell ref="C48:J48"/>
    <mergeCell ref="S48:U48"/>
    <mergeCell ref="V48:AB48"/>
    <mergeCell ref="AC48:AI48"/>
    <mergeCell ref="C49:J49"/>
    <mergeCell ref="S49:U49"/>
    <mergeCell ref="V49:AB49"/>
    <mergeCell ref="AC49:AI49"/>
    <mergeCell ref="B50:J50"/>
    <mergeCell ref="S50:U50"/>
    <mergeCell ref="V50:AB50"/>
    <mergeCell ref="AC50:AI50"/>
    <mergeCell ref="C52:J52"/>
    <mergeCell ref="S52:U52"/>
    <mergeCell ref="V52:AB52"/>
    <mergeCell ref="AC52:AI52"/>
    <mergeCell ref="C53:J53"/>
    <mergeCell ref="S53:U53"/>
    <mergeCell ref="V53:AB53"/>
    <mergeCell ref="AC53:AI53"/>
    <mergeCell ref="C54:J54"/>
    <mergeCell ref="S54:U54"/>
    <mergeCell ref="V54:AB54"/>
    <mergeCell ref="AC54:AI54"/>
    <mergeCell ref="C55:J55"/>
    <mergeCell ref="S55:U55"/>
    <mergeCell ref="V55:AB55"/>
    <mergeCell ref="AC55:AI55"/>
    <mergeCell ref="C56:J56"/>
    <mergeCell ref="S56:U56"/>
    <mergeCell ref="V56:AB56"/>
    <mergeCell ref="AC56:AI56"/>
    <mergeCell ref="C57:J57"/>
    <mergeCell ref="S57:U57"/>
    <mergeCell ref="V57:AB57"/>
    <mergeCell ref="AC57:AI57"/>
    <mergeCell ref="C58:J58"/>
    <mergeCell ref="S58:U58"/>
    <mergeCell ref="V58:AB58"/>
    <mergeCell ref="AC58:AI58"/>
    <mergeCell ref="C59:J59"/>
    <mergeCell ref="S59:U59"/>
    <mergeCell ref="V59:AB59"/>
    <mergeCell ref="AC59:AI59"/>
    <mergeCell ref="C60:J60"/>
    <mergeCell ref="S60:U60"/>
    <mergeCell ref="V60:AB60"/>
    <mergeCell ref="AC60:AI60"/>
    <mergeCell ref="C61:J61"/>
    <mergeCell ref="S61:U61"/>
    <mergeCell ref="V61:AB61"/>
    <mergeCell ref="AC61:AI61"/>
    <mergeCell ref="C62:J62"/>
    <mergeCell ref="S62:U62"/>
    <mergeCell ref="V62:AB62"/>
    <mergeCell ref="AC62:AI62"/>
    <mergeCell ref="C63:J63"/>
    <mergeCell ref="S63:U63"/>
    <mergeCell ref="V63:AB63"/>
    <mergeCell ref="AC63:AI63"/>
    <mergeCell ref="C65:J65"/>
    <mergeCell ref="S65:U65"/>
    <mergeCell ref="V65:AB65"/>
    <mergeCell ref="AC65:AI65"/>
    <mergeCell ref="C66:J66"/>
    <mergeCell ref="S66:U66"/>
    <mergeCell ref="V66:AB66"/>
    <mergeCell ref="AC66:AI66"/>
    <mergeCell ref="C67:J67"/>
    <mergeCell ref="S67:U67"/>
    <mergeCell ref="V67:AB67"/>
    <mergeCell ref="AC67:AI67"/>
    <mergeCell ref="B68:J68"/>
    <mergeCell ref="S68:U68"/>
    <mergeCell ref="V68:AB68"/>
    <mergeCell ref="AC68:AI68"/>
    <mergeCell ref="C70:J70"/>
    <mergeCell ref="S70:U70"/>
    <mergeCell ref="V70:AB70"/>
    <mergeCell ref="AC70:AI70"/>
    <mergeCell ref="C71:J71"/>
    <mergeCell ref="S71:U71"/>
    <mergeCell ref="V71:AB71"/>
    <mergeCell ref="AC71:AI71"/>
    <mergeCell ref="C72:J72"/>
    <mergeCell ref="S72:U72"/>
    <mergeCell ref="V72:AB72"/>
    <mergeCell ref="AC72:AI72"/>
    <mergeCell ref="C76:K77"/>
    <mergeCell ref="L76:O76"/>
    <mergeCell ref="P76:AI76"/>
    <mergeCell ref="L77:AI77"/>
    <mergeCell ref="C78:K80"/>
    <mergeCell ref="M78:R78"/>
    <mergeCell ref="S78:X78"/>
    <mergeCell ref="Y78:AI78"/>
    <mergeCell ref="L79:R79"/>
    <mergeCell ref="L80:R80"/>
    <mergeCell ref="S79:AI79"/>
    <mergeCell ref="S80:AI80"/>
    <mergeCell ref="C81:K84"/>
    <mergeCell ref="S81:AI81"/>
    <mergeCell ref="S82:AI82"/>
    <mergeCell ref="S84:AI84"/>
    <mergeCell ref="T85:Y85"/>
    <mergeCell ref="Z85:AG85"/>
    <mergeCell ref="AH85:AI85"/>
    <mergeCell ref="D86:K86"/>
    <mergeCell ref="L86:AI86"/>
    <mergeCell ref="L87:AI87"/>
    <mergeCell ref="L89:O89"/>
    <mergeCell ref="P89:V89"/>
    <mergeCell ref="W89:Z89"/>
    <mergeCell ref="AA89:AI89"/>
    <mergeCell ref="L91:X91"/>
    <mergeCell ref="L92:O92"/>
    <mergeCell ref="P92:AI92"/>
    <mergeCell ref="B93:K94"/>
    <mergeCell ref="L93:R93"/>
    <mergeCell ref="S93:AI93"/>
    <mergeCell ref="L94:R94"/>
    <mergeCell ref="S94:AI94"/>
    <mergeCell ref="B88:K89"/>
    <mergeCell ref="B90:K92"/>
    <mergeCell ref="B95:AI95"/>
    <mergeCell ref="B100:AA100"/>
    <mergeCell ref="B102:AI102"/>
    <mergeCell ref="C96:R96"/>
    <mergeCell ref="C97:R97"/>
    <mergeCell ref="C98:R98"/>
    <mergeCell ref="S96:AI96"/>
    <mergeCell ref="S97:AI97"/>
    <mergeCell ref="S98:AI98"/>
    <mergeCell ref="C103:AI103"/>
    <mergeCell ref="B106:AI106"/>
    <mergeCell ref="C107:K108"/>
    <mergeCell ref="L107:S107"/>
    <mergeCell ref="T107:AA107"/>
    <mergeCell ref="AB107:AE108"/>
    <mergeCell ref="AF107:AI108"/>
    <mergeCell ref="L108:O108"/>
    <mergeCell ref="P108:S108"/>
    <mergeCell ref="T108:W108"/>
    <mergeCell ref="X108:AA108"/>
    <mergeCell ref="C109:K109"/>
    <mergeCell ref="L109:N109"/>
    <mergeCell ref="P109:R109"/>
    <mergeCell ref="T109:W109"/>
    <mergeCell ref="X109:AA109"/>
    <mergeCell ref="C110:K110"/>
    <mergeCell ref="L110:N110"/>
    <mergeCell ref="P110:R110"/>
    <mergeCell ref="T110:V110"/>
    <mergeCell ref="X110:Z110"/>
    <mergeCell ref="AB110:AD110"/>
    <mergeCell ref="P111:R111"/>
    <mergeCell ref="T111:V111"/>
    <mergeCell ref="X111:Z111"/>
    <mergeCell ref="AB111:AD111"/>
    <mergeCell ref="AB109:AD109"/>
    <mergeCell ref="AF109:AH109"/>
    <mergeCell ref="AF110:AH110"/>
    <mergeCell ref="AF111:AH111"/>
    <mergeCell ref="C112:K112"/>
    <mergeCell ref="L112:N112"/>
    <mergeCell ref="P112:R112"/>
    <mergeCell ref="T112:V112"/>
    <mergeCell ref="X112:Z112"/>
    <mergeCell ref="AB112:AD112"/>
    <mergeCell ref="AF112:AH112"/>
    <mergeCell ref="C111:K111"/>
    <mergeCell ref="L111:N111"/>
    <mergeCell ref="C113:K113"/>
    <mergeCell ref="L113:N113"/>
    <mergeCell ref="P113:R113"/>
    <mergeCell ref="T113:V113"/>
    <mergeCell ref="X113:Z113"/>
    <mergeCell ref="AB113:AD113"/>
    <mergeCell ref="AF113:AH113"/>
    <mergeCell ref="L114:N114"/>
    <mergeCell ref="P114:R114"/>
    <mergeCell ref="T114:V114"/>
    <mergeCell ref="X114:Z114"/>
    <mergeCell ref="AB114:AD114"/>
    <mergeCell ref="AF114:AH114"/>
    <mergeCell ref="L115:N115"/>
    <mergeCell ref="P115:R115"/>
    <mergeCell ref="T115:V115"/>
    <mergeCell ref="X115:Z115"/>
    <mergeCell ref="AB115:AD115"/>
    <mergeCell ref="AF115:AH115"/>
    <mergeCell ref="L116:N116"/>
    <mergeCell ref="P116:R116"/>
    <mergeCell ref="T116:V116"/>
    <mergeCell ref="X116:Z116"/>
    <mergeCell ref="AB116:AD116"/>
    <mergeCell ref="AF116:AH116"/>
    <mergeCell ref="AD117:AG117"/>
    <mergeCell ref="AH117:AI117"/>
    <mergeCell ref="C118:AI118"/>
    <mergeCell ref="L120:W120"/>
    <mergeCell ref="X120:AI120"/>
    <mergeCell ref="L121:Q121"/>
    <mergeCell ref="R121:W121"/>
    <mergeCell ref="X121:AC121"/>
    <mergeCell ref="AD121:AI121"/>
    <mergeCell ref="D120:K121"/>
    <mergeCell ref="L122:P122"/>
    <mergeCell ref="R122:V122"/>
    <mergeCell ref="X122:AB122"/>
    <mergeCell ref="AD122:AH122"/>
    <mergeCell ref="L123:P123"/>
    <mergeCell ref="R123:V123"/>
    <mergeCell ref="X123:AB123"/>
    <mergeCell ref="AD123:AH123"/>
    <mergeCell ref="L124:P124"/>
    <mergeCell ref="R124:V124"/>
    <mergeCell ref="X124:AB124"/>
    <mergeCell ref="AD124:AH124"/>
    <mergeCell ref="L125:P125"/>
    <mergeCell ref="R125:V125"/>
    <mergeCell ref="X125:AB125"/>
    <mergeCell ref="AD125:AH125"/>
    <mergeCell ref="L127:P127"/>
    <mergeCell ref="R127:V127"/>
    <mergeCell ref="X127:AB127"/>
    <mergeCell ref="AD127:AH127"/>
    <mergeCell ref="L128:P128"/>
    <mergeCell ref="R128:V128"/>
    <mergeCell ref="X128:AB128"/>
    <mergeCell ref="AD128:AH128"/>
    <mergeCell ref="L129:P129"/>
    <mergeCell ref="R129:V129"/>
    <mergeCell ref="X129:AB129"/>
    <mergeCell ref="AD129:AH129"/>
    <mergeCell ref="C130:K131"/>
    <mergeCell ref="N130:R130"/>
    <mergeCell ref="S130:T130"/>
    <mergeCell ref="AC130:AG130"/>
    <mergeCell ref="AH130:AI130"/>
    <mergeCell ref="N131:R131"/>
    <mergeCell ref="S131:T131"/>
    <mergeCell ref="AC131:AG131"/>
    <mergeCell ref="AH131:AI131"/>
    <mergeCell ref="D133:AA133"/>
    <mergeCell ref="L134:AI134"/>
    <mergeCell ref="C136:O137"/>
    <mergeCell ref="P136:Y136"/>
    <mergeCell ref="Z136:AI136"/>
    <mergeCell ref="P137:T137"/>
    <mergeCell ref="U137:Y137"/>
    <mergeCell ref="Z137:AD137"/>
    <mergeCell ref="AE137:AI137"/>
    <mergeCell ref="P138:S138"/>
    <mergeCell ref="U138:X138"/>
    <mergeCell ref="Z138:AC138"/>
    <mergeCell ref="AE138:AH138"/>
    <mergeCell ref="P139:S139"/>
    <mergeCell ref="U139:X139"/>
    <mergeCell ref="Z139:AC139"/>
    <mergeCell ref="AE139:AH139"/>
    <mergeCell ref="P140:T140"/>
    <mergeCell ref="U140:Y140"/>
    <mergeCell ref="Z140:AD140"/>
    <mergeCell ref="AE140:AI140"/>
    <mergeCell ref="P141:S141"/>
    <mergeCell ref="U141:X141"/>
    <mergeCell ref="Z141:AC141"/>
    <mergeCell ref="AE141:AH141"/>
    <mergeCell ref="P142:S142"/>
    <mergeCell ref="U142:X142"/>
    <mergeCell ref="Z142:AC142"/>
    <mergeCell ref="AE142:AH142"/>
    <mergeCell ref="P143:S143"/>
    <mergeCell ref="U143:X143"/>
    <mergeCell ref="Z143:AC143"/>
    <mergeCell ref="AE143:AH143"/>
    <mergeCell ref="P144:S144"/>
    <mergeCell ref="U144:X144"/>
    <mergeCell ref="Z144:AC144"/>
    <mergeCell ref="AE144:AH144"/>
    <mergeCell ref="P145:S145"/>
    <mergeCell ref="U145:X145"/>
    <mergeCell ref="Z145:AC145"/>
    <mergeCell ref="AE145:AH145"/>
    <mergeCell ref="C158:AI158"/>
    <mergeCell ref="H149:AI149"/>
    <mergeCell ref="O151:Q151"/>
    <mergeCell ref="R151:V151"/>
    <mergeCell ref="Z151:AA151"/>
    <mergeCell ref="AC151:AE151"/>
    <mergeCell ref="AG151:AH151"/>
    <mergeCell ref="D152:K153"/>
    <mergeCell ref="L152:Q152"/>
    <mergeCell ref="R152:W152"/>
    <mergeCell ref="X152:AC152"/>
    <mergeCell ref="AD152:AI152"/>
    <mergeCell ref="L153:P153"/>
    <mergeCell ref="R153:V153"/>
    <mergeCell ref="X153:AB153"/>
    <mergeCell ref="AD153:AH153"/>
    <mergeCell ref="C160:K162"/>
    <mergeCell ref="L160:R160"/>
    <mergeCell ref="T160:U160"/>
    <mergeCell ref="W160:X160"/>
    <mergeCell ref="Z160:AC160"/>
    <mergeCell ref="AD160:AE160"/>
    <mergeCell ref="AG160:AH160"/>
    <mergeCell ref="L161:R161"/>
    <mergeCell ref="T161:U161"/>
    <mergeCell ref="W161:X161"/>
    <mergeCell ref="Z161:AC161"/>
    <mergeCell ref="AD161:AE161"/>
    <mergeCell ref="AG161:AH161"/>
    <mergeCell ref="L162:R162"/>
    <mergeCell ref="D163:K163"/>
    <mergeCell ref="C165:AI165"/>
    <mergeCell ref="B166:AA166"/>
    <mergeCell ref="D183:AA183"/>
    <mergeCell ref="D184:AA184"/>
    <mergeCell ref="D185:AA185"/>
    <mergeCell ref="C188:AI188"/>
    <mergeCell ref="D189:AA189"/>
    <mergeCell ref="G202:AA202"/>
    <mergeCell ref="D187:AA187"/>
    <mergeCell ref="D186:AA186"/>
    <mergeCell ref="C203:J203"/>
    <mergeCell ref="K203:AI203"/>
    <mergeCell ref="C204:J204"/>
    <mergeCell ref="K204:AI204"/>
    <mergeCell ref="K205:AI205"/>
    <mergeCell ref="K206:AI206"/>
    <mergeCell ref="K208:AI208"/>
    <mergeCell ref="K209:AI209"/>
    <mergeCell ref="K210:AI210"/>
    <mergeCell ref="K211:AI211"/>
    <mergeCell ref="D213:J213"/>
    <mergeCell ref="K213:Z213"/>
    <mergeCell ref="AA213:AF213"/>
    <mergeCell ref="AG213:AH213"/>
    <mergeCell ref="K214:AI214"/>
    <mergeCell ref="K215:AI215"/>
    <mergeCell ref="AB218:AG218"/>
    <mergeCell ref="AH218:AI218"/>
    <mergeCell ref="D219:J219"/>
    <mergeCell ref="K219:Q219"/>
    <mergeCell ref="R219:S219"/>
    <mergeCell ref="T219:AA219"/>
    <mergeCell ref="AB219:AG219"/>
    <mergeCell ref="AH219:AI219"/>
    <mergeCell ref="C220:J220"/>
    <mergeCell ref="K220:M220"/>
    <mergeCell ref="N220:P220"/>
    <mergeCell ref="Q220:S220"/>
    <mergeCell ref="T220:V220"/>
    <mergeCell ref="W220:Y220"/>
    <mergeCell ref="Z220:AI220"/>
    <mergeCell ref="N221:O221"/>
    <mergeCell ref="Q221:R221"/>
    <mergeCell ref="T221:U221"/>
    <mergeCell ref="W221:X221"/>
    <mergeCell ref="Z221:AH221"/>
    <mergeCell ref="N222:O222"/>
    <mergeCell ref="Q222:R222"/>
    <mergeCell ref="T222:U222"/>
    <mergeCell ref="W222:X222"/>
    <mergeCell ref="Z222:AH222"/>
    <mergeCell ref="N223:O223"/>
    <mergeCell ref="Q223:R223"/>
    <mergeCell ref="T223:U223"/>
    <mergeCell ref="W223:X223"/>
    <mergeCell ref="Z223:AH223"/>
    <mergeCell ref="N224:O224"/>
    <mergeCell ref="Q224:R224"/>
    <mergeCell ref="T224:U224"/>
    <mergeCell ref="W224:X224"/>
    <mergeCell ref="Z224:AH224"/>
    <mergeCell ref="AC226:AG226"/>
    <mergeCell ref="AH226:AI226"/>
    <mergeCell ref="P227:R227"/>
    <mergeCell ref="S227:W227"/>
    <mergeCell ref="X227:Y227"/>
    <mergeCell ref="Z227:AB227"/>
    <mergeCell ref="AC227:AG227"/>
    <mergeCell ref="AH227:AI227"/>
    <mergeCell ref="K229:M229"/>
    <mergeCell ref="N229:P229"/>
    <mergeCell ref="Q229:S229"/>
    <mergeCell ref="T229:V229"/>
    <mergeCell ref="W229:Y229"/>
    <mergeCell ref="Z229:AI229"/>
    <mergeCell ref="D230:J230"/>
    <mergeCell ref="N230:O230"/>
    <mergeCell ref="Q230:R230"/>
    <mergeCell ref="T230:U230"/>
    <mergeCell ref="W230:X230"/>
    <mergeCell ref="Z230:AH230"/>
    <mergeCell ref="D231:J231"/>
    <mergeCell ref="N231:O231"/>
    <mergeCell ref="Q231:R231"/>
    <mergeCell ref="T231:U231"/>
    <mergeCell ref="W231:X231"/>
    <mergeCell ref="Z231:AH231"/>
    <mergeCell ref="D232:J232"/>
    <mergeCell ref="N232:O232"/>
    <mergeCell ref="Q232:R232"/>
    <mergeCell ref="T232:U232"/>
    <mergeCell ref="W232:X232"/>
    <mergeCell ref="Z232:AH232"/>
    <mergeCell ref="D233:J233"/>
    <mergeCell ref="N233:O233"/>
    <mergeCell ref="Q233:R233"/>
    <mergeCell ref="T233:U233"/>
    <mergeCell ref="W233:X233"/>
    <mergeCell ref="Z233:AH233"/>
    <mergeCell ref="D234:J234"/>
    <mergeCell ref="N234:O234"/>
    <mergeCell ref="Q234:R234"/>
    <mergeCell ref="T234:U234"/>
    <mergeCell ref="W234:X234"/>
    <mergeCell ref="Z234:AH234"/>
    <mergeCell ref="D235:J235"/>
    <mergeCell ref="N235:O235"/>
    <mergeCell ref="Q235:R235"/>
    <mergeCell ref="T235:U235"/>
    <mergeCell ref="W235:X235"/>
    <mergeCell ref="Z235:AH235"/>
    <mergeCell ref="D236:J236"/>
    <mergeCell ref="N236:O236"/>
    <mergeCell ref="Q236:R236"/>
    <mergeCell ref="T236:U236"/>
    <mergeCell ref="W236:X236"/>
    <mergeCell ref="Z236:AH236"/>
    <mergeCell ref="D237:J237"/>
    <mergeCell ref="N237:O237"/>
    <mergeCell ref="Q237:R237"/>
    <mergeCell ref="T237:U237"/>
    <mergeCell ref="W237:X237"/>
    <mergeCell ref="Z237:AH237"/>
    <mergeCell ref="E238:J238"/>
    <mergeCell ref="N238:O238"/>
    <mergeCell ref="Q238:R238"/>
    <mergeCell ref="T238:U238"/>
    <mergeCell ref="W238:X238"/>
    <mergeCell ref="Z238:AH238"/>
    <mergeCell ref="E239:J239"/>
    <mergeCell ref="N239:O239"/>
    <mergeCell ref="Q239:R239"/>
    <mergeCell ref="T239:U239"/>
    <mergeCell ref="W239:X239"/>
    <mergeCell ref="Z239:AH239"/>
    <mergeCell ref="E240:J240"/>
    <mergeCell ref="N240:O240"/>
    <mergeCell ref="Q240:R240"/>
    <mergeCell ref="T240:U240"/>
    <mergeCell ref="W240:X240"/>
    <mergeCell ref="Z240:AH240"/>
    <mergeCell ref="E241:J241"/>
    <mergeCell ref="N241:O241"/>
    <mergeCell ref="Q241:R241"/>
    <mergeCell ref="T241:U241"/>
    <mergeCell ref="W241:X241"/>
    <mergeCell ref="Z241:AH241"/>
    <mergeCell ref="D242:P242"/>
    <mergeCell ref="Q242:AF242"/>
    <mergeCell ref="AG242:AI242"/>
    <mergeCell ref="B244:AI244"/>
    <mergeCell ref="C245:H245"/>
    <mergeCell ref="I245:R245"/>
    <mergeCell ref="S245:X245"/>
    <mergeCell ref="Y245:AG245"/>
    <mergeCell ref="AH245:AI245"/>
    <mergeCell ref="C247:G247"/>
    <mergeCell ref="C248:G248"/>
    <mergeCell ref="H248:N248"/>
    <mergeCell ref="O248:P248"/>
    <mergeCell ref="Q248:W248"/>
    <mergeCell ref="X248:Z248"/>
    <mergeCell ref="AA248:AF248"/>
    <mergeCell ref="AG248:AI248"/>
    <mergeCell ref="C249:G254"/>
    <mergeCell ref="H249:P249"/>
    <mergeCell ref="Q249:Z249"/>
    <mergeCell ref="AA249:AI249"/>
    <mergeCell ref="H250:N250"/>
    <mergeCell ref="O250:P250"/>
    <mergeCell ref="Q250:X250"/>
    <mergeCell ref="Y250:Z250"/>
    <mergeCell ref="AA250:AG250"/>
    <mergeCell ref="AH250:AI250"/>
    <mergeCell ref="P252:AG252"/>
    <mergeCell ref="AH252:AI252"/>
    <mergeCell ref="J253:O253"/>
    <mergeCell ref="P253:AG253"/>
    <mergeCell ref="AH253:AI253"/>
    <mergeCell ref="P254:AG254"/>
    <mergeCell ref="AH254:AI254"/>
    <mergeCell ref="C255:G256"/>
    <mergeCell ref="H255:O256"/>
    <mergeCell ref="P255:R256"/>
    <mergeCell ref="AC255:AG255"/>
    <mergeCell ref="AH255:AI255"/>
    <mergeCell ref="S256:AB256"/>
    <mergeCell ref="AC256:AG256"/>
    <mergeCell ref="AH256:AI256"/>
    <mergeCell ref="E273:I273"/>
    <mergeCell ref="J273:K273"/>
    <mergeCell ref="L273:V273"/>
    <mergeCell ref="W273:X273"/>
    <mergeCell ref="Y273:AI273"/>
    <mergeCell ref="C276:K276"/>
    <mergeCell ref="L276:AI276"/>
    <mergeCell ref="I258:AI258"/>
    <mergeCell ref="I260:AI260"/>
    <mergeCell ref="W262:AG262"/>
    <mergeCell ref="AH262:AI262"/>
    <mergeCell ref="E266:I266"/>
    <mergeCell ref="J266:K266"/>
    <mergeCell ref="L266:V266"/>
    <mergeCell ref="W266:X266"/>
    <mergeCell ref="Y266:AI266"/>
    <mergeCell ref="AG280:AH280"/>
    <mergeCell ref="L281:S281"/>
    <mergeCell ref="T281:U281"/>
    <mergeCell ref="W281:X281"/>
    <mergeCell ref="W269:AG269"/>
    <mergeCell ref="AH269:AI269"/>
    <mergeCell ref="Z281:AC281"/>
    <mergeCell ref="AD281:AE281"/>
    <mergeCell ref="AG281:AH281"/>
    <mergeCell ref="L282:AI282"/>
    <mergeCell ref="L283:AI283"/>
    <mergeCell ref="C287:AA287"/>
    <mergeCell ref="L290:AI290"/>
    <mergeCell ref="C277:K277"/>
    <mergeCell ref="L277:AI277"/>
    <mergeCell ref="C278:K281"/>
    <mergeCell ref="L278:S278"/>
    <mergeCell ref="T278:U278"/>
    <mergeCell ref="W278:X278"/>
    <mergeCell ref="Z278:AC278"/>
    <mergeCell ref="AD278:AE278"/>
    <mergeCell ref="AG278:AH278"/>
    <mergeCell ref="L279:S279"/>
    <mergeCell ref="T279:U279"/>
    <mergeCell ref="W279:X279"/>
    <mergeCell ref="Z279:AC279"/>
    <mergeCell ref="AD279:AE279"/>
    <mergeCell ref="AG279:AH279"/>
    <mergeCell ref="L280:S280"/>
    <mergeCell ref="T280:U280"/>
    <mergeCell ref="W280:X280"/>
    <mergeCell ref="Z280:AC280"/>
    <mergeCell ref="AD280:AE280"/>
    <mergeCell ref="AB291:AI291"/>
    <mergeCell ref="B294:AI294"/>
    <mergeCell ref="C295:K298"/>
    <mergeCell ref="L295:L298"/>
    <mergeCell ref="M295:M298"/>
    <mergeCell ref="N295:N298"/>
    <mergeCell ref="O295:S298"/>
    <mergeCell ref="T295:Y295"/>
    <mergeCell ref="Z295:AG295"/>
    <mergeCell ref="AH295:AI295"/>
    <mergeCell ref="T296:Y296"/>
    <mergeCell ref="Z296:AG296"/>
    <mergeCell ref="AH296:AI296"/>
    <mergeCell ref="T297:Y297"/>
    <mergeCell ref="Z297:AG297"/>
    <mergeCell ref="AH297:AI297"/>
    <mergeCell ref="T298:Y298"/>
    <mergeCell ref="Z298:AG298"/>
    <mergeCell ref="AH298:AI298"/>
    <mergeCell ref="AH305:AI305"/>
    <mergeCell ref="C299:K299"/>
    <mergeCell ref="T299:Y299"/>
    <mergeCell ref="Z299:AG299"/>
    <mergeCell ref="AH299:AI299"/>
    <mergeCell ref="B300:AI300"/>
    <mergeCell ref="G301:J301"/>
    <mergeCell ref="T301:Y301"/>
    <mergeCell ref="Z301:AG301"/>
    <mergeCell ref="AH301:AI301"/>
    <mergeCell ref="D149:G149"/>
    <mergeCell ref="S162:AI162"/>
    <mergeCell ref="C225:AI225"/>
    <mergeCell ref="C243:AI243"/>
    <mergeCell ref="G309:J309"/>
    <mergeCell ref="T309:Y309"/>
    <mergeCell ref="Z309:AG309"/>
    <mergeCell ref="AH309:AI309"/>
    <mergeCell ref="L310:AI310"/>
    <mergeCell ref="L306:AI306"/>
    <mergeCell ref="G307:J307"/>
    <mergeCell ref="T307:Y307"/>
    <mergeCell ref="Z307:AG307"/>
    <mergeCell ref="AH307:AI307"/>
    <mergeCell ref="L302:AI302"/>
    <mergeCell ref="L308:AI308"/>
    <mergeCell ref="G303:J303"/>
    <mergeCell ref="T303:Y303"/>
    <mergeCell ref="Z303:AG303"/>
    <mergeCell ref="AH303:AI303"/>
    <mergeCell ref="L304:AI304"/>
    <mergeCell ref="G305:J305"/>
    <mergeCell ref="T305:Y305"/>
    <mergeCell ref="Z305:AG305"/>
  </mergeCells>
  <phoneticPr fontId="2"/>
  <dataValidations count="4">
    <dataValidation type="list" allowBlank="1" showInputMessage="1" showErrorMessage="1" sqref="X263 IQ263 SM263 ACI263 AME263 AWA263 BFW263 BPS263 BZO263 CJK263 CTG263 DDC263 DMY263 DWU263 EGQ263 EQM263 FAI263 FKE263 FUA263 GDW263 GNS263 GXO263 HHK263 HRG263 IBC263 IKY263 IUU263 JEQ263 JOM263 JYI263 KIE263 KSA263 LBW263 LLS263 LVO263 MFK263 MPG263 MZC263 NIY263 NSU263 OCQ263 OMM263 OWI263 PGE263 PQA263 PZW263 QJS263 QTO263 RDK263 RNG263 RXC263 SGY263 SQU263 TAQ263 TKM263 TUI263 UEE263 UOA263 UXW263 VHS263 VRO263 WBK263 WLG263 WVC263 X65785 IQ65785 SM65785 ACI65785 AME65785 AWA65785 BFW65785 BPS65785 BZO65785 CJK65785 CTG65785 DDC65785 DMY65785 DWU65785 EGQ65785 EQM65785 FAI65785 FKE65785 FUA65785 GDW65785 GNS65785 GXO65785 HHK65785 HRG65785 IBC65785 IKY65785 IUU65785 JEQ65785 JOM65785 JYI65785 KIE65785 KSA65785 LBW65785 LLS65785 LVO65785 MFK65785 MPG65785 MZC65785 NIY65785 NSU65785 OCQ65785 OMM65785 OWI65785 PGE65785 PQA65785 PZW65785 QJS65785 QTO65785 RDK65785 RNG65785 RXC65785 SGY65785 SQU65785 TAQ65785 TKM65785 TUI65785 UEE65785 UOA65785 UXW65785 VHS65785 VRO65785 WBK65785 WLG65785 WVC65785 X131321 IQ131321 SM131321 ACI131321 AME131321 AWA131321 BFW131321 BPS131321 BZO131321 CJK131321 CTG131321 DDC131321 DMY131321 DWU131321 EGQ131321 EQM131321 FAI131321 FKE131321 FUA131321 GDW131321 GNS131321 GXO131321 HHK131321 HRG131321 IBC131321 IKY131321 IUU131321 JEQ131321 JOM131321 JYI131321 KIE131321 KSA131321 LBW131321 LLS131321 LVO131321 MFK131321 MPG131321 MZC131321 NIY131321 NSU131321 OCQ131321 OMM131321 OWI131321 PGE131321 PQA131321 PZW131321 QJS131321 QTO131321 RDK131321 RNG131321 RXC131321 SGY131321 SQU131321 TAQ131321 TKM131321 TUI131321 UEE131321 UOA131321 UXW131321 VHS131321 VRO131321 WBK131321 WLG131321 WVC131321 X196857 IQ196857 SM196857 ACI196857 AME196857 AWA196857 BFW196857 BPS196857 BZO196857 CJK196857 CTG196857 DDC196857 DMY196857 DWU196857 EGQ196857 EQM196857 FAI196857 FKE196857 FUA196857 GDW196857 GNS196857 GXO196857 HHK196857 HRG196857 IBC196857 IKY196857 IUU196857 JEQ196857 JOM196857 JYI196857 KIE196857 KSA196857 LBW196857 LLS196857 LVO196857 MFK196857 MPG196857 MZC196857 NIY196857 NSU196857 OCQ196857 OMM196857 OWI196857 PGE196857 PQA196857 PZW196857 QJS196857 QTO196857 RDK196857 RNG196857 RXC196857 SGY196857 SQU196857 TAQ196857 TKM196857 TUI196857 UEE196857 UOA196857 UXW196857 VHS196857 VRO196857 WBK196857 WLG196857 WVC196857 X262393 IQ262393 SM262393 ACI262393 AME262393 AWA262393 BFW262393 BPS262393 BZO262393 CJK262393 CTG262393 DDC262393 DMY262393 DWU262393 EGQ262393 EQM262393 FAI262393 FKE262393 FUA262393 GDW262393 GNS262393 GXO262393 HHK262393 HRG262393 IBC262393 IKY262393 IUU262393 JEQ262393 JOM262393 JYI262393 KIE262393 KSA262393 LBW262393 LLS262393 LVO262393 MFK262393 MPG262393 MZC262393 NIY262393 NSU262393 OCQ262393 OMM262393 OWI262393 PGE262393 PQA262393 PZW262393 QJS262393 QTO262393 RDK262393 RNG262393 RXC262393 SGY262393 SQU262393 TAQ262393 TKM262393 TUI262393 UEE262393 UOA262393 UXW262393 VHS262393 VRO262393 WBK262393 WLG262393 WVC262393 X327929 IQ327929 SM327929 ACI327929 AME327929 AWA327929 BFW327929 BPS327929 BZO327929 CJK327929 CTG327929 DDC327929 DMY327929 DWU327929 EGQ327929 EQM327929 FAI327929 FKE327929 FUA327929 GDW327929 GNS327929 GXO327929 HHK327929 HRG327929 IBC327929 IKY327929 IUU327929 JEQ327929 JOM327929 JYI327929 KIE327929 KSA327929 LBW327929 LLS327929 LVO327929 MFK327929 MPG327929 MZC327929 NIY327929 NSU327929 OCQ327929 OMM327929 OWI327929 PGE327929 PQA327929 PZW327929 QJS327929 QTO327929 RDK327929 RNG327929 RXC327929 SGY327929 SQU327929 TAQ327929 TKM327929 TUI327929 UEE327929 UOA327929 UXW327929 VHS327929 VRO327929 WBK327929 WLG327929 WVC327929 X393465 IQ393465 SM393465 ACI393465 AME393465 AWA393465 BFW393465 BPS393465 BZO393465 CJK393465 CTG393465 DDC393465 DMY393465 DWU393465 EGQ393465 EQM393465 FAI393465 FKE393465 FUA393465 GDW393465 GNS393465 GXO393465 HHK393465 HRG393465 IBC393465 IKY393465 IUU393465 JEQ393465 JOM393465 JYI393465 KIE393465 KSA393465 LBW393465 LLS393465 LVO393465 MFK393465 MPG393465 MZC393465 NIY393465 NSU393465 OCQ393465 OMM393465 OWI393465 PGE393465 PQA393465 PZW393465 QJS393465 QTO393465 RDK393465 RNG393465 RXC393465 SGY393465 SQU393465 TAQ393465 TKM393465 TUI393465 UEE393465 UOA393465 UXW393465 VHS393465 VRO393465 WBK393465 WLG393465 WVC393465 X459001 IQ459001 SM459001 ACI459001 AME459001 AWA459001 BFW459001 BPS459001 BZO459001 CJK459001 CTG459001 DDC459001 DMY459001 DWU459001 EGQ459001 EQM459001 FAI459001 FKE459001 FUA459001 GDW459001 GNS459001 GXO459001 HHK459001 HRG459001 IBC459001 IKY459001 IUU459001 JEQ459001 JOM459001 JYI459001 KIE459001 KSA459001 LBW459001 LLS459001 LVO459001 MFK459001 MPG459001 MZC459001 NIY459001 NSU459001 OCQ459001 OMM459001 OWI459001 PGE459001 PQA459001 PZW459001 QJS459001 QTO459001 RDK459001 RNG459001 RXC459001 SGY459001 SQU459001 TAQ459001 TKM459001 TUI459001 UEE459001 UOA459001 UXW459001 VHS459001 VRO459001 WBK459001 WLG459001 WVC459001 X524537 IQ524537 SM524537 ACI524537 AME524537 AWA524537 BFW524537 BPS524537 BZO524537 CJK524537 CTG524537 DDC524537 DMY524537 DWU524537 EGQ524537 EQM524537 FAI524537 FKE524537 FUA524537 GDW524537 GNS524537 GXO524537 HHK524537 HRG524537 IBC524537 IKY524537 IUU524537 JEQ524537 JOM524537 JYI524537 KIE524537 KSA524537 LBW524537 LLS524537 LVO524537 MFK524537 MPG524537 MZC524537 NIY524537 NSU524537 OCQ524537 OMM524537 OWI524537 PGE524537 PQA524537 PZW524537 QJS524537 QTO524537 RDK524537 RNG524537 RXC524537 SGY524537 SQU524537 TAQ524537 TKM524537 TUI524537 UEE524537 UOA524537 UXW524537 VHS524537 VRO524537 WBK524537 WLG524537 WVC524537 X590073 IQ590073 SM590073 ACI590073 AME590073 AWA590073 BFW590073 BPS590073 BZO590073 CJK590073 CTG590073 DDC590073 DMY590073 DWU590073 EGQ590073 EQM590073 FAI590073 FKE590073 FUA590073 GDW590073 GNS590073 GXO590073 HHK590073 HRG590073 IBC590073 IKY590073 IUU590073 JEQ590073 JOM590073 JYI590073 KIE590073 KSA590073 LBW590073 LLS590073 LVO590073 MFK590073 MPG590073 MZC590073 NIY590073 NSU590073 OCQ590073 OMM590073 OWI590073 PGE590073 PQA590073 PZW590073 QJS590073 QTO590073 RDK590073 RNG590073 RXC590073 SGY590073 SQU590073 TAQ590073 TKM590073 TUI590073 UEE590073 UOA590073 UXW590073 VHS590073 VRO590073 WBK590073 WLG590073 WVC590073 X655609 IQ655609 SM655609 ACI655609 AME655609 AWA655609 BFW655609 BPS655609 BZO655609 CJK655609 CTG655609 DDC655609 DMY655609 DWU655609 EGQ655609 EQM655609 FAI655609 FKE655609 FUA655609 GDW655609 GNS655609 GXO655609 HHK655609 HRG655609 IBC655609 IKY655609 IUU655609 JEQ655609 JOM655609 JYI655609 KIE655609 KSA655609 LBW655609 LLS655609 LVO655609 MFK655609 MPG655609 MZC655609 NIY655609 NSU655609 OCQ655609 OMM655609 OWI655609 PGE655609 PQA655609 PZW655609 QJS655609 QTO655609 RDK655609 RNG655609 RXC655609 SGY655609 SQU655609 TAQ655609 TKM655609 TUI655609 UEE655609 UOA655609 UXW655609 VHS655609 VRO655609 WBK655609 WLG655609 WVC655609 X721145 IQ721145 SM721145 ACI721145 AME721145 AWA721145 BFW721145 BPS721145 BZO721145 CJK721145 CTG721145 DDC721145 DMY721145 DWU721145 EGQ721145 EQM721145 FAI721145 FKE721145 FUA721145 GDW721145 GNS721145 GXO721145 HHK721145 HRG721145 IBC721145 IKY721145 IUU721145 JEQ721145 JOM721145 JYI721145 KIE721145 KSA721145 LBW721145 LLS721145 LVO721145 MFK721145 MPG721145 MZC721145 NIY721145 NSU721145 OCQ721145 OMM721145 OWI721145 PGE721145 PQA721145 PZW721145 QJS721145 QTO721145 RDK721145 RNG721145 RXC721145 SGY721145 SQU721145 TAQ721145 TKM721145 TUI721145 UEE721145 UOA721145 UXW721145 VHS721145 VRO721145 WBK721145 WLG721145 WVC721145 X786681 IQ786681 SM786681 ACI786681 AME786681 AWA786681 BFW786681 BPS786681 BZO786681 CJK786681 CTG786681 DDC786681 DMY786681 DWU786681 EGQ786681 EQM786681 FAI786681 FKE786681 FUA786681 GDW786681 GNS786681 GXO786681 HHK786681 HRG786681 IBC786681 IKY786681 IUU786681 JEQ786681 JOM786681 JYI786681 KIE786681 KSA786681 LBW786681 LLS786681 LVO786681 MFK786681 MPG786681 MZC786681 NIY786681 NSU786681 OCQ786681 OMM786681 OWI786681 PGE786681 PQA786681 PZW786681 QJS786681 QTO786681 RDK786681 RNG786681 RXC786681 SGY786681 SQU786681 TAQ786681 TKM786681 TUI786681 UEE786681 UOA786681 UXW786681 VHS786681 VRO786681 WBK786681 WLG786681 WVC786681 X852217 IQ852217 SM852217 ACI852217 AME852217 AWA852217 BFW852217 BPS852217 BZO852217 CJK852217 CTG852217 DDC852217 DMY852217 DWU852217 EGQ852217 EQM852217 FAI852217 FKE852217 FUA852217 GDW852217 GNS852217 GXO852217 HHK852217 HRG852217 IBC852217 IKY852217 IUU852217 JEQ852217 JOM852217 JYI852217 KIE852217 KSA852217 LBW852217 LLS852217 LVO852217 MFK852217 MPG852217 MZC852217 NIY852217 NSU852217 OCQ852217 OMM852217 OWI852217 PGE852217 PQA852217 PZW852217 QJS852217 QTO852217 RDK852217 RNG852217 RXC852217 SGY852217 SQU852217 TAQ852217 TKM852217 TUI852217 UEE852217 UOA852217 UXW852217 VHS852217 VRO852217 WBK852217 WLG852217 WVC852217 X917753 IQ917753 SM917753 ACI917753 AME917753 AWA917753 BFW917753 BPS917753 BZO917753 CJK917753 CTG917753 DDC917753 DMY917753 DWU917753 EGQ917753 EQM917753 FAI917753 FKE917753 FUA917753 GDW917753 GNS917753 GXO917753 HHK917753 HRG917753 IBC917753 IKY917753 IUU917753 JEQ917753 JOM917753 JYI917753 KIE917753 KSA917753 LBW917753 LLS917753 LVO917753 MFK917753 MPG917753 MZC917753 NIY917753 NSU917753 OCQ917753 OMM917753 OWI917753 PGE917753 PQA917753 PZW917753 QJS917753 QTO917753 RDK917753 RNG917753 RXC917753 SGY917753 SQU917753 TAQ917753 TKM917753 TUI917753 UEE917753 UOA917753 UXW917753 VHS917753 VRO917753 WBK917753 WLG917753 WVC917753 X983289 IQ983289 SM983289 ACI983289 AME983289 AWA983289 BFW983289 BPS983289 BZO983289 CJK983289 CTG983289 DDC983289 DMY983289 DWU983289 EGQ983289 EQM983289 FAI983289 FKE983289 FUA983289 GDW983289 GNS983289 GXO983289 HHK983289 HRG983289 IBC983289 IKY983289 IUU983289 JEQ983289 JOM983289 JYI983289 KIE983289 KSA983289 LBW983289 LLS983289 LVO983289 MFK983289 MPG983289 MZC983289 NIY983289 NSU983289 OCQ983289 OMM983289 OWI983289 PGE983289 PQA983289 PZW983289 QJS983289 QTO983289 RDK983289 RNG983289 RXC983289 SGY983289 SQU983289 TAQ983289 TKM983289 TUI983289 UEE983289 UOA983289 UXW983289 VHS983289 VRO983289 WBK983289 WLG983289 WVC983289 X270 IQ270 SM270 ACI270 AME270 AWA270 BFW270 BPS270 BZO270 CJK270 CTG270 DDC270 DMY270 DWU270 EGQ270 EQM270 FAI270 FKE270 FUA270 GDW270 GNS270 GXO270 HHK270 HRG270 IBC270 IKY270 IUU270 JEQ270 JOM270 JYI270 KIE270 KSA270 LBW270 LLS270 LVO270 MFK270 MPG270 MZC270 NIY270 NSU270 OCQ270 OMM270 OWI270 PGE270 PQA270 PZW270 QJS270 QTO270 RDK270 RNG270 RXC270 SGY270 SQU270 TAQ270 TKM270 TUI270 UEE270 UOA270 UXW270 VHS270 VRO270 WBK270 WLG270 WVC270 X65792 IQ65792 SM65792 ACI65792 AME65792 AWA65792 BFW65792 BPS65792 BZO65792 CJK65792 CTG65792 DDC65792 DMY65792 DWU65792 EGQ65792 EQM65792 FAI65792 FKE65792 FUA65792 GDW65792 GNS65792 GXO65792 HHK65792 HRG65792 IBC65792 IKY65792 IUU65792 JEQ65792 JOM65792 JYI65792 KIE65792 KSA65792 LBW65792 LLS65792 LVO65792 MFK65792 MPG65792 MZC65792 NIY65792 NSU65792 OCQ65792 OMM65792 OWI65792 PGE65792 PQA65792 PZW65792 QJS65792 QTO65792 RDK65792 RNG65792 RXC65792 SGY65792 SQU65792 TAQ65792 TKM65792 TUI65792 UEE65792 UOA65792 UXW65792 VHS65792 VRO65792 WBK65792 WLG65792 WVC65792 X131328 IQ131328 SM131328 ACI131328 AME131328 AWA131328 BFW131328 BPS131328 BZO131328 CJK131328 CTG131328 DDC131328 DMY131328 DWU131328 EGQ131328 EQM131328 FAI131328 FKE131328 FUA131328 GDW131328 GNS131328 GXO131328 HHK131328 HRG131328 IBC131328 IKY131328 IUU131328 JEQ131328 JOM131328 JYI131328 KIE131328 KSA131328 LBW131328 LLS131328 LVO131328 MFK131328 MPG131328 MZC131328 NIY131328 NSU131328 OCQ131328 OMM131328 OWI131328 PGE131328 PQA131328 PZW131328 QJS131328 QTO131328 RDK131328 RNG131328 RXC131328 SGY131328 SQU131328 TAQ131328 TKM131328 TUI131328 UEE131328 UOA131328 UXW131328 VHS131328 VRO131328 WBK131328 WLG131328 WVC131328 X196864 IQ196864 SM196864 ACI196864 AME196864 AWA196864 BFW196864 BPS196864 BZO196864 CJK196864 CTG196864 DDC196864 DMY196864 DWU196864 EGQ196864 EQM196864 FAI196864 FKE196864 FUA196864 GDW196864 GNS196864 GXO196864 HHK196864 HRG196864 IBC196864 IKY196864 IUU196864 JEQ196864 JOM196864 JYI196864 KIE196864 KSA196864 LBW196864 LLS196864 LVO196864 MFK196864 MPG196864 MZC196864 NIY196864 NSU196864 OCQ196864 OMM196864 OWI196864 PGE196864 PQA196864 PZW196864 QJS196864 QTO196864 RDK196864 RNG196864 RXC196864 SGY196864 SQU196864 TAQ196864 TKM196864 TUI196864 UEE196864 UOA196864 UXW196864 VHS196864 VRO196864 WBK196864 WLG196864 WVC196864 X262400 IQ262400 SM262400 ACI262400 AME262400 AWA262400 BFW262400 BPS262400 BZO262400 CJK262400 CTG262400 DDC262400 DMY262400 DWU262400 EGQ262400 EQM262400 FAI262400 FKE262400 FUA262400 GDW262400 GNS262400 GXO262400 HHK262400 HRG262400 IBC262400 IKY262400 IUU262400 JEQ262400 JOM262400 JYI262400 KIE262400 KSA262400 LBW262400 LLS262400 LVO262400 MFK262400 MPG262400 MZC262400 NIY262400 NSU262400 OCQ262400 OMM262400 OWI262400 PGE262400 PQA262400 PZW262400 QJS262400 QTO262400 RDK262400 RNG262400 RXC262400 SGY262400 SQU262400 TAQ262400 TKM262400 TUI262400 UEE262400 UOA262400 UXW262400 VHS262400 VRO262400 WBK262400 WLG262400 WVC262400 X327936 IQ327936 SM327936 ACI327936 AME327936 AWA327936 BFW327936 BPS327936 BZO327936 CJK327936 CTG327936 DDC327936 DMY327936 DWU327936 EGQ327936 EQM327936 FAI327936 FKE327936 FUA327936 GDW327936 GNS327936 GXO327936 HHK327936 HRG327936 IBC327936 IKY327936 IUU327936 JEQ327936 JOM327936 JYI327936 KIE327936 KSA327936 LBW327936 LLS327936 LVO327936 MFK327936 MPG327936 MZC327936 NIY327936 NSU327936 OCQ327936 OMM327936 OWI327936 PGE327936 PQA327936 PZW327936 QJS327936 QTO327936 RDK327936 RNG327936 RXC327936 SGY327936 SQU327936 TAQ327936 TKM327936 TUI327936 UEE327936 UOA327936 UXW327936 VHS327936 VRO327936 WBK327936 WLG327936 WVC327936 X393472 IQ393472 SM393472 ACI393472 AME393472 AWA393472 BFW393472 BPS393472 BZO393472 CJK393472 CTG393472 DDC393472 DMY393472 DWU393472 EGQ393472 EQM393472 FAI393472 FKE393472 FUA393472 GDW393472 GNS393472 GXO393472 HHK393472 HRG393472 IBC393472 IKY393472 IUU393472 JEQ393472 JOM393472 JYI393472 KIE393472 KSA393472 LBW393472 LLS393472 LVO393472 MFK393472 MPG393472 MZC393472 NIY393472 NSU393472 OCQ393472 OMM393472 OWI393472 PGE393472 PQA393472 PZW393472 QJS393472 QTO393472 RDK393472 RNG393472 RXC393472 SGY393472 SQU393472 TAQ393472 TKM393472 TUI393472 UEE393472 UOA393472 UXW393472 VHS393472 VRO393472 WBK393472 WLG393472 WVC393472 X459008 IQ459008 SM459008 ACI459008 AME459008 AWA459008 BFW459008 BPS459008 BZO459008 CJK459008 CTG459008 DDC459008 DMY459008 DWU459008 EGQ459008 EQM459008 FAI459008 FKE459008 FUA459008 GDW459008 GNS459008 GXO459008 HHK459008 HRG459008 IBC459008 IKY459008 IUU459008 JEQ459008 JOM459008 JYI459008 KIE459008 KSA459008 LBW459008 LLS459008 LVO459008 MFK459008 MPG459008 MZC459008 NIY459008 NSU459008 OCQ459008 OMM459008 OWI459008 PGE459008 PQA459008 PZW459008 QJS459008 QTO459008 RDK459008 RNG459008 RXC459008 SGY459008 SQU459008 TAQ459008 TKM459008 TUI459008 UEE459008 UOA459008 UXW459008 VHS459008 VRO459008 WBK459008 WLG459008 WVC459008 X524544 IQ524544 SM524544 ACI524544 AME524544 AWA524544 BFW524544 BPS524544 BZO524544 CJK524544 CTG524544 DDC524544 DMY524544 DWU524544 EGQ524544 EQM524544 FAI524544 FKE524544 FUA524544 GDW524544 GNS524544 GXO524544 HHK524544 HRG524544 IBC524544 IKY524544 IUU524544 JEQ524544 JOM524544 JYI524544 KIE524544 KSA524544 LBW524544 LLS524544 LVO524544 MFK524544 MPG524544 MZC524544 NIY524544 NSU524544 OCQ524544 OMM524544 OWI524544 PGE524544 PQA524544 PZW524544 QJS524544 QTO524544 RDK524544 RNG524544 RXC524544 SGY524544 SQU524544 TAQ524544 TKM524544 TUI524544 UEE524544 UOA524544 UXW524544 VHS524544 VRO524544 WBK524544 WLG524544 WVC524544 X590080 IQ590080 SM590080 ACI590080 AME590080 AWA590080 BFW590080 BPS590080 BZO590080 CJK590080 CTG590080 DDC590080 DMY590080 DWU590080 EGQ590080 EQM590080 FAI590080 FKE590080 FUA590080 GDW590080 GNS590080 GXO590080 HHK590080 HRG590080 IBC590080 IKY590080 IUU590080 JEQ590080 JOM590080 JYI590080 KIE590080 KSA590080 LBW590080 LLS590080 LVO590080 MFK590080 MPG590080 MZC590080 NIY590080 NSU590080 OCQ590080 OMM590080 OWI590080 PGE590080 PQA590080 PZW590080 QJS590080 QTO590080 RDK590080 RNG590080 RXC590080 SGY590080 SQU590080 TAQ590080 TKM590080 TUI590080 UEE590080 UOA590080 UXW590080 VHS590080 VRO590080 WBK590080 WLG590080 WVC590080 X655616 IQ655616 SM655616 ACI655616 AME655616 AWA655616 BFW655616 BPS655616 BZO655616 CJK655616 CTG655616 DDC655616 DMY655616 DWU655616 EGQ655616 EQM655616 FAI655616 FKE655616 FUA655616 GDW655616 GNS655616 GXO655616 HHK655616 HRG655616 IBC655616 IKY655616 IUU655616 JEQ655616 JOM655616 JYI655616 KIE655616 KSA655616 LBW655616 LLS655616 LVO655616 MFK655616 MPG655616 MZC655616 NIY655616 NSU655616 OCQ655616 OMM655616 OWI655616 PGE655616 PQA655616 PZW655616 QJS655616 QTO655616 RDK655616 RNG655616 RXC655616 SGY655616 SQU655616 TAQ655616 TKM655616 TUI655616 UEE655616 UOA655616 UXW655616 VHS655616 VRO655616 WBK655616 WLG655616 WVC655616 X721152 IQ721152 SM721152 ACI721152 AME721152 AWA721152 BFW721152 BPS721152 BZO721152 CJK721152 CTG721152 DDC721152 DMY721152 DWU721152 EGQ721152 EQM721152 FAI721152 FKE721152 FUA721152 GDW721152 GNS721152 GXO721152 HHK721152 HRG721152 IBC721152 IKY721152 IUU721152 JEQ721152 JOM721152 JYI721152 KIE721152 KSA721152 LBW721152 LLS721152 LVO721152 MFK721152 MPG721152 MZC721152 NIY721152 NSU721152 OCQ721152 OMM721152 OWI721152 PGE721152 PQA721152 PZW721152 QJS721152 QTO721152 RDK721152 RNG721152 RXC721152 SGY721152 SQU721152 TAQ721152 TKM721152 TUI721152 UEE721152 UOA721152 UXW721152 VHS721152 VRO721152 WBK721152 WLG721152 WVC721152 X786688 IQ786688 SM786688 ACI786688 AME786688 AWA786688 BFW786688 BPS786688 BZO786688 CJK786688 CTG786688 DDC786688 DMY786688 DWU786688 EGQ786688 EQM786688 FAI786688 FKE786688 FUA786688 GDW786688 GNS786688 GXO786688 HHK786688 HRG786688 IBC786688 IKY786688 IUU786688 JEQ786688 JOM786688 JYI786688 KIE786688 KSA786688 LBW786688 LLS786688 LVO786688 MFK786688 MPG786688 MZC786688 NIY786688 NSU786688 OCQ786688 OMM786688 OWI786688 PGE786688 PQA786688 PZW786688 QJS786688 QTO786688 RDK786688 RNG786688 RXC786688 SGY786688 SQU786688 TAQ786688 TKM786688 TUI786688 UEE786688 UOA786688 UXW786688 VHS786688 VRO786688 WBK786688 WLG786688 WVC786688 X852224 IQ852224 SM852224 ACI852224 AME852224 AWA852224 BFW852224 BPS852224 BZO852224 CJK852224 CTG852224 DDC852224 DMY852224 DWU852224 EGQ852224 EQM852224 FAI852224 FKE852224 FUA852224 GDW852224 GNS852224 GXO852224 HHK852224 HRG852224 IBC852224 IKY852224 IUU852224 JEQ852224 JOM852224 JYI852224 KIE852224 KSA852224 LBW852224 LLS852224 LVO852224 MFK852224 MPG852224 MZC852224 NIY852224 NSU852224 OCQ852224 OMM852224 OWI852224 PGE852224 PQA852224 PZW852224 QJS852224 QTO852224 RDK852224 RNG852224 RXC852224 SGY852224 SQU852224 TAQ852224 TKM852224 TUI852224 UEE852224 UOA852224 UXW852224 VHS852224 VRO852224 WBK852224 WLG852224 WVC852224 X917760 IQ917760 SM917760 ACI917760 AME917760 AWA917760 BFW917760 BPS917760 BZO917760 CJK917760 CTG917760 DDC917760 DMY917760 DWU917760 EGQ917760 EQM917760 FAI917760 FKE917760 FUA917760 GDW917760 GNS917760 GXO917760 HHK917760 HRG917760 IBC917760 IKY917760 IUU917760 JEQ917760 JOM917760 JYI917760 KIE917760 KSA917760 LBW917760 LLS917760 LVO917760 MFK917760 MPG917760 MZC917760 NIY917760 NSU917760 OCQ917760 OMM917760 OWI917760 PGE917760 PQA917760 PZW917760 QJS917760 QTO917760 RDK917760 RNG917760 RXC917760 SGY917760 SQU917760 TAQ917760 TKM917760 TUI917760 UEE917760 UOA917760 UXW917760 VHS917760 VRO917760 WBK917760 WLG917760 WVC917760 X983296 IQ983296 SM983296 ACI983296 AME983296 AWA983296 BFW983296 BPS983296 BZO983296 CJK983296 CTG983296 DDC983296 DMY983296 DWU983296 EGQ983296 EQM983296 FAI983296 FKE983296 FUA983296 GDW983296 GNS983296 GXO983296 HHK983296 HRG983296 IBC983296 IKY983296 IUU983296 JEQ983296 JOM983296 JYI983296 KIE983296 KSA983296 LBW983296 LLS983296 LVO983296 MFK983296 MPG983296 MZC983296 NIY983296 NSU983296 OCQ983296 OMM983296 OWI983296 PGE983296 PQA983296 PZW983296 QJS983296 QTO983296 RDK983296 RNG983296 RXC983296 SGY983296 SQU983296 TAQ983296 TKM983296 TUI983296 UEE983296 UOA983296 UXW983296 VHS983296 VRO983296 WBK983296 WLG983296 WVC983296">
      <formula1>"1,2,3"</formula1>
    </dataValidation>
    <dataValidation type="date" imeMode="off" operator="greaterThanOrEqual" allowBlank="1" showInputMessage="1" showErrorMessage="1" sqref="Y273 IR273 SN273 ACJ273 AMF273 AWB273 BFX273 BPT273 BZP273 CJL273 CTH273 DDD273 DMZ273 DWV273 EGR273 EQN273 FAJ273 FKF273 FUB273 GDX273 GNT273 GXP273 HHL273 HRH273 IBD273 IKZ273 IUV273 JER273 JON273 JYJ273 KIF273 KSB273 LBX273 LLT273 LVP273 MFL273 MPH273 MZD273 NIZ273 NSV273 OCR273 OMN273 OWJ273 PGF273 PQB273 PZX273 QJT273 QTP273 RDL273 RNH273 RXD273 SGZ273 SQV273 TAR273 TKN273 TUJ273 UEF273 UOB273 UXX273 VHT273 VRP273 WBL273 WLH273 WVD273 Y65795 IR65795 SN65795 ACJ65795 AMF65795 AWB65795 BFX65795 BPT65795 BZP65795 CJL65795 CTH65795 DDD65795 DMZ65795 DWV65795 EGR65795 EQN65795 FAJ65795 FKF65795 FUB65795 GDX65795 GNT65795 GXP65795 HHL65795 HRH65795 IBD65795 IKZ65795 IUV65795 JER65795 JON65795 JYJ65795 KIF65795 KSB65795 LBX65795 LLT65795 LVP65795 MFL65795 MPH65795 MZD65795 NIZ65795 NSV65795 OCR65795 OMN65795 OWJ65795 PGF65795 PQB65795 PZX65795 QJT65795 QTP65795 RDL65795 RNH65795 RXD65795 SGZ65795 SQV65795 TAR65795 TKN65795 TUJ65795 UEF65795 UOB65795 UXX65795 VHT65795 VRP65795 WBL65795 WLH65795 WVD65795 Y131331 IR131331 SN131331 ACJ131331 AMF131331 AWB131331 BFX131331 BPT131331 BZP131331 CJL131331 CTH131331 DDD131331 DMZ131331 DWV131331 EGR131331 EQN131331 FAJ131331 FKF131331 FUB131331 GDX131331 GNT131331 GXP131331 HHL131331 HRH131331 IBD131331 IKZ131331 IUV131331 JER131331 JON131331 JYJ131331 KIF131331 KSB131331 LBX131331 LLT131331 LVP131331 MFL131331 MPH131331 MZD131331 NIZ131331 NSV131331 OCR131331 OMN131331 OWJ131331 PGF131331 PQB131331 PZX131331 QJT131331 QTP131331 RDL131331 RNH131331 RXD131331 SGZ131331 SQV131331 TAR131331 TKN131331 TUJ131331 UEF131331 UOB131331 UXX131331 VHT131331 VRP131331 WBL131331 WLH131331 WVD131331 Y196867 IR196867 SN196867 ACJ196867 AMF196867 AWB196867 BFX196867 BPT196867 BZP196867 CJL196867 CTH196867 DDD196867 DMZ196867 DWV196867 EGR196867 EQN196867 FAJ196867 FKF196867 FUB196867 GDX196867 GNT196867 GXP196867 HHL196867 HRH196867 IBD196867 IKZ196867 IUV196867 JER196867 JON196867 JYJ196867 KIF196867 KSB196867 LBX196867 LLT196867 LVP196867 MFL196867 MPH196867 MZD196867 NIZ196867 NSV196867 OCR196867 OMN196867 OWJ196867 PGF196867 PQB196867 PZX196867 QJT196867 QTP196867 RDL196867 RNH196867 RXD196867 SGZ196867 SQV196867 TAR196867 TKN196867 TUJ196867 UEF196867 UOB196867 UXX196867 VHT196867 VRP196867 WBL196867 WLH196867 WVD196867 Y262403 IR262403 SN262403 ACJ262403 AMF262403 AWB262403 BFX262403 BPT262403 BZP262403 CJL262403 CTH262403 DDD262403 DMZ262403 DWV262403 EGR262403 EQN262403 FAJ262403 FKF262403 FUB262403 GDX262403 GNT262403 GXP262403 HHL262403 HRH262403 IBD262403 IKZ262403 IUV262403 JER262403 JON262403 JYJ262403 KIF262403 KSB262403 LBX262403 LLT262403 LVP262403 MFL262403 MPH262403 MZD262403 NIZ262403 NSV262403 OCR262403 OMN262403 OWJ262403 PGF262403 PQB262403 PZX262403 QJT262403 QTP262403 RDL262403 RNH262403 RXD262403 SGZ262403 SQV262403 TAR262403 TKN262403 TUJ262403 UEF262403 UOB262403 UXX262403 VHT262403 VRP262403 WBL262403 WLH262403 WVD262403 Y327939 IR327939 SN327939 ACJ327939 AMF327939 AWB327939 BFX327939 BPT327939 BZP327939 CJL327939 CTH327939 DDD327939 DMZ327939 DWV327939 EGR327939 EQN327939 FAJ327939 FKF327939 FUB327939 GDX327939 GNT327939 GXP327939 HHL327939 HRH327939 IBD327939 IKZ327939 IUV327939 JER327939 JON327939 JYJ327939 KIF327939 KSB327939 LBX327939 LLT327939 LVP327939 MFL327939 MPH327939 MZD327939 NIZ327939 NSV327939 OCR327939 OMN327939 OWJ327939 PGF327939 PQB327939 PZX327939 QJT327939 QTP327939 RDL327939 RNH327939 RXD327939 SGZ327939 SQV327939 TAR327939 TKN327939 TUJ327939 UEF327939 UOB327939 UXX327939 VHT327939 VRP327939 WBL327939 WLH327939 WVD327939 Y393475 IR393475 SN393475 ACJ393475 AMF393475 AWB393475 BFX393475 BPT393475 BZP393475 CJL393475 CTH393475 DDD393475 DMZ393475 DWV393475 EGR393475 EQN393475 FAJ393475 FKF393475 FUB393475 GDX393475 GNT393475 GXP393475 HHL393475 HRH393475 IBD393475 IKZ393475 IUV393475 JER393475 JON393475 JYJ393475 KIF393475 KSB393475 LBX393475 LLT393475 LVP393475 MFL393475 MPH393475 MZD393475 NIZ393475 NSV393475 OCR393475 OMN393475 OWJ393475 PGF393475 PQB393475 PZX393475 QJT393475 QTP393475 RDL393475 RNH393475 RXD393475 SGZ393475 SQV393475 TAR393475 TKN393475 TUJ393475 UEF393475 UOB393475 UXX393475 VHT393475 VRP393475 WBL393475 WLH393475 WVD393475 Y459011 IR459011 SN459011 ACJ459011 AMF459011 AWB459011 BFX459011 BPT459011 BZP459011 CJL459011 CTH459011 DDD459011 DMZ459011 DWV459011 EGR459011 EQN459011 FAJ459011 FKF459011 FUB459011 GDX459011 GNT459011 GXP459011 HHL459011 HRH459011 IBD459011 IKZ459011 IUV459011 JER459011 JON459011 JYJ459011 KIF459011 KSB459011 LBX459011 LLT459011 LVP459011 MFL459011 MPH459011 MZD459011 NIZ459011 NSV459011 OCR459011 OMN459011 OWJ459011 PGF459011 PQB459011 PZX459011 QJT459011 QTP459011 RDL459011 RNH459011 RXD459011 SGZ459011 SQV459011 TAR459011 TKN459011 TUJ459011 UEF459011 UOB459011 UXX459011 VHT459011 VRP459011 WBL459011 WLH459011 WVD459011 Y524547 IR524547 SN524547 ACJ524547 AMF524547 AWB524547 BFX524547 BPT524547 BZP524547 CJL524547 CTH524547 DDD524547 DMZ524547 DWV524547 EGR524547 EQN524547 FAJ524547 FKF524547 FUB524547 GDX524547 GNT524547 GXP524547 HHL524547 HRH524547 IBD524547 IKZ524547 IUV524547 JER524547 JON524547 JYJ524547 KIF524547 KSB524547 LBX524547 LLT524547 LVP524547 MFL524547 MPH524547 MZD524547 NIZ524547 NSV524547 OCR524547 OMN524547 OWJ524547 PGF524547 PQB524547 PZX524547 QJT524547 QTP524547 RDL524547 RNH524547 RXD524547 SGZ524547 SQV524547 TAR524547 TKN524547 TUJ524547 UEF524547 UOB524547 UXX524547 VHT524547 VRP524547 WBL524547 WLH524547 WVD524547 Y590083 IR590083 SN590083 ACJ590083 AMF590083 AWB590083 BFX590083 BPT590083 BZP590083 CJL590083 CTH590083 DDD590083 DMZ590083 DWV590083 EGR590083 EQN590083 FAJ590083 FKF590083 FUB590083 GDX590083 GNT590083 GXP590083 HHL590083 HRH590083 IBD590083 IKZ590083 IUV590083 JER590083 JON590083 JYJ590083 KIF590083 KSB590083 LBX590083 LLT590083 LVP590083 MFL590083 MPH590083 MZD590083 NIZ590083 NSV590083 OCR590083 OMN590083 OWJ590083 PGF590083 PQB590083 PZX590083 QJT590083 QTP590083 RDL590083 RNH590083 RXD590083 SGZ590083 SQV590083 TAR590083 TKN590083 TUJ590083 UEF590083 UOB590083 UXX590083 VHT590083 VRP590083 WBL590083 WLH590083 WVD590083 Y655619 IR655619 SN655619 ACJ655619 AMF655619 AWB655619 BFX655619 BPT655619 BZP655619 CJL655619 CTH655619 DDD655619 DMZ655619 DWV655619 EGR655619 EQN655619 FAJ655619 FKF655619 FUB655619 GDX655619 GNT655619 GXP655619 HHL655619 HRH655619 IBD655619 IKZ655619 IUV655619 JER655619 JON655619 JYJ655619 KIF655619 KSB655619 LBX655619 LLT655619 LVP655619 MFL655619 MPH655619 MZD655619 NIZ655619 NSV655619 OCR655619 OMN655619 OWJ655619 PGF655619 PQB655619 PZX655619 QJT655619 QTP655619 RDL655619 RNH655619 RXD655619 SGZ655619 SQV655619 TAR655619 TKN655619 TUJ655619 UEF655619 UOB655619 UXX655619 VHT655619 VRP655619 WBL655619 WLH655619 WVD655619 Y721155 IR721155 SN721155 ACJ721155 AMF721155 AWB721155 BFX721155 BPT721155 BZP721155 CJL721155 CTH721155 DDD721155 DMZ721155 DWV721155 EGR721155 EQN721155 FAJ721155 FKF721155 FUB721155 GDX721155 GNT721155 GXP721155 HHL721155 HRH721155 IBD721155 IKZ721155 IUV721155 JER721155 JON721155 JYJ721155 KIF721155 KSB721155 LBX721155 LLT721155 LVP721155 MFL721155 MPH721155 MZD721155 NIZ721155 NSV721155 OCR721155 OMN721155 OWJ721155 PGF721155 PQB721155 PZX721155 QJT721155 QTP721155 RDL721155 RNH721155 RXD721155 SGZ721155 SQV721155 TAR721155 TKN721155 TUJ721155 UEF721155 UOB721155 UXX721155 VHT721155 VRP721155 WBL721155 WLH721155 WVD721155 Y786691 IR786691 SN786691 ACJ786691 AMF786691 AWB786691 BFX786691 BPT786691 BZP786691 CJL786691 CTH786691 DDD786691 DMZ786691 DWV786691 EGR786691 EQN786691 FAJ786691 FKF786691 FUB786691 GDX786691 GNT786691 GXP786691 HHL786691 HRH786691 IBD786691 IKZ786691 IUV786691 JER786691 JON786691 JYJ786691 KIF786691 KSB786691 LBX786691 LLT786691 LVP786691 MFL786691 MPH786691 MZD786691 NIZ786691 NSV786691 OCR786691 OMN786691 OWJ786691 PGF786691 PQB786691 PZX786691 QJT786691 QTP786691 RDL786691 RNH786691 RXD786691 SGZ786691 SQV786691 TAR786691 TKN786691 TUJ786691 UEF786691 UOB786691 UXX786691 VHT786691 VRP786691 WBL786691 WLH786691 WVD786691 Y852227 IR852227 SN852227 ACJ852227 AMF852227 AWB852227 BFX852227 BPT852227 BZP852227 CJL852227 CTH852227 DDD852227 DMZ852227 DWV852227 EGR852227 EQN852227 FAJ852227 FKF852227 FUB852227 GDX852227 GNT852227 GXP852227 HHL852227 HRH852227 IBD852227 IKZ852227 IUV852227 JER852227 JON852227 JYJ852227 KIF852227 KSB852227 LBX852227 LLT852227 LVP852227 MFL852227 MPH852227 MZD852227 NIZ852227 NSV852227 OCR852227 OMN852227 OWJ852227 PGF852227 PQB852227 PZX852227 QJT852227 QTP852227 RDL852227 RNH852227 RXD852227 SGZ852227 SQV852227 TAR852227 TKN852227 TUJ852227 UEF852227 UOB852227 UXX852227 VHT852227 VRP852227 WBL852227 WLH852227 WVD852227 Y917763 IR917763 SN917763 ACJ917763 AMF917763 AWB917763 BFX917763 BPT917763 BZP917763 CJL917763 CTH917763 DDD917763 DMZ917763 DWV917763 EGR917763 EQN917763 FAJ917763 FKF917763 FUB917763 GDX917763 GNT917763 GXP917763 HHL917763 HRH917763 IBD917763 IKZ917763 IUV917763 JER917763 JON917763 JYJ917763 KIF917763 KSB917763 LBX917763 LLT917763 LVP917763 MFL917763 MPH917763 MZD917763 NIZ917763 NSV917763 OCR917763 OMN917763 OWJ917763 PGF917763 PQB917763 PZX917763 QJT917763 QTP917763 RDL917763 RNH917763 RXD917763 SGZ917763 SQV917763 TAR917763 TKN917763 TUJ917763 UEF917763 UOB917763 UXX917763 VHT917763 VRP917763 WBL917763 WLH917763 WVD917763 Y983299 IR983299 SN983299 ACJ983299 AMF983299 AWB983299 BFX983299 BPT983299 BZP983299 CJL983299 CTH983299 DDD983299 DMZ983299 DWV983299 EGR983299 EQN983299 FAJ983299 FKF983299 FUB983299 GDX983299 GNT983299 GXP983299 HHL983299 HRH983299 IBD983299 IKZ983299 IUV983299 JER983299 JON983299 JYJ983299 KIF983299 KSB983299 LBX983299 LLT983299 LVP983299 MFL983299 MPH983299 MZD983299 NIZ983299 NSV983299 OCR983299 OMN983299 OWJ983299 PGF983299 PQB983299 PZX983299 QJT983299 QTP983299 RDL983299 RNH983299 RXD983299 SGZ983299 SQV983299 TAR983299 TKN983299 TUJ983299 UEF983299 UOB983299 UXX983299 VHT983299 VRP983299 WBL983299 WLH983299 WVD983299 L273 IE273 SA273 ABW273 ALS273 AVO273 BFK273 BPG273 BZC273 CIY273 CSU273 DCQ273 DMM273 DWI273 EGE273 EQA273 EZW273 FJS273 FTO273 GDK273 GNG273 GXC273 HGY273 HQU273 IAQ273 IKM273 IUI273 JEE273 JOA273 JXW273 KHS273 KRO273 LBK273 LLG273 LVC273 MEY273 MOU273 MYQ273 NIM273 NSI273 OCE273 OMA273 OVW273 PFS273 PPO273 PZK273 QJG273 QTC273 RCY273 RMU273 RWQ273 SGM273 SQI273 TAE273 TKA273 TTW273 UDS273 UNO273 UXK273 VHG273 VRC273 WAY273 WKU273 WUQ273 L65795 IE65795 SA65795 ABW65795 ALS65795 AVO65795 BFK65795 BPG65795 BZC65795 CIY65795 CSU65795 DCQ65795 DMM65795 DWI65795 EGE65795 EQA65795 EZW65795 FJS65795 FTO65795 GDK65795 GNG65795 GXC65795 HGY65795 HQU65795 IAQ65795 IKM65795 IUI65795 JEE65795 JOA65795 JXW65795 KHS65795 KRO65795 LBK65795 LLG65795 LVC65795 MEY65795 MOU65795 MYQ65795 NIM65795 NSI65795 OCE65795 OMA65795 OVW65795 PFS65795 PPO65795 PZK65795 QJG65795 QTC65795 RCY65795 RMU65795 RWQ65795 SGM65795 SQI65795 TAE65795 TKA65795 TTW65795 UDS65795 UNO65795 UXK65795 VHG65795 VRC65795 WAY65795 WKU65795 WUQ65795 L131331 IE131331 SA131331 ABW131331 ALS131331 AVO131331 BFK131331 BPG131331 BZC131331 CIY131331 CSU131331 DCQ131331 DMM131331 DWI131331 EGE131331 EQA131331 EZW131331 FJS131331 FTO131331 GDK131331 GNG131331 GXC131331 HGY131331 HQU131331 IAQ131331 IKM131331 IUI131331 JEE131331 JOA131331 JXW131331 KHS131331 KRO131331 LBK131331 LLG131331 LVC131331 MEY131331 MOU131331 MYQ131331 NIM131331 NSI131331 OCE131331 OMA131331 OVW131331 PFS131331 PPO131331 PZK131331 QJG131331 QTC131331 RCY131331 RMU131331 RWQ131331 SGM131331 SQI131331 TAE131331 TKA131331 TTW131331 UDS131331 UNO131331 UXK131331 VHG131331 VRC131331 WAY131331 WKU131331 WUQ131331 L196867 IE196867 SA196867 ABW196867 ALS196867 AVO196867 BFK196867 BPG196867 BZC196867 CIY196867 CSU196867 DCQ196867 DMM196867 DWI196867 EGE196867 EQA196867 EZW196867 FJS196867 FTO196867 GDK196867 GNG196867 GXC196867 HGY196867 HQU196867 IAQ196867 IKM196867 IUI196867 JEE196867 JOA196867 JXW196867 KHS196867 KRO196867 LBK196867 LLG196867 LVC196867 MEY196867 MOU196867 MYQ196867 NIM196867 NSI196867 OCE196867 OMA196867 OVW196867 PFS196867 PPO196867 PZK196867 QJG196867 QTC196867 RCY196867 RMU196867 RWQ196867 SGM196867 SQI196867 TAE196867 TKA196867 TTW196867 UDS196867 UNO196867 UXK196867 VHG196867 VRC196867 WAY196867 WKU196867 WUQ196867 L262403 IE262403 SA262403 ABW262403 ALS262403 AVO262403 BFK262403 BPG262403 BZC262403 CIY262403 CSU262403 DCQ262403 DMM262403 DWI262403 EGE262403 EQA262403 EZW262403 FJS262403 FTO262403 GDK262403 GNG262403 GXC262403 HGY262403 HQU262403 IAQ262403 IKM262403 IUI262403 JEE262403 JOA262403 JXW262403 KHS262403 KRO262403 LBK262403 LLG262403 LVC262403 MEY262403 MOU262403 MYQ262403 NIM262403 NSI262403 OCE262403 OMA262403 OVW262403 PFS262403 PPO262403 PZK262403 QJG262403 QTC262403 RCY262403 RMU262403 RWQ262403 SGM262403 SQI262403 TAE262403 TKA262403 TTW262403 UDS262403 UNO262403 UXK262403 VHG262403 VRC262403 WAY262403 WKU262403 WUQ262403 L327939 IE327939 SA327939 ABW327939 ALS327939 AVO327939 BFK327939 BPG327939 BZC327939 CIY327939 CSU327939 DCQ327939 DMM327939 DWI327939 EGE327939 EQA327939 EZW327939 FJS327939 FTO327939 GDK327939 GNG327939 GXC327939 HGY327939 HQU327939 IAQ327939 IKM327939 IUI327939 JEE327939 JOA327939 JXW327939 KHS327939 KRO327939 LBK327939 LLG327939 LVC327939 MEY327939 MOU327939 MYQ327939 NIM327939 NSI327939 OCE327939 OMA327939 OVW327939 PFS327939 PPO327939 PZK327939 QJG327939 QTC327939 RCY327939 RMU327939 RWQ327939 SGM327939 SQI327939 TAE327939 TKA327939 TTW327939 UDS327939 UNO327939 UXK327939 VHG327939 VRC327939 WAY327939 WKU327939 WUQ327939 L393475 IE393475 SA393475 ABW393475 ALS393475 AVO393475 BFK393475 BPG393475 BZC393475 CIY393475 CSU393475 DCQ393475 DMM393475 DWI393475 EGE393475 EQA393475 EZW393475 FJS393475 FTO393475 GDK393475 GNG393475 GXC393475 HGY393475 HQU393475 IAQ393475 IKM393475 IUI393475 JEE393475 JOA393475 JXW393475 KHS393475 KRO393475 LBK393475 LLG393475 LVC393475 MEY393475 MOU393475 MYQ393475 NIM393475 NSI393475 OCE393475 OMA393475 OVW393475 PFS393475 PPO393475 PZK393475 QJG393475 QTC393475 RCY393475 RMU393475 RWQ393475 SGM393475 SQI393475 TAE393475 TKA393475 TTW393475 UDS393475 UNO393475 UXK393475 VHG393475 VRC393475 WAY393475 WKU393475 WUQ393475 L459011 IE459011 SA459011 ABW459011 ALS459011 AVO459011 BFK459011 BPG459011 BZC459011 CIY459011 CSU459011 DCQ459011 DMM459011 DWI459011 EGE459011 EQA459011 EZW459011 FJS459011 FTO459011 GDK459011 GNG459011 GXC459011 HGY459011 HQU459011 IAQ459011 IKM459011 IUI459011 JEE459011 JOA459011 JXW459011 KHS459011 KRO459011 LBK459011 LLG459011 LVC459011 MEY459011 MOU459011 MYQ459011 NIM459011 NSI459011 OCE459011 OMA459011 OVW459011 PFS459011 PPO459011 PZK459011 QJG459011 QTC459011 RCY459011 RMU459011 RWQ459011 SGM459011 SQI459011 TAE459011 TKA459011 TTW459011 UDS459011 UNO459011 UXK459011 VHG459011 VRC459011 WAY459011 WKU459011 WUQ459011 L524547 IE524547 SA524547 ABW524547 ALS524547 AVO524547 BFK524547 BPG524547 BZC524547 CIY524547 CSU524547 DCQ524547 DMM524547 DWI524547 EGE524547 EQA524547 EZW524547 FJS524547 FTO524547 GDK524547 GNG524547 GXC524547 HGY524547 HQU524547 IAQ524547 IKM524547 IUI524547 JEE524547 JOA524547 JXW524547 KHS524547 KRO524547 LBK524547 LLG524547 LVC524547 MEY524547 MOU524547 MYQ524547 NIM524547 NSI524547 OCE524547 OMA524547 OVW524547 PFS524547 PPO524547 PZK524547 QJG524547 QTC524547 RCY524547 RMU524547 RWQ524547 SGM524547 SQI524547 TAE524547 TKA524547 TTW524547 UDS524547 UNO524547 UXK524547 VHG524547 VRC524547 WAY524547 WKU524547 WUQ524547 L590083 IE590083 SA590083 ABW590083 ALS590083 AVO590083 BFK590083 BPG590083 BZC590083 CIY590083 CSU590083 DCQ590083 DMM590083 DWI590083 EGE590083 EQA590083 EZW590083 FJS590083 FTO590083 GDK590083 GNG590083 GXC590083 HGY590083 HQU590083 IAQ590083 IKM590083 IUI590083 JEE590083 JOA590083 JXW590083 KHS590083 KRO590083 LBK590083 LLG590083 LVC590083 MEY590083 MOU590083 MYQ590083 NIM590083 NSI590083 OCE590083 OMA590083 OVW590083 PFS590083 PPO590083 PZK590083 QJG590083 QTC590083 RCY590083 RMU590083 RWQ590083 SGM590083 SQI590083 TAE590083 TKA590083 TTW590083 UDS590083 UNO590083 UXK590083 VHG590083 VRC590083 WAY590083 WKU590083 WUQ590083 L655619 IE655619 SA655619 ABW655619 ALS655619 AVO655619 BFK655619 BPG655619 BZC655619 CIY655619 CSU655619 DCQ655619 DMM655619 DWI655619 EGE655619 EQA655619 EZW655619 FJS655619 FTO655619 GDK655619 GNG655619 GXC655619 HGY655619 HQU655619 IAQ655619 IKM655619 IUI655619 JEE655619 JOA655619 JXW655619 KHS655619 KRO655619 LBK655619 LLG655619 LVC655619 MEY655619 MOU655619 MYQ655619 NIM655619 NSI655619 OCE655619 OMA655619 OVW655619 PFS655619 PPO655619 PZK655619 QJG655619 QTC655619 RCY655619 RMU655619 RWQ655619 SGM655619 SQI655619 TAE655619 TKA655619 TTW655619 UDS655619 UNO655619 UXK655619 VHG655619 VRC655619 WAY655619 WKU655619 WUQ655619 L721155 IE721155 SA721155 ABW721155 ALS721155 AVO721155 BFK721155 BPG721155 BZC721155 CIY721155 CSU721155 DCQ721155 DMM721155 DWI721155 EGE721155 EQA721155 EZW721155 FJS721155 FTO721155 GDK721155 GNG721155 GXC721155 HGY721155 HQU721155 IAQ721155 IKM721155 IUI721155 JEE721155 JOA721155 JXW721155 KHS721155 KRO721155 LBK721155 LLG721155 LVC721155 MEY721155 MOU721155 MYQ721155 NIM721155 NSI721155 OCE721155 OMA721155 OVW721155 PFS721155 PPO721155 PZK721155 QJG721155 QTC721155 RCY721155 RMU721155 RWQ721155 SGM721155 SQI721155 TAE721155 TKA721155 TTW721155 UDS721155 UNO721155 UXK721155 VHG721155 VRC721155 WAY721155 WKU721155 WUQ721155 L786691 IE786691 SA786691 ABW786691 ALS786691 AVO786691 BFK786691 BPG786691 BZC786691 CIY786691 CSU786691 DCQ786691 DMM786691 DWI786691 EGE786691 EQA786691 EZW786691 FJS786691 FTO786691 GDK786691 GNG786691 GXC786691 HGY786691 HQU786691 IAQ786691 IKM786691 IUI786691 JEE786691 JOA786691 JXW786691 KHS786691 KRO786691 LBK786691 LLG786691 LVC786691 MEY786691 MOU786691 MYQ786691 NIM786691 NSI786691 OCE786691 OMA786691 OVW786691 PFS786691 PPO786691 PZK786691 QJG786691 QTC786691 RCY786691 RMU786691 RWQ786691 SGM786691 SQI786691 TAE786691 TKA786691 TTW786691 UDS786691 UNO786691 UXK786691 VHG786691 VRC786691 WAY786691 WKU786691 WUQ786691 L852227 IE852227 SA852227 ABW852227 ALS852227 AVO852227 BFK852227 BPG852227 BZC852227 CIY852227 CSU852227 DCQ852227 DMM852227 DWI852227 EGE852227 EQA852227 EZW852227 FJS852227 FTO852227 GDK852227 GNG852227 GXC852227 HGY852227 HQU852227 IAQ852227 IKM852227 IUI852227 JEE852227 JOA852227 JXW852227 KHS852227 KRO852227 LBK852227 LLG852227 LVC852227 MEY852227 MOU852227 MYQ852227 NIM852227 NSI852227 OCE852227 OMA852227 OVW852227 PFS852227 PPO852227 PZK852227 QJG852227 QTC852227 RCY852227 RMU852227 RWQ852227 SGM852227 SQI852227 TAE852227 TKA852227 TTW852227 UDS852227 UNO852227 UXK852227 VHG852227 VRC852227 WAY852227 WKU852227 WUQ852227 L917763 IE917763 SA917763 ABW917763 ALS917763 AVO917763 BFK917763 BPG917763 BZC917763 CIY917763 CSU917763 DCQ917763 DMM917763 DWI917763 EGE917763 EQA917763 EZW917763 FJS917763 FTO917763 GDK917763 GNG917763 GXC917763 HGY917763 HQU917763 IAQ917763 IKM917763 IUI917763 JEE917763 JOA917763 JXW917763 KHS917763 KRO917763 LBK917763 LLG917763 LVC917763 MEY917763 MOU917763 MYQ917763 NIM917763 NSI917763 OCE917763 OMA917763 OVW917763 PFS917763 PPO917763 PZK917763 QJG917763 QTC917763 RCY917763 RMU917763 RWQ917763 SGM917763 SQI917763 TAE917763 TKA917763 TTW917763 UDS917763 UNO917763 UXK917763 VHG917763 VRC917763 WAY917763 WKU917763 WUQ917763 L983299 IE983299 SA983299 ABW983299 ALS983299 AVO983299 BFK983299 BPG983299 BZC983299 CIY983299 CSU983299 DCQ983299 DMM983299 DWI983299 EGE983299 EQA983299 EZW983299 FJS983299 FTO983299 GDK983299 GNG983299 GXC983299 HGY983299 HQU983299 IAQ983299 IKM983299 IUI983299 JEE983299 JOA983299 JXW983299 KHS983299 KRO983299 LBK983299 LLG983299 LVC983299 MEY983299 MOU983299 MYQ983299 NIM983299 NSI983299 OCE983299 OMA983299 OVW983299 PFS983299 PPO983299 PZK983299 QJG983299 QTC983299 RCY983299 RMU983299 RWQ983299 SGM983299 SQI983299 TAE983299 TKA983299 TTW983299 UDS983299 UNO983299 UXK983299 VHG983299 VRC983299 WAY983299 WKU983299 WUQ983299 Y266 IR266 SN266 ACJ266 AMF266 AWB266 BFX266 BPT266 BZP266 CJL266 CTH266 DDD266 DMZ266 DWV266 EGR266 EQN266 FAJ266 FKF266 FUB266 GDX266 GNT266 GXP266 HHL266 HRH266 IBD266 IKZ266 IUV266 JER266 JON266 JYJ266 KIF266 KSB266 LBX266 LLT266 LVP266 MFL266 MPH266 MZD266 NIZ266 NSV266 OCR266 OMN266 OWJ266 PGF266 PQB266 PZX266 QJT266 QTP266 RDL266 RNH266 RXD266 SGZ266 SQV266 TAR266 TKN266 TUJ266 UEF266 UOB266 UXX266 VHT266 VRP266 WBL266 WLH266 WVD266 Y65788 IR65788 SN65788 ACJ65788 AMF65788 AWB65788 BFX65788 BPT65788 BZP65788 CJL65788 CTH65788 DDD65788 DMZ65788 DWV65788 EGR65788 EQN65788 FAJ65788 FKF65788 FUB65788 GDX65788 GNT65788 GXP65788 HHL65788 HRH65788 IBD65788 IKZ65788 IUV65788 JER65788 JON65788 JYJ65788 KIF65788 KSB65788 LBX65788 LLT65788 LVP65788 MFL65788 MPH65788 MZD65788 NIZ65788 NSV65788 OCR65788 OMN65788 OWJ65788 PGF65788 PQB65788 PZX65788 QJT65788 QTP65788 RDL65788 RNH65788 RXD65788 SGZ65788 SQV65788 TAR65788 TKN65788 TUJ65788 UEF65788 UOB65788 UXX65788 VHT65788 VRP65788 WBL65788 WLH65788 WVD65788 Y131324 IR131324 SN131324 ACJ131324 AMF131324 AWB131324 BFX131324 BPT131324 BZP131324 CJL131324 CTH131324 DDD131324 DMZ131324 DWV131324 EGR131324 EQN131324 FAJ131324 FKF131324 FUB131324 GDX131324 GNT131324 GXP131324 HHL131324 HRH131324 IBD131324 IKZ131324 IUV131324 JER131324 JON131324 JYJ131324 KIF131324 KSB131324 LBX131324 LLT131324 LVP131324 MFL131324 MPH131324 MZD131324 NIZ131324 NSV131324 OCR131324 OMN131324 OWJ131324 PGF131324 PQB131324 PZX131324 QJT131324 QTP131324 RDL131324 RNH131324 RXD131324 SGZ131324 SQV131324 TAR131324 TKN131324 TUJ131324 UEF131324 UOB131324 UXX131324 VHT131324 VRP131324 WBL131324 WLH131324 WVD131324 Y196860 IR196860 SN196860 ACJ196860 AMF196860 AWB196860 BFX196860 BPT196860 BZP196860 CJL196860 CTH196860 DDD196860 DMZ196860 DWV196860 EGR196860 EQN196860 FAJ196860 FKF196860 FUB196860 GDX196860 GNT196860 GXP196860 HHL196860 HRH196860 IBD196860 IKZ196860 IUV196860 JER196860 JON196860 JYJ196860 KIF196860 KSB196860 LBX196860 LLT196860 LVP196860 MFL196860 MPH196860 MZD196860 NIZ196860 NSV196860 OCR196860 OMN196860 OWJ196860 PGF196860 PQB196860 PZX196860 QJT196860 QTP196860 RDL196860 RNH196860 RXD196860 SGZ196860 SQV196860 TAR196860 TKN196860 TUJ196860 UEF196860 UOB196860 UXX196860 VHT196860 VRP196860 WBL196860 WLH196860 WVD196860 Y262396 IR262396 SN262396 ACJ262396 AMF262396 AWB262396 BFX262396 BPT262396 BZP262396 CJL262396 CTH262396 DDD262396 DMZ262396 DWV262396 EGR262396 EQN262396 FAJ262396 FKF262396 FUB262396 GDX262396 GNT262396 GXP262396 HHL262396 HRH262396 IBD262396 IKZ262396 IUV262396 JER262396 JON262396 JYJ262396 KIF262396 KSB262396 LBX262396 LLT262396 LVP262396 MFL262396 MPH262396 MZD262396 NIZ262396 NSV262396 OCR262396 OMN262396 OWJ262396 PGF262396 PQB262396 PZX262396 QJT262396 QTP262396 RDL262396 RNH262396 RXD262396 SGZ262396 SQV262396 TAR262396 TKN262396 TUJ262396 UEF262396 UOB262396 UXX262396 VHT262396 VRP262396 WBL262396 WLH262396 WVD262396 Y327932 IR327932 SN327932 ACJ327932 AMF327932 AWB327932 BFX327932 BPT327932 BZP327932 CJL327932 CTH327932 DDD327932 DMZ327932 DWV327932 EGR327932 EQN327932 FAJ327932 FKF327932 FUB327932 GDX327932 GNT327932 GXP327932 HHL327932 HRH327932 IBD327932 IKZ327932 IUV327932 JER327932 JON327932 JYJ327932 KIF327932 KSB327932 LBX327932 LLT327932 LVP327932 MFL327932 MPH327932 MZD327932 NIZ327932 NSV327932 OCR327932 OMN327932 OWJ327932 PGF327932 PQB327932 PZX327932 QJT327932 QTP327932 RDL327932 RNH327932 RXD327932 SGZ327932 SQV327932 TAR327932 TKN327932 TUJ327932 UEF327932 UOB327932 UXX327932 VHT327932 VRP327932 WBL327932 WLH327932 WVD327932 Y393468 IR393468 SN393468 ACJ393468 AMF393468 AWB393468 BFX393468 BPT393468 BZP393468 CJL393468 CTH393468 DDD393468 DMZ393468 DWV393468 EGR393468 EQN393468 FAJ393468 FKF393468 FUB393468 GDX393468 GNT393468 GXP393468 HHL393468 HRH393468 IBD393468 IKZ393468 IUV393468 JER393468 JON393468 JYJ393468 KIF393468 KSB393468 LBX393468 LLT393468 LVP393468 MFL393468 MPH393468 MZD393468 NIZ393468 NSV393468 OCR393468 OMN393468 OWJ393468 PGF393468 PQB393468 PZX393468 QJT393468 QTP393468 RDL393468 RNH393468 RXD393468 SGZ393468 SQV393468 TAR393468 TKN393468 TUJ393468 UEF393468 UOB393468 UXX393468 VHT393468 VRP393468 WBL393468 WLH393468 WVD393468 Y459004 IR459004 SN459004 ACJ459004 AMF459004 AWB459004 BFX459004 BPT459004 BZP459004 CJL459004 CTH459004 DDD459004 DMZ459004 DWV459004 EGR459004 EQN459004 FAJ459004 FKF459004 FUB459004 GDX459004 GNT459004 GXP459004 HHL459004 HRH459004 IBD459004 IKZ459004 IUV459004 JER459004 JON459004 JYJ459004 KIF459004 KSB459004 LBX459004 LLT459004 LVP459004 MFL459004 MPH459004 MZD459004 NIZ459004 NSV459004 OCR459004 OMN459004 OWJ459004 PGF459004 PQB459004 PZX459004 QJT459004 QTP459004 RDL459004 RNH459004 RXD459004 SGZ459004 SQV459004 TAR459004 TKN459004 TUJ459004 UEF459004 UOB459004 UXX459004 VHT459004 VRP459004 WBL459004 WLH459004 WVD459004 Y524540 IR524540 SN524540 ACJ524540 AMF524540 AWB524540 BFX524540 BPT524540 BZP524540 CJL524540 CTH524540 DDD524540 DMZ524540 DWV524540 EGR524540 EQN524540 FAJ524540 FKF524540 FUB524540 GDX524540 GNT524540 GXP524540 HHL524540 HRH524540 IBD524540 IKZ524540 IUV524540 JER524540 JON524540 JYJ524540 KIF524540 KSB524540 LBX524540 LLT524540 LVP524540 MFL524540 MPH524540 MZD524540 NIZ524540 NSV524540 OCR524540 OMN524540 OWJ524540 PGF524540 PQB524540 PZX524540 QJT524540 QTP524540 RDL524540 RNH524540 RXD524540 SGZ524540 SQV524540 TAR524540 TKN524540 TUJ524540 UEF524540 UOB524540 UXX524540 VHT524540 VRP524540 WBL524540 WLH524540 WVD524540 Y590076 IR590076 SN590076 ACJ590076 AMF590076 AWB590076 BFX590076 BPT590076 BZP590076 CJL590076 CTH590076 DDD590076 DMZ590076 DWV590076 EGR590076 EQN590076 FAJ590076 FKF590076 FUB590076 GDX590076 GNT590076 GXP590076 HHL590076 HRH590076 IBD590076 IKZ590076 IUV590076 JER590076 JON590076 JYJ590076 KIF590076 KSB590076 LBX590076 LLT590076 LVP590076 MFL590076 MPH590076 MZD590076 NIZ590076 NSV590076 OCR590076 OMN590076 OWJ590076 PGF590076 PQB590076 PZX590076 QJT590076 QTP590076 RDL590076 RNH590076 RXD590076 SGZ590076 SQV590076 TAR590076 TKN590076 TUJ590076 UEF590076 UOB590076 UXX590076 VHT590076 VRP590076 WBL590076 WLH590076 WVD590076 Y655612 IR655612 SN655612 ACJ655612 AMF655612 AWB655612 BFX655612 BPT655612 BZP655612 CJL655612 CTH655612 DDD655612 DMZ655612 DWV655612 EGR655612 EQN655612 FAJ655612 FKF655612 FUB655612 GDX655612 GNT655612 GXP655612 HHL655612 HRH655612 IBD655612 IKZ655612 IUV655612 JER655612 JON655612 JYJ655612 KIF655612 KSB655612 LBX655612 LLT655612 LVP655612 MFL655612 MPH655612 MZD655612 NIZ655612 NSV655612 OCR655612 OMN655612 OWJ655612 PGF655612 PQB655612 PZX655612 QJT655612 QTP655612 RDL655612 RNH655612 RXD655612 SGZ655612 SQV655612 TAR655612 TKN655612 TUJ655612 UEF655612 UOB655612 UXX655612 VHT655612 VRP655612 WBL655612 WLH655612 WVD655612 Y721148 IR721148 SN721148 ACJ721148 AMF721148 AWB721148 BFX721148 BPT721148 BZP721148 CJL721148 CTH721148 DDD721148 DMZ721148 DWV721148 EGR721148 EQN721148 FAJ721148 FKF721148 FUB721148 GDX721148 GNT721148 GXP721148 HHL721148 HRH721148 IBD721148 IKZ721148 IUV721148 JER721148 JON721148 JYJ721148 KIF721148 KSB721148 LBX721148 LLT721148 LVP721148 MFL721148 MPH721148 MZD721148 NIZ721148 NSV721148 OCR721148 OMN721148 OWJ721148 PGF721148 PQB721148 PZX721148 QJT721148 QTP721148 RDL721148 RNH721148 RXD721148 SGZ721148 SQV721148 TAR721148 TKN721148 TUJ721148 UEF721148 UOB721148 UXX721148 VHT721148 VRP721148 WBL721148 WLH721148 WVD721148 Y786684 IR786684 SN786684 ACJ786684 AMF786684 AWB786684 BFX786684 BPT786684 BZP786684 CJL786684 CTH786684 DDD786684 DMZ786684 DWV786684 EGR786684 EQN786684 FAJ786684 FKF786684 FUB786684 GDX786684 GNT786684 GXP786684 HHL786684 HRH786684 IBD786684 IKZ786684 IUV786684 JER786684 JON786684 JYJ786684 KIF786684 KSB786684 LBX786684 LLT786684 LVP786684 MFL786684 MPH786684 MZD786684 NIZ786684 NSV786684 OCR786684 OMN786684 OWJ786684 PGF786684 PQB786684 PZX786684 QJT786684 QTP786684 RDL786684 RNH786684 RXD786684 SGZ786684 SQV786684 TAR786684 TKN786684 TUJ786684 UEF786684 UOB786684 UXX786684 VHT786684 VRP786684 WBL786684 WLH786684 WVD786684 Y852220 IR852220 SN852220 ACJ852220 AMF852220 AWB852220 BFX852220 BPT852220 BZP852220 CJL852220 CTH852220 DDD852220 DMZ852220 DWV852220 EGR852220 EQN852220 FAJ852220 FKF852220 FUB852220 GDX852220 GNT852220 GXP852220 HHL852220 HRH852220 IBD852220 IKZ852220 IUV852220 JER852220 JON852220 JYJ852220 KIF852220 KSB852220 LBX852220 LLT852220 LVP852220 MFL852220 MPH852220 MZD852220 NIZ852220 NSV852220 OCR852220 OMN852220 OWJ852220 PGF852220 PQB852220 PZX852220 QJT852220 QTP852220 RDL852220 RNH852220 RXD852220 SGZ852220 SQV852220 TAR852220 TKN852220 TUJ852220 UEF852220 UOB852220 UXX852220 VHT852220 VRP852220 WBL852220 WLH852220 WVD852220 Y917756 IR917756 SN917756 ACJ917756 AMF917756 AWB917756 BFX917756 BPT917756 BZP917756 CJL917756 CTH917756 DDD917756 DMZ917756 DWV917756 EGR917756 EQN917756 FAJ917756 FKF917756 FUB917756 GDX917756 GNT917756 GXP917756 HHL917756 HRH917756 IBD917756 IKZ917756 IUV917756 JER917756 JON917756 JYJ917756 KIF917756 KSB917756 LBX917756 LLT917756 LVP917756 MFL917756 MPH917756 MZD917756 NIZ917756 NSV917756 OCR917756 OMN917756 OWJ917756 PGF917756 PQB917756 PZX917756 QJT917756 QTP917756 RDL917756 RNH917756 RXD917756 SGZ917756 SQV917756 TAR917756 TKN917756 TUJ917756 UEF917756 UOB917756 UXX917756 VHT917756 VRP917756 WBL917756 WLH917756 WVD917756 Y983292 IR983292 SN983292 ACJ983292 AMF983292 AWB983292 BFX983292 BPT983292 BZP983292 CJL983292 CTH983292 DDD983292 DMZ983292 DWV983292 EGR983292 EQN983292 FAJ983292 FKF983292 FUB983292 GDX983292 GNT983292 GXP983292 HHL983292 HRH983292 IBD983292 IKZ983292 IUV983292 JER983292 JON983292 JYJ983292 KIF983292 KSB983292 LBX983292 LLT983292 LVP983292 MFL983292 MPH983292 MZD983292 NIZ983292 NSV983292 OCR983292 OMN983292 OWJ983292 PGF983292 PQB983292 PZX983292 QJT983292 QTP983292 RDL983292 RNH983292 RXD983292 SGZ983292 SQV983292 TAR983292 TKN983292 TUJ983292 UEF983292 UOB983292 UXX983292 VHT983292 VRP983292 WBL983292 WLH983292 WVD983292 L266 IE266 SA266 ABW266 ALS266 AVO266 BFK266 BPG266 BZC266 CIY266 CSU266 DCQ266 DMM266 DWI266 EGE266 EQA266 EZW266 FJS266 FTO266 GDK266 GNG266 GXC266 HGY266 HQU266 IAQ266 IKM266 IUI266 JEE266 JOA266 JXW266 KHS266 KRO266 LBK266 LLG266 LVC266 MEY266 MOU266 MYQ266 NIM266 NSI266 OCE266 OMA266 OVW266 PFS266 PPO266 PZK266 QJG266 QTC266 RCY266 RMU266 RWQ266 SGM266 SQI266 TAE266 TKA266 TTW266 UDS266 UNO266 UXK266 VHG266 VRC266 WAY266 WKU266 WUQ266 L65788 IE65788 SA65788 ABW65788 ALS65788 AVO65788 BFK65788 BPG65788 BZC65788 CIY65788 CSU65788 DCQ65788 DMM65788 DWI65788 EGE65788 EQA65788 EZW65788 FJS65788 FTO65788 GDK65788 GNG65788 GXC65788 HGY65788 HQU65788 IAQ65788 IKM65788 IUI65788 JEE65788 JOA65788 JXW65788 KHS65788 KRO65788 LBK65788 LLG65788 LVC65788 MEY65788 MOU65788 MYQ65788 NIM65788 NSI65788 OCE65788 OMA65788 OVW65788 PFS65788 PPO65788 PZK65788 QJG65788 QTC65788 RCY65788 RMU65788 RWQ65788 SGM65788 SQI65788 TAE65788 TKA65788 TTW65788 UDS65788 UNO65788 UXK65788 VHG65788 VRC65788 WAY65788 WKU65788 WUQ65788 L131324 IE131324 SA131324 ABW131324 ALS131324 AVO131324 BFK131324 BPG131324 BZC131324 CIY131324 CSU131324 DCQ131324 DMM131324 DWI131324 EGE131324 EQA131324 EZW131324 FJS131324 FTO131324 GDK131324 GNG131324 GXC131324 HGY131324 HQU131324 IAQ131324 IKM131324 IUI131324 JEE131324 JOA131324 JXW131324 KHS131324 KRO131324 LBK131324 LLG131324 LVC131324 MEY131324 MOU131324 MYQ131324 NIM131324 NSI131324 OCE131324 OMA131324 OVW131324 PFS131324 PPO131324 PZK131324 QJG131324 QTC131324 RCY131324 RMU131324 RWQ131324 SGM131324 SQI131324 TAE131324 TKA131324 TTW131324 UDS131324 UNO131324 UXK131324 VHG131324 VRC131324 WAY131324 WKU131324 WUQ131324 L196860 IE196860 SA196860 ABW196860 ALS196860 AVO196860 BFK196860 BPG196860 BZC196860 CIY196860 CSU196860 DCQ196860 DMM196860 DWI196860 EGE196860 EQA196860 EZW196860 FJS196860 FTO196860 GDK196860 GNG196860 GXC196860 HGY196860 HQU196860 IAQ196860 IKM196860 IUI196860 JEE196860 JOA196860 JXW196860 KHS196860 KRO196860 LBK196860 LLG196860 LVC196860 MEY196860 MOU196860 MYQ196860 NIM196860 NSI196860 OCE196860 OMA196860 OVW196860 PFS196860 PPO196860 PZK196860 QJG196860 QTC196860 RCY196860 RMU196860 RWQ196860 SGM196860 SQI196860 TAE196860 TKA196860 TTW196860 UDS196860 UNO196860 UXK196860 VHG196860 VRC196860 WAY196860 WKU196860 WUQ196860 L262396 IE262396 SA262396 ABW262396 ALS262396 AVO262396 BFK262396 BPG262396 BZC262396 CIY262396 CSU262396 DCQ262396 DMM262396 DWI262396 EGE262396 EQA262396 EZW262396 FJS262396 FTO262396 GDK262396 GNG262396 GXC262396 HGY262396 HQU262396 IAQ262396 IKM262396 IUI262396 JEE262396 JOA262396 JXW262396 KHS262396 KRO262396 LBK262396 LLG262396 LVC262396 MEY262396 MOU262396 MYQ262396 NIM262396 NSI262396 OCE262396 OMA262396 OVW262396 PFS262396 PPO262396 PZK262396 QJG262396 QTC262396 RCY262396 RMU262396 RWQ262396 SGM262396 SQI262396 TAE262396 TKA262396 TTW262396 UDS262396 UNO262396 UXK262396 VHG262396 VRC262396 WAY262396 WKU262396 WUQ262396 L327932 IE327932 SA327932 ABW327932 ALS327932 AVO327932 BFK327932 BPG327932 BZC327932 CIY327932 CSU327932 DCQ327932 DMM327932 DWI327932 EGE327932 EQA327932 EZW327932 FJS327932 FTO327932 GDK327932 GNG327932 GXC327932 HGY327932 HQU327932 IAQ327932 IKM327932 IUI327932 JEE327932 JOA327932 JXW327932 KHS327932 KRO327932 LBK327932 LLG327932 LVC327932 MEY327932 MOU327932 MYQ327932 NIM327932 NSI327932 OCE327932 OMA327932 OVW327932 PFS327932 PPO327932 PZK327932 QJG327932 QTC327932 RCY327932 RMU327932 RWQ327932 SGM327932 SQI327932 TAE327932 TKA327932 TTW327932 UDS327932 UNO327932 UXK327932 VHG327932 VRC327932 WAY327932 WKU327932 WUQ327932 L393468 IE393468 SA393468 ABW393468 ALS393468 AVO393468 BFK393468 BPG393468 BZC393468 CIY393468 CSU393468 DCQ393468 DMM393468 DWI393468 EGE393468 EQA393468 EZW393468 FJS393468 FTO393468 GDK393468 GNG393468 GXC393468 HGY393468 HQU393468 IAQ393468 IKM393468 IUI393468 JEE393468 JOA393468 JXW393468 KHS393468 KRO393468 LBK393468 LLG393468 LVC393468 MEY393468 MOU393468 MYQ393468 NIM393468 NSI393468 OCE393468 OMA393468 OVW393468 PFS393468 PPO393468 PZK393468 QJG393468 QTC393468 RCY393468 RMU393468 RWQ393468 SGM393468 SQI393468 TAE393468 TKA393468 TTW393468 UDS393468 UNO393468 UXK393468 VHG393468 VRC393468 WAY393468 WKU393468 WUQ393468 L459004 IE459004 SA459004 ABW459004 ALS459004 AVO459004 BFK459004 BPG459004 BZC459004 CIY459004 CSU459004 DCQ459004 DMM459004 DWI459004 EGE459004 EQA459004 EZW459004 FJS459004 FTO459004 GDK459004 GNG459004 GXC459004 HGY459004 HQU459004 IAQ459004 IKM459004 IUI459004 JEE459004 JOA459004 JXW459004 KHS459004 KRO459004 LBK459004 LLG459004 LVC459004 MEY459004 MOU459004 MYQ459004 NIM459004 NSI459004 OCE459004 OMA459004 OVW459004 PFS459004 PPO459004 PZK459004 QJG459004 QTC459004 RCY459004 RMU459004 RWQ459004 SGM459004 SQI459004 TAE459004 TKA459004 TTW459004 UDS459004 UNO459004 UXK459004 VHG459004 VRC459004 WAY459004 WKU459004 WUQ459004 L524540 IE524540 SA524540 ABW524540 ALS524540 AVO524540 BFK524540 BPG524540 BZC524540 CIY524540 CSU524540 DCQ524540 DMM524540 DWI524540 EGE524540 EQA524540 EZW524540 FJS524540 FTO524540 GDK524540 GNG524540 GXC524540 HGY524540 HQU524540 IAQ524540 IKM524540 IUI524540 JEE524540 JOA524540 JXW524540 KHS524540 KRO524540 LBK524540 LLG524540 LVC524540 MEY524540 MOU524540 MYQ524540 NIM524540 NSI524540 OCE524540 OMA524540 OVW524540 PFS524540 PPO524540 PZK524540 QJG524540 QTC524540 RCY524540 RMU524540 RWQ524540 SGM524540 SQI524540 TAE524540 TKA524540 TTW524540 UDS524540 UNO524540 UXK524540 VHG524540 VRC524540 WAY524540 WKU524540 WUQ524540 L590076 IE590076 SA590076 ABW590076 ALS590076 AVO590076 BFK590076 BPG590076 BZC590076 CIY590076 CSU590076 DCQ590076 DMM590076 DWI590076 EGE590076 EQA590076 EZW590076 FJS590076 FTO590076 GDK590076 GNG590076 GXC590076 HGY590076 HQU590076 IAQ590076 IKM590076 IUI590076 JEE590076 JOA590076 JXW590076 KHS590076 KRO590076 LBK590076 LLG590076 LVC590076 MEY590076 MOU590076 MYQ590076 NIM590076 NSI590076 OCE590076 OMA590076 OVW590076 PFS590076 PPO590076 PZK590076 QJG590076 QTC590076 RCY590076 RMU590076 RWQ590076 SGM590076 SQI590076 TAE590076 TKA590076 TTW590076 UDS590076 UNO590076 UXK590076 VHG590076 VRC590076 WAY590076 WKU590076 WUQ590076 L655612 IE655612 SA655612 ABW655612 ALS655612 AVO655612 BFK655612 BPG655612 BZC655612 CIY655612 CSU655612 DCQ655612 DMM655612 DWI655612 EGE655612 EQA655612 EZW655612 FJS655612 FTO655612 GDK655612 GNG655612 GXC655612 HGY655612 HQU655612 IAQ655612 IKM655612 IUI655612 JEE655612 JOA655612 JXW655612 KHS655612 KRO655612 LBK655612 LLG655612 LVC655612 MEY655612 MOU655612 MYQ655612 NIM655612 NSI655612 OCE655612 OMA655612 OVW655612 PFS655612 PPO655612 PZK655612 QJG655612 QTC655612 RCY655612 RMU655612 RWQ655612 SGM655612 SQI655612 TAE655612 TKA655612 TTW655612 UDS655612 UNO655612 UXK655612 VHG655612 VRC655612 WAY655612 WKU655612 WUQ655612 L721148 IE721148 SA721148 ABW721148 ALS721148 AVO721148 BFK721148 BPG721148 BZC721148 CIY721148 CSU721148 DCQ721148 DMM721148 DWI721148 EGE721148 EQA721148 EZW721148 FJS721148 FTO721148 GDK721148 GNG721148 GXC721148 HGY721148 HQU721148 IAQ721148 IKM721148 IUI721148 JEE721148 JOA721148 JXW721148 KHS721148 KRO721148 LBK721148 LLG721148 LVC721148 MEY721148 MOU721148 MYQ721148 NIM721148 NSI721148 OCE721148 OMA721148 OVW721148 PFS721148 PPO721148 PZK721148 QJG721148 QTC721148 RCY721148 RMU721148 RWQ721148 SGM721148 SQI721148 TAE721148 TKA721148 TTW721148 UDS721148 UNO721148 UXK721148 VHG721148 VRC721148 WAY721148 WKU721148 WUQ721148 L786684 IE786684 SA786684 ABW786684 ALS786684 AVO786684 BFK786684 BPG786684 BZC786684 CIY786684 CSU786684 DCQ786684 DMM786684 DWI786684 EGE786684 EQA786684 EZW786684 FJS786684 FTO786684 GDK786684 GNG786684 GXC786684 HGY786684 HQU786684 IAQ786684 IKM786684 IUI786684 JEE786684 JOA786684 JXW786684 KHS786684 KRO786684 LBK786684 LLG786684 LVC786684 MEY786684 MOU786684 MYQ786684 NIM786684 NSI786684 OCE786684 OMA786684 OVW786684 PFS786684 PPO786684 PZK786684 QJG786684 QTC786684 RCY786684 RMU786684 RWQ786684 SGM786684 SQI786684 TAE786684 TKA786684 TTW786684 UDS786684 UNO786684 UXK786684 VHG786684 VRC786684 WAY786684 WKU786684 WUQ786684 L852220 IE852220 SA852220 ABW852220 ALS852220 AVO852220 BFK852220 BPG852220 BZC852220 CIY852220 CSU852220 DCQ852220 DMM852220 DWI852220 EGE852220 EQA852220 EZW852220 FJS852220 FTO852220 GDK852220 GNG852220 GXC852220 HGY852220 HQU852220 IAQ852220 IKM852220 IUI852220 JEE852220 JOA852220 JXW852220 KHS852220 KRO852220 LBK852220 LLG852220 LVC852220 MEY852220 MOU852220 MYQ852220 NIM852220 NSI852220 OCE852220 OMA852220 OVW852220 PFS852220 PPO852220 PZK852220 QJG852220 QTC852220 RCY852220 RMU852220 RWQ852220 SGM852220 SQI852220 TAE852220 TKA852220 TTW852220 UDS852220 UNO852220 UXK852220 VHG852220 VRC852220 WAY852220 WKU852220 WUQ852220 L917756 IE917756 SA917756 ABW917756 ALS917756 AVO917756 BFK917756 BPG917756 BZC917756 CIY917756 CSU917756 DCQ917756 DMM917756 DWI917756 EGE917756 EQA917756 EZW917756 FJS917756 FTO917756 GDK917756 GNG917756 GXC917756 HGY917756 HQU917756 IAQ917756 IKM917756 IUI917756 JEE917756 JOA917756 JXW917756 KHS917756 KRO917756 LBK917756 LLG917756 LVC917756 MEY917756 MOU917756 MYQ917756 NIM917756 NSI917756 OCE917756 OMA917756 OVW917756 PFS917756 PPO917756 PZK917756 QJG917756 QTC917756 RCY917756 RMU917756 RWQ917756 SGM917756 SQI917756 TAE917756 TKA917756 TTW917756 UDS917756 UNO917756 UXK917756 VHG917756 VRC917756 WAY917756 WKU917756 WUQ917756 L983292 IE983292 SA983292 ABW983292 ALS983292 AVO983292 BFK983292 BPG983292 BZC983292 CIY983292 CSU983292 DCQ983292 DMM983292 DWI983292 EGE983292 EQA983292 EZW983292 FJS983292 FTO983292 GDK983292 GNG983292 GXC983292 HGY983292 HQU983292 IAQ983292 IKM983292 IUI983292 JEE983292 JOA983292 JXW983292 KHS983292 KRO983292 LBK983292 LLG983292 LVC983292 MEY983292 MOU983292 MYQ983292 NIM983292 NSI983292 OCE983292 OMA983292 OVW983292 PFS983292 PPO983292 PZK983292 QJG983292 QTC983292 RCY983292 RMU983292 RWQ983292 SGM983292 SQI983292 TAE983292 TKA983292 TTW983292 UDS983292 UNO983292 UXK983292 VHG983292 VRC983292 WAY983292 WKU983292 WUQ983292 Y4:AI4 IR4:JB4 SN4:SX4 ACJ4:ACT4 AMF4:AMP4 AWB4:AWL4 BFX4:BGH4 BPT4:BQD4 BZP4:BZZ4 CJL4:CJV4 CTH4:CTR4 DDD4:DDN4 DMZ4:DNJ4 DWV4:DXF4 EGR4:EHB4 EQN4:EQX4 FAJ4:FAT4 FKF4:FKP4 FUB4:FUL4 GDX4:GEH4 GNT4:GOD4 GXP4:GXZ4 HHL4:HHV4 HRH4:HRR4 IBD4:IBN4 IKZ4:ILJ4 IUV4:IVF4 JER4:JFB4 JON4:JOX4 JYJ4:JYT4 KIF4:KIP4 KSB4:KSL4 LBX4:LCH4 LLT4:LMD4 LVP4:LVZ4 MFL4:MFV4 MPH4:MPR4 MZD4:MZN4 NIZ4:NJJ4 NSV4:NTF4 OCR4:ODB4 OMN4:OMX4 OWJ4:OWT4 PGF4:PGP4 PQB4:PQL4 PZX4:QAH4 QJT4:QKD4 QTP4:QTZ4 RDL4:RDV4 RNH4:RNR4 RXD4:RXN4 SGZ4:SHJ4 SQV4:SRF4 TAR4:TBB4 TKN4:TKX4 TUJ4:TUT4 UEF4:UEP4 UOB4:UOL4 UXX4:UYH4 VHT4:VID4 VRP4:VRZ4 WBL4:WBV4 WLH4:WLR4 WVD4:WVN4 Y65540:AI65540 IR65540:JB65540 SN65540:SX65540 ACJ65540:ACT65540 AMF65540:AMP65540 AWB65540:AWL65540 BFX65540:BGH65540 BPT65540:BQD65540 BZP65540:BZZ65540 CJL65540:CJV65540 CTH65540:CTR65540 DDD65540:DDN65540 DMZ65540:DNJ65540 DWV65540:DXF65540 EGR65540:EHB65540 EQN65540:EQX65540 FAJ65540:FAT65540 FKF65540:FKP65540 FUB65540:FUL65540 GDX65540:GEH65540 GNT65540:GOD65540 GXP65540:GXZ65540 HHL65540:HHV65540 HRH65540:HRR65540 IBD65540:IBN65540 IKZ65540:ILJ65540 IUV65540:IVF65540 JER65540:JFB65540 JON65540:JOX65540 JYJ65540:JYT65540 KIF65540:KIP65540 KSB65540:KSL65540 LBX65540:LCH65540 LLT65540:LMD65540 LVP65540:LVZ65540 MFL65540:MFV65540 MPH65540:MPR65540 MZD65540:MZN65540 NIZ65540:NJJ65540 NSV65540:NTF65540 OCR65540:ODB65540 OMN65540:OMX65540 OWJ65540:OWT65540 PGF65540:PGP65540 PQB65540:PQL65540 PZX65540:QAH65540 QJT65540:QKD65540 QTP65540:QTZ65540 RDL65540:RDV65540 RNH65540:RNR65540 RXD65540:RXN65540 SGZ65540:SHJ65540 SQV65540:SRF65540 TAR65540:TBB65540 TKN65540:TKX65540 TUJ65540:TUT65540 UEF65540:UEP65540 UOB65540:UOL65540 UXX65540:UYH65540 VHT65540:VID65540 VRP65540:VRZ65540 WBL65540:WBV65540 WLH65540:WLR65540 WVD65540:WVN65540 Y131076:AI131076 IR131076:JB131076 SN131076:SX131076 ACJ131076:ACT131076 AMF131076:AMP131076 AWB131076:AWL131076 BFX131076:BGH131076 BPT131076:BQD131076 BZP131076:BZZ131076 CJL131076:CJV131076 CTH131076:CTR131076 DDD131076:DDN131076 DMZ131076:DNJ131076 DWV131076:DXF131076 EGR131076:EHB131076 EQN131076:EQX131076 FAJ131076:FAT131076 FKF131076:FKP131076 FUB131076:FUL131076 GDX131076:GEH131076 GNT131076:GOD131076 GXP131076:GXZ131076 HHL131076:HHV131076 HRH131076:HRR131076 IBD131076:IBN131076 IKZ131076:ILJ131076 IUV131076:IVF131076 JER131076:JFB131076 JON131076:JOX131076 JYJ131076:JYT131076 KIF131076:KIP131076 KSB131076:KSL131076 LBX131076:LCH131076 LLT131076:LMD131076 LVP131076:LVZ131076 MFL131076:MFV131076 MPH131076:MPR131076 MZD131076:MZN131076 NIZ131076:NJJ131076 NSV131076:NTF131076 OCR131076:ODB131076 OMN131076:OMX131076 OWJ131076:OWT131076 PGF131076:PGP131076 PQB131076:PQL131076 PZX131076:QAH131076 QJT131076:QKD131076 QTP131076:QTZ131076 RDL131076:RDV131076 RNH131076:RNR131076 RXD131076:RXN131076 SGZ131076:SHJ131076 SQV131076:SRF131076 TAR131076:TBB131076 TKN131076:TKX131076 TUJ131076:TUT131076 UEF131076:UEP131076 UOB131076:UOL131076 UXX131076:UYH131076 VHT131076:VID131076 VRP131076:VRZ131076 WBL131076:WBV131076 WLH131076:WLR131076 WVD131076:WVN131076 Y196612:AI196612 IR196612:JB196612 SN196612:SX196612 ACJ196612:ACT196612 AMF196612:AMP196612 AWB196612:AWL196612 BFX196612:BGH196612 BPT196612:BQD196612 BZP196612:BZZ196612 CJL196612:CJV196612 CTH196612:CTR196612 DDD196612:DDN196612 DMZ196612:DNJ196612 DWV196612:DXF196612 EGR196612:EHB196612 EQN196612:EQX196612 FAJ196612:FAT196612 FKF196612:FKP196612 FUB196612:FUL196612 GDX196612:GEH196612 GNT196612:GOD196612 GXP196612:GXZ196612 HHL196612:HHV196612 HRH196612:HRR196612 IBD196612:IBN196612 IKZ196612:ILJ196612 IUV196612:IVF196612 JER196612:JFB196612 JON196612:JOX196612 JYJ196612:JYT196612 KIF196612:KIP196612 KSB196612:KSL196612 LBX196612:LCH196612 LLT196612:LMD196612 LVP196612:LVZ196612 MFL196612:MFV196612 MPH196612:MPR196612 MZD196612:MZN196612 NIZ196612:NJJ196612 NSV196612:NTF196612 OCR196612:ODB196612 OMN196612:OMX196612 OWJ196612:OWT196612 PGF196612:PGP196612 PQB196612:PQL196612 PZX196612:QAH196612 QJT196612:QKD196612 QTP196612:QTZ196612 RDL196612:RDV196612 RNH196612:RNR196612 RXD196612:RXN196612 SGZ196612:SHJ196612 SQV196612:SRF196612 TAR196612:TBB196612 TKN196612:TKX196612 TUJ196612:TUT196612 UEF196612:UEP196612 UOB196612:UOL196612 UXX196612:UYH196612 VHT196612:VID196612 VRP196612:VRZ196612 WBL196612:WBV196612 WLH196612:WLR196612 WVD196612:WVN196612 Y262148:AI262148 IR262148:JB262148 SN262148:SX262148 ACJ262148:ACT262148 AMF262148:AMP262148 AWB262148:AWL262148 BFX262148:BGH262148 BPT262148:BQD262148 BZP262148:BZZ262148 CJL262148:CJV262148 CTH262148:CTR262148 DDD262148:DDN262148 DMZ262148:DNJ262148 DWV262148:DXF262148 EGR262148:EHB262148 EQN262148:EQX262148 FAJ262148:FAT262148 FKF262148:FKP262148 FUB262148:FUL262148 GDX262148:GEH262148 GNT262148:GOD262148 GXP262148:GXZ262148 HHL262148:HHV262148 HRH262148:HRR262148 IBD262148:IBN262148 IKZ262148:ILJ262148 IUV262148:IVF262148 JER262148:JFB262148 JON262148:JOX262148 JYJ262148:JYT262148 KIF262148:KIP262148 KSB262148:KSL262148 LBX262148:LCH262148 LLT262148:LMD262148 LVP262148:LVZ262148 MFL262148:MFV262148 MPH262148:MPR262148 MZD262148:MZN262148 NIZ262148:NJJ262148 NSV262148:NTF262148 OCR262148:ODB262148 OMN262148:OMX262148 OWJ262148:OWT262148 PGF262148:PGP262148 PQB262148:PQL262148 PZX262148:QAH262148 QJT262148:QKD262148 QTP262148:QTZ262148 RDL262148:RDV262148 RNH262148:RNR262148 RXD262148:RXN262148 SGZ262148:SHJ262148 SQV262148:SRF262148 TAR262148:TBB262148 TKN262148:TKX262148 TUJ262148:TUT262148 UEF262148:UEP262148 UOB262148:UOL262148 UXX262148:UYH262148 VHT262148:VID262148 VRP262148:VRZ262148 WBL262148:WBV262148 WLH262148:WLR262148 WVD262148:WVN262148 Y327684:AI327684 IR327684:JB327684 SN327684:SX327684 ACJ327684:ACT327684 AMF327684:AMP327684 AWB327684:AWL327684 BFX327684:BGH327684 BPT327684:BQD327684 BZP327684:BZZ327684 CJL327684:CJV327684 CTH327684:CTR327684 DDD327684:DDN327684 DMZ327684:DNJ327684 DWV327684:DXF327684 EGR327684:EHB327684 EQN327684:EQX327684 FAJ327684:FAT327684 FKF327684:FKP327684 FUB327684:FUL327684 GDX327684:GEH327684 GNT327684:GOD327684 GXP327684:GXZ327684 HHL327684:HHV327684 HRH327684:HRR327684 IBD327684:IBN327684 IKZ327684:ILJ327684 IUV327684:IVF327684 JER327684:JFB327684 JON327684:JOX327684 JYJ327684:JYT327684 KIF327684:KIP327684 KSB327684:KSL327684 LBX327684:LCH327684 LLT327684:LMD327684 LVP327684:LVZ327684 MFL327684:MFV327684 MPH327684:MPR327684 MZD327684:MZN327684 NIZ327684:NJJ327684 NSV327684:NTF327684 OCR327684:ODB327684 OMN327684:OMX327684 OWJ327684:OWT327684 PGF327684:PGP327684 PQB327684:PQL327684 PZX327684:QAH327684 QJT327684:QKD327684 QTP327684:QTZ327684 RDL327684:RDV327684 RNH327684:RNR327684 RXD327684:RXN327684 SGZ327684:SHJ327684 SQV327684:SRF327684 TAR327684:TBB327684 TKN327684:TKX327684 TUJ327684:TUT327684 UEF327684:UEP327684 UOB327684:UOL327684 UXX327684:UYH327684 VHT327684:VID327684 VRP327684:VRZ327684 WBL327684:WBV327684 WLH327684:WLR327684 WVD327684:WVN327684 Y393220:AI393220 IR393220:JB393220 SN393220:SX393220 ACJ393220:ACT393220 AMF393220:AMP393220 AWB393220:AWL393220 BFX393220:BGH393220 BPT393220:BQD393220 BZP393220:BZZ393220 CJL393220:CJV393220 CTH393220:CTR393220 DDD393220:DDN393220 DMZ393220:DNJ393220 DWV393220:DXF393220 EGR393220:EHB393220 EQN393220:EQX393220 FAJ393220:FAT393220 FKF393220:FKP393220 FUB393220:FUL393220 GDX393220:GEH393220 GNT393220:GOD393220 GXP393220:GXZ393220 HHL393220:HHV393220 HRH393220:HRR393220 IBD393220:IBN393220 IKZ393220:ILJ393220 IUV393220:IVF393220 JER393220:JFB393220 JON393220:JOX393220 JYJ393220:JYT393220 KIF393220:KIP393220 KSB393220:KSL393220 LBX393220:LCH393220 LLT393220:LMD393220 LVP393220:LVZ393220 MFL393220:MFV393220 MPH393220:MPR393220 MZD393220:MZN393220 NIZ393220:NJJ393220 NSV393220:NTF393220 OCR393220:ODB393220 OMN393220:OMX393220 OWJ393220:OWT393220 PGF393220:PGP393220 PQB393220:PQL393220 PZX393220:QAH393220 QJT393220:QKD393220 QTP393220:QTZ393220 RDL393220:RDV393220 RNH393220:RNR393220 RXD393220:RXN393220 SGZ393220:SHJ393220 SQV393220:SRF393220 TAR393220:TBB393220 TKN393220:TKX393220 TUJ393220:TUT393220 UEF393220:UEP393220 UOB393220:UOL393220 UXX393220:UYH393220 VHT393220:VID393220 VRP393220:VRZ393220 WBL393220:WBV393220 WLH393220:WLR393220 WVD393220:WVN393220 Y458756:AI458756 IR458756:JB458756 SN458756:SX458756 ACJ458756:ACT458756 AMF458756:AMP458756 AWB458756:AWL458756 BFX458756:BGH458756 BPT458756:BQD458756 BZP458756:BZZ458756 CJL458756:CJV458756 CTH458756:CTR458756 DDD458756:DDN458756 DMZ458756:DNJ458756 DWV458756:DXF458756 EGR458756:EHB458756 EQN458756:EQX458756 FAJ458756:FAT458756 FKF458756:FKP458756 FUB458756:FUL458756 GDX458756:GEH458756 GNT458756:GOD458756 GXP458756:GXZ458756 HHL458756:HHV458756 HRH458756:HRR458756 IBD458756:IBN458756 IKZ458756:ILJ458756 IUV458756:IVF458756 JER458756:JFB458756 JON458756:JOX458756 JYJ458756:JYT458756 KIF458756:KIP458756 KSB458756:KSL458756 LBX458756:LCH458756 LLT458756:LMD458756 LVP458756:LVZ458756 MFL458756:MFV458756 MPH458756:MPR458756 MZD458756:MZN458756 NIZ458756:NJJ458756 NSV458756:NTF458756 OCR458756:ODB458756 OMN458756:OMX458756 OWJ458756:OWT458756 PGF458756:PGP458756 PQB458756:PQL458756 PZX458756:QAH458756 QJT458756:QKD458756 QTP458756:QTZ458756 RDL458756:RDV458756 RNH458756:RNR458756 RXD458756:RXN458756 SGZ458756:SHJ458756 SQV458756:SRF458756 TAR458756:TBB458756 TKN458756:TKX458756 TUJ458756:TUT458756 UEF458756:UEP458756 UOB458756:UOL458756 UXX458756:UYH458756 VHT458756:VID458756 VRP458756:VRZ458756 WBL458756:WBV458756 WLH458756:WLR458756 WVD458756:WVN458756 Y524292:AI524292 IR524292:JB524292 SN524292:SX524292 ACJ524292:ACT524292 AMF524292:AMP524292 AWB524292:AWL524292 BFX524292:BGH524292 BPT524292:BQD524292 BZP524292:BZZ524292 CJL524292:CJV524292 CTH524292:CTR524292 DDD524292:DDN524292 DMZ524292:DNJ524292 DWV524292:DXF524292 EGR524292:EHB524292 EQN524292:EQX524292 FAJ524292:FAT524292 FKF524292:FKP524292 FUB524292:FUL524292 GDX524292:GEH524292 GNT524292:GOD524292 GXP524292:GXZ524292 HHL524292:HHV524292 HRH524292:HRR524292 IBD524292:IBN524292 IKZ524292:ILJ524292 IUV524292:IVF524292 JER524292:JFB524292 JON524292:JOX524292 JYJ524292:JYT524292 KIF524292:KIP524292 KSB524292:KSL524292 LBX524292:LCH524292 LLT524292:LMD524292 LVP524292:LVZ524292 MFL524292:MFV524292 MPH524292:MPR524292 MZD524292:MZN524292 NIZ524292:NJJ524292 NSV524292:NTF524292 OCR524292:ODB524292 OMN524292:OMX524292 OWJ524292:OWT524292 PGF524292:PGP524292 PQB524292:PQL524292 PZX524292:QAH524292 QJT524292:QKD524292 QTP524292:QTZ524292 RDL524292:RDV524292 RNH524292:RNR524292 RXD524292:RXN524292 SGZ524292:SHJ524292 SQV524292:SRF524292 TAR524292:TBB524292 TKN524292:TKX524292 TUJ524292:TUT524292 UEF524292:UEP524292 UOB524292:UOL524292 UXX524292:UYH524292 VHT524292:VID524292 VRP524292:VRZ524292 WBL524292:WBV524292 WLH524292:WLR524292 WVD524292:WVN524292 Y589828:AI589828 IR589828:JB589828 SN589828:SX589828 ACJ589828:ACT589828 AMF589828:AMP589828 AWB589828:AWL589828 BFX589828:BGH589828 BPT589828:BQD589828 BZP589828:BZZ589828 CJL589828:CJV589828 CTH589828:CTR589828 DDD589828:DDN589828 DMZ589828:DNJ589828 DWV589828:DXF589828 EGR589828:EHB589828 EQN589828:EQX589828 FAJ589828:FAT589828 FKF589828:FKP589828 FUB589828:FUL589828 GDX589828:GEH589828 GNT589828:GOD589828 GXP589828:GXZ589828 HHL589828:HHV589828 HRH589828:HRR589828 IBD589828:IBN589828 IKZ589828:ILJ589828 IUV589828:IVF589828 JER589828:JFB589828 JON589828:JOX589828 JYJ589828:JYT589828 KIF589828:KIP589828 KSB589828:KSL589828 LBX589828:LCH589828 LLT589828:LMD589828 LVP589828:LVZ589828 MFL589828:MFV589828 MPH589828:MPR589828 MZD589828:MZN589828 NIZ589828:NJJ589828 NSV589828:NTF589828 OCR589828:ODB589828 OMN589828:OMX589828 OWJ589828:OWT589828 PGF589828:PGP589828 PQB589828:PQL589828 PZX589828:QAH589828 QJT589828:QKD589828 QTP589828:QTZ589828 RDL589828:RDV589828 RNH589828:RNR589828 RXD589828:RXN589828 SGZ589828:SHJ589828 SQV589828:SRF589828 TAR589828:TBB589828 TKN589828:TKX589828 TUJ589828:TUT589828 UEF589828:UEP589828 UOB589828:UOL589828 UXX589828:UYH589828 VHT589828:VID589828 VRP589828:VRZ589828 WBL589828:WBV589828 WLH589828:WLR589828 WVD589828:WVN589828 Y655364:AI655364 IR655364:JB655364 SN655364:SX655364 ACJ655364:ACT655364 AMF655364:AMP655364 AWB655364:AWL655364 BFX655364:BGH655364 BPT655364:BQD655364 BZP655364:BZZ655364 CJL655364:CJV655364 CTH655364:CTR655364 DDD655364:DDN655364 DMZ655364:DNJ655364 DWV655364:DXF655364 EGR655364:EHB655364 EQN655364:EQX655364 FAJ655364:FAT655364 FKF655364:FKP655364 FUB655364:FUL655364 GDX655364:GEH655364 GNT655364:GOD655364 GXP655364:GXZ655364 HHL655364:HHV655364 HRH655364:HRR655364 IBD655364:IBN655364 IKZ655364:ILJ655364 IUV655364:IVF655364 JER655364:JFB655364 JON655364:JOX655364 JYJ655364:JYT655364 KIF655364:KIP655364 KSB655364:KSL655364 LBX655364:LCH655364 LLT655364:LMD655364 LVP655364:LVZ655364 MFL655364:MFV655364 MPH655364:MPR655364 MZD655364:MZN655364 NIZ655364:NJJ655364 NSV655364:NTF655364 OCR655364:ODB655364 OMN655364:OMX655364 OWJ655364:OWT655364 PGF655364:PGP655364 PQB655364:PQL655364 PZX655364:QAH655364 QJT655364:QKD655364 QTP655364:QTZ655364 RDL655364:RDV655364 RNH655364:RNR655364 RXD655364:RXN655364 SGZ655364:SHJ655364 SQV655364:SRF655364 TAR655364:TBB655364 TKN655364:TKX655364 TUJ655364:TUT655364 UEF655364:UEP655364 UOB655364:UOL655364 UXX655364:UYH655364 VHT655364:VID655364 VRP655364:VRZ655364 WBL655364:WBV655364 WLH655364:WLR655364 WVD655364:WVN655364 Y720900:AI720900 IR720900:JB720900 SN720900:SX720900 ACJ720900:ACT720900 AMF720900:AMP720900 AWB720900:AWL720900 BFX720900:BGH720900 BPT720900:BQD720900 BZP720900:BZZ720900 CJL720900:CJV720900 CTH720900:CTR720900 DDD720900:DDN720900 DMZ720900:DNJ720900 DWV720900:DXF720900 EGR720900:EHB720900 EQN720900:EQX720900 FAJ720900:FAT720900 FKF720900:FKP720900 FUB720900:FUL720900 GDX720900:GEH720900 GNT720900:GOD720900 GXP720900:GXZ720900 HHL720900:HHV720900 HRH720900:HRR720900 IBD720900:IBN720900 IKZ720900:ILJ720900 IUV720900:IVF720900 JER720900:JFB720900 JON720900:JOX720900 JYJ720900:JYT720900 KIF720900:KIP720900 KSB720900:KSL720900 LBX720900:LCH720900 LLT720900:LMD720900 LVP720900:LVZ720900 MFL720900:MFV720900 MPH720900:MPR720900 MZD720900:MZN720900 NIZ720900:NJJ720900 NSV720900:NTF720900 OCR720900:ODB720900 OMN720900:OMX720900 OWJ720900:OWT720900 PGF720900:PGP720900 PQB720900:PQL720900 PZX720900:QAH720900 QJT720900:QKD720900 QTP720900:QTZ720900 RDL720900:RDV720900 RNH720900:RNR720900 RXD720900:RXN720900 SGZ720900:SHJ720900 SQV720900:SRF720900 TAR720900:TBB720900 TKN720900:TKX720900 TUJ720900:TUT720900 UEF720900:UEP720900 UOB720900:UOL720900 UXX720900:UYH720900 VHT720900:VID720900 VRP720900:VRZ720900 WBL720900:WBV720900 WLH720900:WLR720900 WVD720900:WVN720900 Y786436:AI786436 IR786436:JB786436 SN786436:SX786436 ACJ786436:ACT786436 AMF786436:AMP786436 AWB786436:AWL786436 BFX786436:BGH786436 BPT786436:BQD786436 BZP786436:BZZ786436 CJL786436:CJV786436 CTH786436:CTR786436 DDD786436:DDN786436 DMZ786436:DNJ786436 DWV786436:DXF786436 EGR786436:EHB786436 EQN786436:EQX786436 FAJ786436:FAT786436 FKF786436:FKP786436 FUB786436:FUL786436 GDX786436:GEH786436 GNT786436:GOD786436 GXP786436:GXZ786436 HHL786436:HHV786436 HRH786436:HRR786436 IBD786436:IBN786436 IKZ786436:ILJ786436 IUV786436:IVF786436 JER786436:JFB786436 JON786436:JOX786436 JYJ786436:JYT786436 KIF786436:KIP786436 KSB786436:KSL786436 LBX786436:LCH786436 LLT786436:LMD786436 LVP786436:LVZ786436 MFL786436:MFV786436 MPH786436:MPR786436 MZD786436:MZN786436 NIZ786436:NJJ786436 NSV786436:NTF786436 OCR786436:ODB786436 OMN786436:OMX786436 OWJ786436:OWT786436 PGF786436:PGP786436 PQB786436:PQL786436 PZX786436:QAH786436 QJT786436:QKD786436 QTP786436:QTZ786436 RDL786436:RDV786436 RNH786436:RNR786436 RXD786436:RXN786436 SGZ786436:SHJ786436 SQV786436:SRF786436 TAR786436:TBB786436 TKN786436:TKX786436 TUJ786436:TUT786436 UEF786436:UEP786436 UOB786436:UOL786436 UXX786436:UYH786436 VHT786436:VID786436 VRP786436:VRZ786436 WBL786436:WBV786436 WLH786436:WLR786436 WVD786436:WVN786436 Y851972:AI851972 IR851972:JB851972 SN851972:SX851972 ACJ851972:ACT851972 AMF851972:AMP851972 AWB851972:AWL851972 BFX851972:BGH851972 BPT851972:BQD851972 BZP851972:BZZ851972 CJL851972:CJV851972 CTH851972:CTR851972 DDD851972:DDN851972 DMZ851972:DNJ851972 DWV851972:DXF851972 EGR851972:EHB851972 EQN851972:EQX851972 FAJ851972:FAT851972 FKF851972:FKP851972 FUB851972:FUL851972 GDX851972:GEH851972 GNT851972:GOD851972 GXP851972:GXZ851972 HHL851972:HHV851972 HRH851972:HRR851972 IBD851972:IBN851972 IKZ851972:ILJ851972 IUV851972:IVF851972 JER851972:JFB851972 JON851972:JOX851972 JYJ851972:JYT851972 KIF851972:KIP851972 KSB851972:KSL851972 LBX851972:LCH851972 LLT851972:LMD851972 LVP851972:LVZ851972 MFL851972:MFV851972 MPH851972:MPR851972 MZD851972:MZN851972 NIZ851972:NJJ851972 NSV851972:NTF851972 OCR851972:ODB851972 OMN851972:OMX851972 OWJ851972:OWT851972 PGF851972:PGP851972 PQB851972:PQL851972 PZX851972:QAH851972 QJT851972:QKD851972 QTP851972:QTZ851972 RDL851972:RDV851972 RNH851972:RNR851972 RXD851972:RXN851972 SGZ851972:SHJ851972 SQV851972:SRF851972 TAR851972:TBB851972 TKN851972:TKX851972 TUJ851972:TUT851972 UEF851972:UEP851972 UOB851972:UOL851972 UXX851972:UYH851972 VHT851972:VID851972 VRP851972:VRZ851972 WBL851972:WBV851972 WLH851972:WLR851972 WVD851972:WVN851972 Y917508:AI917508 IR917508:JB917508 SN917508:SX917508 ACJ917508:ACT917508 AMF917508:AMP917508 AWB917508:AWL917508 BFX917508:BGH917508 BPT917508:BQD917508 BZP917508:BZZ917508 CJL917508:CJV917508 CTH917508:CTR917508 DDD917508:DDN917508 DMZ917508:DNJ917508 DWV917508:DXF917508 EGR917508:EHB917508 EQN917508:EQX917508 FAJ917508:FAT917508 FKF917508:FKP917508 FUB917508:FUL917508 GDX917508:GEH917508 GNT917508:GOD917508 GXP917508:GXZ917508 HHL917508:HHV917508 HRH917508:HRR917508 IBD917508:IBN917508 IKZ917508:ILJ917508 IUV917508:IVF917508 JER917508:JFB917508 JON917508:JOX917508 JYJ917508:JYT917508 KIF917508:KIP917508 KSB917508:KSL917508 LBX917508:LCH917508 LLT917508:LMD917508 LVP917508:LVZ917508 MFL917508:MFV917508 MPH917508:MPR917508 MZD917508:MZN917508 NIZ917508:NJJ917508 NSV917508:NTF917508 OCR917508:ODB917508 OMN917508:OMX917508 OWJ917508:OWT917508 PGF917508:PGP917508 PQB917508:PQL917508 PZX917508:QAH917508 QJT917508:QKD917508 QTP917508:QTZ917508 RDL917508:RDV917508 RNH917508:RNR917508 RXD917508:RXN917508 SGZ917508:SHJ917508 SQV917508:SRF917508 TAR917508:TBB917508 TKN917508:TKX917508 TUJ917508:TUT917508 UEF917508:UEP917508 UOB917508:UOL917508 UXX917508:UYH917508 VHT917508:VID917508 VRP917508:VRZ917508 WBL917508:WBV917508 WLH917508:WLR917508 WVD917508:WVN917508 Y983044:AI983044 IR983044:JB983044 SN983044:SX983044 ACJ983044:ACT983044 AMF983044:AMP983044 AWB983044:AWL983044 BFX983044:BGH983044 BPT983044:BQD983044 BZP983044:BZZ983044 CJL983044:CJV983044 CTH983044:CTR983044 DDD983044:DDN983044 DMZ983044:DNJ983044 DWV983044:DXF983044 EGR983044:EHB983044 EQN983044:EQX983044 FAJ983044:FAT983044 FKF983044:FKP983044 FUB983044:FUL983044 GDX983044:GEH983044 GNT983044:GOD983044 GXP983044:GXZ983044 HHL983044:HHV983044 HRH983044:HRR983044 IBD983044:IBN983044 IKZ983044:ILJ983044 IUV983044:IVF983044 JER983044:JFB983044 JON983044:JOX983044 JYJ983044:JYT983044 KIF983044:KIP983044 KSB983044:KSL983044 LBX983044:LCH983044 LLT983044:LMD983044 LVP983044:LVZ983044 MFL983044:MFV983044 MPH983044:MPR983044 MZD983044:MZN983044 NIZ983044:NJJ983044 NSV983044:NTF983044 OCR983044:ODB983044 OMN983044:OMX983044 OWJ983044:OWT983044 PGF983044:PGP983044 PQB983044:PQL983044 PZX983044:QAH983044 QJT983044:QKD983044 QTP983044:QTZ983044 RDL983044:RDV983044 RNH983044:RNR983044 RXD983044:RXN983044 SGZ983044:SHJ983044 SQV983044:SRF983044 TAR983044:TBB983044 TKN983044:TKX983044 TUJ983044:TUT983044 UEF983044:UEP983044 UOB983044:UOL983044 UXX983044:UYH983044 VHT983044:VID983044 VRP983044:VRZ983044 WBL983044:WBV983044 WLH983044:WLR983044 WVD983044:WVN983044 S99:AA99 IL99:IT99 SH99:SP99 ACD99:ACL99 ALZ99:AMH99 AVV99:AWD99 BFR99:BFZ99 BPN99:BPV99 BZJ99:BZR99 CJF99:CJN99 CTB99:CTJ99 DCX99:DDF99 DMT99:DNB99 DWP99:DWX99 EGL99:EGT99 EQH99:EQP99 FAD99:FAL99 FJZ99:FKH99 FTV99:FUD99 GDR99:GDZ99 GNN99:GNV99 GXJ99:GXR99 HHF99:HHN99 HRB99:HRJ99 IAX99:IBF99 IKT99:ILB99 IUP99:IUX99 JEL99:JET99 JOH99:JOP99 JYD99:JYL99 KHZ99:KIH99 KRV99:KSD99 LBR99:LBZ99 LLN99:LLV99 LVJ99:LVR99 MFF99:MFN99 MPB99:MPJ99 MYX99:MZF99 NIT99:NJB99 NSP99:NSX99 OCL99:OCT99 OMH99:OMP99 OWD99:OWL99 PFZ99:PGH99 PPV99:PQD99 PZR99:PZZ99 QJN99:QJV99 QTJ99:QTR99 RDF99:RDN99 RNB99:RNJ99 RWX99:RXF99 SGT99:SHB99 SQP99:SQX99 TAL99:TAT99 TKH99:TKP99 TUD99:TUL99 UDZ99:UEH99 UNV99:UOD99 UXR99:UXZ99 VHN99:VHV99 VRJ99:VRR99 WBF99:WBN99 WLB99:WLJ99 WUX99:WVF99 S65632:AA65632 IL65632:IT65632 SH65632:SP65632 ACD65632:ACL65632 ALZ65632:AMH65632 AVV65632:AWD65632 BFR65632:BFZ65632 BPN65632:BPV65632 BZJ65632:BZR65632 CJF65632:CJN65632 CTB65632:CTJ65632 DCX65632:DDF65632 DMT65632:DNB65632 DWP65632:DWX65632 EGL65632:EGT65632 EQH65632:EQP65632 FAD65632:FAL65632 FJZ65632:FKH65632 FTV65632:FUD65632 GDR65632:GDZ65632 GNN65632:GNV65632 GXJ65632:GXR65632 HHF65632:HHN65632 HRB65632:HRJ65632 IAX65632:IBF65632 IKT65632:ILB65632 IUP65632:IUX65632 JEL65632:JET65632 JOH65632:JOP65632 JYD65632:JYL65632 KHZ65632:KIH65632 KRV65632:KSD65632 LBR65632:LBZ65632 LLN65632:LLV65632 LVJ65632:LVR65632 MFF65632:MFN65632 MPB65632:MPJ65632 MYX65632:MZF65632 NIT65632:NJB65632 NSP65632:NSX65632 OCL65632:OCT65632 OMH65632:OMP65632 OWD65632:OWL65632 PFZ65632:PGH65632 PPV65632:PQD65632 PZR65632:PZZ65632 QJN65632:QJV65632 QTJ65632:QTR65632 RDF65632:RDN65632 RNB65632:RNJ65632 RWX65632:RXF65632 SGT65632:SHB65632 SQP65632:SQX65632 TAL65632:TAT65632 TKH65632:TKP65632 TUD65632:TUL65632 UDZ65632:UEH65632 UNV65632:UOD65632 UXR65632:UXZ65632 VHN65632:VHV65632 VRJ65632:VRR65632 WBF65632:WBN65632 WLB65632:WLJ65632 WUX65632:WVF65632 S131168:AA131168 IL131168:IT131168 SH131168:SP131168 ACD131168:ACL131168 ALZ131168:AMH131168 AVV131168:AWD131168 BFR131168:BFZ131168 BPN131168:BPV131168 BZJ131168:BZR131168 CJF131168:CJN131168 CTB131168:CTJ131168 DCX131168:DDF131168 DMT131168:DNB131168 DWP131168:DWX131168 EGL131168:EGT131168 EQH131168:EQP131168 FAD131168:FAL131168 FJZ131168:FKH131168 FTV131168:FUD131168 GDR131168:GDZ131168 GNN131168:GNV131168 GXJ131168:GXR131168 HHF131168:HHN131168 HRB131168:HRJ131168 IAX131168:IBF131168 IKT131168:ILB131168 IUP131168:IUX131168 JEL131168:JET131168 JOH131168:JOP131168 JYD131168:JYL131168 KHZ131168:KIH131168 KRV131168:KSD131168 LBR131168:LBZ131168 LLN131168:LLV131168 LVJ131168:LVR131168 MFF131168:MFN131168 MPB131168:MPJ131168 MYX131168:MZF131168 NIT131168:NJB131168 NSP131168:NSX131168 OCL131168:OCT131168 OMH131168:OMP131168 OWD131168:OWL131168 PFZ131168:PGH131168 PPV131168:PQD131168 PZR131168:PZZ131168 QJN131168:QJV131168 QTJ131168:QTR131168 RDF131168:RDN131168 RNB131168:RNJ131168 RWX131168:RXF131168 SGT131168:SHB131168 SQP131168:SQX131168 TAL131168:TAT131168 TKH131168:TKP131168 TUD131168:TUL131168 UDZ131168:UEH131168 UNV131168:UOD131168 UXR131168:UXZ131168 VHN131168:VHV131168 VRJ131168:VRR131168 WBF131168:WBN131168 WLB131168:WLJ131168 WUX131168:WVF131168 S196704:AA196704 IL196704:IT196704 SH196704:SP196704 ACD196704:ACL196704 ALZ196704:AMH196704 AVV196704:AWD196704 BFR196704:BFZ196704 BPN196704:BPV196704 BZJ196704:BZR196704 CJF196704:CJN196704 CTB196704:CTJ196704 DCX196704:DDF196704 DMT196704:DNB196704 DWP196704:DWX196704 EGL196704:EGT196704 EQH196704:EQP196704 FAD196704:FAL196704 FJZ196704:FKH196704 FTV196704:FUD196704 GDR196704:GDZ196704 GNN196704:GNV196704 GXJ196704:GXR196704 HHF196704:HHN196704 HRB196704:HRJ196704 IAX196704:IBF196704 IKT196704:ILB196704 IUP196704:IUX196704 JEL196704:JET196704 JOH196704:JOP196704 JYD196704:JYL196704 KHZ196704:KIH196704 KRV196704:KSD196704 LBR196704:LBZ196704 LLN196704:LLV196704 LVJ196704:LVR196704 MFF196704:MFN196704 MPB196704:MPJ196704 MYX196704:MZF196704 NIT196704:NJB196704 NSP196704:NSX196704 OCL196704:OCT196704 OMH196704:OMP196704 OWD196704:OWL196704 PFZ196704:PGH196704 PPV196704:PQD196704 PZR196704:PZZ196704 QJN196704:QJV196704 QTJ196704:QTR196704 RDF196704:RDN196704 RNB196704:RNJ196704 RWX196704:RXF196704 SGT196704:SHB196704 SQP196704:SQX196704 TAL196704:TAT196704 TKH196704:TKP196704 TUD196704:TUL196704 UDZ196704:UEH196704 UNV196704:UOD196704 UXR196704:UXZ196704 VHN196704:VHV196704 VRJ196704:VRR196704 WBF196704:WBN196704 WLB196704:WLJ196704 WUX196704:WVF196704 S262240:AA262240 IL262240:IT262240 SH262240:SP262240 ACD262240:ACL262240 ALZ262240:AMH262240 AVV262240:AWD262240 BFR262240:BFZ262240 BPN262240:BPV262240 BZJ262240:BZR262240 CJF262240:CJN262240 CTB262240:CTJ262240 DCX262240:DDF262240 DMT262240:DNB262240 DWP262240:DWX262240 EGL262240:EGT262240 EQH262240:EQP262240 FAD262240:FAL262240 FJZ262240:FKH262240 FTV262240:FUD262240 GDR262240:GDZ262240 GNN262240:GNV262240 GXJ262240:GXR262240 HHF262240:HHN262240 HRB262240:HRJ262240 IAX262240:IBF262240 IKT262240:ILB262240 IUP262240:IUX262240 JEL262240:JET262240 JOH262240:JOP262240 JYD262240:JYL262240 KHZ262240:KIH262240 KRV262240:KSD262240 LBR262240:LBZ262240 LLN262240:LLV262240 LVJ262240:LVR262240 MFF262240:MFN262240 MPB262240:MPJ262240 MYX262240:MZF262240 NIT262240:NJB262240 NSP262240:NSX262240 OCL262240:OCT262240 OMH262240:OMP262240 OWD262240:OWL262240 PFZ262240:PGH262240 PPV262240:PQD262240 PZR262240:PZZ262240 QJN262240:QJV262240 QTJ262240:QTR262240 RDF262240:RDN262240 RNB262240:RNJ262240 RWX262240:RXF262240 SGT262240:SHB262240 SQP262240:SQX262240 TAL262240:TAT262240 TKH262240:TKP262240 TUD262240:TUL262240 UDZ262240:UEH262240 UNV262240:UOD262240 UXR262240:UXZ262240 VHN262240:VHV262240 VRJ262240:VRR262240 WBF262240:WBN262240 WLB262240:WLJ262240 WUX262240:WVF262240 S327776:AA327776 IL327776:IT327776 SH327776:SP327776 ACD327776:ACL327776 ALZ327776:AMH327776 AVV327776:AWD327776 BFR327776:BFZ327776 BPN327776:BPV327776 BZJ327776:BZR327776 CJF327776:CJN327776 CTB327776:CTJ327776 DCX327776:DDF327776 DMT327776:DNB327776 DWP327776:DWX327776 EGL327776:EGT327776 EQH327776:EQP327776 FAD327776:FAL327776 FJZ327776:FKH327776 FTV327776:FUD327776 GDR327776:GDZ327776 GNN327776:GNV327776 GXJ327776:GXR327776 HHF327776:HHN327776 HRB327776:HRJ327776 IAX327776:IBF327776 IKT327776:ILB327776 IUP327776:IUX327776 JEL327776:JET327776 JOH327776:JOP327776 JYD327776:JYL327776 KHZ327776:KIH327776 KRV327776:KSD327776 LBR327776:LBZ327776 LLN327776:LLV327776 LVJ327776:LVR327776 MFF327776:MFN327776 MPB327776:MPJ327776 MYX327776:MZF327776 NIT327776:NJB327776 NSP327776:NSX327776 OCL327776:OCT327776 OMH327776:OMP327776 OWD327776:OWL327776 PFZ327776:PGH327776 PPV327776:PQD327776 PZR327776:PZZ327776 QJN327776:QJV327776 QTJ327776:QTR327776 RDF327776:RDN327776 RNB327776:RNJ327776 RWX327776:RXF327776 SGT327776:SHB327776 SQP327776:SQX327776 TAL327776:TAT327776 TKH327776:TKP327776 TUD327776:TUL327776 UDZ327776:UEH327776 UNV327776:UOD327776 UXR327776:UXZ327776 VHN327776:VHV327776 VRJ327776:VRR327776 WBF327776:WBN327776 WLB327776:WLJ327776 WUX327776:WVF327776 S393312:AA393312 IL393312:IT393312 SH393312:SP393312 ACD393312:ACL393312 ALZ393312:AMH393312 AVV393312:AWD393312 BFR393312:BFZ393312 BPN393312:BPV393312 BZJ393312:BZR393312 CJF393312:CJN393312 CTB393312:CTJ393312 DCX393312:DDF393312 DMT393312:DNB393312 DWP393312:DWX393312 EGL393312:EGT393312 EQH393312:EQP393312 FAD393312:FAL393312 FJZ393312:FKH393312 FTV393312:FUD393312 GDR393312:GDZ393312 GNN393312:GNV393312 GXJ393312:GXR393312 HHF393312:HHN393312 HRB393312:HRJ393312 IAX393312:IBF393312 IKT393312:ILB393312 IUP393312:IUX393312 JEL393312:JET393312 JOH393312:JOP393312 JYD393312:JYL393312 KHZ393312:KIH393312 KRV393312:KSD393312 LBR393312:LBZ393312 LLN393312:LLV393312 LVJ393312:LVR393312 MFF393312:MFN393312 MPB393312:MPJ393312 MYX393312:MZF393312 NIT393312:NJB393312 NSP393312:NSX393312 OCL393312:OCT393312 OMH393312:OMP393312 OWD393312:OWL393312 PFZ393312:PGH393312 PPV393312:PQD393312 PZR393312:PZZ393312 QJN393312:QJV393312 QTJ393312:QTR393312 RDF393312:RDN393312 RNB393312:RNJ393312 RWX393312:RXF393312 SGT393312:SHB393312 SQP393312:SQX393312 TAL393312:TAT393312 TKH393312:TKP393312 TUD393312:TUL393312 UDZ393312:UEH393312 UNV393312:UOD393312 UXR393312:UXZ393312 VHN393312:VHV393312 VRJ393312:VRR393312 WBF393312:WBN393312 WLB393312:WLJ393312 WUX393312:WVF393312 S458848:AA458848 IL458848:IT458848 SH458848:SP458848 ACD458848:ACL458848 ALZ458848:AMH458848 AVV458848:AWD458848 BFR458848:BFZ458848 BPN458848:BPV458848 BZJ458848:BZR458848 CJF458848:CJN458848 CTB458848:CTJ458848 DCX458848:DDF458848 DMT458848:DNB458848 DWP458848:DWX458848 EGL458848:EGT458848 EQH458848:EQP458848 FAD458848:FAL458848 FJZ458848:FKH458848 FTV458848:FUD458848 GDR458848:GDZ458848 GNN458848:GNV458848 GXJ458848:GXR458848 HHF458848:HHN458848 HRB458848:HRJ458848 IAX458848:IBF458848 IKT458848:ILB458848 IUP458848:IUX458848 JEL458848:JET458848 JOH458848:JOP458848 JYD458848:JYL458848 KHZ458848:KIH458848 KRV458848:KSD458848 LBR458848:LBZ458848 LLN458848:LLV458848 LVJ458848:LVR458848 MFF458848:MFN458848 MPB458848:MPJ458848 MYX458848:MZF458848 NIT458848:NJB458848 NSP458848:NSX458848 OCL458848:OCT458848 OMH458848:OMP458848 OWD458848:OWL458848 PFZ458848:PGH458848 PPV458848:PQD458848 PZR458848:PZZ458848 QJN458848:QJV458848 QTJ458848:QTR458848 RDF458848:RDN458848 RNB458848:RNJ458848 RWX458848:RXF458848 SGT458848:SHB458848 SQP458848:SQX458848 TAL458848:TAT458848 TKH458848:TKP458848 TUD458848:TUL458848 UDZ458848:UEH458848 UNV458848:UOD458848 UXR458848:UXZ458848 VHN458848:VHV458848 VRJ458848:VRR458848 WBF458848:WBN458848 WLB458848:WLJ458848 WUX458848:WVF458848 S524384:AA524384 IL524384:IT524384 SH524384:SP524384 ACD524384:ACL524384 ALZ524384:AMH524384 AVV524384:AWD524384 BFR524384:BFZ524384 BPN524384:BPV524384 BZJ524384:BZR524384 CJF524384:CJN524384 CTB524384:CTJ524384 DCX524384:DDF524384 DMT524384:DNB524384 DWP524384:DWX524384 EGL524384:EGT524384 EQH524384:EQP524384 FAD524384:FAL524384 FJZ524384:FKH524384 FTV524384:FUD524384 GDR524384:GDZ524384 GNN524384:GNV524384 GXJ524384:GXR524384 HHF524384:HHN524384 HRB524384:HRJ524384 IAX524384:IBF524384 IKT524384:ILB524384 IUP524384:IUX524384 JEL524384:JET524384 JOH524384:JOP524384 JYD524384:JYL524384 KHZ524384:KIH524384 KRV524384:KSD524384 LBR524384:LBZ524384 LLN524384:LLV524384 LVJ524384:LVR524384 MFF524384:MFN524384 MPB524384:MPJ524384 MYX524384:MZF524384 NIT524384:NJB524384 NSP524384:NSX524384 OCL524384:OCT524384 OMH524384:OMP524384 OWD524384:OWL524384 PFZ524384:PGH524384 PPV524384:PQD524384 PZR524384:PZZ524384 QJN524384:QJV524384 QTJ524384:QTR524384 RDF524384:RDN524384 RNB524384:RNJ524384 RWX524384:RXF524384 SGT524384:SHB524384 SQP524384:SQX524384 TAL524384:TAT524384 TKH524384:TKP524384 TUD524384:TUL524384 UDZ524384:UEH524384 UNV524384:UOD524384 UXR524384:UXZ524384 VHN524384:VHV524384 VRJ524384:VRR524384 WBF524384:WBN524384 WLB524384:WLJ524384 WUX524384:WVF524384 S589920:AA589920 IL589920:IT589920 SH589920:SP589920 ACD589920:ACL589920 ALZ589920:AMH589920 AVV589920:AWD589920 BFR589920:BFZ589920 BPN589920:BPV589920 BZJ589920:BZR589920 CJF589920:CJN589920 CTB589920:CTJ589920 DCX589920:DDF589920 DMT589920:DNB589920 DWP589920:DWX589920 EGL589920:EGT589920 EQH589920:EQP589920 FAD589920:FAL589920 FJZ589920:FKH589920 FTV589920:FUD589920 GDR589920:GDZ589920 GNN589920:GNV589920 GXJ589920:GXR589920 HHF589920:HHN589920 HRB589920:HRJ589920 IAX589920:IBF589920 IKT589920:ILB589920 IUP589920:IUX589920 JEL589920:JET589920 JOH589920:JOP589920 JYD589920:JYL589920 KHZ589920:KIH589920 KRV589920:KSD589920 LBR589920:LBZ589920 LLN589920:LLV589920 LVJ589920:LVR589920 MFF589920:MFN589920 MPB589920:MPJ589920 MYX589920:MZF589920 NIT589920:NJB589920 NSP589920:NSX589920 OCL589920:OCT589920 OMH589920:OMP589920 OWD589920:OWL589920 PFZ589920:PGH589920 PPV589920:PQD589920 PZR589920:PZZ589920 QJN589920:QJV589920 QTJ589920:QTR589920 RDF589920:RDN589920 RNB589920:RNJ589920 RWX589920:RXF589920 SGT589920:SHB589920 SQP589920:SQX589920 TAL589920:TAT589920 TKH589920:TKP589920 TUD589920:TUL589920 UDZ589920:UEH589920 UNV589920:UOD589920 UXR589920:UXZ589920 VHN589920:VHV589920 VRJ589920:VRR589920 WBF589920:WBN589920 WLB589920:WLJ589920 WUX589920:WVF589920 S655456:AA655456 IL655456:IT655456 SH655456:SP655456 ACD655456:ACL655456 ALZ655456:AMH655456 AVV655456:AWD655456 BFR655456:BFZ655456 BPN655456:BPV655456 BZJ655456:BZR655456 CJF655456:CJN655456 CTB655456:CTJ655456 DCX655456:DDF655456 DMT655456:DNB655456 DWP655456:DWX655456 EGL655456:EGT655456 EQH655456:EQP655456 FAD655456:FAL655456 FJZ655456:FKH655456 FTV655456:FUD655456 GDR655456:GDZ655456 GNN655456:GNV655456 GXJ655456:GXR655456 HHF655456:HHN655456 HRB655456:HRJ655456 IAX655456:IBF655456 IKT655456:ILB655456 IUP655456:IUX655456 JEL655456:JET655456 JOH655456:JOP655456 JYD655456:JYL655456 KHZ655456:KIH655456 KRV655456:KSD655456 LBR655456:LBZ655456 LLN655456:LLV655456 LVJ655456:LVR655456 MFF655456:MFN655456 MPB655456:MPJ655456 MYX655456:MZF655456 NIT655456:NJB655456 NSP655456:NSX655456 OCL655456:OCT655456 OMH655456:OMP655456 OWD655456:OWL655456 PFZ655456:PGH655456 PPV655456:PQD655456 PZR655456:PZZ655456 QJN655456:QJV655456 QTJ655456:QTR655456 RDF655456:RDN655456 RNB655456:RNJ655456 RWX655456:RXF655456 SGT655456:SHB655456 SQP655456:SQX655456 TAL655456:TAT655456 TKH655456:TKP655456 TUD655456:TUL655456 UDZ655456:UEH655456 UNV655456:UOD655456 UXR655456:UXZ655456 VHN655456:VHV655456 VRJ655456:VRR655456 WBF655456:WBN655456 WLB655456:WLJ655456 WUX655456:WVF655456 S720992:AA720992 IL720992:IT720992 SH720992:SP720992 ACD720992:ACL720992 ALZ720992:AMH720992 AVV720992:AWD720992 BFR720992:BFZ720992 BPN720992:BPV720992 BZJ720992:BZR720992 CJF720992:CJN720992 CTB720992:CTJ720992 DCX720992:DDF720992 DMT720992:DNB720992 DWP720992:DWX720992 EGL720992:EGT720992 EQH720992:EQP720992 FAD720992:FAL720992 FJZ720992:FKH720992 FTV720992:FUD720992 GDR720992:GDZ720992 GNN720992:GNV720992 GXJ720992:GXR720992 HHF720992:HHN720992 HRB720992:HRJ720992 IAX720992:IBF720992 IKT720992:ILB720992 IUP720992:IUX720992 JEL720992:JET720992 JOH720992:JOP720992 JYD720992:JYL720992 KHZ720992:KIH720992 KRV720992:KSD720992 LBR720992:LBZ720992 LLN720992:LLV720992 LVJ720992:LVR720992 MFF720992:MFN720992 MPB720992:MPJ720992 MYX720992:MZF720992 NIT720992:NJB720992 NSP720992:NSX720992 OCL720992:OCT720992 OMH720992:OMP720992 OWD720992:OWL720992 PFZ720992:PGH720992 PPV720992:PQD720992 PZR720992:PZZ720992 QJN720992:QJV720992 QTJ720992:QTR720992 RDF720992:RDN720992 RNB720992:RNJ720992 RWX720992:RXF720992 SGT720992:SHB720992 SQP720992:SQX720992 TAL720992:TAT720992 TKH720992:TKP720992 TUD720992:TUL720992 UDZ720992:UEH720992 UNV720992:UOD720992 UXR720992:UXZ720992 VHN720992:VHV720992 VRJ720992:VRR720992 WBF720992:WBN720992 WLB720992:WLJ720992 WUX720992:WVF720992 S786528:AA786528 IL786528:IT786528 SH786528:SP786528 ACD786528:ACL786528 ALZ786528:AMH786528 AVV786528:AWD786528 BFR786528:BFZ786528 BPN786528:BPV786528 BZJ786528:BZR786528 CJF786528:CJN786528 CTB786528:CTJ786528 DCX786528:DDF786528 DMT786528:DNB786528 DWP786528:DWX786528 EGL786528:EGT786528 EQH786528:EQP786528 FAD786528:FAL786528 FJZ786528:FKH786528 FTV786528:FUD786528 GDR786528:GDZ786528 GNN786528:GNV786528 GXJ786528:GXR786528 HHF786528:HHN786528 HRB786528:HRJ786528 IAX786528:IBF786528 IKT786528:ILB786528 IUP786528:IUX786528 JEL786528:JET786528 JOH786528:JOP786528 JYD786528:JYL786528 KHZ786528:KIH786528 KRV786528:KSD786528 LBR786528:LBZ786528 LLN786528:LLV786528 LVJ786528:LVR786528 MFF786528:MFN786528 MPB786528:MPJ786528 MYX786528:MZF786528 NIT786528:NJB786528 NSP786528:NSX786528 OCL786528:OCT786528 OMH786528:OMP786528 OWD786528:OWL786528 PFZ786528:PGH786528 PPV786528:PQD786528 PZR786528:PZZ786528 QJN786528:QJV786528 QTJ786528:QTR786528 RDF786528:RDN786528 RNB786528:RNJ786528 RWX786528:RXF786528 SGT786528:SHB786528 SQP786528:SQX786528 TAL786528:TAT786528 TKH786528:TKP786528 TUD786528:TUL786528 UDZ786528:UEH786528 UNV786528:UOD786528 UXR786528:UXZ786528 VHN786528:VHV786528 VRJ786528:VRR786528 WBF786528:WBN786528 WLB786528:WLJ786528 WUX786528:WVF786528 S852064:AA852064 IL852064:IT852064 SH852064:SP852064 ACD852064:ACL852064 ALZ852064:AMH852064 AVV852064:AWD852064 BFR852064:BFZ852064 BPN852064:BPV852064 BZJ852064:BZR852064 CJF852064:CJN852064 CTB852064:CTJ852064 DCX852064:DDF852064 DMT852064:DNB852064 DWP852064:DWX852064 EGL852064:EGT852064 EQH852064:EQP852064 FAD852064:FAL852064 FJZ852064:FKH852064 FTV852064:FUD852064 GDR852064:GDZ852064 GNN852064:GNV852064 GXJ852064:GXR852064 HHF852064:HHN852064 HRB852064:HRJ852064 IAX852064:IBF852064 IKT852064:ILB852064 IUP852064:IUX852064 JEL852064:JET852064 JOH852064:JOP852064 JYD852064:JYL852064 KHZ852064:KIH852064 KRV852064:KSD852064 LBR852064:LBZ852064 LLN852064:LLV852064 LVJ852064:LVR852064 MFF852064:MFN852064 MPB852064:MPJ852064 MYX852064:MZF852064 NIT852064:NJB852064 NSP852064:NSX852064 OCL852064:OCT852064 OMH852064:OMP852064 OWD852064:OWL852064 PFZ852064:PGH852064 PPV852064:PQD852064 PZR852064:PZZ852064 QJN852064:QJV852064 QTJ852064:QTR852064 RDF852064:RDN852064 RNB852064:RNJ852064 RWX852064:RXF852064 SGT852064:SHB852064 SQP852064:SQX852064 TAL852064:TAT852064 TKH852064:TKP852064 TUD852064:TUL852064 UDZ852064:UEH852064 UNV852064:UOD852064 UXR852064:UXZ852064 VHN852064:VHV852064 VRJ852064:VRR852064 WBF852064:WBN852064 WLB852064:WLJ852064 WUX852064:WVF852064 S917600:AA917600 IL917600:IT917600 SH917600:SP917600 ACD917600:ACL917600 ALZ917600:AMH917600 AVV917600:AWD917600 BFR917600:BFZ917600 BPN917600:BPV917600 BZJ917600:BZR917600 CJF917600:CJN917600 CTB917600:CTJ917600 DCX917600:DDF917600 DMT917600:DNB917600 DWP917600:DWX917600 EGL917600:EGT917600 EQH917600:EQP917600 FAD917600:FAL917600 FJZ917600:FKH917600 FTV917600:FUD917600 GDR917600:GDZ917600 GNN917600:GNV917600 GXJ917600:GXR917600 HHF917600:HHN917600 HRB917600:HRJ917600 IAX917600:IBF917600 IKT917600:ILB917600 IUP917600:IUX917600 JEL917600:JET917600 JOH917600:JOP917600 JYD917600:JYL917600 KHZ917600:KIH917600 KRV917600:KSD917600 LBR917600:LBZ917600 LLN917600:LLV917600 LVJ917600:LVR917600 MFF917600:MFN917600 MPB917600:MPJ917600 MYX917600:MZF917600 NIT917600:NJB917600 NSP917600:NSX917600 OCL917600:OCT917600 OMH917600:OMP917600 OWD917600:OWL917600 PFZ917600:PGH917600 PPV917600:PQD917600 PZR917600:PZZ917600 QJN917600:QJV917600 QTJ917600:QTR917600 RDF917600:RDN917600 RNB917600:RNJ917600 RWX917600:RXF917600 SGT917600:SHB917600 SQP917600:SQX917600 TAL917600:TAT917600 TKH917600:TKP917600 TUD917600:TUL917600 UDZ917600:UEH917600 UNV917600:UOD917600 UXR917600:UXZ917600 VHN917600:VHV917600 VRJ917600:VRR917600 WBF917600:WBN917600 WLB917600:WLJ917600 WUX917600:WVF917600 S983136:AA983136 IL983136:IT983136 SH983136:SP983136 ACD983136:ACL983136 ALZ983136:AMH983136 AVV983136:AWD983136 BFR983136:BFZ983136 BPN983136:BPV983136 BZJ983136:BZR983136 CJF983136:CJN983136 CTB983136:CTJ983136 DCX983136:DDF983136 DMT983136:DNB983136 DWP983136:DWX983136 EGL983136:EGT983136 EQH983136:EQP983136 FAD983136:FAL983136 FJZ983136:FKH983136 FTV983136:FUD983136 GDR983136:GDZ983136 GNN983136:GNV983136 GXJ983136:GXR983136 HHF983136:HHN983136 HRB983136:HRJ983136 IAX983136:IBF983136 IKT983136:ILB983136 IUP983136:IUX983136 JEL983136:JET983136 JOH983136:JOP983136 JYD983136:JYL983136 KHZ983136:KIH983136 KRV983136:KSD983136 LBR983136:LBZ983136 LLN983136:LLV983136 LVJ983136:LVR983136 MFF983136:MFN983136 MPB983136:MPJ983136 MYX983136:MZF983136 NIT983136:NJB983136 NSP983136:NSX983136 OCL983136:OCT983136 OMH983136:OMP983136 OWD983136:OWL983136 PFZ983136:PGH983136 PPV983136:PQD983136 PZR983136:PZZ983136 QJN983136:QJV983136 QTJ983136:QTR983136 RDF983136:RDN983136 RNB983136:RNJ983136 RWX983136:RXF983136 SGT983136:SHB983136 SQP983136:SQX983136 TAL983136:TAT983136 TKH983136:TKP983136 TUD983136:TUL983136 UDZ983136:UEH983136 UNV983136:UOD983136 UXR983136:UXZ983136 VHN983136:VHV983136 VRJ983136:VRR983136 WBF983136:WBN983136 WLB983136:WLJ983136 WUX983136:WVF983136">
      <formula1>1</formula1>
    </dataValidation>
    <dataValidation type="whole" imeMode="off" operator="greaterThanOrEqual" allowBlank="1" showInputMessage="1" showErrorMessage="1" sqref="AG151:AH151 X151 O151:Q151 Z151:AA151 AC151:AE151 S43:U43">
      <formula1>0</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0" manualBreakCount="10">
    <brk id="24" max="35" man="1"/>
    <brk id="50" max="35" man="1"/>
    <brk id="73" max="35" man="1"/>
    <brk id="104" max="35" man="1"/>
    <brk id="134" max="35" man="1"/>
    <brk id="155" max="35" man="1"/>
    <brk id="187" max="35" man="1"/>
    <brk id="216" max="35" man="1"/>
    <brk id="256" max="35" man="1"/>
    <brk id="292" max="35"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J339"/>
  <sheetViews>
    <sheetView view="pageBreakPreview" topLeftCell="A210" zoomScale="85" zoomScaleNormal="85" zoomScaleSheetLayoutView="85" workbookViewId="0">
      <selection activeCell="AJ210" sqref="AJ1:AJ1048576"/>
    </sheetView>
  </sheetViews>
  <sheetFormatPr defaultColWidth="2.625" defaultRowHeight="12" x14ac:dyDescent="0.15"/>
  <cols>
    <col min="1" max="1" width="0.75" style="777" customWidth="1"/>
    <col min="2" max="35" width="2.625" style="777" customWidth="1"/>
    <col min="36" max="36" width="3.375" style="777" customWidth="1"/>
    <col min="37" max="61" width="2.625" style="777"/>
    <col min="62" max="62" width="1.75" style="777" customWidth="1"/>
    <col min="63" max="16384" width="2.625" style="777"/>
  </cols>
  <sheetData>
    <row r="1" spans="2:36" ht="27" customHeight="1" x14ac:dyDescent="0.15">
      <c r="I1" s="1160" t="s">
        <v>0</v>
      </c>
      <c r="J1" s="1160"/>
      <c r="K1" s="1160"/>
      <c r="L1" s="1160"/>
      <c r="M1" s="1459"/>
      <c r="N1" s="1460"/>
      <c r="O1" s="1460"/>
      <c r="P1" s="1460"/>
      <c r="Q1" s="1460"/>
      <c r="R1" s="1460"/>
      <c r="S1" s="1460"/>
      <c r="T1" s="1460"/>
      <c r="U1" s="1460"/>
      <c r="V1" s="1160" t="s">
        <v>1</v>
      </c>
      <c r="W1" s="1160"/>
      <c r="X1" s="1160"/>
      <c r="Y1" s="1160"/>
      <c r="Z1" s="1160"/>
      <c r="AA1" s="1163"/>
      <c r="AB1" s="1163"/>
      <c r="AC1" s="1163"/>
      <c r="AD1" s="1163"/>
      <c r="AE1" s="873"/>
      <c r="AF1" s="873" t="s">
        <v>2</v>
      </c>
      <c r="AH1" s="1163"/>
      <c r="AI1" s="1533"/>
    </row>
    <row r="2" spans="2:36" ht="42" customHeight="1" x14ac:dyDescent="0.15">
      <c r="B2" s="2223" t="s">
        <v>2947</v>
      </c>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c r="AC2" s="1164"/>
      <c r="AD2" s="1164"/>
      <c r="AE2" s="1164"/>
      <c r="AF2" s="1164"/>
      <c r="AG2" s="1164"/>
      <c r="AH2" s="1164"/>
      <c r="AI2" s="1164"/>
    </row>
    <row r="3" spans="2:36" ht="20.25" customHeight="1" x14ac:dyDescent="0.15">
      <c r="B3" s="1"/>
      <c r="C3" s="1"/>
      <c r="D3" s="1"/>
      <c r="E3" s="1"/>
      <c r="F3" s="1"/>
      <c r="G3" s="1"/>
      <c r="H3" s="1"/>
      <c r="I3" s="1"/>
      <c r="J3" s="1"/>
      <c r="K3" s="1"/>
      <c r="L3" s="1"/>
      <c r="M3" s="1"/>
      <c r="N3" s="1"/>
      <c r="O3" s="1"/>
      <c r="P3" s="1"/>
      <c r="Q3" s="1"/>
      <c r="R3" s="1"/>
      <c r="S3" s="1"/>
      <c r="T3" s="1"/>
      <c r="U3" s="1"/>
      <c r="V3" s="1"/>
      <c r="W3" s="1"/>
      <c r="X3" s="1"/>
      <c r="Y3" s="1"/>
      <c r="Z3" s="1"/>
      <c r="AA3" s="1119" t="s">
        <v>85</v>
      </c>
      <c r="AB3" s="1119"/>
      <c r="AC3" s="1119"/>
      <c r="AD3" s="1119"/>
      <c r="AE3" s="1119"/>
      <c r="AF3" s="1119"/>
      <c r="AG3" s="1119"/>
      <c r="AH3" s="1119"/>
      <c r="AI3" s="1119"/>
      <c r="AJ3" s="1"/>
    </row>
    <row r="4" spans="2:36" ht="18" customHeight="1" x14ac:dyDescent="0.15">
      <c r="B4" s="1120" t="s">
        <v>3</v>
      </c>
      <c r="C4" s="1121"/>
      <c r="D4" s="1121"/>
      <c r="E4" s="1121"/>
      <c r="F4" s="1121"/>
      <c r="G4" s="1121"/>
      <c r="H4" s="1122"/>
      <c r="I4" s="1123"/>
      <c r="J4" s="1357"/>
      <c r="K4" s="1357"/>
      <c r="L4" s="1357"/>
      <c r="M4" s="1357"/>
      <c r="N4" s="1357"/>
      <c r="O4" s="1357"/>
      <c r="P4" s="1357"/>
      <c r="Q4" s="1357"/>
      <c r="R4" s="1125" t="s">
        <v>4</v>
      </c>
      <c r="S4" s="1125"/>
      <c r="T4" s="1126"/>
      <c r="U4" s="1120" t="s">
        <v>5</v>
      </c>
      <c r="V4" s="1121"/>
      <c r="W4" s="1121"/>
      <c r="X4" s="1122"/>
      <c r="Y4" s="1127"/>
      <c r="Z4" s="1128"/>
      <c r="AA4" s="1128"/>
      <c r="AB4" s="1128"/>
      <c r="AC4" s="1128"/>
      <c r="AD4" s="1128"/>
      <c r="AE4" s="1128"/>
      <c r="AF4" s="1128"/>
      <c r="AG4" s="1128"/>
      <c r="AH4" s="1128"/>
      <c r="AI4" s="1129"/>
    </row>
    <row r="5" spans="2:36" ht="31.5" customHeight="1" x14ac:dyDescent="0.15">
      <c r="B5" s="1165" t="s">
        <v>1770</v>
      </c>
      <c r="C5" s="1165"/>
      <c r="D5" s="1165"/>
      <c r="E5" s="1165"/>
      <c r="F5" s="1165"/>
      <c r="G5" s="1165"/>
      <c r="H5" s="1165"/>
      <c r="I5" s="1166"/>
      <c r="J5" s="1167"/>
      <c r="K5" s="1167"/>
      <c r="L5" s="1167"/>
      <c r="M5" s="1167"/>
      <c r="N5" s="1167"/>
      <c r="O5" s="1167"/>
      <c r="P5" s="1167"/>
      <c r="Q5" s="1167"/>
      <c r="R5" s="1167"/>
      <c r="S5" s="1167"/>
      <c r="T5" s="1168"/>
      <c r="U5" s="1120" t="s">
        <v>6</v>
      </c>
      <c r="V5" s="1121"/>
      <c r="W5" s="1121"/>
      <c r="X5" s="1122"/>
      <c r="Y5" s="1166"/>
      <c r="Z5" s="1167"/>
      <c r="AA5" s="1167"/>
      <c r="AB5" s="1167"/>
      <c r="AC5" s="1167"/>
      <c r="AD5" s="1167"/>
      <c r="AE5" s="1167"/>
      <c r="AF5" s="1167"/>
      <c r="AG5" s="1167"/>
      <c r="AH5" s="1167"/>
      <c r="AI5" s="1168"/>
    </row>
    <row r="6" spans="2:36" ht="18" customHeight="1" x14ac:dyDescent="0.15">
      <c r="B6" s="836"/>
      <c r="C6" s="836"/>
      <c r="D6" s="836"/>
      <c r="E6" s="836"/>
      <c r="F6" s="836"/>
      <c r="G6" s="836"/>
      <c r="H6" s="836"/>
      <c r="I6" s="836"/>
      <c r="J6" s="905"/>
      <c r="K6" s="905"/>
      <c r="L6" s="905"/>
      <c r="M6" s="905"/>
      <c r="N6" s="905"/>
      <c r="O6" s="905"/>
      <c r="P6" s="905"/>
      <c r="Q6" s="905"/>
      <c r="R6" s="905"/>
      <c r="S6" s="905"/>
      <c r="T6" s="905"/>
      <c r="U6" s="905"/>
      <c r="V6" s="836"/>
      <c r="W6" s="836"/>
      <c r="X6" s="836"/>
      <c r="Y6" s="836"/>
      <c r="Z6" s="905"/>
      <c r="AA6" s="905"/>
      <c r="AB6" s="905"/>
      <c r="AC6" s="905"/>
      <c r="AD6" s="905"/>
      <c r="AE6" s="905"/>
      <c r="AF6" s="905"/>
      <c r="AG6" s="905"/>
      <c r="AH6" s="905"/>
      <c r="AI6" s="905"/>
    </row>
    <row r="7" spans="2:36" ht="21" customHeight="1" thickBot="1" x14ac:dyDescent="0.2">
      <c r="B7" s="859" t="s">
        <v>7</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row>
    <row r="8" spans="2:36" ht="21" customHeight="1" x14ac:dyDescent="0.15">
      <c r="B8" s="814" t="s">
        <v>8</v>
      </c>
      <c r="C8" s="970"/>
      <c r="D8" s="970"/>
      <c r="E8" s="970"/>
      <c r="F8" s="970"/>
      <c r="G8" s="970"/>
      <c r="H8" s="970"/>
      <c r="I8" s="970"/>
      <c r="J8" s="970"/>
      <c r="K8" s="970"/>
      <c r="L8" s="970"/>
      <c r="M8" s="970"/>
      <c r="N8" s="970"/>
      <c r="O8" s="970"/>
      <c r="P8" s="970"/>
      <c r="Q8" s="970"/>
      <c r="R8" s="970"/>
      <c r="S8" s="815"/>
      <c r="T8" s="815"/>
      <c r="U8" s="815"/>
      <c r="V8" s="815"/>
      <c r="W8" s="815"/>
      <c r="X8" s="970"/>
      <c r="Y8" s="970"/>
      <c r="Z8" s="970"/>
      <c r="AA8" s="970"/>
      <c r="AB8" s="970"/>
      <c r="AC8" s="970"/>
      <c r="AD8" s="970"/>
      <c r="AE8" s="970"/>
      <c r="AF8" s="970"/>
      <c r="AG8" s="970"/>
      <c r="AH8" s="970"/>
      <c r="AI8" s="971"/>
    </row>
    <row r="9" spans="2:36" ht="97.5" customHeight="1" x14ac:dyDescent="0.15">
      <c r="B9" s="855"/>
      <c r="C9" s="1130" t="s">
        <v>276</v>
      </c>
      <c r="D9" s="1131"/>
      <c r="E9" s="1131"/>
      <c r="F9" s="1131"/>
      <c r="G9" s="1131"/>
      <c r="H9" s="1132"/>
      <c r="I9" s="1130" t="s">
        <v>9</v>
      </c>
      <c r="J9" s="1131"/>
      <c r="K9" s="1131"/>
      <c r="L9" s="1131"/>
      <c r="M9" s="1131"/>
      <c r="N9" s="1131"/>
      <c r="O9" s="1132"/>
      <c r="P9" s="415" t="s">
        <v>2904</v>
      </c>
      <c r="Q9" s="416"/>
      <c r="R9" s="417" t="s">
        <v>1891</v>
      </c>
      <c r="S9" s="1136" t="s">
        <v>2959</v>
      </c>
      <c r="T9" s="1137"/>
      <c r="U9" s="1137"/>
      <c r="V9" s="1137"/>
      <c r="W9" s="1137"/>
      <c r="X9" s="1137"/>
      <c r="Y9" s="1137"/>
      <c r="Z9" s="1137"/>
      <c r="AA9" s="1137"/>
      <c r="AB9" s="1137"/>
      <c r="AC9" s="1137"/>
      <c r="AD9" s="1137"/>
      <c r="AE9" s="1137"/>
      <c r="AF9" s="1137"/>
      <c r="AG9" s="1137"/>
      <c r="AH9" s="1137"/>
      <c r="AI9" s="1138"/>
      <c r="AJ9" s="396"/>
    </row>
    <row r="10" spans="2:36" ht="27" customHeight="1" x14ac:dyDescent="0.15">
      <c r="B10" s="855"/>
      <c r="C10" s="1381"/>
      <c r="D10" s="1325"/>
      <c r="E10" s="1325"/>
      <c r="F10" s="1325"/>
      <c r="G10" s="1325"/>
      <c r="H10" s="1382"/>
      <c r="I10" s="1133"/>
      <c r="J10" s="1134"/>
      <c r="K10" s="1134"/>
      <c r="L10" s="1134"/>
      <c r="M10" s="1134"/>
      <c r="N10" s="1134"/>
      <c r="O10" s="1135"/>
      <c r="P10" s="1139" t="s">
        <v>12</v>
      </c>
      <c r="Q10" s="1140"/>
      <c r="R10" s="1140"/>
      <c r="S10" s="1140"/>
      <c r="T10" s="1140"/>
      <c r="U10" s="1140"/>
      <c r="V10" s="1140"/>
      <c r="W10" s="1140"/>
      <c r="X10" s="1141"/>
      <c r="Y10" s="1142"/>
      <c r="Z10" s="1143"/>
      <c r="AA10" s="1143"/>
      <c r="AB10" s="1143"/>
      <c r="AC10" s="1143"/>
      <c r="AD10" s="1143"/>
      <c r="AE10" s="1143"/>
      <c r="AF10" s="1143"/>
      <c r="AG10" s="1143"/>
      <c r="AH10" s="1143"/>
      <c r="AI10" s="1144"/>
      <c r="AJ10" s="396"/>
    </row>
    <row r="11" spans="2:36" ht="27" customHeight="1" x14ac:dyDescent="0.15">
      <c r="B11" s="1145"/>
      <c r="C11" s="1381"/>
      <c r="D11" s="1325"/>
      <c r="E11" s="1325"/>
      <c r="F11" s="1325"/>
      <c r="G11" s="1325"/>
      <c r="H11" s="1382"/>
      <c r="I11" s="1147" t="s">
        <v>13</v>
      </c>
      <c r="J11" s="1148"/>
      <c r="K11" s="1148"/>
      <c r="L11" s="1148"/>
      <c r="M11" s="1148"/>
      <c r="N11" s="1148"/>
      <c r="O11" s="1149"/>
      <c r="P11" s="1177" t="s">
        <v>1892</v>
      </c>
      <c r="Q11" s="1178"/>
      <c r="R11" s="1178"/>
      <c r="S11" s="1178"/>
      <c r="T11" s="1142"/>
      <c r="U11" s="1167"/>
      <c r="V11" s="1167"/>
      <c r="W11" s="1167"/>
      <c r="X11" s="1167"/>
      <c r="Y11" s="1167"/>
      <c r="Z11" s="1167"/>
      <c r="AA11" s="1167"/>
      <c r="AB11" s="1167"/>
      <c r="AC11" s="1167"/>
      <c r="AD11" s="1167"/>
      <c r="AE11" s="1167"/>
      <c r="AF11" s="1167"/>
      <c r="AG11" s="1167"/>
      <c r="AH11" s="1167"/>
      <c r="AI11" s="1179"/>
    </row>
    <row r="12" spans="2:36" ht="27" customHeight="1" x14ac:dyDescent="0.15">
      <c r="B12" s="1146"/>
      <c r="C12" s="1381"/>
      <c r="D12" s="1325"/>
      <c r="E12" s="1325"/>
      <c r="F12" s="1325"/>
      <c r="G12" s="1325"/>
      <c r="H12" s="1382"/>
      <c r="I12" s="1153"/>
      <c r="J12" s="1154"/>
      <c r="K12" s="1154"/>
      <c r="L12" s="1154"/>
      <c r="M12" s="1154"/>
      <c r="N12" s="1154"/>
      <c r="O12" s="1155"/>
      <c r="P12" s="1166"/>
      <c r="Q12" s="1167"/>
      <c r="R12" s="1167"/>
      <c r="S12" s="1167"/>
      <c r="T12" s="1167"/>
      <c r="U12" s="1167"/>
      <c r="V12" s="1167"/>
      <c r="W12" s="1167"/>
      <c r="X12" s="1167"/>
      <c r="Y12" s="1167"/>
      <c r="Z12" s="1167"/>
      <c r="AA12" s="1167"/>
      <c r="AB12" s="1167"/>
      <c r="AC12" s="1167"/>
      <c r="AD12" s="1167"/>
      <c r="AE12" s="1167"/>
      <c r="AF12" s="1167"/>
      <c r="AG12" s="1167"/>
      <c r="AH12" s="1167"/>
      <c r="AI12" s="1179"/>
    </row>
    <row r="13" spans="2:36" ht="27" customHeight="1" x14ac:dyDescent="0.15">
      <c r="B13" s="1146"/>
      <c r="C13" s="1381"/>
      <c r="D13" s="1325"/>
      <c r="E13" s="1325"/>
      <c r="F13" s="1325"/>
      <c r="G13" s="1325"/>
      <c r="H13" s="1382"/>
      <c r="I13" s="1147" t="s">
        <v>2943</v>
      </c>
      <c r="J13" s="1201"/>
      <c r="K13" s="1201"/>
      <c r="L13" s="1201"/>
      <c r="M13" s="1201"/>
      <c r="N13" s="1201"/>
      <c r="O13" s="1202"/>
      <c r="P13" s="949" t="s">
        <v>10</v>
      </c>
      <c r="Q13" s="418"/>
      <c r="R13" s="955" t="s">
        <v>111</v>
      </c>
      <c r="S13" s="723" t="s">
        <v>2944</v>
      </c>
      <c r="T13" s="806"/>
      <c r="U13" s="806"/>
      <c r="V13" s="806"/>
      <c r="W13" s="806"/>
      <c r="X13" s="806"/>
      <c r="Y13" s="806"/>
      <c r="Z13" s="806"/>
      <c r="AA13" s="806"/>
      <c r="AB13" s="806"/>
      <c r="AC13" s="806"/>
      <c r="AD13" s="806"/>
      <c r="AE13" s="806"/>
      <c r="AF13" s="806"/>
      <c r="AG13" s="806"/>
      <c r="AH13" s="806"/>
      <c r="AI13" s="807"/>
    </row>
    <row r="14" spans="2:36" ht="27" customHeight="1" x14ac:dyDescent="0.15">
      <c r="B14" s="1146"/>
      <c r="C14" s="1133"/>
      <c r="D14" s="1134"/>
      <c r="E14" s="1134"/>
      <c r="F14" s="1134"/>
      <c r="G14" s="1134"/>
      <c r="H14" s="1135"/>
      <c r="I14" s="22"/>
      <c r="J14" s="1200" t="s">
        <v>2894</v>
      </c>
      <c r="K14" s="1201"/>
      <c r="L14" s="1201"/>
      <c r="M14" s="1201"/>
      <c r="N14" s="1201"/>
      <c r="O14" s="1202"/>
      <c r="P14" s="1180"/>
      <c r="Q14" s="1181"/>
      <c r="R14" s="1181"/>
      <c r="S14" s="1181"/>
      <c r="T14" s="1181"/>
      <c r="U14" s="1181"/>
      <c r="V14" s="1181"/>
      <c r="W14" s="1181"/>
      <c r="X14" s="1181"/>
      <c r="Y14" s="1181"/>
      <c r="Z14" s="1181"/>
      <c r="AA14" s="1181"/>
      <c r="AB14" s="1181"/>
      <c r="AC14" s="1181"/>
      <c r="AD14" s="1181"/>
      <c r="AE14" s="1181"/>
      <c r="AF14" s="1181"/>
      <c r="AG14" s="1181"/>
      <c r="AH14" s="1181"/>
      <c r="AI14" s="1182"/>
    </row>
    <row r="15" spans="2:36" ht="21" customHeight="1" x14ac:dyDescent="0.15">
      <c r="B15" s="1146"/>
      <c r="C15" s="1385" t="s">
        <v>14</v>
      </c>
      <c r="D15" s="1385"/>
      <c r="E15" s="1385"/>
      <c r="F15" s="1385"/>
      <c r="G15" s="1385"/>
      <c r="H15" s="1385"/>
      <c r="I15" s="779" t="s">
        <v>1893</v>
      </c>
      <c r="J15" s="1187"/>
      <c r="K15" s="1187"/>
      <c r="L15" s="1187"/>
      <c r="M15" s="1187"/>
      <c r="N15" s="1187"/>
      <c r="O15" s="1188"/>
      <c r="P15" s="1189"/>
      <c r="Q15" s="1190"/>
      <c r="R15" s="1190"/>
      <c r="S15" s="1190"/>
      <c r="T15" s="1190"/>
      <c r="U15" s="1190"/>
      <c r="V15" s="1190"/>
      <c r="W15" s="1190"/>
      <c r="X15" s="1190"/>
      <c r="Y15" s="1190"/>
      <c r="Z15" s="1190"/>
      <c r="AA15" s="1190"/>
      <c r="AB15" s="1190"/>
      <c r="AC15" s="1190"/>
      <c r="AD15" s="1190"/>
      <c r="AE15" s="1190"/>
      <c r="AF15" s="1190"/>
      <c r="AG15" s="1190"/>
      <c r="AH15" s="1190"/>
      <c r="AI15" s="1191"/>
    </row>
    <row r="16" spans="2:36" ht="21" customHeight="1" x14ac:dyDescent="0.15">
      <c r="B16" s="1146"/>
      <c r="C16" s="1385"/>
      <c r="D16" s="1385"/>
      <c r="E16" s="1385"/>
      <c r="F16" s="1385"/>
      <c r="G16" s="1385"/>
      <c r="H16" s="1385"/>
      <c r="I16" s="1166"/>
      <c r="J16" s="1167"/>
      <c r="K16" s="1167"/>
      <c r="L16" s="1167"/>
      <c r="M16" s="1167"/>
      <c r="N16" s="1167"/>
      <c r="O16" s="1167"/>
      <c r="P16" s="1167"/>
      <c r="Q16" s="1167"/>
      <c r="R16" s="1167"/>
      <c r="S16" s="1167"/>
      <c r="T16" s="1167"/>
      <c r="U16" s="1167"/>
      <c r="V16" s="1167"/>
      <c r="W16" s="1167"/>
      <c r="X16" s="1167"/>
      <c r="Y16" s="1167"/>
      <c r="Z16" s="1167"/>
      <c r="AA16" s="1167"/>
      <c r="AB16" s="1167"/>
      <c r="AC16" s="1167"/>
      <c r="AD16" s="1167"/>
      <c r="AE16" s="1167"/>
      <c r="AF16" s="1167"/>
      <c r="AG16" s="1167"/>
      <c r="AH16" s="1167"/>
      <c r="AI16" s="1179"/>
    </row>
    <row r="17" spans="2:36" ht="21" customHeight="1" x14ac:dyDescent="0.15">
      <c r="B17" s="1146"/>
      <c r="C17" s="1208" t="s">
        <v>15</v>
      </c>
      <c r="D17" s="1208"/>
      <c r="E17" s="1208"/>
      <c r="F17" s="1208"/>
      <c r="G17" s="1208"/>
      <c r="H17" s="1208"/>
      <c r="I17" s="1156" t="s">
        <v>16</v>
      </c>
      <c r="J17" s="1156"/>
      <c r="K17" s="1156"/>
      <c r="L17" s="1156"/>
      <c r="M17" s="1156"/>
      <c r="N17" s="1156"/>
      <c r="O17" s="1156"/>
      <c r="P17" s="1157"/>
      <c r="Q17" s="1158"/>
      <c r="R17" s="1158"/>
      <c r="S17" s="1158"/>
      <c r="T17" s="1158"/>
      <c r="U17" s="1158"/>
      <c r="V17" s="1158"/>
      <c r="W17" s="1158"/>
      <c r="X17" s="1158"/>
      <c r="Y17" s="1158"/>
      <c r="Z17" s="1158"/>
      <c r="AA17" s="1158"/>
      <c r="AB17" s="1158"/>
      <c r="AC17" s="1158"/>
      <c r="AD17" s="1158"/>
      <c r="AE17" s="1158"/>
      <c r="AF17" s="1158"/>
      <c r="AG17" s="1158"/>
      <c r="AH17" s="1158"/>
      <c r="AI17" s="1159"/>
    </row>
    <row r="18" spans="2:36" ht="21" customHeight="1" x14ac:dyDescent="0.15">
      <c r="B18" s="1146"/>
      <c r="C18" s="1208"/>
      <c r="D18" s="1208"/>
      <c r="E18" s="1208"/>
      <c r="F18" s="1208"/>
      <c r="G18" s="1208"/>
      <c r="H18" s="1208"/>
      <c r="I18" s="1156" t="s">
        <v>706</v>
      </c>
      <c r="J18" s="1156"/>
      <c r="K18" s="1156"/>
      <c r="L18" s="1156"/>
      <c r="M18" s="1156"/>
      <c r="N18" s="1156"/>
      <c r="O18" s="1156"/>
      <c r="P18" s="1157"/>
      <c r="Q18" s="1158"/>
      <c r="R18" s="1158"/>
      <c r="S18" s="1158"/>
      <c r="T18" s="1158"/>
      <c r="U18" s="1158"/>
      <c r="V18" s="1158"/>
      <c r="W18" s="1158"/>
      <c r="X18" s="1158"/>
      <c r="Y18" s="1158"/>
      <c r="Z18" s="1158"/>
      <c r="AA18" s="1158"/>
      <c r="AB18" s="1158"/>
      <c r="AC18" s="1158"/>
      <c r="AD18" s="1158"/>
      <c r="AE18" s="1158"/>
      <c r="AF18" s="1158"/>
      <c r="AG18" s="1158"/>
      <c r="AH18" s="1158"/>
      <c r="AI18" s="1159"/>
    </row>
    <row r="19" spans="2:36" ht="21" customHeight="1" x14ac:dyDescent="0.15">
      <c r="B19" s="1146"/>
      <c r="C19" s="1208"/>
      <c r="D19" s="1208"/>
      <c r="E19" s="1208"/>
      <c r="F19" s="1208"/>
      <c r="G19" s="1208"/>
      <c r="H19" s="1208"/>
      <c r="I19" s="768" t="s">
        <v>242</v>
      </c>
      <c r="J19" s="769"/>
      <c r="K19" s="769"/>
      <c r="L19" s="769"/>
      <c r="M19" s="769"/>
      <c r="N19" s="769"/>
      <c r="O19" s="769"/>
      <c r="P19" s="769"/>
      <c r="Q19" s="769"/>
      <c r="R19" s="769"/>
      <c r="S19" s="769"/>
      <c r="T19" s="769"/>
      <c r="U19" s="769"/>
      <c r="V19" s="769"/>
      <c r="W19" s="769"/>
      <c r="X19" s="769"/>
      <c r="Y19" s="769"/>
      <c r="Z19" s="769"/>
      <c r="AA19" s="769"/>
      <c r="AB19" s="949" t="s">
        <v>151</v>
      </c>
      <c r="AC19" s="418"/>
      <c r="AD19" s="955" t="s">
        <v>1891</v>
      </c>
      <c r="AE19" s="932" t="s">
        <v>2906</v>
      </c>
      <c r="AF19" s="926"/>
      <c r="AG19" s="419"/>
      <c r="AH19" s="926"/>
      <c r="AI19" s="420"/>
    </row>
    <row r="20" spans="2:36" ht="21" customHeight="1" x14ac:dyDescent="0.15">
      <c r="B20" s="1146"/>
      <c r="C20" s="1208"/>
      <c r="D20" s="1208"/>
      <c r="E20" s="1208"/>
      <c r="F20" s="1208"/>
      <c r="G20" s="1208"/>
      <c r="H20" s="1208"/>
      <c r="I20" s="774"/>
      <c r="J20" s="795" t="s">
        <v>2352</v>
      </c>
      <c r="K20" s="796"/>
      <c r="L20" s="796"/>
      <c r="M20" s="796"/>
      <c r="N20" s="796"/>
      <c r="O20" s="797"/>
      <c r="P20" s="1169"/>
      <c r="Q20" s="1125"/>
      <c r="R20" s="1125"/>
      <c r="S20" s="1125"/>
      <c r="T20" s="1125"/>
      <c r="U20" s="1125"/>
      <c r="V20" s="1125"/>
      <c r="W20" s="1125"/>
      <c r="X20" s="1125"/>
      <c r="Y20" s="1125"/>
      <c r="Z20" s="1125"/>
      <c r="AA20" s="1125"/>
      <c r="AB20" s="1125"/>
      <c r="AC20" s="1125"/>
      <c r="AD20" s="1125"/>
      <c r="AE20" s="1125"/>
      <c r="AF20" s="1125"/>
      <c r="AG20" s="1125"/>
      <c r="AH20" s="1125"/>
      <c r="AI20" s="1170"/>
      <c r="AJ20" s="396"/>
    </row>
    <row r="21" spans="2:36" ht="21" customHeight="1" x14ac:dyDescent="0.15">
      <c r="B21" s="1207" t="s">
        <v>17</v>
      </c>
      <c r="C21" s="1208"/>
      <c r="D21" s="1208"/>
      <c r="E21" s="1208"/>
      <c r="F21" s="1208"/>
      <c r="G21" s="1208"/>
      <c r="H21" s="1208"/>
      <c r="I21" s="1208" t="s">
        <v>18</v>
      </c>
      <c r="J21" s="1208"/>
      <c r="K21" s="1208"/>
      <c r="L21" s="1208"/>
      <c r="M21" s="1208"/>
      <c r="N21" s="1208"/>
      <c r="O21" s="1208"/>
      <c r="P21" s="1166"/>
      <c r="Q21" s="1167"/>
      <c r="R21" s="1167"/>
      <c r="S21" s="1167"/>
      <c r="T21" s="1167"/>
      <c r="U21" s="1167"/>
      <c r="V21" s="1167"/>
      <c r="W21" s="1167"/>
      <c r="X21" s="1167"/>
      <c r="Y21" s="1167"/>
      <c r="Z21" s="1167"/>
      <c r="AA21" s="1167"/>
      <c r="AB21" s="1167"/>
      <c r="AC21" s="1167"/>
      <c r="AD21" s="1167"/>
      <c r="AE21" s="1167"/>
      <c r="AF21" s="1167"/>
      <c r="AG21" s="1167"/>
      <c r="AH21" s="1167"/>
      <c r="AI21" s="1179"/>
    </row>
    <row r="22" spans="2:36" ht="21" customHeight="1" x14ac:dyDescent="0.15">
      <c r="B22" s="1146"/>
      <c r="C22" s="1208"/>
      <c r="D22" s="1208"/>
      <c r="E22" s="1208"/>
      <c r="F22" s="1208"/>
      <c r="G22" s="1208"/>
      <c r="H22" s="1208"/>
      <c r="I22" s="1208" t="s">
        <v>19</v>
      </c>
      <c r="J22" s="1208"/>
      <c r="K22" s="1208"/>
      <c r="L22" s="1208"/>
      <c r="M22" s="1208"/>
      <c r="N22" s="1208"/>
      <c r="O22" s="1208"/>
      <c r="P22" s="1166"/>
      <c r="Q22" s="1167"/>
      <c r="R22" s="1167"/>
      <c r="S22" s="1167"/>
      <c r="T22" s="1167"/>
      <c r="U22" s="1167"/>
      <c r="V22" s="1167"/>
      <c r="W22" s="1167"/>
      <c r="X22" s="1167"/>
      <c r="Y22" s="1167"/>
      <c r="Z22" s="1167"/>
      <c r="AA22" s="1167"/>
      <c r="AB22" s="1167"/>
      <c r="AC22" s="1167"/>
      <c r="AD22" s="1167"/>
      <c r="AE22" s="1167"/>
      <c r="AF22" s="1167"/>
      <c r="AG22" s="1167"/>
      <c r="AH22" s="1167"/>
      <c r="AI22" s="1179"/>
    </row>
    <row r="23" spans="2:36" ht="21" customHeight="1" thickBot="1" x14ac:dyDescent="0.2">
      <c r="B23" s="1639" t="s">
        <v>20</v>
      </c>
      <c r="C23" s="1640"/>
      <c r="D23" s="1640"/>
      <c r="E23" s="1640"/>
      <c r="F23" s="1640"/>
      <c r="G23" s="1640"/>
      <c r="H23" s="1640"/>
      <c r="I23" s="1640"/>
      <c r="J23" s="1640"/>
      <c r="K23" s="1640"/>
      <c r="L23" s="1640"/>
      <c r="M23" s="1640"/>
      <c r="N23" s="1640"/>
      <c r="O23" s="1641"/>
      <c r="P23" s="1212"/>
      <c r="Q23" s="1213"/>
      <c r="R23" s="1213"/>
      <c r="S23" s="1213"/>
      <c r="T23" s="1213"/>
      <c r="U23" s="1213"/>
      <c r="V23" s="1213"/>
      <c r="W23" s="1213"/>
      <c r="X23" s="1213"/>
      <c r="Y23" s="1213"/>
      <c r="Z23" s="1213"/>
      <c r="AA23" s="1213"/>
      <c r="AB23" s="1213"/>
      <c r="AC23" s="1213"/>
      <c r="AD23" s="1213"/>
      <c r="AE23" s="1213"/>
      <c r="AF23" s="1213"/>
      <c r="AG23" s="1213"/>
      <c r="AH23" s="1213"/>
      <c r="AI23" s="1214"/>
    </row>
    <row r="24" spans="2:36" ht="18" customHeight="1" thickBot="1" x14ac:dyDescent="0.2">
      <c r="B24" s="68"/>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row>
    <row r="25" spans="2:36" ht="21" customHeight="1" thickBot="1" x14ac:dyDescent="0.2">
      <c r="B25" s="856" t="s">
        <v>1896</v>
      </c>
      <c r="C25" s="857"/>
      <c r="D25" s="857"/>
      <c r="E25" s="857"/>
      <c r="F25" s="857"/>
      <c r="G25" s="857"/>
      <c r="H25" s="857"/>
      <c r="I25" s="857"/>
      <c r="J25" s="857"/>
      <c r="K25" s="857"/>
      <c r="L25" s="857"/>
      <c r="M25" s="857"/>
      <c r="N25" s="857"/>
      <c r="O25" s="857"/>
      <c r="P25" s="857"/>
      <c r="Q25" s="857"/>
      <c r="R25" s="857"/>
      <c r="S25" s="857"/>
      <c r="T25" s="857"/>
      <c r="U25" s="857"/>
      <c r="V25" s="857"/>
      <c r="W25" s="857"/>
      <c r="X25" s="857"/>
      <c r="Y25" s="857"/>
      <c r="Z25" s="857"/>
      <c r="AA25" s="857"/>
      <c r="AB25" s="857"/>
      <c r="AC25" s="857"/>
      <c r="AD25" s="857"/>
      <c r="AE25" s="857"/>
      <c r="AF25" s="857"/>
      <c r="AG25" s="857"/>
      <c r="AH25" s="857"/>
      <c r="AI25" s="4"/>
    </row>
    <row r="26" spans="2:36" ht="27" customHeight="1" x14ac:dyDescent="0.15">
      <c r="B26" s="1195" t="s">
        <v>21</v>
      </c>
      <c r="C26" s="1196"/>
      <c r="D26" s="1196"/>
      <c r="E26" s="1196"/>
      <c r="F26" s="1196"/>
      <c r="G26" s="1196"/>
      <c r="H26" s="1196"/>
      <c r="I26" s="1196"/>
      <c r="J26" s="1196"/>
      <c r="K26" s="1196"/>
      <c r="L26" s="1196"/>
      <c r="M26" s="1196"/>
      <c r="N26" s="1196"/>
      <c r="O26" s="1196"/>
      <c r="P26" s="1196"/>
      <c r="Q26" s="1196"/>
      <c r="R26" s="1197"/>
      <c r="S26" s="1198" t="s">
        <v>22</v>
      </c>
      <c r="T26" s="1196"/>
      <c r="U26" s="1197"/>
      <c r="V26" s="1198" t="s">
        <v>23</v>
      </c>
      <c r="W26" s="1196"/>
      <c r="X26" s="1196"/>
      <c r="Y26" s="1196"/>
      <c r="Z26" s="1196"/>
      <c r="AA26" s="1196"/>
      <c r="AB26" s="1197"/>
      <c r="AC26" s="1196" t="s">
        <v>24</v>
      </c>
      <c r="AD26" s="1196"/>
      <c r="AE26" s="1196"/>
      <c r="AF26" s="1196"/>
      <c r="AG26" s="1196"/>
      <c r="AH26" s="1196"/>
      <c r="AI26" s="1199"/>
    </row>
    <row r="27" spans="2:36" ht="21" customHeight="1" x14ac:dyDescent="0.15">
      <c r="B27" s="5" t="s">
        <v>2159</v>
      </c>
      <c r="C27" s="769"/>
      <c r="D27" s="769"/>
      <c r="E27" s="769"/>
      <c r="F27" s="769"/>
      <c r="G27" s="769"/>
      <c r="H27" s="769"/>
      <c r="I27" s="769"/>
      <c r="J27" s="769"/>
      <c r="K27" s="769"/>
      <c r="L27" s="769"/>
      <c r="M27" s="769"/>
      <c r="N27" s="769"/>
      <c r="O27" s="769"/>
      <c r="P27" s="769"/>
      <c r="Q27" s="769"/>
      <c r="R27" s="769"/>
      <c r="S27" s="769"/>
      <c r="T27" s="769"/>
      <c r="U27" s="769"/>
      <c r="V27" s="769"/>
      <c r="W27" s="769"/>
      <c r="X27" s="769"/>
      <c r="Y27" s="769"/>
      <c r="Z27" s="769"/>
      <c r="AA27" s="769"/>
      <c r="AB27" s="769"/>
      <c r="AC27" s="769"/>
      <c r="AD27" s="769"/>
      <c r="AE27" s="769"/>
      <c r="AF27" s="769"/>
      <c r="AG27" s="769"/>
      <c r="AH27" s="769"/>
      <c r="AI27" s="912"/>
    </row>
    <row r="28" spans="2:36" ht="35.1" customHeight="1" x14ac:dyDescent="0.15">
      <c r="B28" s="890"/>
      <c r="C28" s="1200" t="s">
        <v>26</v>
      </c>
      <c r="D28" s="1201"/>
      <c r="E28" s="1201"/>
      <c r="F28" s="1201"/>
      <c r="G28" s="1201"/>
      <c r="H28" s="1201"/>
      <c r="I28" s="1201"/>
      <c r="J28" s="1202"/>
      <c r="K28" s="415" t="s">
        <v>151</v>
      </c>
      <c r="L28" s="924"/>
      <c r="M28" s="417" t="s">
        <v>111</v>
      </c>
      <c r="N28" s="763" t="s">
        <v>1899</v>
      </c>
      <c r="O28" s="763"/>
      <c r="P28" s="763"/>
      <c r="Q28" s="763"/>
      <c r="R28" s="923"/>
      <c r="S28" s="1227"/>
      <c r="T28" s="1228"/>
      <c r="U28" s="1229"/>
      <c r="V28" s="1166"/>
      <c r="W28" s="1143"/>
      <c r="X28" s="1143"/>
      <c r="Y28" s="1143"/>
      <c r="Z28" s="1143"/>
      <c r="AA28" s="1143"/>
      <c r="AB28" s="1206"/>
      <c r="AC28" s="1166"/>
      <c r="AD28" s="1143"/>
      <c r="AE28" s="1143"/>
      <c r="AF28" s="1143"/>
      <c r="AG28" s="1143"/>
      <c r="AH28" s="1143"/>
      <c r="AI28" s="1144"/>
    </row>
    <row r="29" spans="2:36" ht="35.1" customHeight="1" x14ac:dyDescent="0.15">
      <c r="B29" s="890"/>
      <c r="C29" s="1200" t="s">
        <v>27</v>
      </c>
      <c r="D29" s="1201"/>
      <c r="E29" s="1201"/>
      <c r="F29" s="1201"/>
      <c r="G29" s="1201"/>
      <c r="H29" s="1201"/>
      <c r="I29" s="1201"/>
      <c r="J29" s="1202"/>
      <c r="K29" s="415" t="s">
        <v>151</v>
      </c>
      <c r="L29" s="924"/>
      <c r="M29" s="417" t="s">
        <v>111</v>
      </c>
      <c r="N29" s="763" t="s">
        <v>1899</v>
      </c>
      <c r="O29" s="763"/>
      <c r="P29" s="763"/>
      <c r="Q29" s="763"/>
      <c r="R29" s="923"/>
      <c r="S29" s="1227"/>
      <c r="T29" s="1228"/>
      <c r="U29" s="1229"/>
      <c r="V29" s="1166"/>
      <c r="W29" s="1143"/>
      <c r="X29" s="1143"/>
      <c r="Y29" s="1143"/>
      <c r="Z29" s="1143"/>
      <c r="AA29" s="1143"/>
      <c r="AB29" s="1206"/>
      <c r="AC29" s="1166"/>
      <c r="AD29" s="1143"/>
      <c r="AE29" s="1143"/>
      <c r="AF29" s="1143"/>
      <c r="AG29" s="1143"/>
      <c r="AH29" s="1143"/>
      <c r="AI29" s="1144"/>
    </row>
    <row r="30" spans="2:36" ht="35.1" customHeight="1" x14ac:dyDescent="0.15">
      <c r="B30" s="890"/>
      <c r="C30" s="1200" t="s">
        <v>28</v>
      </c>
      <c r="D30" s="1201"/>
      <c r="E30" s="1201"/>
      <c r="F30" s="1201"/>
      <c r="G30" s="1201"/>
      <c r="H30" s="1201"/>
      <c r="I30" s="1201"/>
      <c r="J30" s="1202"/>
      <c r="K30" s="415" t="s">
        <v>151</v>
      </c>
      <c r="L30" s="924"/>
      <c r="M30" s="417" t="s">
        <v>111</v>
      </c>
      <c r="N30" s="763" t="s">
        <v>1899</v>
      </c>
      <c r="O30" s="763"/>
      <c r="P30" s="763"/>
      <c r="Q30" s="763"/>
      <c r="R30" s="923"/>
      <c r="S30" s="1227"/>
      <c r="T30" s="1228"/>
      <c r="U30" s="1229"/>
      <c r="V30" s="1166"/>
      <c r="W30" s="1143"/>
      <c r="X30" s="1143"/>
      <c r="Y30" s="1143"/>
      <c r="Z30" s="1143"/>
      <c r="AA30" s="1143"/>
      <c r="AB30" s="1206"/>
      <c r="AC30" s="1166"/>
      <c r="AD30" s="1143"/>
      <c r="AE30" s="1143"/>
      <c r="AF30" s="1143"/>
      <c r="AG30" s="1143"/>
      <c r="AH30" s="1143"/>
      <c r="AI30" s="1144"/>
    </row>
    <row r="31" spans="2:36" ht="35.1" customHeight="1" x14ac:dyDescent="0.15">
      <c r="B31" s="890"/>
      <c r="C31" s="1200" t="s">
        <v>1065</v>
      </c>
      <c r="D31" s="1201"/>
      <c r="E31" s="1201"/>
      <c r="F31" s="1201"/>
      <c r="G31" s="1201"/>
      <c r="H31" s="1201"/>
      <c r="I31" s="1201"/>
      <c r="J31" s="1202"/>
      <c r="K31" s="415" t="s">
        <v>151</v>
      </c>
      <c r="L31" s="924"/>
      <c r="M31" s="417" t="s">
        <v>111</v>
      </c>
      <c r="N31" s="763" t="s">
        <v>1899</v>
      </c>
      <c r="O31" s="763"/>
      <c r="P31" s="763"/>
      <c r="Q31" s="763"/>
      <c r="R31" s="923"/>
      <c r="S31" s="1227"/>
      <c r="T31" s="1228"/>
      <c r="U31" s="1229"/>
      <c r="V31" s="1166"/>
      <c r="W31" s="1143"/>
      <c r="X31" s="1143"/>
      <c r="Y31" s="1143"/>
      <c r="Z31" s="1143"/>
      <c r="AA31" s="1143"/>
      <c r="AB31" s="1206"/>
      <c r="AC31" s="1166"/>
      <c r="AD31" s="1143"/>
      <c r="AE31" s="1143"/>
      <c r="AF31" s="1143"/>
      <c r="AG31" s="1143"/>
      <c r="AH31" s="1143"/>
      <c r="AI31" s="1144"/>
    </row>
    <row r="32" spans="2:36" ht="35.1" customHeight="1" x14ac:dyDescent="0.15">
      <c r="B32" s="890"/>
      <c r="C32" s="1200" t="s">
        <v>29</v>
      </c>
      <c r="D32" s="1201"/>
      <c r="E32" s="1201"/>
      <c r="F32" s="1201"/>
      <c r="G32" s="1201"/>
      <c r="H32" s="1201"/>
      <c r="I32" s="1201"/>
      <c r="J32" s="1202"/>
      <c r="K32" s="415" t="s">
        <v>151</v>
      </c>
      <c r="L32" s="924"/>
      <c r="M32" s="417" t="s">
        <v>111</v>
      </c>
      <c r="N32" s="763" t="s">
        <v>1899</v>
      </c>
      <c r="O32" s="763"/>
      <c r="P32" s="763"/>
      <c r="Q32" s="763"/>
      <c r="R32" s="923"/>
      <c r="S32" s="1227"/>
      <c r="T32" s="1228"/>
      <c r="U32" s="1229"/>
      <c r="V32" s="1166"/>
      <c r="W32" s="1143"/>
      <c r="X32" s="1143"/>
      <c r="Y32" s="1143"/>
      <c r="Z32" s="1143"/>
      <c r="AA32" s="1143"/>
      <c r="AB32" s="1206"/>
      <c r="AC32" s="1166"/>
      <c r="AD32" s="1143"/>
      <c r="AE32" s="1143"/>
      <c r="AF32" s="1143"/>
      <c r="AG32" s="1143"/>
      <c r="AH32" s="1143"/>
      <c r="AI32" s="1144"/>
    </row>
    <row r="33" spans="2:35" ht="35.1" customHeight="1" x14ac:dyDescent="0.15">
      <c r="B33" s="890"/>
      <c r="C33" s="1200" t="s">
        <v>702</v>
      </c>
      <c r="D33" s="1201"/>
      <c r="E33" s="1201"/>
      <c r="F33" s="1201"/>
      <c r="G33" s="1201"/>
      <c r="H33" s="1201"/>
      <c r="I33" s="1201"/>
      <c r="J33" s="1202"/>
      <c r="K33" s="415" t="s">
        <v>151</v>
      </c>
      <c r="L33" s="924"/>
      <c r="M33" s="417" t="s">
        <v>111</v>
      </c>
      <c r="N33" s="763" t="s">
        <v>1899</v>
      </c>
      <c r="O33" s="763"/>
      <c r="P33" s="763"/>
      <c r="Q33" s="763"/>
      <c r="R33" s="923"/>
      <c r="S33" s="1227"/>
      <c r="T33" s="1228"/>
      <c r="U33" s="1229"/>
      <c r="V33" s="1166"/>
      <c r="W33" s="1143"/>
      <c r="X33" s="1143"/>
      <c r="Y33" s="1143"/>
      <c r="Z33" s="1143"/>
      <c r="AA33" s="1143"/>
      <c r="AB33" s="1206"/>
      <c r="AC33" s="1166"/>
      <c r="AD33" s="1143"/>
      <c r="AE33" s="1143"/>
      <c r="AF33" s="1143"/>
      <c r="AG33" s="1143"/>
      <c r="AH33" s="1143"/>
      <c r="AI33" s="1144"/>
    </row>
    <row r="34" spans="2:35" ht="35.1" customHeight="1" x14ac:dyDescent="0.15">
      <c r="B34" s="890"/>
      <c r="C34" s="1200" t="s">
        <v>30</v>
      </c>
      <c r="D34" s="1201"/>
      <c r="E34" s="1201"/>
      <c r="F34" s="1201"/>
      <c r="G34" s="1201"/>
      <c r="H34" s="1201"/>
      <c r="I34" s="1201"/>
      <c r="J34" s="1202"/>
      <c r="K34" s="415" t="s">
        <v>151</v>
      </c>
      <c r="L34" s="924"/>
      <c r="M34" s="417" t="s">
        <v>111</v>
      </c>
      <c r="N34" s="763" t="s">
        <v>1899</v>
      </c>
      <c r="O34" s="763"/>
      <c r="P34" s="763"/>
      <c r="Q34" s="763"/>
      <c r="R34" s="923"/>
      <c r="S34" s="1227"/>
      <c r="T34" s="1228"/>
      <c r="U34" s="1229"/>
      <c r="V34" s="1166"/>
      <c r="W34" s="1143"/>
      <c r="X34" s="1143"/>
      <c r="Y34" s="1143"/>
      <c r="Z34" s="1143"/>
      <c r="AA34" s="1143"/>
      <c r="AB34" s="1206"/>
      <c r="AC34" s="1166"/>
      <c r="AD34" s="1143"/>
      <c r="AE34" s="1143"/>
      <c r="AF34" s="1143"/>
      <c r="AG34" s="1143"/>
      <c r="AH34" s="1143"/>
      <c r="AI34" s="1144"/>
    </row>
    <row r="35" spans="2:35" ht="35.1" customHeight="1" x14ac:dyDescent="0.15">
      <c r="B35" s="890"/>
      <c r="C35" s="1200" t="s">
        <v>31</v>
      </c>
      <c r="D35" s="1201"/>
      <c r="E35" s="1201"/>
      <c r="F35" s="1201"/>
      <c r="G35" s="1201"/>
      <c r="H35" s="1201"/>
      <c r="I35" s="1201"/>
      <c r="J35" s="1202"/>
      <c r="K35" s="415" t="s">
        <v>151</v>
      </c>
      <c r="L35" s="924"/>
      <c r="M35" s="417" t="s">
        <v>111</v>
      </c>
      <c r="N35" s="763" t="s">
        <v>1899</v>
      </c>
      <c r="O35" s="763"/>
      <c r="P35" s="763"/>
      <c r="Q35" s="763"/>
      <c r="R35" s="923"/>
      <c r="S35" s="1227"/>
      <c r="T35" s="1228"/>
      <c r="U35" s="1229"/>
      <c r="V35" s="1166"/>
      <c r="W35" s="1143"/>
      <c r="X35" s="1143"/>
      <c r="Y35" s="1143"/>
      <c r="Z35" s="1143"/>
      <c r="AA35" s="1143"/>
      <c r="AB35" s="1206"/>
      <c r="AC35" s="1166"/>
      <c r="AD35" s="1143"/>
      <c r="AE35" s="1143"/>
      <c r="AF35" s="1143"/>
      <c r="AG35" s="1143"/>
      <c r="AH35" s="1143"/>
      <c r="AI35" s="1144"/>
    </row>
    <row r="36" spans="2:35" ht="35.1" customHeight="1" x14ac:dyDescent="0.15">
      <c r="B36" s="890"/>
      <c r="C36" s="1200" t="s">
        <v>32</v>
      </c>
      <c r="D36" s="1201"/>
      <c r="E36" s="1201"/>
      <c r="F36" s="1201"/>
      <c r="G36" s="1201"/>
      <c r="H36" s="1201"/>
      <c r="I36" s="1201"/>
      <c r="J36" s="1202"/>
      <c r="K36" s="415" t="s">
        <v>151</v>
      </c>
      <c r="L36" s="924"/>
      <c r="M36" s="417" t="s">
        <v>111</v>
      </c>
      <c r="N36" s="763" t="s">
        <v>1899</v>
      </c>
      <c r="O36" s="763"/>
      <c r="P36" s="763"/>
      <c r="Q36" s="763"/>
      <c r="R36" s="923"/>
      <c r="S36" s="1227"/>
      <c r="T36" s="1228"/>
      <c r="U36" s="1229"/>
      <c r="V36" s="1166"/>
      <c r="W36" s="1143"/>
      <c r="X36" s="1143"/>
      <c r="Y36" s="1143"/>
      <c r="Z36" s="1143"/>
      <c r="AA36" s="1143"/>
      <c r="AB36" s="1206"/>
      <c r="AC36" s="1166"/>
      <c r="AD36" s="1143"/>
      <c r="AE36" s="1143"/>
      <c r="AF36" s="1143"/>
      <c r="AG36" s="1143"/>
      <c r="AH36" s="1143"/>
      <c r="AI36" s="1144"/>
    </row>
    <row r="37" spans="2:35" ht="35.1" customHeight="1" x14ac:dyDescent="0.15">
      <c r="B37" s="890"/>
      <c r="C37" s="1200" t="s">
        <v>33</v>
      </c>
      <c r="D37" s="1201"/>
      <c r="E37" s="1201"/>
      <c r="F37" s="1201"/>
      <c r="G37" s="1201"/>
      <c r="H37" s="1201"/>
      <c r="I37" s="1201"/>
      <c r="J37" s="1201"/>
      <c r="K37" s="415" t="s">
        <v>151</v>
      </c>
      <c r="L37" s="924"/>
      <c r="M37" s="417" t="s">
        <v>111</v>
      </c>
      <c r="N37" s="763" t="s">
        <v>1899</v>
      </c>
      <c r="O37" s="763"/>
      <c r="P37" s="763"/>
      <c r="Q37" s="763"/>
      <c r="R37" s="923"/>
      <c r="S37" s="1227"/>
      <c r="T37" s="1228"/>
      <c r="U37" s="1229"/>
      <c r="V37" s="1166"/>
      <c r="W37" s="1143"/>
      <c r="X37" s="1143"/>
      <c r="Y37" s="1143"/>
      <c r="Z37" s="1143"/>
      <c r="AA37" s="1143"/>
      <c r="AB37" s="1206"/>
      <c r="AC37" s="1166"/>
      <c r="AD37" s="1143"/>
      <c r="AE37" s="1143"/>
      <c r="AF37" s="1143"/>
      <c r="AG37" s="1143"/>
      <c r="AH37" s="1143"/>
      <c r="AI37" s="1144"/>
    </row>
    <row r="38" spans="2:35" ht="35.1" customHeight="1" x14ac:dyDescent="0.15">
      <c r="B38" s="890"/>
      <c r="C38" s="1200" t="s">
        <v>34</v>
      </c>
      <c r="D38" s="1201"/>
      <c r="E38" s="1201"/>
      <c r="F38" s="1201"/>
      <c r="G38" s="1201"/>
      <c r="H38" s="1201"/>
      <c r="I38" s="1201"/>
      <c r="J38" s="1201"/>
      <c r="K38" s="415" t="s">
        <v>151</v>
      </c>
      <c r="L38" s="924"/>
      <c r="M38" s="417" t="s">
        <v>111</v>
      </c>
      <c r="N38" s="763" t="s">
        <v>1899</v>
      </c>
      <c r="O38" s="763"/>
      <c r="P38" s="763"/>
      <c r="Q38" s="763"/>
      <c r="R38" s="923"/>
      <c r="S38" s="1227"/>
      <c r="T38" s="1228"/>
      <c r="U38" s="1229"/>
      <c r="V38" s="1166"/>
      <c r="W38" s="1143"/>
      <c r="X38" s="1143"/>
      <c r="Y38" s="1143"/>
      <c r="Z38" s="1143"/>
      <c r="AA38" s="1143"/>
      <c r="AB38" s="1206"/>
      <c r="AC38" s="1166"/>
      <c r="AD38" s="1143"/>
      <c r="AE38" s="1143"/>
      <c r="AF38" s="1143"/>
      <c r="AG38" s="1143"/>
      <c r="AH38" s="1143"/>
      <c r="AI38" s="1144"/>
    </row>
    <row r="39" spans="2:35" ht="35.1" customHeight="1" thickBot="1" x14ac:dyDescent="0.2">
      <c r="B39" s="817"/>
      <c r="C39" s="1215" t="s">
        <v>35</v>
      </c>
      <c r="D39" s="1216"/>
      <c r="E39" s="1216"/>
      <c r="F39" s="1216"/>
      <c r="G39" s="1216"/>
      <c r="H39" s="1216"/>
      <c r="I39" s="1216"/>
      <c r="J39" s="1216"/>
      <c r="K39" s="421" t="s">
        <v>151</v>
      </c>
      <c r="L39" s="422"/>
      <c r="M39" s="423" t="s">
        <v>111</v>
      </c>
      <c r="N39" s="968" t="s">
        <v>1899</v>
      </c>
      <c r="O39" s="968"/>
      <c r="P39" s="968"/>
      <c r="Q39" s="968"/>
      <c r="R39" s="424"/>
      <c r="S39" s="1530"/>
      <c r="T39" s="1531"/>
      <c r="U39" s="1532"/>
      <c r="V39" s="1220"/>
      <c r="W39" s="1221"/>
      <c r="X39" s="1221"/>
      <c r="Y39" s="1221"/>
      <c r="Z39" s="1221"/>
      <c r="AA39" s="1221"/>
      <c r="AB39" s="1222"/>
      <c r="AC39" s="1220"/>
      <c r="AD39" s="1221"/>
      <c r="AE39" s="1221"/>
      <c r="AF39" s="1221"/>
      <c r="AG39" s="1221"/>
      <c r="AH39" s="1221"/>
      <c r="AI39" s="1223"/>
    </row>
    <row r="40" spans="2:35" ht="21" customHeight="1" x14ac:dyDescent="0.15">
      <c r="B40" s="814" t="s">
        <v>36</v>
      </c>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5"/>
      <c r="AB40" s="815"/>
      <c r="AC40" s="815"/>
      <c r="AD40" s="815"/>
      <c r="AE40" s="815"/>
      <c r="AF40" s="815"/>
      <c r="AG40" s="815"/>
      <c r="AH40" s="815"/>
      <c r="AI40" s="823"/>
    </row>
    <row r="41" spans="2:35" ht="35.25" customHeight="1" x14ac:dyDescent="0.15">
      <c r="B41" s="890"/>
      <c r="C41" s="1224" t="s">
        <v>99</v>
      </c>
      <c r="D41" s="1201"/>
      <c r="E41" s="1201"/>
      <c r="F41" s="1201"/>
      <c r="G41" s="1201"/>
      <c r="H41" s="1201"/>
      <c r="I41" s="1201"/>
      <c r="J41" s="1201"/>
      <c r="K41" s="415" t="s">
        <v>151</v>
      </c>
      <c r="L41" s="924"/>
      <c r="M41" s="417" t="s">
        <v>111</v>
      </c>
      <c r="N41" s="763" t="s">
        <v>1899</v>
      </c>
      <c r="O41" s="763"/>
      <c r="P41" s="763"/>
      <c r="Q41" s="763"/>
      <c r="R41" s="923"/>
      <c r="S41" s="1203"/>
      <c r="T41" s="1204"/>
      <c r="U41" s="1205"/>
      <c r="V41" s="1166"/>
      <c r="W41" s="1143"/>
      <c r="X41" s="1143"/>
      <c r="Y41" s="1143"/>
      <c r="Z41" s="1143"/>
      <c r="AA41" s="1143"/>
      <c r="AB41" s="1206"/>
      <c r="AC41" s="1166"/>
      <c r="AD41" s="1143"/>
      <c r="AE41" s="1143"/>
      <c r="AF41" s="1143"/>
      <c r="AG41" s="1143"/>
      <c r="AH41" s="1143"/>
      <c r="AI41" s="1144"/>
    </row>
    <row r="42" spans="2:35" ht="35.1" customHeight="1" x14ac:dyDescent="0.15">
      <c r="B42" s="890"/>
      <c r="C42" s="1200" t="s">
        <v>37</v>
      </c>
      <c r="D42" s="1201"/>
      <c r="E42" s="1201"/>
      <c r="F42" s="1201"/>
      <c r="G42" s="1201"/>
      <c r="H42" s="1201"/>
      <c r="I42" s="1201"/>
      <c r="J42" s="1201"/>
      <c r="K42" s="415" t="s">
        <v>151</v>
      </c>
      <c r="L42" s="924"/>
      <c r="M42" s="417" t="s">
        <v>111</v>
      </c>
      <c r="N42" s="763" t="s">
        <v>1899</v>
      </c>
      <c r="O42" s="763"/>
      <c r="P42" s="763"/>
      <c r="Q42" s="763"/>
      <c r="R42" s="923"/>
      <c r="S42" s="1227"/>
      <c r="T42" s="1228"/>
      <c r="U42" s="1229"/>
      <c r="V42" s="1166"/>
      <c r="W42" s="1143"/>
      <c r="X42" s="1143"/>
      <c r="Y42" s="1143"/>
      <c r="Z42" s="1143"/>
      <c r="AA42" s="1143"/>
      <c r="AB42" s="1206"/>
      <c r="AC42" s="1166"/>
      <c r="AD42" s="1143"/>
      <c r="AE42" s="1143"/>
      <c r="AF42" s="1143"/>
      <c r="AG42" s="1143"/>
      <c r="AH42" s="1143"/>
      <c r="AI42" s="1144"/>
    </row>
    <row r="43" spans="2:35" ht="35.1" customHeight="1" x14ac:dyDescent="0.15">
      <c r="B43" s="890"/>
      <c r="C43" s="1194" t="s">
        <v>2893</v>
      </c>
      <c r="D43" s="1192"/>
      <c r="E43" s="1192"/>
      <c r="F43" s="1192"/>
      <c r="G43" s="1192"/>
      <c r="H43" s="1192"/>
      <c r="I43" s="1192"/>
      <c r="J43" s="1193"/>
      <c r="K43" s="415" t="s">
        <v>10</v>
      </c>
      <c r="L43" s="924"/>
      <c r="M43" s="417" t="s">
        <v>11</v>
      </c>
      <c r="N43" s="763" t="s">
        <v>100</v>
      </c>
      <c r="O43" s="763"/>
      <c r="P43" s="763"/>
      <c r="Q43" s="763"/>
      <c r="R43" s="923"/>
      <c r="S43" s="1227"/>
      <c r="T43" s="1228"/>
      <c r="U43" s="1229"/>
      <c r="V43" s="1166"/>
      <c r="W43" s="1143"/>
      <c r="X43" s="1143"/>
      <c r="Y43" s="1143"/>
      <c r="Z43" s="1143"/>
      <c r="AA43" s="1143"/>
      <c r="AB43" s="1206"/>
      <c r="AC43" s="1166"/>
      <c r="AD43" s="1143"/>
      <c r="AE43" s="1143"/>
      <c r="AF43" s="1143"/>
      <c r="AG43" s="1143"/>
      <c r="AH43" s="1143"/>
      <c r="AI43" s="1144"/>
    </row>
    <row r="44" spans="2:35" ht="35.1" customHeight="1" x14ac:dyDescent="0.15">
      <c r="B44" s="890"/>
      <c r="C44" s="1200" t="s">
        <v>38</v>
      </c>
      <c r="D44" s="1201"/>
      <c r="E44" s="1201"/>
      <c r="F44" s="1201"/>
      <c r="G44" s="1201"/>
      <c r="H44" s="1201"/>
      <c r="I44" s="1201"/>
      <c r="J44" s="1201"/>
      <c r="K44" s="415" t="s">
        <v>151</v>
      </c>
      <c r="L44" s="924"/>
      <c r="M44" s="417" t="s">
        <v>111</v>
      </c>
      <c r="N44" s="763" t="s">
        <v>1899</v>
      </c>
      <c r="O44" s="763"/>
      <c r="P44" s="763"/>
      <c r="Q44" s="763"/>
      <c r="R44" s="923"/>
      <c r="S44" s="1227"/>
      <c r="T44" s="1228"/>
      <c r="U44" s="1229"/>
      <c r="V44" s="1166"/>
      <c r="W44" s="1143"/>
      <c r="X44" s="1143"/>
      <c r="Y44" s="1143"/>
      <c r="Z44" s="1143"/>
      <c r="AA44" s="1143"/>
      <c r="AB44" s="1206"/>
      <c r="AC44" s="1166"/>
      <c r="AD44" s="1143"/>
      <c r="AE44" s="1143"/>
      <c r="AF44" s="1143"/>
      <c r="AG44" s="1143"/>
      <c r="AH44" s="1143"/>
      <c r="AI44" s="1144"/>
    </row>
    <row r="45" spans="2:35" ht="35.1" customHeight="1" x14ac:dyDescent="0.15">
      <c r="B45" s="890"/>
      <c r="C45" s="1224" t="s">
        <v>1902</v>
      </c>
      <c r="D45" s="1201"/>
      <c r="E45" s="1201"/>
      <c r="F45" s="1201"/>
      <c r="G45" s="1201"/>
      <c r="H45" s="1201"/>
      <c r="I45" s="1201"/>
      <c r="J45" s="1201"/>
      <c r="K45" s="415" t="s">
        <v>151</v>
      </c>
      <c r="L45" s="924"/>
      <c r="M45" s="417" t="s">
        <v>111</v>
      </c>
      <c r="N45" s="763" t="s">
        <v>1899</v>
      </c>
      <c r="O45" s="763"/>
      <c r="P45" s="763"/>
      <c r="Q45" s="763"/>
      <c r="R45" s="923"/>
      <c r="S45" s="1227"/>
      <c r="T45" s="1228"/>
      <c r="U45" s="1229"/>
      <c r="V45" s="1166"/>
      <c r="W45" s="1143"/>
      <c r="X45" s="1143"/>
      <c r="Y45" s="1143"/>
      <c r="Z45" s="1143"/>
      <c r="AA45" s="1143"/>
      <c r="AB45" s="1206"/>
      <c r="AC45" s="1166"/>
      <c r="AD45" s="1143"/>
      <c r="AE45" s="1143"/>
      <c r="AF45" s="1143"/>
      <c r="AG45" s="1143"/>
      <c r="AH45" s="1143"/>
      <c r="AI45" s="1144"/>
    </row>
    <row r="46" spans="2:35" ht="35.1" customHeight="1" x14ac:dyDescent="0.15">
      <c r="B46" s="890"/>
      <c r="C46" s="1224" t="s">
        <v>268</v>
      </c>
      <c r="D46" s="1225"/>
      <c r="E46" s="1225"/>
      <c r="F46" s="1225"/>
      <c r="G46" s="1225"/>
      <c r="H46" s="1225"/>
      <c r="I46" s="1225"/>
      <c r="J46" s="1226"/>
      <c r="K46" s="415" t="s">
        <v>151</v>
      </c>
      <c r="L46" s="924"/>
      <c r="M46" s="417" t="s">
        <v>111</v>
      </c>
      <c r="N46" s="763" t="s">
        <v>1899</v>
      </c>
      <c r="O46" s="763"/>
      <c r="P46" s="763"/>
      <c r="Q46" s="763"/>
      <c r="R46" s="923"/>
      <c r="S46" s="1227"/>
      <c r="T46" s="1228"/>
      <c r="U46" s="1229"/>
      <c r="V46" s="1166"/>
      <c r="W46" s="1143"/>
      <c r="X46" s="1143"/>
      <c r="Y46" s="1143"/>
      <c r="Z46" s="1143"/>
      <c r="AA46" s="1143"/>
      <c r="AB46" s="1206"/>
      <c r="AC46" s="1166"/>
      <c r="AD46" s="1143"/>
      <c r="AE46" s="1143"/>
      <c r="AF46" s="1143"/>
      <c r="AG46" s="1143"/>
      <c r="AH46" s="1143"/>
      <c r="AI46" s="1144"/>
    </row>
    <row r="47" spans="2:35" ht="35.1" customHeight="1" x14ac:dyDescent="0.15">
      <c r="B47" s="890"/>
      <c r="C47" s="1224" t="s">
        <v>1904</v>
      </c>
      <c r="D47" s="1201"/>
      <c r="E47" s="1201"/>
      <c r="F47" s="1201"/>
      <c r="G47" s="1201"/>
      <c r="H47" s="1201"/>
      <c r="I47" s="1201"/>
      <c r="J47" s="1201"/>
      <c r="K47" s="415" t="s">
        <v>151</v>
      </c>
      <c r="L47" s="924"/>
      <c r="M47" s="417" t="s">
        <v>111</v>
      </c>
      <c r="N47" s="763" t="s">
        <v>1899</v>
      </c>
      <c r="O47" s="763"/>
      <c r="P47" s="763"/>
      <c r="Q47" s="763"/>
      <c r="R47" s="923"/>
      <c r="S47" s="1227"/>
      <c r="T47" s="1228"/>
      <c r="U47" s="1229"/>
      <c r="V47" s="1166"/>
      <c r="W47" s="1143"/>
      <c r="X47" s="1143"/>
      <c r="Y47" s="1143"/>
      <c r="Z47" s="1143"/>
      <c r="AA47" s="1143"/>
      <c r="AB47" s="1206"/>
      <c r="AC47" s="1166"/>
      <c r="AD47" s="1143"/>
      <c r="AE47" s="1143"/>
      <c r="AF47" s="1143"/>
      <c r="AG47" s="1143"/>
      <c r="AH47" s="1143"/>
      <c r="AI47" s="1144"/>
    </row>
    <row r="48" spans="2:35" ht="35.1" customHeight="1" x14ac:dyDescent="0.15">
      <c r="B48" s="890"/>
      <c r="C48" s="1224" t="s">
        <v>698</v>
      </c>
      <c r="D48" s="1201"/>
      <c r="E48" s="1201"/>
      <c r="F48" s="1201"/>
      <c r="G48" s="1201"/>
      <c r="H48" s="1201"/>
      <c r="I48" s="1201"/>
      <c r="J48" s="1201"/>
      <c r="K48" s="415" t="s">
        <v>151</v>
      </c>
      <c r="L48" s="924"/>
      <c r="M48" s="417" t="s">
        <v>111</v>
      </c>
      <c r="N48" s="763" t="s">
        <v>1899</v>
      </c>
      <c r="O48" s="763"/>
      <c r="P48" s="763"/>
      <c r="Q48" s="763"/>
      <c r="R48" s="923"/>
      <c r="S48" s="1203"/>
      <c r="T48" s="1204"/>
      <c r="U48" s="1205"/>
      <c r="V48" s="1166"/>
      <c r="W48" s="1143"/>
      <c r="X48" s="1143"/>
      <c r="Y48" s="1143"/>
      <c r="Z48" s="1143"/>
      <c r="AA48" s="1143"/>
      <c r="AB48" s="1206"/>
      <c r="AC48" s="1166"/>
      <c r="AD48" s="1143"/>
      <c r="AE48" s="1143"/>
      <c r="AF48" s="1143"/>
      <c r="AG48" s="1143"/>
      <c r="AH48" s="1143"/>
      <c r="AI48" s="1144"/>
    </row>
    <row r="49" spans="2:35" ht="39" customHeight="1" thickBot="1" x14ac:dyDescent="0.2">
      <c r="B49" s="890"/>
      <c r="C49" s="1133" t="s">
        <v>2886</v>
      </c>
      <c r="D49" s="1154"/>
      <c r="E49" s="1154"/>
      <c r="F49" s="1154"/>
      <c r="G49" s="1154"/>
      <c r="H49" s="1154"/>
      <c r="I49" s="1154"/>
      <c r="J49" s="1154"/>
      <c r="K49" s="951" t="s">
        <v>151</v>
      </c>
      <c r="L49" s="425"/>
      <c r="M49" s="957" t="s">
        <v>111</v>
      </c>
      <c r="N49" s="960" t="s">
        <v>1899</v>
      </c>
      <c r="O49" s="960"/>
      <c r="P49" s="960"/>
      <c r="Q49" s="960"/>
      <c r="R49" s="979"/>
      <c r="S49" s="1230"/>
      <c r="T49" s="1231"/>
      <c r="U49" s="1232"/>
      <c r="V49" s="1233"/>
      <c r="W49" s="1234"/>
      <c r="X49" s="1234"/>
      <c r="Y49" s="1234"/>
      <c r="Z49" s="1234"/>
      <c r="AA49" s="1234"/>
      <c r="AB49" s="1235"/>
      <c r="AC49" s="1233"/>
      <c r="AD49" s="1234"/>
      <c r="AE49" s="1234"/>
      <c r="AF49" s="1234"/>
      <c r="AG49" s="1234"/>
      <c r="AH49" s="1234"/>
      <c r="AI49" s="1236"/>
    </row>
    <row r="50" spans="2:35" ht="35.1" customHeight="1" thickBot="1" x14ac:dyDescent="0.2">
      <c r="B50" s="1586" t="s">
        <v>500</v>
      </c>
      <c r="C50" s="1587"/>
      <c r="D50" s="1587"/>
      <c r="E50" s="1587"/>
      <c r="F50" s="1587"/>
      <c r="G50" s="1587"/>
      <c r="H50" s="1587"/>
      <c r="I50" s="1587"/>
      <c r="J50" s="1588"/>
      <c r="K50" s="426" t="s">
        <v>151</v>
      </c>
      <c r="L50" s="427"/>
      <c r="M50" s="428" t="s">
        <v>111</v>
      </c>
      <c r="N50" s="429" t="s">
        <v>1899</v>
      </c>
      <c r="O50" s="429"/>
      <c r="P50" s="429"/>
      <c r="Q50" s="429"/>
      <c r="R50" s="430"/>
      <c r="S50" s="1517"/>
      <c r="T50" s="1518"/>
      <c r="U50" s="1519"/>
      <c r="V50" s="1240"/>
      <c r="W50" s="1241"/>
      <c r="X50" s="1241"/>
      <c r="Y50" s="1241"/>
      <c r="Z50" s="1241"/>
      <c r="AA50" s="1241"/>
      <c r="AB50" s="1242"/>
      <c r="AC50" s="1240"/>
      <c r="AD50" s="1241"/>
      <c r="AE50" s="1241"/>
      <c r="AF50" s="1241"/>
      <c r="AG50" s="1241"/>
      <c r="AH50" s="1241"/>
      <c r="AI50" s="1243"/>
    </row>
    <row r="51" spans="2:35" s="396" customFormat="1" ht="21" customHeight="1" x14ac:dyDescent="0.15">
      <c r="B51" s="814" t="s">
        <v>499</v>
      </c>
      <c r="C51" s="815"/>
      <c r="D51" s="815"/>
      <c r="E51" s="815"/>
      <c r="F51" s="815"/>
      <c r="G51" s="815"/>
      <c r="H51" s="815"/>
      <c r="I51" s="815"/>
      <c r="J51" s="815"/>
      <c r="K51" s="815"/>
      <c r="L51" s="815"/>
      <c r="M51" s="815"/>
      <c r="N51" s="815"/>
      <c r="O51" s="815"/>
      <c r="P51" s="815"/>
      <c r="Q51" s="815"/>
      <c r="R51" s="815"/>
      <c r="S51" s="815"/>
      <c r="T51" s="815"/>
      <c r="U51" s="815"/>
      <c r="V51" s="815"/>
      <c r="W51" s="815"/>
      <c r="X51" s="815"/>
      <c r="Y51" s="815"/>
      <c r="Z51" s="815"/>
      <c r="AA51" s="815"/>
      <c r="AB51" s="815"/>
      <c r="AC51" s="815"/>
      <c r="AD51" s="815"/>
      <c r="AE51" s="815"/>
      <c r="AF51" s="815"/>
      <c r="AG51" s="815"/>
      <c r="AH51" s="815"/>
      <c r="AI51" s="823"/>
    </row>
    <row r="52" spans="2:35" s="396" customFormat="1" ht="35.1" customHeight="1" x14ac:dyDescent="0.15">
      <c r="B52" s="855"/>
      <c r="C52" s="1200" t="s">
        <v>1907</v>
      </c>
      <c r="D52" s="1201"/>
      <c r="E52" s="1201"/>
      <c r="F52" s="1201"/>
      <c r="G52" s="1201"/>
      <c r="H52" s="1201"/>
      <c r="I52" s="1201"/>
      <c r="J52" s="1202"/>
      <c r="K52" s="415" t="s">
        <v>151</v>
      </c>
      <c r="L52" s="924"/>
      <c r="M52" s="417" t="s">
        <v>111</v>
      </c>
      <c r="N52" s="763" t="s">
        <v>1899</v>
      </c>
      <c r="O52" s="763"/>
      <c r="P52" s="763"/>
      <c r="Q52" s="763"/>
      <c r="R52" s="923"/>
      <c r="S52" s="1227"/>
      <c r="T52" s="1228"/>
      <c r="U52" s="1229"/>
      <c r="V52" s="1166"/>
      <c r="W52" s="1143"/>
      <c r="X52" s="1143"/>
      <c r="Y52" s="1143"/>
      <c r="Z52" s="1143"/>
      <c r="AA52" s="1143"/>
      <c r="AB52" s="1206"/>
      <c r="AC52" s="1166"/>
      <c r="AD52" s="1143"/>
      <c r="AE52" s="1143"/>
      <c r="AF52" s="1143"/>
      <c r="AG52" s="1143"/>
      <c r="AH52" s="1143"/>
      <c r="AI52" s="1144"/>
    </row>
    <row r="53" spans="2:35" ht="35.1" customHeight="1" x14ac:dyDescent="0.15">
      <c r="B53" s="890"/>
      <c r="C53" s="1200" t="s">
        <v>1908</v>
      </c>
      <c r="D53" s="1201"/>
      <c r="E53" s="1201"/>
      <c r="F53" s="1201"/>
      <c r="G53" s="1201"/>
      <c r="H53" s="1201"/>
      <c r="I53" s="1201"/>
      <c r="J53" s="1202"/>
      <c r="K53" s="415" t="s">
        <v>151</v>
      </c>
      <c r="L53" s="924"/>
      <c r="M53" s="417" t="s">
        <v>111</v>
      </c>
      <c r="N53" s="763" t="s">
        <v>1899</v>
      </c>
      <c r="O53" s="763"/>
      <c r="P53" s="763"/>
      <c r="Q53" s="763"/>
      <c r="R53" s="923"/>
      <c r="S53" s="1227"/>
      <c r="T53" s="1228"/>
      <c r="U53" s="1229"/>
      <c r="V53" s="1166"/>
      <c r="W53" s="1143"/>
      <c r="X53" s="1143"/>
      <c r="Y53" s="1143"/>
      <c r="Z53" s="1143"/>
      <c r="AA53" s="1143"/>
      <c r="AB53" s="1206"/>
      <c r="AC53" s="1166"/>
      <c r="AD53" s="1143"/>
      <c r="AE53" s="1143"/>
      <c r="AF53" s="1143"/>
      <c r="AG53" s="1143"/>
      <c r="AH53" s="1143"/>
      <c r="AI53" s="1144"/>
    </row>
    <row r="54" spans="2:35" ht="35.1" customHeight="1" x14ac:dyDescent="0.15">
      <c r="B54" s="890"/>
      <c r="C54" s="1200" t="s">
        <v>1909</v>
      </c>
      <c r="D54" s="1201"/>
      <c r="E54" s="1201"/>
      <c r="F54" s="1201"/>
      <c r="G54" s="1201"/>
      <c r="H54" s="1201"/>
      <c r="I54" s="1201"/>
      <c r="J54" s="1202"/>
      <c r="K54" s="415" t="s">
        <v>151</v>
      </c>
      <c r="L54" s="924"/>
      <c r="M54" s="417" t="s">
        <v>111</v>
      </c>
      <c r="N54" s="763" t="s">
        <v>1899</v>
      </c>
      <c r="O54" s="763"/>
      <c r="P54" s="763"/>
      <c r="Q54" s="763"/>
      <c r="R54" s="923"/>
      <c r="S54" s="1227"/>
      <c r="T54" s="1228"/>
      <c r="U54" s="1229"/>
      <c r="V54" s="1166"/>
      <c r="W54" s="1143"/>
      <c r="X54" s="1143"/>
      <c r="Y54" s="1143"/>
      <c r="Z54" s="1143"/>
      <c r="AA54" s="1143"/>
      <c r="AB54" s="1206"/>
      <c r="AC54" s="1166"/>
      <c r="AD54" s="1143"/>
      <c r="AE54" s="1143"/>
      <c r="AF54" s="1143"/>
      <c r="AG54" s="1143"/>
      <c r="AH54" s="1143"/>
      <c r="AI54" s="1144"/>
    </row>
    <row r="55" spans="2:35" ht="35.1" customHeight="1" x14ac:dyDescent="0.15">
      <c r="B55" s="890"/>
      <c r="C55" s="1224" t="s">
        <v>1910</v>
      </c>
      <c r="D55" s="1225"/>
      <c r="E55" s="1225"/>
      <c r="F55" s="1225"/>
      <c r="G55" s="1225"/>
      <c r="H55" s="1225"/>
      <c r="I55" s="1225"/>
      <c r="J55" s="1226"/>
      <c r="K55" s="415" t="s">
        <v>151</v>
      </c>
      <c r="L55" s="924"/>
      <c r="M55" s="417" t="s">
        <v>111</v>
      </c>
      <c r="N55" s="763" t="s">
        <v>1899</v>
      </c>
      <c r="O55" s="763"/>
      <c r="P55" s="763"/>
      <c r="Q55" s="763"/>
      <c r="R55" s="923"/>
      <c r="S55" s="1227"/>
      <c r="T55" s="1228"/>
      <c r="U55" s="1229"/>
      <c r="V55" s="1166"/>
      <c r="W55" s="1143"/>
      <c r="X55" s="1143"/>
      <c r="Y55" s="1143"/>
      <c r="Z55" s="1143"/>
      <c r="AA55" s="1143"/>
      <c r="AB55" s="1206"/>
      <c r="AC55" s="1166"/>
      <c r="AD55" s="1143"/>
      <c r="AE55" s="1143"/>
      <c r="AF55" s="1143"/>
      <c r="AG55" s="1143"/>
      <c r="AH55" s="1143"/>
      <c r="AI55" s="1144"/>
    </row>
    <row r="56" spans="2:35" ht="35.1" customHeight="1" x14ac:dyDescent="0.15">
      <c r="B56" s="890"/>
      <c r="C56" s="1224" t="s">
        <v>109</v>
      </c>
      <c r="D56" s="1225"/>
      <c r="E56" s="1225"/>
      <c r="F56" s="1225"/>
      <c r="G56" s="1225"/>
      <c r="H56" s="1225"/>
      <c r="I56" s="1225"/>
      <c r="J56" s="1226"/>
      <c r="K56" s="415" t="s">
        <v>151</v>
      </c>
      <c r="L56" s="924"/>
      <c r="M56" s="417" t="s">
        <v>111</v>
      </c>
      <c r="N56" s="763" t="s">
        <v>1899</v>
      </c>
      <c r="O56" s="763"/>
      <c r="P56" s="763"/>
      <c r="Q56" s="763"/>
      <c r="R56" s="923"/>
      <c r="S56" s="1227"/>
      <c r="T56" s="1228"/>
      <c r="U56" s="1229"/>
      <c r="V56" s="1166"/>
      <c r="W56" s="1143"/>
      <c r="X56" s="1143"/>
      <c r="Y56" s="1143"/>
      <c r="Z56" s="1143"/>
      <c r="AA56" s="1143"/>
      <c r="AB56" s="1206"/>
      <c r="AC56" s="1166"/>
      <c r="AD56" s="1143"/>
      <c r="AE56" s="1143"/>
      <c r="AF56" s="1143"/>
      <c r="AG56" s="1143"/>
      <c r="AH56" s="1143"/>
      <c r="AI56" s="1144"/>
    </row>
    <row r="57" spans="2:35" ht="35.1" customHeight="1" x14ac:dyDescent="0.15">
      <c r="B57" s="890"/>
      <c r="C57" s="1200" t="s">
        <v>1912</v>
      </c>
      <c r="D57" s="1201"/>
      <c r="E57" s="1201"/>
      <c r="F57" s="1201"/>
      <c r="G57" s="1201"/>
      <c r="H57" s="1201"/>
      <c r="I57" s="1201"/>
      <c r="J57" s="1202"/>
      <c r="K57" s="415" t="s">
        <v>151</v>
      </c>
      <c r="L57" s="924"/>
      <c r="M57" s="417" t="s">
        <v>111</v>
      </c>
      <c r="N57" s="763" t="s">
        <v>1899</v>
      </c>
      <c r="O57" s="763"/>
      <c r="P57" s="763"/>
      <c r="Q57" s="763"/>
      <c r="R57" s="923"/>
      <c r="S57" s="1227"/>
      <c r="T57" s="1228"/>
      <c r="U57" s="1229"/>
      <c r="V57" s="1166"/>
      <c r="W57" s="1143"/>
      <c r="X57" s="1143"/>
      <c r="Y57" s="1143"/>
      <c r="Z57" s="1143"/>
      <c r="AA57" s="1143"/>
      <c r="AB57" s="1206"/>
      <c r="AC57" s="1166"/>
      <c r="AD57" s="1143"/>
      <c r="AE57" s="1143"/>
      <c r="AF57" s="1143"/>
      <c r="AG57" s="1143"/>
      <c r="AH57" s="1143"/>
      <c r="AI57" s="1144"/>
    </row>
    <row r="58" spans="2:35" ht="35.1" customHeight="1" x14ac:dyDescent="0.15">
      <c r="B58" s="890"/>
      <c r="C58" s="1224" t="s">
        <v>262</v>
      </c>
      <c r="D58" s="1201"/>
      <c r="E58" s="1201"/>
      <c r="F58" s="1201"/>
      <c r="G58" s="1201"/>
      <c r="H58" s="1201"/>
      <c r="I58" s="1201"/>
      <c r="J58" s="1201"/>
      <c r="K58" s="415" t="s">
        <v>151</v>
      </c>
      <c r="L58" s="924"/>
      <c r="M58" s="417" t="s">
        <v>111</v>
      </c>
      <c r="N58" s="763" t="s">
        <v>1899</v>
      </c>
      <c r="O58" s="763"/>
      <c r="P58" s="763"/>
      <c r="Q58" s="763"/>
      <c r="R58" s="923"/>
      <c r="S58" s="1227"/>
      <c r="T58" s="1228"/>
      <c r="U58" s="1229"/>
      <c r="V58" s="1166"/>
      <c r="W58" s="1143"/>
      <c r="X58" s="1143"/>
      <c r="Y58" s="1143"/>
      <c r="Z58" s="1143"/>
      <c r="AA58" s="1143"/>
      <c r="AB58" s="1206"/>
      <c r="AC58" s="1166"/>
      <c r="AD58" s="1143"/>
      <c r="AE58" s="1143"/>
      <c r="AF58" s="1143"/>
      <c r="AG58" s="1143"/>
      <c r="AH58" s="1143"/>
      <c r="AI58" s="1144"/>
    </row>
    <row r="59" spans="2:35" ht="35.1" customHeight="1" x14ac:dyDescent="0.15">
      <c r="B59" s="890"/>
      <c r="C59" s="1224" t="s">
        <v>261</v>
      </c>
      <c r="D59" s="1201"/>
      <c r="E59" s="1201"/>
      <c r="F59" s="1201"/>
      <c r="G59" s="1201"/>
      <c r="H59" s="1201"/>
      <c r="I59" s="1201"/>
      <c r="J59" s="1201"/>
      <c r="K59" s="415" t="s">
        <v>151</v>
      </c>
      <c r="L59" s="924"/>
      <c r="M59" s="417" t="s">
        <v>111</v>
      </c>
      <c r="N59" s="763" t="s">
        <v>1899</v>
      </c>
      <c r="O59" s="763"/>
      <c r="P59" s="763"/>
      <c r="Q59" s="763"/>
      <c r="R59" s="923"/>
      <c r="S59" s="1227"/>
      <c r="T59" s="1228"/>
      <c r="U59" s="1229"/>
      <c r="V59" s="1166"/>
      <c r="W59" s="1143"/>
      <c r="X59" s="1143"/>
      <c r="Y59" s="1143"/>
      <c r="Z59" s="1143"/>
      <c r="AA59" s="1143"/>
      <c r="AB59" s="1206"/>
      <c r="AC59" s="1166"/>
      <c r="AD59" s="1143"/>
      <c r="AE59" s="1143"/>
      <c r="AF59" s="1143"/>
      <c r="AG59" s="1143"/>
      <c r="AH59" s="1143"/>
      <c r="AI59" s="1144"/>
    </row>
    <row r="60" spans="2:35" ht="35.1" customHeight="1" x14ac:dyDescent="0.15">
      <c r="B60" s="890"/>
      <c r="C60" s="1224" t="s">
        <v>695</v>
      </c>
      <c r="D60" s="1201"/>
      <c r="E60" s="1201"/>
      <c r="F60" s="1201"/>
      <c r="G60" s="1201"/>
      <c r="H60" s="1201"/>
      <c r="I60" s="1201"/>
      <c r="J60" s="1201"/>
      <c r="K60" s="415" t="s">
        <v>151</v>
      </c>
      <c r="L60" s="924"/>
      <c r="M60" s="417" t="s">
        <v>111</v>
      </c>
      <c r="N60" s="763" t="s">
        <v>1899</v>
      </c>
      <c r="O60" s="763"/>
      <c r="P60" s="763"/>
      <c r="Q60" s="763"/>
      <c r="R60" s="923"/>
      <c r="S60" s="1227"/>
      <c r="T60" s="1228"/>
      <c r="U60" s="1229"/>
      <c r="V60" s="1166"/>
      <c r="W60" s="1143"/>
      <c r="X60" s="1143"/>
      <c r="Y60" s="1143"/>
      <c r="Z60" s="1143"/>
      <c r="AA60" s="1143"/>
      <c r="AB60" s="1206"/>
      <c r="AC60" s="1166"/>
      <c r="AD60" s="1143"/>
      <c r="AE60" s="1143"/>
      <c r="AF60" s="1143"/>
      <c r="AG60" s="1143"/>
      <c r="AH60" s="1143"/>
      <c r="AI60" s="1144"/>
    </row>
    <row r="61" spans="2:35" ht="35.1" customHeight="1" x14ac:dyDescent="0.15">
      <c r="B61" s="890"/>
      <c r="C61" s="1224" t="s">
        <v>1916</v>
      </c>
      <c r="D61" s="1201"/>
      <c r="E61" s="1201"/>
      <c r="F61" s="1201"/>
      <c r="G61" s="1201"/>
      <c r="H61" s="1201"/>
      <c r="I61" s="1201"/>
      <c r="J61" s="1201"/>
      <c r="K61" s="415" t="s">
        <v>151</v>
      </c>
      <c r="L61" s="924"/>
      <c r="M61" s="417" t="s">
        <v>111</v>
      </c>
      <c r="N61" s="763" t="s">
        <v>1899</v>
      </c>
      <c r="O61" s="763"/>
      <c r="P61" s="763"/>
      <c r="Q61" s="763"/>
      <c r="R61" s="923"/>
      <c r="S61" s="1227"/>
      <c r="T61" s="1228"/>
      <c r="U61" s="1229"/>
      <c r="V61" s="1166"/>
      <c r="W61" s="1143"/>
      <c r="X61" s="1143"/>
      <c r="Y61" s="1143"/>
      <c r="Z61" s="1143"/>
      <c r="AA61" s="1143"/>
      <c r="AB61" s="1206"/>
      <c r="AC61" s="1166"/>
      <c r="AD61" s="1143"/>
      <c r="AE61" s="1143"/>
      <c r="AF61" s="1143"/>
      <c r="AG61" s="1143"/>
      <c r="AH61" s="1143"/>
      <c r="AI61" s="1144"/>
    </row>
    <row r="62" spans="2:35" ht="35.1" customHeight="1" x14ac:dyDescent="0.15">
      <c r="B62" s="890"/>
      <c r="C62" s="1200" t="s">
        <v>258</v>
      </c>
      <c r="D62" s="1201"/>
      <c r="E62" s="1201"/>
      <c r="F62" s="1201"/>
      <c r="G62" s="1201"/>
      <c r="H62" s="1201"/>
      <c r="I62" s="1201"/>
      <c r="J62" s="1201"/>
      <c r="K62" s="415" t="s">
        <v>151</v>
      </c>
      <c r="L62" s="924"/>
      <c r="M62" s="417" t="s">
        <v>111</v>
      </c>
      <c r="N62" s="763" t="s">
        <v>1899</v>
      </c>
      <c r="O62" s="763"/>
      <c r="P62" s="763"/>
      <c r="Q62" s="763"/>
      <c r="R62" s="923"/>
      <c r="S62" s="1227"/>
      <c r="T62" s="1228"/>
      <c r="U62" s="1229"/>
      <c r="V62" s="1166"/>
      <c r="W62" s="1143"/>
      <c r="X62" s="1143"/>
      <c r="Y62" s="1143"/>
      <c r="Z62" s="1143"/>
      <c r="AA62" s="1143"/>
      <c r="AB62" s="1206"/>
      <c r="AC62" s="1166"/>
      <c r="AD62" s="1143"/>
      <c r="AE62" s="1143"/>
      <c r="AF62" s="1143"/>
      <c r="AG62" s="1143"/>
      <c r="AH62" s="1143"/>
      <c r="AI62" s="1144"/>
    </row>
    <row r="63" spans="2:35" ht="35.1" customHeight="1" thickBot="1" x14ac:dyDescent="0.2">
      <c r="B63" s="817"/>
      <c r="C63" s="1244" t="s">
        <v>1918</v>
      </c>
      <c r="D63" s="1245"/>
      <c r="E63" s="1245"/>
      <c r="F63" s="1245"/>
      <c r="G63" s="1245"/>
      <c r="H63" s="1245"/>
      <c r="I63" s="1245"/>
      <c r="J63" s="1246"/>
      <c r="K63" s="421" t="s">
        <v>151</v>
      </c>
      <c r="L63" s="422"/>
      <c r="M63" s="423" t="s">
        <v>111</v>
      </c>
      <c r="N63" s="968" t="s">
        <v>1899</v>
      </c>
      <c r="O63" s="968"/>
      <c r="P63" s="968"/>
      <c r="Q63" s="968"/>
      <c r="R63" s="424"/>
      <c r="S63" s="1530"/>
      <c r="T63" s="1531"/>
      <c r="U63" s="1532"/>
      <c r="V63" s="1220"/>
      <c r="W63" s="1221"/>
      <c r="X63" s="1221"/>
      <c r="Y63" s="1221"/>
      <c r="Z63" s="1221"/>
      <c r="AA63" s="1221"/>
      <c r="AB63" s="1222"/>
      <c r="AC63" s="1220"/>
      <c r="AD63" s="1221"/>
      <c r="AE63" s="1221"/>
      <c r="AF63" s="1221"/>
      <c r="AG63" s="1221"/>
      <c r="AH63" s="1221"/>
      <c r="AI63" s="1223"/>
    </row>
    <row r="64" spans="2:35" ht="21" customHeight="1" x14ac:dyDescent="0.15">
      <c r="B64" s="814" t="s">
        <v>256</v>
      </c>
      <c r="C64" s="815"/>
      <c r="D64" s="815"/>
      <c r="E64" s="815"/>
      <c r="F64" s="815"/>
      <c r="G64" s="815"/>
      <c r="H64" s="815"/>
      <c r="I64" s="815"/>
      <c r="J64" s="815"/>
      <c r="K64" s="815"/>
      <c r="L64" s="815"/>
      <c r="M64" s="815"/>
      <c r="N64" s="815"/>
      <c r="O64" s="815"/>
      <c r="P64" s="815"/>
      <c r="Q64" s="815"/>
      <c r="R64" s="815"/>
      <c r="S64" s="815"/>
      <c r="T64" s="815"/>
      <c r="U64" s="815"/>
      <c r="V64" s="815"/>
      <c r="W64" s="815"/>
      <c r="X64" s="815"/>
      <c r="Y64" s="815"/>
      <c r="Z64" s="815"/>
      <c r="AA64" s="815"/>
      <c r="AB64" s="815"/>
      <c r="AC64" s="815"/>
      <c r="AD64" s="815"/>
      <c r="AE64" s="815"/>
      <c r="AF64" s="815"/>
      <c r="AG64" s="815"/>
      <c r="AH64" s="815"/>
      <c r="AI64" s="823"/>
    </row>
    <row r="65" spans="2:36" ht="35.1" customHeight="1" x14ac:dyDescent="0.15">
      <c r="B65" s="890"/>
      <c r="C65" s="1224" t="s">
        <v>1919</v>
      </c>
      <c r="D65" s="1201"/>
      <c r="E65" s="1201"/>
      <c r="F65" s="1201"/>
      <c r="G65" s="1201"/>
      <c r="H65" s="1201"/>
      <c r="I65" s="1201"/>
      <c r="J65" s="1201"/>
      <c r="K65" s="415" t="s">
        <v>151</v>
      </c>
      <c r="L65" s="924"/>
      <c r="M65" s="417" t="s">
        <v>111</v>
      </c>
      <c r="N65" s="763" t="s">
        <v>1899</v>
      </c>
      <c r="O65" s="763"/>
      <c r="P65" s="763"/>
      <c r="Q65" s="763"/>
      <c r="R65" s="923"/>
      <c r="S65" s="1227"/>
      <c r="T65" s="1228"/>
      <c r="U65" s="1229"/>
      <c r="V65" s="1166"/>
      <c r="W65" s="1143"/>
      <c r="X65" s="1143"/>
      <c r="Y65" s="1143"/>
      <c r="Z65" s="1143"/>
      <c r="AA65" s="1143"/>
      <c r="AB65" s="1206"/>
      <c r="AC65" s="1166"/>
      <c r="AD65" s="1143"/>
      <c r="AE65" s="1143"/>
      <c r="AF65" s="1143"/>
      <c r="AG65" s="1143"/>
      <c r="AH65" s="1143"/>
      <c r="AI65" s="1144"/>
    </row>
    <row r="66" spans="2:36" ht="35.1" customHeight="1" x14ac:dyDescent="0.15">
      <c r="B66" s="890"/>
      <c r="C66" s="1224" t="s">
        <v>690</v>
      </c>
      <c r="D66" s="1201"/>
      <c r="E66" s="1201"/>
      <c r="F66" s="1201"/>
      <c r="G66" s="1201"/>
      <c r="H66" s="1201"/>
      <c r="I66" s="1201"/>
      <c r="J66" s="1201"/>
      <c r="K66" s="415" t="s">
        <v>151</v>
      </c>
      <c r="L66" s="924"/>
      <c r="M66" s="417" t="s">
        <v>111</v>
      </c>
      <c r="N66" s="763" t="s">
        <v>1899</v>
      </c>
      <c r="O66" s="763"/>
      <c r="P66" s="763"/>
      <c r="Q66" s="763"/>
      <c r="R66" s="923"/>
      <c r="S66" s="1227"/>
      <c r="T66" s="1228"/>
      <c r="U66" s="1229"/>
      <c r="V66" s="1166"/>
      <c r="W66" s="1143"/>
      <c r="X66" s="1143"/>
      <c r="Y66" s="1143"/>
      <c r="Z66" s="1143"/>
      <c r="AA66" s="1143"/>
      <c r="AB66" s="1206"/>
      <c r="AC66" s="1166"/>
      <c r="AD66" s="1143"/>
      <c r="AE66" s="1143"/>
      <c r="AF66" s="1143"/>
      <c r="AG66" s="1143"/>
      <c r="AH66" s="1143"/>
      <c r="AI66" s="1144"/>
    </row>
    <row r="67" spans="2:36" ht="35.1" customHeight="1" thickBot="1" x14ac:dyDescent="0.2">
      <c r="B67" s="817"/>
      <c r="C67" s="1244" t="s">
        <v>253</v>
      </c>
      <c r="D67" s="1216"/>
      <c r="E67" s="1216"/>
      <c r="F67" s="1216"/>
      <c r="G67" s="1216"/>
      <c r="H67" s="1216"/>
      <c r="I67" s="1216"/>
      <c r="J67" s="1216"/>
      <c r="K67" s="421" t="s">
        <v>151</v>
      </c>
      <c r="L67" s="422"/>
      <c r="M67" s="423" t="s">
        <v>111</v>
      </c>
      <c r="N67" s="968" t="s">
        <v>1899</v>
      </c>
      <c r="O67" s="968"/>
      <c r="P67" s="968"/>
      <c r="Q67" s="968"/>
      <c r="R67" s="424"/>
      <c r="S67" s="1530"/>
      <c r="T67" s="1531"/>
      <c r="U67" s="1532"/>
      <c r="V67" s="1220"/>
      <c r="W67" s="1221"/>
      <c r="X67" s="1221"/>
      <c r="Y67" s="1221"/>
      <c r="Z67" s="1221"/>
      <c r="AA67" s="1221"/>
      <c r="AB67" s="1222"/>
      <c r="AC67" s="1220"/>
      <c r="AD67" s="1221"/>
      <c r="AE67" s="1221"/>
      <c r="AF67" s="1221"/>
      <c r="AG67" s="1221"/>
      <c r="AH67" s="1221"/>
      <c r="AI67" s="1223"/>
    </row>
    <row r="68" spans="2:36" ht="35.1" customHeight="1" thickBot="1" x14ac:dyDescent="0.2">
      <c r="B68" s="1586" t="s">
        <v>2832</v>
      </c>
      <c r="C68" s="1587"/>
      <c r="D68" s="1587"/>
      <c r="E68" s="1587"/>
      <c r="F68" s="1587"/>
      <c r="G68" s="1587"/>
      <c r="H68" s="1587"/>
      <c r="I68" s="1587"/>
      <c r="J68" s="1588"/>
      <c r="K68" s="426" t="s">
        <v>151</v>
      </c>
      <c r="L68" s="427"/>
      <c r="M68" s="428" t="s">
        <v>111</v>
      </c>
      <c r="N68" s="429" t="s">
        <v>1899</v>
      </c>
      <c r="O68" s="429"/>
      <c r="P68" s="429"/>
      <c r="Q68" s="429"/>
      <c r="R68" s="430"/>
      <c r="S68" s="1517"/>
      <c r="T68" s="1518"/>
      <c r="U68" s="1519"/>
      <c r="V68" s="1240"/>
      <c r="W68" s="1241"/>
      <c r="X68" s="1241"/>
      <c r="Y68" s="1241"/>
      <c r="Z68" s="1241"/>
      <c r="AA68" s="1241"/>
      <c r="AB68" s="1242"/>
      <c r="AC68" s="1240"/>
      <c r="AD68" s="1241"/>
      <c r="AE68" s="1241"/>
      <c r="AF68" s="1241"/>
      <c r="AG68" s="1241"/>
      <c r="AH68" s="1241"/>
      <c r="AI68" s="1243"/>
    </row>
    <row r="69" spans="2:36" ht="21" customHeight="1" x14ac:dyDescent="0.15">
      <c r="B69" s="814" t="s">
        <v>251</v>
      </c>
      <c r="C69" s="815"/>
      <c r="D69" s="815"/>
      <c r="E69" s="815"/>
      <c r="F69" s="815"/>
      <c r="G69" s="815"/>
      <c r="H69" s="815"/>
      <c r="I69" s="815"/>
      <c r="J69" s="815"/>
      <c r="K69" s="815"/>
      <c r="L69" s="67"/>
      <c r="M69" s="815"/>
      <c r="N69" s="815"/>
      <c r="O69" s="815"/>
      <c r="P69" s="815"/>
      <c r="Q69" s="815"/>
      <c r="R69" s="815"/>
      <c r="S69" s="815"/>
      <c r="T69" s="815"/>
      <c r="U69" s="815"/>
      <c r="V69" s="815"/>
      <c r="W69" s="815"/>
      <c r="X69" s="815"/>
      <c r="Y69" s="815"/>
      <c r="Z69" s="815"/>
      <c r="AA69" s="815"/>
      <c r="AB69" s="815"/>
      <c r="AC69" s="815"/>
      <c r="AD69" s="815"/>
      <c r="AE69" s="815"/>
      <c r="AF69" s="815"/>
      <c r="AG69" s="815"/>
      <c r="AH69" s="815"/>
      <c r="AI69" s="823"/>
    </row>
    <row r="70" spans="2:36" ht="35.1" customHeight="1" x14ac:dyDescent="0.15">
      <c r="B70" s="890"/>
      <c r="C70" s="1200" t="s">
        <v>1922</v>
      </c>
      <c r="D70" s="1201"/>
      <c r="E70" s="1201"/>
      <c r="F70" s="1201"/>
      <c r="G70" s="1201"/>
      <c r="H70" s="1201"/>
      <c r="I70" s="1201"/>
      <c r="J70" s="1201"/>
      <c r="K70" s="415" t="s">
        <v>151</v>
      </c>
      <c r="L70" s="924"/>
      <c r="M70" s="417" t="s">
        <v>111</v>
      </c>
      <c r="N70" s="763" t="s">
        <v>1899</v>
      </c>
      <c r="O70" s="763"/>
      <c r="P70" s="763"/>
      <c r="Q70" s="763"/>
      <c r="R70" s="923"/>
      <c r="S70" s="1227"/>
      <c r="T70" s="1228"/>
      <c r="U70" s="1229"/>
      <c r="V70" s="1166"/>
      <c r="W70" s="1143"/>
      <c r="X70" s="1143"/>
      <c r="Y70" s="1143"/>
      <c r="Z70" s="1143"/>
      <c r="AA70" s="1143"/>
      <c r="AB70" s="1206"/>
      <c r="AC70" s="1166"/>
      <c r="AD70" s="1143"/>
      <c r="AE70" s="1143"/>
      <c r="AF70" s="1143"/>
      <c r="AG70" s="1143"/>
      <c r="AH70" s="1143"/>
      <c r="AI70" s="1144"/>
    </row>
    <row r="71" spans="2:36" ht="35.1" customHeight="1" x14ac:dyDescent="0.15">
      <c r="B71" s="890"/>
      <c r="C71" s="1200" t="s">
        <v>687</v>
      </c>
      <c r="D71" s="1201"/>
      <c r="E71" s="1201"/>
      <c r="F71" s="1201"/>
      <c r="G71" s="1201"/>
      <c r="H71" s="1201"/>
      <c r="I71" s="1201"/>
      <c r="J71" s="1201"/>
      <c r="K71" s="415" t="s">
        <v>151</v>
      </c>
      <c r="L71" s="924"/>
      <c r="M71" s="417" t="s">
        <v>111</v>
      </c>
      <c r="N71" s="763" t="s">
        <v>1899</v>
      </c>
      <c r="O71" s="763"/>
      <c r="P71" s="763"/>
      <c r="Q71" s="763"/>
      <c r="R71" s="923"/>
      <c r="S71" s="1227"/>
      <c r="T71" s="1228"/>
      <c r="U71" s="1229"/>
      <c r="V71" s="1166"/>
      <c r="W71" s="1143"/>
      <c r="X71" s="1143"/>
      <c r="Y71" s="1143"/>
      <c r="Z71" s="1143"/>
      <c r="AA71" s="1143"/>
      <c r="AB71" s="1206"/>
      <c r="AC71" s="1166"/>
      <c r="AD71" s="1143"/>
      <c r="AE71" s="1143"/>
      <c r="AF71" s="1143"/>
      <c r="AG71" s="1143"/>
      <c r="AH71" s="1143"/>
      <c r="AI71" s="1144"/>
    </row>
    <row r="72" spans="2:36" ht="35.1" customHeight="1" thickBot="1" x14ac:dyDescent="0.2">
      <c r="B72" s="817"/>
      <c r="C72" s="1215" t="s">
        <v>248</v>
      </c>
      <c r="D72" s="1216"/>
      <c r="E72" s="1216"/>
      <c r="F72" s="1216"/>
      <c r="G72" s="1216"/>
      <c r="H72" s="1216"/>
      <c r="I72" s="1216"/>
      <c r="J72" s="1216"/>
      <c r="K72" s="421" t="s">
        <v>151</v>
      </c>
      <c r="L72" s="422"/>
      <c r="M72" s="423" t="s">
        <v>111</v>
      </c>
      <c r="N72" s="968" t="s">
        <v>1899</v>
      </c>
      <c r="O72" s="968"/>
      <c r="P72" s="968"/>
      <c r="Q72" s="968"/>
      <c r="R72" s="424"/>
      <c r="S72" s="1530"/>
      <c r="T72" s="1531"/>
      <c r="U72" s="1532"/>
      <c r="V72" s="1220"/>
      <c r="W72" s="1221"/>
      <c r="X72" s="1221"/>
      <c r="Y72" s="1221"/>
      <c r="Z72" s="1221"/>
      <c r="AA72" s="1221"/>
      <c r="AB72" s="1222"/>
      <c r="AC72" s="1220"/>
      <c r="AD72" s="1221"/>
      <c r="AE72" s="1221"/>
      <c r="AF72" s="1221"/>
      <c r="AG72" s="1221"/>
      <c r="AH72" s="1221"/>
      <c r="AI72" s="1223"/>
    </row>
    <row r="73" spans="2:36" ht="18.75" customHeight="1" x14ac:dyDescent="0.15"/>
    <row r="74" spans="2:36" ht="27" customHeight="1" thickBot="1" x14ac:dyDescent="0.2">
      <c r="B74" s="2817" t="s">
        <v>2948</v>
      </c>
      <c r="C74" s="2817"/>
      <c r="D74" s="2817"/>
      <c r="E74" s="2817"/>
      <c r="F74" s="2817"/>
      <c r="G74" s="2817"/>
      <c r="H74" s="2817"/>
      <c r="I74" s="2817"/>
      <c r="J74" s="2817"/>
      <c r="K74" s="2817"/>
      <c r="L74" s="2817"/>
      <c r="M74" s="2817"/>
      <c r="N74" s="2817"/>
      <c r="O74" s="2817"/>
      <c r="P74" s="2817"/>
      <c r="Q74" s="2817"/>
      <c r="R74" s="2817"/>
      <c r="S74" s="2817"/>
      <c r="T74" s="2817"/>
      <c r="U74" s="2817"/>
      <c r="V74" s="2817"/>
      <c r="W74" s="2817"/>
      <c r="X74" s="2817"/>
      <c r="Y74" s="2817"/>
      <c r="Z74" s="2817"/>
      <c r="AA74" s="2817"/>
      <c r="AB74" s="2817"/>
      <c r="AC74" s="2817"/>
      <c r="AD74" s="2817"/>
      <c r="AE74" s="2817"/>
      <c r="AF74" s="2817"/>
      <c r="AG74" s="2817"/>
      <c r="AH74" s="2817"/>
      <c r="AI74" s="2817"/>
      <c r="AJ74" s="7"/>
    </row>
    <row r="75" spans="2:36" ht="21" customHeight="1" x14ac:dyDescent="0.15">
      <c r="B75" s="814" t="s">
        <v>247</v>
      </c>
      <c r="C75" s="815"/>
      <c r="D75" s="815"/>
      <c r="E75" s="815"/>
      <c r="F75" s="815"/>
      <c r="G75" s="815"/>
      <c r="H75" s="815"/>
      <c r="I75" s="815"/>
      <c r="J75" s="815"/>
      <c r="K75" s="815"/>
      <c r="L75" s="815"/>
      <c r="M75" s="815"/>
      <c r="N75" s="815"/>
      <c r="O75" s="815"/>
      <c r="P75" s="815"/>
      <c r="Q75" s="815"/>
      <c r="R75" s="815"/>
      <c r="S75" s="815"/>
      <c r="T75" s="815"/>
      <c r="U75" s="815"/>
      <c r="V75" s="815"/>
      <c r="W75" s="815"/>
      <c r="X75" s="815"/>
      <c r="Y75" s="815"/>
      <c r="Z75" s="815"/>
      <c r="AA75" s="815"/>
      <c r="AB75" s="815"/>
      <c r="AC75" s="815"/>
      <c r="AD75" s="815"/>
      <c r="AE75" s="815"/>
      <c r="AF75" s="815"/>
      <c r="AG75" s="815"/>
      <c r="AH75" s="815"/>
      <c r="AI75" s="823"/>
    </row>
    <row r="76" spans="2:36" ht="21" customHeight="1" x14ac:dyDescent="0.15">
      <c r="B76" s="890"/>
      <c r="C76" s="1147" t="s">
        <v>246</v>
      </c>
      <c r="D76" s="1148"/>
      <c r="E76" s="1148"/>
      <c r="F76" s="1148"/>
      <c r="G76" s="1148"/>
      <c r="H76" s="1148"/>
      <c r="I76" s="1148"/>
      <c r="J76" s="1148"/>
      <c r="K76" s="1149"/>
      <c r="L76" s="1139" t="s">
        <v>2160</v>
      </c>
      <c r="M76" s="1140"/>
      <c r="N76" s="1140"/>
      <c r="O76" s="1141"/>
      <c r="P76" s="1248"/>
      <c r="Q76" s="1249"/>
      <c r="R76" s="1249"/>
      <c r="S76" s="1249"/>
      <c r="T76" s="1249"/>
      <c r="U76" s="1249"/>
      <c r="V76" s="1249"/>
      <c r="W76" s="1249"/>
      <c r="X76" s="1249"/>
      <c r="Y76" s="1249"/>
      <c r="Z76" s="1249"/>
      <c r="AA76" s="1249"/>
      <c r="AB76" s="1249"/>
      <c r="AC76" s="1249"/>
      <c r="AD76" s="1249"/>
      <c r="AE76" s="1249"/>
      <c r="AF76" s="1249"/>
      <c r="AG76" s="1249"/>
      <c r="AH76" s="1249"/>
      <c r="AI76" s="1250"/>
    </row>
    <row r="77" spans="2:36" ht="21" customHeight="1" x14ac:dyDescent="0.15">
      <c r="B77" s="890"/>
      <c r="C77" s="1153"/>
      <c r="D77" s="1154"/>
      <c r="E77" s="1154"/>
      <c r="F77" s="1154"/>
      <c r="G77" s="1154"/>
      <c r="H77" s="1154"/>
      <c r="I77" s="1154"/>
      <c r="J77" s="1154"/>
      <c r="K77" s="1155"/>
      <c r="L77" s="1251"/>
      <c r="M77" s="1249"/>
      <c r="N77" s="1249"/>
      <c r="O77" s="1249"/>
      <c r="P77" s="1249"/>
      <c r="Q77" s="1249"/>
      <c r="R77" s="1249"/>
      <c r="S77" s="1249"/>
      <c r="T77" s="1249"/>
      <c r="U77" s="1249"/>
      <c r="V77" s="1249"/>
      <c r="W77" s="1249"/>
      <c r="X77" s="1249"/>
      <c r="Y77" s="1249"/>
      <c r="Z77" s="1249"/>
      <c r="AA77" s="1249"/>
      <c r="AB77" s="1249"/>
      <c r="AC77" s="1249"/>
      <c r="AD77" s="1249"/>
      <c r="AE77" s="1249"/>
      <c r="AF77" s="1249"/>
      <c r="AG77" s="1249"/>
      <c r="AH77" s="1249"/>
      <c r="AI77" s="1250"/>
    </row>
    <row r="78" spans="2:36" ht="21" customHeight="1" x14ac:dyDescent="0.15">
      <c r="B78" s="890"/>
      <c r="C78" s="1147" t="s">
        <v>1927</v>
      </c>
      <c r="D78" s="1148"/>
      <c r="E78" s="1148"/>
      <c r="F78" s="1148"/>
      <c r="G78" s="1148"/>
      <c r="H78" s="1148"/>
      <c r="I78" s="1148"/>
      <c r="J78" s="1148"/>
      <c r="K78" s="1149"/>
      <c r="L78" s="846" t="s">
        <v>1893</v>
      </c>
      <c r="M78" s="1252"/>
      <c r="N78" s="1252"/>
      <c r="O78" s="1252"/>
      <c r="P78" s="1252"/>
      <c r="Q78" s="1252"/>
      <c r="R78" s="1253"/>
      <c r="S78" s="1139" t="s">
        <v>44</v>
      </c>
      <c r="T78" s="1140"/>
      <c r="U78" s="1140"/>
      <c r="V78" s="1140"/>
      <c r="W78" s="1140"/>
      <c r="X78" s="1141"/>
      <c r="Y78" s="1254"/>
      <c r="Z78" s="1254"/>
      <c r="AA78" s="1254"/>
      <c r="AB78" s="1254"/>
      <c r="AC78" s="1254"/>
      <c r="AD78" s="1254"/>
      <c r="AE78" s="1254"/>
      <c r="AF78" s="1254"/>
      <c r="AG78" s="1254"/>
      <c r="AH78" s="1254"/>
      <c r="AI78" s="1255"/>
    </row>
    <row r="79" spans="2:36" ht="21" customHeight="1" x14ac:dyDescent="0.15">
      <c r="B79" s="890"/>
      <c r="C79" s="1150"/>
      <c r="D79" s="1151"/>
      <c r="E79" s="1151"/>
      <c r="F79" s="1151"/>
      <c r="G79" s="1151"/>
      <c r="H79" s="1151"/>
      <c r="I79" s="1151"/>
      <c r="J79" s="1151"/>
      <c r="K79" s="1152"/>
      <c r="L79" s="1263" t="s">
        <v>2353</v>
      </c>
      <c r="M79" s="1264"/>
      <c r="N79" s="1264"/>
      <c r="O79" s="1264"/>
      <c r="P79" s="1264"/>
      <c r="Q79" s="1264"/>
      <c r="R79" s="1264"/>
      <c r="S79" s="1267"/>
      <c r="T79" s="1267"/>
      <c r="U79" s="1267"/>
      <c r="V79" s="1267"/>
      <c r="W79" s="1267"/>
      <c r="X79" s="1267"/>
      <c r="Y79" s="1267"/>
      <c r="Z79" s="1267"/>
      <c r="AA79" s="1267"/>
      <c r="AB79" s="1267"/>
      <c r="AC79" s="1267"/>
      <c r="AD79" s="1267"/>
      <c r="AE79" s="1267"/>
      <c r="AF79" s="1267"/>
      <c r="AG79" s="1267"/>
      <c r="AH79" s="1267"/>
      <c r="AI79" s="1268"/>
    </row>
    <row r="80" spans="2:36" ht="21" customHeight="1" x14ac:dyDescent="0.15">
      <c r="B80" s="890"/>
      <c r="C80" s="1153"/>
      <c r="D80" s="1154"/>
      <c r="E80" s="1154"/>
      <c r="F80" s="1154"/>
      <c r="G80" s="1154"/>
      <c r="H80" s="1154"/>
      <c r="I80" s="1154"/>
      <c r="J80" s="1154"/>
      <c r="K80" s="1155"/>
      <c r="L80" s="1265" t="s">
        <v>2354</v>
      </c>
      <c r="M80" s="1266"/>
      <c r="N80" s="1266"/>
      <c r="O80" s="1266"/>
      <c r="P80" s="1266"/>
      <c r="Q80" s="1266"/>
      <c r="R80" s="1266"/>
      <c r="S80" s="1269"/>
      <c r="T80" s="1269"/>
      <c r="U80" s="1269"/>
      <c r="V80" s="1269"/>
      <c r="W80" s="1269"/>
      <c r="X80" s="1269"/>
      <c r="Y80" s="1269"/>
      <c r="Z80" s="1269"/>
      <c r="AA80" s="1269"/>
      <c r="AB80" s="1269"/>
      <c r="AC80" s="1269"/>
      <c r="AD80" s="1269"/>
      <c r="AE80" s="1269"/>
      <c r="AF80" s="1269"/>
      <c r="AG80" s="1269"/>
      <c r="AH80" s="1269"/>
      <c r="AI80" s="1270"/>
    </row>
    <row r="81" spans="2:35" ht="21" customHeight="1" x14ac:dyDescent="0.15">
      <c r="B81" s="890"/>
      <c r="C81" s="1171" t="s">
        <v>1062</v>
      </c>
      <c r="D81" s="1172"/>
      <c r="E81" s="1172"/>
      <c r="F81" s="1172"/>
      <c r="G81" s="1172"/>
      <c r="H81" s="1172"/>
      <c r="I81" s="1172"/>
      <c r="J81" s="1172"/>
      <c r="K81" s="1173"/>
      <c r="L81" s="795" t="s">
        <v>134</v>
      </c>
      <c r="M81" s="796"/>
      <c r="N81" s="796"/>
      <c r="O81" s="796"/>
      <c r="P81" s="796"/>
      <c r="Q81" s="796"/>
      <c r="R81" s="796"/>
      <c r="S81" s="1259"/>
      <c r="T81" s="1254"/>
      <c r="U81" s="1254"/>
      <c r="V81" s="1254"/>
      <c r="W81" s="1254"/>
      <c r="X81" s="1254"/>
      <c r="Y81" s="1254"/>
      <c r="Z81" s="1254"/>
      <c r="AA81" s="1254"/>
      <c r="AB81" s="1254"/>
      <c r="AC81" s="1254"/>
      <c r="AD81" s="1254"/>
      <c r="AE81" s="1254"/>
      <c r="AF81" s="1254"/>
      <c r="AG81" s="1254"/>
      <c r="AH81" s="1254"/>
      <c r="AI81" s="1255"/>
    </row>
    <row r="82" spans="2:35" ht="21" customHeight="1" x14ac:dyDescent="0.15">
      <c r="B82" s="890"/>
      <c r="C82" s="1184"/>
      <c r="D82" s="1185"/>
      <c r="E82" s="1185"/>
      <c r="F82" s="1185"/>
      <c r="G82" s="1185"/>
      <c r="H82" s="1185"/>
      <c r="I82" s="1185"/>
      <c r="J82" s="1185"/>
      <c r="K82" s="1186"/>
      <c r="L82" s="795" t="s">
        <v>2162</v>
      </c>
      <c r="M82" s="796"/>
      <c r="N82" s="796"/>
      <c r="O82" s="796"/>
      <c r="P82" s="796"/>
      <c r="Q82" s="796"/>
      <c r="R82" s="796"/>
      <c r="S82" s="1157"/>
      <c r="T82" s="1158"/>
      <c r="U82" s="1158"/>
      <c r="V82" s="1158"/>
      <c r="W82" s="1158"/>
      <c r="X82" s="1158"/>
      <c r="Y82" s="1158"/>
      <c r="Z82" s="1158"/>
      <c r="AA82" s="1158"/>
      <c r="AB82" s="1158"/>
      <c r="AC82" s="1158"/>
      <c r="AD82" s="1158"/>
      <c r="AE82" s="1158"/>
      <c r="AF82" s="1158"/>
      <c r="AG82" s="1158"/>
      <c r="AH82" s="1158"/>
      <c r="AI82" s="1159"/>
    </row>
    <row r="83" spans="2:35" ht="21" customHeight="1" x14ac:dyDescent="0.15">
      <c r="B83" s="890"/>
      <c r="C83" s="1184"/>
      <c r="D83" s="1185"/>
      <c r="E83" s="1185"/>
      <c r="F83" s="1185"/>
      <c r="G83" s="1185"/>
      <c r="H83" s="1185"/>
      <c r="I83" s="1185"/>
      <c r="J83" s="1185"/>
      <c r="K83" s="1186"/>
      <c r="L83" s="768" t="s">
        <v>1930</v>
      </c>
      <c r="M83" s="769"/>
      <c r="N83" s="769"/>
      <c r="O83" s="769"/>
      <c r="P83" s="769"/>
      <c r="Q83" s="769"/>
      <c r="R83" s="769"/>
      <c r="S83" s="769"/>
      <c r="T83" s="769"/>
      <c r="U83" s="769"/>
      <c r="V83" s="769"/>
      <c r="W83" s="769"/>
      <c r="X83" s="769"/>
      <c r="Y83" s="769"/>
      <c r="Z83" s="769"/>
      <c r="AA83" s="769"/>
      <c r="AB83" s="431" t="s">
        <v>151</v>
      </c>
      <c r="AC83" s="418"/>
      <c r="AD83" s="955" t="s">
        <v>111</v>
      </c>
      <c r="AE83" s="932" t="s">
        <v>1899</v>
      </c>
      <c r="AF83" s="932"/>
      <c r="AG83" s="932"/>
      <c r="AH83" s="932"/>
      <c r="AI83" s="432"/>
    </row>
    <row r="84" spans="2:35" ht="21" customHeight="1" thickBot="1" x14ac:dyDescent="0.2">
      <c r="B84" s="890"/>
      <c r="C84" s="1256"/>
      <c r="D84" s="1257"/>
      <c r="E84" s="1257"/>
      <c r="F84" s="1257"/>
      <c r="G84" s="1257"/>
      <c r="H84" s="1257"/>
      <c r="I84" s="1257"/>
      <c r="J84" s="1257"/>
      <c r="K84" s="1258"/>
      <c r="L84" s="860"/>
      <c r="M84" s="798" t="s">
        <v>2352</v>
      </c>
      <c r="N84" s="799"/>
      <c r="O84" s="799"/>
      <c r="P84" s="799"/>
      <c r="Q84" s="799"/>
      <c r="R84" s="805"/>
      <c r="S84" s="1260"/>
      <c r="T84" s="1261"/>
      <c r="U84" s="1261"/>
      <c r="V84" s="1261"/>
      <c r="W84" s="1261"/>
      <c r="X84" s="1261"/>
      <c r="Y84" s="1261"/>
      <c r="Z84" s="1261"/>
      <c r="AA84" s="1261"/>
      <c r="AB84" s="1261"/>
      <c r="AC84" s="1261"/>
      <c r="AD84" s="1261"/>
      <c r="AE84" s="1261"/>
      <c r="AF84" s="1261"/>
      <c r="AG84" s="1261"/>
      <c r="AH84" s="1261"/>
      <c r="AI84" s="1262"/>
    </row>
    <row r="85" spans="2:35" ht="21" customHeight="1" thickBot="1" x14ac:dyDescent="0.2">
      <c r="B85" s="856" t="s">
        <v>187</v>
      </c>
      <c r="C85" s="857"/>
      <c r="D85" s="857"/>
      <c r="E85" s="857"/>
      <c r="F85" s="857"/>
      <c r="G85" s="857"/>
      <c r="H85" s="857"/>
      <c r="I85" s="857"/>
      <c r="J85" s="857"/>
      <c r="K85" s="858"/>
      <c r="L85" s="1286"/>
      <c r="M85" s="1287"/>
      <c r="N85" s="1287"/>
      <c r="O85" s="1287"/>
      <c r="P85" s="1287"/>
      <c r="Q85" s="1287"/>
      <c r="R85" s="1287"/>
      <c r="S85" s="1287"/>
      <c r="T85" s="1287"/>
      <c r="U85" s="1287"/>
      <c r="V85" s="1287"/>
      <c r="W85" s="1287"/>
      <c r="X85" s="1287"/>
      <c r="Y85" s="1287"/>
      <c r="Z85" s="1287"/>
      <c r="AA85" s="1287"/>
      <c r="AB85" s="1287"/>
      <c r="AC85" s="1287"/>
      <c r="AD85" s="1287"/>
      <c r="AE85" s="1287"/>
      <c r="AF85" s="1287"/>
      <c r="AG85" s="1287"/>
      <c r="AH85" s="1287"/>
      <c r="AI85" s="1288"/>
    </row>
    <row r="86" spans="2:35" ht="21" customHeight="1" x14ac:dyDescent="0.15">
      <c r="B86" s="1289" t="s">
        <v>1932</v>
      </c>
      <c r="C86" s="1290"/>
      <c r="D86" s="1290"/>
      <c r="E86" s="1290"/>
      <c r="F86" s="1290"/>
      <c r="G86" s="1290"/>
      <c r="H86" s="1290"/>
      <c r="I86" s="1290"/>
      <c r="J86" s="1290"/>
      <c r="K86" s="1291"/>
      <c r="L86" s="1295" t="s">
        <v>407</v>
      </c>
      <c r="M86" s="1296"/>
      <c r="N86" s="1296"/>
      <c r="O86" s="1296"/>
      <c r="P86" s="1296"/>
      <c r="Q86" s="1296"/>
      <c r="R86" s="1297"/>
      <c r="S86" s="1298"/>
      <c r="T86" s="1299"/>
      <c r="U86" s="1299"/>
      <c r="V86" s="1299"/>
      <c r="W86" s="1299"/>
      <c r="X86" s="1299"/>
      <c r="Y86" s="1299"/>
      <c r="Z86" s="1299"/>
      <c r="AA86" s="1299"/>
      <c r="AB86" s="1299"/>
      <c r="AC86" s="1299"/>
      <c r="AD86" s="1299"/>
      <c r="AE86" s="1299"/>
      <c r="AF86" s="1299"/>
      <c r="AG86" s="1299"/>
      <c r="AH86" s="1299"/>
      <c r="AI86" s="1300"/>
    </row>
    <row r="87" spans="2:35" ht="21" customHeight="1" thickBot="1" x14ac:dyDescent="0.2">
      <c r="B87" s="1292"/>
      <c r="C87" s="1293"/>
      <c r="D87" s="1293"/>
      <c r="E87" s="1293"/>
      <c r="F87" s="1293"/>
      <c r="G87" s="1293"/>
      <c r="H87" s="1293"/>
      <c r="I87" s="1293"/>
      <c r="J87" s="1293"/>
      <c r="K87" s="1294"/>
      <c r="L87" s="1301" t="s">
        <v>2164</v>
      </c>
      <c r="M87" s="1302"/>
      <c r="N87" s="1302"/>
      <c r="O87" s="1302"/>
      <c r="P87" s="1302"/>
      <c r="Q87" s="1302"/>
      <c r="R87" s="1303"/>
      <c r="S87" s="1304"/>
      <c r="T87" s="1305"/>
      <c r="U87" s="1305"/>
      <c r="V87" s="1305"/>
      <c r="W87" s="1305"/>
      <c r="X87" s="1305"/>
      <c r="Y87" s="1305"/>
      <c r="Z87" s="1305"/>
      <c r="AA87" s="1305"/>
      <c r="AB87" s="1305"/>
      <c r="AC87" s="1305"/>
      <c r="AD87" s="1305"/>
      <c r="AE87" s="1305"/>
      <c r="AF87" s="1305"/>
      <c r="AG87" s="1305"/>
      <c r="AH87" s="1305"/>
      <c r="AI87" s="1306"/>
    </row>
    <row r="88" spans="2:35" ht="27" customHeight="1" x14ac:dyDescent="0.15">
      <c r="B88" s="1271" t="s">
        <v>1933</v>
      </c>
      <c r="C88" s="1272"/>
      <c r="D88" s="1272"/>
      <c r="E88" s="1272"/>
      <c r="F88" s="1272"/>
      <c r="G88" s="1272"/>
      <c r="H88" s="1272"/>
      <c r="I88" s="1272"/>
      <c r="J88" s="1272"/>
      <c r="K88" s="1272"/>
      <c r="L88" s="1272"/>
      <c r="M88" s="1272"/>
      <c r="N88" s="1272"/>
      <c r="O88" s="1272"/>
      <c r="P88" s="1272"/>
      <c r="Q88" s="1272"/>
      <c r="R88" s="1272"/>
      <c r="S88" s="1272"/>
      <c r="T88" s="1272"/>
      <c r="U88" s="1272"/>
      <c r="V88" s="1272"/>
      <c r="W88" s="1272"/>
      <c r="X88" s="1272"/>
      <c r="Y88" s="1272"/>
      <c r="Z88" s="1272"/>
      <c r="AA88" s="1272"/>
      <c r="AB88" s="1272"/>
      <c r="AC88" s="1272"/>
      <c r="AD88" s="1272"/>
      <c r="AE88" s="1272"/>
      <c r="AF88" s="1272"/>
      <c r="AG88" s="1272"/>
      <c r="AH88" s="1272"/>
      <c r="AI88" s="1273"/>
    </row>
    <row r="89" spans="2:35" ht="21" customHeight="1" x14ac:dyDescent="0.15">
      <c r="B89" s="890"/>
      <c r="C89" s="795" t="s">
        <v>184</v>
      </c>
      <c r="D89" s="796"/>
      <c r="E89" s="796"/>
      <c r="F89" s="796"/>
      <c r="G89" s="796"/>
      <c r="H89" s="796"/>
      <c r="I89" s="796"/>
      <c r="J89" s="796"/>
      <c r="K89" s="796"/>
      <c r="L89" s="796"/>
      <c r="M89" s="796"/>
      <c r="N89" s="796"/>
      <c r="O89" s="796"/>
      <c r="P89" s="796"/>
      <c r="Q89" s="796"/>
      <c r="R89" s="796"/>
      <c r="S89" s="1274"/>
      <c r="T89" s="1275"/>
      <c r="U89" s="1275"/>
      <c r="V89" s="1275"/>
      <c r="W89" s="1275"/>
      <c r="X89" s="1275"/>
      <c r="Y89" s="1275"/>
      <c r="Z89" s="1275"/>
      <c r="AA89" s="1275"/>
      <c r="AB89" s="1275"/>
      <c r="AC89" s="1275"/>
      <c r="AD89" s="1275"/>
      <c r="AE89" s="1275"/>
      <c r="AF89" s="1275"/>
      <c r="AG89" s="1275"/>
      <c r="AH89" s="1275"/>
      <c r="AI89" s="1276"/>
    </row>
    <row r="90" spans="2:35" ht="21" customHeight="1" x14ac:dyDescent="0.15">
      <c r="B90" s="890"/>
      <c r="C90" s="1101" t="s">
        <v>183</v>
      </c>
      <c r="D90" s="1102"/>
      <c r="E90" s="1102"/>
      <c r="F90" s="1102"/>
      <c r="G90" s="1102"/>
      <c r="H90" s="1103"/>
      <c r="I90" s="796" t="s">
        <v>48</v>
      </c>
      <c r="J90" s="796"/>
      <c r="K90" s="796"/>
      <c r="L90" s="796"/>
      <c r="M90" s="796"/>
      <c r="N90" s="796"/>
      <c r="O90" s="796"/>
      <c r="P90" s="796"/>
      <c r="Q90" s="796"/>
      <c r="R90" s="797"/>
      <c r="S90" s="1274"/>
      <c r="T90" s="1275"/>
      <c r="U90" s="1275"/>
      <c r="V90" s="1275"/>
      <c r="W90" s="1275"/>
      <c r="X90" s="1275"/>
      <c r="Y90" s="1275"/>
      <c r="Z90" s="1275"/>
      <c r="AA90" s="1275"/>
      <c r="AB90" s="1275"/>
      <c r="AC90" s="1275"/>
      <c r="AD90" s="1275"/>
      <c r="AE90" s="1275"/>
      <c r="AF90" s="1275"/>
      <c r="AG90" s="1275"/>
      <c r="AH90" s="1275"/>
      <c r="AI90" s="1276"/>
    </row>
    <row r="91" spans="2:35" ht="21" customHeight="1" x14ac:dyDescent="0.15">
      <c r="B91" s="890"/>
      <c r="C91" s="1104"/>
      <c r="D91" s="1105"/>
      <c r="E91" s="1105"/>
      <c r="F91" s="1105"/>
      <c r="G91" s="1105"/>
      <c r="H91" s="1106"/>
      <c r="I91" s="769" t="s">
        <v>49</v>
      </c>
      <c r="J91" s="769"/>
      <c r="K91" s="769"/>
      <c r="L91" s="769"/>
      <c r="M91" s="769"/>
      <c r="N91" s="769"/>
      <c r="O91" s="769"/>
      <c r="P91" s="769"/>
      <c r="Q91" s="769"/>
      <c r="R91" s="770"/>
      <c r="S91" s="1277"/>
      <c r="T91" s="1278"/>
      <c r="U91" s="1278"/>
      <c r="V91" s="1278"/>
      <c r="W91" s="1278"/>
      <c r="X91" s="1278"/>
      <c r="Y91" s="1278"/>
      <c r="Z91" s="1278"/>
      <c r="AA91" s="1278"/>
      <c r="AB91" s="1278"/>
      <c r="AC91" s="1278"/>
      <c r="AD91" s="1278"/>
      <c r="AE91" s="1278"/>
      <c r="AF91" s="1278"/>
      <c r="AG91" s="1278"/>
      <c r="AH91" s="1278"/>
      <c r="AI91" s="1279"/>
    </row>
    <row r="92" spans="2:35" ht="27" customHeight="1" x14ac:dyDescent="0.15">
      <c r="B92" s="890"/>
      <c r="C92" s="1107" t="s">
        <v>2887</v>
      </c>
      <c r="D92" s="1102"/>
      <c r="E92" s="1102"/>
      <c r="F92" s="1102"/>
      <c r="G92" s="1102"/>
      <c r="H92" s="1103"/>
      <c r="I92" s="796" t="s">
        <v>48</v>
      </c>
      <c r="J92" s="796"/>
      <c r="K92" s="796"/>
      <c r="L92" s="796"/>
      <c r="M92" s="796"/>
      <c r="N92" s="796"/>
      <c r="O92" s="796"/>
      <c r="P92" s="796"/>
      <c r="Q92" s="796"/>
      <c r="R92" s="797"/>
      <c r="S92" s="1277"/>
      <c r="T92" s="1278"/>
      <c r="U92" s="1278"/>
      <c r="V92" s="1278"/>
      <c r="W92" s="1278"/>
      <c r="X92" s="1278"/>
      <c r="Y92" s="1278"/>
      <c r="Z92" s="1278"/>
      <c r="AA92" s="1278"/>
      <c r="AB92" s="1278"/>
      <c r="AC92" s="1278"/>
      <c r="AD92" s="1278"/>
      <c r="AE92" s="1278"/>
      <c r="AF92" s="1278"/>
      <c r="AG92" s="1278"/>
      <c r="AH92" s="1278"/>
      <c r="AI92" s="1279"/>
    </row>
    <row r="93" spans="2:35" s="396" customFormat="1" ht="27" customHeight="1" x14ac:dyDescent="0.15">
      <c r="B93" s="890"/>
      <c r="C93" s="1104"/>
      <c r="D93" s="1105"/>
      <c r="E93" s="1105"/>
      <c r="F93" s="1105"/>
      <c r="G93" s="1105"/>
      <c r="H93" s="1106"/>
      <c r="I93" s="796" t="s">
        <v>49</v>
      </c>
      <c r="J93" s="775"/>
      <c r="K93" s="775"/>
      <c r="L93" s="775"/>
      <c r="M93" s="775"/>
      <c r="N93" s="775"/>
      <c r="O93" s="775"/>
      <c r="P93" s="775"/>
      <c r="Q93" s="775"/>
      <c r="R93" s="776"/>
      <c r="S93" s="1277"/>
      <c r="T93" s="1278"/>
      <c r="U93" s="1278"/>
      <c r="V93" s="1278"/>
      <c r="W93" s="1278"/>
      <c r="X93" s="1278"/>
      <c r="Y93" s="1278"/>
      <c r="Z93" s="1278"/>
      <c r="AA93" s="1278"/>
      <c r="AB93" s="1278"/>
      <c r="AC93" s="1278"/>
      <c r="AD93" s="1278"/>
      <c r="AE93" s="1278"/>
      <c r="AF93" s="1278"/>
      <c r="AG93" s="1278"/>
      <c r="AH93" s="1278"/>
      <c r="AI93" s="1279"/>
    </row>
    <row r="94" spans="2:35" s="396" customFormat="1" ht="28.5" customHeight="1" x14ac:dyDescent="0.15">
      <c r="B94" s="890"/>
      <c r="C94" s="1101" t="s">
        <v>1790</v>
      </c>
      <c r="D94" s="1102"/>
      <c r="E94" s="1102"/>
      <c r="F94" s="1102"/>
      <c r="G94" s="1102"/>
      <c r="H94" s="1103"/>
      <c r="I94" s="1183" t="s">
        <v>2165</v>
      </c>
      <c r="J94" s="1404"/>
      <c r="K94" s="1404"/>
      <c r="L94" s="1404"/>
      <c r="M94" s="1404"/>
      <c r="N94" s="1404"/>
      <c r="O94" s="1404"/>
      <c r="P94" s="1404"/>
      <c r="Q94" s="1404"/>
      <c r="R94" s="1405"/>
      <c r="S94" s="1283"/>
      <c r="T94" s="1284"/>
      <c r="U94" s="1284"/>
      <c r="V94" s="1284"/>
      <c r="W94" s="1284"/>
      <c r="X94" s="1284"/>
      <c r="Y94" s="1284"/>
      <c r="Z94" s="1284"/>
      <c r="AA94" s="1284"/>
      <c r="AB94" s="1284"/>
      <c r="AC94" s="1284"/>
      <c r="AD94" s="1284"/>
      <c r="AE94" s="1284"/>
      <c r="AF94" s="1284"/>
      <c r="AG94" s="1284"/>
      <c r="AH94" s="1284"/>
      <c r="AI94" s="1285"/>
    </row>
    <row r="95" spans="2:35" s="396" customFormat="1" ht="27" customHeight="1" thickBot="1" x14ac:dyDescent="0.2">
      <c r="B95" s="1098" t="s">
        <v>2941</v>
      </c>
      <c r="C95" s="1099"/>
      <c r="D95" s="1099"/>
      <c r="E95" s="1099"/>
      <c r="F95" s="1099"/>
      <c r="G95" s="1099"/>
      <c r="H95" s="1099"/>
      <c r="I95" s="1099"/>
      <c r="J95" s="1099"/>
      <c r="K95" s="1099"/>
      <c r="L95" s="1099"/>
      <c r="M95" s="1099"/>
      <c r="N95" s="1099"/>
      <c r="O95" s="1099"/>
      <c r="P95" s="1099"/>
      <c r="Q95" s="1099"/>
      <c r="R95" s="1099"/>
      <c r="S95" s="1099"/>
      <c r="T95" s="1099"/>
      <c r="U95" s="1099"/>
      <c r="V95" s="1099"/>
      <c r="W95" s="1099"/>
      <c r="X95" s="1099"/>
      <c r="Y95" s="1099"/>
      <c r="Z95" s="1099"/>
      <c r="AA95" s="1099"/>
      <c r="AB95" s="1099"/>
      <c r="AC95" s="1099"/>
      <c r="AD95" s="1099"/>
      <c r="AE95" s="1099"/>
      <c r="AF95" s="1099"/>
      <c r="AG95" s="1099"/>
      <c r="AH95" s="1099"/>
      <c r="AI95" s="1100"/>
    </row>
    <row r="96" spans="2:35" ht="21" customHeight="1" thickBot="1" x14ac:dyDescent="0.2">
      <c r="B96" s="856" t="s">
        <v>50</v>
      </c>
      <c r="C96" s="857"/>
      <c r="D96" s="857"/>
      <c r="E96" s="857"/>
      <c r="F96" s="857"/>
      <c r="G96" s="857"/>
      <c r="H96" s="857"/>
      <c r="I96" s="857"/>
      <c r="J96" s="857"/>
      <c r="K96" s="857"/>
      <c r="L96" s="857"/>
      <c r="M96" s="857"/>
      <c r="N96" s="857"/>
      <c r="O96" s="857"/>
      <c r="P96" s="857"/>
      <c r="Q96" s="857"/>
      <c r="R96" s="857"/>
      <c r="S96" s="857"/>
      <c r="T96" s="857"/>
      <c r="U96" s="857"/>
      <c r="V96" s="857"/>
      <c r="W96" s="857"/>
      <c r="X96" s="857"/>
      <c r="Y96" s="857"/>
      <c r="Z96" s="857"/>
      <c r="AA96" s="857"/>
      <c r="AB96" s="426" t="s">
        <v>151</v>
      </c>
      <c r="AC96" s="427"/>
      <c r="AD96" s="428" t="s">
        <v>111</v>
      </c>
      <c r="AE96" s="429" t="s">
        <v>1899</v>
      </c>
      <c r="AF96" s="429"/>
      <c r="AG96" s="429"/>
      <c r="AH96" s="429"/>
      <c r="AI96" s="433"/>
    </row>
    <row r="97" spans="2:36" ht="21" customHeight="1" thickBot="1" x14ac:dyDescent="0.2">
      <c r="B97" s="856" t="s">
        <v>2945</v>
      </c>
      <c r="C97" s="857"/>
      <c r="D97" s="857"/>
      <c r="E97" s="857"/>
      <c r="F97" s="857"/>
      <c r="G97" s="857"/>
      <c r="H97" s="857"/>
      <c r="I97" s="857"/>
      <c r="J97" s="857"/>
      <c r="K97" s="857"/>
      <c r="L97" s="857"/>
      <c r="M97" s="857"/>
      <c r="N97" s="857"/>
      <c r="O97" s="857"/>
      <c r="P97" s="857"/>
      <c r="Q97" s="857"/>
      <c r="R97" s="857"/>
      <c r="S97" s="857"/>
      <c r="T97" s="857"/>
      <c r="U97" s="857"/>
      <c r="V97" s="857"/>
      <c r="W97" s="857"/>
      <c r="X97" s="857"/>
      <c r="Y97" s="857"/>
      <c r="Z97" s="857"/>
      <c r="AA97" s="857"/>
      <c r="AB97" s="426" t="s">
        <v>151</v>
      </c>
      <c r="AC97" s="427"/>
      <c r="AD97" s="428" t="s">
        <v>111</v>
      </c>
      <c r="AE97" s="429" t="s">
        <v>1899</v>
      </c>
      <c r="AF97" s="429"/>
      <c r="AG97" s="429"/>
      <c r="AH97" s="429"/>
      <c r="AI97" s="433"/>
    </row>
    <row r="98" spans="2:36" ht="21" customHeight="1" x14ac:dyDescent="0.15">
      <c r="B98" s="1289" t="s">
        <v>1936</v>
      </c>
      <c r="C98" s="1290"/>
      <c r="D98" s="1290"/>
      <c r="E98" s="1290"/>
      <c r="F98" s="1290"/>
      <c r="G98" s="1290"/>
      <c r="H98" s="1290"/>
      <c r="I98" s="1290"/>
      <c r="J98" s="1290"/>
      <c r="K98" s="1290"/>
      <c r="L98" s="1290"/>
      <c r="M98" s="1290"/>
      <c r="N98" s="1290"/>
      <c r="O98" s="1290"/>
      <c r="P98" s="1290"/>
      <c r="Q98" s="1290"/>
      <c r="R98" s="1290"/>
      <c r="S98" s="1290"/>
      <c r="T98" s="1290"/>
      <c r="U98" s="1290"/>
      <c r="V98" s="1290"/>
      <c r="W98" s="1290"/>
      <c r="X98" s="1290"/>
      <c r="Y98" s="1290"/>
      <c r="Z98" s="1290"/>
      <c r="AA98" s="1290"/>
      <c r="AB98" s="1290"/>
      <c r="AC98" s="1290"/>
      <c r="AD98" s="1290"/>
      <c r="AE98" s="1290"/>
      <c r="AF98" s="1290"/>
      <c r="AG98" s="1290"/>
      <c r="AH98" s="1290"/>
      <c r="AI98" s="1307"/>
    </row>
    <row r="99" spans="2:36" ht="63" customHeight="1" thickBot="1" x14ac:dyDescent="0.2">
      <c r="B99" s="817"/>
      <c r="C99" s="1308"/>
      <c r="D99" s="1309"/>
      <c r="E99" s="1309"/>
      <c r="F99" s="1309"/>
      <c r="G99" s="1309"/>
      <c r="H99" s="1309"/>
      <c r="I99" s="1309"/>
      <c r="J99" s="1309"/>
      <c r="K99" s="1309"/>
      <c r="L99" s="1309"/>
      <c r="M99" s="1309"/>
      <c r="N99" s="1309"/>
      <c r="O99" s="1309"/>
      <c r="P99" s="1309"/>
      <c r="Q99" s="1309"/>
      <c r="R99" s="1309"/>
      <c r="S99" s="1309"/>
      <c r="T99" s="1309"/>
      <c r="U99" s="1309"/>
      <c r="V99" s="1309"/>
      <c r="W99" s="1309"/>
      <c r="X99" s="1309"/>
      <c r="Y99" s="1309"/>
      <c r="Z99" s="1309"/>
      <c r="AA99" s="1309"/>
      <c r="AB99" s="1309"/>
      <c r="AC99" s="1309"/>
      <c r="AD99" s="1309"/>
      <c r="AE99" s="1309"/>
      <c r="AF99" s="1309"/>
      <c r="AG99" s="1309"/>
      <c r="AH99" s="1309"/>
      <c r="AI99" s="1310"/>
    </row>
    <row r="100" spans="2:36" ht="18.75" customHeight="1" x14ac:dyDescent="0.15">
      <c r="B100" s="396"/>
      <c r="C100" s="392"/>
      <c r="D100" s="392"/>
      <c r="E100" s="392"/>
      <c r="F100" s="392"/>
      <c r="G100" s="392"/>
      <c r="H100" s="392"/>
      <c r="I100" s="392"/>
      <c r="J100" s="392"/>
      <c r="K100" s="392"/>
      <c r="L100" s="392"/>
      <c r="M100" s="392"/>
      <c r="N100" s="392"/>
      <c r="O100" s="392"/>
      <c r="P100" s="392"/>
      <c r="Q100" s="392"/>
      <c r="R100" s="392"/>
      <c r="S100" s="392"/>
      <c r="T100" s="392"/>
      <c r="U100" s="392"/>
      <c r="V100" s="392"/>
      <c r="W100" s="392"/>
      <c r="X100" s="392"/>
      <c r="Y100" s="392"/>
      <c r="Z100" s="392"/>
      <c r="AA100" s="392"/>
      <c r="AB100" s="392"/>
      <c r="AC100" s="392"/>
      <c r="AD100" s="392"/>
      <c r="AE100" s="392"/>
      <c r="AF100" s="392"/>
      <c r="AG100" s="392"/>
      <c r="AH100" s="392"/>
      <c r="AI100" s="392"/>
    </row>
    <row r="101" spans="2:36" ht="27" customHeight="1" thickBot="1" x14ac:dyDescent="0.2">
      <c r="B101" s="2815" t="s">
        <v>2949</v>
      </c>
      <c r="C101" s="2815"/>
      <c r="D101" s="2815"/>
      <c r="E101" s="2815"/>
      <c r="F101" s="2815"/>
      <c r="G101" s="2815"/>
      <c r="H101" s="2815"/>
      <c r="I101" s="2815"/>
      <c r="J101" s="2815"/>
      <c r="K101" s="2815"/>
      <c r="L101" s="2815"/>
      <c r="M101" s="2815"/>
      <c r="N101" s="2815"/>
      <c r="O101" s="2815"/>
      <c r="P101" s="2815"/>
      <c r="Q101" s="2815"/>
      <c r="R101" s="2815"/>
      <c r="S101" s="2815"/>
      <c r="T101" s="2815"/>
      <c r="U101" s="2815"/>
      <c r="V101" s="2815"/>
      <c r="W101" s="2815"/>
      <c r="X101" s="2815"/>
      <c r="Y101" s="2815"/>
      <c r="Z101" s="2815"/>
      <c r="AA101" s="2815"/>
      <c r="AB101" s="2815"/>
      <c r="AC101" s="2815"/>
      <c r="AD101" s="2815"/>
      <c r="AE101" s="2815"/>
      <c r="AF101" s="2815"/>
      <c r="AG101" s="2815"/>
      <c r="AH101" s="2815"/>
      <c r="AI101" s="2815"/>
      <c r="AJ101" s="7"/>
    </row>
    <row r="102" spans="2:36" ht="21" customHeight="1" x14ac:dyDescent="0.15">
      <c r="B102" s="814" t="s">
        <v>51</v>
      </c>
      <c r="C102" s="815"/>
      <c r="D102" s="815"/>
      <c r="E102" s="815"/>
      <c r="F102" s="815"/>
      <c r="G102" s="815"/>
      <c r="H102" s="815"/>
      <c r="I102" s="815"/>
      <c r="J102" s="815"/>
      <c r="K102" s="815"/>
      <c r="L102" s="815"/>
      <c r="M102" s="815"/>
      <c r="N102" s="815"/>
      <c r="O102" s="815"/>
      <c r="P102" s="815"/>
      <c r="Q102" s="815"/>
      <c r="R102" s="815"/>
      <c r="S102" s="815"/>
      <c r="T102" s="815"/>
      <c r="U102" s="815"/>
      <c r="V102" s="815"/>
      <c r="W102" s="815"/>
      <c r="X102" s="815"/>
      <c r="Y102" s="815"/>
      <c r="Z102" s="815"/>
      <c r="AA102" s="815"/>
      <c r="AB102" s="815"/>
      <c r="AC102" s="815"/>
      <c r="AD102" s="815"/>
      <c r="AE102" s="815"/>
      <c r="AF102" s="815"/>
      <c r="AG102" s="815"/>
      <c r="AH102" s="815"/>
      <c r="AI102" s="823"/>
    </row>
    <row r="103" spans="2:36" ht="21" customHeight="1" x14ac:dyDescent="0.15">
      <c r="B103" s="890"/>
      <c r="C103" s="1101" t="s">
        <v>2166</v>
      </c>
      <c r="D103" s="1102"/>
      <c r="E103" s="1102"/>
      <c r="F103" s="1102"/>
      <c r="G103" s="1102"/>
      <c r="H103" s="1102"/>
      <c r="I103" s="1102"/>
      <c r="J103" s="1102"/>
      <c r="K103" s="1103"/>
      <c r="L103" s="1139" t="s">
        <v>1937</v>
      </c>
      <c r="M103" s="1140"/>
      <c r="N103" s="1140"/>
      <c r="O103" s="1140"/>
      <c r="P103" s="1140"/>
      <c r="Q103" s="1140"/>
      <c r="R103" s="1140"/>
      <c r="S103" s="1311"/>
      <c r="T103" s="1139" t="s">
        <v>1938</v>
      </c>
      <c r="U103" s="1140"/>
      <c r="V103" s="1140"/>
      <c r="W103" s="1140"/>
      <c r="X103" s="1140"/>
      <c r="Y103" s="1140"/>
      <c r="Z103" s="1140"/>
      <c r="AA103" s="1311"/>
      <c r="AB103" s="1101" t="s">
        <v>1939</v>
      </c>
      <c r="AC103" s="1102"/>
      <c r="AD103" s="1102"/>
      <c r="AE103" s="1103"/>
      <c r="AF103" s="1107" t="s">
        <v>359</v>
      </c>
      <c r="AG103" s="1480"/>
      <c r="AH103" s="1480"/>
      <c r="AI103" s="1481"/>
    </row>
    <row r="104" spans="2:36" ht="21" customHeight="1" x14ac:dyDescent="0.15">
      <c r="B104" s="890"/>
      <c r="C104" s="1104"/>
      <c r="D104" s="1105"/>
      <c r="E104" s="1105"/>
      <c r="F104" s="1105"/>
      <c r="G104" s="1105"/>
      <c r="H104" s="1105"/>
      <c r="I104" s="1105"/>
      <c r="J104" s="1105"/>
      <c r="K104" s="1106"/>
      <c r="L104" s="1139" t="s">
        <v>1940</v>
      </c>
      <c r="M104" s="1140"/>
      <c r="N104" s="1140"/>
      <c r="O104" s="1311"/>
      <c r="P104" s="1139" t="s">
        <v>173</v>
      </c>
      <c r="Q104" s="1140"/>
      <c r="R104" s="1140"/>
      <c r="S104" s="1311"/>
      <c r="T104" s="1139" t="s">
        <v>1940</v>
      </c>
      <c r="U104" s="1140"/>
      <c r="V104" s="1140"/>
      <c r="W104" s="1311"/>
      <c r="X104" s="1139" t="s">
        <v>173</v>
      </c>
      <c r="Y104" s="1140"/>
      <c r="Z104" s="1140"/>
      <c r="AA104" s="1311"/>
      <c r="AB104" s="1104"/>
      <c r="AC104" s="1105"/>
      <c r="AD104" s="1105"/>
      <c r="AE104" s="1106"/>
      <c r="AF104" s="1482"/>
      <c r="AG104" s="1483"/>
      <c r="AH104" s="1483"/>
      <c r="AI104" s="1484"/>
    </row>
    <row r="105" spans="2:36" ht="21" customHeight="1" x14ac:dyDescent="0.15">
      <c r="B105" s="890"/>
      <c r="C105" s="795" t="s">
        <v>497</v>
      </c>
      <c r="D105" s="796"/>
      <c r="E105" s="796"/>
      <c r="F105" s="796"/>
      <c r="G105" s="796"/>
      <c r="H105" s="796"/>
      <c r="I105" s="796"/>
      <c r="J105" s="796"/>
      <c r="K105" s="797"/>
      <c r="L105" s="1315"/>
      <c r="M105" s="1316"/>
      <c r="N105" s="1316"/>
      <c r="O105" s="897" t="s">
        <v>54</v>
      </c>
      <c r="P105" s="1315"/>
      <c r="Q105" s="1316"/>
      <c r="R105" s="1316"/>
      <c r="S105" s="897" t="s">
        <v>54</v>
      </c>
      <c r="T105" s="1315"/>
      <c r="U105" s="1316"/>
      <c r="V105" s="1316"/>
      <c r="W105" s="897" t="s">
        <v>54</v>
      </c>
      <c r="X105" s="1315"/>
      <c r="Y105" s="1316"/>
      <c r="Z105" s="1316"/>
      <c r="AA105" s="897" t="s">
        <v>54</v>
      </c>
      <c r="AB105" s="1318">
        <f t="shared" ref="AB105:AB112" si="0">SUM(L105:AA105)</f>
        <v>0</v>
      </c>
      <c r="AC105" s="1319"/>
      <c r="AD105" s="1319"/>
      <c r="AE105" s="907" t="s">
        <v>54</v>
      </c>
      <c r="AF105" s="1315"/>
      <c r="AG105" s="1316"/>
      <c r="AH105" s="1316"/>
      <c r="AI105" s="832" t="s">
        <v>54</v>
      </c>
    </row>
    <row r="106" spans="2:36" ht="21" customHeight="1" x14ac:dyDescent="0.15">
      <c r="B106" s="890"/>
      <c r="C106" s="795" t="s">
        <v>2035</v>
      </c>
      <c r="D106" s="796"/>
      <c r="E106" s="796"/>
      <c r="F106" s="796"/>
      <c r="G106" s="796"/>
      <c r="H106" s="796"/>
      <c r="I106" s="796"/>
      <c r="J106" s="796"/>
      <c r="K106" s="797"/>
      <c r="L106" s="1315"/>
      <c r="M106" s="1316"/>
      <c r="N106" s="1316"/>
      <c r="O106" s="897" t="s">
        <v>54</v>
      </c>
      <c r="P106" s="1315"/>
      <c r="Q106" s="1316"/>
      <c r="R106" s="1316"/>
      <c r="S106" s="897" t="s">
        <v>54</v>
      </c>
      <c r="T106" s="1315"/>
      <c r="U106" s="1316"/>
      <c r="V106" s="1316"/>
      <c r="W106" s="897" t="s">
        <v>54</v>
      </c>
      <c r="X106" s="1315"/>
      <c r="Y106" s="1316"/>
      <c r="Z106" s="1316"/>
      <c r="AA106" s="897" t="s">
        <v>54</v>
      </c>
      <c r="AB106" s="1318">
        <f t="shared" si="0"/>
        <v>0</v>
      </c>
      <c r="AC106" s="1485"/>
      <c r="AD106" s="1485"/>
      <c r="AE106" s="907" t="s">
        <v>54</v>
      </c>
      <c r="AF106" s="1315"/>
      <c r="AG106" s="1316"/>
      <c r="AH106" s="1316"/>
      <c r="AI106" s="832" t="s">
        <v>54</v>
      </c>
    </row>
    <row r="107" spans="2:36" ht="21" customHeight="1" x14ac:dyDescent="0.15">
      <c r="B107" s="890"/>
      <c r="C107" s="795" t="s">
        <v>2167</v>
      </c>
      <c r="D107" s="796"/>
      <c r="E107" s="796"/>
      <c r="F107" s="796"/>
      <c r="G107" s="796"/>
      <c r="H107" s="796"/>
      <c r="I107" s="796"/>
      <c r="J107" s="796"/>
      <c r="K107" s="797"/>
      <c r="L107" s="1315"/>
      <c r="M107" s="1316"/>
      <c r="N107" s="1316"/>
      <c r="O107" s="897" t="s">
        <v>54</v>
      </c>
      <c r="P107" s="1315"/>
      <c r="Q107" s="1316"/>
      <c r="R107" s="1316"/>
      <c r="S107" s="897" t="s">
        <v>54</v>
      </c>
      <c r="T107" s="1315"/>
      <c r="U107" s="1316"/>
      <c r="V107" s="1316"/>
      <c r="W107" s="897" t="s">
        <v>54</v>
      </c>
      <c r="X107" s="1315"/>
      <c r="Y107" s="1316"/>
      <c r="Z107" s="1316"/>
      <c r="AA107" s="897" t="s">
        <v>54</v>
      </c>
      <c r="AB107" s="1318">
        <f t="shared" si="0"/>
        <v>0</v>
      </c>
      <c r="AC107" s="1485"/>
      <c r="AD107" s="1485"/>
      <c r="AE107" s="907" t="s">
        <v>54</v>
      </c>
      <c r="AF107" s="1315"/>
      <c r="AG107" s="1316"/>
      <c r="AH107" s="1316"/>
      <c r="AI107" s="832" t="s">
        <v>54</v>
      </c>
    </row>
    <row r="108" spans="2:36" ht="21" customHeight="1" x14ac:dyDescent="0.15">
      <c r="B108" s="890"/>
      <c r="C108" s="795" t="s">
        <v>2168</v>
      </c>
      <c r="D108" s="796"/>
      <c r="E108" s="796"/>
      <c r="F108" s="796"/>
      <c r="G108" s="796"/>
      <c r="H108" s="796"/>
      <c r="I108" s="796"/>
      <c r="J108" s="796"/>
      <c r="K108" s="797"/>
      <c r="L108" s="1315"/>
      <c r="M108" s="1316"/>
      <c r="N108" s="1316"/>
      <c r="O108" s="897" t="s">
        <v>54</v>
      </c>
      <c r="P108" s="1315"/>
      <c r="Q108" s="1316"/>
      <c r="R108" s="1316"/>
      <c r="S108" s="897" t="s">
        <v>54</v>
      </c>
      <c r="T108" s="1315"/>
      <c r="U108" s="1316"/>
      <c r="V108" s="1316"/>
      <c r="W108" s="897" t="s">
        <v>54</v>
      </c>
      <c r="X108" s="1315"/>
      <c r="Y108" s="1316"/>
      <c r="Z108" s="1316"/>
      <c r="AA108" s="897" t="s">
        <v>54</v>
      </c>
      <c r="AB108" s="1318">
        <f t="shared" si="0"/>
        <v>0</v>
      </c>
      <c r="AC108" s="1485"/>
      <c r="AD108" s="1485"/>
      <c r="AE108" s="907" t="s">
        <v>54</v>
      </c>
      <c r="AF108" s="1315"/>
      <c r="AG108" s="1316"/>
      <c r="AH108" s="1316"/>
      <c r="AI108" s="832" t="s">
        <v>54</v>
      </c>
    </row>
    <row r="109" spans="2:36" ht="21" customHeight="1" x14ac:dyDescent="0.15">
      <c r="B109" s="890"/>
      <c r="C109" s="795" t="s">
        <v>2169</v>
      </c>
      <c r="D109" s="796"/>
      <c r="E109" s="796"/>
      <c r="F109" s="796"/>
      <c r="G109" s="796"/>
      <c r="H109" s="796"/>
      <c r="I109" s="796"/>
      <c r="J109" s="796"/>
      <c r="K109" s="797"/>
      <c r="L109" s="1315"/>
      <c r="M109" s="1316"/>
      <c r="N109" s="1316"/>
      <c r="O109" s="897" t="s">
        <v>54</v>
      </c>
      <c r="P109" s="1315"/>
      <c r="Q109" s="1316"/>
      <c r="R109" s="1316"/>
      <c r="S109" s="897" t="s">
        <v>54</v>
      </c>
      <c r="T109" s="1315"/>
      <c r="U109" s="1316"/>
      <c r="V109" s="1316"/>
      <c r="W109" s="897" t="s">
        <v>54</v>
      </c>
      <c r="X109" s="1315"/>
      <c r="Y109" s="1316"/>
      <c r="Z109" s="1316"/>
      <c r="AA109" s="897" t="s">
        <v>54</v>
      </c>
      <c r="AB109" s="1318">
        <f t="shared" si="0"/>
        <v>0</v>
      </c>
      <c r="AC109" s="1485"/>
      <c r="AD109" s="1485"/>
      <c r="AE109" s="907" t="s">
        <v>54</v>
      </c>
      <c r="AF109" s="1315"/>
      <c r="AG109" s="1316"/>
      <c r="AH109" s="1316"/>
      <c r="AI109" s="832" t="s">
        <v>54</v>
      </c>
    </row>
    <row r="110" spans="2:36" ht="21" customHeight="1" x14ac:dyDescent="0.15">
      <c r="B110" s="890"/>
      <c r="C110" s="795" t="s">
        <v>2170</v>
      </c>
      <c r="D110" s="796"/>
      <c r="E110" s="796"/>
      <c r="F110" s="796"/>
      <c r="G110" s="796"/>
      <c r="H110" s="796"/>
      <c r="I110" s="796"/>
      <c r="J110" s="796"/>
      <c r="K110" s="797"/>
      <c r="L110" s="1315"/>
      <c r="M110" s="1316"/>
      <c r="N110" s="1316"/>
      <c r="O110" s="897" t="s">
        <v>54</v>
      </c>
      <c r="P110" s="1315"/>
      <c r="Q110" s="1316"/>
      <c r="R110" s="1316"/>
      <c r="S110" s="897" t="s">
        <v>54</v>
      </c>
      <c r="T110" s="1315"/>
      <c r="U110" s="1316"/>
      <c r="V110" s="1316"/>
      <c r="W110" s="897" t="s">
        <v>54</v>
      </c>
      <c r="X110" s="1315"/>
      <c r="Y110" s="1316"/>
      <c r="Z110" s="1316"/>
      <c r="AA110" s="897" t="s">
        <v>54</v>
      </c>
      <c r="AB110" s="1318">
        <f t="shared" si="0"/>
        <v>0</v>
      </c>
      <c r="AC110" s="1485"/>
      <c r="AD110" s="1485"/>
      <c r="AE110" s="907" t="s">
        <v>54</v>
      </c>
      <c r="AF110" s="1315"/>
      <c r="AG110" s="1316"/>
      <c r="AH110" s="1316"/>
      <c r="AI110" s="832" t="s">
        <v>54</v>
      </c>
    </row>
    <row r="111" spans="2:36" ht="21" customHeight="1" x14ac:dyDescent="0.15">
      <c r="B111" s="890"/>
      <c r="C111" s="795" t="s">
        <v>398</v>
      </c>
      <c r="D111" s="11"/>
      <c r="E111" s="11"/>
      <c r="F111" s="11"/>
      <c r="G111" s="11"/>
      <c r="H111" s="11"/>
      <c r="I111" s="11"/>
      <c r="J111" s="11"/>
      <c r="K111" s="12"/>
      <c r="L111" s="1315"/>
      <c r="M111" s="1316"/>
      <c r="N111" s="1316"/>
      <c r="O111" s="897" t="s">
        <v>54</v>
      </c>
      <c r="P111" s="1315"/>
      <c r="Q111" s="1316"/>
      <c r="R111" s="1316"/>
      <c r="S111" s="897" t="s">
        <v>54</v>
      </c>
      <c r="T111" s="1315"/>
      <c r="U111" s="1316"/>
      <c r="V111" s="1316"/>
      <c r="W111" s="897" t="s">
        <v>54</v>
      </c>
      <c r="X111" s="1315"/>
      <c r="Y111" s="1316"/>
      <c r="Z111" s="1316"/>
      <c r="AA111" s="897" t="s">
        <v>54</v>
      </c>
      <c r="AB111" s="1318">
        <f t="shared" si="0"/>
        <v>0</v>
      </c>
      <c r="AC111" s="1319"/>
      <c r="AD111" s="1319"/>
      <c r="AE111" s="894" t="s">
        <v>54</v>
      </c>
      <c r="AF111" s="1315"/>
      <c r="AG111" s="1316"/>
      <c r="AH111" s="1316"/>
      <c r="AI111" s="885" t="s">
        <v>54</v>
      </c>
    </row>
    <row r="112" spans="2:36" ht="21" customHeight="1" x14ac:dyDescent="0.15">
      <c r="B112" s="890"/>
      <c r="C112" s="795" t="s">
        <v>397</v>
      </c>
      <c r="D112" s="11"/>
      <c r="E112" s="11"/>
      <c r="F112" s="11"/>
      <c r="G112" s="11"/>
      <c r="H112" s="11"/>
      <c r="I112" s="11"/>
      <c r="J112" s="11"/>
      <c r="K112" s="12"/>
      <c r="L112" s="1315"/>
      <c r="M112" s="1316"/>
      <c r="N112" s="1316"/>
      <c r="O112" s="897" t="s">
        <v>54</v>
      </c>
      <c r="P112" s="1315"/>
      <c r="Q112" s="1316"/>
      <c r="R112" s="1316"/>
      <c r="S112" s="897" t="s">
        <v>54</v>
      </c>
      <c r="T112" s="1315"/>
      <c r="U112" s="1316"/>
      <c r="V112" s="1316"/>
      <c r="W112" s="897" t="s">
        <v>54</v>
      </c>
      <c r="X112" s="1315"/>
      <c r="Y112" s="1316"/>
      <c r="Z112" s="1316"/>
      <c r="AA112" s="897" t="s">
        <v>54</v>
      </c>
      <c r="AB112" s="1318">
        <f t="shared" si="0"/>
        <v>0</v>
      </c>
      <c r="AC112" s="1319"/>
      <c r="AD112" s="1319"/>
      <c r="AE112" s="894" t="s">
        <v>54</v>
      </c>
      <c r="AF112" s="1315"/>
      <c r="AG112" s="1316"/>
      <c r="AH112" s="1316"/>
      <c r="AI112" s="885" t="s">
        <v>54</v>
      </c>
    </row>
    <row r="113" spans="2:36" ht="21" customHeight="1" x14ac:dyDescent="0.15">
      <c r="B113" s="890"/>
      <c r="C113" s="792" t="s">
        <v>663</v>
      </c>
      <c r="D113" s="790"/>
      <c r="E113" s="790"/>
      <c r="F113" s="790"/>
      <c r="G113" s="790"/>
      <c r="H113" s="790"/>
      <c r="I113" s="790"/>
      <c r="J113" s="790"/>
      <c r="K113" s="790"/>
      <c r="L113" s="790"/>
      <c r="M113" s="790"/>
      <c r="N113" s="790"/>
      <c r="O113" s="790"/>
      <c r="P113" s="790"/>
      <c r="Q113" s="790"/>
      <c r="R113" s="790"/>
      <c r="S113" s="790"/>
      <c r="T113" s="790"/>
      <c r="U113" s="790"/>
      <c r="V113" s="790"/>
      <c r="W113" s="790"/>
      <c r="X113" s="790"/>
      <c r="Y113" s="790"/>
      <c r="Z113" s="790"/>
      <c r="AA113" s="790"/>
      <c r="AB113" s="790"/>
      <c r="AC113" s="790"/>
      <c r="AD113" s="1315"/>
      <c r="AE113" s="1322"/>
      <c r="AF113" s="1322"/>
      <c r="AG113" s="1322"/>
      <c r="AH113" s="1335" t="s">
        <v>56</v>
      </c>
      <c r="AI113" s="1336"/>
      <c r="AJ113" s="396"/>
    </row>
    <row r="114" spans="2:36" ht="27" customHeight="1" x14ac:dyDescent="0.15">
      <c r="B114" s="890"/>
      <c r="C114" s="1183" t="s">
        <v>239</v>
      </c>
      <c r="D114" s="1404"/>
      <c r="E114" s="1404"/>
      <c r="F114" s="1404"/>
      <c r="G114" s="1404"/>
      <c r="H114" s="1404"/>
      <c r="I114" s="1404"/>
      <c r="J114" s="1404"/>
      <c r="K114" s="1404"/>
      <c r="L114" s="1404"/>
      <c r="M114" s="1404"/>
      <c r="N114" s="1404"/>
      <c r="O114" s="1404"/>
      <c r="P114" s="1404"/>
      <c r="Q114" s="1404"/>
      <c r="R114" s="1404"/>
      <c r="S114" s="1404"/>
      <c r="T114" s="1404"/>
      <c r="U114" s="1404"/>
      <c r="V114" s="1404"/>
      <c r="W114" s="1404"/>
      <c r="X114" s="1404"/>
      <c r="Y114" s="1404"/>
      <c r="Z114" s="1404"/>
      <c r="AA114" s="1404"/>
      <c r="AB114" s="1404"/>
      <c r="AC114" s="1404"/>
      <c r="AD114" s="1404"/>
      <c r="AE114" s="1404"/>
      <c r="AF114" s="1404"/>
      <c r="AG114" s="1404"/>
      <c r="AH114" s="1404"/>
      <c r="AI114" s="1417"/>
    </row>
    <row r="115" spans="2:36" ht="21" customHeight="1" x14ac:dyDescent="0.15">
      <c r="B115" s="890"/>
      <c r="C115" s="768" t="s">
        <v>494</v>
      </c>
      <c r="D115" s="769"/>
      <c r="E115" s="769"/>
      <c r="F115" s="769"/>
      <c r="G115" s="769"/>
      <c r="H115" s="769"/>
      <c r="I115" s="769"/>
      <c r="J115" s="769"/>
      <c r="K115" s="769"/>
      <c r="L115" s="769"/>
      <c r="M115" s="769"/>
      <c r="N115" s="769"/>
      <c r="O115" s="769"/>
      <c r="P115" s="769"/>
      <c r="Q115" s="769"/>
      <c r="R115" s="769"/>
      <c r="S115" s="769"/>
      <c r="T115" s="769"/>
      <c r="U115" s="769"/>
      <c r="V115" s="769"/>
      <c r="W115" s="769"/>
      <c r="X115" s="769"/>
      <c r="Y115" s="769"/>
      <c r="Z115" s="769"/>
      <c r="AA115" s="769"/>
      <c r="AB115" s="769"/>
      <c r="AC115" s="769"/>
      <c r="AD115" s="769"/>
      <c r="AE115" s="769"/>
      <c r="AF115" s="769"/>
      <c r="AG115" s="769"/>
      <c r="AH115" s="769"/>
      <c r="AI115" s="912"/>
    </row>
    <row r="116" spans="2:36" ht="21" customHeight="1" x14ac:dyDescent="0.15">
      <c r="B116" s="890"/>
      <c r="C116" s="771"/>
      <c r="D116" s="1101" t="s">
        <v>1053</v>
      </c>
      <c r="E116" s="1102"/>
      <c r="F116" s="1102"/>
      <c r="G116" s="1102"/>
      <c r="H116" s="1102"/>
      <c r="I116" s="1102"/>
      <c r="J116" s="1102"/>
      <c r="K116" s="1103"/>
      <c r="L116" s="1101" t="s">
        <v>1712</v>
      </c>
      <c r="M116" s="1102"/>
      <c r="N116" s="1102"/>
      <c r="O116" s="1102"/>
      <c r="P116" s="1102"/>
      <c r="Q116" s="1102"/>
      <c r="R116" s="1102"/>
      <c r="S116" s="1102"/>
      <c r="T116" s="1102"/>
      <c r="U116" s="1102"/>
      <c r="V116" s="1102"/>
      <c r="W116" s="1103"/>
      <c r="X116" s="1102" t="s">
        <v>1947</v>
      </c>
      <c r="Y116" s="1102"/>
      <c r="Z116" s="1102"/>
      <c r="AA116" s="1102"/>
      <c r="AB116" s="1102"/>
      <c r="AC116" s="1102"/>
      <c r="AD116" s="1102"/>
      <c r="AE116" s="1102"/>
      <c r="AF116" s="1102"/>
      <c r="AG116" s="1102"/>
      <c r="AH116" s="1102"/>
      <c r="AI116" s="1108"/>
    </row>
    <row r="117" spans="2:36" ht="21" customHeight="1" x14ac:dyDescent="0.15">
      <c r="B117" s="890"/>
      <c r="C117" s="771"/>
      <c r="D117" s="1104"/>
      <c r="E117" s="1105"/>
      <c r="F117" s="1105"/>
      <c r="G117" s="1105"/>
      <c r="H117" s="1105"/>
      <c r="I117" s="1105"/>
      <c r="J117" s="1105"/>
      <c r="K117" s="1106"/>
      <c r="L117" s="1139" t="s">
        <v>60</v>
      </c>
      <c r="M117" s="1140"/>
      <c r="N117" s="1140"/>
      <c r="O117" s="1140"/>
      <c r="P117" s="1140"/>
      <c r="Q117" s="1140"/>
      <c r="R117" s="1139" t="s">
        <v>61</v>
      </c>
      <c r="S117" s="1140"/>
      <c r="T117" s="1140"/>
      <c r="U117" s="1140"/>
      <c r="V117" s="1140"/>
      <c r="W117" s="1311"/>
      <c r="X117" s="1140" t="s">
        <v>60</v>
      </c>
      <c r="Y117" s="1140"/>
      <c r="Z117" s="1140"/>
      <c r="AA117" s="1140"/>
      <c r="AB117" s="1140"/>
      <c r="AC117" s="1140"/>
      <c r="AD117" s="1139" t="s">
        <v>61</v>
      </c>
      <c r="AE117" s="1140"/>
      <c r="AF117" s="1140"/>
      <c r="AG117" s="1140"/>
      <c r="AH117" s="1140"/>
      <c r="AI117" s="1327"/>
    </row>
    <row r="118" spans="2:36" ht="21" customHeight="1" x14ac:dyDescent="0.15">
      <c r="B118" s="890"/>
      <c r="C118" s="771"/>
      <c r="D118" s="792" t="s">
        <v>170</v>
      </c>
      <c r="E118" s="790"/>
      <c r="F118" s="790"/>
      <c r="G118" s="790"/>
      <c r="H118" s="790"/>
      <c r="I118" s="790"/>
      <c r="J118" s="790"/>
      <c r="K118" s="791"/>
      <c r="L118" s="1486"/>
      <c r="M118" s="1487"/>
      <c r="N118" s="1487"/>
      <c r="O118" s="1487"/>
      <c r="P118" s="1487"/>
      <c r="Q118" s="979" t="s">
        <v>54</v>
      </c>
      <c r="R118" s="1486"/>
      <c r="S118" s="1487"/>
      <c r="T118" s="1487"/>
      <c r="U118" s="1487"/>
      <c r="V118" s="1487"/>
      <c r="W118" s="979" t="s">
        <v>54</v>
      </c>
      <c r="X118" s="1486"/>
      <c r="Y118" s="1487"/>
      <c r="Z118" s="1487"/>
      <c r="AA118" s="1487"/>
      <c r="AB118" s="1487"/>
      <c r="AC118" s="979" t="s">
        <v>54</v>
      </c>
      <c r="AD118" s="1486"/>
      <c r="AE118" s="1487"/>
      <c r="AF118" s="1487"/>
      <c r="AG118" s="1487"/>
      <c r="AH118" s="1487"/>
      <c r="AI118" s="435" t="s">
        <v>54</v>
      </c>
    </row>
    <row r="119" spans="2:36" ht="21" customHeight="1" x14ac:dyDescent="0.15">
      <c r="B119" s="890"/>
      <c r="C119" s="771"/>
      <c r="D119" s="792" t="s">
        <v>96</v>
      </c>
      <c r="E119" s="790"/>
      <c r="F119" s="790"/>
      <c r="G119" s="790"/>
      <c r="H119" s="790"/>
      <c r="I119" s="790"/>
      <c r="J119" s="790"/>
      <c r="K119" s="791"/>
      <c r="L119" s="1486"/>
      <c r="M119" s="1487"/>
      <c r="N119" s="1487"/>
      <c r="O119" s="1487"/>
      <c r="P119" s="1487"/>
      <c r="Q119" s="979" t="s">
        <v>54</v>
      </c>
      <c r="R119" s="1486"/>
      <c r="S119" s="1487"/>
      <c r="T119" s="1487"/>
      <c r="U119" s="1487"/>
      <c r="V119" s="1487"/>
      <c r="W119" s="979" t="s">
        <v>54</v>
      </c>
      <c r="X119" s="1486"/>
      <c r="Y119" s="1487"/>
      <c r="Z119" s="1487"/>
      <c r="AA119" s="1487"/>
      <c r="AB119" s="1487"/>
      <c r="AC119" s="979" t="s">
        <v>54</v>
      </c>
      <c r="AD119" s="1486"/>
      <c r="AE119" s="1487"/>
      <c r="AF119" s="1487"/>
      <c r="AG119" s="1487"/>
      <c r="AH119" s="1487"/>
      <c r="AI119" s="435" t="s">
        <v>54</v>
      </c>
    </row>
    <row r="120" spans="2:36" ht="21" customHeight="1" x14ac:dyDescent="0.15">
      <c r="B120" s="890"/>
      <c r="C120" s="771"/>
      <c r="D120" s="792" t="s">
        <v>1771</v>
      </c>
      <c r="E120" s="790"/>
      <c r="F120" s="790"/>
      <c r="G120" s="790"/>
      <c r="H120" s="790"/>
      <c r="I120" s="790"/>
      <c r="J120" s="790"/>
      <c r="K120" s="791"/>
      <c r="L120" s="1486"/>
      <c r="M120" s="1487"/>
      <c r="N120" s="1487"/>
      <c r="O120" s="1487"/>
      <c r="P120" s="1487"/>
      <c r="Q120" s="923" t="s">
        <v>54</v>
      </c>
      <c r="R120" s="1486"/>
      <c r="S120" s="1487"/>
      <c r="T120" s="1487"/>
      <c r="U120" s="1487"/>
      <c r="V120" s="1487"/>
      <c r="W120" s="923" t="s">
        <v>54</v>
      </c>
      <c r="X120" s="1486"/>
      <c r="Y120" s="1487"/>
      <c r="Z120" s="1487"/>
      <c r="AA120" s="1487"/>
      <c r="AB120" s="1487"/>
      <c r="AC120" s="923" t="s">
        <v>54</v>
      </c>
      <c r="AD120" s="1486"/>
      <c r="AE120" s="1487"/>
      <c r="AF120" s="1487"/>
      <c r="AG120" s="1487"/>
      <c r="AH120" s="1487"/>
      <c r="AI120" s="764" t="s">
        <v>54</v>
      </c>
    </row>
    <row r="121" spans="2:36" ht="21" customHeight="1" x14ac:dyDescent="0.15">
      <c r="B121" s="890"/>
      <c r="C121" s="771"/>
      <c r="D121" s="795" t="s">
        <v>493</v>
      </c>
      <c r="E121" s="66"/>
      <c r="F121" s="66"/>
      <c r="G121" s="66"/>
      <c r="H121" s="66"/>
      <c r="I121" s="66"/>
      <c r="J121" s="66"/>
      <c r="K121" s="65"/>
      <c r="L121" s="1486"/>
      <c r="M121" s="1487"/>
      <c r="N121" s="1487"/>
      <c r="O121" s="1487"/>
      <c r="P121" s="1487"/>
      <c r="Q121" s="923" t="s">
        <v>54</v>
      </c>
      <c r="R121" s="1486"/>
      <c r="S121" s="1487"/>
      <c r="T121" s="1487"/>
      <c r="U121" s="1487"/>
      <c r="V121" s="1487"/>
      <c r="W121" s="923" t="s">
        <v>54</v>
      </c>
      <c r="X121" s="1486"/>
      <c r="Y121" s="1487"/>
      <c r="Z121" s="1487"/>
      <c r="AA121" s="1487"/>
      <c r="AB121" s="1487"/>
      <c r="AC121" s="436" t="s">
        <v>54</v>
      </c>
      <c r="AD121" s="1486"/>
      <c r="AE121" s="1487"/>
      <c r="AF121" s="1487"/>
      <c r="AG121" s="1487"/>
      <c r="AH121" s="1487"/>
      <c r="AI121" s="420" t="s">
        <v>54</v>
      </c>
    </row>
    <row r="122" spans="2:36" ht="21" customHeight="1" x14ac:dyDescent="0.15">
      <c r="B122" s="890"/>
      <c r="C122" s="768" t="s">
        <v>2173</v>
      </c>
      <c r="D122" s="769"/>
      <c r="E122" s="769"/>
      <c r="F122" s="769"/>
      <c r="G122" s="769"/>
      <c r="H122" s="769"/>
      <c r="I122" s="769"/>
      <c r="J122" s="769"/>
      <c r="K122" s="769"/>
      <c r="L122" s="769"/>
      <c r="M122" s="769"/>
      <c r="N122" s="769"/>
      <c r="O122" s="769"/>
      <c r="P122" s="769"/>
      <c r="Q122" s="769"/>
      <c r="R122" s="769"/>
      <c r="S122" s="769"/>
      <c r="T122" s="769"/>
      <c r="U122" s="769"/>
      <c r="V122" s="769"/>
      <c r="W122" s="769"/>
      <c r="X122" s="769"/>
      <c r="Y122" s="769"/>
      <c r="Z122" s="769"/>
      <c r="AA122" s="769"/>
      <c r="AB122" s="769"/>
      <c r="AC122" s="769"/>
      <c r="AD122" s="769"/>
      <c r="AE122" s="769"/>
      <c r="AF122" s="769"/>
      <c r="AG122" s="769"/>
      <c r="AH122" s="769"/>
      <c r="AI122" s="912"/>
    </row>
    <row r="123" spans="2:36" ht="21" customHeight="1" x14ac:dyDescent="0.15">
      <c r="B123" s="890"/>
      <c r="C123" s="771"/>
      <c r="D123" s="1101" t="s">
        <v>1053</v>
      </c>
      <c r="E123" s="1102"/>
      <c r="F123" s="1102"/>
      <c r="G123" s="1102"/>
      <c r="H123" s="1102"/>
      <c r="I123" s="1102"/>
      <c r="J123" s="1102"/>
      <c r="K123" s="1103"/>
      <c r="L123" s="1101" t="s">
        <v>2175</v>
      </c>
      <c r="M123" s="1102"/>
      <c r="N123" s="1102"/>
      <c r="O123" s="1102"/>
      <c r="P123" s="1102"/>
      <c r="Q123" s="1102"/>
      <c r="R123" s="1102"/>
      <c r="S123" s="1102"/>
      <c r="T123" s="1102"/>
      <c r="U123" s="1102"/>
      <c r="V123" s="1102"/>
      <c r="W123" s="1103"/>
      <c r="X123" s="1102" t="s">
        <v>1947</v>
      </c>
      <c r="Y123" s="1102"/>
      <c r="Z123" s="1102"/>
      <c r="AA123" s="1102"/>
      <c r="AB123" s="1102"/>
      <c r="AC123" s="1102"/>
      <c r="AD123" s="1102"/>
      <c r="AE123" s="1102"/>
      <c r="AF123" s="1102"/>
      <c r="AG123" s="1102"/>
      <c r="AH123" s="1102"/>
      <c r="AI123" s="1108"/>
    </row>
    <row r="124" spans="2:36" ht="21" customHeight="1" x14ac:dyDescent="0.15">
      <c r="B124" s="890"/>
      <c r="C124" s="771"/>
      <c r="D124" s="1104"/>
      <c r="E124" s="1105"/>
      <c r="F124" s="1105"/>
      <c r="G124" s="1105"/>
      <c r="H124" s="1105"/>
      <c r="I124" s="1105"/>
      <c r="J124" s="1105"/>
      <c r="K124" s="1106"/>
      <c r="L124" s="1139" t="s">
        <v>60</v>
      </c>
      <c r="M124" s="1140"/>
      <c r="N124" s="1140"/>
      <c r="O124" s="1140"/>
      <c r="P124" s="1140"/>
      <c r="Q124" s="1140"/>
      <c r="R124" s="1139" t="s">
        <v>61</v>
      </c>
      <c r="S124" s="1140"/>
      <c r="T124" s="1140"/>
      <c r="U124" s="1140"/>
      <c r="V124" s="1140"/>
      <c r="W124" s="1311"/>
      <c r="X124" s="1140" t="s">
        <v>60</v>
      </c>
      <c r="Y124" s="1140"/>
      <c r="Z124" s="1140"/>
      <c r="AA124" s="1140"/>
      <c r="AB124" s="1140"/>
      <c r="AC124" s="1140"/>
      <c r="AD124" s="1139" t="s">
        <v>61</v>
      </c>
      <c r="AE124" s="1140"/>
      <c r="AF124" s="1140"/>
      <c r="AG124" s="1140"/>
      <c r="AH124" s="1140"/>
      <c r="AI124" s="1327"/>
    </row>
    <row r="125" spans="2:36" ht="21" customHeight="1" x14ac:dyDescent="0.15">
      <c r="B125" s="890"/>
      <c r="C125" s="771"/>
      <c r="D125" s="792" t="s">
        <v>2136</v>
      </c>
      <c r="E125" s="790"/>
      <c r="F125" s="790"/>
      <c r="G125" s="790"/>
      <c r="H125" s="790"/>
      <c r="I125" s="790"/>
      <c r="J125" s="790"/>
      <c r="K125" s="791"/>
      <c r="L125" s="1328"/>
      <c r="M125" s="1329"/>
      <c r="N125" s="1329"/>
      <c r="O125" s="1329"/>
      <c r="P125" s="1329"/>
      <c r="Q125" s="923" t="s">
        <v>54</v>
      </c>
      <c r="R125" s="1328"/>
      <c r="S125" s="1329"/>
      <c r="T125" s="1329"/>
      <c r="U125" s="1329"/>
      <c r="V125" s="1329"/>
      <c r="W125" s="923" t="s">
        <v>54</v>
      </c>
      <c r="X125" s="1328"/>
      <c r="Y125" s="1329"/>
      <c r="Z125" s="1329"/>
      <c r="AA125" s="1329"/>
      <c r="AB125" s="1329"/>
      <c r="AC125" s="923" t="s">
        <v>54</v>
      </c>
      <c r="AD125" s="1328"/>
      <c r="AE125" s="1329"/>
      <c r="AF125" s="1329"/>
      <c r="AG125" s="1329"/>
      <c r="AH125" s="1329"/>
      <c r="AI125" s="764" t="s">
        <v>54</v>
      </c>
    </row>
    <row r="126" spans="2:36" ht="21" customHeight="1" x14ac:dyDescent="0.15">
      <c r="B126" s="890"/>
      <c r="C126" s="771"/>
      <c r="D126" s="792" t="s">
        <v>2137</v>
      </c>
      <c r="E126" s="790"/>
      <c r="F126" s="790"/>
      <c r="G126" s="790"/>
      <c r="H126" s="790"/>
      <c r="I126" s="790"/>
      <c r="J126" s="790"/>
      <c r="K126" s="791"/>
      <c r="L126" s="1328"/>
      <c r="M126" s="1329"/>
      <c r="N126" s="1329"/>
      <c r="O126" s="1329"/>
      <c r="P126" s="1329"/>
      <c r="Q126" s="923" t="s">
        <v>54</v>
      </c>
      <c r="R126" s="1328"/>
      <c r="S126" s="1329"/>
      <c r="T126" s="1329"/>
      <c r="U126" s="1329"/>
      <c r="V126" s="1329"/>
      <c r="W126" s="923" t="s">
        <v>54</v>
      </c>
      <c r="X126" s="1328"/>
      <c r="Y126" s="1329"/>
      <c r="Z126" s="1329"/>
      <c r="AA126" s="1329"/>
      <c r="AB126" s="1329"/>
      <c r="AC126" s="923" t="s">
        <v>54</v>
      </c>
      <c r="AD126" s="1328"/>
      <c r="AE126" s="1329"/>
      <c r="AF126" s="1329"/>
      <c r="AG126" s="1329"/>
      <c r="AH126" s="1329"/>
      <c r="AI126" s="764" t="s">
        <v>54</v>
      </c>
    </row>
    <row r="127" spans="2:36" ht="21" customHeight="1" x14ac:dyDescent="0.15">
      <c r="B127" s="890"/>
      <c r="C127" s="771"/>
      <c r="D127" s="792" t="s">
        <v>2138</v>
      </c>
      <c r="E127" s="790"/>
      <c r="F127" s="790"/>
      <c r="G127" s="790"/>
      <c r="H127" s="790"/>
      <c r="I127" s="790"/>
      <c r="J127" s="790"/>
      <c r="K127" s="791"/>
      <c r="L127" s="1328"/>
      <c r="M127" s="1329"/>
      <c r="N127" s="1329"/>
      <c r="O127" s="1329"/>
      <c r="P127" s="1329"/>
      <c r="Q127" s="923" t="s">
        <v>54</v>
      </c>
      <c r="R127" s="1328"/>
      <c r="S127" s="1329"/>
      <c r="T127" s="1329"/>
      <c r="U127" s="1329"/>
      <c r="V127" s="1329"/>
      <c r="W127" s="923" t="s">
        <v>54</v>
      </c>
      <c r="X127" s="1328"/>
      <c r="Y127" s="1329"/>
      <c r="Z127" s="1329"/>
      <c r="AA127" s="1329"/>
      <c r="AB127" s="1329"/>
      <c r="AC127" s="923" t="s">
        <v>54</v>
      </c>
      <c r="AD127" s="1328"/>
      <c r="AE127" s="1329"/>
      <c r="AF127" s="1329"/>
      <c r="AG127" s="1329"/>
      <c r="AH127" s="1329"/>
      <c r="AI127" s="764" t="s">
        <v>54</v>
      </c>
    </row>
    <row r="128" spans="2:36" ht="21" customHeight="1" x14ac:dyDescent="0.15">
      <c r="B128" s="890"/>
      <c r="C128" s="771"/>
      <c r="D128" s="792" t="s">
        <v>491</v>
      </c>
      <c r="E128" s="790"/>
      <c r="F128" s="790"/>
      <c r="G128" s="790"/>
      <c r="H128" s="790"/>
      <c r="I128" s="790"/>
      <c r="J128" s="790"/>
      <c r="K128" s="791"/>
      <c r="L128" s="1328"/>
      <c r="M128" s="1329"/>
      <c r="N128" s="1329"/>
      <c r="O128" s="1329"/>
      <c r="P128" s="1329"/>
      <c r="Q128" s="923" t="s">
        <v>54</v>
      </c>
      <c r="R128" s="1328"/>
      <c r="S128" s="1329"/>
      <c r="T128" s="1329"/>
      <c r="U128" s="1329"/>
      <c r="V128" s="1329"/>
      <c r="W128" s="923" t="s">
        <v>54</v>
      </c>
      <c r="X128" s="1328"/>
      <c r="Y128" s="1329"/>
      <c r="Z128" s="1329"/>
      <c r="AA128" s="1329"/>
      <c r="AB128" s="1329"/>
      <c r="AC128" s="923" t="s">
        <v>54</v>
      </c>
      <c r="AD128" s="1328"/>
      <c r="AE128" s="1329"/>
      <c r="AF128" s="1329"/>
      <c r="AG128" s="1329"/>
      <c r="AH128" s="1329"/>
      <c r="AI128" s="764" t="s">
        <v>54</v>
      </c>
    </row>
    <row r="129" spans="2:35" ht="21" customHeight="1" x14ac:dyDescent="0.15">
      <c r="B129" s="890"/>
      <c r="C129" s="771"/>
      <c r="D129" s="792" t="s">
        <v>2176</v>
      </c>
      <c r="E129" s="790"/>
      <c r="F129" s="790"/>
      <c r="G129" s="790"/>
      <c r="H129" s="790"/>
      <c r="I129" s="790"/>
      <c r="J129" s="790"/>
      <c r="K129" s="791"/>
      <c r="L129" s="1328"/>
      <c r="M129" s="1329"/>
      <c r="N129" s="1329"/>
      <c r="O129" s="1329"/>
      <c r="P129" s="1329"/>
      <c r="Q129" s="923" t="s">
        <v>54</v>
      </c>
      <c r="R129" s="1328"/>
      <c r="S129" s="1329"/>
      <c r="T129" s="1329"/>
      <c r="U129" s="1329"/>
      <c r="V129" s="1329"/>
      <c r="W129" s="923" t="s">
        <v>54</v>
      </c>
      <c r="X129" s="1328"/>
      <c r="Y129" s="1329"/>
      <c r="Z129" s="1329"/>
      <c r="AA129" s="1329"/>
      <c r="AB129" s="1329"/>
      <c r="AC129" s="923" t="s">
        <v>54</v>
      </c>
      <c r="AD129" s="1328"/>
      <c r="AE129" s="1329"/>
      <c r="AF129" s="1329"/>
      <c r="AG129" s="1329"/>
      <c r="AH129" s="1329"/>
      <c r="AI129" s="764" t="s">
        <v>54</v>
      </c>
    </row>
    <row r="130" spans="2:35" ht="21" customHeight="1" x14ac:dyDescent="0.15">
      <c r="B130" s="890"/>
      <c r="C130" s="774"/>
      <c r="D130" s="795" t="s">
        <v>2177</v>
      </c>
      <c r="E130" s="66"/>
      <c r="F130" s="66"/>
      <c r="G130" s="66"/>
      <c r="H130" s="66"/>
      <c r="I130" s="66"/>
      <c r="J130" s="66"/>
      <c r="K130" s="65"/>
      <c r="L130" s="1486"/>
      <c r="M130" s="1487"/>
      <c r="N130" s="1487"/>
      <c r="O130" s="1487"/>
      <c r="P130" s="1487"/>
      <c r="Q130" s="923" t="s">
        <v>54</v>
      </c>
      <c r="R130" s="1486"/>
      <c r="S130" s="1487"/>
      <c r="T130" s="1487"/>
      <c r="U130" s="1487"/>
      <c r="V130" s="1487"/>
      <c r="W130" s="923" t="s">
        <v>54</v>
      </c>
      <c r="X130" s="1486"/>
      <c r="Y130" s="1487"/>
      <c r="Z130" s="1487"/>
      <c r="AA130" s="1487"/>
      <c r="AB130" s="1487"/>
      <c r="AC130" s="923" t="s">
        <v>54</v>
      </c>
      <c r="AD130" s="1486"/>
      <c r="AE130" s="1487"/>
      <c r="AF130" s="1487"/>
      <c r="AG130" s="1487"/>
      <c r="AH130" s="1487"/>
      <c r="AI130" s="764" t="s">
        <v>54</v>
      </c>
    </row>
    <row r="131" spans="2:35" ht="21" customHeight="1" x14ac:dyDescent="0.15">
      <c r="B131" s="890"/>
      <c r="C131" s="768" t="s">
        <v>488</v>
      </c>
      <c r="D131" s="769"/>
      <c r="E131" s="769"/>
      <c r="F131" s="769"/>
      <c r="G131" s="769"/>
      <c r="H131" s="769"/>
      <c r="I131" s="769"/>
      <c r="J131" s="769"/>
      <c r="K131" s="769"/>
      <c r="L131" s="769"/>
      <c r="M131" s="769"/>
      <c r="N131" s="769"/>
      <c r="O131" s="769"/>
      <c r="P131" s="769"/>
      <c r="Q131" s="769"/>
      <c r="R131" s="769"/>
      <c r="S131" s="769"/>
      <c r="T131" s="769"/>
      <c r="U131" s="769"/>
      <c r="V131" s="769"/>
      <c r="W131" s="769"/>
      <c r="X131" s="769"/>
      <c r="Y131" s="769"/>
      <c r="Z131" s="769"/>
      <c r="AA131" s="769"/>
      <c r="AB131" s="769"/>
      <c r="AC131" s="769"/>
      <c r="AD131" s="769"/>
      <c r="AE131" s="769"/>
      <c r="AF131" s="769"/>
      <c r="AG131" s="769"/>
      <c r="AH131" s="769"/>
      <c r="AI131" s="912"/>
    </row>
    <row r="132" spans="2:35" ht="21" customHeight="1" x14ac:dyDescent="0.15">
      <c r="B132" s="890"/>
      <c r="C132" s="771"/>
      <c r="D132" s="1101" t="s">
        <v>1053</v>
      </c>
      <c r="E132" s="1102"/>
      <c r="F132" s="1102"/>
      <c r="G132" s="1102"/>
      <c r="H132" s="1102"/>
      <c r="I132" s="1102"/>
      <c r="J132" s="1102"/>
      <c r="K132" s="1103"/>
      <c r="L132" s="1101" t="s">
        <v>2175</v>
      </c>
      <c r="M132" s="1102"/>
      <c r="N132" s="1102"/>
      <c r="O132" s="1102"/>
      <c r="P132" s="1102"/>
      <c r="Q132" s="1102"/>
      <c r="R132" s="1102"/>
      <c r="S132" s="1102"/>
      <c r="T132" s="1102"/>
      <c r="U132" s="1102"/>
      <c r="V132" s="1102"/>
      <c r="W132" s="1103"/>
      <c r="X132" s="1102" t="s">
        <v>1947</v>
      </c>
      <c r="Y132" s="1102"/>
      <c r="Z132" s="1102"/>
      <c r="AA132" s="1102"/>
      <c r="AB132" s="1102"/>
      <c r="AC132" s="1102"/>
      <c r="AD132" s="1102"/>
      <c r="AE132" s="1102"/>
      <c r="AF132" s="1102"/>
      <c r="AG132" s="1102"/>
      <c r="AH132" s="1102"/>
      <c r="AI132" s="1108"/>
    </row>
    <row r="133" spans="2:35" ht="21" customHeight="1" x14ac:dyDescent="0.15">
      <c r="B133" s="890"/>
      <c r="C133" s="771"/>
      <c r="D133" s="1104"/>
      <c r="E133" s="1105"/>
      <c r="F133" s="1105"/>
      <c r="G133" s="1105"/>
      <c r="H133" s="1105"/>
      <c r="I133" s="1105"/>
      <c r="J133" s="1105"/>
      <c r="K133" s="1106"/>
      <c r="L133" s="1139" t="s">
        <v>60</v>
      </c>
      <c r="M133" s="1140"/>
      <c r="N133" s="1140"/>
      <c r="O133" s="1140"/>
      <c r="P133" s="1140"/>
      <c r="Q133" s="1140"/>
      <c r="R133" s="1139" t="s">
        <v>61</v>
      </c>
      <c r="S133" s="1140"/>
      <c r="T133" s="1140"/>
      <c r="U133" s="1140"/>
      <c r="V133" s="1140"/>
      <c r="W133" s="1311"/>
      <c r="X133" s="1140" t="s">
        <v>60</v>
      </c>
      <c r="Y133" s="1140"/>
      <c r="Z133" s="1140"/>
      <c r="AA133" s="1140"/>
      <c r="AB133" s="1140"/>
      <c r="AC133" s="1140"/>
      <c r="AD133" s="1139" t="s">
        <v>61</v>
      </c>
      <c r="AE133" s="1140"/>
      <c r="AF133" s="1140"/>
      <c r="AG133" s="1140"/>
      <c r="AH133" s="1140"/>
      <c r="AI133" s="1327"/>
    </row>
    <row r="134" spans="2:35" ht="21" customHeight="1" x14ac:dyDescent="0.15">
      <c r="B134" s="890"/>
      <c r="C134" s="771"/>
      <c r="D134" s="792" t="s">
        <v>167</v>
      </c>
      <c r="E134" s="790"/>
      <c r="F134" s="790"/>
      <c r="G134" s="790"/>
      <c r="H134" s="790"/>
      <c r="I134" s="790"/>
      <c r="J134" s="790"/>
      <c r="K134" s="791"/>
      <c r="L134" s="1486"/>
      <c r="M134" s="1487"/>
      <c r="N134" s="1487"/>
      <c r="O134" s="1487"/>
      <c r="P134" s="1487"/>
      <c r="Q134" s="979" t="s">
        <v>54</v>
      </c>
      <c r="R134" s="1486"/>
      <c r="S134" s="1487"/>
      <c r="T134" s="1487"/>
      <c r="U134" s="1487"/>
      <c r="V134" s="1487"/>
      <c r="W134" s="979" t="s">
        <v>54</v>
      </c>
      <c r="X134" s="1486"/>
      <c r="Y134" s="1487"/>
      <c r="Z134" s="1487"/>
      <c r="AA134" s="1487"/>
      <c r="AB134" s="1487"/>
      <c r="AC134" s="979" t="s">
        <v>54</v>
      </c>
      <c r="AD134" s="1486"/>
      <c r="AE134" s="1487"/>
      <c r="AF134" s="1487"/>
      <c r="AG134" s="1487"/>
      <c r="AH134" s="1487"/>
      <c r="AI134" s="435" t="s">
        <v>54</v>
      </c>
    </row>
    <row r="135" spans="2:35" ht="21" customHeight="1" x14ac:dyDescent="0.15">
      <c r="B135" s="890"/>
      <c r="C135" s="771"/>
      <c r="D135" s="792" t="s">
        <v>486</v>
      </c>
      <c r="E135" s="790"/>
      <c r="F135" s="790"/>
      <c r="G135" s="790"/>
      <c r="H135" s="790"/>
      <c r="I135" s="790"/>
      <c r="J135" s="790"/>
      <c r="K135" s="791"/>
      <c r="L135" s="1486"/>
      <c r="M135" s="1487"/>
      <c r="N135" s="1487"/>
      <c r="O135" s="1487"/>
      <c r="P135" s="1487"/>
      <c r="Q135" s="979" t="s">
        <v>54</v>
      </c>
      <c r="R135" s="1486"/>
      <c r="S135" s="1487"/>
      <c r="T135" s="1487"/>
      <c r="U135" s="1487"/>
      <c r="V135" s="1487"/>
      <c r="W135" s="979" t="s">
        <v>54</v>
      </c>
      <c r="X135" s="1486"/>
      <c r="Y135" s="1487"/>
      <c r="Z135" s="1487"/>
      <c r="AA135" s="1487"/>
      <c r="AB135" s="1487"/>
      <c r="AC135" s="979" t="s">
        <v>54</v>
      </c>
      <c r="AD135" s="1486"/>
      <c r="AE135" s="1487"/>
      <c r="AF135" s="1487"/>
      <c r="AG135" s="1487"/>
      <c r="AH135" s="1487"/>
      <c r="AI135" s="435" t="s">
        <v>54</v>
      </c>
    </row>
    <row r="136" spans="2:35" ht="21" customHeight="1" x14ac:dyDescent="0.15">
      <c r="B136" s="890"/>
      <c r="C136" s="768" t="s">
        <v>1953</v>
      </c>
      <c r="D136" s="769"/>
      <c r="E136" s="769"/>
      <c r="F136" s="769"/>
      <c r="G136" s="769"/>
      <c r="H136" s="769"/>
      <c r="I136" s="769"/>
      <c r="J136" s="769"/>
      <c r="K136" s="796"/>
      <c r="L136" s="769"/>
      <c r="M136" s="769"/>
      <c r="N136" s="769"/>
      <c r="O136" s="769"/>
      <c r="P136" s="769"/>
      <c r="Q136" s="769"/>
      <c r="R136" s="769"/>
      <c r="S136" s="769"/>
      <c r="T136" s="769"/>
      <c r="U136" s="796"/>
      <c r="V136" s="796"/>
      <c r="W136" s="796"/>
      <c r="X136" s="796"/>
      <c r="Y136" s="796"/>
      <c r="Z136" s="796"/>
      <c r="AA136" s="797"/>
      <c r="AB136" s="431" t="s">
        <v>151</v>
      </c>
      <c r="AC136" s="466"/>
      <c r="AD136" s="955" t="s">
        <v>111</v>
      </c>
      <c r="AE136" s="932" t="s">
        <v>113</v>
      </c>
      <c r="AF136" s="932"/>
      <c r="AG136" s="932"/>
      <c r="AH136" s="932"/>
      <c r="AI136" s="420"/>
    </row>
    <row r="137" spans="2:35" ht="21" customHeight="1" x14ac:dyDescent="0.15">
      <c r="B137" s="890"/>
      <c r="C137" s="978"/>
      <c r="D137" s="1130" t="s">
        <v>658</v>
      </c>
      <c r="E137" s="1131"/>
      <c r="F137" s="1131"/>
      <c r="G137" s="1131"/>
      <c r="H137" s="1131"/>
      <c r="I137" s="1131"/>
      <c r="J137" s="1131"/>
      <c r="K137" s="1131"/>
      <c r="L137" s="1131"/>
      <c r="M137" s="1131"/>
      <c r="N137" s="1131"/>
      <c r="O137" s="1131"/>
      <c r="P137" s="1131"/>
      <c r="Q137" s="1131"/>
      <c r="R137" s="1131"/>
      <c r="S137" s="1131"/>
      <c r="T137" s="1131"/>
      <c r="U137" s="1131"/>
      <c r="V137" s="1131"/>
      <c r="W137" s="1131"/>
      <c r="X137" s="1131"/>
      <c r="Y137" s="1131"/>
      <c r="Z137" s="1131"/>
      <c r="AA137" s="1132"/>
      <c r="AB137" s="431" t="s">
        <v>151</v>
      </c>
      <c r="AC137" s="466"/>
      <c r="AD137" s="955" t="s">
        <v>111</v>
      </c>
      <c r="AE137" s="932" t="s">
        <v>113</v>
      </c>
      <c r="AF137" s="932"/>
      <c r="AG137" s="932"/>
      <c r="AH137" s="932"/>
      <c r="AI137" s="420"/>
    </row>
    <row r="138" spans="2:35" ht="21" customHeight="1" x14ac:dyDescent="0.15">
      <c r="B138" s="890"/>
      <c r="C138" s="771"/>
      <c r="D138" s="759"/>
      <c r="E138" s="795" t="s">
        <v>1958</v>
      </c>
      <c r="F138" s="796"/>
      <c r="G138" s="796"/>
      <c r="H138" s="796"/>
      <c r="I138" s="801"/>
      <c r="J138" s="801"/>
      <c r="K138" s="802"/>
      <c r="L138" s="1169"/>
      <c r="M138" s="1125"/>
      <c r="N138" s="1125"/>
      <c r="O138" s="1125"/>
      <c r="P138" s="1125"/>
      <c r="Q138" s="1125"/>
      <c r="R138" s="1125"/>
      <c r="S138" s="1125"/>
      <c r="T138" s="1125"/>
      <c r="U138" s="1125"/>
      <c r="V138" s="1125"/>
      <c r="W138" s="1125"/>
      <c r="X138" s="1125"/>
      <c r="Y138" s="1125"/>
      <c r="Z138" s="1125"/>
      <c r="AA138" s="1125"/>
      <c r="AB138" s="1125"/>
      <c r="AC138" s="1125"/>
      <c r="AD138" s="1125"/>
      <c r="AE138" s="1125"/>
      <c r="AF138" s="1125"/>
      <c r="AG138" s="1125"/>
      <c r="AH138" s="1125"/>
      <c r="AI138" s="1170"/>
    </row>
    <row r="139" spans="2:35" ht="21" customHeight="1" x14ac:dyDescent="0.15">
      <c r="B139" s="855"/>
      <c r="C139" s="792" t="s">
        <v>2179</v>
      </c>
      <c r="D139" s="790"/>
      <c r="E139" s="790"/>
      <c r="F139" s="790"/>
      <c r="G139" s="790"/>
      <c r="H139" s="790"/>
      <c r="I139" s="790"/>
      <c r="J139" s="790"/>
      <c r="K139" s="790"/>
      <c r="L139" s="790"/>
      <c r="M139" s="790"/>
      <c r="N139" s="790"/>
      <c r="O139" s="790"/>
      <c r="P139" s="790"/>
      <c r="Q139" s="790"/>
      <c r="R139" s="790"/>
      <c r="S139" s="790"/>
      <c r="T139" s="790"/>
      <c r="U139" s="790"/>
      <c r="V139" s="790"/>
      <c r="W139" s="790"/>
      <c r="X139" s="790"/>
      <c r="Y139" s="790"/>
      <c r="Z139" s="790"/>
      <c r="AA139" s="790"/>
      <c r="AB139" s="790"/>
      <c r="AC139" s="791"/>
      <c r="AD139" s="1328"/>
      <c r="AE139" s="1329"/>
      <c r="AF139" s="1329"/>
      <c r="AG139" s="1329"/>
      <c r="AH139" s="1329"/>
      <c r="AI139" s="764" t="s">
        <v>54</v>
      </c>
    </row>
    <row r="140" spans="2:35" ht="21" customHeight="1" x14ac:dyDescent="0.15">
      <c r="B140" s="890"/>
      <c r="C140" s="771" t="s">
        <v>1812</v>
      </c>
      <c r="D140" s="760"/>
      <c r="E140" s="760"/>
      <c r="F140" s="760"/>
      <c r="G140" s="760"/>
      <c r="H140" s="760"/>
      <c r="I140" s="760"/>
      <c r="J140" s="760"/>
      <c r="K140" s="760"/>
      <c r="L140" s="775"/>
      <c r="M140" s="775"/>
      <c r="N140" s="775"/>
      <c r="O140" s="775"/>
      <c r="P140" s="775"/>
      <c r="Q140" s="775"/>
      <c r="R140" s="775"/>
      <c r="S140" s="775"/>
      <c r="T140" s="775"/>
      <c r="U140" s="775"/>
      <c r="V140" s="775"/>
      <c r="W140" s="775"/>
      <c r="X140" s="775"/>
      <c r="Y140" s="775"/>
      <c r="Z140" s="775"/>
      <c r="AA140" s="775"/>
      <c r="AB140" s="775"/>
      <c r="AC140" s="775"/>
      <c r="AD140" s="775"/>
      <c r="AE140" s="775"/>
      <c r="AF140" s="775"/>
      <c r="AG140" s="775"/>
      <c r="AH140" s="775"/>
      <c r="AI140" s="14"/>
    </row>
    <row r="141" spans="2:35" ht="21" customHeight="1" x14ac:dyDescent="0.15">
      <c r="B141" s="890"/>
      <c r="C141" s="842"/>
      <c r="D141" s="795" t="s">
        <v>1813</v>
      </c>
      <c r="E141" s="801"/>
      <c r="F141" s="801"/>
      <c r="G141" s="801"/>
      <c r="H141" s="801"/>
      <c r="I141" s="801"/>
      <c r="J141" s="801"/>
      <c r="K141" s="802"/>
      <c r="L141" s="1123"/>
      <c r="M141" s="1357"/>
      <c r="N141" s="754" t="s">
        <v>54</v>
      </c>
      <c r="O141" s="1373"/>
      <c r="P141" s="1358"/>
      <c r="Q141" s="1358"/>
      <c r="R141" s="754"/>
      <c r="S141" s="1357"/>
      <c r="T141" s="1357"/>
      <c r="U141" s="754"/>
      <c r="V141" s="1358"/>
      <c r="W141" s="1358"/>
      <c r="X141" s="1358"/>
      <c r="Y141" s="754"/>
      <c r="Z141" s="1357"/>
      <c r="AA141" s="1357"/>
      <c r="AB141" s="754"/>
      <c r="AC141" s="1358"/>
      <c r="AD141" s="1358"/>
      <c r="AE141" s="1358"/>
      <c r="AF141" s="754"/>
      <c r="AG141" s="1357"/>
      <c r="AH141" s="1357"/>
      <c r="AI141" s="780"/>
    </row>
    <row r="142" spans="2:35" ht="21" customHeight="1" x14ac:dyDescent="0.15">
      <c r="B142" s="890"/>
      <c r="C142" s="842"/>
      <c r="D142" s="771" t="s">
        <v>1814</v>
      </c>
      <c r="E142" s="801"/>
      <c r="F142" s="801"/>
      <c r="G142" s="801"/>
      <c r="H142" s="760"/>
      <c r="I142" s="760"/>
      <c r="J142" s="760"/>
      <c r="K142" s="760"/>
      <c r="L142" s="775"/>
      <c r="M142" s="775"/>
      <c r="N142" s="775"/>
      <c r="O142" s="775"/>
      <c r="P142" s="775"/>
      <c r="Q142" s="775"/>
      <c r="R142" s="775"/>
      <c r="S142" s="775"/>
      <c r="T142" s="775"/>
      <c r="U142" s="775"/>
      <c r="V142" s="775"/>
      <c r="W142" s="775"/>
      <c r="X142" s="775"/>
      <c r="Y142" s="775"/>
      <c r="Z142" s="775"/>
      <c r="AA142" s="775"/>
      <c r="AB142" s="775"/>
      <c r="AC142" s="775"/>
      <c r="AD142" s="775"/>
      <c r="AE142" s="775"/>
      <c r="AF142" s="796"/>
      <c r="AG142" s="796"/>
      <c r="AH142" s="796"/>
      <c r="AI142" s="876"/>
    </row>
    <row r="143" spans="2:35" ht="21" customHeight="1" x14ac:dyDescent="0.15">
      <c r="B143" s="890"/>
      <c r="C143" s="842"/>
      <c r="D143" s="842"/>
      <c r="E143" s="795" t="s">
        <v>1815</v>
      </c>
      <c r="F143" s="801"/>
      <c r="G143" s="801"/>
      <c r="H143" s="801"/>
      <c r="I143" s="801"/>
      <c r="J143" s="801"/>
      <c r="K143" s="802"/>
      <c r="L143" s="1123"/>
      <c r="M143" s="1357"/>
      <c r="N143" s="918" t="s">
        <v>66</v>
      </c>
      <c r="O143" s="1228"/>
      <c r="P143" s="1228"/>
      <c r="Q143" s="918" t="s">
        <v>67</v>
      </c>
      <c r="R143" s="1374" t="s">
        <v>112</v>
      </c>
      <c r="S143" s="1374"/>
      <c r="T143" s="1374"/>
      <c r="U143" s="1374"/>
      <c r="V143" s="1357"/>
      <c r="W143" s="1357"/>
      <c r="X143" s="918" t="s">
        <v>66</v>
      </c>
      <c r="Y143" s="1228"/>
      <c r="Z143" s="1228"/>
      <c r="AA143" s="918" t="s">
        <v>67</v>
      </c>
      <c r="AB143" s="754"/>
      <c r="AC143" s="914"/>
      <c r="AD143" s="1642"/>
      <c r="AE143" s="1643"/>
      <c r="AF143" s="1643"/>
      <c r="AG143" s="1643"/>
      <c r="AH143" s="1643"/>
      <c r="AI143" s="780" t="s">
        <v>54</v>
      </c>
    </row>
    <row r="144" spans="2:35" ht="21" customHeight="1" x14ac:dyDescent="0.15">
      <c r="B144" s="890"/>
      <c r="C144" s="759"/>
      <c r="D144" s="759"/>
      <c r="E144" s="774" t="s">
        <v>1816</v>
      </c>
      <c r="F144" s="760"/>
      <c r="G144" s="760"/>
      <c r="H144" s="760"/>
      <c r="I144" s="760"/>
      <c r="J144" s="760"/>
      <c r="K144" s="761"/>
      <c r="L144" s="1123"/>
      <c r="M144" s="1357"/>
      <c r="N144" s="918" t="s">
        <v>66</v>
      </c>
      <c r="O144" s="1228"/>
      <c r="P144" s="1228"/>
      <c r="Q144" s="918" t="s">
        <v>67</v>
      </c>
      <c r="R144" s="1374" t="s">
        <v>112</v>
      </c>
      <c r="S144" s="1374"/>
      <c r="T144" s="1374"/>
      <c r="U144" s="1374"/>
      <c r="V144" s="1357"/>
      <c r="W144" s="1357"/>
      <c r="X144" s="918" t="s">
        <v>66</v>
      </c>
      <c r="Y144" s="1228"/>
      <c r="Z144" s="1228"/>
      <c r="AA144" s="918" t="s">
        <v>67</v>
      </c>
      <c r="AB144" s="754"/>
      <c r="AC144" s="914"/>
      <c r="AD144" s="1642"/>
      <c r="AE144" s="1643"/>
      <c r="AF144" s="1643"/>
      <c r="AG144" s="1643"/>
      <c r="AH144" s="1643"/>
      <c r="AI144" s="780" t="s">
        <v>54</v>
      </c>
    </row>
    <row r="145" spans="2:35" ht="21" customHeight="1" x14ac:dyDescent="0.15">
      <c r="B145" s="890"/>
      <c r="C145" s="771" t="s">
        <v>1817</v>
      </c>
      <c r="D145" s="772"/>
      <c r="E145" s="772"/>
      <c r="F145" s="772"/>
      <c r="G145" s="772"/>
      <c r="H145" s="772"/>
      <c r="I145" s="772"/>
      <c r="J145" s="772"/>
      <c r="K145" s="772"/>
      <c r="L145" s="772"/>
      <c r="M145" s="772"/>
      <c r="N145" s="772"/>
      <c r="O145" s="772"/>
      <c r="P145" s="772"/>
      <c r="Q145" s="772"/>
      <c r="R145" s="772"/>
      <c r="S145" s="772"/>
      <c r="T145" s="772"/>
      <c r="U145" s="772"/>
      <c r="V145" s="772"/>
      <c r="W145" s="772"/>
      <c r="X145" s="772"/>
      <c r="Y145" s="772"/>
      <c r="Z145" s="772"/>
      <c r="AA145" s="772"/>
      <c r="AB145" s="772"/>
      <c r="AC145" s="772"/>
      <c r="AD145" s="772"/>
      <c r="AE145" s="772"/>
      <c r="AF145" s="772"/>
      <c r="AG145" s="772"/>
      <c r="AH145" s="772"/>
      <c r="AI145" s="891"/>
    </row>
    <row r="146" spans="2:35" ht="21" customHeight="1" x14ac:dyDescent="0.15">
      <c r="B146" s="890"/>
      <c r="C146" s="771"/>
      <c r="D146" s="792" t="s">
        <v>543</v>
      </c>
      <c r="E146" s="790"/>
      <c r="F146" s="790"/>
      <c r="G146" s="790"/>
      <c r="H146" s="790"/>
      <c r="I146" s="790"/>
      <c r="J146" s="790"/>
      <c r="K146" s="791"/>
      <c r="L146" s="8" t="s">
        <v>151</v>
      </c>
      <c r="M146" s="64"/>
      <c r="N146" s="408" t="s">
        <v>111</v>
      </c>
      <c r="O146" s="905" t="s">
        <v>113</v>
      </c>
      <c r="P146" s="905"/>
      <c r="Q146" s="905"/>
      <c r="R146" s="905"/>
      <c r="S146" s="905"/>
      <c r="T146" s="753"/>
      <c r="U146" s="839"/>
      <c r="V146" s="839"/>
      <c r="W146" s="754"/>
      <c r="X146" s="839"/>
      <c r="Y146" s="839"/>
      <c r="Z146" s="839"/>
      <c r="AA146" s="839"/>
      <c r="AB146" s="839"/>
      <c r="AC146" s="754"/>
      <c r="AD146" s="839"/>
      <c r="AE146" s="839"/>
      <c r="AF146" s="839"/>
      <c r="AG146" s="839"/>
      <c r="AH146" s="839"/>
      <c r="AI146" s="780"/>
    </row>
    <row r="147" spans="2:35" ht="21" customHeight="1" x14ac:dyDescent="0.15">
      <c r="B147" s="890"/>
      <c r="C147" s="771"/>
      <c r="D147" s="792" t="s">
        <v>662</v>
      </c>
      <c r="E147" s="790"/>
      <c r="F147" s="790"/>
      <c r="G147" s="790"/>
      <c r="H147" s="790"/>
      <c r="I147" s="790"/>
      <c r="J147" s="790"/>
      <c r="K147" s="791"/>
      <c r="L147" s="935" t="s">
        <v>151</v>
      </c>
      <c r="M147" s="930"/>
      <c r="N147" s="965" t="s">
        <v>111</v>
      </c>
      <c r="O147" s="754" t="s">
        <v>113</v>
      </c>
      <c r="P147" s="754"/>
      <c r="Q147" s="755"/>
      <c r="R147" s="779"/>
      <c r="S147" s="754"/>
      <c r="T147" s="753"/>
      <c r="U147" s="839"/>
      <c r="V147" s="839"/>
      <c r="W147" s="754"/>
      <c r="X147" s="839"/>
      <c r="Y147" s="839"/>
      <c r="Z147" s="839"/>
      <c r="AA147" s="839"/>
      <c r="AB147" s="839"/>
      <c r="AC147" s="754"/>
      <c r="AD147" s="839"/>
      <c r="AE147" s="839"/>
      <c r="AF147" s="839"/>
      <c r="AG147" s="839"/>
      <c r="AH147" s="839"/>
      <c r="AI147" s="780"/>
    </row>
    <row r="148" spans="2:35" ht="21" customHeight="1" x14ac:dyDescent="0.15">
      <c r="B148" s="890"/>
      <c r="C148" s="771"/>
      <c r="D148" s="792" t="s">
        <v>1818</v>
      </c>
      <c r="E148" s="790"/>
      <c r="F148" s="790"/>
      <c r="G148" s="790"/>
      <c r="H148" s="790"/>
      <c r="I148" s="790"/>
      <c r="J148" s="790"/>
      <c r="K148" s="791"/>
      <c r="L148" s="935" t="s">
        <v>151</v>
      </c>
      <c r="M148" s="930"/>
      <c r="N148" s="965" t="s">
        <v>111</v>
      </c>
      <c r="O148" s="754" t="s">
        <v>113</v>
      </c>
      <c r="P148" s="754"/>
      <c r="Q148" s="755"/>
      <c r="R148" s="779"/>
      <c r="S148" s="754"/>
      <c r="T148" s="753"/>
      <c r="U148" s="839"/>
      <c r="V148" s="839"/>
      <c r="W148" s="754"/>
      <c r="X148" s="839"/>
      <c r="Y148" s="839"/>
      <c r="Z148" s="839"/>
      <c r="AA148" s="839"/>
      <c r="AB148" s="839"/>
      <c r="AC148" s="754"/>
      <c r="AD148" s="839"/>
      <c r="AE148" s="839"/>
      <c r="AF148" s="839"/>
      <c r="AG148" s="839"/>
      <c r="AH148" s="839"/>
      <c r="AI148" s="780"/>
    </row>
    <row r="149" spans="2:35" ht="21" customHeight="1" thickBot="1" x14ac:dyDescent="0.2">
      <c r="B149" s="890"/>
      <c r="C149" s="774"/>
      <c r="D149" s="795" t="s">
        <v>1819</v>
      </c>
      <c r="E149" s="66"/>
      <c r="F149" s="66"/>
      <c r="G149" s="66"/>
      <c r="H149" s="66"/>
      <c r="I149" s="66"/>
      <c r="J149" s="66"/>
      <c r="K149" s="65"/>
      <c r="L149" s="410" t="s">
        <v>151</v>
      </c>
      <c r="M149" s="411"/>
      <c r="N149" s="6"/>
      <c r="O149" s="811"/>
      <c r="P149" s="811"/>
      <c r="Q149" s="754"/>
      <c r="R149" s="811"/>
      <c r="S149" s="811"/>
      <c r="T149" s="892"/>
      <c r="U149" s="892"/>
      <c r="V149" s="892"/>
      <c r="W149" s="811"/>
      <c r="X149" s="892"/>
      <c r="Y149" s="892"/>
      <c r="Z149" s="892"/>
      <c r="AA149" s="892"/>
      <c r="AB149" s="892"/>
      <c r="AC149" s="811"/>
      <c r="AD149" s="892"/>
      <c r="AE149" s="892"/>
      <c r="AF149" s="892"/>
      <c r="AG149" s="892"/>
      <c r="AH149" s="892"/>
      <c r="AI149" s="966" t="s">
        <v>111</v>
      </c>
    </row>
    <row r="150" spans="2:35" ht="21" customHeight="1" x14ac:dyDescent="0.15">
      <c r="B150" s="814" t="s">
        <v>95</v>
      </c>
      <c r="C150" s="815"/>
      <c r="D150" s="815"/>
      <c r="E150" s="815"/>
      <c r="F150" s="815"/>
      <c r="G150" s="815"/>
      <c r="H150" s="815"/>
      <c r="I150" s="815"/>
      <c r="J150" s="815"/>
      <c r="K150" s="815"/>
      <c r="L150" s="815"/>
      <c r="M150" s="815"/>
      <c r="N150" s="815"/>
      <c r="O150" s="815"/>
      <c r="P150" s="815"/>
      <c r="Q150" s="815"/>
      <c r="R150" s="815"/>
      <c r="S150" s="815"/>
      <c r="T150" s="815"/>
      <c r="U150" s="815"/>
      <c r="V150" s="815"/>
      <c r="W150" s="815"/>
      <c r="X150" s="815"/>
      <c r="Y150" s="815"/>
      <c r="Z150" s="815"/>
      <c r="AA150" s="815"/>
      <c r="AB150" s="815"/>
      <c r="AC150" s="815"/>
      <c r="AD150" s="815"/>
      <c r="AE150" s="815"/>
      <c r="AF150" s="815"/>
      <c r="AG150" s="815"/>
      <c r="AH150" s="815"/>
      <c r="AI150" s="823"/>
    </row>
    <row r="151" spans="2:35" ht="21" customHeight="1" x14ac:dyDescent="0.15">
      <c r="B151" s="890"/>
      <c r="C151" s="1101" t="s">
        <v>1048</v>
      </c>
      <c r="D151" s="1102"/>
      <c r="E151" s="1102"/>
      <c r="F151" s="1102"/>
      <c r="G151" s="1102"/>
      <c r="H151" s="1102"/>
      <c r="I151" s="1102"/>
      <c r="J151" s="1102"/>
      <c r="K151" s="1102"/>
      <c r="L151" s="1102"/>
      <c r="M151" s="1102"/>
      <c r="N151" s="1102"/>
      <c r="O151" s="1103"/>
      <c r="P151" s="1139" t="s">
        <v>2180</v>
      </c>
      <c r="Q151" s="1140"/>
      <c r="R151" s="1140"/>
      <c r="S151" s="1140"/>
      <c r="T151" s="1140"/>
      <c r="U151" s="1140"/>
      <c r="V151" s="1140"/>
      <c r="W151" s="1140"/>
      <c r="X151" s="1140"/>
      <c r="Y151" s="1311"/>
      <c r="Z151" s="1139" t="s">
        <v>2035</v>
      </c>
      <c r="AA151" s="1140"/>
      <c r="AB151" s="1140"/>
      <c r="AC151" s="1140"/>
      <c r="AD151" s="1140"/>
      <c r="AE151" s="1140"/>
      <c r="AF151" s="1140"/>
      <c r="AG151" s="1140"/>
      <c r="AH151" s="1140"/>
      <c r="AI151" s="1327"/>
    </row>
    <row r="152" spans="2:35" ht="21" customHeight="1" x14ac:dyDescent="0.15">
      <c r="B152" s="890"/>
      <c r="C152" s="1104"/>
      <c r="D152" s="1105"/>
      <c r="E152" s="1105"/>
      <c r="F152" s="1105"/>
      <c r="G152" s="1105"/>
      <c r="H152" s="1105"/>
      <c r="I152" s="1105"/>
      <c r="J152" s="1105"/>
      <c r="K152" s="1105"/>
      <c r="L152" s="1105"/>
      <c r="M152" s="1105"/>
      <c r="N152" s="1105"/>
      <c r="O152" s="1106"/>
      <c r="P152" s="1139" t="s">
        <v>59</v>
      </c>
      <c r="Q152" s="1140"/>
      <c r="R152" s="1140"/>
      <c r="S152" s="1140"/>
      <c r="T152" s="1311"/>
      <c r="U152" s="1139" t="s">
        <v>1947</v>
      </c>
      <c r="V152" s="1140"/>
      <c r="W152" s="1140"/>
      <c r="X152" s="1140"/>
      <c r="Y152" s="1311"/>
      <c r="Z152" s="1140" t="s">
        <v>59</v>
      </c>
      <c r="AA152" s="1140"/>
      <c r="AB152" s="1140"/>
      <c r="AC152" s="1140"/>
      <c r="AD152" s="1311"/>
      <c r="AE152" s="1140" t="s">
        <v>1947</v>
      </c>
      <c r="AF152" s="1140"/>
      <c r="AG152" s="1140"/>
      <c r="AH152" s="1140"/>
      <c r="AI152" s="1327"/>
    </row>
    <row r="153" spans="2:35" ht="21" customHeight="1" x14ac:dyDescent="0.15">
      <c r="B153" s="890"/>
      <c r="C153" s="781" t="s">
        <v>98</v>
      </c>
      <c r="D153" s="790"/>
      <c r="E153" s="790"/>
      <c r="F153" s="790"/>
      <c r="G153" s="790"/>
      <c r="H153" s="790"/>
      <c r="I153" s="790"/>
      <c r="J153" s="790"/>
      <c r="K153" s="790"/>
      <c r="L153" s="790"/>
      <c r="M153" s="790"/>
      <c r="N153" s="790"/>
      <c r="O153" s="791"/>
      <c r="P153" s="1329"/>
      <c r="Q153" s="1329"/>
      <c r="R153" s="1329"/>
      <c r="S153" s="1329"/>
      <c r="T153" s="897" t="s">
        <v>54</v>
      </c>
      <c r="U153" s="1329"/>
      <c r="V153" s="1329"/>
      <c r="W153" s="1329"/>
      <c r="X153" s="1329"/>
      <c r="Y153" s="897" t="s">
        <v>54</v>
      </c>
      <c r="Z153" s="1329"/>
      <c r="AA153" s="1329"/>
      <c r="AB153" s="1329"/>
      <c r="AC153" s="1329"/>
      <c r="AD153" s="897" t="s">
        <v>54</v>
      </c>
      <c r="AE153" s="1329"/>
      <c r="AF153" s="1329"/>
      <c r="AG153" s="1329"/>
      <c r="AH153" s="1329"/>
      <c r="AI153" s="832" t="s">
        <v>54</v>
      </c>
    </row>
    <row r="154" spans="2:35" ht="21" customHeight="1" x14ac:dyDescent="0.15">
      <c r="B154" s="890"/>
      <c r="C154" s="768" t="s">
        <v>160</v>
      </c>
      <c r="D154" s="796"/>
      <c r="E154" s="796"/>
      <c r="F154" s="796"/>
      <c r="G154" s="796"/>
      <c r="H154" s="796"/>
      <c r="I154" s="796"/>
      <c r="J154" s="796"/>
      <c r="K154" s="796"/>
      <c r="L154" s="796"/>
      <c r="M154" s="796"/>
      <c r="N154" s="796"/>
      <c r="O154" s="797"/>
      <c r="P154" s="1329"/>
      <c r="Q154" s="1329"/>
      <c r="R154" s="1329"/>
      <c r="S154" s="1329"/>
      <c r="T154" s="897" t="s">
        <v>54</v>
      </c>
      <c r="U154" s="1329"/>
      <c r="V154" s="1329"/>
      <c r="W154" s="1329"/>
      <c r="X154" s="1329"/>
      <c r="Y154" s="897" t="s">
        <v>54</v>
      </c>
      <c r="Z154" s="1329"/>
      <c r="AA154" s="1329"/>
      <c r="AB154" s="1329"/>
      <c r="AC154" s="1329"/>
      <c r="AD154" s="897" t="s">
        <v>54</v>
      </c>
      <c r="AE154" s="1329"/>
      <c r="AF154" s="1329"/>
      <c r="AG154" s="1329"/>
      <c r="AH154" s="1329"/>
      <c r="AI154" s="832" t="s">
        <v>54</v>
      </c>
    </row>
    <row r="155" spans="2:35" ht="21" customHeight="1" x14ac:dyDescent="0.15">
      <c r="B155" s="890"/>
      <c r="C155" s="768" t="s">
        <v>159</v>
      </c>
      <c r="D155" s="769"/>
      <c r="E155" s="769"/>
      <c r="F155" s="769"/>
      <c r="G155" s="769"/>
      <c r="H155" s="769"/>
      <c r="I155" s="769"/>
      <c r="J155" s="769"/>
      <c r="K155" s="769"/>
      <c r="L155" s="769"/>
      <c r="M155" s="769"/>
      <c r="N155" s="796"/>
      <c r="O155" s="796"/>
      <c r="P155" s="1139" t="s">
        <v>59</v>
      </c>
      <c r="Q155" s="1140"/>
      <c r="R155" s="1140"/>
      <c r="S155" s="1140"/>
      <c r="T155" s="1311"/>
      <c r="U155" s="1139" t="s">
        <v>1947</v>
      </c>
      <c r="V155" s="1140"/>
      <c r="W155" s="1140"/>
      <c r="X155" s="1140"/>
      <c r="Y155" s="1311"/>
      <c r="Z155" s="1140" t="s">
        <v>59</v>
      </c>
      <c r="AA155" s="1140"/>
      <c r="AB155" s="1140"/>
      <c r="AC155" s="1140"/>
      <c r="AD155" s="1311"/>
      <c r="AE155" s="1140" t="s">
        <v>1947</v>
      </c>
      <c r="AF155" s="1140"/>
      <c r="AG155" s="1140"/>
      <c r="AH155" s="1140"/>
      <c r="AI155" s="1327"/>
    </row>
    <row r="156" spans="2:35" ht="21" customHeight="1" x14ac:dyDescent="0.15">
      <c r="B156" s="890"/>
      <c r="C156" s="771"/>
      <c r="D156" s="795" t="s">
        <v>157</v>
      </c>
      <c r="E156" s="796"/>
      <c r="F156" s="796"/>
      <c r="G156" s="796"/>
      <c r="H156" s="796"/>
      <c r="I156" s="796"/>
      <c r="J156" s="796"/>
      <c r="K156" s="796"/>
      <c r="L156" s="796"/>
      <c r="M156" s="796"/>
      <c r="N156" s="796"/>
      <c r="O156" s="797"/>
      <c r="P156" s="1329"/>
      <c r="Q156" s="1329"/>
      <c r="R156" s="1329"/>
      <c r="S156" s="1329"/>
      <c r="T156" s="897" t="s">
        <v>54</v>
      </c>
      <c r="U156" s="1329"/>
      <c r="V156" s="1329"/>
      <c r="W156" s="1329"/>
      <c r="X156" s="1329"/>
      <c r="Y156" s="897" t="s">
        <v>54</v>
      </c>
      <c r="Z156" s="1329"/>
      <c r="AA156" s="1329"/>
      <c r="AB156" s="1329"/>
      <c r="AC156" s="1329"/>
      <c r="AD156" s="897" t="s">
        <v>54</v>
      </c>
      <c r="AE156" s="1329"/>
      <c r="AF156" s="1329"/>
      <c r="AG156" s="1329"/>
      <c r="AH156" s="1329"/>
      <c r="AI156" s="832" t="s">
        <v>54</v>
      </c>
    </row>
    <row r="157" spans="2:35" ht="21" customHeight="1" x14ac:dyDescent="0.15">
      <c r="B157" s="890"/>
      <c r="C157" s="771"/>
      <c r="D157" s="795" t="s">
        <v>1965</v>
      </c>
      <c r="E157" s="796"/>
      <c r="F157" s="796"/>
      <c r="G157" s="796"/>
      <c r="H157" s="796"/>
      <c r="I157" s="796"/>
      <c r="J157" s="796"/>
      <c r="K157" s="796"/>
      <c r="L157" s="796"/>
      <c r="M157" s="796"/>
      <c r="N157" s="796"/>
      <c r="O157" s="797"/>
      <c r="P157" s="1329"/>
      <c r="Q157" s="1329"/>
      <c r="R157" s="1329"/>
      <c r="S157" s="1329"/>
      <c r="T157" s="897" t="s">
        <v>54</v>
      </c>
      <c r="U157" s="1329"/>
      <c r="V157" s="1329"/>
      <c r="W157" s="1329"/>
      <c r="X157" s="1329"/>
      <c r="Y157" s="897" t="s">
        <v>54</v>
      </c>
      <c r="Z157" s="1329"/>
      <c r="AA157" s="1329"/>
      <c r="AB157" s="1329"/>
      <c r="AC157" s="1329"/>
      <c r="AD157" s="897" t="s">
        <v>54</v>
      </c>
      <c r="AE157" s="1329"/>
      <c r="AF157" s="1329"/>
      <c r="AG157" s="1329"/>
      <c r="AH157" s="1329"/>
      <c r="AI157" s="832" t="s">
        <v>54</v>
      </c>
    </row>
    <row r="158" spans="2:35" ht="21" customHeight="1" x14ac:dyDescent="0.15">
      <c r="B158" s="890"/>
      <c r="C158" s="771"/>
      <c r="D158" s="795" t="s">
        <v>648</v>
      </c>
      <c r="E158" s="796"/>
      <c r="F158" s="796"/>
      <c r="G158" s="796"/>
      <c r="H158" s="796"/>
      <c r="I158" s="796"/>
      <c r="J158" s="796"/>
      <c r="K158" s="796"/>
      <c r="L158" s="796"/>
      <c r="M158" s="796"/>
      <c r="N158" s="796"/>
      <c r="O158" s="797"/>
      <c r="P158" s="1329"/>
      <c r="Q158" s="1329"/>
      <c r="R158" s="1329"/>
      <c r="S158" s="1329"/>
      <c r="T158" s="897" t="s">
        <v>54</v>
      </c>
      <c r="U158" s="1329"/>
      <c r="V158" s="1329"/>
      <c r="W158" s="1329"/>
      <c r="X158" s="1329"/>
      <c r="Y158" s="897" t="s">
        <v>54</v>
      </c>
      <c r="Z158" s="1329"/>
      <c r="AA158" s="1329"/>
      <c r="AB158" s="1329"/>
      <c r="AC158" s="1329"/>
      <c r="AD158" s="897" t="s">
        <v>54</v>
      </c>
      <c r="AE158" s="1329"/>
      <c r="AF158" s="1329"/>
      <c r="AG158" s="1329"/>
      <c r="AH158" s="1329"/>
      <c r="AI158" s="832" t="s">
        <v>54</v>
      </c>
    </row>
    <row r="159" spans="2:35" ht="21" customHeight="1" x14ac:dyDescent="0.15">
      <c r="B159" s="890"/>
      <c r="C159" s="771"/>
      <c r="D159" s="795" t="s">
        <v>154</v>
      </c>
      <c r="E159" s="796"/>
      <c r="F159" s="796"/>
      <c r="G159" s="796"/>
      <c r="H159" s="796"/>
      <c r="I159" s="796"/>
      <c r="J159" s="796"/>
      <c r="K159" s="796"/>
      <c r="L159" s="796"/>
      <c r="M159" s="796"/>
      <c r="N159" s="796"/>
      <c r="O159" s="797"/>
      <c r="P159" s="1329"/>
      <c r="Q159" s="1329"/>
      <c r="R159" s="1329"/>
      <c r="S159" s="1329"/>
      <c r="T159" s="897" t="s">
        <v>54</v>
      </c>
      <c r="U159" s="1329"/>
      <c r="V159" s="1329"/>
      <c r="W159" s="1329"/>
      <c r="X159" s="1329"/>
      <c r="Y159" s="897" t="s">
        <v>54</v>
      </c>
      <c r="Z159" s="1329"/>
      <c r="AA159" s="1329"/>
      <c r="AB159" s="1329"/>
      <c r="AC159" s="1329"/>
      <c r="AD159" s="897" t="s">
        <v>54</v>
      </c>
      <c r="AE159" s="1329"/>
      <c r="AF159" s="1329"/>
      <c r="AG159" s="1329"/>
      <c r="AH159" s="1329"/>
      <c r="AI159" s="832" t="s">
        <v>54</v>
      </c>
    </row>
    <row r="160" spans="2:35" ht="21" customHeight="1" x14ac:dyDescent="0.15">
      <c r="B160" s="855"/>
      <c r="C160" s="774"/>
      <c r="D160" s="795" t="s">
        <v>1968</v>
      </c>
      <c r="E160" s="796"/>
      <c r="F160" s="796"/>
      <c r="G160" s="796"/>
      <c r="H160" s="796"/>
      <c r="I160" s="796"/>
      <c r="J160" s="796"/>
      <c r="K160" s="796"/>
      <c r="L160" s="796"/>
      <c r="M160" s="796"/>
      <c r="N160" s="796"/>
      <c r="O160" s="797"/>
      <c r="P160" s="1329"/>
      <c r="Q160" s="1329"/>
      <c r="R160" s="1329"/>
      <c r="S160" s="1329"/>
      <c r="T160" s="897" t="s">
        <v>54</v>
      </c>
      <c r="U160" s="1329"/>
      <c r="V160" s="1329"/>
      <c r="W160" s="1329"/>
      <c r="X160" s="1329"/>
      <c r="Y160" s="897" t="s">
        <v>54</v>
      </c>
      <c r="Z160" s="1329"/>
      <c r="AA160" s="1329"/>
      <c r="AB160" s="1329"/>
      <c r="AC160" s="1329"/>
      <c r="AD160" s="897" t="s">
        <v>54</v>
      </c>
      <c r="AE160" s="1329"/>
      <c r="AF160" s="1329"/>
      <c r="AG160" s="1329"/>
      <c r="AH160" s="1329"/>
      <c r="AI160" s="832" t="s">
        <v>54</v>
      </c>
    </row>
    <row r="161" spans="2:35" ht="21" customHeight="1" x14ac:dyDescent="0.15">
      <c r="B161" s="890"/>
      <c r="C161" s="1101" t="s">
        <v>1048</v>
      </c>
      <c r="D161" s="1102"/>
      <c r="E161" s="1102"/>
      <c r="F161" s="1102"/>
      <c r="G161" s="1102"/>
      <c r="H161" s="1102"/>
      <c r="I161" s="1102"/>
      <c r="J161" s="1102"/>
      <c r="K161" s="1102"/>
      <c r="L161" s="1102"/>
      <c r="M161" s="1102"/>
      <c r="N161" s="1102"/>
      <c r="O161" s="1103"/>
      <c r="P161" s="1104" t="s">
        <v>2167</v>
      </c>
      <c r="Q161" s="1105"/>
      <c r="R161" s="1105"/>
      <c r="S161" s="1105"/>
      <c r="T161" s="1140"/>
      <c r="U161" s="1140"/>
      <c r="V161" s="1140"/>
      <c r="W161" s="1140"/>
      <c r="X161" s="1140"/>
      <c r="Y161" s="1311"/>
      <c r="Z161" s="1139" t="s">
        <v>2168</v>
      </c>
      <c r="AA161" s="1140"/>
      <c r="AB161" s="1140"/>
      <c r="AC161" s="1140"/>
      <c r="AD161" s="1140"/>
      <c r="AE161" s="1140"/>
      <c r="AF161" s="1140"/>
      <c r="AG161" s="1140"/>
      <c r="AH161" s="1140"/>
      <c r="AI161" s="1327"/>
    </row>
    <row r="162" spans="2:35" ht="21" customHeight="1" x14ac:dyDescent="0.15">
      <c r="B162" s="890"/>
      <c r="C162" s="1104"/>
      <c r="D162" s="1105"/>
      <c r="E162" s="1105"/>
      <c r="F162" s="1105"/>
      <c r="G162" s="1105"/>
      <c r="H162" s="1105"/>
      <c r="I162" s="1105"/>
      <c r="J162" s="1105"/>
      <c r="K162" s="1105"/>
      <c r="L162" s="1105"/>
      <c r="M162" s="1105"/>
      <c r="N162" s="1105"/>
      <c r="O162" s="1106"/>
      <c r="P162" s="1139" t="s">
        <v>59</v>
      </c>
      <c r="Q162" s="1140"/>
      <c r="R162" s="1140"/>
      <c r="S162" s="1140"/>
      <c r="T162" s="1311"/>
      <c r="U162" s="1139" t="s">
        <v>1947</v>
      </c>
      <c r="V162" s="1140"/>
      <c r="W162" s="1140"/>
      <c r="X162" s="1140"/>
      <c r="Y162" s="1311"/>
      <c r="Z162" s="1140" t="s">
        <v>59</v>
      </c>
      <c r="AA162" s="1140"/>
      <c r="AB162" s="1140"/>
      <c r="AC162" s="1140"/>
      <c r="AD162" s="1311"/>
      <c r="AE162" s="1140" t="s">
        <v>1947</v>
      </c>
      <c r="AF162" s="1140"/>
      <c r="AG162" s="1140"/>
      <c r="AH162" s="1140"/>
      <c r="AI162" s="1327"/>
    </row>
    <row r="163" spans="2:35" ht="21" customHeight="1" x14ac:dyDescent="0.15">
      <c r="B163" s="890"/>
      <c r="C163" s="781" t="s">
        <v>98</v>
      </c>
      <c r="D163" s="790"/>
      <c r="E163" s="790"/>
      <c r="F163" s="790"/>
      <c r="G163" s="790"/>
      <c r="H163" s="790"/>
      <c r="I163" s="790"/>
      <c r="J163" s="790"/>
      <c r="K163" s="790"/>
      <c r="L163" s="790"/>
      <c r="M163" s="790"/>
      <c r="N163" s="790"/>
      <c r="O163" s="791"/>
      <c r="P163" s="1329"/>
      <c r="Q163" s="1329"/>
      <c r="R163" s="1329"/>
      <c r="S163" s="1329"/>
      <c r="T163" s="897" t="s">
        <v>54</v>
      </c>
      <c r="U163" s="1329"/>
      <c r="V163" s="1329"/>
      <c r="W163" s="1329"/>
      <c r="X163" s="1329"/>
      <c r="Y163" s="897" t="s">
        <v>54</v>
      </c>
      <c r="Z163" s="1329"/>
      <c r="AA163" s="1329"/>
      <c r="AB163" s="1329"/>
      <c r="AC163" s="1329"/>
      <c r="AD163" s="897" t="s">
        <v>54</v>
      </c>
      <c r="AE163" s="1329"/>
      <c r="AF163" s="1329"/>
      <c r="AG163" s="1329"/>
      <c r="AH163" s="1329"/>
      <c r="AI163" s="832" t="s">
        <v>54</v>
      </c>
    </row>
    <row r="164" spans="2:35" ht="21" customHeight="1" x14ac:dyDescent="0.15">
      <c r="B164" s="890"/>
      <c r="C164" s="768" t="s">
        <v>160</v>
      </c>
      <c r="D164" s="796"/>
      <c r="E164" s="796"/>
      <c r="F164" s="796"/>
      <c r="G164" s="796"/>
      <c r="H164" s="796"/>
      <c r="I164" s="796"/>
      <c r="J164" s="796"/>
      <c r="K164" s="796"/>
      <c r="L164" s="796"/>
      <c r="M164" s="796"/>
      <c r="N164" s="796"/>
      <c r="O164" s="797"/>
      <c r="P164" s="1329"/>
      <c r="Q164" s="1329"/>
      <c r="R164" s="1329"/>
      <c r="S164" s="1329"/>
      <c r="T164" s="897" t="s">
        <v>54</v>
      </c>
      <c r="U164" s="1329"/>
      <c r="V164" s="1329"/>
      <c r="W164" s="1329"/>
      <c r="X164" s="1329"/>
      <c r="Y164" s="897" t="s">
        <v>54</v>
      </c>
      <c r="Z164" s="1329"/>
      <c r="AA164" s="1329"/>
      <c r="AB164" s="1329"/>
      <c r="AC164" s="1329"/>
      <c r="AD164" s="897" t="s">
        <v>54</v>
      </c>
      <c r="AE164" s="1329"/>
      <c r="AF164" s="1329"/>
      <c r="AG164" s="1329"/>
      <c r="AH164" s="1329"/>
      <c r="AI164" s="832" t="s">
        <v>54</v>
      </c>
    </row>
    <row r="165" spans="2:35" ht="21" customHeight="1" x14ac:dyDescent="0.15">
      <c r="B165" s="890"/>
      <c r="C165" s="768" t="s">
        <v>159</v>
      </c>
      <c r="D165" s="769"/>
      <c r="E165" s="769"/>
      <c r="F165" s="769"/>
      <c r="G165" s="769"/>
      <c r="H165" s="769"/>
      <c r="I165" s="769"/>
      <c r="J165" s="769"/>
      <c r="K165" s="769"/>
      <c r="L165" s="769"/>
      <c r="M165" s="769"/>
      <c r="N165" s="796"/>
      <c r="O165" s="796"/>
      <c r="P165" s="1139" t="s">
        <v>59</v>
      </c>
      <c r="Q165" s="1140"/>
      <c r="R165" s="1140"/>
      <c r="S165" s="1140"/>
      <c r="T165" s="1311"/>
      <c r="U165" s="1139" t="s">
        <v>1947</v>
      </c>
      <c r="V165" s="1140"/>
      <c r="W165" s="1140"/>
      <c r="X165" s="1140"/>
      <c r="Y165" s="1311"/>
      <c r="Z165" s="1140" t="s">
        <v>59</v>
      </c>
      <c r="AA165" s="1140"/>
      <c r="AB165" s="1140"/>
      <c r="AC165" s="1140"/>
      <c r="AD165" s="1311"/>
      <c r="AE165" s="1140" t="s">
        <v>1947</v>
      </c>
      <c r="AF165" s="1140"/>
      <c r="AG165" s="1140"/>
      <c r="AH165" s="1140"/>
      <c r="AI165" s="1327"/>
    </row>
    <row r="166" spans="2:35" ht="21" customHeight="1" x14ac:dyDescent="0.15">
      <c r="B166" s="890"/>
      <c r="C166" s="771"/>
      <c r="D166" s="795" t="s">
        <v>157</v>
      </c>
      <c r="E166" s="796"/>
      <c r="F166" s="796"/>
      <c r="G166" s="796"/>
      <c r="H166" s="796"/>
      <c r="I166" s="796"/>
      <c r="J166" s="796"/>
      <c r="K166" s="796"/>
      <c r="L166" s="796"/>
      <c r="M166" s="796"/>
      <c r="N166" s="796"/>
      <c r="O166" s="797"/>
      <c r="P166" s="1329"/>
      <c r="Q166" s="1329"/>
      <c r="R166" s="1329"/>
      <c r="S166" s="1329"/>
      <c r="T166" s="897" t="s">
        <v>54</v>
      </c>
      <c r="U166" s="1329"/>
      <c r="V166" s="1329"/>
      <c r="W166" s="1329"/>
      <c r="X166" s="1329"/>
      <c r="Y166" s="897" t="s">
        <v>54</v>
      </c>
      <c r="Z166" s="1329"/>
      <c r="AA166" s="1329"/>
      <c r="AB166" s="1329"/>
      <c r="AC166" s="1329"/>
      <c r="AD166" s="897" t="s">
        <v>54</v>
      </c>
      <c r="AE166" s="1329"/>
      <c r="AF166" s="1329"/>
      <c r="AG166" s="1329"/>
      <c r="AH166" s="1329"/>
      <c r="AI166" s="832" t="s">
        <v>54</v>
      </c>
    </row>
    <row r="167" spans="2:35" ht="21" customHeight="1" x14ac:dyDescent="0.15">
      <c r="B167" s="890"/>
      <c r="C167" s="771"/>
      <c r="D167" s="795" t="s">
        <v>1965</v>
      </c>
      <c r="E167" s="796"/>
      <c r="F167" s="796"/>
      <c r="G167" s="796"/>
      <c r="H167" s="796"/>
      <c r="I167" s="796"/>
      <c r="J167" s="796"/>
      <c r="K167" s="796"/>
      <c r="L167" s="796"/>
      <c r="M167" s="796"/>
      <c r="N167" s="796"/>
      <c r="O167" s="797"/>
      <c r="P167" s="1329"/>
      <c r="Q167" s="1329"/>
      <c r="R167" s="1329"/>
      <c r="S167" s="1329"/>
      <c r="T167" s="897" t="s">
        <v>54</v>
      </c>
      <c r="U167" s="1329"/>
      <c r="V167" s="1329"/>
      <c r="W167" s="1329"/>
      <c r="X167" s="1329"/>
      <c r="Y167" s="897" t="s">
        <v>54</v>
      </c>
      <c r="Z167" s="1329"/>
      <c r="AA167" s="1329"/>
      <c r="AB167" s="1329"/>
      <c r="AC167" s="1329"/>
      <c r="AD167" s="897" t="s">
        <v>54</v>
      </c>
      <c r="AE167" s="1329"/>
      <c r="AF167" s="1329"/>
      <c r="AG167" s="1329"/>
      <c r="AH167" s="1329"/>
      <c r="AI167" s="832" t="s">
        <v>54</v>
      </c>
    </row>
    <row r="168" spans="2:35" ht="21" customHeight="1" x14ac:dyDescent="0.15">
      <c r="B168" s="890"/>
      <c r="C168" s="771"/>
      <c r="D168" s="795" t="s">
        <v>648</v>
      </c>
      <c r="E168" s="796"/>
      <c r="F168" s="796"/>
      <c r="G168" s="796"/>
      <c r="H168" s="796"/>
      <c r="I168" s="796"/>
      <c r="J168" s="796"/>
      <c r="K168" s="796"/>
      <c r="L168" s="796"/>
      <c r="M168" s="796"/>
      <c r="N168" s="796"/>
      <c r="O168" s="797"/>
      <c r="P168" s="1329"/>
      <c r="Q168" s="1329"/>
      <c r="R168" s="1329"/>
      <c r="S168" s="1329"/>
      <c r="T168" s="897" t="s">
        <v>54</v>
      </c>
      <c r="U168" s="1329"/>
      <c r="V168" s="1329"/>
      <c r="W168" s="1329"/>
      <c r="X168" s="1329"/>
      <c r="Y168" s="897" t="s">
        <v>54</v>
      </c>
      <c r="Z168" s="1329"/>
      <c r="AA168" s="1329"/>
      <c r="AB168" s="1329"/>
      <c r="AC168" s="1329"/>
      <c r="AD168" s="897" t="s">
        <v>54</v>
      </c>
      <c r="AE168" s="1329"/>
      <c r="AF168" s="1329"/>
      <c r="AG168" s="1329"/>
      <c r="AH168" s="1329"/>
      <c r="AI168" s="832" t="s">
        <v>54</v>
      </c>
    </row>
    <row r="169" spans="2:35" ht="21" customHeight="1" x14ac:dyDescent="0.15">
      <c r="B169" s="890"/>
      <c r="C169" s="771"/>
      <c r="D169" s="795" t="s">
        <v>154</v>
      </c>
      <c r="E169" s="796"/>
      <c r="F169" s="796"/>
      <c r="G169" s="796"/>
      <c r="H169" s="796"/>
      <c r="I169" s="796"/>
      <c r="J169" s="796"/>
      <c r="K169" s="796"/>
      <c r="L169" s="796"/>
      <c r="M169" s="796"/>
      <c r="N169" s="796"/>
      <c r="O169" s="797"/>
      <c r="P169" s="1329"/>
      <c r="Q169" s="1329"/>
      <c r="R169" s="1329"/>
      <c r="S169" s="1329"/>
      <c r="T169" s="897" t="s">
        <v>54</v>
      </c>
      <c r="U169" s="1329"/>
      <c r="V169" s="1329"/>
      <c r="W169" s="1329"/>
      <c r="X169" s="1329"/>
      <c r="Y169" s="897" t="s">
        <v>54</v>
      </c>
      <c r="Z169" s="1329"/>
      <c r="AA169" s="1329"/>
      <c r="AB169" s="1329"/>
      <c r="AC169" s="1329"/>
      <c r="AD169" s="897" t="s">
        <v>54</v>
      </c>
      <c r="AE169" s="1329"/>
      <c r="AF169" s="1329"/>
      <c r="AG169" s="1329"/>
      <c r="AH169" s="1329"/>
      <c r="AI169" s="832" t="s">
        <v>54</v>
      </c>
    </row>
    <row r="170" spans="2:35" ht="21" customHeight="1" thickBot="1" x14ac:dyDescent="0.2">
      <c r="B170" s="817"/>
      <c r="C170" s="860"/>
      <c r="D170" s="798" t="s">
        <v>1968</v>
      </c>
      <c r="E170" s="799"/>
      <c r="F170" s="799"/>
      <c r="G170" s="799"/>
      <c r="H170" s="799"/>
      <c r="I170" s="799"/>
      <c r="J170" s="799"/>
      <c r="K170" s="799"/>
      <c r="L170" s="799"/>
      <c r="M170" s="799"/>
      <c r="N170" s="799"/>
      <c r="O170" s="805"/>
      <c r="P170" s="1329"/>
      <c r="Q170" s="1329"/>
      <c r="R170" s="1329"/>
      <c r="S170" s="1329"/>
      <c r="T170" s="462" t="s">
        <v>54</v>
      </c>
      <c r="U170" s="1329"/>
      <c r="V170" s="1329"/>
      <c r="W170" s="1329"/>
      <c r="X170" s="1329"/>
      <c r="Y170" s="897" t="s">
        <v>54</v>
      </c>
      <c r="Z170" s="1329"/>
      <c r="AA170" s="1329"/>
      <c r="AB170" s="1329"/>
      <c r="AC170" s="1329"/>
      <c r="AD170" s="897" t="s">
        <v>54</v>
      </c>
      <c r="AE170" s="1329"/>
      <c r="AF170" s="1329"/>
      <c r="AG170" s="1329"/>
      <c r="AH170" s="1329"/>
      <c r="AI170" s="832" t="s">
        <v>54</v>
      </c>
    </row>
    <row r="171" spans="2:35" ht="21" customHeight="1" thickBot="1" x14ac:dyDescent="0.2">
      <c r="B171" s="856" t="s">
        <v>1969</v>
      </c>
      <c r="C171" s="857"/>
      <c r="D171" s="857"/>
      <c r="E171" s="857"/>
      <c r="F171" s="857"/>
      <c r="G171" s="857"/>
      <c r="H171" s="857"/>
      <c r="I171" s="857"/>
      <c r="J171" s="857"/>
      <c r="K171" s="857"/>
      <c r="L171" s="857"/>
      <c r="M171" s="857"/>
      <c r="N171" s="857"/>
      <c r="O171" s="857"/>
      <c r="P171" s="857"/>
      <c r="Q171" s="857"/>
      <c r="R171" s="857"/>
      <c r="S171" s="857"/>
      <c r="T171" s="857"/>
      <c r="U171" s="857"/>
      <c r="V171" s="857"/>
      <c r="W171" s="857"/>
      <c r="X171" s="857"/>
      <c r="Y171" s="857"/>
      <c r="Z171" s="857"/>
      <c r="AA171" s="857"/>
      <c r="AB171" s="426" t="s">
        <v>151</v>
      </c>
      <c r="AC171" s="450"/>
      <c r="AD171" s="428" t="s">
        <v>111</v>
      </c>
      <c r="AE171" s="429" t="s">
        <v>113</v>
      </c>
      <c r="AF171" s="429"/>
      <c r="AG171" s="429"/>
      <c r="AH171" s="429"/>
      <c r="AI171" s="433"/>
    </row>
    <row r="172" spans="2:35" ht="21" customHeight="1" x14ac:dyDescent="0.15">
      <c r="B172" s="814" t="s">
        <v>1970</v>
      </c>
      <c r="C172" s="815"/>
      <c r="D172" s="815"/>
      <c r="E172" s="815"/>
      <c r="F172" s="815"/>
      <c r="G172" s="815"/>
      <c r="H172" s="815"/>
      <c r="I172" s="815"/>
      <c r="J172" s="815"/>
      <c r="K172" s="815"/>
      <c r="L172" s="815"/>
      <c r="M172" s="815"/>
      <c r="N172" s="815"/>
      <c r="O172" s="815"/>
      <c r="P172" s="815"/>
      <c r="Q172" s="815"/>
      <c r="R172" s="815"/>
      <c r="S172" s="815"/>
      <c r="T172" s="815"/>
      <c r="U172" s="815"/>
      <c r="V172" s="815"/>
      <c r="W172" s="815"/>
      <c r="X172" s="815"/>
      <c r="Y172" s="815"/>
      <c r="Z172" s="815"/>
      <c r="AA172" s="815"/>
      <c r="AB172" s="815"/>
      <c r="AC172" s="815"/>
      <c r="AD172" s="815"/>
      <c r="AE172" s="815"/>
      <c r="AF172" s="815"/>
      <c r="AG172" s="815"/>
      <c r="AH172" s="815"/>
      <c r="AI172" s="823"/>
    </row>
    <row r="173" spans="2:35" ht="20.25" customHeight="1" x14ac:dyDescent="0.15">
      <c r="B173" s="355"/>
      <c r="C173" s="849" t="s">
        <v>1971</v>
      </c>
      <c r="D173" s="852"/>
      <c r="E173" s="852"/>
      <c r="F173" s="852"/>
      <c r="G173" s="852"/>
      <c r="H173" s="757"/>
      <c r="I173" s="757"/>
      <c r="J173" s="757"/>
      <c r="K173" s="757"/>
      <c r="L173" s="757"/>
      <c r="M173" s="757"/>
      <c r="N173" s="757"/>
      <c r="O173" s="757"/>
      <c r="P173" s="757"/>
      <c r="Q173" s="757"/>
      <c r="R173" s="757"/>
      <c r="S173" s="757"/>
      <c r="T173" s="757"/>
      <c r="U173" s="757"/>
      <c r="V173" s="757"/>
      <c r="W173" s="757"/>
      <c r="X173" s="757"/>
      <c r="Y173" s="757"/>
      <c r="Z173" s="757"/>
      <c r="AA173" s="757"/>
      <c r="AB173" s="801"/>
      <c r="AC173" s="801"/>
      <c r="AD173" s="801"/>
      <c r="AE173" s="801"/>
      <c r="AF173" s="801"/>
      <c r="AG173" s="801"/>
      <c r="AH173" s="801"/>
      <c r="AI173" s="877"/>
    </row>
    <row r="174" spans="2:35" ht="63" customHeight="1" x14ac:dyDescent="0.15">
      <c r="B174" s="355"/>
      <c r="C174" s="211"/>
      <c r="D174" s="1110" t="s">
        <v>125</v>
      </c>
      <c r="E174" s="1111"/>
      <c r="F174" s="1111"/>
      <c r="G174" s="1112"/>
      <c r="H174" s="1350"/>
      <c r="I174" s="1351"/>
      <c r="J174" s="1351"/>
      <c r="K174" s="1351"/>
      <c r="L174" s="1351"/>
      <c r="M174" s="1351"/>
      <c r="N174" s="1351"/>
      <c r="O174" s="1351"/>
      <c r="P174" s="1351"/>
      <c r="Q174" s="1351"/>
      <c r="R174" s="1351"/>
      <c r="S174" s="1351"/>
      <c r="T174" s="1351"/>
      <c r="U174" s="1351"/>
      <c r="V174" s="1351"/>
      <c r="W174" s="1351"/>
      <c r="X174" s="1351"/>
      <c r="Y174" s="1351"/>
      <c r="Z174" s="1351"/>
      <c r="AA174" s="1351"/>
      <c r="AB174" s="1351"/>
      <c r="AC174" s="1351"/>
      <c r="AD174" s="1351"/>
      <c r="AE174" s="1351"/>
      <c r="AF174" s="1351"/>
      <c r="AG174" s="1351"/>
      <c r="AH174" s="1351"/>
      <c r="AI174" s="1352"/>
    </row>
    <row r="175" spans="2:35" ht="21" customHeight="1" x14ac:dyDescent="0.15">
      <c r="B175" s="855"/>
      <c r="C175" s="768" t="s">
        <v>1972</v>
      </c>
      <c r="D175" s="769"/>
      <c r="E175" s="769"/>
      <c r="F175" s="769"/>
      <c r="G175" s="769"/>
      <c r="H175" s="769"/>
      <c r="I175" s="769"/>
      <c r="J175" s="769"/>
      <c r="K175" s="769"/>
      <c r="L175" s="769"/>
      <c r="M175" s="769"/>
      <c r="N175" s="769"/>
      <c r="O175" s="769"/>
      <c r="P175" s="769"/>
      <c r="Q175" s="769"/>
      <c r="R175" s="769"/>
      <c r="S175" s="769"/>
      <c r="T175" s="769"/>
      <c r="U175" s="796"/>
      <c r="V175" s="796"/>
      <c r="W175" s="769"/>
      <c r="X175" s="769"/>
      <c r="Y175" s="769"/>
      <c r="Z175" s="769"/>
      <c r="AA175" s="769"/>
      <c r="AB175" s="796"/>
      <c r="AC175" s="796"/>
      <c r="AD175" s="796"/>
      <c r="AE175" s="796"/>
      <c r="AF175" s="796"/>
      <c r="AG175" s="796"/>
      <c r="AH175" s="796"/>
      <c r="AI175" s="876"/>
    </row>
    <row r="176" spans="2:35" ht="21" customHeight="1" x14ac:dyDescent="0.15">
      <c r="B176" s="890"/>
      <c r="C176" s="978"/>
      <c r="D176" s="792" t="s">
        <v>1885</v>
      </c>
      <c r="E176" s="790"/>
      <c r="F176" s="790"/>
      <c r="G176" s="790"/>
      <c r="H176" s="790"/>
      <c r="I176" s="790"/>
      <c r="J176" s="790"/>
      <c r="K176" s="790"/>
      <c r="L176" s="843"/>
      <c r="M176" s="843"/>
      <c r="N176" s="843"/>
      <c r="O176" s="1353"/>
      <c r="P176" s="1353"/>
      <c r="Q176" s="1354"/>
      <c r="R176" s="1355"/>
      <c r="S176" s="1356"/>
      <c r="T176" s="1356"/>
      <c r="U176" s="1356"/>
      <c r="V176" s="1356"/>
      <c r="W176" s="755" t="s">
        <v>54</v>
      </c>
      <c r="X176" s="840"/>
      <c r="Y176" s="754"/>
      <c r="Z176" s="1357"/>
      <c r="AA176" s="1357"/>
      <c r="AB176" s="754"/>
      <c r="AC176" s="1358"/>
      <c r="AD176" s="1358"/>
      <c r="AE176" s="1358"/>
      <c r="AF176" s="754"/>
      <c r="AG176" s="1357"/>
      <c r="AH176" s="1357"/>
      <c r="AI176" s="780"/>
    </row>
    <row r="177" spans="2:36" ht="20.25" customHeight="1" x14ac:dyDescent="0.15">
      <c r="B177" s="890"/>
      <c r="C177" s="978"/>
      <c r="D177" s="1147" t="s">
        <v>1883</v>
      </c>
      <c r="E177" s="1148"/>
      <c r="F177" s="1148"/>
      <c r="G177" s="1148"/>
      <c r="H177" s="1148"/>
      <c r="I177" s="1148"/>
      <c r="J177" s="1148"/>
      <c r="K177" s="1148"/>
      <c r="L177" s="1120" t="s">
        <v>1973</v>
      </c>
      <c r="M177" s="1121"/>
      <c r="N177" s="1121"/>
      <c r="O177" s="1121"/>
      <c r="P177" s="1121"/>
      <c r="Q177" s="1122"/>
      <c r="R177" s="1120" t="s">
        <v>1974</v>
      </c>
      <c r="S177" s="1121"/>
      <c r="T177" s="1121"/>
      <c r="U177" s="1121"/>
      <c r="V177" s="1121"/>
      <c r="W177" s="1122"/>
      <c r="X177" s="1120" t="s">
        <v>1975</v>
      </c>
      <c r="Y177" s="1121"/>
      <c r="Z177" s="1121"/>
      <c r="AA177" s="1121"/>
      <c r="AB177" s="1121"/>
      <c r="AC177" s="1122"/>
      <c r="AD177" s="1120" t="s">
        <v>1808</v>
      </c>
      <c r="AE177" s="1121"/>
      <c r="AF177" s="1121"/>
      <c r="AG177" s="1121"/>
      <c r="AH177" s="1121"/>
      <c r="AI177" s="1368"/>
    </row>
    <row r="178" spans="2:36" ht="21" customHeight="1" x14ac:dyDescent="0.15">
      <c r="B178" s="890"/>
      <c r="C178" s="771"/>
      <c r="D178" s="1153"/>
      <c r="E178" s="1154"/>
      <c r="F178" s="1154"/>
      <c r="G178" s="1154"/>
      <c r="H178" s="1154"/>
      <c r="I178" s="1154"/>
      <c r="J178" s="1154"/>
      <c r="K178" s="1154"/>
      <c r="L178" s="1355"/>
      <c r="M178" s="1356"/>
      <c r="N178" s="1356"/>
      <c r="O178" s="1356"/>
      <c r="P178" s="1356"/>
      <c r="Q178" s="755" t="s">
        <v>54</v>
      </c>
      <c r="R178" s="1355"/>
      <c r="S178" s="1356"/>
      <c r="T178" s="1356"/>
      <c r="U178" s="1356"/>
      <c r="V178" s="1356"/>
      <c r="W178" s="755" t="s">
        <v>54</v>
      </c>
      <c r="X178" s="1355"/>
      <c r="Y178" s="1356"/>
      <c r="Z178" s="1356"/>
      <c r="AA178" s="1356"/>
      <c r="AB178" s="1356"/>
      <c r="AC178" s="755" t="s">
        <v>54</v>
      </c>
      <c r="AD178" s="1355"/>
      <c r="AE178" s="1356"/>
      <c r="AF178" s="1356"/>
      <c r="AG178" s="1356"/>
      <c r="AH178" s="1356"/>
      <c r="AI178" s="780" t="s">
        <v>54</v>
      </c>
    </row>
    <row r="179" spans="2:36" ht="21" customHeight="1" thickBot="1" x14ac:dyDescent="0.2">
      <c r="B179" s="817"/>
      <c r="C179" s="15"/>
      <c r="D179" s="867" t="s">
        <v>1884</v>
      </c>
      <c r="E179" s="868"/>
      <c r="F179" s="868"/>
      <c r="G179" s="868"/>
      <c r="H179" s="868"/>
      <c r="I179" s="868"/>
      <c r="J179" s="868"/>
      <c r="K179" s="868"/>
      <c r="L179" s="868"/>
      <c r="M179" s="868"/>
      <c r="N179" s="868"/>
      <c r="O179" s="868"/>
      <c r="P179" s="868"/>
      <c r="Q179" s="868"/>
      <c r="R179" s="868"/>
      <c r="S179" s="868"/>
      <c r="T179" s="868"/>
      <c r="U179" s="868"/>
      <c r="V179" s="868"/>
      <c r="W179" s="868"/>
      <c r="X179" s="868"/>
      <c r="Y179" s="868"/>
      <c r="Z179" s="868"/>
      <c r="AA179" s="868"/>
      <c r="AB179" s="591" t="s">
        <v>151</v>
      </c>
      <c r="AC179" s="592"/>
      <c r="AD179" s="593" t="s">
        <v>111</v>
      </c>
      <c r="AE179" s="594" t="s">
        <v>113</v>
      </c>
      <c r="AF179" s="594"/>
      <c r="AG179" s="594"/>
      <c r="AH179" s="594"/>
      <c r="AI179" s="595"/>
    </row>
    <row r="180" spans="2:36" ht="18.75" customHeight="1" x14ac:dyDescent="0.15">
      <c r="B180" s="396"/>
      <c r="C180" s="396"/>
      <c r="D180" s="396"/>
      <c r="E180" s="396"/>
      <c r="F180" s="396"/>
      <c r="G180" s="396"/>
      <c r="H180" s="396"/>
      <c r="I180" s="396"/>
      <c r="J180" s="396"/>
      <c r="K180" s="396"/>
      <c r="L180" s="396"/>
      <c r="M180" s="396"/>
      <c r="N180" s="396"/>
      <c r="O180" s="396"/>
      <c r="P180" s="396"/>
      <c r="Q180" s="396"/>
      <c r="R180" s="396"/>
      <c r="S180" s="396"/>
      <c r="T180" s="396"/>
      <c r="U180" s="396"/>
      <c r="V180" s="396"/>
      <c r="W180" s="396"/>
      <c r="X180" s="23"/>
      <c r="Y180" s="63"/>
      <c r="Z180" s="357"/>
      <c r="AA180" s="396"/>
      <c r="AB180" s="396"/>
      <c r="AC180" s="396"/>
      <c r="AD180" s="396"/>
      <c r="AE180" s="396"/>
      <c r="AF180" s="396"/>
      <c r="AG180" s="396"/>
      <c r="AH180" s="396"/>
      <c r="AI180" s="396"/>
    </row>
    <row r="181" spans="2:36" ht="21" customHeight="1" thickBot="1" x14ac:dyDescent="0.2">
      <c r="B181" s="2816" t="s">
        <v>2950</v>
      </c>
      <c r="C181" s="2816"/>
      <c r="D181" s="2816"/>
      <c r="E181" s="2816"/>
      <c r="F181" s="2816"/>
      <c r="G181" s="2816"/>
      <c r="H181" s="2816"/>
      <c r="I181" s="2816"/>
      <c r="J181" s="2816"/>
      <c r="K181" s="2816"/>
      <c r="L181" s="2816"/>
      <c r="M181" s="2816"/>
      <c r="N181" s="2816"/>
      <c r="O181" s="2816"/>
      <c r="P181" s="2816"/>
      <c r="Q181" s="2816"/>
      <c r="R181" s="2816"/>
      <c r="S181" s="2816"/>
      <c r="T181" s="2816"/>
      <c r="U181" s="2816"/>
      <c r="V181" s="2816"/>
      <c r="W181" s="2816"/>
      <c r="X181" s="2816"/>
      <c r="Y181" s="2816"/>
      <c r="Z181" s="2816"/>
      <c r="AA181" s="2816"/>
      <c r="AB181" s="2816"/>
      <c r="AC181" s="2816"/>
      <c r="AD181" s="2816"/>
      <c r="AE181" s="2816"/>
      <c r="AF181" s="2816"/>
      <c r="AG181" s="2816"/>
      <c r="AH181" s="2816"/>
      <c r="AI181" s="2816"/>
      <c r="AJ181" s="7"/>
    </row>
    <row r="182" spans="2:36" ht="21" customHeight="1" x14ac:dyDescent="0.15">
      <c r="B182" s="814" t="s">
        <v>147</v>
      </c>
      <c r="C182" s="815"/>
      <c r="D182" s="815"/>
      <c r="E182" s="815"/>
      <c r="F182" s="815"/>
      <c r="G182" s="815"/>
      <c r="H182" s="815"/>
      <c r="I182" s="815"/>
      <c r="J182" s="815"/>
      <c r="K182" s="815"/>
      <c r="L182" s="815"/>
      <c r="M182" s="815"/>
      <c r="N182" s="815"/>
      <c r="O182" s="815"/>
      <c r="P182" s="815"/>
      <c r="Q182" s="815"/>
      <c r="R182" s="815"/>
      <c r="S182" s="815"/>
      <c r="T182" s="815"/>
      <c r="U182" s="815"/>
      <c r="V182" s="815"/>
      <c r="W182" s="815"/>
      <c r="X182" s="815"/>
      <c r="Y182" s="815"/>
      <c r="Z182" s="815"/>
      <c r="AA182" s="815"/>
      <c r="AB182" s="815"/>
      <c r="AC182" s="815"/>
      <c r="AD182" s="815"/>
      <c r="AE182" s="815"/>
      <c r="AF182" s="815"/>
      <c r="AG182" s="815"/>
      <c r="AH182" s="815"/>
      <c r="AI182" s="823"/>
    </row>
    <row r="183" spans="2:36" ht="63" customHeight="1" thickBot="1" x14ac:dyDescent="0.2">
      <c r="B183" s="855"/>
      <c r="C183" s="1369"/>
      <c r="D183" s="1370"/>
      <c r="E183" s="1370"/>
      <c r="F183" s="1370"/>
      <c r="G183" s="1370"/>
      <c r="H183" s="1370"/>
      <c r="I183" s="1370"/>
      <c r="J183" s="1370"/>
      <c r="K183" s="1370"/>
      <c r="L183" s="1370"/>
      <c r="M183" s="1370"/>
      <c r="N183" s="1370"/>
      <c r="O183" s="1370"/>
      <c r="P183" s="1370"/>
      <c r="Q183" s="1370"/>
      <c r="R183" s="1370"/>
      <c r="S183" s="1370"/>
      <c r="T183" s="1370"/>
      <c r="U183" s="1370"/>
      <c r="V183" s="1370"/>
      <c r="W183" s="1370"/>
      <c r="X183" s="1370"/>
      <c r="Y183" s="1370"/>
      <c r="Z183" s="1370"/>
      <c r="AA183" s="1370"/>
      <c r="AB183" s="1370"/>
      <c r="AC183" s="1370"/>
      <c r="AD183" s="1370"/>
      <c r="AE183" s="1370"/>
      <c r="AF183" s="1370"/>
      <c r="AG183" s="1370"/>
      <c r="AH183" s="1370"/>
      <c r="AI183" s="1371"/>
    </row>
    <row r="184" spans="2:36" ht="21" customHeight="1" x14ac:dyDescent="0.15">
      <c r="B184" s="814" t="s">
        <v>1978</v>
      </c>
      <c r="C184" s="815"/>
      <c r="D184" s="815"/>
      <c r="E184" s="815"/>
      <c r="F184" s="815"/>
      <c r="G184" s="815"/>
      <c r="H184" s="815"/>
      <c r="I184" s="815"/>
      <c r="J184" s="815"/>
      <c r="K184" s="815"/>
      <c r="L184" s="815"/>
      <c r="M184" s="815"/>
      <c r="N184" s="815"/>
      <c r="O184" s="815"/>
      <c r="P184" s="815"/>
      <c r="Q184" s="815"/>
      <c r="R184" s="815"/>
      <c r="S184" s="815"/>
      <c r="T184" s="815"/>
      <c r="U184" s="815"/>
      <c r="V184" s="815"/>
      <c r="W184" s="815"/>
      <c r="X184" s="815"/>
      <c r="Y184" s="815"/>
      <c r="Z184" s="815"/>
      <c r="AA184" s="815"/>
      <c r="AB184" s="815"/>
      <c r="AC184" s="815"/>
      <c r="AD184" s="815"/>
      <c r="AE184" s="815"/>
      <c r="AF184" s="815"/>
      <c r="AG184" s="815"/>
      <c r="AH184" s="815"/>
      <c r="AI184" s="823"/>
    </row>
    <row r="185" spans="2:36" ht="21" customHeight="1" x14ac:dyDescent="0.15">
      <c r="B185" s="890"/>
      <c r="C185" s="1147" t="s">
        <v>65</v>
      </c>
      <c r="D185" s="1148"/>
      <c r="E185" s="1148"/>
      <c r="F185" s="1148"/>
      <c r="G185" s="1148"/>
      <c r="H185" s="1148"/>
      <c r="I185" s="1148"/>
      <c r="J185" s="1148"/>
      <c r="K185" s="1148"/>
      <c r="L185" s="1149"/>
      <c r="M185" s="795" t="s">
        <v>1979</v>
      </c>
      <c r="N185" s="796"/>
      <c r="O185" s="796"/>
      <c r="P185" s="796"/>
      <c r="Q185" s="796"/>
      <c r="R185" s="796"/>
      <c r="S185" s="796"/>
      <c r="T185" s="1328"/>
      <c r="U185" s="1329"/>
      <c r="V185" s="762" t="s">
        <v>66</v>
      </c>
      <c r="W185" s="1644"/>
      <c r="X185" s="1644"/>
      <c r="Y185" s="762" t="s">
        <v>67</v>
      </c>
      <c r="Z185" s="1372" t="s">
        <v>112</v>
      </c>
      <c r="AA185" s="1372"/>
      <c r="AB185" s="1372"/>
      <c r="AC185" s="1372"/>
      <c r="AD185" s="1329"/>
      <c r="AE185" s="1329"/>
      <c r="AF185" s="762" t="s">
        <v>66</v>
      </c>
      <c r="AG185" s="1644"/>
      <c r="AH185" s="1644"/>
      <c r="AI185" s="916" t="s">
        <v>67</v>
      </c>
    </row>
    <row r="186" spans="2:36" ht="21" customHeight="1" x14ac:dyDescent="0.15">
      <c r="B186" s="890"/>
      <c r="C186" s="1150"/>
      <c r="D186" s="1151"/>
      <c r="E186" s="1151"/>
      <c r="F186" s="1151"/>
      <c r="G186" s="1151"/>
      <c r="H186" s="1151"/>
      <c r="I186" s="1151"/>
      <c r="J186" s="1151"/>
      <c r="K186" s="1151"/>
      <c r="L186" s="1152"/>
      <c r="M186" s="795" t="s">
        <v>1981</v>
      </c>
      <c r="N186" s="796"/>
      <c r="O186" s="796"/>
      <c r="P186" s="796"/>
      <c r="Q186" s="796"/>
      <c r="R186" s="796"/>
      <c r="S186" s="797"/>
      <c r="T186" s="1123"/>
      <c r="U186" s="1357"/>
      <c r="V186" s="918" t="s">
        <v>66</v>
      </c>
      <c r="W186" s="1228"/>
      <c r="X186" s="1228"/>
      <c r="Y186" s="918" t="s">
        <v>67</v>
      </c>
      <c r="Z186" s="1374" t="s">
        <v>112</v>
      </c>
      <c r="AA186" s="1374"/>
      <c r="AB186" s="1374"/>
      <c r="AC186" s="1374"/>
      <c r="AD186" s="1357"/>
      <c r="AE186" s="1357"/>
      <c r="AF186" s="918" t="s">
        <v>66</v>
      </c>
      <c r="AG186" s="1228"/>
      <c r="AH186" s="1228"/>
      <c r="AI186" s="919" t="s">
        <v>67</v>
      </c>
    </row>
    <row r="187" spans="2:36" ht="21" customHeight="1" x14ac:dyDescent="0.15">
      <c r="B187" s="890"/>
      <c r="C187" s="1150"/>
      <c r="D187" s="1151"/>
      <c r="E187" s="1151"/>
      <c r="F187" s="1151"/>
      <c r="G187" s="1151"/>
      <c r="H187" s="1151"/>
      <c r="I187" s="1151"/>
      <c r="J187" s="1151"/>
      <c r="K187" s="1151"/>
      <c r="L187" s="1152"/>
      <c r="M187" s="774" t="s">
        <v>132</v>
      </c>
      <c r="N187" s="775"/>
      <c r="O187" s="775"/>
      <c r="P187" s="775"/>
      <c r="Q187" s="775"/>
      <c r="R187" s="775"/>
      <c r="S187" s="776"/>
      <c r="T187" s="1123"/>
      <c r="U187" s="1357"/>
      <c r="V187" s="918" t="s">
        <v>66</v>
      </c>
      <c r="W187" s="1228"/>
      <c r="X187" s="1228"/>
      <c r="Y187" s="918" t="s">
        <v>67</v>
      </c>
      <c r="Z187" s="1374" t="s">
        <v>112</v>
      </c>
      <c r="AA187" s="1374"/>
      <c r="AB187" s="1374"/>
      <c r="AC187" s="1374"/>
      <c r="AD187" s="1357"/>
      <c r="AE187" s="1357"/>
      <c r="AF187" s="918" t="s">
        <v>66</v>
      </c>
      <c r="AG187" s="1228"/>
      <c r="AH187" s="1228"/>
      <c r="AI187" s="919" t="s">
        <v>67</v>
      </c>
    </row>
    <row r="188" spans="2:36" ht="21" customHeight="1" x14ac:dyDescent="0.15">
      <c r="B188" s="890"/>
      <c r="C188" s="1150"/>
      <c r="D188" s="1151"/>
      <c r="E188" s="1151"/>
      <c r="F188" s="1151"/>
      <c r="G188" s="1151"/>
      <c r="H188" s="1151"/>
      <c r="I188" s="1151"/>
      <c r="J188" s="1151"/>
      <c r="K188" s="1151"/>
      <c r="L188" s="1152"/>
      <c r="M188" s="774" t="s">
        <v>1983</v>
      </c>
      <c r="N188" s="775"/>
      <c r="O188" s="775"/>
      <c r="P188" s="775"/>
      <c r="Q188" s="775"/>
      <c r="R188" s="775"/>
      <c r="S188" s="776"/>
      <c r="T188" s="1123"/>
      <c r="U188" s="1357"/>
      <c r="V188" s="918" t="s">
        <v>66</v>
      </c>
      <c r="W188" s="1228"/>
      <c r="X188" s="1228"/>
      <c r="Y188" s="918" t="s">
        <v>67</v>
      </c>
      <c r="Z188" s="1374" t="s">
        <v>112</v>
      </c>
      <c r="AA188" s="1374"/>
      <c r="AB188" s="1374"/>
      <c r="AC188" s="1374"/>
      <c r="AD188" s="1357"/>
      <c r="AE188" s="1357"/>
      <c r="AF188" s="918" t="s">
        <v>66</v>
      </c>
      <c r="AG188" s="1228"/>
      <c r="AH188" s="1228"/>
      <c r="AI188" s="919" t="s">
        <v>67</v>
      </c>
    </row>
    <row r="189" spans="2:36" ht="21" customHeight="1" x14ac:dyDescent="0.15">
      <c r="B189" s="890"/>
      <c r="C189" s="771"/>
      <c r="D189" s="768" t="s">
        <v>1100</v>
      </c>
      <c r="E189" s="769"/>
      <c r="F189" s="769"/>
      <c r="G189" s="769"/>
      <c r="H189" s="769"/>
      <c r="I189" s="769"/>
      <c r="J189" s="769"/>
      <c r="K189" s="769"/>
      <c r="L189" s="770"/>
      <c r="M189" s="1375"/>
      <c r="N189" s="1376"/>
      <c r="O189" s="1376"/>
      <c r="P189" s="1376"/>
      <c r="Q189" s="1376"/>
      <c r="R189" s="1376"/>
      <c r="S189" s="1376"/>
      <c r="T189" s="1376"/>
      <c r="U189" s="1376"/>
      <c r="V189" s="1376"/>
      <c r="W189" s="1376"/>
      <c r="X189" s="1376"/>
      <c r="Y189" s="1376"/>
      <c r="Z189" s="1376"/>
      <c r="AA189" s="1376"/>
      <c r="AB189" s="1376"/>
      <c r="AC189" s="1376"/>
      <c r="AD189" s="1376"/>
      <c r="AE189" s="1376"/>
      <c r="AF189" s="1376"/>
      <c r="AG189" s="1376"/>
      <c r="AH189" s="1376"/>
      <c r="AI189" s="1377"/>
      <c r="AJ189" s="396"/>
    </row>
    <row r="190" spans="2:36" ht="42" customHeight="1" x14ac:dyDescent="0.15">
      <c r="B190" s="890"/>
      <c r="C190" s="771"/>
      <c r="D190" s="1147" t="s">
        <v>1985</v>
      </c>
      <c r="E190" s="1148"/>
      <c r="F190" s="1148"/>
      <c r="G190" s="1148"/>
      <c r="H190" s="1148"/>
      <c r="I190" s="1148"/>
      <c r="J190" s="1148"/>
      <c r="K190" s="1148"/>
      <c r="L190" s="1149"/>
      <c r="M190" s="1378"/>
      <c r="N190" s="1379"/>
      <c r="O190" s="1379"/>
      <c r="P190" s="1379"/>
      <c r="Q190" s="1379"/>
      <c r="R190" s="1379"/>
      <c r="S190" s="1379"/>
      <c r="T190" s="1379"/>
      <c r="U190" s="1379"/>
      <c r="V190" s="1379"/>
      <c r="W190" s="1379"/>
      <c r="X190" s="1379"/>
      <c r="Y190" s="1379"/>
      <c r="Z190" s="1379"/>
      <c r="AA190" s="1379"/>
      <c r="AB190" s="1379"/>
      <c r="AC190" s="1379"/>
      <c r="AD190" s="1379"/>
      <c r="AE190" s="1379"/>
      <c r="AF190" s="1379"/>
      <c r="AG190" s="1379"/>
      <c r="AH190" s="1379"/>
      <c r="AI190" s="1380"/>
      <c r="AJ190" s="396"/>
    </row>
    <row r="191" spans="2:36" ht="21" customHeight="1" x14ac:dyDescent="0.15">
      <c r="B191" s="890"/>
      <c r="C191" s="1130" t="s">
        <v>1810</v>
      </c>
      <c r="D191" s="1148"/>
      <c r="E191" s="1148"/>
      <c r="F191" s="1148"/>
      <c r="G191" s="1148"/>
      <c r="H191" s="1148"/>
      <c r="I191" s="1148"/>
      <c r="J191" s="1148"/>
      <c r="K191" s="1148"/>
      <c r="L191" s="1149"/>
      <c r="M191" s="795" t="s">
        <v>1979</v>
      </c>
      <c r="N191" s="796"/>
      <c r="O191" s="796"/>
      <c r="P191" s="796"/>
      <c r="Q191" s="796"/>
      <c r="R191" s="796"/>
      <c r="S191" s="796"/>
      <c r="T191" s="1123"/>
      <c r="U191" s="1357"/>
      <c r="V191" s="918" t="s">
        <v>66</v>
      </c>
      <c r="W191" s="1228"/>
      <c r="X191" s="1228"/>
      <c r="Y191" s="918" t="s">
        <v>67</v>
      </c>
      <c r="Z191" s="1374" t="s">
        <v>112</v>
      </c>
      <c r="AA191" s="1374"/>
      <c r="AB191" s="1374"/>
      <c r="AC191" s="1374"/>
      <c r="AD191" s="1357"/>
      <c r="AE191" s="1357"/>
      <c r="AF191" s="918" t="s">
        <v>66</v>
      </c>
      <c r="AG191" s="1228"/>
      <c r="AH191" s="1228"/>
      <c r="AI191" s="919" t="s">
        <v>67</v>
      </c>
    </row>
    <row r="192" spans="2:36" ht="21" customHeight="1" x14ac:dyDescent="0.15">
      <c r="B192" s="890"/>
      <c r="C192" s="1150"/>
      <c r="D192" s="1151"/>
      <c r="E192" s="1151"/>
      <c r="F192" s="1151"/>
      <c r="G192" s="1151"/>
      <c r="H192" s="1151"/>
      <c r="I192" s="1151"/>
      <c r="J192" s="1151"/>
      <c r="K192" s="1151"/>
      <c r="L192" s="1152"/>
      <c r="M192" s="795" t="s">
        <v>1981</v>
      </c>
      <c r="N192" s="796"/>
      <c r="O192" s="796"/>
      <c r="P192" s="796"/>
      <c r="Q192" s="796"/>
      <c r="R192" s="796"/>
      <c r="S192" s="797"/>
      <c r="T192" s="1123"/>
      <c r="U192" s="1357"/>
      <c r="V192" s="918" t="s">
        <v>66</v>
      </c>
      <c r="W192" s="1228"/>
      <c r="X192" s="1228"/>
      <c r="Y192" s="918" t="s">
        <v>67</v>
      </c>
      <c r="Z192" s="1374" t="s">
        <v>112</v>
      </c>
      <c r="AA192" s="1374"/>
      <c r="AB192" s="1374"/>
      <c r="AC192" s="1374"/>
      <c r="AD192" s="1357"/>
      <c r="AE192" s="1357"/>
      <c r="AF192" s="918" t="s">
        <v>66</v>
      </c>
      <c r="AG192" s="1228"/>
      <c r="AH192" s="1228"/>
      <c r="AI192" s="919" t="s">
        <v>67</v>
      </c>
    </row>
    <row r="193" spans="2:36" ht="21" customHeight="1" x14ac:dyDescent="0.15">
      <c r="B193" s="890"/>
      <c r="C193" s="1150"/>
      <c r="D193" s="1151"/>
      <c r="E193" s="1151"/>
      <c r="F193" s="1151"/>
      <c r="G193" s="1151"/>
      <c r="H193" s="1151"/>
      <c r="I193" s="1151"/>
      <c r="J193" s="1151"/>
      <c r="K193" s="1151"/>
      <c r="L193" s="1152"/>
      <c r="M193" s="774" t="s">
        <v>132</v>
      </c>
      <c r="N193" s="775"/>
      <c r="O193" s="775"/>
      <c r="P193" s="775"/>
      <c r="Q193" s="775"/>
      <c r="R193" s="775"/>
      <c r="S193" s="776"/>
      <c r="T193" s="1123"/>
      <c r="U193" s="1357"/>
      <c r="V193" s="918" t="s">
        <v>66</v>
      </c>
      <c r="W193" s="1228"/>
      <c r="X193" s="1228"/>
      <c r="Y193" s="918" t="s">
        <v>67</v>
      </c>
      <c r="Z193" s="1374" t="s">
        <v>112</v>
      </c>
      <c r="AA193" s="1374"/>
      <c r="AB193" s="1374"/>
      <c r="AC193" s="1374"/>
      <c r="AD193" s="1357"/>
      <c r="AE193" s="1357"/>
      <c r="AF193" s="918" t="s">
        <v>66</v>
      </c>
      <c r="AG193" s="1228"/>
      <c r="AH193" s="1228"/>
      <c r="AI193" s="919" t="s">
        <v>67</v>
      </c>
    </row>
    <row r="194" spans="2:36" ht="21" customHeight="1" x14ac:dyDescent="0.15">
      <c r="B194" s="890"/>
      <c r="C194" s="1150"/>
      <c r="D194" s="1151"/>
      <c r="E194" s="1151"/>
      <c r="F194" s="1151"/>
      <c r="G194" s="1151"/>
      <c r="H194" s="1151"/>
      <c r="I194" s="1151"/>
      <c r="J194" s="1151"/>
      <c r="K194" s="1151"/>
      <c r="L194" s="1152"/>
      <c r="M194" s="774" t="s">
        <v>1983</v>
      </c>
      <c r="N194" s="775"/>
      <c r="O194" s="775"/>
      <c r="P194" s="775"/>
      <c r="Q194" s="775"/>
      <c r="R194" s="775"/>
      <c r="S194" s="776"/>
      <c r="T194" s="1123"/>
      <c r="U194" s="1357"/>
      <c r="V194" s="918" t="s">
        <v>66</v>
      </c>
      <c r="W194" s="1228"/>
      <c r="X194" s="1228"/>
      <c r="Y194" s="918" t="s">
        <v>67</v>
      </c>
      <c r="Z194" s="1374" t="s">
        <v>112</v>
      </c>
      <c r="AA194" s="1374"/>
      <c r="AB194" s="1374"/>
      <c r="AC194" s="1374"/>
      <c r="AD194" s="1357"/>
      <c r="AE194" s="1357"/>
      <c r="AF194" s="918" t="s">
        <v>66</v>
      </c>
      <c r="AG194" s="1228"/>
      <c r="AH194" s="1228"/>
      <c r="AI194" s="919" t="s">
        <v>67</v>
      </c>
    </row>
    <row r="195" spans="2:36" ht="21" customHeight="1" x14ac:dyDescent="0.15">
      <c r="B195" s="890"/>
      <c r="C195" s="771"/>
      <c r="D195" s="768" t="s">
        <v>1100</v>
      </c>
      <c r="E195" s="769"/>
      <c r="F195" s="769"/>
      <c r="G195" s="769"/>
      <c r="H195" s="769"/>
      <c r="I195" s="769"/>
      <c r="J195" s="769"/>
      <c r="K195" s="769"/>
      <c r="L195" s="770"/>
      <c r="M195" s="1375"/>
      <c r="N195" s="1376"/>
      <c r="O195" s="1376"/>
      <c r="P195" s="1376"/>
      <c r="Q195" s="1376"/>
      <c r="R195" s="1376"/>
      <c r="S195" s="1376"/>
      <c r="T195" s="1376"/>
      <c r="U195" s="1376"/>
      <c r="V195" s="1376"/>
      <c r="W195" s="1376"/>
      <c r="X195" s="1376"/>
      <c r="Y195" s="1376"/>
      <c r="Z195" s="1376"/>
      <c r="AA195" s="1376"/>
      <c r="AB195" s="1376"/>
      <c r="AC195" s="1376"/>
      <c r="AD195" s="1376"/>
      <c r="AE195" s="1376"/>
      <c r="AF195" s="1376"/>
      <c r="AG195" s="1376"/>
      <c r="AH195" s="1376"/>
      <c r="AI195" s="1377"/>
      <c r="AJ195" s="396"/>
    </row>
    <row r="196" spans="2:36" ht="42" customHeight="1" x14ac:dyDescent="0.15">
      <c r="B196" s="890"/>
      <c r="C196" s="771"/>
      <c r="D196" s="1147" t="s">
        <v>1985</v>
      </c>
      <c r="E196" s="1148"/>
      <c r="F196" s="1148"/>
      <c r="G196" s="1148"/>
      <c r="H196" s="1148"/>
      <c r="I196" s="1148"/>
      <c r="J196" s="1148"/>
      <c r="K196" s="1148"/>
      <c r="L196" s="1149"/>
      <c r="M196" s="1378"/>
      <c r="N196" s="1379"/>
      <c r="O196" s="1379"/>
      <c r="P196" s="1379"/>
      <c r="Q196" s="1379"/>
      <c r="R196" s="1379"/>
      <c r="S196" s="1379"/>
      <c r="T196" s="1379"/>
      <c r="U196" s="1379"/>
      <c r="V196" s="1379"/>
      <c r="W196" s="1379"/>
      <c r="X196" s="1379"/>
      <c r="Y196" s="1379"/>
      <c r="Z196" s="1379"/>
      <c r="AA196" s="1379"/>
      <c r="AB196" s="1379"/>
      <c r="AC196" s="1379"/>
      <c r="AD196" s="1379"/>
      <c r="AE196" s="1379"/>
      <c r="AF196" s="1379"/>
      <c r="AG196" s="1379"/>
      <c r="AH196" s="1379"/>
      <c r="AI196" s="1380"/>
      <c r="AJ196" s="396"/>
    </row>
    <row r="197" spans="2:36" ht="21" customHeight="1" x14ac:dyDescent="0.15">
      <c r="B197" s="890"/>
      <c r="C197" s="768" t="s">
        <v>481</v>
      </c>
      <c r="D197" s="769"/>
      <c r="E197" s="769"/>
      <c r="F197" s="769"/>
      <c r="G197" s="769"/>
      <c r="H197" s="769"/>
      <c r="I197" s="769"/>
      <c r="J197" s="769"/>
      <c r="K197" s="769"/>
      <c r="L197" s="769"/>
      <c r="M197" s="796"/>
      <c r="N197" s="769"/>
      <c r="O197" s="769"/>
      <c r="P197" s="769"/>
      <c r="Q197" s="769"/>
      <c r="R197" s="769"/>
      <c r="S197" s="769"/>
      <c r="T197" s="769"/>
      <c r="U197" s="769"/>
      <c r="V197" s="769"/>
      <c r="W197" s="769"/>
      <c r="X197" s="769"/>
      <c r="Y197" s="769"/>
      <c r="Z197" s="769"/>
      <c r="AA197" s="769"/>
      <c r="AB197" s="769"/>
      <c r="AC197" s="769"/>
      <c r="AD197" s="769"/>
      <c r="AE197" s="769"/>
      <c r="AF197" s="769"/>
      <c r="AG197" s="769"/>
      <c r="AH197" s="769"/>
      <c r="AI197" s="912"/>
    </row>
    <row r="198" spans="2:36" ht="21" customHeight="1" x14ac:dyDescent="0.15">
      <c r="B198" s="890"/>
      <c r="C198" s="771"/>
      <c r="D198" s="1139" t="s">
        <v>480</v>
      </c>
      <c r="E198" s="1140"/>
      <c r="F198" s="1140"/>
      <c r="G198" s="1140"/>
      <c r="H198" s="1140"/>
      <c r="I198" s="1140"/>
      <c r="J198" s="1140"/>
      <c r="K198" s="1140"/>
      <c r="L198" s="1140"/>
      <c r="M198" s="1140"/>
      <c r="N198" s="1140"/>
      <c r="O198" s="1140"/>
      <c r="P198" s="1140"/>
      <c r="Q198" s="1140"/>
      <c r="R198" s="1140"/>
      <c r="S198" s="1140"/>
      <c r="T198" s="1140"/>
      <c r="U198" s="1645" t="s">
        <v>479</v>
      </c>
      <c r="V198" s="1140"/>
      <c r="W198" s="1140"/>
      <c r="X198" s="1140"/>
      <c r="Y198" s="1140"/>
      <c r="Z198" s="1140"/>
      <c r="AA198" s="1140"/>
      <c r="AB198" s="1140"/>
      <c r="AC198" s="1140"/>
      <c r="AD198" s="1140"/>
      <c r="AE198" s="1140"/>
      <c r="AF198" s="1140"/>
      <c r="AG198" s="1140"/>
      <c r="AH198" s="1140"/>
      <c r="AI198" s="1327"/>
    </row>
    <row r="199" spans="2:36" ht="21" customHeight="1" x14ac:dyDescent="0.15">
      <c r="B199" s="890"/>
      <c r="C199" s="771"/>
      <c r="D199" s="792" t="s">
        <v>2182</v>
      </c>
      <c r="E199" s="790"/>
      <c r="F199" s="790"/>
      <c r="G199" s="790"/>
      <c r="H199" s="790"/>
      <c r="I199" s="790"/>
      <c r="J199" s="790"/>
      <c r="K199" s="790"/>
      <c r="L199" s="791"/>
      <c r="M199" s="415" t="s">
        <v>151</v>
      </c>
      <c r="N199" s="901"/>
      <c r="O199" s="417" t="s">
        <v>111</v>
      </c>
      <c r="P199" s="763" t="s">
        <v>113</v>
      </c>
      <c r="Q199" s="763"/>
      <c r="R199" s="763"/>
      <c r="S199" s="763"/>
      <c r="T199" s="467"/>
      <c r="U199" s="1646"/>
      <c r="V199" s="1647"/>
      <c r="W199" s="918" t="s">
        <v>66</v>
      </c>
      <c r="X199" s="1228"/>
      <c r="Y199" s="1228"/>
      <c r="Z199" s="918" t="s">
        <v>67</v>
      </c>
      <c r="AA199" s="1374" t="s">
        <v>112</v>
      </c>
      <c r="AB199" s="1374"/>
      <c r="AC199" s="1374"/>
      <c r="AD199" s="1357"/>
      <c r="AE199" s="1357"/>
      <c r="AF199" s="918" t="s">
        <v>66</v>
      </c>
      <c r="AG199" s="1228"/>
      <c r="AH199" s="1228"/>
      <c r="AI199" s="919" t="s">
        <v>67</v>
      </c>
    </row>
    <row r="200" spans="2:36" ht="21" customHeight="1" x14ac:dyDescent="0.15">
      <c r="B200" s="890"/>
      <c r="C200" s="771"/>
      <c r="D200" s="792" t="s">
        <v>2183</v>
      </c>
      <c r="E200" s="790"/>
      <c r="F200" s="790"/>
      <c r="G200" s="790"/>
      <c r="H200" s="790"/>
      <c r="I200" s="790"/>
      <c r="J200" s="790"/>
      <c r="K200" s="790"/>
      <c r="L200" s="791"/>
      <c r="M200" s="415" t="s">
        <v>151</v>
      </c>
      <c r="N200" s="901"/>
      <c r="O200" s="417" t="s">
        <v>111</v>
      </c>
      <c r="P200" s="763" t="s">
        <v>113</v>
      </c>
      <c r="Q200" s="763"/>
      <c r="R200" s="763"/>
      <c r="S200" s="763"/>
      <c r="T200" s="467"/>
      <c r="U200" s="1646"/>
      <c r="V200" s="1647"/>
      <c r="W200" s="918" t="s">
        <v>66</v>
      </c>
      <c r="X200" s="1228"/>
      <c r="Y200" s="1228"/>
      <c r="Z200" s="918" t="s">
        <v>67</v>
      </c>
      <c r="AA200" s="1374" t="s">
        <v>112</v>
      </c>
      <c r="AB200" s="1374"/>
      <c r="AC200" s="1374"/>
      <c r="AD200" s="1357"/>
      <c r="AE200" s="1357"/>
      <c r="AF200" s="918" t="s">
        <v>66</v>
      </c>
      <c r="AG200" s="1228"/>
      <c r="AH200" s="1228"/>
      <c r="AI200" s="919" t="s">
        <v>67</v>
      </c>
    </row>
    <row r="201" spans="2:36" ht="21" customHeight="1" x14ac:dyDescent="0.15">
      <c r="B201" s="890"/>
      <c r="C201" s="771"/>
      <c r="D201" s="792" t="s">
        <v>2184</v>
      </c>
      <c r="E201" s="790"/>
      <c r="F201" s="790"/>
      <c r="G201" s="790"/>
      <c r="H201" s="790"/>
      <c r="I201" s="790"/>
      <c r="J201" s="790"/>
      <c r="K201" s="790"/>
      <c r="L201" s="791"/>
      <c r="M201" s="415" t="s">
        <v>151</v>
      </c>
      <c r="N201" s="901"/>
      <c r="O201" s="417" t="s">
        <v>111</v>
      </c>
      <c r="P201" s="763" t="s">
        <v>113</v>
      </c>
      <c r="Q201" s="763"/>
      <c r="R201" s="763"/>
      <c r="S201" s="763"/>
      <c r="T201" s="467"/>
      <c r="U201" s="1646"/>
      <c r="V201" s="1647"/>
      <c r="W201" s="918" t="s">
        <v>66</v>
      </c>
      <c r="X201" s="1228"/>
      <c r="Y201" s="1228"/>
      <c r="Z201" s="918" t="s">
        <v>67</v>
      </c>
      <c r="AA201" s="1374" t="s">
        <v>112</v>
      </c>
      <c r="AB201" s="1374"/>
      <c r="AC201" s="1374"/>
      <c r="AD201" s="1357"/>
      <c r="AE201" s="1357"/>
      <c r="AF201" s="918" t="s">
        <v>66</v>
      </c>
      <c r="AG201" s="1228"/>
      <c r="AH201" s="1228"/>
      <c r="AI201" s="919" t="s">
        <v>67</v>
      </c>
    </row>
    <row r="202" spans="2:36" ht="21" customHeight="1" x14ac:dyDescent="0.15">
      <c r="B202" s="890"/>
      <c r="C202" s="771"/>
      <c r="D202" s="792" t="s">
        <v>2185</v>
      </c>
      <c r="E202" s="790"/>
      <c r="F202" s="790"/>
      <c r="G202" s="790"/>
      <c r="H202" s="790"/>
      <c r="I202" s="790"/>
      <c r="J202" s="790"/>
      <c r="K202" s="790"/>
      <c r="L202" s="791"/>
      <c r="M202" s="415" t="s">
        <v>151</v>
      </c>
      <c r="N202" s="901"/>
      <c r="O202" s="417" t="s">
        <v>111</v>
      </c>
      <c r="P202" s="763" t="s">
        <v>113</v>
      </c>
      <c r="Q202" s="763"/>
      <c r="R202" s="763"/>
      <c r="S202" s="763"/>
      <c r="T202" s="467"/>
      <c r="U202" s="1646"/>
      <c r="V202" s="1647"/>
      <c r="W202" s="918" t="s">
        <v>66</v>
      </c>
      <c r="X202" s="1228"/>
      <c r="Y202" s="1228"/>
      <c r="Z202" s="918" t="s">
        <v>67</v>
      </c>
      <c r="AA202" s="1374" t="s">
        <v>112</v>
      </c>
      <c r="AB202" s="1374"/>
      <c r="AC202" s="1374"/>
      <c r="AD202" s="1357"/>
      <c r="AE202" s="1357"/>
      <c r="AF202" s="918" t="s">
        <v>66</v>
      </c>
      <c r="AG202" s="1228"/>
      <c r="AH202" s="1228"/>
      <c r="AI202" s="919" t="s">
        <v>67</v>
      </c>
    </row>
    <row r="203" spans="2:36" ht="21" customHeight="1" x14ac:dyDescent="0.15">
      <c r="B203" s="890"/>
      <c r="C203" s="771"/>
      <c r="D203" s="792" t="s">
        <v>474</v>
      </c>
      <c r="E203" s="790"/>
      <c r="F203" s="790"/>
      <c r="G203" s="790"/>
      <c r="H203" s="790"/>
      <c r="I203" s="790"/>
      <c r="J203" s="790"/>
      <c r="K203" s="790"/>
      <c r="L203" s="791"/>
      <c r="M203" s="415" t="s">
        <v>151</v>
      </c>
      <c r="N203" s="901"/>
      <c r="O203" s="417" t="s">
        <v>111</v>
      </c>
      <c r="P203" s="763" t="s">
        <v>113</v>
      </c>
      <c r="Q203" s="763"/>
      <c r="R203" s="763"/>
      <c r="S203" s="763"/>
      <c r="T203" s="467"/>
      <c r="U203" s="1646"/>
      <c r="V203" s="1647"/>
      <c r="W203" s="918" t="s">
        <v>66</v>
      </c>
      <c r="X203" s="1228"/>
      <c r="Y203" s="1228"/>
      <c r="Z203" s="918" t="s">
        <v>67</v>
      </c>
      <c r="AA203" s="1374" t="s">
        <v>112</v>
      </c>
      <c r="AB203" s="1374"/>
      <c r="AC203" s="1374"/>
      <c r="AD203" s="1357"/>
      <c r="AE203" s="1357"/>
      <c r="AF203" s="918" t="s">
        <v>66</v>
      </c>
      <c r="AG203" s="1228"/>
      <c r="AH203" s="1228"/>
      <c r="AI203" s="919" t="s">
        <v>67</v>
      </c>
    </row>
    <row r="204" spans="2:36" ht="21" customHeight="1" x14ac:dyDescent="0.15">
      <c r="B204" s="890"/>
      <c r="C204" s="771"/>
      <c r="D204" s="792" t="s">
        <v>2187</v>
      </c>
      <c r="E204" s="790"/>
      <c r="F204" s="790"/>
      <c r="G204" s="790"/>
      <c r="H204" s="790"/>
      <c r="I204" s="790"/>
      <c r="J204" s="790"/>
      <c r="K204" s="790"/>
      <c r="L204" s="791"/>
      <c r="M204" s="415" t="s">
        <v>151</v>
      </c>
      <c r="N204" s="901"/>
      <c r="O204" s="417" t="s">
        <v>111</v>
      </c>
      <c r="P204" s="763" t="s">
        <v>113</v>
      </c>
      <c r="Q204" s="763"/>
      <c r="R204" s="763"/>
      <c r="S204" s="763"/>
      <c r="T204" s="467"/>
      <c r="U204" s="1646"/>
      <c r="V204" s="1647"/>
      <c r="W204" s="918" t="s">
        <v>66</v>
      </c>
      <c r="X204" s="1228"/>
      <c r="Y204" s="1228"/>
      <c r="Z204" s="918" t="s">
        <v>67</v>
      </c>
      <c r="AA204" s="1374" t="s">
        <v>112</v>
      </c>
      <c r="AB204" s="1374"/>
      <c r="AC204" s="1374"/>
      <c r="AD204" s="1357"/>
      <c r="AE204" s="1357"/>
      <c r="AF204" s="918" t="s">
        <v>66</v>
      </c>
      <c r="AG204" s="1228"/>
      <c r="AH204" s="1228"/>
      <c r="AI204" s="919" t="s">
        <v>67</v>
      </c>
    </row>
    <row r="205" spans="2:36" ht="21" customHeight="1" x14ac:dyDescent="0.15">
      <c r="B205" s="890"/>
      <c r="C205" s="771"/>
      <c r="D205" s="792" t="s">
        <v>471</v>
      </c>
      <c r="E205" s="790"/>
      <c r="F205" s="790"/>
      <c r="G205" s="790"/>
      <c r="H205" s="790"/>
      <c r="I205" s="790"/>
      <c r="J205" s="790"/>
      <c r="K205" s="790"/>
      <c r="L205" s="791"/>
      <c r="M205" s="415" t="s">
        <v>151</v>
      </c>
      <c r="N205" s="901"/>
      <c r="O205" s="417" t="s">
        <v>111</v>
      </c>
      <c r="P205" s="763" t="s">
        <v>113</v>
      </c>
      <c r="Q205" s="763"/>
      <c r="R205" s="763"/>
      <c r="S205" s="763"/>
      <c r="T205" s="467"/>
      <c r="U205" s="1646"/>
      <c r="V205" s="1647"/>
      <c r="W205" s="918" t="s">
        <v>66</v>
      </c>
      <c r="X205" s="1228"/>
      <c r="Y205" s="1228"/>
      <c r="Z205" s="918" t="s">
        <v>67</v>
      </c>
      <c r="AA205" s="1374" t="s">
        <v>112</v>
      </c>
      <c r="AB205" s="1374"/>
      <c r="AC205" s="1374"/>
      <c r="AD205" s="1357"/>
      <c r="AE205" s="1357"/>
      <c r="AF205" s="918" t="s">
        <v>66</v>
      </c>
      <c r="AG205" s="1228"/>
      <c r="AH205" s="1228"/>
      <c r="AI205" s="919" t="s">
        <v>67</v>
      </c>
    </row>
    <row r="206" spans="2:36" ht="21" customHeight="1" x14ac:dyDescent="0.15">
      <c r="B206" s="890"/>
      <c r="C206" s="771"/>
      <c r="D206" s="973" t="s">
        <v>2423</v>
      </c>
      <c r="E206" s="974"/>
      <c r="F206" s="974"/>
      <c r="G206" s="974"/>
      <c r="H206" s="974"/>
      <c r="I206" s="974"/>
      <c r="J206" s="974"/>
      <c r="K206" s="974"/>
      <c r="L206" s="385"/>
      <c r="M206" s="888" t="s">
        <v>151</v>
      </c>
      <c r="N206" s="581"/>
      <c r="O206" s="578" t="s">
        <v>111</v>
      </c>
      <c r="P206" s="579" t="s">
        <v>113</v>
      </c>
      <c r="Q206" s="579"/>
      <c r="R206" s="579"/>
      <c r="S206" s="579"/>
      <c r="T206" s="590"/>
      <c r="U206" s="1646"/>
      <c r="V206" s="1647"/>
      <c r="W206" s="918" t="s">
        <v>66</v>
      </c>
      <c r="X206" s="1228"/>
      <c r="Y206" s="1228"/>
      <c r="Z206" s="918" t="s">
        <v>67</v>
      </c>
      <c r="AA206" s="1374" t="s">
        <v>112</v>
      </c>
      <c r="AB206" s="1374"/>
      <c r="AC206" s="1374"/>
      <c r="AD206" s="1357"/>
      <c r="AE206" s="1357"/>
      <c r="AF206" s="918" t="s">
        <v>66</v>
      </c>
      <c r="AG206" s="1228"/>
      <c r="AH206" s="1228"/>
      <c r="AI206" s="919" t="s">
        <v>67</v>
      </c>
    </row>
    <row r="207" spans="2:36" ht="21" customHeight="1" x14ac:dyDescent="0.15">
      <c r="B207" s="890"/>
      <c r="C207" s="771"/>
      <c r="D207" s="973" t="s">
        <v>2424</v>
      </c>
      <c r="E207" s="974"/>
      <c r="F207" s="974"/>
      <c r="G207" s="974"/>
      <c r="H207" s="974"/>
      <c r="I207" s="974"/>
      <c r="J207" s="974"/>
      <c r="K207" s="974"/>
      <c r="L207" s="385"/>
      <c r="M207" s="888" t="s">
        <v>151</v>
      </c>
      <c r="N207" s="581"/>
      <c r="O207" s="578" t="s">
        <v>111</v>
      </c>
      <c r="P207" s="579" t="s">
        <v>113</v>
      </c>
      <c r="Q207" s="579"/>
      <c r="R207" s="579"/>
      <c r="S207" s="579"/>
      <c r="T207" s="590"/>
      <c r="U207" s="1646"/>
      <c r="V207" s="1647"/>
      <c r="W207" s="918" t="s">
        <v>66</v>
      </c>
      <c r="X207" s="1228"/>
      <c r="Y207" s="1228"/>
      <c r="Z207" s="918" t="s">
        <v>67</v>
      </c>
      <c r="AA207" s="1374" t="s">
        <v>112</v>
      </c>
      <c r="AB207" s="1374"/>
      <c r="AC207" s="1374"/>
      <c r="AD207" s="1357"/>
      <c r="AE207" s="1357"/>
      <c r="AF207" s="918" t="s">
        <v>66</v>
      </c>
      <c r="AG207" s="1228"/>
      <c r="AH207" s="1228"/>
      <c r="AI207" s="919" t="s">
        <v>67</v>
      </c>
    </row>
    <row r="208" spans="2:36" ht="21" customHeight="1" x14ac:dyDescent="0.15">
      <c r="B208" s="890"/>
      <c r="C208" s="771"/>
      <c r="D208" s="973" t="s">
        <v>1640</v>
      </c>
      <c r="E208" s="974"/>
      <c r="F208" s="974"/>
      <c r="G208" s="974"/>
      <c r="H208" s="974"/>
      <c r="I208" s="974"/>
      <c r="J208" s="974"/>
      <c r="K208" s="974"/>
      <c r="L208" s="385"/>
      <c r="M208" s="888" t="s">
        <v>151</v>
      </c>
      <c r="N208" s="581"/>
      <c r="O208" s="578" t="s">
        <v>111</v>
      </c>
      <c r="P208" s="579" t="s">
        <v>113</v>
      </c>
      <c r="Q208" s="579"/>
      <c r="R208" s="579"/>
      <c r="S208" s="579"/>
      <c r="T208" s="590"/>
      <c r="U208" s="1646"/>
      <c r="V208" s="1647"/>
      <c r="W208" s="918" t="s">
        <v>66</v>
      </c>
      <c r="X208" s="1228"/>
      <c r="Y208" s="1228"/>
      <c r="Z208" s="918" t="s">
        <v>67</v>
      </c>
      <c r="AA208" s="1374" t="s">
        <v>112</v>
      </c>
      <c r="AB208" s="1374"/>
      <c r="AC208" s="1374"/>
      <c r="AD208" s="1357"/>
      <c r="AE208" s="1357"/>
      <c r="AF208" s="918" t="s">
        <v>66</v>
      </c>
      <c r="AG208" s="1228"/>
      <c r="AH208" s="1228"/>
      <c r="AI208" s="919" t="s">
        <v>67</v>
      </c>
    </row>
    <row r="209" spans="2:35" ht="42" customHeight="1" thickBot="1" x14ac:dyDescent="0.2">
      <c r="B209" s="890"/>
      <c r="C209" s="771"/>
      <c r="D209" s="1147" t="s">
        <v>1985</v>
      </c>
      <c r="E209" s="1148"/>
      <c r="F209" s="1148"/>
      <c r="G209" s="1148"/>
      <c r="H209" s="1148"/>
      <c r="I209" s="1148"/>
      <c r="J209" s="1148"/>
      <c r="K209" s="1148"/>
      <c r="L209" s="1149"/>
      <c r="M209" s="1378"/>
      <c r="N209" s="1379"/>
      <c r="O209" s="1379"/>
      <c r="P209" s="1379"/>
      <c r="Q209" s="1379"/>
      <c r="R209" s="1379"/>
      <c r="S209" s="1379"/>
      <c r="T209" s="1379"/>
      <c r="U209" s="1379"/>
      <c r="V209" s="1379"/>
      <c r="W209" s="1379"/>
      <c r="X209" s="1379"/>
      <c r="Y209" s="1379"/>
      <c r="Z209" s="1379"/>
      <c r="AA209" s="1379"/>
      <c r="AB209" s="1379"/>
      <c r="AC209" s="1379"/>
      <c r="AD209" s="1379"/>
      <c r="AE209" s="1379"/>
      <c r="AF209" s="1379"/>
      <c r="AG209" s="1379"/>
      <c r="AH209" s="1379"/>
      <c r="AI209" s="1380"/>
    </row>
    <row r="210" spans="2:35" ht="21" customHeight="1" x14ac:dyDescent="0.15">
      <c r="B210" s="814" t="s">
        <v>2387</v>
      </c>
      <c r="C210" s="815"/>
      <c r="D210" s="815"/>
      <c r="E210" s="815"/>
      <c r="F210" s="815"/>
      <c r="G210" s="815"/>
      <c r="H210" s="815"/>
      <c r="I210" s="815"/>
      <c r="J210" s="815"/>
      <c r="K210" s="815"/>
      <c r="L210" s="815"/>
      <c r="M210" s="815"/>
      <c r="N210" s="815"/>
      <c r="O210" s="815"/>
      <c r="P210" s="815"/>
      <c r="Q210" s="815"/>
      <c r="R210" s="815"/>
      <c r="S210" s="815"/>
      <c r="T210" s="815"/>
      <c r="U210" s="815"/>
      <c r="V210" s="815"/>
      <c r="W210" s="815"/>
      <c r="X210" s="815"/>
      <c r="Y210" s="815"/>
      <c r="Z210" s="815"/>
      <c r="AA210" s="815"/>
      <c r="AB210" s="815"/>
      <c r="AC210" s="815"/>
      <c r="AD210" s="815"/>
      <c r="AE210" s="815"/>
      <c r="AF210" s="815"/>
      <c r="AG210" s="815"/>
      <c r="AH210" s="815"/>
      <c r="AI210" s="823"/>
    </row>
    <row r="211" spans="2:35" ht="42" customHeight="1" thickBot="1" x14ac:dyDescent="0.2">
      <c r="B211" s="855"/>
      <c r="C211" s="1308"/>
      <c r="D211" s="1309"/>
      <c r="E211" s="1309"/>
      <c r="F211" s="1309"/>
      <c r="G211" s="1309"/>
      <c r="H211" s="1309"/>
      <c r="I211" s="1309"/>
      <c r="J211" s="1309"/>
      <c r="K211" s="1309"/>
      <c r="L211" s="1309"/>
      <c r="M211" s="1309"/>
      <c r="N211" s="1309"/>
      <c r="O211" s="1309"/>
      <c r="P211" s="1309"/>
      <c r="Q211" s="1309"/>
      <c r="R211" s="1309"/>
      <c r="S211" s="1309"/>
      <c r="T211" s="1309"/>
      <c r="U211" s="1309"/>
      <c r="V211" s="1309"/>
      <c r="W211" s="1309"/>
      <c r="X211" s="1309"/>
      <c r="Y211" s="1309"/>
      <c r="Z211" s="1309"/>
      <c r="AA211" s="1309"/>
      <c r="AB211" s="1309"/>
      <c r="AC211" s="1309"/>
      <c r="AD211" s="1309"/>
      <c r="AE211" s="1309"/>
      <c r="AF211" s="1309"/>
      <c r="AG211" s="1309"/>
      <c r="AH211" s="1309"/>
      <c r="AI211" s="1310"/>
    </row>
    <row r="212" spans="2:35" ht="21" customHeight="1" x14ac:dyDescent="0.15">
      <c r="B212" s="814" t="s">
        <v>2189</v>
      </c>
      <c r="C212" s="815"/>
      <c r="D212" s="815"/>
      <c r="E212" s="815"/>
      <c r="F212" s="815"/>
      <c r="G212" s="815"/>
      <c r="H212" s="815"/>
      <c r="I212" s="815"/>
      <c r="J212" s="815"/>
      <c r="K212" s="815"/>
      <c r="L212" s="815"/>
      <c r="M212" s="815"/>
      <c r="N212" s="815"/>
      <c r="O212" s="815"/>
      <c r="P212" s="815"/>
      <c r="Q212" s="815"/>
      <c r="R212" s="815"/>
      <c r="S212" s="815"/>
      <c r="T212" s="815"/>
      <c r="U212" s="815"/>
      <c r="V212" s="815"/>
      <c r="W212" s="815"/>
      <c r="X212" s="815"/>
      <c r="Y212" s="815"/>
      <c r="Z212" s="815"/>
      <c r="AA212" s="815"/>
      <c r="AB212" s="815"/>
      <c r="AC212" s="815"/>
      <c r="AD212" s="970"/>
      <c r="AE212" s="970"/>
      <c r="AF212" s="970"/>
      <c r="AG212" s="970"/>
      <c r="AH212" s="970"/>
      <c r="AI212" s="971"/>
    </row>
    <row r="213" spans="2:35" ht="21" customHeight="1" x14ac:dyDescent="0.15">
      <c r="B213" s="890"/>
      <c r="C213" s="768" t="s">
        <v>2876</v>
      </c>
      <c r="D213" s="796"/>
      <c r="E213" s="796"/>
      <c r="F213" s="796"/>
      <c r="G213" s="796"/>
      <c r="H213" s="796"/>
      <c r="I213" s="796"/>
      <c r="J213" s="796"/>
      <c r="K213" s="796"/>
      <c r="L213" s="796"/>
      <c r="M213" s="796"/>
      <c r="N213" s="796"/>
      <c r="O213" s="796"/>
      <c r="P213" s="796"/>
      <c r="Q213" s="796"/>
      <c r="R213" s="796"/>
      <c r="S213" s="796"/>
      <c r="T213" s="796"/>
      <c r="U213" s="796"/>
      <c r="V213" s="796"/>
      <c r="W213" s="796"/>
      <c r="X213" s="796"/>
      <c r="Y213" s="796"/>
      <c r="Z213" s="796"/>
      <c r="AA213" s="796"/>
      <c r="AB213" s="796"/>
      <c r="AC213" s="796"/>
      <c r="AD213" s="796"/>
      <c r="AE213" s="775"/>
      <c r="AF213" s="775"/>
      <c r="AG213" s="775"/>
      <c r="AH213" s="775"/>
      <c r="AI213" s="14"/>
    </row>
    <row r="214" spans="2:35" ht="21" customHeight="1" x14ac:dyDescent="0.15">
      <c r="B214" s="890"/>
      <c r="C214" s="978"/>
      <c r="D214" s="795" t="s">
        <v>470</v>
      </c>
      <c r="E214" s="796"/>
      <c r="F214" s="796"/>
      <c r="G214" s="796"/>
      <c r="H214" s="796"/>
      <c r="I214" s="796"/>
      <c r="J214" s="801"/>
      <c r="K214" s="801"/>
      <c r="L214" s="801"/>
      <c r="M214" s="801"/>
      <c r="N214" s="801"/>
      <c r="O214" s="801"/>
      <c r="P214" s="801"/>
      <c r="Q214" s="801"/>
      <c r="R214" s="801"/>
      <c r="S214" s="801"/>
      <c r="T214" s="801"/>
      <c r="U214" s="801"/>
      <c r="V214" s="801"/>
      <c r="W214" s="801"/>
      <c r="X214" s="801"/>
      <c r="Y214" s="801"/>
      <c r="Z214" s="801"/>
      <c r="AA214" s="802"/>
      <c r="AB214" s="415" t="s">
        <v>151</v>
      </c>
      <c r="AC214" s="901"/>
      <c r="AD214" s="417" t="s">
        <v>111</v>
      </c>
      <c r="AE214" s="763" t="s">
        <v>113</v>
      </c>
      <c r="AF214" s="763"/>
      <c r="AG214" s="763"/>
      <c r="AH214" s="763"/>
      <c r="AI214" s="764"/>
    </row>
    <row r="215" spans="2:35" ht="21" customHeight="1" x14ac:dyDescent="0.15">
      <c r="B215" s="890"/>
      <c r="C215" s="978"/>
      <c r="D215" s="795" t="s">
        <v>469</v>
      </c>
      <c r="E215" s="796"/>
      <c r="F215" s="796"/>
      <c r="G215" s="796"/>
      <c r="H215" s="796"/>
      <c r="I215" s="796"/>
      <c r="J215" s="801"/>
      <c r="K215" s="801"/>
      <c r="L215" s="801"/>
      <c r="M215" s="801"/>
      <c r="N215" s="801"/>
      <c r="O215" s="801"/>
      <c r="P215" s="801"/>
      <c r="Q215" s="801"/>
      <c r="R215" s="801"/>
      <c r="S215" s="801"/>
      <c r="T215" s="801"/>
      <c r="U215" s="801"/>
      <c r="V215" s="801"/>
      <c r="W215" s="801"/>
      <c r="X215" s="801"/>
      <c r="Y215" s="801"/>
      <c r="Z215" s="801"/>
      <c r="AA215" s="802"/>
      <c r="AB215" s="415" t="s">
        <v>151</v>
      </c>
      <c r="AC215" s="901"/>
      <c r="AD215" s="417" t="s">
        <v>111</v>
      </c>
      <c r="AE215" s="763" t="s">
        <v>113</v>
      </c>
      <c r="AF215" s="763"/>
      <c r="AG215" s="763"/>
      <c r="AH215" s="763"/>
      <c r="AI215" s="764"/>
    </row>
    <row r="216" spans="2:35" ht="21" customHeight="1" x14ac:dyDescent="0.15">
      <c r="B216" s="890"/>
      <c r="C216" s="978"/>
      <c r="D216" s="774" t="s">
        <v>468</v>
      </c>
      <c r="E216" s="775"/>
      <c r="F216" s="775"/>
      <c r="G216" s="775"/>
      <c r="H216" s="775"/>
      <c r="I216" s="775"/>
      <c r="J216" s="760"/>
      <c r="K216" s="760"/>
      <c r="L216" s="760"/>
      <c r="M216" s="760"/>
      <c r="N216" s="760"/>
      <c r="O216" s="760"/>
      <c r="P216" s="760"/>
      <c r="Q216" s="760"/>
      <c r="R216" s="760"/>
      <c r="S216" s="760"/>
      <c r="T216" s="760"/>
      <c r="U216" s="760"/>
      <c r="V216" s="760"/>
      <c r="W216" s="760"/>
      <c r="X216" s="760"/>
      <c r="Y216" s="760"/>
      <c r="Z216" s="760"/>
      <c r="AA216" s="761"/>
      <c r="AB216" s="415" t="s">
        <v>151</v>
      </c>
      <c r="AC216" s="901"/>
      <c r="AD216" s="417" t="s">
        <v>111</v>
      </c>
      <c r="AE216" s="763" t="s">
        <v>113</v>
      </c>
      <c r="AF216" s="763"/>
      <c r="AG216" s="763"/>
      <c r="AH216" s="763"/>
      <c r="AI216" s="764"/>
    </row>
    <row r="217" spans="2:35" ht="21" customHeight="1" x14ac:dyDescent="0.15">
      <c r="B217" s="890"/>
      <c r="C217" s="978"/>
      <c r="D217" s="768" t="s">
        <v>467</v>
      </c>
      <c r="E217" s="769"/>
      <c r="F217" s="769"/>
      <c r="G217" s="769"/>
      <c r="H217" s="769"/>
      <c r="I217" s="769"/>
      <c r="J217" s="757"/>
      <c r="K217" s="757"/>
      <c r="L217" s="757"/>
      <c r="M217" s="757"/>
      <c r="N217" s="757"/>
      <c r="O217" s="757"/>
      <c r="P217" s="757"/>
      <c r="Q217" s="757"/>
      <c r="R217" s="757"/>
      <c r="S217" s="757"/>
      <c r="T217" s="757"/>
      <c r="U217" s="757"/>
      <c r="V217" s="757"/>
      <c r="W217" s="757"/>
      <c r="X217" s="757"/>
      <c r="Y217" s="757"/>
      <c r="Z217" s="757"/>
      <c r="AA217" s="758"/>
      <c r="AB217" s="415" t="s">
        <v>151</v>
      </c>
      <c r="AC217" s="901"/>
      <c r="AD217" s="417" t="s">
        <v>111</v>
      </c>
      <c r="AE217" s="763" t="s">
        <v>113</v>
      </c>
      <c r="AF217" s="763"/>
      <c r="AG217" s="763"/>
      <c r="AH217" s="763"/>
      <c r="AI217" s="764"/>
    </row>
    <row r="218" spans="2:35" ht="21" customHeight="1" x14ac:dyDescent="0.15">
      <c r="B218" s="890"/>
      <c r="C218" s="978"/>
      <c r="D218" s="849" t="s">
        <v>2398</v>
      </c>
      <c r="E218" s="850"/>
      <c r="F218" s="850"/>
      <c r="G218" s="850"/>
      <c r="H218" s="850"/>
      <c r="I218" s="850"/>
      <c r="J218" s="852"/>
      <c r="K218" s="852"/>
      <c r="L218" s="852"/>
      <c r="M218" s="852"/>
      <c r="N218" s="852"/>
      <c r="O218" s="852"/>
      <c r="P218" s="852"/>
      <c r="Q218" s="852"/>
      <c r="R218" s="852"/>
      <c r="S218" s="852"/>
      <c r="T218" s="852"/>
      <c r="U218" s="852"/>
      <c r="V218" s="852"/>
      <c r="W218" s="852"/>
      <c r="X218" s="852"/>
      <c r="Y218" s="852"/>
      <c r="Z218" s="852"/>
      <c r="AA218" s="853"/>
      <c r="AB218" s="888" t="s">
        <v>151</v>
      </c>
      <c r="AC218" s="581"/>
      <c r="AD218" s="578" t="s">
        <v>111</v>
      </c>
      <c r="AE218" s="579" t="s">
        <v>113</v>
      </c>
      <c r="AF218" s="579"/>
      <c r="AG218" s="579"/>
      <c r="AH218" s="579"/>
      <c r="AI218" s="580"/>
    </row>
    <row r="219" spans="2:35" ht="21" customHeight="1" x14ac:dyDescent="0.15">
      <c r="B219" s="890"/>
      <c r="C219" s="978"/>
      <c r="D219" s="854" t="s">
        <v>2399</v>
      </c>
      <c r="E219" s="850"/>
      <c r="F219" s="850"/>
      <c r="G219" s="850"/>
      <c r="H219" s="850"/>
      <c r="I219" s="850"/>
      <c r="J219" s="852"/>
      <c r="K219" s="852"/>
      <c r="L219" s="852"/>
      <c r="M219" s="852"/>
      <c r="N219" s="852"/>
      <c r="O219" s="852"/>
      <c r="P219" s="852"/>
      <c r="Q219" s="852"/>
      <c r="R219" s="852"/>
      <c r="S219" s="852"/>
      <c r="T219" s="852"/>
      <c r="U219" s="852"/>
      <c r="V219" s="852"/>
      <c r="W219" s="852"/>
      <c r="X219" s="852"/>
      <c r="Y219" s="852"/>
      <c r="Z219" s="852"/>
      <c r="AA219" s="853"/>
      <c r="AB219" s="888" t="s">
        <v>151</v>
      </c>
      <c r="AC219" s="581"/>
      <c r="AD219" s="578" t="s">
        <v>111</v>
      </c>
      <c r="AE219" s="579" t="s">
        <v>113</v>
      </c>
      <c r="AF219" s="579"/>
      <c r="AG219" s="579"/>
      <c r="AH219" s="579"/>
      <c r="AI219" s="580"/>
    </row>
    <row r="220" spans="2:35" ht="21" customHeight="1" x14ac:dyDescent="0.15">
      <c r="B220" s="890"/>
      <c r="C220" s="978"/>
      <c r="D220" s="389" t="s">
        <v>2414</v>
      </c>
      <c r="E220" s="850"/>
      <c r="F220" s="850"/>
      <c r="G220" s="850"/>
      <c r="H220" s="850"/>
      <c r="I220" s="850"/>
      <c r="J220" s="852"/>
      <c r="K220" s="852"/>
      <c r="L220" s="852"/>
      <c r="M220" s="852"/>
      <c r="N220" s="852"/>
      <c r="O220" s="852"/>
      <c r="P220" s="852"/>
      <c r="Q220" s="852"/>
      <c r="R220" s="852"/>
      <c r="S220" s="852"/>
      <c r="T220" s="852"/>
      <c r="U220" s="852"/>
      <c r="V220" s="852"/>
      <c r="W220" s="852"/>
      <c r="X220" s="852"/>
      <c r="Y220" s="852"/>
      <c r="Z220" s="852"/>
      <c r="AA220" s="853"/>
      <c r="AB220" s="415" t="s">
        <v>151</v>
      </c>
      <c r="AC220" s="901"/>
      <c r="AD220" s="417" t="s">
        <v>111</v>
      </c>
      <c r="AE220" s="763" t="s">
        <v>334</v>
      </c>
      <c r="AF220" s="763"/>
      <c r="AG220" s="763"/>
      <c r="AH220" s="763"/>
      <c r="AI220" s="764"/>
    </row>
    <row r="221" spans="2:35" ht="21" customHeight="1" x14ac:dyDescent="0.15">
      <c r="B221" s="890"/>
      <c r="C221" s="978"/>
      <c r="D221" s="774" t="s">
        <v>1785</v>
      </c>
      <c r="E221" s="769"/>
      <c r="F221" s="769"/>
      <c r="G221" s="769"/>
      <c r="H221" s="769"/>
      <c r="I221" s="769"/>
      <c r="J221" s="757"/>
      <c r="K221" s="757"/>
      <c r="L221" s="757"/>
      <c r="M221" s="757"/>
      <c r="N221" s="757"/>
      <c r="O221" s="757"/>
      <c r="P221" s="757"/>
      <c r="Q221" s="757"/>
      <c r="R221" s="757"/>
      <c r="S221" s="757"/>
      <c r="T221" s="757"/>
      <c r="U221" s="757"/>
      <c r="V221" s="757"/>
      <c r="W221" s="757"/>
      <c r="X221" s="757"/>
      <c r="Y221" s="757"/>
      <c r="Z221" s="757"/>
      <c r="AA221" s="758"/>
      <c r="AB221" s="415" t="s">
        <v>151</v>
      </c>
      <c r="AC221" s="901"/>
      <c r="AD221" s="417" t="s">
        <v>111</v>
      </c>
      <c r="AE221" s="763" t="s">
        <v>334</v>
      </c>
      <c r="AF221" s="763"/>
      <c r="AG221" s="763"/>
      <c r="AH221" s="763"/>
      <c r="AI221" s="764"/>
    </row>
    <row r="222" spans="2:35" ht="21" customHeight="1" x14ac:dyDescent="0.15">
      <c r="B222" s="855"/>
      <c r="C222" s="978"/>
      <c r="D222" s="768" t="s">
        <v>466</v>
      </c>
      <c r="E222" s="769"/>
      <c r="F222" s="769"/>
      <c r="G222" s="769"/>
      <c r="H222" s="769"/>
      <c r="I222" s="769"/>
      <c r="J222" s="757"/>
      <c r="K222" s="757"/>
      <c r="L222" s="757"/>
      <c r="M222" s="757"/>
      <c r="N222" s="757"/>
      <c r="O222" s="757"/>
      <c r="P222" s="757"/>
      <c r="Q222" s="757"/>
      <c r="R222" s="757"/>
      <c r="S222" s="757"/>
      <c r="T222" s="757"/>
      <c r="U222" s="757"/>
      <c r="V222" s="757"/>
      <c r="W222" s="757"/>
      <c r="X222" s="757"/>
      <c r="Y222" s="757"/>
      <c r="Z222" s="757"/>
      <c r="AA222" s="758"/>
      <c r="AB222" s="415" t="s">
        <v>151</v>
      </c>
      <c r="AC222" s="901"/>
      <c r="AD222" s="417" t="s">
        <v>111</v>
      </c>
      <c r="AE222" s="763" t="s">
        <v>334</v>
      </c>
      <c r="AF222" s="763"/>
      <c r="AG222" s="763"/>
      <c r="AH222" s="763"/>
      <c r="AI222" s="764"/>
    </row>
    <row r="223" spans="2:35" ht="21" customHeight="1" x14ac:dyDescent="0.15">
      <c r="B223" s="855"/>
      <c r="C223" s="978"/>
      <c r="D223" s="795" t="s">
        <v>465</v>
      </c>
      <c r="E223" s="769"/>
      <c r="F223" s="769"/>
      <c r="G223" s="769"/>
      <c r="H223" s="769"/>
      <c r="I223" s="769"/>
      <c r="J223" s="757"/>
      <c r="K223" s="757"/>
      <c r="L223" s="757"/>
      <c r="M223" s="757"/>
      <c r="N223" s="757"/>
      <c r="O223" s="757"/>
      <c r="P223" s="757"/>
      <c r="Q223" s="757"/>
      <c r="R223" s="757"/>
      <c r="S223" s="757"/>
      <c r="T223" s="757"/>
      <c r="U223" s="757"/>
      <c r="V223" s="757"/>
      <c r="W223" s="757"/>
      <c r="X223" s="757"/>
      <c r="Y223" s="757"/>
      <c r="Z223" s="757"/>
      <c r="AA223" s="758"/>
      <c r="AB223" s="415" t="s">
        <v>151</v>
      </c>
      <c r="AC223" s="901"/>
      <c r="AD223" s="417" t="s">
        <v>111</v>
      </c>
      <c r="AE223" s="763" t="s">
        <v>334</v>
      </c>
      <c r="AF223" s="763"/>
      <c r="AG223" s="763"/>
      <c r="AH223" s="763"/>
      <c r="AI223" s="764"/>
    </row>
    <row r="224" spans="2:35" ht="21" customHeight="1" x14ac:dyDescent="0.15">
      <c r="B224" s="855"/>
      <c r="C224" s="978"/>
      <c r="D224" s="774" t="s">
        <v>464</v>
      </c>
      <c r="E224" s="769"/>
      <c r="F224" s="769"/>
      <c r="G224" s="769"/>
      <c r="H224" s="769"/>
      <c r="I224" s="769"/>
      <c r="J224" s="757"/>
      <c r="K224" s="757"/>
      <c r="L224" s="757"/>
      <c r="M224" s="757"/>
      <c r="N224" s="757"/>
      <c r="O224" s="757"/>
      <c r="P224" s="757"/>
      <c r="Q224" s="757"/>
      <c r="R224" s="757"/>
      <c r="S224" s="757"/>
      <c r="T224" s="757"/>
      <c r="U224" s="757"/>
      <c r="V224" s="757"/>
      <c r="W224" s="757"/>
      <c r="X224" s="757"/>
      <c r="Y224" s="757"/>
      <c r="Z224" s="757"/>
      <c r="AA224" s="758"/>
      <c r="AB224" s="415" t="s">
        <v>151</v>
      </c>
      <c r="AC224" s="901"/>
      <c r="AD224" s="417" t="s">
        <v>111</v>
      </c>
      <c r="AE224" s="763" t="s">
        <v>334</v>
      </c>
      <c r="AF224" s="763"/>
      <c r="AG224" s="763"/>
      <c r="AH224" s="763"/>
      <c r="AI224" s="764"/>
    </row>
    <row r="225" spans="2:36" ht="21" customHeight="1" x14ac:dyDescent="0.15">
      <c r="B225" s="855"/>
      <c r="C225" s="978"/>
      <c r="D225" s="774" t="s">
        <v>463</v>
      </c>
      <c r="E225" s="769"/>
      <c r="F225" s="769"/>
      <c r="G225" s="769"/>
      <c r="H225" s="769"/>
      <c r="I225" s="769"/>
      <c r="J225" s="757"/>
      <c r="K225" s="757"/>
      <c r="L225" s="757"/>
      <c r="M225" s="757"/>
      <c r="N225" s="757"/>
      <c r="O225" s="757"/>
      <c r="P225" s="757"/>
      <c r="Q225" s="757"/>
      <c r="R225" s="757"/>
      <c r="S225" s="757"/>
      <c r="T225" s="757"/>
      <c r="U225" s="757"/>
      <c r="V225" s="757"/>
      <c r="W225" s="757"/>
      <c r="X225" s="757"/>
      <c r="Y225" s="757"/>
      <c r="Z225" s="757"/>
      <c r="AA225" s="758"/>
      <c r="AB225" s="415" t="s">
        <v>151</v>
      </c>
      <c r="AC225" s="901"/>
      <c r="AD225" s="417" t="s">
        <v>111</v>
      </c>
      <c r="AE225" s="763" t="s">
        <v>334</v>
      </c>
      <c r="AF225" s="763"/>
      <c r="AG225" s="763"/>
      <c r="AH225" s="763"/>
      <c r="AI225" s="764"/>
    </row>
    <row r="226" spans="2:36" ht="21" customHeight="1" x14ac:dyDescent="0.15">
      <c r="B226" s="855"/>
      <c r="C226" s="978"/>
      <c r="D226" s="768" t="s">
        <v>1786</v>
      </c>
      <c r="E226" s="769"/>
      <c r="F226" s="769"/>
      <c r="G226" s="769"/>
      <c r="H226" s="769"/>
      <c r="I226" s="769"/>
      <c r="J226" s="757"/>
      <c r="K226" s="757"/>
      <c r="L226" s="757"/>
      <c r="M226" s="757"/>
      <c r="N226" s="757"/>
      <c r="O226" s="757"/>
      <c r="P226" s="757"/>
      <c r="Q226" s="757"/>
      <c r="R226" s="757"/>
      <c r="S226" s="757"/>
      <c r="T226" s="757"/>
      <c r="U226" s="757"/>
      <c r="V226" s="757"/>
      <c r="W226" s="757"/>
      <c r="X226" s="757"/>
      <c r="Y226" s="757"/>
      <c r="Z226" s="757"/>
      <c r="AA226" s="758"/>
      <c r="AB226" s="415" t="s">
        <v>151</v>
      </c>
      <c r="AC226" s="901"/>
      <c r="AD226" s="417" t="s">
        <v>111</v>
      </c>
      <c r="AE226" s="763" t="s">
        <v>334</v>
      </c>
      <c r="AF226" s="763"/>
      <c r="AG226" s="763"/>
      <c r="AH226" s="763"/>
      <c r="AI226" s="764"/>
    </row>
    <row r="227" spans="2:36" ht="21" customHeight="1" x14ac:dyDescent="0.15">
      <c r="B227" s="855"/>
      <c r="C227" s="978"/>
      <c r="D227" s="854" t="s">
        <v>1780</v>
      </c>
      <c r="E227" s="843"/>
      <c r="F227" s="843"/>
      <c r="G227" s="843"/>
      <c r="H227" s="843"/>
      <c r="I227" s="843"/>
      <c r="J227" s="843"/>
      <c r="K227" s="843"/>
      <c r="L227" s="843"/>
      <c r="M227" s="843"/>
      <c r="N227" s="843"/>
      <c r="O227" s="843"/>
      <c r="P227" s="843"/>
      <c r="Q227" s="843"/>
      <c r="R227" s="843"/>
      <c r="S227" s="843"/>
      <c r="T227" s="843"/>
      <c r="U227" s="843"/>
      <c r="V227" s="843"/>
      <c r="W227" s="843"/>
      <c r="X227" s="843"/>
      <c r="Y227" s="843"/>
      <c r="Z227" s="843"/>
      <c r="AA227" s="843"/>
      <c r="AB227" s="888" t="s">
        <v>151</v>
      </c>
      <c r="AC227" s="577"/>
      <c r="AD227" s="578" t="s">
        <v>111</v>
      </c>
      <c r="AE227" s="579" t="s">
        <v>113</v>
      </c>
      <c r="AF227" s="579"/>
      <c r="AG227" s="579"/>
      <c r="AH227" s="579"/>
      <c r="AI227" s="580"/>
    </row>
    <row r="228" spans="2:36" ht="21" customHeight="1" x14ac:dyDescent="0.15">
      <c r="B228" s="855"/>
      <c r="C228" s="978"/>
      <c r="D228" s="854" t="s">
        <v>1781</v>
      </c>
      <c r="E228" s="843"/>
      <c r="F228" s="843"/>
      <c r="G228" s="843"/>
      <c r="H228" s="843"/>
      <c r="I228" s="843"/>
      <c r="J228" s="843"/>
      <c r="K228" s="843"/>
      <c r="L228" s="843"/>
      <c r="M228" s="843"/>
      <c r="N228" s="843"/>
      <c r="O228" s="843"/>
      <c r="P228" s="843"/>
      <c r="Q228" s="843"/>
      <c r="R228" s="843"/>
      <c r="S228" s="843"/>
      <c r="T228" s="843"/>
      <c r="U228" s="843"/>
      <c r="V228" s="843"/>
      <c r="W228" s="843"/>
      <c r="X228" s="843"/>
      <c r="Y228" s="843"/>
      <c r="Z228" s="843"/>
      <c r="AA228" s="843"/>
      <c r="AB228" s="888" t="s">
        <v>151</v>
      </c>
      <c r="AC228" s="577"/>
      <c r="AD228" s="578" t="s">
        <v>111</v>
      </c>
      <c r="AE228" s="579" t="s">
        <v>113</v>
      </c>
      <c r="AF228" s="579"/>
      <c r="AG228" s="579"/>
      <c r="AH228" s="579"/>
      <c r="AI228" s="580"/>
    </row>
    <row r="229" spans="2:36" ht="21" customHeight="1" x14ac:dyDescent="0.15">
      <c r="B229" s="855"/>
      <c r="C229" s="978"/>
      <c r="D229" s="795" t="s">
        <v>139</v>
      </c>
      <c r="E229" s="801"/>
      <c r="F229" s="801"/>
      <c r="G229" s="801"/>
      <c r="H229" s="801"/>
      <c r="I229" s="801"/>
      <c r="J229" s="801"/>
      <c r="K229" s="801"/>
      <c r="L229" s="801"/>
      <c r="M229" s="801"/>
      <c r="N229" s="801"/>
      <c r="O229" s="801"/>
      <c r="P229" s="801"/>
      <c r="Q229" s="801"/>
      <c r="R229" s="801"/>
      <c r="S229" s="801"/>
      <c r="T229" s="801"/>
      <c r="U229" s="801"/>
      <c r="V229" s="801"/>
      <c r="W229" s="801"/>
      <c r="X229" s="801"/>
      <c r="Y229" s="801"/>
      <c r="Z229" s="801"/>
      <c r="AA229" s="802"/>
      <c r="AB229" s="888" t="s">
        <v>151</v>
      </c>
      <c r="AC229" s="577"/>
      <c r="AD229" s="578" t="s">
        <v>111</v>
      </c>
      <c r="AE229" s="579" t="s">
        <v>113</v>
      </c>
      <c r="AF229" s="579"/>
      <c r="AG229" s="579"/>
      <c r="AH229" s="579"/>
      <c r="AI229" s="580"/>
    </row>
    <row r="230" spans="2:36" ht="21" customHeight="1" x14ac:dyDescent="0.15">
      <c r="B230" s="890"/>
      <c r="C230" s="978"/>
      <c r="D230" s="1133" t="s">
        <v>97</v>
      </c>
      <c r="E230" s="1154"/>
      <c r="F230" s="1154"/>
      <c r="G230" s="1154"/>
      <c r="H230" s="1154"/>
      <c r="I230" s="1154"/>
      <c r="J230" s="1154"/>
      <c r="K230" s="1154"/>
      <c r="L230" s="1154"/>
      <c r="M230" s="1154"/>
      <c r="N230" s="1154"/>
      <c r="O230" s="1154"/>
      <c r="P230" s="1154"/>
      <c r="Q230" s="1154"/>
      <c r="R230" s="1154"/>
      <c r="S230" s="1154"/>
      <c r="T230" s="1154"/>
      <c r="U230" s="1154"/>
      <c r="V230" s="1154"/>
      <c r="W230" s="1154"/>
      <c r="X230" s="1154"/>
      <c r="Y230" s="1154"/>
      <c r="Z230" s="1154"/>
      <c r="AA230" s="1155"/>
      <c r="AB230" s="888" t="s">
        <v>151</v>
      </c>
      <c r="AC230" s="577"/>
      <c r="AD230" s="578" t="s">
        <v>111</v>
      </c>
      <c r="AE230" s="579" t="s">
        <v>113</v>
      </c>
      <c r="AF230" s="579"/>
      <c r="AG230" s="579"/>
      <c r="AH230" s="579"/>
      <c r="AI230" s="580"/>
    </row>
    <row r="231" spans="2:36" ht="21" customHeight="1" x14ac:dyDescent="0.15">
      <c r="B231" s="890"/>
      <c r="C231" s="978"/>
      <c r="D231" s="1133" t="s">
        <v>2888</v>
      </c>
      <c r="E231" s="1154"/>
      <c r="F231" s="1154"/>
      <c r="G231" s="1154"/>
      <c r="H231" s="1154"/>
      <c r="I231" s="1154"/>
      <c r="J231" s="1154"/>
      <c r="K231" s="1154"/>
      <c r="L231" s="1154"/>
      <c r="M231" s="1154"/>
      <c r="N231" s="1154"/>
      <c r="O231" s="1154"/>
      <c r="P231" s="1154"/>
      <c r="Q231" s="1154"/>
      <c r="R231" s="1154"/>
      <c r="S231" s="1154"/>
      <c r="T231" s="1154"/>
      <c r="U231" s="1154"/>
      <c r="V231" s="1154"/>
      <c r="W231" s="1154"/>
      <c r="X231" s="1154"/>
      <c r="Y231" s="1154"/>
      <c r="Z231" s="1154"/>
      <c r="AA231" s="1155"/>
      <c r="AB231" s="888" t="s">
        <v>151</v>
      </c>
      <c r="AC231" s="577"/>
      <c r="AD231" s="578" t="s">
        <v>111</v>
      </c>
      <c r="AE231" s="579" t="s">
        <v>113</v>
      </c>
      <c r="AF231" s="579"/>
      <c r="AG231" s="579"/>
      <c r="AH231" s="579"/>
      <c r="AI231" s="580"/>
    </row>
    <row r="232" spans="2:36" ht="21" customHeight="1" x14ac:dyDescent="0.15">
      <c r="B232" s="890"/>
      <c r="C232" s="978"/>
      <c r="D232" s="1133" t="s">
        <v>2889</v>
      </c>
      <c r="E232" s="1154"/>
      <c r="F232" s="1154"/>
      <c r="G232" s="1154"/>
      <c r="H232" s="1154"/>
      <c r="I232" s="1154"/>
      <c r="J232" s="1154"/>
      <c r="K232" s="1154"/>
      <c r="L232" s="1154"/>
      <c r="M232" s="1154"/>
      <c r="N232" s="1154"/>
      <c r="O232" s="1154"/>
      <c r="P232" s="1154"/>
      <c r="Q232" s="1154"/>
      <c r="R232" s="1154"/>
      <c r="S232" s="1154"/>
      <c r="T232" s="1154"/>
      <c r="U232" s="1154"/>
      <c r="V232" s="1154"/>
      <c r="W232" s="1154"/>
      <c r="X232" s="1154"/>
      <c r="Y232" s="1154"/>
      <c r="Z232" s="1154"/>
      <c r="AA232" s="1155"/>
      <c r="AB232" s="888" t="s">
        <v>151</v>
      </c>
      <c r="AC232" s="577"/>
      <c r="AD232" s="578" t="s">
        <v>111</v>
      </c>
      <c r="AE232" s="579" t="s">
        <v>113</v>
      </c>
      <c r="AF232" s="579"/>
      <c r="AG232" s="579"/>
      <c r="AH232" s="579"/>
      <c r="AI232" s="580"/>
    </row>
    <row r="233" spans="2:36" s="1082" customFormat="1" ht="21" customHeight="1" x14ac:dyDescent="0.15">
      <c r="B233" s="1083"/>
      <c r="C233" s="1081"/>
      <c r="D233" s="1386" t="s">
        <v>1779</v>
      </c>
      <c r="E233" s="1387"/>
      <c r="F233" s="1387"/>
      <c r="G233" s="1387"/>
      <c r="H233" s="1387"/>
      <c r="I233" s="1387"/>
      <c r="J233" s="1387"/>
      <c r="K233" s="1387"/>
      <c r="L233" s="1387"/>
      <c r="M233" s="1387"/>
      <c r="N233" s="1387"/>
      <c r="O233" s="1387"/>
      <c r="P233" s="1387"/>
      <c r="Q233" s="1387"/>
      <c r="R233" s="1387"/>
      <c r="S233" s="1387"/>
      <c r="T233" s="1387"/>
      <c r="U233" s="1387"/>
      <c r="V233" s="1387"/>
      <c r="W233" s="1387"/>
      <c r="X233" s="1387"/>
      <c r="Y233" s="1387"/>
      <c r="Z233" s="1387"/>
      <c r="AA233" s="1388"/>
      <c r="AB233" s="415" t="s">
        <v>10</v>
      </c>
      <c r="AC233" s="1084"/>
      <c r="AD233" s="417" t="s">
        <v>11</v>
      </c>
      <c r="AE233" s="1079" t="s">
        <v>100</v>
      </c>
      <c r="AF233" s="1079"/>
      <c r="AG233" s="1079"/>
      <c r="AH233" s="1079"/>
      <c r="AI233" s="1080"/>
      <c r="AJ233" s="35"/>
    </row>
    <row r="234" spans="2:36" s="1082" customFormat="1" ht="21" customHeight="1" x14ac:dyDescent="0.15">
      <c r="B234" s="1083"/>
      <c r="C234" s="22"/>
      <c r="D234" s="1389" t="s">
        <v>2956</v>
      </c>
      <c r="E234" s="1390"/>
      <c r="F234" s="1390"/>
      <c r="G234" s="1390"/>
      <c r="H234" s="1390"/>
      <c r="I234" s="1390"/>
      <c r="J234" s="1390"/>
      <c r="K234" s="1390"/>
      <c r="L234" s="1390"/>
      <c r="M234" s="1390"/>
      <c r="N234" s="1390"/>
      <c r="O234" s="1390"/>
      <c r="P234" s="1390"/>
      <c r="Q234" s="1390"/>
      <c r="R234" s="1390"/>
      <c r="S234" s="1390"/>
      <c r="T234" s="1390"/>
      <c r="U234" s="1390"/>
      <c r="V234" s="1390"/>
      <c r="W234" s="1390"/>
      <c r="X234" s="1390"/>
      <c r="Y234" s="1390"/>
      <c r="Z234" s="1390"/>
      <c r="AA234" s="1391"/>
      <c r="AB234" s="1088" t="s">
        <v>2957</v>
      </c>
      <c r="AC234" s="1089"/>
      <c r="AD234" s="1090" t="s">
        <v>11</v>
      </c>
      <c r="AE234" s="1091" t="s">
        <v>2958</v>
      </c>
      <c r="AF234" s="1091"/>
      <c r="AG234" s="1091"/>
      <c r="AH234" s="1091"/>
      <c r="AI234" s="1092"/>
    </row>
    <row r="235" spans="2:36" ht="21" customHeight="1" x14ac:dyDescent="0.15">
      <c r="B235" s="890"/>
      <c r="C235" s="795" t="s">
        <v>2191</v>
      </c>
      <c r="D235" s="796"/>
      <c r="E235" s="796"/>
      <c r="F235" s="796"/>
      <c r="G235" s="796"/>
      <c r="H235" s="769"/>
      <c r="I235" s="769"/>
      <c r="J235" s="757"/>
      <c r="K235" s="757"/>
      <c r="L235" s="757"/>
      <c r="M235" s="757"/>
      <c r="N235" s="757"/>
      <c r="O235" s="757"/>
      <c r="P235" s="757"/>
      <c r="Q235" s="757"/>
      <c r="R235" s="757"/>
      <c r="S235" s="757"/>
      <c r="T235" s="757"/>
      <c r="U235" s="757"/>
      <c r="V235" s="757"/>
      <c r="W235" s="757"/>
      <c r="X235" s="757"/>
      <c r="Y235" s="757"/>
      <c r="Z235" s="757"/>
      <c r="AA235" s="802"/>
      <c r="AB235" s="888" t="s">
        <v>151</v>
      </c>
      <c r="AC235" s="581"/>
      <c r="AD235" s="578" t="s">
        <v>111</v>
      </c>
      <c r="AE235" s="579" t="s">
        <v>113</v>
      </c>
      <c r="AF235" s="579"/>
      <c r="AG235" s="579"/>
      <c r="AH235" s="579"/>
      <c r="AI235" s="580"/>
    </row>
    <row r="236" spans="2:36" ht="21" customHeight="1" x14ac:dyDescent="0.15">
      <c r="B236" s="890"/>
      <c r="C236" s="576" t="s">
        <v>1832</v>
      </c>
      <c r="D236" s="213"/>
      <c r="E236" s="24"/>
      <c r="F236" s="24"/>
      <c r="G236" s="24"/>
      <c r="H236" s="850"/>
      <c r="I236" s="850"/>
      <c r="J236" s="852"/>
      <c r="K236" s="852"/>
      <c r="L236" s="852"/>
      <c r="M236" s="852"/>
      <c r="N236" s="852"/>
      <c r="O236" s="852"/>
      <c r="P236" s="852"/>
      <c r="Q236" s="852"/>
      <c r="R236" s="852"/>
      <c r="S236" s="852"/>
      <c r="T236" s="852"/>
      <c r="U236" s="852"/>
      <c r="V236" s="852"/>
      <c r="W236" s="852"/>
      <c r="X236" s="852"/>
      <c r="Y236" s="852"/>
      <c r="Z236" s="852"/>
      <c r="AA236" s="750"/>
      <c r="AB236" s="888" t="s">
        <v>151</v>
      </c>
      <c r="AC236" s="581"/>
      <c r="AD236" s="578" t="s">
        <v>111</v>
      </c>
      <c r="AE236" s="579" t="s">
        <v>113</v>
      </c>
      <c r="AF236" s="579"/>
      <c r="AG236" s="579"/>
      <c r="AH236" s="579"/>
      <c r="AI236" s="580"/>
    </row>
    <row r="237" spans="2:36" ht="21" customHeight="1" x14ac:dyDescent="0.15">
      <c r="B237" s="890"/>
      <c r="C237" s="768" t="s">
        <v>1809</v>
      </c>
      <c r="D237" s="769"/>
      <c r="E237" s="769"/>
      <c r="F237" s="769"/>
      <c r="G237" s="769"/>
      <c r="H237" s="769"/>
      <c r="I237" s="769"/>
      <c r="J237" s="757"/>
      <c r="K237" s="757"/>
      <c r="L237" s="757"/>
      <c r="M237" s="757"/>
      <c r="N237" s="757"/>
      <c r="O237" s="757"/>
      <c r="P237" s="757"/>
      <c r="Q237" s="757"/>
      <c r="R237" s="757"/>
      <c r="S237" s="757"/>
      <c r="T237" s="757"/>
      <c r="U237" s="757"/>
      <c r="V237" s="757"/>
      <c r="W237" s="757"/>
      <c r="X237" s="757"/>
      <c r="Y237" s="757"/>
      <c r="Z237" s="757"/>
      <c r="AA237" s="796"/>
      <c r="AB237" s="796"/>
      <c r="AC237" s="769"/>
      <c r="AD237" s="769"/>
      <c r="AE237" s="769"/>
      <c r="AF237" s="769"/>
      <c r="AG237" s="769"/>
      <c r="AH237" s="769"/>
      <c r="AI237" s="912"/>
    </row>
    <row r="238" spans="2:36" ht="21" customHeight="1" x14ac:dyDescent="0.15">
      <c r="B238" s="890"/>
      <c r="C238" s="978"/>
      <c r="D238" s="854" t="s">
        <v>2951</v>
      </c>
      <c r="E238" s="850"/>
      <c r="F238" s="850"/>
      <c r="G238" s="850"/>
      <c r="H238" s="850"/>
      <c r="I238" s="850"/>
      <c r="J238" s="852"/>
      <c r="K238" s="852"/>
      <c r="L238" s="852"/>
      <c r="M238" s="852"/>
      <c r="N238" s="852"/>
      <c r="O238" s="852"/>
      <c r="P238" s="852"/>
      <c r="Q238" s="852"/>
      <c r="R238" s="852"/>
      <c r="S238" s="852"/>
      <c r="T238" s="852"/>
      <c r="U238" s="852"/>
      <c r="V238" s="852"/>
      <c r="W238" s="852"/>
      <c r="X238" s="852"/>
      <c r="Y238" s="852"/>
      <c r="Z238" s="852"/>
      <c r="AA238" s="853"/>
      <c r="AB238" s="582"/>
      <c r="AC238" s="583"/>
      <c r="AD238" s="584"/>
      <c r="AE238" s="585"/>
      <c r="AF238" s="585"/>
      <c r="AG238" s="585"/>
      <c r="AH238" s="1650" t="s">
        <v>54</v>
      </c>
      <c r="AI238" s="1651"/>
    </row>
    <row r="239" spans="2:36" ht="21" customHeight="1" thickBot="1" x14ac:dyDescent="0.2">
      <c r="B239" s="817"/>
      <c r="C239" s="860"/>
      <c r="D239" s="798" t="s">
        <v>1640</v>
      </c>
      <c r="E239" s="803"/>
      <c r="F239" s="803"/>
      <c r="G239" s="803"/>
      <c r="H239" s="803"/>
      <c r="I239" s="803"/>
      <c r="J239" s="803"/>
      <c r="K239" s="803"/>
      <c r="L239" s="803"/>
      <c r="M239" s="803"/>
      <c r="N239" s="803"/>
      <c r="O239" s="803"/>
      <c r="P239" s="803"/>
      <c r="Q239" s="803"/>
      <c r="R239" s="803"/>
      <c r="S239" s="803"/>
      <c r="T239" s="803"/>
      <c r="U239" s="803"/>
      <c r="V239" s="803"/>
      <c r="W239" s="803"/>
      <c r="X239" s="803"/>
      <c r="Y239" s="803"/>
      <c r="Z239" s="803"/>
      <c r="AA239" s="804"/>
      <c r="AB239" s="1530"/>
      <c r="AC239" s="1531"/>
      <c r="AD239" s="1531"/>
      <c r="AE239" s="1531"/>
      <c r="AF239" s="1531"/>
      <c r="AG239" s="1531"/>
      <c r="AH239" s="1648" t="s">
        <v>54</v>
      </c>
      <c r="AI239" s="1649"/>
    </row>
    <row r="240" spans="2:36" ht="21" customHeight="1" x14ac:dyDescent="0.15">
      <c r="B240" s="814" t="s">
        <v>461</v>
      </c>
      <c r="C240" s="19"/>
      <c r="D240" s="970"/>
      <c r="E240" s="970"/>
      <c r="F240" s="970"/>
      <c r="G240" s="970"/>
      <c r="H240" s="970"/>
      <c r="I240" s="970"/>
      <c r="J240" s="970"/>
      <c r="K240" s="970"/>
      <c r="L240" s="970"/>
      <c r="M240" s="970"/>
      <c r="N240" s="970"/>
      <c r="O240" s="970"/>
      <c r="P240" s="970"/>
      <c r="Q240" s="970"/>
      <c r="R240" s="970"/>
      <c r="S240" s="970"/>
      <c r="T240" s="970"/>
      <c r="U240" s="970"/>
      <c r="V240" s="970"/>
      <c r="W240" s="970"/>
      <c r="X240" s="970"/>
      <c r="Y240" s="970"/>
      <c r="Z240" s="970"/>
      <c r="AA240" s="970"/>
      <c r="AB240" s="970"/>
      <c r="AC240" s="970"/>
      <c r="AD240" s="970"/>
      <c r="AE240" s="970"/>
      <c r="AF240" s="970"/>
      <c r="AG240" s="970"/>
      <c r="AH240" s="970"/>
      <c r="AI240" s="971"/>
    </row>
    <row r="241" spans="2:35" ht="21" customHeight="1" x14ac:dyDescent="0.15">
      <c r="B241" s="890"/>
      <c r="C241" s="1224" t="s">
        <v>2193</v>
      </c>
      <c r="D241" s="1225"/>
      <c r="E241" s="1225"/>
      <c r="F241" s="1225"/>
      <c r="G241" s="1225"/>
      <c r="H241" s="1225"/>
      <c r="I241" s="1225"/>
      <c r="J241" s="1225"/>
      <c r="K241" s="1225"/>
      <c r="L241" s="1225"/>
      <c r="M241" s="1225"/>
      <c r="N241" s="1225"/>
      <c r="O241" s="1225"/>
      <c r="P241" s="1225"/>
      <c r="Q241" s="1225"/>
      <c r="R241" s="1225"/>
      <c r="S241" s="1226"/>
      <c r="T241" s="1439"/>
      <c r="U241" s="1335"/>
      <c r="V241" s="1335"/>
      <c r="W241" s="1335"/>
      <c r="X241" s="1335"/>
      <c r="Y241" s="1335"/>
      <c r="Z241" s="1335"/>
      <c r="AA241" s="1335"/>
      <c r="AB241" s="1335"/>
      <c r="AC241" s="1335"/>
      <c r="AD241" s="1335"/>
      <c r="AE241" s="1335"/>
      <c r="AF241" s="1335"/>
      <c r="AG241" s="1335"/>
      <c r="AH241" s="1335" t="s">
        <v>75</v>
      </c>
      <c r="AI241" s="1336"/>
    </row>
    <row r="242" spans="2:35" ht="21" customHeight="1" x14ac:dyDescent="0.15">
      <c r="B242" s="890"/>
      <c r="C242" s="795" t="s">
        <v>1787</v>
      </c>
      <c r="D242" s="775"/>
      <c r="E242" s="775"/>
      <c r="F242" s="775"/>
      <c r="G242" s="775"/>
      <c r="H242" s="775"/>
      <c r="I242" s="775"/>
      <c r="J242" s="775"/>
      <c r="K242" s="775"/>
      <c r="L242" s="775"/>
      <c r="M242" s="775"/>
      <c r="N242" s="775"/>
      <c r="O242" s="775"/>
      <c r="P242" s="775"/>
      <c r="Q242" s="775"/>
      <c r="R242" s="775"/>
      <c r="S242" s="776"/>
      <c r="T242" s="1439"/>
      <c r="U242" s="1335"/>
      <c r="V242" s="1335"/>
      <c r="W242" s="1335"/>
      <c r="X242" s="1335"/>
      <c r="Y242" s="1335"/>
      <c r="Z242" s="1335"/>
      <c r="AA242" s="1335"/>
      <c r="AB242" s="1335"/>
      <c r="AC242" s="1335"/>
      <c r="AD242" s="1335"/>
      <c r="AE242" s="1335"/>
      <c r="AF242" s="1335"/>
      <c r="AG242" s="1335"/>
      <c r="AH242" s="1335" t="s">
        <v>75</v>
      </c>
      <c r="AI242" s="1336"/>
    </row>
    <row r="243" spans="2:35" ht="21" customHeight="1" x14ac:dyDescent="0.15">
      <c r="B243" s="890"/>
      <c r="C243" s="768" t="s">
        <v>2194</v>
      </c>
      <c r="D243" s="775"/>
      <c r="E243" s="775"/>
      <c r="F243" s="775"/>
      <c r="G243" s="775"/>
      <c r="H243" s="775"/>
      <c r="I243" s="775"/>
      <c r="J243" s="775"/>
      <c r="K243" s="775"/>
      <c r="L243" s="775"/>
      <c r="M243" s="775"/>
      <c r="N243" s="775"/>
      <c r="O243" s="775"/>
      <c r="P243" s="775"/>
      <c r="Q243" s="775"/>
      <c r="R243" s="775"/>
      <c r="S243" s="776"/>
      <c r="T243" s="1439"/>
      <c r="U243" s="1335"/>
      <c r="V243" s="1335"/>
      <c r="W243" s="1335"/>
      <c r="X243" s="1335"/>
      <c r="Y243" s="1335"/>
      <c r="Z243" s="1335"/>
      <c r="AA243" s="1335"/>
      <c r="AB243" s="1335"/>
      <c r="AC243" s="1335"/>
      <c r="AD243" s="1335"/>
      <c r="AE243" s="1335"/>
      <c r="AF243" s="1335"/>
      <c r="AG243" s="1335"/>
      <c r="AH243" s="1335" t="s">
        <v>75</v>
      </c>
      <c r="AI243" s="1336"/>
    </row>
    <row r="244" spans="2:35" ht="21" customHeight="1" x14ac:dyDescent="0.15">
      <c r="B244" s="890"/>
      <c r="C244" s="768" t="s">
        <v>2195</v>
      </c>
      <c r="D244" s="775"/>
      <c r="E244" s="775"/>
      <c r="F244" s="775"/>
      <c r="G244" s="775"/>
      <c r="H244" s="775"/>
      <c r="I244" s="775"/>
      <c r="J244" s="775"/>
      <c r="K244" s="775"/>
      <c r="L244" s="775"/>
      <c r="M244" s="775"/>
      <c r="N244" s="775"/>
      <c r="O244" s="775"/>
      <c r="P244" s="775"/>
      <c r="Q244" s="775"/>
      <c r="R244" s="775"/>
      <c r="S244" s="776"/>
      <c r="T244" s="1439"/>
      <c r="U244" s="1335"/>
      <c r="V244" s="1335"/>
      <c r="W244" s="1335"/>
      <c r="X244" s="1335"/>
      <c r="Y244" s="1335"/>
      <c r="Z244" s="1335"/>
      <c r="AA244" s="1335"/>
      <c r="AB244" s="1335"/>
      <c r="AC244" s="1335"/>
      <c r="AD244" s="1335"/>
      <c r="AE244" s="1335"/>
      <c r="AF244" s="1335"/>
      <c r="AG244" s="1335"/>
      <c r="AH244" s="1335" t="s">
        <v>75</v>
      </c>
      <c r="AI244" s="1336"/>
    </row>
    <row r="245" spans="2:35" ht="21" customHeight="1" x14ac:dyDescent="0.15">
      <c r="B245" s="890"/>
      <c r="C245" s="795" t="s">
        <v>2196</v>
      </c>
      <c r="D245" s="775"/>
      <c r="E245" s="775"/>
      <c r="F245" s="775"/>
      <c r="G245" s="775"/>
      <c r="H245" s="775"/>
      <c r="I245" s="775"/>
      <c r="J245" s="775"/>
      <c r="K245" s="775"/>
      <c r="L245" s="775"/>
      <c r="M245" s="775"/>
      <c r="N245" s="775"/>
      <c r="O245" s="775"/>
      <c r="P245" s="775"/>
      <c r="Q245" s="775"/>
      <c r="R245" s="775"/>
      <c r="S245" s="776"/>
      <c r="T245" s="1439"/>
      <c r="U245" s="1335"/>
      <c r="V245" s="1335"/>
      <c r="W245" s="1335"/>
      <c r="X245" s="1335"/>
      <c r="Y245" s="1335"/>
      <c r="Z245" s="1335"/>
      <c r="AA245" s="1335"/>
      <c r="AB245" s="1335"/>
      <c r="AC245" s="1335"/>
      <c r="AD245" s="1335"/>
      <c r="AE245" s="1335"/>
      <c r="AF245" s="1335"/>
      <c r="AG245" s="1335"/>
      <c r="AH245" s="1335" t="s">
        <v>75</v>
      </c>
      <c r="AI245" s="1336"/>
    </row>
    <row r="246" spans="2:35" ht="21" customHeight="1" x14ac:dyDescent="0.15">
      <c r="B246" s="890"/>
      <c r="C246" s="795" t="s">
        <v>1788</v>
      </c>
      <c r="D246" s="796"/>
      <c r="E246" s="796"/>
      <c r="F246" s="796"/>
      <c r="G246" s="796"/>
      <c r="H246" s="796"/>
      <c r="I246" s="796"/>
      <c r="J246" s="796"/>
      <c r="K246" s="796"/>
      <c r="L246" s="796"/>
      <c r="M246" s="796"/>
      <c r="N246" s="796"/>
      <c r="O246" s="796"/>
      <c r="P246" s="796"/>
      <c r="Q246" s="796"/>
      <c r="R246" s="796"/>
      <c r="S246" s="797"/>
      <c r="T246" s="1439"/>
      <c r="U246" s="1335"/>
      <c r="V246" s="1335"/>
      <c r="W246" s="1335"/>
      <c r="X246" s="1335"/>
      <c r="Y246" s="1335"/>
      <c r="Z246" s="1335"/>
      <c r="AA246" s="1335"/>
      <c r="AB246" s="1335"/>
      <c r="AC246" s="1335"/>
      <c r="AD246" s="1335"/>
      <c r="AE246" s="1335"/>
      <c r="AF246" s="1335"/>
      <c r="AG246" s="1335"/>
      <c r="AH246" s="1335" t="s">
        <v>75</v>
      </c>
      <c r="AI246" s="1336"/>
    </row>
    <row r="247" spans="2:35" ht="21" customHeight="1" x14ac:dyDescent="0.15">
      <c r="B247" s="890"/>
      <c r="C247" s="795" t="s">
        <v>1789</v>
      </c>
      <c r="D247" s="796"/>
      <c r="E247" s="796"/>
      <c r="F247" s="796"/>
      <c r="G247" s="796"/>
      <c r="H247" s="796"/>
      <c r="I247" s="796"/>
      <c r="J247" s="796"/>
      <c r="K247" s="796"/>
      <c r="L247" s="796"/>
      <c r="M247" s="796"/>
      <c r="N247" s="796"/>
      <c r="O247" s="796"/>
      <c r="P247" s="796"/>
      <c r="Q247" s="796"/>
      <c r="R247" s="796"/>
      <c r="S247" s="797"/>
      <c r="T247" s="1439"/>
      <c r="U247" s="1335"/>
      <c r="V247" s="1335"/>
      <c r="W247" s="1335"/>
      <c r="X247" s="1335"/>
      <c r="Y247" s="1335"/>
      <c r="Z247" s="1335"/>
      <c r="AA247" s="1335"/>
      <c r="AB247" s="1335"/>
      <c r="AC247" s="1335"/>
      <c r="AD247" s="1335"/>
      <c r="AE247" s="1335"/>
      <c r="AF247" s="1335"/>
      <c r="AG247" s="1335"/>
      <c r="AH247" s="1335" t="s">
        <v>75</v>
      </c>
      <c r="AI247" s="1336"/>
    </row>
    <row r="248" spans="2:35" ht="21" customHeight="1" x14ac:dyDescent="0.15">
      <c r="B248" s="855"/>
      <c r="C248" s="771" t="s">
        <v>2197</v>
      </c>
      <c r="D248" s="772"/>
      <c r="E248" s="772"/>
      <c r="F248" s="772"/>
      <c r="G248" s="772"/>
      <c r="H248" s="772"/>
      <c r="I248" s="772"/>
      <c r="J248" s="772"/>
      <c r="K248" s="772"/>
      <c r="L248" s="772"/>
      <c r="M248" s="772"/>
      <c r="N248" s="772"/>
      <c r="O248" s="772"/>
      <c r="P248" s="772"/>
      <c r="Q248" s="772"/>
      <c r="R248" s="772"/>
      <c r="S248" s="773"/>
      <c r="T248" s="2818"/>
      <c r="U248" s="1619"/>
      <c r="V248" s="1619"/>
      <c r="W248" s="1619"/>
      <c r="X248" s="1619"/>
      <c r="Y248" s="1619"/>
      <c r="Z248" s="1619"/>
      <c r="AA248" s="1619"/>
      <c r="AB248" s="1619"/>
      <c r="AC248" s="1619"/>
      <c r="AD248" s="1619"/>
      <c r="AE248" s="1619"/>
      <c r="AF248" s="1619"/>
      <c r="AG248" s="1619"/>
      <c r="AH248" s="1619" t="s">
        <v>75</v>
      </c>
      <c r="AI248" s="1620"/>
    </row>
    <row r="249" spans="2:35" ht="21" customHeight="1" x14ac:dyDescent="0.15">
      <c r="B249" s="855"/>
      <c r="C249" s="781" t="s">
        <v>778</v>
      </c>
      <c r="D249" s="782"/>
      <c r="E249" s="782"/>
      <c r="F249" s="782"/>
      <c r="G249" s="782"/>
      <c r="H249" s="782"/>
      <c r="I249" s="782"/>
      <c r="J249" s="782"/>
      <c r="K249" s="782"/>
      <c r="L249" s="782"/>
      <c r="M249" s="782"/>
      <c r="N249" s="782"/>
      <c r="O249" s="782"/>
      <c r="P249" s="782"/>
      <c r="Q249" s="782"/>
      <c r="R249" s="782"/>
      <c r="S249" s="782"/>
      <c r="T249" s="782"/>
      <c r="U249" s="782"/>
      <c r="V249" s="782"/>
      <c r="W249" s="782"/>
      <c r="X249" s="782"/>
      <c r="Y249" s="782"/>
      <c r="Z249" s="782"/>
      <c r="AA249" s="782"/>
      <c r="AB249" s="766"/>
      <c r="AC249" s="766"/>
      <c r="AD249" s="766"/>
      <c r="AE249" s="766"/>
      <c r="AF249" s="766"/>
      <c r="AG249" s="790"/>
      <c r="AH249" s="790"/>
      <c r="AI249" s="876"/>
    </row>
    <row r="250" spans="2:35" ht="27" customHeight="1" x14ac:dyDescent="0.15">
      <c r="B250" s="855"/>
      <c r="C250" s="842"/>
      <c r="D250" s="1332" t="s">
        <v>777</v>
      </c>
      <c r="E250" s="1333"/>
      <c r="F250" s="1333"/>
      <c r="G250" s="1333"/>
      <c r="H250" s="1333"/>
      <c r="I250" s="1333"/>
      <c r="J250" s="1334"/>
      <c r="K250" s="1725"/>
      <c r="L250" s="1644"/>
      <c r="M250" s="1644"/>
      <c r="N250" s="1644"/>
      <c r="O250" s="1644"/>
      <c r="P250" s="1644"/>
      <c r="Q250" s="1644"/>
      <c r="R250" s="1644"/>
      <c r="S250" s="1644"/>
      <c r="T250" s="1644"/>
      <c r="U250" s="1644"/>
      <c r="V250" s="1644"/>
      <c r="W250" s="1644"/>
      <c r="X250" s="1644"/>
      <c r="Y250" s="1644"/>
      <c r="Z250" s="1726"/>
      <c r="AA250" s="1139" t="s">
        <v>776</v>
      </c>
      <c r="AB250" s="1140"/>
      <c r="AC250" s="1140"/>
      <c r="AD250" s="1140"/>
      <c r="AE250" s="1140"/>
      <c r="AF250" s="1311"/>
      <c r="AG250" s="1727"/>
      <c r="AH250" s="1728"/>
      <c r="AI250" s="420" t="s">
        <v>54</v>
      </c>
    </row>
    <row r="251" spans="2:35" ht="63" customHeight="1" x14ac:dyDescent="0.15">
      <c r="B251" s="855"/>
      <c r="C251" s="842"/>
      <c r="D251" s="792" t="s">
        <v>775</v>
      </c>
      <c r="E251" s="790"/>
      <c r="F251" s="790"/>
      <c r="G251" s="790"/>
      <c r="H251" s="790"/>
      <c r="I251" s="790"/>
      <c r="J251" s="791"/>
      <c r="K251" s="1446"/>
      <c r="L251" s="1447"/>
      <c r="M251" s="1447"/>
      <c r="N251" s="1447"/>
      <c r="O251" s="1447"/>
      <c r="P251" s="1447"/>
      <c r="Q251" s="1447"/>
      <c r="R251" s="1447"/>
      <c r="S251" s="1447"/>
      <c r="T251" s="1447"/>
      <c r="U251" s="1447"/>
      <c r="V251" s="1447"/>
      <c r="W251" s="1447"/>
      <c r="X251" s="1447"/>
      <c r="Y251" s="1447"/>
      <c r="Z251" s="1447"/>
      <c r="AA251" s="1447"/>
      <c r="AB251" s="1447"/>
      <c r="AC251" s="1447"/>
      <c r="AD251" s="1447"/>
      <c r="AE251" s="1447"/>
      <c r="AF251" s="1447"/>
      <c r="AG251" s="1447"/>
      <c r="AH251" s="1447"/>
      <c r="AI251" s="1448"/>
    </row>
    <row r="252" spans="2:35" ht="42" customHeight="1" x14ac:dyDescent="0.15">
      <c r="B252" s="890"/>
      <c r="C252" s="768" t="s">
        <v>983</v>
      </c>
      <c r="D252" s="757"/>
      <c r="E252" s="757"/>
      <c r="F252" s="757"/>
      <c r="G252" s="757"/>
      <c r="H252" s="757"/>
      <c r="I252" s="772"/>
      <c r="J252" s="773"/>
      <c r="K252" s="1378"/>
      <c r="L252" s="1437"/>
      <c r="M252" s="1437"/>
      <c r="N252" s="1437"/>
      <c r="O252" s="1437"/>
      <c r="P252" s="1437"/>
      <c r="Q252" s="1437"/>
      <c r="R252" s="1437"/>
      <c r="S252" s="1437"/>
      <c r="T252" s="1437"/>
      <c r="U252" s="1437"/>
      <c r="V252" s="1437"/>
      <c r="W252" s="1437"/>
      <c r="X252" s="1437"/>
      <c r="Y252" s="1437"/>
      <c r="Z252" s="1437"/>
      <c r="AA252" s="1437"/>
      <c r="AB252" s="1437"/>
      <c r="AC252" s="1437"/>
      <c r="AD252" s="1437"/>
      <c r="AE252" s="1437"/>
      <c r="AF252" s="1437"/>
      <c r="AG252" s="1437"/>
      <c r="AH252" s="1437"/>
      <c r="AI252" s="1438"/>
    </row>
    <row r="253" spans="2:35" ht="21" customHeight="1" x14ac:dyDescent="0.15">
      <c r="B253" s="1655" t="s">
        <v>228</v>
      </c>
      <c r="C253" s="1151"/>
      <c r="D253" s="1151"/>
      <c r="E253" s="1151"/>
      <c r="F253" s="1151"/>
      <c r="G253" s="1151"/>
      <c r="H253" s="1151"/>
      <c r="I253" s="1151"/>
      <c r="J253" s="1151"/>
      <c r="K253" s="1151"/>
      <c r="L253" s="1151"/>
      <c r="M253" s="1151"/>
      <c r="N253" s="1151"/>
      <c r="O253" s="1151"/>
      <c r="P253" s="1151"/>
      <c r="Q253" s="1151"/>
      <c r="R253" s="1151"/>
      <c r="S253" s="1151"/>
      <c r="T253" s="1151"/>
      <c r="U253" s="1151"/>
      <c r="V253" s="1151"/>
      <c r="W253" s="1151"/>
      <c r="X253" s="1151"/>
      <c r="Y253" s="1151"/>
      <c r="Z253" s="1151"/>
      <c r="AA253" s="1151"/>
      <c r="AB253" s="1151"/>
      <c r="AC253" s="1151"/>
      <c r="AD253" s="1151"/>
      <c r="AE253" s="1151"/>
      <c r="AF253" s="1151"/>
      <c r="AG253" s="1151"/>
      <c r="AH253" s="1151"/>
      <c r="AI253" s="1656"/>
    </row>
    <row r="254" spans="2:35" ht="21" customHeight="1" x14ac:dyDescent="0.15">
      <c r="B254" s="890"/>
      <c r="C254" s="1147" t="s">
        <v>1998</v>
      </c>
      <c r="D254" s="1148"/>
      <c r="E254" s="1148"/>
      <c r="F254" s="1148"/>
      <c r="G254" s="1148"/>
      <c r="H254" s="1148"/>
      <c r="I254" s="1148"/>
      <c r="J254" s="1149"/>
      <c r="K254" s="1394" t="s">
        <v>78</v>
      </c>
      <c r="L254" s="1394"/>
      <c r="M254" s="1394"/>
      <c r="N254" s="1140" t="s">
        <v>315</v>
      </c>
      <c r="O254" s="1140"/>
      <c r="P254" s="1140"/>
      <c r="Q254" s="1394" t="s">
        <v>314</v>
      </c>
      <c r="R254" s="1394"/>
      <c r="S254" s="1394"/>
      <c r="T254" s="1140" t="s">
        <v>2961</v>
      </c>
      <c r="U254" s="1140"/>
      <c r="V254" s="1140"/>
      <c r="W254" s="1139" t="s">
        <v>2962</v>
      </c>
      <c r="X254" s="1140"/>
      <c r="Y254" s="1311"/>
      <c r="Z254" s="1139" t="s">
        <v>2963</v>
      </c>
      <c r="AA254" s="1140"/>
      <c r="AB254" s="1311"/>
      <c r="AC254" s="1139" t="s">
        <v>2426</v>
      </c>
      <c r="AD254" s="1140"/>
      <c r="AE254" s="1311"/>
      <c r="AF254" s="1139" t="s">
        <v>179</v>
      </c>
      <c r="AG254" s="1140"/>
      <c r="AH254" s="1140"/>
      <c r="AI254" s="1327"/>
    </row>
    <row r="255" spans="2:35" ht="21" customHeight="1" x14ac:dyDescent="0.15">
      <c r="B255" s="890"/>
      <c r="C255" s="1150"/>
      <c r="D255" s="1151"/>
      <c r="E255" s="1154"/>
      <c r="F255" s="1154"/>
      <c r="G255" s="1154"/>
      <c r="H255" s="1154"/>
      <c r="I255" s="1154"/>
      <c r="J255" s="1155"/>
      <c r="K255" s="1345"/>
      <c r="L255" s="1346"/>
      <c r="M255" s="434" t="s">
        <v>54</v>
      </c>
      <c r="N255" s="1345"/>
      <c r="O255" s="1346"/>
      <c r="P255" s="434" t="s">
        <v>54</v>
      </c>
      <c r="Q255" s="1345"/>
      <c r="R255" s="1346"/>
      <c r="S255" s="434" t="s">
        <v>54</v>
      </c>
      <c r="T255" s="1345"/>
      <c r="U255" s="1346"/>
      <c r="V255" s="434" t="s">
        <v>54</v>
      </c>
      <c r="W255" s="1345"/>
      <c r="X255" s="1346"/>
      <c r="Y255" s="434" t="s">
        <v>54</v>
      </c>
      <c r="Z255" s="1345"/>
      <c r="AA255" s="1346"/>
      <c r="AB255" s="434" t="s">
        <v>54</v>
      </c>
      <c r="AC255" s="1345"/>
      <c r="AD255" s="1346"/>
      <c r="AE255" s="434" t="s">
        <v>54</v>
      </c>
      <c r="AF255" s="1392">
        <f>SUM(Q255:AE255)</f>
        <v>0</v>
      </c>
      <c r="AG255" s="1393"/>
      <c r="AH255" s="1393"/>
      <c r="AI255" s="16" t="s">
        <v>54</v>
      </c>
    </row>
    <row r="256" spans="2:35" ht="21" customHeight="1" x14ac:dyDescent="0.15">
      <c r="B256" s="855"/>
      <c r="C256" s="771"/>
      <c r="D256" s="768" t="s">
        <v>93</v>
      </c>
      <c r="E256" s="769"/>
      <c r="F256" s="769"/>
      <c r="G256" s="769"/>
      <c r="H256" s="769"/>
      <c r="I256" s="769"/>
      <c r="J256" s="769"/>
      <c r="K256" s="1345"/>
      <c r="L256" s="1346"/>
      <c r="M256" s="434" t="s">
        <v>54</v>
      </c>
      <c r="N256" s="1345"/>
      <c r="O256" s="1346"/>
      <c r="P256" s="434" t="s">
        <v>54</v>
      </c>
      <c r="Q256" s="1345"/>
      <c r="R256" s="1346"/>
      <c r="S256" s="434" t="s">
        <v>54</v>
      </c>
      <c r="T256" s="1345"/>
      <c r="U256" s="1346"/>
      <c r="V256" s="434" t="s">
        <v>54</v>
      </c>
      <c r="W256" s="1345"/>
      <c r="X256" s="1346"/>
      <c r="Y256" s="434" t="s">
        <v>54</v>
      </c>
      <c r="Z256" s="1345"/>
      <c r="AA256" s="1346"/>
      <c r="AB256" s="434" t="s">
        <v>54</v>
      </c>
      <c r="AC256" s="1345"/>
      <c r="AD256" s="1346"/>
      <c r="AE256" s="434" t="s">
        <v>54</v>
      </c>
      <c r="AF256" s="1392">
        <f>SUM(Q256:AE256)</f>
        <v>0</v>
      </c>
      <c r="AG256" s="1393"/>
      <c r="AH256" s="1393"/>
      <c r="AI256" s="16" t="s">
        <v>54</v>
      </c>
    </row>
    <row r="257" spans="2:35" ht="21" customHeight="1" x14ac:dyDescent="0.15">
      <c r="B257" s="855"/>
      <c r="C257" s="1636" t="s">
        <v>2364</v>
      </c>
      <c r="D257" s="1637"/>
      <c r="E257" s="1637"/>
      <c r="F257" s="1637"/>
      <c r="G257" s="1637"/>
      <c r="H257" s="1637"/>
      <c r="I257" s="1637"/>
      <c r="J257" s="1637"/>
      <c r="K257" s="1637"/>
      <c r="L257" s="1637"/>
      <c r="M257" s="1637"/>
      <c r="N257" s="1637"/>
      <c r="O257" s="1637"/>
      <c r="P257" s="1637"/>
      <c r="Q257" s="1637"/>
      <c r="R257" s="1637"/>
      <c r="S257" s="1637"/>
      <c r="T257" s="1637"/>
      <c r="U257" s="1637"/>
      <c r="V257" s="1637"/>
      <c r="W257" s="1637"/>
      <c r="X257" s="1637"/>
      <c r="Y257" s="1637"/>
      <c r="Z257" s="1637"/>
      <c r="AA257" s="1637"/>
      <c r="AB257" s="1637"/>
      <c r="AC257" s="1637"/>
      <c r="AD257" s="1637"/>
      <c r="AE257" s="1637"/>
      <c r="AF257" s="1637"/>
      <c r="AG257" s="1637"/>
      <c r="AH257" s="1637"/>
      <c r="AI257" s="1638"/>
    </row>
    <row r="258" spans="2:35" ht="21" customHeight="1" x14ac:dyDescent="0.15">
      <c r="B258" s="890"/>
      <c r="C258" s="1130" t="s">
        <v>1811</v>
      </c>
      <c r="D258" s="1148"/>
      <c r="E258" s="1148"/>
      <c r="F258" s="1148"/>
      <c r="G258" s="1148"/>
      <c r="H258" s="1148"/>
      <c r="I258" s="1148"/>
      <c r="J258" s="1149"/>
      <c r="K258" s="1394" t="s">
        <v>78</v>
      </c>
      <c r="L258" s="1394"/>
      <c r="M258" s="1394"/>
      <c r="N258" s="1140" t="s">
        <v>315</v>
      </c>
      <c r="O258" s="1140"/>
      <c r="P258" s="1140"/>
      <c r="Q258" s="1394" t="s">
        <v>314</v>
      </c>
      <c r="R258" s="1394"/>
      <c r="S258" s="1394"/>
      <c r="T258" s="1140" t="s">
        <v>2961</v>
      </c>
      <c r="U258" s="1140"/>
      <c r="V258" s="1140"/>
      <c r="W258" s="1139" t="s">
        <v>2962</v>
      </c>
      <c r="X258" s="1140"/>
      <c r="Y258" s="1311"/>
      <c r="Z258" s="1139" t="s">
        <v>2963</v>
      </c>
      <c r="AA258" s="1140"/>
      <c r="AB258" s="1311"/>
      <c r="AC258" s="1139" t="s">
        <v>2426</v>
      </c>
      <c r="AD258" s="1140"/>
      <c r="AE258" s="1311"/>
      <c r="AF258" s="1139" t="s">
        <v>179</v>
      </c>
      <c r="AG258" s="1140"/>
      <c r="AH258" s="1140"/>
      <c r="AI258" s="1327"/>
    </row>
    <row r="259" spans="2:35" ht="21" customHeight="1" x14ac:dyDescent="0.15">
      <c r="B259" s="890"/>
      <c r="C259" s="1150"/>
      <c r="D259" s="1151"/>
      <c r="E259" s="1154"/>
      <c r="F259" s="1154"/>
      <c r="G259" s="1154"/>
      <c r="H259" s="1154"/>
      <c r="I259" s="1154"/>
      <c r="J259" s="1155"/>
      <c r="K259" s="1657"/>
      <c r="L259" s="1658"/>
      <c r="M259" s="894" t="s">
        <v>54</v>
      </c>
      <c r="N259" s="1657"/>
      <c r="O259" s="1658"/>
      <c r="P259" s="894" t="s">
        <v>54</v>
      </c>
      <c r="Q259" s="1657"/>
      <c r="R259" s="1658"/>
      <c r="S259" s="894" t="s">
        <v>54</v>
      </c>
      <c r="T259" s="1657"/>
      <c r="U259" s="1658"/>
      <c r="V259" s="894" t="s">
        <v>54</v>
      </c>
      <c r="W259" s="1657"/>
      <c r="X259" s="1658"/>
      <c r="Y259" s="894" t="s">
        <v>54</v>
      </c>
      <c r="Z259" s="1657"/>
      <c r="AA259" s="1658"/>
      <c r="AB259" s="894" t="s">
        <v>54</v>
      </c>
      <c r="AC259" s="1657"/>
      <c r="AD259" s="1658"/>
      <c r="AE259" s="894" t="s">
        <v>54</v>
      </c>
      <c r="AF259" s="1392">
        <f>SUM(Q259:AE259)</f>
        <v>0</v>
      </c>
      <c r="AG259" s="1393"/>
      <c r="AH259" s="1393"/>
      <c r="AI259" s="16" t="s">
        <v>54</v>
      </c>
    </row>
    <row r="260" spans="2:35" ht="21" customHeight="1" thickBot="1" x14ac:dyDescent="0.2">
      <c r="B260" s="817"/>
      <c r="C260" s="860"/>
      <c r="D260" s="798" t="s">
        <v>93</v>
      </c>
      <c r="E260" s="799"/>
      <c r="F260" s="799"/>
      <c r="G260" s="799"/>
      <c r="H260" s="799"/>
      <c r="I260" s="799"/>
      <c r="J260" s="799"/>
      <c r="K260" s="1659"/>
      <c r="L260" s="1660"/>
      <c r="M260" s="18" t="s">
        <v>54</v>
      </c>
      <c r="N260" s="1659"/>
      <c r="O260" s="1660"/>
      <c r="P260" s="18" t="s">
        <v>54</v>
      </c>
      <c r="Q260" s="1659"/>
      <c r="R260" s="1660"/>
      <c r="S260" s="18" t="s">
        <v>54</v>
      </c>
      <c r="T260" s="1659"/>
      <c r="U260" s="1660"/>
      <c r="V260" s="18" t="s">
        <v>54</v>
      </c>
      <c r="W260" s="1659"/>
      <c r="X260" s="1660"/>
      <c r="Y260" s="18" t="s">
        <v>54</v>
      </c>
      <c r="Z260" s="1659"/>
      <c r="AA260" s="1660"/>
      <c r="AB260" s="18" t="s">
        <v>54</v>
      </c>
      <c r="AC260" s="1659"/>
      <c r="AD260" s="1660"/>
      <c r="AE260" s="18" t="s">
        <v>54</v>
      </c>
      <c r="AF260" s="1661">
        <f>SUM(Q260:AE260)</f>
        <v>0</v>
      </c>
      <c r="AG260" s="1662"/>
      <c r="AH260" s="1662"/>
      <c r="AI260" s="407" t="s">
        <v>54</v>
      </c>
    </row>
    <row r="261" spans="2:35" ht="21" customHeight="1" x14ac:dyDescent="0.15">
      <c r="B261" s="814" t="s">
        <v>453</v>
      </c>
      <c r="C261" s="970"/>
      <c r="D261" s="970"/>
      <c r="E261" s="970"/>
      <c r="F261" s="970"/>
      <c r="G261" s="970"/>
      <c r="H261" s="970"/>
      <c r="I261" s="970"/>
      <c r="J261" s="970"/>
      <c r="K261" s="970"/>
      <c r="L261" s="970"/>
      <c r="M261" s="970"/>
      <c r="N261" s="970"/>
      <c r="O261" s="970"/>
      <c r="P261" s="970"/>
      <c r="Q261" s="970"/>
      <c r="R261" s="970"/>
      <c r="S261" s="970"/>
      <c r="T261" s="970"/>
      <c r="U261" s="970"/>
      <c r="V261" s="970"/>
      <c r="W261" s="970"/>
      <c r="X261" s="970"/>
      <c r="Y261" s="970"/>
      <c r="Z261" s="970"/>
      <c r="AA261" s="970"/>
      <c r="AB261" s="970"/>
      <c r="AC261" s="970"/>
      <c r="AD261" s="970"/>
      <c r="AE261" s="970"/>
      <c r="AF261" s="970"/>
      <c r="AG261" s="970"/>
      <c r="AH261" s="970"/>
      <c r="AI261" s="971"/>
    </row>
    <row r="262" spans="2:35" ht="21" customHeight="1" x14ac:dyDescent="0.15">
      <c r="B262" s="855"/>
      <c r="C262" s="768" t="s">
        <v>2199</v>
      </c>
      <c r="D262" s="769"/>
      <c r="E262" s="769"/>
      <c r="F262" s="769"/>
      <c r="G262" s="769"/>
      <c r="H262" s="769"/>
      <c r="I262" s="769"/>
      <c r="J262" s="770"/>
      <c r="K262" s="768" t="s">
        <v>451</v>
      </c>
      <c r="L262" s="769"/>
      <c r="M262" s="770"/>
      <c r="N262" s="1328"/>
      <c r="O262" s="1329"/>
      <c r="P262" s="1329"/>
      <c r="Q262" s="1329"/>
      <c r="R262" s="1329"/>
      <c r="S262" s="1329"/>
      <c r="T262" s="1329"/>
      <c r="U262" s="1329"/>
      <c r="V262" s="436" t="s">
        <v>448</v>
      </c>
      <c r="W262" s="769" t="s">
        <v>450</v>
      </c>
      <c r="X262" s="769"/>
      <c r="Y262" s="770"/>
      <c r="Z262" s="1395"/>
      <c r="AA262" s="1137"/>
      <c r="AB262" s="1137"/>
      <c r="AC262" s="1137"/>
      <c r="AD262" s="1137"/>
      <c r="AE262" s="1137"/>
      <c r="AF262" s="1137"/>
      <c r="AG262" s="1137"/>
      <c r="AH262" s="1137"/>
      <c r="AI262" s="420" t="s">
        <v>448</v>
      </c>
    </row>
    <row r="263" spans="2:35" ht="21" customHeight="1" x14ac:dyDescent="0.15">
      <c r="B263" s="855"/>
      <c r="C263" s="771"/>
      <c r="D263" s="795" t="s">
        <v>449</v>
      </c>
      <c r="E263" s="796"/>
      <c r="F263" s="796"/>
      <c r="G263" s="796"/>
      <c r="H263" s="796"/>
      <c r="I263" s="796"/>
      <c r="J263" s="797"/>
      <c r="K263" s="1123"/>
      <c r="L263" s="1357"/>
      <c r="M263" s="1357"/>
      <c r="N263" s="1357"/>
      <c r="O263" s="755" t="s">
        <v>448</v>
      </c>
      <c r="P263" s="1123"/>
      <c r="Q263" s="1357"/>
      <c r="R263" s="1357"/>
      <c r="S263" s="1357"/>
      <c r="T263" s="755" t="s">
        <v>448</v>
      </c>
      <c r="U263" s="1123"/>
      <c r="V263" s="1357"/>
      <c r="W263" s="1357"/>
      <c r="X263" s="1357"/>
      <c r="Y263" s="755" t="s">
        <v>448</v>
      </c>
      <c r="Z263" s="1123"/>
      <c r="AA263" s="1357"/>
      <c r="AB263" s="1357"/>
      <c r="AC263" s="1357"/>
      <c r="AD263" s="755" t="s">
        <v>448</v>
      </c>
      <c r="AE263" s="1123"/>
      <c r="AF263" s="1357"/>
      <c r="AG263" s="1357"/>
      <c r="AH263" s="1357"/>
      <c r="AI263" s="780" t="s">
        <v>448</v>
      </c>
    </row>
    <row r="264" spans="2:35" ht="21" customHeight="1" x14ac:dyDescent="0.15">
      <c r="B264" s="855"/>
      <c r="C264" s="768" t="s">
        <v>447</v>
      </c>
      <c r="D264" s="796"/>
      <c r="E264" s="796"/>
      <c r="F264" s="796"/>
      <c r="G264" s="796"/>
      <c r="H264" s="796"/>
      <c r="I264" s="796"/>
      <c r="J264" s="796"/>
      <c r="K264" s="415" t="s">
        <v>151</v>
      </c>
      <c r="L264" s="468"/>
      <c r="M264" s="417" t="s">
        <v>2201</v>
      </c>
      <c r="N264" s="763" t="s">
        <v>113</v>
      </c>
      <c r="O264" s="763"/>
      <c r="P264" s="763"/>
      <c r="Q264" s="763"/>
      <c r="R264" s="763"/>
      <c r="S264" s="62" t="s">
        <v>445</v>
      </c>
      <c r="T264" s="843"/>
      <c r="U264" s="843"/>
      <c r="V264" s="844"/>
      <c r="W264" s="1169"/>
      <c r="X264" s="1125"/>
      <c r="Y264" s="1125"/>
      <c r="Z264" s="1125"/>
      <c r="AA264" s="1125"/>
      <c r="AB264" s="1125"/>
      <c r="AC264" s="1125"/>
      <c r="AD264" s="1125"/>
      <c r="AE264" s="1125"/>
      <c r="AF264" s="1125"/>
      <c r="AG264" s="1125"/>
      <c r="AH264" s="1125"/>
      <c r="AI264" s="780" t="s">
        <v>222</v>
      </c>
    </row>
    <row r="265" spans="2:35" ht="21" customHeight="1" x14ac:dyDescent="0.15">
      <c r="B265" s="855"/>
      <c r="C265" s="772"/>
      <c r="D265" s="795" t="s">
        <v>446</v>
      </c>
      <c r="E265" s="796"/>
      <c r="F265" s="796"/>
      <c r="G265" s="796"/>
      <c r="H265" s="796"/>
      <c r="I265" s="796"/>
      <c r="J265" s="796"/>
      <c r="K265" s="910" t="s">
        <v>151</v>
      </c>
      <c r="L265" s="61"/>
      <c r="M265" s="965" t="s">
        <v>111</v>
      </c>
      <c r="N265" s="754" t="s">
        <v>113</v>
      </c>
      <c r="O265" s="754"/>
      <c r="P265" s="754"/>
      <c r="Q265" s="754"/>
      <c r="R265" s="754"/>
      <c r="S265" s="62" t="s">
        <v>445</v>
      </c>
      <c r="T265" s="843"/>
      <c r="U265" s="843"/>
      <c r="V265" s="844"/>
      <c r="W265" s="1169"/>
      <c r="X265" s="1125"/>
      <c r="Y265" s="1125"/>
      <c r="Z265" s="1125"/>
      <c r="AA265" s="1125"/>
      <c r="AB265" s="1125"/>
      <c r="AC265" s="1125"/>
      <c r="AD265" s="1125"/>
      <c r="AE265" s="1125"/>
      <c r="AF265" s="1125"/>
      <c r="AG265" s="1125"/>
      <c r="AH265" s="1125"/>
      <c r="AI265" s="780" t="s">
        <v>222</v>
      </c>
    </row>
    <row r="266" spans="2:35" ht="21" customHeight="1" x14ac:dyDescent="0.15">
      <c r="B266" s="855"/>
      <c r="C266" s="774"/>
      <c r="D266" s="795" t="s">
        <v>444</v>
      </c>
      <c r="E266" s="796"/>
      <c r="F266" s="796"/>
      <c r="G266" s="796"/>
      <c r="H266" s="796"/>
      <c r="I266" s="796"/>
      <c r="J266" s="796"/>
      <c r="K266" s="910" t="s">
        <v>151</v>
      </c>
      <c r="L266" s="61"/>
      <c r="M266" s="965" t="s">
        <v>111</v>
      </c>
      <c r="N266" s="754" t="s">
        <v>113</v>
      </c>
      <c r="O266" s="754"/>
      <c r="P266" s="754"/>
      <c r="Q266" s="754"/>
      <c r="R266" s="60"/>
      <c r="S266" s="843" t="s">
        <v>423</v>
      </c>
      <c r="T266" s="843"/>
      <c r="U266" s="843"/>
      <c r="V266" s="844"/>
      <c r="W266" s="1169"/>
      <c r="X266" s="1125"/>
      <c r="Y266" s="1125"/>
      <c r="Z266" s="1125"/>
      <c r="AA266" s="1125"/>
      <c r="AB266" s="1125"/>
      <c r="AC266" s="1125"/>
      <c r="AD266" s="1125"/>
      <c r="AE266" s="1125"/>
      <c r="AF266" s="1125"/>
      <c r="AG266" s="1125"/>
      <c r="AH266" s="1125"/>
      <c r="AI266" s="1170"/>
    </row>
    <row r="267" spans="2:35" ht="21" customHeight="1" x14ac:dyDescent="0.15">
      <c r="B267" s="855"/>
      <c r="C267" s="795" t="s">
        <v>443</v>
      </c>
      <c r="D267" s="796"/>
      <c r="E267" s="796"/>
      <c r="F267" s="796"/>
      <c r="G267" s="796"/>
      <c r="H267" s="796"/>
      <c r="I267" s="796"/>
      <c r="J267" s="1328"/>
      <c r="K267" s="1329"/>
      <c r="L267" s="1329"/>
      <c r="M267" s="1329"/>
      <c r="N267" s="1329"/>
      <c r="O267" s="1329"/>
      <c r="P267" s="929" t="s">
        <v>574</v>
      </c>
      <c r="Q267" s="795" t="s">
        <v>442</v>
      </c>
      <c r="R267" s="796"/>
      <c r="S267" s="796"/>
      <c r="T267" s="796"/>
      <c r="U267" s="796"/>
      <c r="V267" s="796"/>
      <c r="W267" s="796"/>
      <c r="X267" s="796"/>
      <c r="Y267" s="769"/>
      <c r="Z267" s="797"/>
      <c r="AA267" s="1328"/>
      <c r="AB267" s="1329"/>
      <c r="AC267" s="1329"/>
      <c r="AD267" s="1329"/>
      <c r="AE267" s="1329"/>
      <c r="AF267" s="1329"/>
      <c r="AG267" s="1329"/>
      <c r="AH267" s="1329"/>
      <c r="AI267" s="764" t="s">
        <v>574</v>
      </c>
    </row>
    <row r="268" spans="2:35" ht="21" customHeight="1" x14ac:dyDescent="0.15">
      <c r="B268" s="855"/>
      <c r="C268" s="795" t="s">
        <v>2210</v>
      </c>
      <c r="D268" s="796"/>
      <c r="E268" s="796"/>
      <c r="F268" s="796"/>
      <c r="G268" s="796"/>
      <c r="H268" s="796"/>
      <c r="I268" s="796"/>
      <c r="J268" s="772"/>
      <c r="K268" s="772"/>
      <c r="L268" s="772"/>
      <c r="M268" s="772"/>
      <c r="N268" s="59"/>
      <c r="O268" s="772"/>
      <c r="P268" s="796"/>
      <c r="Q268" s="796"/>
      <c r="R268" s="796"/>
      <c r="S268" s="796"/>
      <c r="T268" s="796"/>
      <c r="U268" s="796"/>
      <c r="V268" s="796"/>
      <c r="W268" s="796"/>
      <c r="X268" s="796"/>
      <c r="Y268" s="796"/>
      <c r="Z268" s="797"/>
      <c r="AA268" s="1328"/>
      <c r="AB268" s="1329"/>
      <c r="AC268" s="1329"/>
      <c r="AD268" s="1329"/>
      <c r="AE268" s="1329"/>
      <c r="AF268" s="1329"/>
      <c r="AG268" s="1329"/>
      <c r="AH268" s="1329"/>
      <c r="AI268" s="764" t="s">
        <v>574</v>
      </c>
    </row>
    <row r="269" spans="2:35" ht="21" customHeight="1" x14ac:dyDescent="0.15">
      <c r="B269" s="855"/>
      <c r="C269" s="795" t="s">
        <v>440</v>
      </c>
      <c r="D269" s="796"/>
      <c r="E269" s="796"/>
      <c r="F269" s="796"/>
      <c r="G269" s="796"/>
      <c r="H269" s="796"/>
      <c r="I269" s="796"/>
      <c r="J269" s="1328"/>
      <c r="K269" s="1329"/>
      <c r="L269" s="1329"/>
      <c r="M269" s="1329"/>
      <c r="N269" s="1329"/>
      <c r="O269" s="1329"/>
      <c r="P269" s="923" t="s">
        <v>574</v>
      </c>
      <c r="Q269" s="795" t="s">
        <v>439</v>
      </c>
      <c r="R269" s="796"/>
      <c r="S269" s="796"/>
      <c r="T269" s="796"/>
      <c r="U269" s="796"/>
      <c r="V269" s="796"/>
      <c r="W269" s="796"/>
      <c r="X269" s="796"/>
      <c r="Y269" s="796"/>
      <c r="Z269" s="797"/>
      <c r="AA269" s="1328"/>
      <c r="AB269" s="1329"/>
      <c r="AC269" s="1329"/>
      <c r="AD269" s="1329"/>
      <c r="AE269" s="1329"/>
      <c r="AF269" s="1329"/>
      <c r="AG269" s="1329"/>
      <c r="AH269" s="1329"/>
      <c r="AI269" s="764" t="s">
        <v>574</v>
      </c>
    </row>
    <row r="270" spans="2:35" ht="21" customHeight="1" x14ac:dyDescent="0.15">
      <c r="B270" s="855"/>
      <c r="C270" s="768" t="s">
        <v>1820</v>
      </c>
      <c r="D270" s="769"/>
      <c r="E270" s="769"/>
      <c r="F270" s="769"/>
      <c r="G270" s="769"/>
      <c r="H270" s="769"/>
      <c r="I270" s="769"/>
      <c r="J270" s="769"/>
      <c r="K270" s="769"/>
      <c r="L270" s="796"/>
      <c r="M270" s="769"/>
      <c r="N270" s="769"/>
      <c r="O270" s="769"/>
      <c r="P270" s="769"/>
      <c r="Q270" s="769"/>
      <c r="R270" s="769"/>
      <c r="S270" s="796"/>
      <c r="T270" s="796"/>
      <c r="U270" s="796"/>
      <c r="V270" s="796"/>
      <c r="W270" s="796"/>
      <c r="X270" s="796"/>
      <c r="Y270" s="796"/>
      <c r="Z270" s="796"/>
      <c r="AA270" s="796"/>
      <c r="AB270" s="796"/>
      <c r="AC270" s="796"/>
      <c r="AD270" s="796"/>
      <c r="AE270" s="796"/>
      <c r="AF270" s="796"/>
      <c r="AG270" s="796"/>
      <c r="AH270" s="769"/>
      <c r="AI270" s="912"/>
    </row>
    <row r="271" spans="2:35" ht="21" customHeight="1" x14ac:dyDescent="0.15">
      <c r="B271" s="855"/>
      <c r="C271" s="772"/>
      <c r="D271" s="1147" t="s">
        <v>1334</v>
      </c>
      <c r="E271" s="1148"/>
      <c r="F271" s="1148"/>
      <c r="G271" s="1101" t="s">
        <v>1823</v>
      </c>
      <c r="H271" s="1102"/>
      <c r="I271" s="1102"/>
      <c r="J271" s="1350"/>
      <c r="K271" s="1351"/>
      <c r="L271" s="1665" t="s">
        <v>549</v>
      </c>
      <c r="M271" s="1667" t="s">
        <v>1824</v>
      </c>
      <c r="N271" s="1668"/>
      <c r="O271" s="1668"/>
      <c r="P271" s="1355"/>
      <c r="Q271" s="1356"/>
      <c r="R271" s="1356"/>
      <c r="S271" s="755" t="s">
        <v>2095</v>
      </c>
      <c r="T271" s="1355"/>
      <c r="U271" s="1356"/>
      <c r="V271" s="1356"/>
      <c r="W271" s="755" t="s">
        <v>2095</v>
      </c>
      <c r="X271" s="1355"/>
      <c r="Y271" s="1356"/>
      <c r="Z271" s="1356"/>
      <c r="AA271" s="755" t="s">
        <v>2095</v>
      </c>
      <c r="AB271" s="1355"/>
      <c r="AC271" s="1356"/>
      <c r="AD271" s="1356"/>
      <c r="AE271" s="755" t="s">
        <v>2095</v>
      </c>
      <c r="AF271" s="1355"/>
      <c r="AG271" s="1356"/>
      <c r="AH271" s="1356"/>
      <c r="AI271" s="780" t="s">
        <v>2095</v>
      </c>
    </row>
    <row r="272" spans="2:35" ht="21" customHeight="1" x14ac:dyDescent="0.15">
      <c r="B272" s="855"/>
      <c r="C272" s="978"/>
      <c r="D272" s="1153"/>
      <c r="E272" s="1154"/>
      <c r="F272" s="1154"/>
      <c r="G272" s="1104"/>
      <c r="H272" s="1105"/>
      <c r="I272" s="1105"/>
      <c r="J272" s="1663"/>
      <c r="K272" s="1664"/>
      <c r="L272" s="1666"/>
      <c r="M272" s="1669"/>
      <c r="N272" s="1670"/>
      <c r="O272" s="1670"/>
      <c r="P272" s="1355"/>
      <c r="Q272" s="1356"/>
      <c r="R272" s="1356"/>
      <c r="S272" s="409" t="s">
        <v>2095</v>
      </c>
      <c r="T272" s="1355"/>
      <c r="U272" s="1356"/>
      <c r="V272" s="1356"/>
      <c r="W272" s="409" t="s">
        <v>2095</v>
      </c>
      <c r="X272" s="1355"/>
      <c r="Y272" s="1356"/>
      <c r="Z272" s="1356"/>
      <c r="AA272" s="409" t="s">
        <v>2095</v>
      </c>
      <c r="AB272" s="1355"/>
      <c r="AC272" s="1356"/>
      <c r="AD272" s="1356"/>
      <c r="AE272" s="409" t="s">
        <v>2095</v>
      </c>
      <c r="AF272" s="1671"/>
      <c r="AG272" s="1672"/>
      <c r="AH272" s="1672"/>
      <c r="AI272" s="1673"/>
    </row>
    <row r="273" spans="2:35" ht="21" customHeight="1" x14ac:dyDescent="0.15">
      <c r="B273" s="855"/>
      <c r="C273" s="978"/>
      <c r="D273" s="1147" t="s">
        <v>1821</v>
      </c>
      <c r="E273" s="1148"/>
      <c r="F273" s="1149"/>
      <c r="G273" s="1139" t="s">
        <v>1822</v>
      </c>
      <c r="H273" s="1140"/>
      <c r="I273" s="1311"/>
      <c r="J273" s="1674" t="s">
        <v>1825</v>
      </c>
      <c r="K273" s="1675"/>
      <c r="L273" s="1675"/>
      <c r="M273" s="1675"/>
      <c r="N273" s="1675"/>
      <c r="O273" s="1676"/>
      <c r="P273" s="1674" t="s">
        <v>1826</v>
      </c>
      <c r="Q273" s="1675"/>
      <c r="R273" s="1675"/>
      <c r="S273" s="1676"/>
      <c r="T273" s="1674" t="s">
        <v>1824</v>
      </c>
      <c r="U273" s="1675"/>
      <c r="V273" s="1675"/>
      <c r="W273" s="1676"/>
      <c r="X273" s="1674" t="s">
        <v>1827</v>
      </c>
      <c r="Y273" s="1675"/>
      <c r="Z273" s="1675"/>
      <c r="AA273" s="1675"/>
      <c r="AB273" s="1675"/>
      <c r="AC273" s="1675"/>
      <c r="AD273" s="1675"/>
      <c r="AE273" s="1675"/>
      <c r="AF273" s="1675"/>
      <c r="AG273" s="1675"/>
      <c r="AH273" s="1675"/>
      <c r="AI273" s="1677"/>
    </row>
    <row r="274" spans="2:35" ht="21" customHeight="1" x14ac:dyDescent="0.15">
      <c r="B274" s="855"/>
      <c r="C274" s="978"/>
      <c r="D274" s="1150"/>
      <c r="E274" s="1151"/>
      <c r="F274" s="1152"/>
      <c r="G274" s="1678"/>
      <c r="H274" s="1665"/>
      <c r="I274" s="1682" t="s">
        <v>549</v>
      </c>
      <c r="J274" s="1685"/>
      <c r="K274" s="1374"/>
      <c r="L274" s="1374"/>
      <c r="M274" s="1374"/>
      <c r="N274" s="1374"/>
      <c r="O274" s="1686"/>
      <c r="P274" s="1355"/>
      <c r="Q274" s="1356"/>
      <c r="R274" s="1356"/>
      <c r="S274" s="409" t="s">
        <v>511</v>
      </c>
      <c r="T274" s="1355"/>
      <c r="U274" s="1356"/>
      <c r="V274" s="1356"/>
      <c r="W274" s="755" t="s">
        <v>2213</v>
      </c>
      <c r="X274" s="1355"/>
      <c r="Y274" s="1356"/>
      <c r="Z274" s="1356"/>
      <c r="AA274" s="1356"/>
      <c r="AB274" s="1356"/>
      <c r="AC274" s="1356"/>
      <c r="AD274" s="1356"/>
      <c r="AE274" s="1356"/>
      <c r="AF274" s="1356"/>
      <c r="AG274" s="1356"/>
      <c r="AH274" s="1356"/>
      <c r="AI274" s="1687"/>
    </row>
    <row r="275" spans="2:35" ht="21" customHeight="1" x14ac:dyDescent="0.15">
      <c r="B275" s="855"/>
      <c r="C275" s="978"/>
      <c r="D275" s="1150"/>
      <c r="E275" s="1151"/>
      <c r="F275" s="1152"/>
      <c r="G275" s="1679"/>
      <c r="H275" s="1680"/>
      <c r="I275" s="1683"/>
      <c r="J275" s="1685"/>
      <c r="K275" s="1374"/>
      <c r="L275" s="1374"/>
      <c r="M275" s="1374"/>
      <c r="N275" s="1374"/>
      <c r="O275" s="1686"/>
      <c r="P275" s="1355"/>
      <c r="Q275" s="1356"/>
      <c r="R275" s="1356"/>
      <c r="S275" s="409" t="s">
        <v>511</v>
      </c>
      <c r="T275" s="1355"/>
      <c r="U275" s="1356"/>
      <c r="V275" s="1356"/>
      <c r="W275" s="755" t="s">
        <v>2213</v>
      </c>
      <c r="X275" s="1355"/>
      <c r="Y275" s="1356"/>
      <c r="Z275" s="1356"/>
      <c r="AA275" s="1356"/>
      <c r="AB275" s="1356"/>
      <c r="AC275" s="1356"/>
      <c r="AD275" s="1356"/>
      <c r="AE275" s="1356"/>
      <c r="AF275" s="1356"/>
      <c r="AG275" s="1356"/>
      <c r="AH275" s="1356"/>
      <c r="AI275" s="1687"/>
    </row>
    <row r="276" spans="2:35" ht="21" customHeight="1" x14ac:dyDescent="0.15">
      <c r="B276" s="855"/>
      <c r="C276" s="978"/>
      <c r="D276" s="1150"/>
      <c r="E276" s="1151"/>
      <c r="F276" s="1152"/>
      <c r="G276" s="1679"/>
      <c r="H276" s="1680"/>
      <c r="I276" s="1683"/>
      <c r="J276" s="1685"/>
      <c r="K276" s="1374"/>
      <c r="L276" s="1374"/>
      <c r="M276" s="1374"/>
      <c r="N276" s="1374"/>
      <c r="O276" s="1686"/>
      <c r="P276" s="1355"/>
      <c r="Q276" s="1356"/>
      <c r="R276" s="1356"/>
      <c r="S276" s="409" t="s">
        <v>511</v>
      </c>
      <c r="T276" s="1355"/>
      <c r="U276" s="1356"/>
      <c r="V276" s="1356"/>
      <c r="W276" s="755" t="s">
        <v>2213</v>
      </c>
      <c r="X276" s="1355"/>
      <c r="Y276" s="1356"/>
      <c r="Z276" s="1356"/>
      <c r="AA276" s="1356"/>
      <c r="AB276" s="1356"/>
      <c r="AC276" s="1356"/>
      <c r="AD276" s="1356"/>
      <c r="AE276" s="1356"/>
      <c r="AF276" s="1356"/>
      <c r="AG276" s="1356"/>
      <c r="AH276" s="1356"/>
      <c r="AI276" s="1687"/>
    </row>
    <row r="277" spans="2:35" ht="21" customHeight="1" x14ac:dyDescent="0.15">
      <c r="B277" s="855"/>
      <c r="C277" s="978"/>
      <c r="D277" s="1150"/>
      <c r="E277" s="1151"/>
      <c r="F277" s="1152"/>
      <c r="G277" s="1679"/>
      <c r="H277" s="1680"/>
      <c r="I277" s="1683"/>
      <c r="J277" s="1685"/>
      <c r="K277" s="1374"/>
      <c r="L277" s="1374"/>
      <c r="M277" s="1374"/>
      <c r="N277" s="1374"/>
      <c r="O277" s="1686"/>
      <c r="P277" s="1355"/>
      <c r="Q277" s="1356"/>
      <c r="R277" s="1356"/>
      <c r="S277" s="409" t="s">
        <v>511</v>
      </c>
      <c r="T277" s="1355"/>
      <c r="U277" s="1356"/>
      <c r="V277" s="1356"/>
      <c r="W277" s="755" t="s">
        <v>2213</v>
      </c>
      <c r="X277" s="1355"/>
      <c r="Y277" s="1356"/>
      <c r="Z277" s="1356"/>
      <c r="AA277" s="1356"/>
      <c r="AB277" s="1356"/>
      <c r="AC277" s="1356"/>
      <c r="AD277" s="1356"/>
      <c r="AE277" s="1356"/>
      <c r="AF277" s="1356"/>
      <c r="AG277" s="1356"/>
      <c r="AH277" s="1356"/>
      <c r="AI277" s="1687"/>
    </row>
    <row r="278" spans="2:35" ht="21" customHeight="1" x14ac:dyDescent="0.15">
      <c r="B278" s="855"/>
      <c r="C278" s="22"/>
      <c r="D278" s="1153"/>
      <c r="E278" s="1154"/>
      <c r="F278" s="1155"/>
      <c r="G278" s="1681"/>
      <c r="H278" s="1666"/>
      <c r="I278" s="1684"/>
      <c r="J278" s="1685"/>
      <c r="K278" s="1374"/>
      <c r="L278" s="1374"/>
      <c r="M278" s="1374"/>
      <c r="N278" s="1374"/>
      <c r="O278" s="1686"/>
      <c r="P278" s="1355"/>
      <c r="Q278" s="1356"/>
      <c r="R278" s="1356"/>
      <c r="S278" s="409" t="s">
        <v>511</v>
      </c>
      <c r="T278" s="1355"/>
      <c r="U278" s="1356"/>
      <c r="V278" s="1356"/>
      <c r="W278" s="755" t="s">
        <v>2213</v>
      </c>
      <c r="X278" s="1355"/>
      <c r="Y278" s="1356"/>
      <c r="Z278" s="1356"/>
      <c r="AA278" s="1356"/>
      <c r="AB278" s="1356"/>
      <c r="AC278" s="1356"/>
      <c r="AD278" s="1356"/>
      <c r="AE278" s="1356"/>
      <c r="AF278" s="1356"/>
      <c r="AG278" s="1356"/>
      <c r="AH278" s="1356"/>
      <c r="AI278" s="1687"/>
    </row>
    <row r="279" spans="2:35" ht="21" customHeight="1" x14ac:dyDescent="0.15">
      <c r="B279" s="855"/>
      <c r="C279" s="1171" t="s">
        <v>2214</v>
      </c>
      <c r="D279" s="1172"/>
      <c r="E279" s="1172"/>
      <c r="F279" s="1172"/>
      <c r="G279" s="1172"/>
      <c r="H279" s="1172"/>
      <c r="I279" s="1173"/>
      <c r="J279" s="1400" t="s">
        <v>2215</v>
      </c>
      <c r="K279" s="1688"/>
      <c r="L279" s="1688"/>
      <c r="M279" s="1329"/>
      <c r="N279" s="1329"/>
      <c r="O279" s="1335" t="s">
        <v>426</v>
      </c>
      <c r="P279" s="1689"/>
      <c r="Q279" s="1192" t="s">
        <v>2216</v>
      </c>
      <c r="R279" s="1192"/>
      <c r="S279" s="1192"/>
      <c r="T279" s="1192"/>
      <c r="U279" s="1192"/>
      <c r="V279" s="1192"/>
      <c r="W279" s="1192"/>
      <c r="X279" s="1192"/>
      <c r="Y279" s="1192"/>
      <c r="Z279" s="1193"/>
      <c r="AA279" s="1328"/>
      <c r="AB279" s="1329"/>
      <c r="AC279" s="1329"/>
      <c r="AD279" s="1329"/>
      <c r="AE279" s="1329"/>
      <c r="AF279" s="1329"/>
      <c r="AG279" s="1329"/>
      <c r="AH279" s="1335" t="s">
        <v>426</v>
      </c>
      <c r="AI279" s="1336"/>
    </row>
    <row r="280" spans="2:35" ht="21" customHeight="1" x14ac:dyDescent="0.15">
      <c r="B280" s="855"/>
      <c r="C280" s="1184"/>
      <c r="D280" s="1185"/>
      <c r="E280" s="1185"/>
      <c r="F280" s="1185"/>
      <c r="G280" s="1185"/>
      <c r="H280" s="1185"/>
      <c r="I280" s="1186"/>
      <c r="J280" s="1400" t="s">
        <v>435</v>
      </c>
      <c r="K280" s="1688"/>
      <c r="L280" s="1688"/>
      <c r="M280" s="1329"/>
      <c r="N280" s="1329"/>
      <c r="O280" s="1335" t="s">
        <v>426</v>
      </c>
      <c r="P280" s="1689"/>
      <c r="Q280" s="1192" t="s">
        <v>2216</v>
      </c>
      <c r="R280" s="1192"/>
      <c r="S280" s="1192"/>
      <c r="T280" s="1192"/>
      <c r="U280" s="1192"/>
      <c r="V280" s="1192"/>
      <c r="W280" s="1192"/>
      <c r="X280" s="1192"/>
      <c r="Y280" s="1192"/>
      <c r="Z280" s="1193"/>
      <c r="AA280" s="1328"/>
      <c r="AB280" s="1329"/>
      <c r="AC280" s="1329"/>
      <c r="AD280" s="1329"/>
      <c r="AE280" s="1329"/>
      <c r="AF280" s="1329"/>
      <c r="AG280" s="1329"/>
      <c r="AH280" s="1335" t="s">
        <v>426</v>
      </c>
      <c r="AI280" s="1336"/>
    </row>
    <row r="281" spans="2:35" ht="27" customHeight="1" x14ac:dyDescent="0.15">
      <c r="B281" s="855"/>
      <c r="C281" s="1174"/>
      <c r="D281" s="1175"/>
      <c r="E281" s="1175"/>
      <c r="F281" s="1175"/>
      <c r="G281" s="1175"/>
      <c r="H281" s="1175"/>
      <c r="I281" s="1176"/>
      <c r="J281" s="1692" t="s">
        <v>434</v>
      </c>
      <c r="K281" s="1692"/>
      <c r="L281" s="1692"/>
      <c r="M281" s="1329"/>
      <c r="N281" s="1329"/>
      <c r="O281" s="1335" t="s">
        <v>426</v>
      </c>
      <c r="P281" s="1689"/>
      <c r="Q281" s="1192" t="s">
        <v>2216</v>
      </c>
      <c r="R281" s="1192"/>
      <c r="S281" s="1192"/>
      <c r="T281" s="1192"/>
      <c r="U281" s="1192"/>
      <c r="V281" s="1192"/>
      <c r="W281" s="1192"/>
      <c r="X281" s="1192"/>
      <c r="Y281" s="1192"/>
      <c r="Z281" s="1193"/>
      <c r="AA281" s="1329"/>
      <c r="AB281" s="1329"/>
      <c r="AC281" s="1329"/>
      <c r="AD281" s="1329"/>
      <c r="AE281" s="1329"/>
      <c r="AF281" s="1329"/>
      <c r="AG281" s="1329"/>
      <c r="AH281" s="1335" t="s">
        <v>426</v>
      </c>
      <c r="AI281" s="1336"/>
    </row>
    <row r="282" spans="2:35" ht="21" customHeight="1" x14ac:dyDescent="0.15">
      <c r="B282" s="855"/>
      <c r="C282" s="768" t="s">
        <v>2217</v>
      </c>
      <c r="D282" s="769"/>
      <c r="E282" s="769"/>
      <c r="F282" s="769"/>
      <c r="G282" s="769"/>
      <c r="H282" s="769"/>
      <c r="I282" s="769"/>
      <c r="J282" s="769"/>
      <c r="K282" s="769"/>
      <c r="L282" s="769"/>
      <c r="M282" s="769"/>
      <c r="N282" s="769"/>
      <c r="O282" s="769"/>
      <c r="P282" s="769"/>
      <c r="Q282" s="769"/>
      <c r="R282" s="769"/>
      <c r="S282" s="769"/>
      <c r="T282" s="769"/>
      <c r="U282" s="769"/>
      <c r="V282" s="769"/>
      <c r="W282" s="769"/>
      <c r="X282" s="769"/>
      <c r="Y282" s="769"/>
      <c r="Z282" s="769"/>
      <c r="AA282" s="769"/>
      <c r="AB282" s="769"/>
      <c r="AC282" s="769"/>
      <c r="AD282" s="769"/>
      <c r="AE282" s="769"/>
      <c r="AF282" s="769"/>
      <c r="AG282" s="769"/>
      <c r="AH282" s="769"/>
      <c r="AI282" s="912"/>
    </row>
    <row r="283" spans="2:35" ht="21" customHeight="1" x14ac:dyDescent="0.15">
      <c r="B283" s="855"/>
      <c r="C283" s="771"/>
      <c r="D283" s="768" t="s">
        <v>431</v>
      </c>
      <c r="E283" s="769"/>
      <c r="F283" s="769"/>
      <c r="G283" s="769"/>
      <c r="H283" s="769"/>
      <c r="I283" s="769"/>
      <c r="J283" s="769"/>
      <c r="K283" s="769"/>
      <c r="L283" s="769"/>
      <c r="M283" s="769"/>
      <c r="N283" s="769"/>
      <c r="O283" s="769"/>
      <c r="P283" s="769"/>
      <c r="Q283" s="769"/>
      <c r="R283" s="769"/>
      <c r="S283" s="769"/>
      <c r="T283" s="1328"/>
      <c r="U283" s="1329"/>
      <c r="V283" s="1329"/>
      <c r="W283" s="1329"/>
      <c r="X283" s="1329"/>
      <c r="Y283" s="1329"/>
      <c r="Z283" s="1329"/>
      <c r="AA283" s="1329"/>
      <c r="AB283" s="1329"/>
      <c r="AC283" s="1329"/>
      <c r="AD283" s="1329"/>
      <c r="AE283" s="1329"/>
      <c r="AF283" s="1329"/>
      <c r="AG283" s="1329"/>
      <c r="AH283" s="1335" t="s">
        <v>426</v>
      </c>
      <c r="AI283" s="1336"/>
    </row>
    <row r="284" spans="2:35" ht="21" customHeight="1" x14ac:dyDescent="0.15">
      <c r="B284" s="855"/>
      <c r="C284" s="771"/>
      <c r="D284" s="771"/>
      <c r="E284" s="1394" t="s">
        <v>2218</v>
      </c>
      <c r="F284" s="1394"/>
      <c r="G284" s="1394"/>
      <c r="H284" s="1394"/>
      <c r="I284" s="1394"/>
      <c r="J284" s="1394"/>
      <c r="K284" s="1394"/>
      <c r="L284" s="1394" t="s">
        <v>429</v>
      </c>
      <c r="M284" s="1394"/>
      <c r="N284" s="1394"/>
      <c r="O284" s="1394"/>
      <c r="P284" s="1394"/>
      <c r="Q284" s="1394"/>
      <c r="R284" s="1394"/>
      <c r="S284" s="1394"/>
      <c r="T284" s="1394" t="s">
        <v>2220</v>
      </c>
      <c r="U284" s="1394"/>
      <c r="V284" s="1394"/>
      <c r="W284" s="1394"/>
      <c r="X284" s="1394"/>
      <c r="Y284" s="1394"/>
      <c r="Z284" s="1394"/>
      <c r="AA284" s="1394"/>
      <c r="AB284" s="1139" t="s">
        <v>427</v>
      </c>
      <c r="AC284" s="1690"/>
      <c r="AD284" s="1690"/>
      <c r="AE284" s="1690"/>
      <c r="AF284" s="1690"/>
      <c r="AG284" s="1690"/>
      <c r="AH284" s="1690"/>
      <c r="AI284" s="1691"/>
    </row>
    <row r="285" spans="2:35" ht="21" customHeight="1" x14ac:dyDescent="0.15">
      <c r="B285" s="855"/>
      <c r="C285" s="771"/>
      <c r="D285" s="771"/>
      <c r="E285" s="1345"/>
      <c r="F285" s="1346"/>
      <c r="G285" s="1346"/>
      <c r="H285" s="1346"/>
      <c r="I285" s="1346"/>
      <c r="J285" s="1619" t="s">
        <v>426</v>
      </c>
      <c r="K285" s="1696"/>
      <c r="L285" s="1328"/>
      <c r="M285" s="1329"/>
      <c r="N285" s="1329"/>
      <c r="O285" s="1329"/>
      <c r="P285" s="1329"/>
      <c r="Q285" s="1329"/>
      <c r="R285" s="1335" t="s">
        <v>426</v>
      </c>
      <c r="S285" s="1696"/>
      <c r="T285" s="1328"/>
      <c r="U285" s="1329"/>
      <c r="V285" s="1329"/>
      <c r="W285" s="1329"/>
      <c r="X285" s="1329"/>
      <c r="Y285" s="1329"/>
      <c r="Z285" s="1335" t="s">
        <v>426</v>
      </c>
      <c r="AA285" s="1696"/>
      <c r="AB285" s="1328"/>
      <c r="AC285" s="1329"/>
      <c r="AD285" s="1329"/>
      <c r="AE285" s="1329"/>
      <c r="AF285" s="1329"/>
      <c r="AG285" s="1329"/>
      <c r="AH285" s="1335" t="s">
        <v>426</v>
      </c>
      <c r="AI285" s="1336"/>
    </row>
    <row r="286" spans="2:35" ht="42" customHeight="1" x14ac:dyDescent="0.15">
      <c r="B286" s="855"/>
      <c r="C286" s="774"/>
      <c r="D286" s="1332" t="s">
        <v>425</v>
      </c>
      <c r="E286" s="1333"/>
      <c r="F286" s="1333"/>
      <c r="G286" s="1333"/>
      <c r="H286" s="1333"/>
      <c r="I286" s="1169"/>
      <c r="J286" s="1125"/>
      <c r="K286" s="1125"/>
      <c r="L286" s="1125"/>
      <c r="M286" s="1125"/>
      <c r="N286" s="1125"/>
      <c r="O286" s="1125"/>
      <c r="P286" s="1125"/>
      <c r="Q286" s="1125"/>
      <c r="R286" s="1125"/>
      <c r="S286" s="1125"/>
      <c r="T286" s="1125"/>
      <c r="U286" s="1125"/>
      <c r="V286" s="1125"/>
      <c r="W286" s="1125"/>
      <c r="X286" s="1125"/>
      <c r="Y286" s="1125"/>
      <c r="Z286" s="1125"/>
      <c r="AA286" s="1125"/>
      <c r="AB286" s="1125"/>
      <c r="AC286" s="1125"/>
      <c r="AD286" s="1125"/>
      <c r="AE286" s="1125"/>
      <c r="AF286" s="1125"/>
      <c r="AG286" s="1125"/>
      <c r="AH286" s="1125"/>
      <c r="AI286" s="1170"/>
    </row>
    <row r="287" spans="2:35" ht="21" customHeight="1" x14ac:dyDescent="0.15">
      <c r="B287" s="855"/>
      <c r="C287" s="768" t="s">
        <v>424</v>
      </c>
      <c r="D287" s="769"/>
      <c r="E287" s="769"/>
      <c r="F287" s="769"/>
      <c r="G287" s="769"/>
      <c r="H287" s="769"/>
      <c r="I287" s="769"/>
      <c r="J287" s="769"/>
      <c r="K287" s="769"/>
      <c r="L287" s="769"/>
      <c r="M287" s="769"/>
      <c r="N287" s="769"/>
      <c r="O287" s="769"/>
      <c r="P287" s="769"/>
      <c r="Q287" s="769"/>
      <c r="R287" s="769"/>
      <c r="S287" s="769"/>
      <c r="T287" s="769"/>
      <c r="U287" s="769"/>
      <c r="V287" s="769"/>
      <c r="W287" s="769"/>
      <c r="X287" s="769"/>
      <c r="Y287" s="769"/>
      <c r="Z287" s="769"/>
      <c r="AA287" s="769"/>
      <c r="AB287" s="769"/>
      <c r="AC287" s="769"/>
      <c r="AD287" s="769"/>
      <c r="AE287" s="769"/>
      <c r="AF287" s="769"/>
      <c r="AG287" s="769"/>
      <c r="AH287" s="769"/>
      <c r="AI287" s="912"/>
    </row>
    <row r="288" spans="2:35" ht="21" customHeight="1" x14ac:dyDescent="0.15">
      <c r="B288" s="855"/>
      <c r="C288" s="978"/>
      <c r="D288" s="854" t="s">
        <v>1828</v>
      </c>
      <c r="E288" s="843"/>
      <c r="F288" s="843"/>
      <c r="G288" s="843"/>
      <c r="H288" s="843"/>
      <c r="I288" s="843"/>
      <c r="J288" s="843"/>
      <c r="K288" s="843"/>
      <c r="L288" s="843"/>
      <c r="M288" s="843"/>
      <c r="N288" s="843"/>
      <c r="O288" s="843"/>
      <c r="P288" s="843"/>
      <c r="Q288" s="843"/>
      <c r="R288" s="843"/>
      <c r="S288" s="843"/>
      <c r="T288" s="843"/>
      <c r="U288" s="843"/>
      <c r="V288" s="843"/>
      <c r="W288" s="843"/>
      <c r="X288" s="843"/>
      <c r="Y288" s="843"/>
      <c r="Z288" s="843"/>
      <c r="AA288" s="843"/>
      <c r="AB288" s="888" t="s">
        <v>151</v>
      </c>
      <c r="AC288" s="581"/>
      <c r="AD288" s="578" t="s">
        <v>111</v>
      </c>
      <c r="AE288" s="579" t="s">
        <v>113</v>
      </c>
      <c r="AF288" s="586"/>
      <c r="AG288" s="586"/>
      <c r="AH288" s="586"/>
      <c r="AI288" s="587"/>
    </row>
    <row r="289" spans="2:35" ht="21" customHeight="1" x14ac:dyDescent="0.15">
      <c r="B289" s="855"/>
      <c r="C289" s="978"/>
      <c r="D289" s="854" t="s">
        <v>1829</v>
      </c>
      <c r="E289" s="843"/>
      <c r="F289" s="843"/>
      <c r="G289" s="843"/>
      <c r="H289" s="843"/>
      <c r="I289" s="843"/>
      <c r="J289" s="843"/>
      <c r="K289" s="843"/>
      <c r="L289" s="843"/>
      <c r="M289" s="843"/>
      <c r="N289" s="843"/>
      <c r="O289" s="843"/>
      <c r="P289" s="843"/>
      <c r="Q289" s="843"/>
      <c r="R289" s="843"/>
      <c r="S289" s="843"/>
      <c r="T289" s="843"/>
      <c r="U289" s="843"/>
      <c r="V289" s="843"/>
      <c r="W289" s="843"/>
      <c r="X289" s="843"/>
      <c r="Y289" s="843"/>
      <c r="Z289" s="843"/>
      <c r="AA289" s="843"/>
      <c r="AB289" s="888" t="s">
        <v>151</v>
      </c>
      <c r="AC289" s="581"/>
      <c r="AD289" s="578" t="s">
        <v>111</v>
      </c>
      <c r="AE289" s="579" t="s">
        <v>113</v>
      </c>
      <c r="AF289" s="586"/>
      <c r="AG289" s="586"/>
      <c r="AH289" s="586"/>
      <c r="AI289" s="588"/>
    </row>
    <row r="290" spans="2:35" ht="21" customHeight="1" x14ac:dyDescent="0.15">
      <c r="B290" s="855"/>
      <c r="C290" s="978"/>
      <c r="D290" s="854" t="s">
        <v>1830</v>
      </c>
      <c r="E290" s="843"/>
      <c r="F290" s="843"/>
      <c r="G290" s="843"/>
      <c r="H290" s="843"/>
      <c r="I290" s="843"/>
      <c r="J290" s="843"/>
      <c r="K290" s="843"/>
      <c r="L290" s="843"/>
      <c r="M290" s="843"/>
      <c r="N290" s="843"/>
      <c r="O290" s="843"/>
      <c r="P290" s="843"/>
      <c r="Q290" s="843"/>
      <c r="R290" s="843"/>
      <c r="S290" s="843"/>
      <c r="T290" s="843"/>
      <c r="U290" s="843"/>
      <c r="V290" s="843"/>
      <c r="W290" s="843"/>
      <c r="X290" s="843"/>
      <c r="Y290" s="843"/>
      <c r="Z290" s="843"/>
      <c r="AA290" s="843"/>
      <c r="AB290" s="888" t="s">
        <v>151</v>
      </c>
      <c r="AC290" s="581"/>
      <c r="AD290" s="578" t="s">
        <v>111</v>
      </c>
      <c r="AE290" s="579" t="s">
        <v>113</v>
      </c>
      <c r="AF290" s="586"/>
      <c r="AG290" s="586"/>
      <c r="AH290" s="586"/>
      <c r="AI290" s="588"/>
    </row>
    <row r="291" spans="2:35" ht="21" customHeight="1" x14ac:dyDescent="0.15">
      <c r="B291" s="855"/>
      <c r="C291" s="978"/>
      <c r="D291" s="854" t="s">
        <v>1831</v>
      </c>
      <c r="E291" s="843"/>
      <c r="F291" s="843"/>
      <c r="G291" s="843"/>
      <c r="H291" s="843"/>
      <c r="I291" s="843"/>
      <c r="J291" s="843"/>
      <c r="K291" s="843"/>
      <c r="L291" s="843"/>
      <c r="M291" s="843"/>
      <c r="N291" s="843"/>
      <c r="O291" s="843"/>
      <c r="P291" s="843"/>
      <c r="Q291" s="843"/>
      <c r="R291" s="843"/>
      <c r="S291" s="843"/>
      <c r="T291" s="843"/>
      <c r="U291" s="843"/>
      <c r="V291" s="843"/>
      <c r="W291" s="843"/>
      <c r="X291" s="843"/>
      <c r="Y291" s="843"/>
      <c r="Z291" s="843"/>
      <c r="AA291" s="843"/>
      <c r="AB291" s="888" t="s">
        <v>151</v>
      </c>
      <c r="AC291" s="581"/>
      <c r="AD291" s="578" t="s">
        <v>111</v>
      </c>
      <c r="AE291" s="579" t="s">
        <v>113</v>
      </c>
      <c r="AF291" s="586"/>
      <c r="AG291" s="586"/>
      <c r="AH291" s="586"/>
      <c r="AI291" s="588"/>
    </row>
    <row r="292" spans="2:35" ht="21" customHeight="1" x14ac:dyDescent="0.15">
      <c r="B292" s="855"/>
      <c r="C292" s="978"/>
      <c r="D292" s="849" t="s">
        <v>319</v>
      </c>
      <c r="E292" s="843"/>
      <c r="F292" s="843"/>
      <c r="G292" s="843"/>
      <c r="H292" s="843"/>
      <c r="I292" s="843"/>
      <c r="J292" s="843"/>
      <c r="K292" s="843"/>
      <c r="L292" s="843"/>
      <c r="M292" s="843"/>
      <c r="N292" s="843"/>
      <c r="O292" s="843"/>
      <c r="P292" s="843"/>
      <c r="Q292" s="843"/>
      <c r="R292" s="843"/>
      <c r="S292" s="843"/>
      <c r="T292" s="843"/>
      <c r="U292" s="843"/>
      <c r="V292" s="843"/>
      <c r="W292" s="843"/>
      <c r="X292" s="843"/>
      <c r="Y292" s="843"/>
      <c r="Z292" s="843"/>
      <c r="AA292" s="843"/>
      <c r="AB292" s="888" t="s">
        <v>151</v>
      </c>
      <c r="AC292" s="581"/>
      <c r="AD292" s="578" t="s">
        <v>111</v>
      </c>
      <c r="AE292" s="579" t="s">
        <v>113</v>
      </c>
      <c r="AF292" s="586"/>
      <c r="AG292" s="586"/>
      <c r="AH292" s="586"/>
      <c r="AI292" s="589"/>
    </row>
    <row r="293" spans="2:35" ht="21" customHeight="1" thickBot="1" x14ac:dyDescent="0.2">
      <c r="B293" s="17"/>
      <c r="C293" s="860"/>
      <c r="D293" s="15"/>
      <c r="E293" s="820" t="s">
        <v>418</v>
      </c>
      <c r="F293" s="821"/>
      <c r="G293" s="821"/>
      <c r="H293" s="822"/>
      <c r="I293" s="1693"/>
      <c r="J293" s="1694"/>
      <c r="K293" s="1694"/>
      <c r="L293" s="1694"/>
      <c r="M293" s="1694"/>
      <c r="N293" s="1694"/>
      <c r="O293" s="1694"/>
      <c r="P293" s="1694"/>
      <c r="Q293" s="1694"/>
      <c r="R293" s="1694"/>
      <c r="S293" s="1694"/>
      <c r="T293" s="1694"/>
      <c r="U293" s="1694"/>
      <c r="V293" s="1694"/>
      <c r="W293" s="1694"/>
      <c r="X293" s="1694"/>
      <c r="Y293" s="1694"/>
      <c r="Z293" s="1694"/>
      <c r="AA293" s="1694"/>
      <c r="AB293" s="1694"/>
      <c r="AC293" s="1694"/>
      <c r="AD293" s="1694"/>
      <c r="AE293" s="1694"/>
      <c r="AF293" s="1694"/>
      <c r="AG293" s="1694"/>
      <c r="AH293" s="1694"/>
      <c r="AI293" s="1695"/>
    </row>
    <row r="294" spans="2:35" ht="21" customHeight="1" x14ac:dyDescent="0.15">
      <c r="B294" s="855"/>
      <c r="C294" s="768" t="s">
        <v>422</v>
      </c>
      <c r="D294" s="796"/>
      <c r="E294" s="796"/>
      <c r="F294" s="796"/>
      <c r="G294" s="796"/>
      <c r="H294" s="796"/>
      <c r="I294" s="796"/>
      <c r="J294" s="796"/>
      <c r="K294" s="796"/>
      <c r="L294" s="796"/>
      <c r="M294" s="796"/>
      <c r="N294" s="796"/>
      <c r="O294" s="796"/>
      <c r="P294" s="58"/>
      <c r="Q294" s="796"/>
      <c r="R294" s="58"/>
      <c r="S294" s="796"/>
      <c r="T294" s="796"/>
      <c r="U294" s="796"/>
      <c r="V294" s="796"/>
      <c r="W294" s="796"/>
      <c r="X294" s="769"/>
      <c r="Y294" s="769"/>
      <c r="Z294" s="769"/>
      <c r="AA294" s="769"/>
      <c r="AB294" s="769"/>
      <c r="AC294" s="769"/>
      <c r="AD294" s="769"/>
      <c r="AE294" s="769"/>
      <c r="AF294" s="769"/>
      <c r="AG294" s="769"/>
      <c r="AH294" s="769"/>
      <c r="AI294" s="912"/>
    </row>
    <row r="295" spans="2:35" ht="21" customHeight="1" x14ac:dyDescent="0.15">
      <c r="B295" s="855"/>
      <c r="C295" s="978"/>
      <c r="D295" s="795" t="s">
        <v>421</v>
      </c>
      <c r="E295" s="796"/>
      <c r="F295" s="796"/>
      <c r="G295" s="796"/>
      <c r="H295" s="796"/>
      <c r="I295" s="796"/>
      <c r="J295" s="796"/>
      <c r="K295" s="796"/>
      <c r="L295" s="796"/>
      <c r="M295" s="796"/>
      <c r="N295" s="796"/>
      <c r="O295" s="796"/>
      <c r="P295" s="796"/>
      <c r="Q295" s="796"/>
      <c r="R295" s="796"/>
      <c r="S295" s="796"/>
      <c r="T295" s="796"/>
      <c r="U295" s="796"/>
      <c r="V295" s="796"/>
      <c r="W295" s="796"/>
      <c r="X295" s="796"/>
      <c r="Y295" s="796"/>
      <c r="Z295" s="796"/>
      <c r="AA295" s="796"/>
      <c r="AB295" s="415" t="s">
        <v>151</v>
      </c>
      <c r="AC295" s="901"/>
      <c r="AD295" s="417" t="s">
        <v>111</v>
      </c>
      <c r="AE295" s="763" t="s">
        <v>113</v>
      </c>
      <c r="AF295" s="469"/>
      <c r="AG295" s="469"/>
      <c r="AH295" s="469"/>
      <c r="AI295" s="470"/>
    </row>
    <row r="296" spans="2:35" ht="21" customHeight="1" x14ac:dyDescent="0.15">
      <c r="B296" s="855"/>
      <c r="C296" s="978"/>
      <c r="D296" s="795" t="s">
        <v>532</v>
      </c>
      <c r="E296" s="796"/>
      <c r="F296" s="796"/>
      <c r="G296" s="796"/>
      <c r="H296" s="796"/>
      <c r="I296" s="796"/>
      <c r="J296" s="796"/>
      <c r="K296" s="796"/>
      <c r="L296" s="796"/>
      <c r="M296" s="796"/>
      <c r="N296" s="796"/>
      <c r="O296" s="796"/>
      <c r="P296" s="796"/>
      <c r="Q296" s="796"/>
      <c r="R296" s="796"/>
      <c r="S296" s="796"/>
      <c r="T296" s="796"/>
      <c r="U296" s="796"/>
      <c r="V296" s="796"/>
      <c r="W296" s="796"/>
      <c r="X296" s="796"/>
      <c r="Y296" s="796"/>
      <c r="Z296" s="796"/>
      <c r="AA296" s="796"/>
      <c r="AB296" s="415" t="s">
        <v>151</v>
      </c>
      <c r="AC296" s="901"/>
      <c r="AD296" s="417" t="s">
        <v>111</v>
      </c>
      <c r="AE296" s="763" t="s">
        <v>113</v>
      </c>
      <c r="AF296" s="469"/>
      <c r="AG296" s="469"/>
      <c r="AH296" s="469"/>
      <c r="AI296" s="471"/>
    </row>
    <row r="297" spans="2:35" ht="21" customHeight="1" x14ac:dyDescent="0.15">
      <c r="B297" s="855"/>
      <c r="C297" s="978"/>
      <c r="D297" s="795" t="s">
        <v>419</v>
      </c>
      <c r="E297" s="796"/>
      <c r="F297" s="796"/>
      <c r="G297" s="796"/>
      <c r="H297" s="796"/>
      <c r="I297" s="796"/>
      <c r="J297" s="796"/>
      <c r="K297" s="796"/>
      <c r="L297" s="796"/>
      <c r="M297" s="796"/>
      <c r="N297" s="796"/>
      <c r="O297" s="796"/>
      <c r="P297" s="796"/>
      <c r="Q297" s="796"/>
      <c r="R297" s="796"/>
      <c r="S297" s="796"/>
      <c r="T297" s="796"/>
      <c r="U297" s="796"/>
      <c r="V297" s="796"/>
      <c r="W297" s="796"/>
      <c r="X297" s="796"/>
      <c r="Y297" s="796"/>
      <c r="Z297" s="796"/>
      <c r="AA297" s="796"/>
      <c r="AB297" s="415" t="s">
        <v>151</v>
      </c>
      <c r="AC297" s="901"/>
      <c r="AD297" s="417" t="s">
        <v>111</v>
      </c>
      <c r="AE297" s="763" t="s">
        <v>113</v>
      </c>
      <c r="AF297" s="469"/>
      <c r="AG297" s="469"/>
      <c r="AH297" s="469"/>
      <c r="AI297" s="471"/>
    </row>
    <row r="298" spans="2:35" ht="21" customHeight="1" x14ac:dyDescent="0.15">
      <c r="B298" s="855"/>
      <c r="C298" s="978"/>
      <c r="D298" s="768" t="s">
        <v>319</v>
      </c>
      <c r="E298" s="796"/>
      <c r="F298" s="796"/>
      <c r="G298" s="796"/>
      <c r="H298" s="796"/>
      <c r="I298" s="796"/>
      <c r="J298" s="796"/>
      <c r="K298" s="796"/>
      <c r="L298" s="796"/>
      <c r="M298" s="796"/>
      <c r="N298" s="796"/>
      <c r="O298" s="796"/>
      <c r="P298" s="796"/>
      <c r="Q298" s="796"/>
      <c r="R298" s="796"/>
      <c r="S298" s="796"/>
      <c r="T298" s="796"/>
      <c r="U298" s="796"/>
      <c r="V298" s="796"/>
      <c r="W298" s="796"/>
      <c r="X298" s="796"/>
      <c r="Y298" s="796"/>
      <c r="Z298" s="796"/>
      <c r="AA298" s="796"/>
      <c r="AB298" s="415" t="s">
        <v>151</v>
      </c>
      <c r="AC298" s="901"/>
      <c r="AD298" s="417" t="s">
        <v>111</v>
      </c>
      <c r="AE298" s="763" t="s">
        <v>113</v>
      </c>
      <c r="AF298" s="469"/>
      <c r="AG298" s="469"/>
      <c r="AH298" s="469"/>
      <c r="AI298" s="472"/>
    </row>
    <row r="299" spans="2:35" ht="21" customHeight="1" thickBot="1" x14ac:dyDescent="0.2">
      <c r="B299" s="17"/>
      <c r="C299" s="860"/>
      <c r="D299" s="15"/>
      <c r="E299" s="820" t="s">
        <v>418</v>
      </c>
      <c r="F299" s="821"/>
      <c r="G299" s="821"/>
      <c r="H299" s="822"/>
      <c r="I299" s="1693"/>
      <c r="J299" s="1694"/>
      <c r="K299" s="1694"/>
      <c r="L299" s="1694"/>
      <c r="M299" s="1694"/>
      <c r="N299" s="1694"/>
      <c r="O299" s="1694"/>
      <c r="P299" s="1694"/>
      <c r="Q299" s="1694"/>
      <c r="R299" s="1694"/>
      <c r="S299" s="1694"/>
      <c r="T299" s="1694"/>
      <c r="U299" s="1694"/>
      <c r="V299" s="1694"/>
      <c r="W299" s="1694"/>
      <c r="X299" s="1694"/>
      <c r="Y299" s="1694"/>
      <c r="Z299" s="1694"/>
      <c r="AA299" s="1694"/>
      <c r="AB299" s="1694"/>
      <c r="AC299" s="1694"/>
      <c r="AD299" s="1694"/>
      <c r="AE299" s="1694"/>
      <c r="AF299" s="1694"/>
      <c r="AG299" s="1694"/>
      <c r="AH299" s="1694"/>
      <c r="AI299" s="1695"/>
    </row>
    <row r="300" spans="2:35" ht="21" customHeight="1" x14ac:dyDescent="0.15">
      <c r="B300" s="814" t="s">
        <v>221</v>
      </c>
      <c r="C300" s="815"/>
      <c r="D300" s="815"/>
      <c r="E300" s="815"/>
      <c r="F300" s="815"/>
      <c r="G300" s="815"/>
      <c r="H300" s="815"/>
      <c r="I300" s="815"/>
      <c r="J300" s="815"/>
      <c r="K300" s="815"/>
      <c r="L300" s="815"/>
      <c r="M300" s="815"/>
      <c r="N300" s="815"/>
      <c r="O300" s="815"/>
      <c r="P300" s="815"/>
      <c r="Q300" s="815"/>
      <c r="R300" s="815"/>
      <c r="S300" s="815"/>
      <c r="T300" s="815"/>
      <c r="U300" s="815"/>
      <c r="V300" s="815"/>
      <c r="W300" s="815"/>
      <c r="X300" s="815"/>
      <c r="Y300" s="815"/>
      <c r="Z300" s="815"/>
      <c r="AA300" s="815"/>
      <c r="AB300" s="815"/>
      <c r="AC300" s="815"/>
      <c r="AD300" s="815"/>
      <c r="AE300" s="815"/>
      <c r="AF300" s="815"/>
      <c r="AG300" s="815"/>
      <c r="AH300" s="815"/>
      <c r="AI300" s="823"/>
    </row>
    <row r="301" spans="2:35" ht="21" customHeight="1" x14ac:dyDescent="0.15">
      <c r="B301" s="890"/>
      <c r="C301" s="792" t="s">
        <v>1570</v>
      </c>
      <c r="D301" s="790"/>
      <c r="E301" s="790"/>
      <c r="F301" s="790"/>
      <c r="G301" s="790"/>
      <c r="H301" s="790"/>
      <c r="I301" s="790"/>
      <c r="J301" s="790"/>
      <c r="K301" s="791"/>
      <c r="L301" s="1251"/>
      <c r="M301" s="1249"/>
      <c r="N301" s="1249"/>
      <c r="O301" s="1249"/>
      <c r="P301" s="1249"/>
      <c r="Q301" s="1249"/>
      <c r="R301" s="1249"/>
      <c r="S301" s="1249"/>
      <c r="T301" s="1249"/>
      <c r="U301" s="1249"/>
      <c r="V301" s="1249"/>
      <c r="W301" s="1249"/>
      <c r="X301" s="1249"/>
      <c r="Y301" s="1249"/>
      <c r="Z301" s="1249"/>
      <c r="AA301" s="1249"/>
      <c r="AB301" s="1249"/>
      <c r="AC301" s="1249"/>
      <c r="AD301" s="1249"/>
      <c r="AE301" s="1249"/>
      <c r="AF301" s="1249"/>
      <c r="AG301" s="1249"/>
      <c r="AH301" s="1249"/>
      <c r="AI301" s="1250"/>
    </row>
    <row r="302" spans="2:35" ht="21" customHeight="1" x14ac:dyDescent="0.15">
      <c r="B302" s="890"/>
      <c r="C302" s="792" t="s">
        <v>134</v>
      </c>
      <c r="D302" s="790"/>
      <c r="E302" s="790"/>
      <c r="F302" s="790"/>
      <c r="G302" s="790"/>
      <c r="H302" s="790"/>
      <c r="I302" s="790"/>
      <c r="J302" s="790"/>
      <c r="K302" s="791"/>
      <c r="L302" s="1259"/>
      <c r="M302" s="1254"/>
      <c r="N302" s="1254"/>
      <c r="O302" s="1254"/>
      <c r="P302" s="1254"/>
      <c r="Q302" s="1254"/>
      <c r="R302" s="1254"/>
      <c r="S302" s="1254"/>
      <c r="T302" s="1254"/>
      <c r="U302" s="1254"/>
      <c r="V302" s="1254"/>
      <c r="W302" s="1254"/>
      <c r="X302" s="1254"/>
      <c r="Y302" s="1254"/>
      <c r="Z302" s="1254"/>
      <c r="AA302" s="1254"/>
      <c r="AB302" s="1254"/>
      <c r="AC302" s="1254"/>
      <c r="AD302" s="1254"/>
      <c r="AE302" s="1254"/>
      <c r="AF302" s="1254"/>
      <c r="AG302" s="1254"/>
      <c r="AH302" s="1254"/>
      <c r="AI302" s="1255"/>
    </row>
    <row r="303" spans="2:35" ht="21" customHeight="1" x14ac:dyDescent="0.15">
      <c r="B303" s="890"/>
      <c r="C303" s="1147" t="s">
        <v>81</v>
      </c>
      <c r="D303" s="1148"/>
      <c r="E303" s="1148"/>
      <c r="F303" s="1148"/>
      <c r="G303" s="1148"/>
      <c r="H303" s="1148"/>
      <c r="I303" s="1148"/>
      <c r="J303" s="1148"/>
      <c r="K303" s="1149"/>
      <c r="L303" s="792" t="s">
        <v>68</v>
      </c>
      <c r="M303" s="790"/>
      <c r="N303" s="790"/>
      <c r="O303" s="790"/>
      <c r="P303" s="790"/>
      <c r="Q303" s="790"/>
      <c r="R303" s="790"/>
      <c r="S303" s="791"/>
      <c r="T303" s="1328"/>
      <c r="U303" s="1329"/>
      <c r="V303" s="762" t="s">
        <v>66</v>
      </c>
      <c r="W303" s="1644"/>
      <c r="X303" s="1644"/>
      <c r="Y303" s="762" t="s">
        <v>67</v>
      </c>
      <c r="Z303" s="1372" t="s">
        <v>112</v>
      </c>
      <c r="AA303" s="1372"/>
      <c r="AB303" s="1372"/>
      <c r="AC303" s="1372"/>
      <c r="AD303" s="1329"/>
      <c r="AE303" s="1329"/>
      <c r="AF303" s="762" t="s">
        <v>66</v>
      </c>
      <c r="AG303" s="1644"/>
      <c r="AH303" s="1644"/>
      <c r="AI303" s="916" t="s">
        <v>67</v>
      </c>
    </row>
    <row r="304" spans="2:35" ht="21" customHeight="1" x14ac:dyDescent="0.15">
      <c r="B304" s="890"/>
      <c r="C304" s="1150"/>
      <c r="D304" s="1151"/>
      <c r="E304" s="1151"/>
      <c r="F304" s="1151"/>
      <c r="G304" s="1151"/>
      <c r="H304" s="1151"/>
      <c r="I304" s="1151"/>
      <c r="J304" s="1151"/>
      <c r="K304" s="1152"/>
      <c r="L304" s="792" t="s">
        <v>1981</v>
      </c>
      <c r="M304" s="790"/>
      <c r="N304" s="790"/>
      <c r="O304" s="790"/>
      <c r="P304" s="790"/>
      <c r="Q304" s="790"/>
      <c r="R304" s="790"/>
      <c r="S304" s="791"/>
      <c r="T304" s="1123"/>
      <c r="U304" s="1357"/>
      <c r="V304" s="918" t="s">
        <v>66</v>
      </c>
      <c r="W304" s="1228"/>
      <c r="X304" s="1228"/>
      <c r="Y304" s="918" t="s">
        <v>67</v>
      </c>
      <c r="Z304" s="1374" t="s">
        <v>112</v>
      </c>
      <c r="AA304" s="1374"/>
      <c r="AB304" s="1374"/>
      <c r="AC304" s="1374"/>
      <c r="AD304" s="1357"/>
      <c r="AE304" s="1357"/>
      <c r="AF304" s="918" t="s">
        <v>66</v>
      </c>
      <c r="AG304" s="1228"/>
      <c r="AH304" s="1228"/>
      <c r="AI304" s="919" t="s">
        <v>67</v>
      </c>
    </row>
    <row r="305" spans="2:36" ht="21" customHeight="1" x14ac:dyDescent="0.15">
      <c r="B305" s="890"/>
      <c r="C305" s="1150"/>
      <c r="D305" s="1151"/>
      <c r="E305" s="1151"/>
      <c r="F305" s="1151"/>
      <c r="G305" s="1151"/>
      <c r="H305" s="1151"/>
      <c r="I305" s="1151"/>
      <c r="J305" s="1151"/>
      <c r="K305" s="1152"/>
      <c r="L305" s="792" t="s">
        <v>132</v>
      </c>
      <c r="M305" s="790"/>
      <c r="N305" s="790"/>
      <c r="O305" s="790"/>
      <c r="P305" s="790"/>
      <c r="Q305" s="790"/>
      <c r="R305" s="790"/>
      <c r="S305" s="791"/>
      <c r="T305" s="1123"/>
      <c r="U305" s="1357"/>
      <c r="V305" s="918" t="s">
        <v>66</v>
      </c>
      <c r="W305" s="1228"/>
      <c r="X305" s="1228"/>
      <c r="Y305" s="918" t="s">
        <v>67</v>
      </c>
      <c r="Z305" s="1374" t="s">
        <v>112</v>
      </c>
      <c r="AA305" s="1374"/>
      <c r="AB305" s="1374"/>
      <c r="AC305" s="1374"/>
      <c r="AD305" s="1357"/>
      <c r="AE305" s="1357"/>
      <c r="AF305" s="918" t="s">
        <v>66</v>
      </c>
      <c r="AG305" s="1228"/>
      <c r="AH305" s="1228"/>
      <c r="AI305" s="919" t="s">
        <v>67</v>
      </c>
    </row>
    <row r="306" spans="2:36" ht="21" customHeight="1" x14ac:dyDescent="0.15">
      <c r="B306" s="890"/>
      <c r="C306" s="1150"/>
      <c r="D306" s="1151"/>
      <c r="E306" s="1151"/>
      <c r="F306" s="1151"/>
      <c r="G306" s="1151"/>
      <c r="H306" s="1151"/>
      <c r="I306" s="1151"/>
      <c r="J306" s="1151"/>
      <c r="K306" s="1152"/>
      <c r="L306" s="792" t="s">
        <v>1983</v>
      </c>
      <c r="M306" s="790"/>
      <c r="N306" s="790"/>
      <c r="O306" s="790"/>
      <c r="P306" s="790"/>
      <c r="Q306" s="790"/>
      <c r="R306" s="790"/>
      <c r="S306" s="791"/>
      <c r="T306" s="1123"/>
      <c r="U306" s="1357"/>
      <c r="V306" s="918" t="s">
        <v>66</v>
      </c>
      <c r="W306" s="1228"/>
      <c r="X306" s="1228"/>
      <c r="Y306" s="918" t="s">
        <v>67</v>
      </c>
      <c r="Z306" s="1374" t="s">
        <v>112</v>
      </c>
      <c r="AA306" s="1374"/>
      <c r="AB306" s="1374"/>
      <c r="AC306" s="1374"/>
      <c r="AD306" s="1357"/>
      <c r="AE306" s="1357"/>
      <c r="AF306" s="918" t="s">
        <v>66</v>
      </c>
      <c r="AG306" s="1228"/>
      <c r="AH306" s="1228"/>
      <c r="AI306" s="919" t="s">
        <v>67</v>
      </c>
    </row>
    <row r="307" spans="2:36" ht="21" customHeight="1" x14ac:dyDescent="0.15">
      <c r="B307" s="890"/>
      <c r="C307" s="978"/>
      <c r="D307" s="768" t="s">
        <v>82</v>
      </c>
      <c r="E307" s="769"/>
      <c r="F307" s="769"/>
      <c r="G307" s="769"/>
      <c r="H307" s="769"/>
      <c r="I307" s="769"/>
      <c r="J307" s="769"/>
      <c r="K307" s="770"/>
      <c r="L307" s="1375"/>
      <c r="M307" s="1376"/>
      <c r="N307" s="1376"/>
      <c r="O307" s="1376"/>
      <c r="P307" s="1376"/>
      <c r="Q307" s="1376"/>
      <c r="R307" s="1376"/>
      <c r="S307" s="1376"/>
      <c r="T307" s="1376"/>
      <c r="U307" s="1376"/>
      <c r="V307" s="1376"/>
      <c r="W307" s="1376"/>
      <c r="X307" s="1376"/>
      <c r="Y307" s="1376"/>
      <c r="Z307" s="1376"/>
      <c r="AA307" s="1376"/>
      <c r="AB307" s="1376"/>
      <c r="AC307" s="1376"/>
      <c r="AD307" s="1376"/>
      <c r="AE307" s="1376"/>
      <c r="AF307" s="1376"/>
      <c r="AG307" s="1376"/>
      <c r="AH307" s="1376"/>
      <c r="AI307" s="1377"/>
    </row>
    <row r="308" spans="2:36" ht="42" customHeight="1" thickBot="1" x14ac:dyDescent="0.2">
      <c r="B308" s="890"/>
      <c r="C308" s="771"/>
      <c r="D308" s="1171" t="s">
        <v>1985</v>
      </c>
      <c r="E308" s="1172"/>
      <c r="F308" s="1172"/>
      <c r="G308" s="1172"/>
      <c r="H308" s="1172"/>
      <c r="I308" s="1172"/>
      <c r="J308" s="1172"/>
      <c r="K308" s="1173"/>
      <c r="L308" s="1378"/>
      <c r="M308" s="1379"/>
      <c r="N308" s="1379"/>
      <c r="O308" s="1379"/>
      <c r="P308" s="1379"/>
      <c r="Q308" s="1379"/>
      <c r="R308" s="1379"/>
      <c r="S308" s="1379"/>
      <c r="T308" s="1379"/>
      <c r="U308" s="1379"/>
      <c r="V308" s="1379"/>
      <c r="W308" s="1379"/>
      <c r="X308" s="1379"/>
      <c r="Y308" s="1379"/>
      <c r="Z308" s="1379"/>
      <c r="AA308" s="1379"/>
      <c r="AB308" s="1379"/>
      <c r="AC308" s="1379"/>
      <c r="AD308" s="1379"/>
      <c r="AE308" s="1379"/>
      <c r="AF308" s="1379"/>
      <c r="AG308" s="1379"/>
      <c r="AH308" s="1379"/>
      <c r="AI308" s="1380"/>
    </row>
    <row r="309" spans="2:36" ht="21" customHeight="1" x14ac:dyDescent="0.15">
      <c r="B309" s="814" t="s">
        <v>92</v>
      </c>
      <c r="C309" s="815"/>
      <c r="D309" s="815"/>
      <c r="E309" s="815"/>
      <c r="F309" s="815"/>
      <c r="G309" s="815"/>
      <c r="H309" s="815"/>
      <c r="I309" s="815"/>
      <c r="J309" s="815"/>
      <c r="K309" s="815"/>
      <c r="L309" s="815"/>
      <c r="M309" s="815"/>
      <c r="N309" s="815"/>
      <c r="O309" s="815"/>
      <c r="P309" s="815"/>
      <c r="Q309" s="815"/>
      <c r="R309" s="815"/>
      <c r="S309" s="815"/>
      <c r="T309" s="815"/>
      <c r="U309" s="815"/>
      <c r="V309" s="815"/>
      <c r="W309" s="815"/>
      <c r="X309" s="815"/>
      <c r="Y309" s="815"/>
      <c r="Z309" s="815"/>
      <c r="AA309" s="815"/>
      <c r="AB309" s="815"/>
      <c r="AC309" s="815"/>
      <c r="AD309" s="815"/>
      <c r="AE309" s="815"/>
      <c r="AF309" s="815"/>
      <c r="AG309" s="815"/>
      <c r="AH309" s="815"/>
      <c r="AI309" s="823"/>
    </row>
    <row r="310" spans="2:36" ht="21" customHeight="1" thickBot="1" x14ac:dyDescent="0.2">
      <c r="B310" s="817"/>
      <c r="C310" s="798" t="s">
        <v>127</v>
      </c>
      <c r="D310" s="799"/>
      <c r="E310" s="799"/>
      <c r="F310" s="799"/>
      <c r="G310" s="799"/>
      <c r="H310" s="799"/>
      <c r="I310" s="799"/>
      <c r="J310" s="799"/>
      <c r="K310" s="799"/>
      <c r="L310" s="799"/>
      <c r="M310" s="799"/>
      <c r="N310" s="799"/>
      <c r="O310" s="799"/>
      <c r="P310" s="799"/>
      <c r="Q310" s="799"/>
      <c r="R310" s="799"/>
      <c r="S310" s="799"/>
      <c r="T310" s="799"/>
      <c r="U310" s="799"/>
      <c r="V310" s="799"/>
      <c r="W310" s="799"/>
      <c r="X310" s="799"/>
      <c r="Y310" s="799"/>
      <c r="Z310" s="799"/>
      <c r="AA310" s="799"/>
      <c r="AB310" s="421" t="s">
        <v>151</v>
      </c>
      <c r="AC310" s="451"/>
      <c r="AD310" s="423" t="s">
        <v>111</v>
      </c>
      <c r="AE310" s="968" t="s">
        <v>113</v>
      </c>
      <c r="AF310" s="968"/>
      <c r="AG310" s="968"/>
      <c r="AH310" s="968"/>
      <c r="AI310" s="969"/>
      <c r="AJ310" s="21"/>
    </row>
    <row r="311" spans="2:36" ht="21" customHeight="1" x14ac:dyDescent="0.15">
      <c r="B311" s="814" t="s">
        <v>290</v>
      </c>
      <c r="C311" s="815"/>
      <c r="D311" s="815"/>
      <c r="E311" s="815"/>
      <c r="F311" s="815"/>
      <c r="G311" s="815"/>
      <c r="H311" s="815"/>
      <c r="I311" s="815"/>
      <c r="J311" s="815"/>
      <c r="K311" s="815"/>
      <c r="L311" s="815"/>
      <c r="M311" s="815"/>
      <c r="N311" s="815"/>
      <c r="O311" s="815"/>
      <c r="P311" s="815"/>
      <c r="Q311" s="815"/>
      <c r="R311" s="815"/>
      <c r="S311" s="815"/>
      <c r="T311" s="815"/>
      <c r="U311" s="815"/>
      <c r="V311" s="815"/>
      <c r="W311" s="815"/>
      <c r="X311" s="815"/>
      <c r="Y311" s="815"/>
      <c r="Z311" s="815"/>
      <c r="AA311" s="815"/>
      <c r="AB311" s="815"/>
      <c r="AC311" s="815"/>
      <c r="AD311" s="815"/>
      <c r="AE311" s="815"/>
      <c r="AF311" s="815"/>
      <c r="AG311" s="815"/>
      <c r="AH311" s="815"/>
      <c r="AI311" s="823"/>
    </row>
    <row r="312" spans="2:36" ht="105" customHeight="1" thickBot="1" x14ac:dyDescent="0.2">
      <c r="B312" s="890"/>
      <c r="C312" s="1147" t="s">
        <v>125</v>
      </c>
      <c r="D312" s="1148"/>
      <c r="E312" s="1148"/>
      <c r="F312" s="1149"/>
      <c r="G312" s="1308"/>
      <c r="H312" s="1309"/>
      <c r="I312" s="1309"/>
      <c r="J312" s="1309"/>
      <c r="K312" s="1309"/>
      <c r="L312" s="1309"/>
      <c r="M312" s="1309"/>
      <c r="N312" s="1309"/>
      <c r="O312" s="1309"/>
      <c r="P312" s="1309"/>
      <c r="Q312" s="1309"/>
      <c r="R312" s="1309"/>
      <c r="S312" s="1309"/>
      <c r="T312" s="1309"/>
      <c r="U312" s="1309"/>
      <c r="V312" s="1309"/>
      <c r="W312" s="1309"/>
      <c r="X312" s="1309"/>
      <c r="Y312" s="1309"/>
      <c r="Z312" s="1309"/>
      <c r="AA312" s="1309"/>
      <c r="AB312" s="1309"/>
      <c r="AC312" s="1309"/>
      <c r="AD312" s="1309"/>
      <c r="AE312" s="1309"/>
      <c r="AF312" s="1309"/>
      <c r="AG312" s="1309"/>
      <c r="AH312" s="1309"/>
      <c r="AI312" s="1310"/>
    </row>
    <row r="313" spans="2:36" ht="21" customHeight="1" x14ac:dyDescent="0.15">
      <c r="B313" s="814" t="s">
        <v>124</v>
      </c>
      <c r="C313" s="815"/>
      <c r="D313" s="815"/>
      <c r="E313" s="815"/>
      <c r="F313" s="815"/>
      <c r="G313" s="815"/>
      <c r="H313" s="815"/>
      <c r="I313" s="815"/>
      <c r="J313" s="815"/>
      <c r="K313" s="815"/>
      <c r="L313" s="815"/>
      <c r="M313" s="815"/>
      <c r="N313" s="815"/>
      <c r="O313" s="815"/>
      <c r="P313" s="815"/>
      <c r="Q313" s="815"/>
      <c r="R313" s="815"/>
      <c r="S313" s="815"/>
      <c r="T313" s="815"/>
      <c r="U313" s="815"/>
      <c r="V313" s="815"/>
      <c r="W313" s="815"/>
      <c r="X313" s="815"/>
      <c r="Y313" s="815"/>
      <c r="Z313" s="815"/>
      <c r="AA313" s="815"/>
      <c r="AB313" s="815"/>
      <c r="AC313" s="815"/>
      <c r="AD313" s="815"/>
      <c r="AE313" s="815"/>
      <c r="AF313" s="815"/>
      <c r="AG313" s="815"/>
      <c r="AH313" s="815"/>
      <c r="AI313" s="823"/>
    </row>
    <row r="314" spans="2:36" ht="27" customHeight="1" x14ac:dyDescent="0.15">
      <c r="B314" s="890"/>
      <c r="C314" s="1130" t="s">
        <v>413</v>
      </c>
      <c r="D314" s="1148"/>
      <c r="E314" s="1148"/>
      <c r="F314" s="1148"/>
      <c r="G314" s="1148"/>
      <c r="H314" s="1148"/>
      <c r="I314" s="1148"/>
      <c r="J314" s="1148"/>
      <c r="K314" s="1148"/>
      <c r="L314" s="1148"/>
      <c r="M314" s="1148"/>
      <c r="N314" s="1148"/>
      <c r="O314" s="1148"/>
      <c r="P314" s="1148"/>
      <c r="Q314" s="1148"/>
      <c r="R314" s="1148"/>
      <c r="S314" s="1148"/>
      <c r="T314" s="1148"/>
      <c r="U314" s="1148"/>
      <c r="V314" s="1148"/>
      <c r="W314" s="1148"/>
      <c r="X314" s="1148"/>
      <c r="Y314" s="1148"/>
      <c r="Z314" s="1148"/>
      <c r="AA314" s="1149"/>
      <c r="AB314" s="415" t="s">
        <v>151</v>
      </c>
      <c r="AC314" s="901"/>
      <c r="AD314" s="417" t="s">
        <v>111</v>
      </c>
      <c r="AE314" s="763" t="s">
        <v>113</v>
      </c>
      <c r="AF314" s="763"/>
      <c r="AG314" s="763"/>
      <c r="AH314" s="763"/>
      <c r="AI314" s="764"/>
    </row>
    <row r="315" spans="2:36" ht="21" customHeight="1" x14ac:dyDescent="0.15">
      <c r="B315" s="890"/>
      <c r="C315" s="22"/>
      <c r="D315" s="795" t="s">
        <v>2006</v>
      </c>
      <c r="E315" s="796"/>
      <c r="F315" s="796"/>
      <c r="G315" s="796"/>
      <c r="H315" s="796"/>
      <c r="I315" s="796"/>
      <c r="J315" s="796"/>
      <c r="K315" s="796"/>
      <c r="L315" s="796"/>
      <c r="M315" s="796"/>
      <c r="N315" s="796"/>
      <c r="O315" s="796"/>
      <c r="P315" s="796"/>
      <c r="Q315" s="796"/>
      <c r="R315" s="796"/>
      <c r="S315" s="796"/>
      <c r="T315" s="796"/>
      <c r="U315" s="796"/>
      <c r="V315" s="796"/>
      <c r="W315" s="796"/>
      <c r="X315" s="796"/>
      <c r="Y315" s="796"/>
      <c r="Z315" s="796"/>
      <c r="AA315" s="797"/>
      <c r="AB315" s="910" t="s">
        <v>151</v>
      </c>
      <c r="AC315" s="356"/>
      <c r="AD315" s="965" t="s">
        <v>111</v>
      </c>
      <c r="AE315" s="754" t="s">
        <v>113</v>
      </c>
      <c r="AF315" s="754"/>
      <c r="AG315" s="754"/>
      <c r="AH315" s="754"/>
      <c r="AI315" s="780"/>
    </row>
    <row r="316" spans="2:36" ht="21" customHeight="1" x14ac:dyDescent="0.15">
      <c r="B316" s="890"/>
      <c r="C316" s="771" t="s">
        <v>122</v>
      </c>
      <c r="D316" s="772"/>
      <c r="E316" s="772"/>
      <c r="F316" s="772"/>
      <c r="G316" s="772"/>
      <c r="H316" s="772"/>
      <c r="I316" s="772"/>
      <c r="J316" s="772"/>
      <c r="K316" s="772"/>
      <c r="L316" s="772"/>
      <c r="M316" s="772"/>
      <c r="N316" s="772"/>
      <c r="O316" s="772"/>
      <c r="P316" s="772"/>
      <c r="Q316" s="772"/>
      <c r="R316" s="772"/>
      <c r="S316" s="772"/>
      <c r="T316" s="772"/>
      <c r="U316" s="772"/>
      <c r="V316" s="772"/>
      <c r="W316" s="772"/>
      <c r="X316" s="772"/>
      <c r="Y316" s="772"/>
      <c r="Z316" s="772"/>
      <c r="AA316" s="772"/>
      <c r="AB316" s="415" t="s">
        <v>151</v>
      </c>
      <c r="AC316" s="901"/>
      <c r="AD316" s="417" t="s">
        <v>111</v>
      </c>
      <c r="AE316" s="763" t="s">
        <v>113</v>
      </c>
      <c r="AF316" s="763"/>
      <c r="AG316" s="763"/>
      <c r="AH316" s="763"/>
      <c r="AI316" s="764"/>
    </row>
    <row r="317" spans="2:36" ht="21" customHeight="1" x14ac:dyDescent="0.15">
      <c r="B317" s="890"/>
      <c r="C317" s="978"/>
      <c r="D317" s="796" t="s">
        <v>83</v>
      </c>
      <c r="E317" s="796"/>
      <c r="F317" s="796"/>
      <c r="G317" s="796"/>
      <c r="H317" s="796"/>
      <c r="I317" s="796"/>
      <c r="J317" s="796"/>
      <c r="K317" s="797"/>
      <c r="L317" s="1169"/>
      <c r="M317" s="1125"/>
      <c r="N317" s="1125"/>
      <c r="O317" s="1125"/>
      <c r="P317" s="1125"/>
      <c r="Q317" s="1125"/>
      <c r="R317" s="1125"/>
      <c r="S317" s="1125"/>
      <c r="T317" s="1125"/>
      <c r="U317" s="1125"/>
      <c r="V317" s="1125"/>
      <c r="W317" s="1125"/>
      <c r="X317" s="1125"/>
      <c r="Y317" s="1125"/>
      <c r="Z317" s="1125"/>
      <c r="AA317" s="1125"/>
      <c r="AB317" s="1125"/>
      <c r="AC317" s="1125"/>
      <c r="AD317" s="1125"/>
      <c r="AE317" s="1125"/>
      <c r="AF317" s="1125"/>
      <c r="AG317" s="1125"/>
      <c r="AH317" s="1125"/>
      <c r="AI317" s="1170"/>
      <c r="AJ317" s="21"/>
    </row>
    <row r="318" spans="2:36" ht="21" customHeight="1" x14ac:dyDescent="0.15">
      <c r="B318" s="890"/>
      <c r="C318" s="978"/>
      <c r="D318" s="775" t="s">
        <v>121</v>
      </c>
      <c r="E318" s="775"/>
      <c r="F318" s="775"/>
      <c r="G318" s="775"/>
      <c r="H318" s="775"/>
      <c r="I318" s="775"/>
      <c r="J318" s="775"/>
      <c r="K318" s="797"/>
      <c r="L318" s="1169"/>
      <c r="M318" s="1125"/>
      <c r="N318" s="1125"/>
      <c r="O318" s="1125"/>
      <c r="P318" s="1125"/>
      <c r="Q318" s="1125"/>
      <c r="R318" s="1125"/>
      <c r="S318" s="1125"/>
      <c r="T318" s="1125"/>
      <c r="U318" s="1125"/>
      <c r="V318" s="1125"/>
      <c r="W318" s="1125"/>
      <c r="X318" s="1125"/>
      <c r="Y318" s="1125"/>
      <c r="Z318" s="1125"/>
      <c r="AA318" s="1125"/>
      <c r="AB318" s="1125"/>
      <c r="AC318" s="1125"/>
      <c r="AD318" s="1125"/>
      <c r="AE318" s="1125"/>
      <c r="AF318" s="1125"/>
      <c r="AG318" s="1125"/>
      <c r="AH318" s="1125"/>
      <c r="AI318" s="1170"/>
    </row>
    <row r="319" spans="2:36" ht="21" customHeight="1" x14ac:dyDescent="0.15">
      <c r="B319" s="890"/>
      <c r="C319" s="978"/>
      <c r="D319" s="768" t="s">
        <v>2006</v>
      </c>
      <c r="E319" s="796"/>
      <c r="F319" s="796"/>
      <c r="G319" s="796"/>
      <c r="H319" s="796"/>
      <c r="I319" s="796"/>
      <c r="J319" s="796"/>
      <c r="K319" s="796"/>
      <c r="L319" s="796"/>
      <c r="M319" s="796"/>
      <c r="N319" s="796"/>
      <c r="O319" s="796"/>
      <c r="P319" s="796"/>
      <c r="Q319" s="796"/>
      <c r="R319" s="796"/>
      <c r="S319" s="796"/>
      <c r="T319" s="796"/>
      <c r="U319" s="796"/>
      <c r="V319" s="796"/>
      <c r="W319" s="796"/>
      <c r="X319" s="796"/>
      <c r="Y319" s="796"/>
      <c r="Z319" s="796"/>
      <c r="AA319" s="796"/>
      <c r="AB319" s="910" t="s">
        <v>151</v>
      </c>
      <c r="AC319" s="393"/>
      <c r="AD319" s="965" t="s">
        <v>111</v>
      </c>
      <c r="AE319" s="754" t="s">
        <v>113</v>
      </c>
      <c r="AF319" s="754"/>
      <c r="AG319" s="754"/>
      <c r="AH319" s="754"/>
      <c r="AI319" s="780"/>
    </row>
    <row r="320" spans="2:36" ht="21" customHeight="1" thickBot="1" x14ac:dyDescent="0.2">
      <c r="B320" s="817"/>
      <c r="C320" s="15"/>
      <c r="D320" s="15"/>
      <c r="E320" s="798" t="s">
        <v>2890</v>
      </c>
      <c r="F320" s="818"/>
      <c r="G320" s="818"/>
      <c r="H320" s="818"/>
      <c r="I320" s="818"/>
      <c r="J320" s="818"/>
      <c r="K320" s="818"/>
      <c r="L320" s="818"/>
      <c r="M320" s="818"/>
      <c r="N320" s="818"/>
      <c r="O320" s="818"/>
      <c r="P320" s="818"/>
      <c r="Q320" s="818"/>
      <c r="R320" s="818"/>
      <c r="S320" s="818"/>
      <c r="T320" s="818"/>
      <c r="U320" s="818"/>
      <c r="V320" s="818"/>
      <c r="W320" s="818"/>
      <c r="X320" s="818"/>
      <c r="Y320" s="818"/>
      <c r="Z320" s="818"/>
      <c r="AA320" s="805"/>
      <c r="AB320" s="1414"/>
      <c r="AC320" s="1415"/>
      <c r="AD320" s="1415"/>
      <c r="AE320" s="1415"/>
      <c r="AF320" s="1415"/>
      <c r="AG320" s="1415"/>
      <c r="AH320" s="1415"/>
      <c r="AI320" s="1416"/>
    </row>
    <row r="321" spans="2:35" ht="18.75" customHeight="1" x14ac:dyDescent="0.15"/>
    <row r="322" spans="2:35" ht="27" customHeight="1" thickBot="1" x14ac:dyDescent="0.2">
      <c r="B322" s="2815" t="s">
        <v>2952</v>
      </c>
      <c r="C322" s="2815"/>
      <c r="D322" s="2815"/>
      <c r="E322" s="2815"/>
      <c r="F322" s="2815"/>
      <c r="G322" s="2815"/>
      <c r="H322" s="2815"/>
      <c r="I322" s="2815"/>
      <c r="J322" s="2815"/>
      <c r="K322" s="2815"/>
      <c r="L322" s="2815"/>
      <c r="M322" s="2815"/>
      <c r="N322" s="2815"/>
      <c r="O322" s="2815"/>
      <c r="P322" s="2815"/>
      <c r="Q322" s="2815"/>
      <c r="R322" s="2815"/>
      <c r="S322" s="2815"/>
      <c r="T322" s="2815"/>
      <c r="U322" s="2815"/>
      <c r="V322" s="2815"/>
      <c r="W322" s="2815"/>
      <c r="X322" s="2815"/>
      <c r="Y322" s="2815"/>
      <c r="Z322" s="2815"/>
      <c r="AA322" s="2815"/>
      <c r="AB322" s="2815"/>
      <c r="AC322" s="2815"/>
      <c r="AD322" s="2815"/>
      <c r="AE322" s="2815"/>
      <c r="AF322" s="2815"/>
      <c r="AG322" s="2815"/>
      <c r="AH322" s="2815"/>
      <c r="AI322" s="2815"/>
    </row>
    <row r="323" spans="2:35" ht="21" customHeight="1" x14ac:dyDescent="0.15">
      <c r="B323" s="814" t="s">
        <v>90</v>
      </c>
      <c r="C323" s="815"/>
      <c r="D323" s="815"/>
      <c r="E323" s="815"/>
      <c r="F323" s="815"/>
      <c r="G323" s="815"/>
      <c r="H323" s="815"/>
      <c r="I323" s="815"/>
      <c r="J323" s="815"/>
      <c r="K323" s="815"/>
      <c r="L323" s="815"/>
      <c r="M323" s="815"/>
      <c r="N323" s="815"/>
      <c r="O323" s="815"/>
      <c r="P323" s="815"/>
      <c r="Q323" s="815"/>
      <c r="R323" s="815"/>
      <c r="S323" s="815"/>
      <c r="T323" s="815"/>
      <c r="U323" s="815"/>
      <c r="V323" s="815"/>
      <c r="W323" s="815"/>
      <c r="X323" s="815"/>
      <c r="Y323" s="815"/>
      <c r="Z323" s="815"/>
      <c r="AA323" s="815"/>
      <c r="AB323" s="815"/>
      <c r="AC323" s="815"/>
      <c r="AD323" s="815"/>
      <c r="AE323" s="815"/>
      <c r="AF323" s="815"/>
      <c r="AG323" s="815"/>
      <c r="AH323" s="815"/>
      <c r="AI323" s="823"/>
    </row>
    <row r="324" spans="2:35" ht="21" customHeight="1" x14ac:dyDescent="0.15">
      <c r="B324" s="890"/>
      <c r="C324" s="768" t="s">
        <v>412</v>
      </c>
      <c r="D324" s="769"/>
      <c r="E324" s="769"/>
      <c r="F324" s="769"/>
      <c r="G324" s="769"/>
      <c r="H324" s="769"/>
      <c r="I324" s="769"/>
      <c r="J324" s="769"/>
      <c r="K324" s="769"/>
      <c r="L324" s="769"/>
      <c r="M324" s="769"/>
      <c r="N324" s="769"/>
      <c r="O324" s="769"/>
      <c r="P324" s="769"/>
      <c r="Q324" s="769"/>
      <c r="R324" s="769"/>
      <c r="S324" s="769"/>
      <c r="T324" s="769"/>
      <c r="U324" s="769"/>
      <c r="V324" s="769"/>
      <c r="W324" s="769"/>
      <c r="X324" s="769"/>
      <c r="Y324" s="769"/>
      <c r="Z324" s="769"/>
      <c r="AA324" s="769"/>
      <c r="AB324" s="769"/>
      <c r="AC324" s="769"/>
      <c r="AD324" s="769"/>
      <c r="AE324" s="769"/>
      <c r="AF324" s="769"/>
      <c r="AG324" s="769"/>
      <c r="AH324" s="769"/>
      <c r="AI324" s="912"/>
    </row>
    <row r="325" spans="2:35" ht="63" customHeight="1" x14ac:dyDescent="0.15">
      <c r="B325" s="890"/>
      <c r="C325" s="771"/>
      <c r="D325" s="1369"/>
      <c r="E325" s="1370"/>
      <c r="F325" s="1370"/>
      <c r="G325" s="1370"/>
      <c r="H325" s="1370"/>
      <c r="I325" s="1370"/>
      <c r="J325" s="1370"/>
      <c r="K325" s="1370"/>
      <c r="L325" s="1370"/>
      <c r="M325" s="1370"/>
      <c r="N325" s="1370"/>
      <c r="O325" s="1370"/>
      <c r="P325" s="1370"/>
      <c r="Q325" s="1370"/>
      <c r="R325" s="1370"/>
      <c r="S325" s="1370"/>
      <c r="T325" s="1370"/>
      <c r="U325" s="1370"/>
      <c r="V325" s="1370"/>
      <c r="W325" s="1370"/>
      <c r="X325" s="1370"/>
      <c r="Y325" s="1370"/>
      <c r="Z325" s="1370"/>
      <c r="AA325" s="1370"/>
      <c r="AB325" s="1370"/>
      <c r="AC325" s="1370"/>
      <c r="AD325" s="1370"/>
      <c r="AE325" s="1370"/>
      <c r="AF325" s="1370"/>
      <c r="AG325" s="1370"/>
      <c r="AH325" s="1370"/>
      <c r="AI325" s="1371"/>
    </row>
    <row r="326" spans="2:35" ht="21" customHeight="1" x14ac:dyDescent="0.15">
      <c r="B326" s="890"/>
      <c r="C326" s="768" t="s">
        <v>411</v>
      </c>
      <c r="D326" s="796"/>
      <c r="E326" s="796"/>
      <c r="F326" s="796"/>
      <c r="G326" s="796"/>
      <c r="H326" s="796"/>
      <c r="I326" s="796"/>
      <c r="J326" s="796"/>
      <c r="K326" s="796"/>
      <c r="L326" s="796"/>
      <c r="M326" s="796"/>
      <c r="N326" s="796"/>
      <c r="O326" s="796"/>
      <c r="P326" s="796"/>
      <c r="Q326" s="796"/>
      <c r="R326" s="796"/>
      <c r="S326" s="796"/>
      <c r="T326" s="796"/>
      <c r="U326" s="796"/>
      <c r="V326" s="796"/>
      <c r="W326" s="796"/>
      <c r="X326" s="796"/>
      <c r="Y326" s="796"/>
      <c r="Z326" s="796"/>
      <c r="AA326" s="796"/>
      <c r="AB326" s="796"/>
      <c r="AC326" s="796"/>
      <c r="AD326" s="796"/>
      <c r="AE326" s="796"/>
      <c r="AF326" s="796"/>
      <c r="AG326" s="796"/>
      <c r="AH326" s="796"/>
      <c r="AI326" s="876"/>
    </row>
    <row r="327" spans="2:35" ht="63" customHeight="1" x14ac:dyDescent="0.15">
      <c r="B327" s="890"/>
      <c r="C327" s="771"/>
      <c r="D327" s="1369"/>
      <c r="E327" s="1370"/>
      <c r="F327" s="1370"/>
      <c r="G327" s="1370"/>
      <c r="H327" s="1370"/>
      <c r="I327" s="1370"/>
      <c r="J327" s="1370"/>
      <c r="K327" s="1370"/>
      <c r="L327" s="1370"/>
      <c r="M327" s="1370"/>
      <c r="N327" s="1370"/>
      <c r="O327" s="1370"/>
      <c r="P327" s="1370"/>
      <c r="Q327" s="1370"/>
      <c r="R327" s="1370"/>
      <c r="S327" s="1370"/>
      <c r="T327" s="1370"/>
      <c r="U327" s="1370"/>
      <c r="V327" s="1370"/>
      <c r="W327" s="1370"/>
      <c r="X327" s="1370"/>
      <c r="Y327" s="1370"/>
      <c r="Z327" s="1370"/>
      <c r="AA327" s="1370"/>
      <c r="AB327" s="1370"/>
      <c r="AC327" s="1370"/>
      <c r="AD327" s="1370"/>
      <c r="AE327" s="1370"/>
      <c r="AF327" s="1370"/>
      <c r="AG327" s="1370"/>
      <c r="AH327" s="1370"/>
      <c r="AI327" s="1371"/>
    </row>
    <row r="328" spans="2:35" ht="21" customHeight="1" x14ac:dyDescent="0.15">
      <c r="B328" s="890"/>
      <c r="C328" s="768" t="s">
        <v>410</v>
      </c>
      <c r="D328" s="769"/>
      <c r="E328" s="769"/>
      <c r="F328" s="769"/>
      <c r="G328" s="769"/>
      <c r="H328" s="769"/>
      <c r="I328" s="769"/>
      <c r="J328" s="769"/>
      <c r="K328" s="769"/>
      <c r="L328" s="769"/>
      <c r="M328" s="769"/>
      <c r="N328" s="769"/>
      <c r="O328" s="769"/>
      <c r="P328" s="769"/>
      <c r="Q328" s="769"/>
      <c r="R328" s="769"/>
      <c r="S328" s="769"/>
      <c r="T328" s="769"/>
      <c r="U328" s="769"/>
      <c r="V328" s="769"/>
      <c r="W328" s="769"/>
      <c r="X328" s="769"/>
      <c r="Y328" s="769"/>
      <c r="Z328" s="769"/>
      <c r="AA328" s="769"/>
      <c r="AB328" s="769"/>
      <c r="AC328" s="769"/>
      <c r="AD328" s="769"/>
      <c r="AE328" s="769"/>
      <c r="AF328" s="769"/>
      <c r="AG328" s="769"/>
      <c r="AH328" s="769"/>
      <c r="AI328" s="912"/>
    </row>
    <row r="329" spans="2:35" ht="63" customHeight="1" x14ac:dyDescent="0.15">
      <c r="B329" s="890"/>
      <c r="C329" s="771"/>
      <c r="D329" s="1369"/>
      <c r="E329" s="1370"/>
      <c r="F329" s="1370"/>
      <c r="G329" s="1370"/>
      <c r="H329" s="1370"/>
      <c r="I329" s="1370"/>
      <c r="J329" s="1370"/>
      <c r="K329" s="1370"/>
      <c r="L329" s="1370"/>
      <c r="M329" s="1370"/>
      <c r="N329" s="1370"/>
      <c r="O329" s="1370"/>
      <c r="P329" s="1370"/>
      <c r="Q329" s="1370"/>
      <c r="R329" s="1370"/>
      <c r="S329" s="1370"/>
      <c r="T329" s="1370"/>
      <c r="U329" s="1370"/>
      <c r="V329" s="1370"/>
      <c r="W329" s="1370"/>
      <c r="X329" s="1370"/>
      <c r="Y329" s="1370"/>
      <c r="Z329" s="1370"/>
      <c r="AA329" s="1370"/>
      <c r="AB329" s="1370"/>
      <c r="AC329" s="1370"/>
      <c r="AD329" s="1370"/>
      <c r="AE329" s="1370"/>
      <c r="AF329" s="1370"/>
      <c r="AG329" s="1370"/>
      <c r="AH329" s="1370"/>
      <c r="AI329" s="1371"/>
    </row>
    <row r="330" spans="2:35" ht="21" customHeight="1" x14ac:dyDescent="0.15">
      <c r="B330" s="890"/>
      <c r="C330" s="768" t="s">
        <v>409</v>
      </c>
      <c r="D330" s="769"/>
      <c r="E330" s="769"/>
      <c r="F330" s="769"/>
      <c r="G330" s="769"/>
      <c r="H330" s="769"/>
      <c r="I330" s="769"/>
      <c r="J330" s="769"/>
      <c r="K330" s="769"/>
      <c r="L330" s="769"/>
      <c r="M330" s="769"/>
      <c r="N330" s="769"/>
      <c r="O330" s="769"/>
      <c r="P330" s="769"/>
      <c r="Q330" s="769"/>
      <c r="R330" s="769"/>
      <c r="S330" s="769"/>
      <c r="T330" s="769"/>
      <c r="U330" s="769"/>
      <c r="V330" s="769"/>
      <c r="W330" s="769"/>
      <c r="X330" s="769"/>
      <c r="Y330" s="769"/>
      <c r="Z330" s="769"/>
      <c r="AA330" s="769"/>
      <c r="AB330" s="769"/>
      <c r="AC330" s="769"/>
      <c r="AD330" s="769"/>
      <c r="AE330" s="769"/>
      <c r="AF330" s="769"/>
      <c r="AG330" s="769"/>
      <c r="AH330" s="769"/>
      <c r="AI330" s="912"/>
    </row>
    <row r="331" spans="2:35" ht="63" customHeight="1" x14ac:dyDescent="0.15">
      <c r="B331" s="890"/>
      <c r="C331" s="771"/>
      <c r="D331" s="1369"/>
      <c r="E331" s="1370"/>
      <c r="F331" s="1370"/>
      <c r="G331" s="1370"/>
      <c r="H331" s="1370"/>
      <c r="I331" s="1370"/>
      <c r="J331" s="1370"/>
      <c r="K331" s="1370"/>
      <c r="L331" s="1370"/>
      <c r="M331" s="1370"/>
      <c r="N331" s="1370"/>
      <c r="O331" s="1370"/>
      <c r="P331" s="1370"/>
      <c r="Q331" s="1370"/>
      <c r="R331" s="1370"/>
      <c r="S331" s="1370"/>
      <c r="T331" s="1370"/>
      <c r="U331" s="1370"/>
      <c r="V331" s="1370"/>
      <c r="W331" s="1370"/>
      <c r="X331" s="1370"/>
      <c r="Y331" s="1370"/>
      <c r="Z331" s="1370"/>
      <c r="AA331" s="1370"/>
      <c r="AB331" s="1370"/>
      <c r="AC331" s="1370"/>
      <c r="AD331" s="1370"/>
      <c r="AE331" s="1370"/>
      <c r="AF331" s="1370"/>
      <c r="AG331" s="1370"/>
      <c r="AH331" s="1370"/>
      <c r="AI331" s="1371"/>
    </row>
    <row r="332" spans="2:35" ht="27" customHeight="1" x14ac:dyDescent="0.15">
      <c r="B332" s="890"/>
      <c r="C332" s="1183" t="s">
        <v>2231</v>
      </c>
      <c r="D332" s="1404"/>
      <c r="E332" s="1404"/>
      <c r="F332" s="1404"/>
      <c r="G332" s="1404"/>
      <c r="H332" s="1404"/>
      <c r="I332" s="1404"/>
      <c r="J332" s="1404"/>
      <c r="K332" s="1404"/>
      <c r="L332" s="1404"/>
      <c r="M332" s="1404"/>
      <c r="N332" s="1404"/>
      <c r="O332" s="1404"/>
      <c r="P332" s="1404"/>
      <c r="Q332" s="1404"/>
      <c r="R332" s="1404"/>
      <c r="S332" s="1404"/>
      <c r="T332" s="1404"/>
      <c r="U332" s="1404"/>
      <c r="V332" s="1404"/>
      <c r="W332" s="1404"/>
      <c r="X332" s="1404"/>
      <c r="Y332" s="1404"/>
      <c r="Z332" s="1404"/>
      <c r="AA332" s="1404"/>
      <c r="AB332" s="1404"/>
      <c r="AC332" s="1404"/>
      <c r="AD332" s="1404"/>
      <c r="AE332" s="1404"/>
      <c r="AF332" s="1404"/>
      <c r="AG332" s="1404"/>
      <c r="AH332" s="1404"/>
      <c r="AI332" s="1417"/>
    </row>
    <row r="333" spans="2:35" ht="63" customHeight="1" x14ac:dyDescent="0.15">
      <c r="B333" s="890"/>
      <c r="C333" s="771"/>
      <c r="D333" s="1369"/>
      <c r="E333" s="1370"/>
      <c r="F333" s="1370"/>
      <c r="G333" s="1370"/>
      <c r="H333" s="1370"/>
      <c r="I333" s="1370"/>
      <c r="J333" s="1370"/>
      <c r="K333" s="1370"/>
      <c r="L333" s="1370"/>
      <c r="M333" s="1370"/>
      <c r="N333" s="1370"/>
      <c r="O333" s="1370"/>
      <c r="P333" s="1370"/>
      <c r="Q333" s="1370"/>
      <c r="R333" s="1370"/>
      <c r="S333" s="1370"/>
      <c r="T333" s="1370"/>
      <c r="U333" s="1370"/>
      <c r="V333" s="1370"/>
      <c r="W333" s="1370"/>
      <c r="X333" s="1370"/>
      <c r="Y333" s="1370"/>
      <c r="Z333" s="1370"/>
      <c r="AA333" s="1370"/>
      <c r="AB333" s="1370"/>
      <c r="AC333" s="1370"/>
      <c r="AD333" s="1370"/>
      <c r="AE333" s="1370"/>
      <c r="AF333" s="1370"/>
      <c r="AG333" s="1370"/>
      <c r="AH333" s="1370"/>
      <c r="AI333" s="1371"/>
    </row>
    <row r="334" spans="2:35" ht="21" customHeight="1" x14ac:dyDescent="0.15">
      <c r="B334" s="890"/>
      <c r="C334" s="1183" t="s">
        <v>2233</v>
      </c>
      <c r="D334" s="1404"/>
      <c r="E334" s="1404"/>
      <c r="F334" s="1404"/>
      <c r="G334" s="1404"/>
      <c r="H334" s="1404"/>
      <c r="I334" s="1404"/>
      <c r="J334" s="1404"/>
      <c r="K334" s="1404"/>
      <c r="L334" s="1404"/>
      <c r="M334" s="1404"/>
      <c r="N334" s="1404"/>
      <c r="O334" s="1404"/>
      <c r="P334" s="1404"/>
      <c r="Q334" s="1404"/>
      <c r="R334" s="1404"/>
      <c r="S334" s="1404"/>
      <c r="T334" s="1404"/>
      <c r="U334" s="1404"/>
      <c r="V334" s="1404"/>
      <c r="W334" s="1404"/>
      <c r="X334" s="1404"/>
      <c r="Y334" s="1404"/>
      <c r="Z334" s="1404"/>
      <c r="AA334" s="1404"/>
      <c r="AB334" s="1404"/>
      <c r="AC334" s="1404"/>
      <c r="AD334" s="1404"/>
      <c r="AE334" s="1404"/>
      <c r="AF334" s="1404"/>
      <c r="AG334" s="1404"/>
      <c r="AH334" s="1404"/>
      <c r="AI334" s="1417"/>
    </row>
    <row r="335" spans="2:35" ht="21" customHeight="1" x14ac:dyDescent="0.15">
      <c r="B335" s="890"/>
      <c r="C335" s="771"/>
      <c r="D335" s="1697" t="s">
        <v>2234</v>
      </c>
      <c r="E335" s="1698"/>
      <c r="F335" s="1698"/>
      <c r="G335" s="1698"/>
      <c r="H335" s="1698"/>
      <c r="I335" s="1698"/>
      <c r="J335" s="1699"/>
      <c r="K335" s="1703" t="s">
        <v>2235</v>
      </c>
      <c r="L335" s="1704"/>
      <c r="M335" s="1704"/>
      <c r="N335" s="1704"/>
      <c r="O335" s="1704"/>
      <c r="P335" s="1704"/>
      <c r="Q335" s="1704"/>
      <c r="R335" s="1704"/>
      <c r="S335" s="1704"/>
      <c r="T335" s="1703" t="s">
        <v>1468</v>
      </c>
      <c r="U335" s="1704"/>
      <c r="V335" s="1704"/>
      <c r="W335" s="1704"/>
      <c r="X335" s="1704"/>
      <c r="Y335" s="1704"/>
      <c r="Z335" s="1704"/>
      <c r="AA335" s="1705"/>
      <c r="AB335" s="1704" t="s">
        <v>1470</v>
      </c>
      <c r="AC335" s="1704"/>
      <c r="AD335" s="1704"/>
      <c r="AE335" s="1704"/>
      <c r="AF335" s="1704"/>
      <c r="AG335" s="1704"/>
      <c r="AH335" s="1704"/>
      <c r="AI335" s="1706"/>
    </row>
    <row r="336" spans="2:35" ht="21" customHeight="1" thickBot="1" x14ac:dyDescent="0.2">
      <c r="B336" s="890"/>
      <c r="C336" s="860"/>
      <c r="D336" s="1700"/>
      <c r="E336" s="1701"/>
      <c r="F336" s="1701"/>
      <c r="G336" s="1701"/>
      <c r="H336" s="1701"/>
      <c r="I336" s="1701"/>
      <c r="J336" s="1702"/>
      <c r="K336" s="1707"/>
      <c r="L336" s="1708"/>
      <c r="M336" s="1708"/>
      <c r="N336" s="1708"/>
      <c r="O336" s="1708"/>
      <c r="P336" s="1708"/>
      <c r="Q336" s="1708"/>
      <c r="R336" s="1708"/>
      <c r="S336" s="412" t="s">
        <v>550</v>
      </c>
      <c r="T336" s="1707"/>
      <c r="U336" s="1708"/>
      <c r="V336" s="1708"/>
      <c r="W336" s="1708"/>
      <c r="X336" s="1708"/>
      <c r="Y336" s="1708"/>
      <c r="Z336" s="1708"/>
      <c r="AA336" s="413" t="s">
        <v>550</v>
      </c>
      <c r="AB336" s="1708"/>
      <c r="AC336" s="1708"/>
      <c r="AD336" s="1708"/>
      <c r="AE336" s="1708"/>
      <c r="AF336" s="1708"/>
      <c r="AG336" s="1708"/>
      <c r="AH336" s="1708"/>
      <c r="AI336" s="414" t="s">
        <v>550</v>
      </c>
    </row>
    <row r="337" spans="2:35" ht="27" customHeight="1" x14ac:dyDescent="0.15">
      <c r="B337" s="1271" t="s">
        <v>116</v>
      </c>
      <c r="C337" s="1272"/>
      <c r="D337" s="1272"/>
      <c r="E337" s="1272"/>
      <c r="F337" s="1272"/>
      <c r="G337" s="1272"/>
      <c r="H337" s="1272"/>
      <c r="I337" s="1272"/>
      <c r="J337" s="1272"/>
      <c r="K337" s="1272"/>
      <c r="L337" s="1272"/>
      <c r="M337" s="1272"/>
      <c r="N337" s="1272"/>
      <c r="O337" s="1272"/>
      <c r="P337" s="1272"/>
      <c r="Q337" s="1272"/>
      <c r="R337" s="1272"/>
      <c r="S337" s="1272"/>
      <c r="T337" s="1272"/>
      <c r="U337" s="1272"/>
      <c r="V337" s="1272"/>
      <c r="W337" s="1272"/>
      <c r="X337" s="1272"/>
      <c r="Y337" s="1272"/>
      <c r="Z337" s="1272"/>
      <c r="AA337" s="1418"/>
      <c r="AB337" s="949" t="s">
        <v>151</v>
      </c>
      <c r="AC337" s="449"/>
      <c r="AD337" s="955" t="s">
        <v>111</v>
      </c>
      <c r="AE337" s="932" t="s">
        <v>113</v>
      </c>
      <c r="AF337" s="932"/>
      <c r="AG337" s="932"/>
      <c r="AH337" s="932"/>
      <c r="AI337" s="443"/>
    </row>
    <row r="338" spans="2:35" ht="105" customHeight="1" thickBot="1" x14ac:dyDescent="0.2">
      <c r="B338" s="890"/>
      <c r="C338" s="1147" t="s">
        <v>2232</v>
      </c>
      <c r="D338" s="1148"/>
      <c r="E338" s="1148"/>
      <c r="F338" s="1148"/>
      <c r="G338" s="1148"/>
      <c r="H338" s="1148"/>
      <c r="I338" s="1148"/>
      <c r="J338" s="1149"/>
      <c r="K338" s="1378"/>
      <c r="L338" s="1379"/>
      <c r="M338" s="1379"/>
      <c r="N338" s="1379"/>
      <c r="O338" s="1379"/>
      <c r="P338" s="1379"/>
      <c r="Q338" s="1379"/>
      <c r="R338" s="1379"/>
      <c r="S338" s="1379"/>
      <c r="T338" s="1379"/>
      <c r="U338" s="1379"/>
      <c r="V338" s="1379"/>
      <c r="W338" s="1379"/>
      <c r="X338" s="1379"/>
      <c r="Y338" s="1379"/>
      <c r="Z338" s="1379"/>
      <c r="AA338" s="1379"/>
      <c r="AB338" s="1379"/>
      <c r="AC338" s="1379"/>
      <c r="AD338" s="1379"/>
      <c r="AE338" s="1379"/>
      <c r="AF338" s="1379"/>
      <c r="AG338" s="1379"/>
      <c r="AH338" s="1379"/>
      <c r="AI338" s="1380"/>
    </row>
    <row r="339" spans="2:35" ht="21" customHeight="1" thickBot="1" x14ac:dyDescent="0.2">
      <c r="B339" s="1586" t="s">
        <v>2010</v>
      </c>
      <c r="C339" s="1587"/>
      <c r="D339" s="1587"/>
      <c r="E339" s="1587"/>
      <c r="F339" s="1587"/>
      <c r="G339" s="1587"/>
      <c r="H339" s="1587"/>
      <c r="I339" s="1587"/>
      <c r="J339" s="1587"/>
      <c r="K339" s="1587"/>
      <c r="L339" s="1587"/>
      <c r="M339" s="1587"/>
      <c r="N339" s="1587"/>
      <c r="O339" s="1587"/>
      <c r="P339" s="1587"/>
      <c r="Q339" s="1587"/>
      <c r="R339" s="1587"/>
      <c r="S339" s="1587"/>
      <c r="T339" s="1587"/>
      <c r="U339" s="1587"/>
      <c r="V339" s="1587"/>
      <c r="W339" s="1587"/>
      <c r="X339" s="1587"/>
      <c r="Y339" s="1587"/>
      <c r="Z339" s="1587"/>
      <c r="AA339" s="1588"/>
      <c r="AB339" s="426" t="s">
        <v>151</v>
      </c>
      <c r="AC339" s="450"/>
      <c r="AD339" s="428" t="s">
        <v>111</v>
      </c>
      <c r="AE339" s="429" t="s">
        <v>113</v>
      </c>
      <c r="AF339" s="429"/>
      <c r="AG339" s="429"/>
      <c r="AH339" s="429"/>
      <c r="AI339" s="433"/>
    </row>
  </sheetData>
  <sheetProtection selectLockedCells="1" selectUnlockedCells="1"/>
  <mergeCells count="831">
    <mergeCell ref="T243:AG243"/>
    <mergeCell ref="AH243:AI243"/>
    <mergeCell ref="T244:AG244"/>
    <mergeCell ref="AH244:AI244"/>
    <mergeCell ref="T245:AG245"/>
    <mergeCell ref="AH245:AI245"/>
    <mergeCell ref="AB239:AG239"/>
    <mergeCell ref="AH239:AI239"/>
    <mergeCell ref="C241:S241"/>
    <mergeCell ref="T241:AG241"/>
    <mergeCell ref="AH241:AI241"/>
    <mergeCell ref="T242:AG242"/>
    <mergeCell ref="AH242:AI242"/>
    <mergeCell ref="D250:J250"/>
    <mergeCell ref="K250:Z250"/>
    <mergeCell ref="AA250:AF250"/>
    <mergeCell ref="AG250:AH250"/>
    <mergeCell ref="K251:AI251"/>
    <mergeCell ref="T246:AG246"/>
    <mergeCell ref="AH246:AI246"/>
    <mergeCell ref="T247:AG247"/>
    <mergeCell ref="AH247:AI247"/>
    <mergeCell ref="T248:AG248"/>
    <mergeCell ref="AH248:AI248"/>
    <mergeCell ref="K252:AI252"/>
    <mergeCell ref="B337:AA337"/>
    <mergeCell ref="C338:J338"/>
    <mergeCell ref="K338:AI338"/>
    <mergeCell ref="L318:AI318"/>
    <mergeCell ref="AB320:AI320"/>
    <mergeCell ref="D325:AI325"/>
    <mergeCell ref="D327:AI327"/>
    <mergeCell ref="D329:AI329"/>
    <mergeCell ref="D331:AI331"/>
    <mergeCell ref="D308:K308"/>
    <mergeCell ref="L308:AI308"/>
    <mergeCell ref="C312:F312"/>
    <mergeCell ref="G312:AI312"/>
    <mergeCell ref="C314:AA314"/>
    <mergeCell ref="L317:AI317"/>
    <mergeCell ref="L307:AI307"/>
    <mergeCell ref="Z304:AC304"/>
    <mergeCell ref="AD304:AE304"/>
    <mergeCell ref="AG304:AH304"/>
    <mergeCell ref="T305:U305"/>
    <mergeCell ref="W305:X305"/>
    <mergeCell ref="Z305:AC305"/>
    <mergeCell ref="AD305:AE305"/>
    <mergeCell ref="B339:AA339"/>
    <mergeCell ref="C332:AI332"/>
    <mergeCell ref="D333:AI333"/>
    <mergeCell ref="C334:AI334"/>
    <mergeCell ref="D335:J336"/>
    <mergeCell ref="K335:S335"/>
    <mergeCell ref="T335:AA335"/>
    <mergeCell ref="AB335:AI335"/>
    <mergeCell ref="K336:R336"/>
    <mergeCell ref="T336:Z336"/>
    <mergeCell ref="AB336:AH336"/>
    <mergeCell ref="AG305:AH305"/>
    <mergeCell ref="L301:AI301"/>
    <mergeCell ref="L302:AI302"/>
    <mergeCell ref="C303:K306"/>
    <mergeCell ref="T303:U303"/>
    <mergeCell ref="W303:X303"/>
    <mergeCell ref="Z303:AC303"/>
    <mergeCell ref="AD303:AE303"/>
    <mergeCell ref="AG303:AH303"/>
    <mergeCell ref="T304:U304"/>
    <mergeCell ref="W304:X304"/>
    <mergeCell ref="T306:U306"/>
    <mergeCell ref="W306:X306"/>
    <mergeCell ref="Z306:AC306"/>
    <mergeCell ref="AD306:AE306"/>
    <mergeCell ref="AG306:AH306"/>
    <mergeCell ref="AB285:AG285"/>
    <mergeCell ref="AH285:AI285"/>
    <mergeCell ref="D286:H286"/>
    <mergeCell ref="I286:AI286"/>
    <mergeCell ref="I293:AI293"/>
    <mergeCell ref="I299:AI299"/>
    <mergeCell ref="E285:I285"/>
    <mergeCell ref="J285:K285"/>
    <mergeCell ref="L285:Q285"/>
    <mergeCell ref="R285:S285"/>
    <mergeCell ref="T285:Y285"/>
    <mergeCell ref="Z285:AA285"/>
    <mergeCell ref="T283:AG283"/>
    <mergeCell ref="AH283:AI283"/>
    <mergeCell ref="E284:K284"/>
    <mergeCell ref="L284:S284"/>
    <mergeCell ref="T284:AA284"/>
    <mergeCell ref="AB284:AI284"/>
    <mergeCell ref="J281:L281"/>
    <mergeCell ref="M281:N281"/>
    <mergeCell ref="O281:P281"/>
    <mergeCell ref="Q281:Z281"/>
    <mergeCell ref="AA281:AG281"/>
    <mergeCell ref="AH281:AI281"/>
    <mergeCell ref="C279:I281"/>
    <mergeCell ref="AH279:AI279"/>
    <mergeCell ref="J280:L280"/>
    <mergeCell ref="M280:N280"/>
    <mergeCell ref="O280:P280"/>
    <mergeCell ref="Q280:Z280"/>
    <mergeCell ref="AA280:AG280"/>
    <mergeCell ref="AH280:AI280"/>
    <mergeCell ref="J278:O278"/>
    <mergeCell ref="P278:R278"/>
    <mergeCell ref="T278:V278"/>
    <mergeCell ref="X278:AI278"/>
    <mergeCell ref="J279:L279"/>
    <mergeCell ref="M279:N279"/>
    <mergeCell ref="O279:P279"/>
    <mergeCell ref="Q279:Z279"/>
    <mergeCell ref="AA279:AG279"/>
    <mergeCell ref="D273:F278"/>
    <mergeCell ref="G273:I273"/>
    <mergeCell ref="J273:O273"/>
    <mergeCell ref="P273:S273"/>
    <mergeCell ref="T273:W273"/>
    <mergeCell ref="X273:AI273"/>
    <mergeCell ref="G274:H278"/>
    <mergeCell ref="I274:I278"/>
    <mergeCell ref="J274:O274"/>
    <mergeCell ref="P274:R274"/>
    <mergeCell ref="J276:O276"/>
    <mergeCell ref="P276:R276"/>
    <mergeCell ref="T276:V276"/>
    <mergeCell ref="X276:AI276"/>
    <mergeCell ref="J277:O277"/>
    <mergeCell ref="P277:R277"/>
    <mergeCell ref="T277:V277"/>
    <mergeCell ref="X277:AI277"/>
    <mergeCell ref="T274:V274"/>
    <mergeCell ref="X274:AI274"/>
    <mergeCell ref="J275:O275"/>
    <mergeCell ref="P275:R275"/>
    <mergeCell ref="T275:V275"/>
    <mergeCell ref="X275:AI275"/>
    <mergeCell ref="D271:F272"/>
    <mergeCell ref="G271:I272"/>
    <mergeCell ref="J271:K272"/>
    <mergeCell ref="L271:L272"/>
    <mergeCell ref="M271:O272"/>
    <mergeCell ref="P271:R271"/>
    <mergeCell ref="T271:V271"/>
    <mergeCell ref="X271:Z271"/>
    <mergeCell ref="W264:AH264"/>
    <mergeCell ref="W265:AH265"/>
    <mergeCell ref="W266:AI266"/>
    <mergeCell ref="J267:O267"/>
    <mergeCell ref="AA267:AH267"/>
    <mergeCell ref="AA268:AH268"/>
    <mergeCell ref="AB271:AD271"/>
    <mergeCell ref="AF271:AH271"/>
    <mergeCell ref="P272:R272"/>
    <mergeCell ref="T272:V272"/>
    <mergeCell ref="X272:Z272"/>
    <mergeCell ref="AB272:AD272"/>
    <mergeCell ref="AF272:AI272"/>
    <mergeCell ref="J269:O269"/>
    <mergeCell ref="AA269:AH269"/>
    <mergeCell ref="N262:U262"/>
    <mergeCell ref="Z262:AH262"/>
    <mergeCell ref="K263:N263"/>
    <mergeCell ref="P263:S263"/>
    <mergeCell ref="U263:X263"/>
    <mergeCell ref="Z263:AC263"/>
    <mergeCell ref="AE263:AH263"/>
    <mergeCell ref="AC259:AD259"/>
    <mergeCell ref="AF259:AH259"/>
    <mergeCell ref="K260:L260"/>
    <mergeCell ref="N260:O260"/>
    <mergeCell ref="Q260:R260"/>
    <mergeCell ref="T260:U260"/>
    <mergeCell ref="W260:X260"/>
    <mergeCell ref="Z260:AA260"/>
    <mergeCell ref="AC260:AD260"/>
    <mergeCell ref="AF260:AH260"/>
    <mergeCell ref="K259:L259"/>
    <mergeCell ref="N259:O259"/>
    <mergeCell ref="Q259:R259"/>
    <mergeCell ref="T259:U259"/>
    <mergeCell ref="W259:X259"/>
    <mergeCell ref="Z259:AA259"/>
    <mergeCell ref="C257:AI257"/>
    <mergeCell ref="C258:J259"/>
    <mergeCell ref="K258:M258"/>
    <mergeCell ref="N258:P258"/>
    <mergeCell ref="Q258:S258"/>
    <mergeCell ref="T258:V258"/>
    <mergeCell ref="W258:Y258"/>
    <mergeCell ref="Z258:AB258"/>
    <mergeCell ref="AC258:AE258"/>
    <mergeCell ref="AF258:AI258"/>
    <mergeCell ref="K256:L256"/>
    <mergeCell ref="N256:O256"/>
    <mergeCell ref="Q256:R256"/>
    <mergeCell ref="T256:U256"/>
    <mergeCell ref="W256:X256"/>
    <mergeCell ref="Z256:AA256"/>
    <mergeCell ref="AC256:AD256"/>
    <mergeCell ref="AF256:AH256"/>
    <mergeCell ref="K255:L255"/>
    <mergeCell ref="N255:O255"/>
    <mergeCell ref="Q255:R255"/>
    <mergeCell ref="T255:U255"/>
    <mergeCell ref="W255:X255"/>
    <mergeCell ref="Z255:AA255"/>
    <mergeCell ref="B253:AI253"/>
    <mergeCell ref="C254:J255"/>
    <mergeCell ref="K254:M254"/>
    <mergeCell ref="N254:P254"/>
    <mergeCell ref="Q254:S254"/>
    <mergeCell ref="T254:V254"/>
    <mergeCell ref="W254:Y254"/>
    <mergeCell ref="Z254:AB254"/>
    <mergeCell ref="AC254:AE254"/>
    <mergeCell ref="AF254:AI254"/>
    <mergeCell ref="AC255:AD255"/>
    <mergeCell ref="AF255:AH255"/>
    <mergeCell ref="C211:AI211"/>
    <mergeCell ref="D230:AA230"/>
    <mergeCell ref="D231:AA231"/>
    <mergeCell ref="D232:AA232"/>
    <mergeCell ref="D234:AA234"/>
    <mergeCell ref="AH238:AI238"/>
    <mergeCell ref="U208:V208"/>
    <mergeCell ref="X208:Y208"/>
    <mergeCell ref="AA208:AC208"/>
    <mergeCell ref="AD208:AE208"/>
    <mergeCell ref="AG208:AH208"/>
    <mergeCell ref="D209:L209"/>
    <mergeCell ref="M209:AI209"/>
    <mergeCell ref="D233:AA233"/>
    <mergeCell ref="U206:V206"/>
    <mergeCell ref="X206:Y206"/>
    <mergeCell ref="AA206:AC206"/>
    <mergeCell ref="AD206:AE206"/>
    <mergeCell ref="AG206:AH206"/>
    <mergeCell ref="U207:V207"/>
    <mergeCell ref="X207:Y207"/>
    <mergeCell ref="AA207:AC207"/>
    <mergeCell ref="AD207:AE207"/>
    <mergeCell ref="AG207:AH207"/>
    <mergeCell ref="U204:V204"/>
    <mergeCell ref="X204:Y204"/>
    <mergeCell ref="AA204:AC204"/>
    <mergeCell ref="AD204:AE204"/>
    <mergeCell ref="AG204:AH204"/>
    <mergeCell ref="U205:V205"/>
    <mergeCell ref="X205:Y205"/>
    <mergeCell ref="AA205:AC205"/>
    <mergeCell ref="AD205:AE205"/>
    <mergeCell ref="AG205:AH205"/>
    <mergeCell ref="U202:V202"/>
    <mergeCell ref="X202:Y202"/>
    <mergeCell ref="AA202:AC202"/>
    <mergeCell ref="AD202:AE202"/>
    <mergeCell ref="AG202:AH202"/>
    <mergeCell ref="U203:V203"/>
    <mergeCell ref="X203:Y203"/>
    <mergeCell ref="AA203:AC203"/>
    <mergeCell ref="AD203:AE203"/>
    <mergeCell ref="AG203:AH203"/>
    <mergeCell ref="U200:V200"/>
    <mergeCell ref="X200:Y200"/>
    <mergeCell ref="AA200:AC200"/>
    <mergeCell ref="AD200:AE200"/>
    <mergeCell ref="AG200:AH200"/>
    <mergeCell ref="U201:V201"/>
    <mergeCell ref="X201:Y201"/>
    <mergeCell ref="AA201:AC201"/>
    <mergeCell ref="AD201:AE201"/>
    <mergeCell ref="AG201:AH201"/>
    <mergeCell ref="D196:L196"/>
    <mergeCell ref="M196:AI196"/>
    <mergeCell ref="D198:T198"/>
    <mergeCell ref="U198:AI198"/>
    <mergeCell ref="U199:V199"/>
    <mergeCell ref="X199:Y199"/>
    <mergeCell ref="AA199:AC199"/>
    <mergeCell ref="AD199:AE199"/>
    <mergeCell ref="AG199:AH199"/>
    <mergeCell ref="M195:AI195"/>
    <mergeCell ref="Z192:AC192"/>
    <mergeCell ref="AD192:AE192"/>
    <mergeCell ref="AG192:AH192"/>
    <mergeCell ref="T193:U193"/>
    <mergeCell ref="W193:X193"/>
    <mergeCell ref="Z193:AC193"/>
    <mergeCell ref="AD193:AE193"/>
    <mergeCell ref="AG193:AH193"/>
    <mergeCell ref="C191:L194"/>
    <mergeCell ref="T191:U191"/>
    <mergeCell ref="W191:X191"/>
    <mergeCell ref="Z191:AC191"/>
    <mergeCell ref="AD191:AE191"/>
    <mergeCell ref="AG191:AH191"/>
    <mergeCell ref="T192:U192"/>
    <mergeCell ref="W192:X192"/>
    <mergeCell ref="T194:U194"/>
    <mergeCell ref="W194:X194"/>
    <mergeCell ref="Z194:AC194"/>
    <mergeCell ref="AD194:AE194"/>
    <mergeCell ref="AG194:AH194"/>
    <mergeCell ref="M189:AI189"/>
    <mergeCell ref="AD186:AE186"/>
    <mergeCell ref="AG186:AH186"/>
    <mergeCell ref="T187:U187"/>
    <mergeCell ref="W187:X187"/>
    <mergeCell ref="Z187:AC187"/>
    <mergeCell ref="AD187:AE187"/>
    <mergeCell ref="AG187:AH187"/>
    <mergeCell ref="D190:L190"/>
    <mergeCell ref="M190:AI190"/>
    <mergeCell ref="C183:AI183"/>
    <mergeCell ref="C185:L188"/>
    <mergeCell ref="T185:U185"/>
    <mergeCell ref="W185:X185"/>
    <mergeCell ref="Z185:AC185"/>
    <mergeCell ref="AD185:AE185"/>
    <mergeCell ref="AG185:AH185"/>
    <mergeCell ref="T186:U186"/>
    <mergeCell ref="W186:X186"/>
    <mergeCell ref="Z186:AC186"/>
    <mergeCell ref="T188:U188"/>
    <mergeCell ref="W188:X188"/>
    <mergeCell ref="Z188:AC188"/>
    <mergeCell ref="AD188:AE188"/>
    <mergeCell ref="AG188:AH188"/>
    <mergeCell ref="D177:K178"/>
    <mergeCell ref="L177:Q177"/>
    <mergeCell ref="R177:W177"/>
    <mergeCell ref="X177:AC177"/>
    <mergeCell ref="AD177:AI177"/>
    <mergeCell ref="L178:P178"/>
    <mergeCell ref="R178:V178"/>
    <mergeCell ref="X178:AB178"/>
    <mergeCell ref="AD178:AH178"/>
    <mergeCell ref="D174:G174"/>
    <mergeCell ref="H174:AI174"/>
    <mergeCell ref="O176:Q176"/>
    <mergeCell ref="R176:V176"/>
    <mergeCell ref="Z176:AA176"/>
    <mergeCell ref="AC176:AE176"/>
    <mergeCell ref="AG176:AH176"/>
    <mergeCell ref="P169:S169"/>
    <mergeCell ref="U169:X169"/>
    <mergeCell ref="Z169:AC169"/>
    <mergeCell ref="AE169:AH169"/>
    <mergeCell ref="P170:S170"/>
    <mergeCell ref="U170:X170"/>
    <mergeCell ref="Z170:AC170"/>
    <mergeCell ref="AE170:AH170"/>
    <mergeCell ref="P167:S167"/>
    <mergeCell ref="U167:X167"/>
    <mergeCell ref="Z167:AC167"/>
    <mergeCell ref="AE167:AH167"/>
    <mergeCell ref="P168:S168"/>
    <mergeCell ref="U168:X168"/>
    <mergeCell ref="Z168:AC168"/>
    <mergeCell ref="AE168:AH168"/>
    <mergeCell ref="P165:T165"/>
    <mergeCell ref="U165:Y165"/>
    <mergeCell ref="Z165:AD165"/>
    <mergeCell ref="AE165:AI165"/>
    <mergeCell ref="P166:S166"/>
    <mergeCell ref="U166:X166"/>
    <mergeCell ref="Z166:AC166"/>
    <mergeCell ref="AE166:AH166"/>
    <mergeCell ref="P163:S163"/>
    <mergeCell ref="U163:X163"/>
    <mergeCell ref="Z163:AC163"/>
    <mergeCell ref="AE163:AH163"/>
    <mergeCell ref="P164:S164"/>
    <mergeCell ref="U164:X164"/>
    <mergeCell ref="Z164:AC164"/>
    <mergeCell ref="AE164:AH164"/>
    <mergeCell ref="C161:O162"/>
    <mergeCell ref="P161:Y161"/>
    <mergeCell ref="Z161:AI161"/>
    <mergeCell ref="P162:T162"/>
    <mergeCell ref="U162:Y162"/>
    <mergeCell ref="Z162:AD162"/>
    <mergeCell ref="AE162:AI162"/>
    <mergeCell ref="P159:S159"/>
    <mergeCell ref="U159:X159"/>
    <mergeCell ref="Z159:AC159"/>
    <mergeCell ref="AE159:AH159"/>
    <mergeCell ref="P160:S160"/>
    <mergeCell ref="U160:X160"/>
    <mergeCell ref="Z160:AC160"/>
    <mergeCell ref="AE160:AH160"/>
    <mergeCell ref="P157:S157"/>
    <mergeCell ref="U157:X157"/>
    <mergeCell ref="Z157:AC157"/>
    <mergeCell ref="AE157:AH157"/>
    <mergeCell ref="P158:S158"/>
    <mergeCell ref="U158:X158"/>
    <mergeCell ref="Z158:AC158"/>
    <mergeCell ref="AE158:AH158"/>
    <mergeCell ref="P155:T155"/>
    <mergeCell ref="U155:Y155"/>
    <mergeCell ref="Z155:AD155"/>
    <mergeCell ref="AE155:AI155"/>
    <mergeCell ref="P156:S156"/>
    <mergeCell ref="U156:X156"/>
    <mergeCell ref="Z156:AC156"/>
    <mergeCell ref="AE156:AH156"/>
    <mergeCell ref="P153:S153"/>
    <mergeCell ref="U153:X153"/>
    <mergeCell ref="Z153:AC153"/>
    <mergeCell ref="AE153:AH153"/>
    <mergeCell ref="P154:S154"/>
    <mergeCell ref="U154:X154"/>
    <mergeCell ref="Z154:AC154"/>
    <mergeCell ref="AE154:AH154"/>
    <mergeCell ref="C151:O152"/>
    <mergeCell ref="P151:Y151"/>
    <mergeCell ref="Z151:AI151"/>
    <mergeCell ref="P152:T152"/>
    <mergeCell ref="U152:Y152"/>
    <mergeCell ref="Z152:AD152"/>
    <mergeCell ref="AE152:AI152"/>
    <mergeCell ref="L144:M144"/>
    <mergeCell ref="O144:P144"/>
    <mergeCell ref="R144:U144"/>
    <mergeCell ref="V144:W144"/>
    <mergeCell ref="Y144:Z144"/>
    <mergeCell ref="AD144:AH144"/>
    <mergeCell ref="L143:M143"/>
    <mergeCell ref="O143:P143"/>
    <mergeCell ref="R143:U143"/>
    <mergeCell ref="V143:W143"/>
    <mergeCell ref="Y143:Z143"/>
    <mergeCell ref="AD143:AH143"/>
    <mergeCell ref="D137:AA137"/>
    <mergeCell ref="L138:AI138"/>
    <mergeCell ref="AD139:AH139"/>
    <mergeCell ref="L141:M141"/>
    <mergeCell ref="O141:Q141"/>
    <mergeCell ref="S141:T141"/>
    <mergeCell ref="V141:X141"/>
    <mergeCell ref="Z141:AA141"/>
    <mergeCell ref="AC141:AE141"/>
    <mergeCell ref="AG141:AH141"/>
    <mergeCell ref="L134:P134"/>
    <mergeCell ref="R134:V134"/>
    <mergeCell ref="X134:AB134"/>
    <mergeCell ref="AD134:AH134"/>
    <mergeCell ref="L135:P135"/>
    <mergeCell ref="R135:V135"/>
    <mergeCell ref="X135:AB135"/>
    <mergeCell ref="AD135:AH135"/>
    <mergeCell ref="D132:K133"/>
    <mergeCell ref="L132:W132"/>
    <mergeCell ref="X132:AI132"/>
    <mergeCell ref="L133:Q133"/>
    <mergeCell ref="R133:W133"/>
    <mergeCell ref="X133:AC133"/>
    <mergeCell ref="AD133:AI133"/>
    <mergeCell ref="L129:P129"/>
    <mergeCell ref="R129:V129"/>
    <mergeCell ref="X129:AB129"/>
    <mergeCell ref="AD129:AH129"/>
    <mergeCell ref="L130:P130"/>
    <mergeCell ref="R130:V130"/>
    <mergeCell ref="X130:AB130"/>
    <mergeCell ref="AD130:AH130"/>
    <mergeCell ref="L127:P127"/>
    <mergeCell ref="R127:V127"/>
    <mergeCell ref="X127:AB127"/>
    <mergeCell ref="AD127:AH127"/>
    <mergeCell ref="L128:P128"/>
    <mergeCell ref="R128:V128"/>
    <mergeCell ref="X128:AB128"/>
    <mergeCell ref="AD128:AH128"/>
    <mergeCell ref="L125:P125"/>
    <mergeCell ref="R125:V125"/>
    <mergeCell ref="X125:AB125"/>
    <mergeCell ref="AD125:AH125"/>
    <mergeCell ref="L126:P126"/>
    <mergeCell ref="R126:V126"/>
    <mergeCell ref="X126:AB126"/>
    <mergeCell ref="AD126:AH126"/>
    <mergeCell ref="D123:K124"/>
    <mergeCell ref="L123:W123"/>
    <mergeCell ref="X123:AI123"/>
    <mergeCell ref="L124:Q124"/>
    <mergeCell ref="R124:W124"/>
    <mergeCell ref="X124:AC124"/>
    <mergeCell ref="AD124:AI124"/>
    <mergeCell ref="L120:P120"/>
    <mergeCell ref="R120:V120"/>
    <mergeCell ref="X120:AB120"/>
    <mergeCell ref="AD120:AH120"/>
    <mergeCell ref="L121:P121"/>
    <mergeCell ref="R121:V121"/>
    <mergeCell ref="X121:AB121"/>
    <mergeCell ref="AD121:AH121"/>
    <mergeCell ref="L118:P118"/>
    <mergeCell ref="R118:V118"/>
    <mergeCell ref="X118:AB118"/>
    <mergeCell ref="AD118:AH118"/>
    <mergeCell ref="L119:P119"/>
    <mergeCell ref="R119:V119"/>
    <mergeCell ref="X119:AB119"/>
    <mergeCell ref="AD119:AH119"/>
    <mergeCell ref="AD113:AG113"/>
    <mergeCell ref="AH113:AI113"/>
    <mergeCell ref="C114:AI114"/>
    <mergeCell ref="D116:K117"/>
    <mergeCell ref="L116:W116"/>
    <mergeCell ref="X116:AI116"/>
    <mergeCell ref="L117:Q117"/>
    <mergeCell ref="R117:W117"/>
    <mergeCell ref="X117:AC117"/>
    <mergeCell ref="AD117:AI117"/>
    <mergeCell ref="L112:N112"/>
    <mergeCell ref="P112:R112"/>
    <mergeCell ref="T112:V112"/>
    <mergeCell ref="X112:Z112"/>
    <mergeCell ref="AB112:AD112"/>
    <mergeCell ref="AF112:AH112"/>
    <mergeCell ref="L111:N111"/>
    <mergeCell ref="P111:R111"/>
    <mergeCell ref="T111:V111"/>
    <mergeCell ref="X111:Z111"/>
    <mergeCell ref="AB111:AD111"/>
    <mergeCell ref="AF111:AH111"/>
    <mergeCell ref="L110:N110"/>
    <mergeCell ref="P110:R110"/>
    <mergeCell ref="T110:V110"/>
    <mergeCell ref="X110:Z110"/>
    <mergeCell ref="AB110:AD110"/>
    <mergeCell ref="AF110:AH110"/>
    <mergeCell ref="L109:N109"/>
    <mergeCell ref="P109:R109"/>
    <mergeCell ref="T109:V109"/>
    <mergeCell ref="X109:Z109"/>
    <mergeCell ref="AB109:AD109"/>
    <mergeCell ref="AF109:AH109"/>
    <mergeCell ref="L108:N108"/>
    <mergeCell ref="P108:R108"/>
    <mergeCell ref="T108:V108"/>
    <mergeCell ref="X108:Z108"/>
    <mergeCell ref="AB108:AD108"/>
    <mergeCell ref="AF108:AH108"/>
    <mergeCell ref="L107:N107"/>
    <mergeCell ref="P107:R107"/>
    <mergeCell ref="T107:V107"/>
    <mergeCell ref="X107:Z107"/>
    <mergeCell ref="AB107:AD107"/>
    <mergeCell ref="AF107:AH107"/>
    <mergeCell ref="L106:N106"/>
    <mergeCell ref="P106:R106"/>
    <mergeCell ref="T106:V106"/>
    <mergeCell ref="X106:Z106"/>
    <mergeCell ref="AB106:AD106"/>
    <mergeCell ref="AF106:AH106"/>
    <mergeCell ref="L105:N105"/>
    <mergeCell ref="P105:R105"/>
    <mergeCell ref="T105:V105"/>
    <mergeCell ref="X105:Z105"/>
    <mergeCell ref="AB105:AD105"/>
    <mergeCell ref="AF105:AH105"/>
    <mergeCell ref="C103:K104"/>
    <mergeCell ref="L103:S103"/>
    <mergeCell ref="T103:AA103"/>
    <mergeCell ref="AB103:AE104"/>
    <mergeCell ref="AF103:AI104"/>
    <mergeCell ref="L104:O104"/>
    <mergeCell ref="P104:S104"/>
    <mergeCell ref="T104:W104"/>
    <mergeCell ref="X104:AA104"/>
    <mergeCell ref="C94:H94"/>
    <mergeCell ref="I94:R94"/>
    <mergeCell ref="S94:AI94"/>
    <mergeCell ref="B98:AI98"/>
    <mergeCell ref="C99:AI99"/>
    <mergeCell ref="B88:AI88"/>
    <mergeCell ref="S89:AI89"/>
    <mergeCell ref="C90:H91"/>
    <mergeCell ref="S90:AI90"/>
    <mergeCell ref="S91:AI91"/>
    <mergeCell ref="C92:H93"/>
    <mergeCell ref="S92:AI92"/>
    <mergeCell ref="S93:AI93"/>
    <mergeCell ref="B95:AI95"/>
    <mergeCell ref="C81:K84"/>
    <mergeCell ref="S81:AI81"/>
    <mergeCell ref="S82:AI82"/>
    <mergeCell ref="S84:AI84"/>
    <mergeCell ref="L85:AI85"/>
    <mergeCell ref="B86:K87"/>
    <mergeCell ref="L86:R86"/>
    <mergeCell ref="S86:AI86"/>
    <mergeCell ref="L87:R87"/>
    <mergeCell ref="S87:AI87"/>
    <mergeCell ref="C78:K80"/>
    <mergeCell ref="M78:R78"/>
    <mergeCell ref="S78:X78"/>
    <mergeCell ref="Y78:AI78"/>
    <mergeCell ref="L79:R79"/>
    <mergeCell ref="S79:AI79"/>
    <mergeCell ref="L80:R80"/>
    <mergeCell ref="S80:AI80"/>
    <mergeCell ref="C72:J72"/>
    <mergeCell ref="S72:U72"/>
    <mergeCell ref="V72:AB72"/>
    <mergeCell ref="AC72:AI72"/>
    <mergeCell ref="B74:AI74"/>
    <mergeCell ref="C76:K77"/>
    <mergeCell ref="L76:O76"/>
    <mergeCell ref="P76:AI76"/>
    <mergeCell ref="L77:AI77"/>
    <mergeCell ref="C70:J70"/>
    <mergeCell ref="S70:U70"/>
    <mergeCell ref="V70:AB70"/>
    <mergeCell ref="AC70:AI70"/>
    <mergeCell ref="C71:J71"/>
    <mergeCell ref="S71:U71"/>
    <mergeCell ref="V71:AB71"/>
    <mergeCell ref="AC71:AI71"/>
    <mergeCell ref="C67:J67"/>
    <mergeCell ref="S67:U67"/>
    <mergeCell ref="V67:AB67"/>
    <mergeCell ref="AC67:AI67"/>
    <mergeCell ref="B68:J68"/>
    <mergeCell ref="S68:U68"/>
    <mergeCell ref="V68:AB68"/>
    <mergeCell ref="AC68:AI68"/>
    <mergeCell ref="C65:J65"/>
    <mergeCell ref="S65:U65"/>
    <mergeCell ref="V65:AB65"/>
    <mergeCell ref="AC65:AI65"/>
    <mergeCell ref="C66:J66"/>
    <mergeCell ref="S66:U66"/>
    <mergeCell ref="V66:AB66"/>
    <mergeCell ref="AC66:AI66"/>
    <mergeCell ref="C62:J62"/>
    <mergeCell ref="S62:U62"/>
    <mergeCell ref="V62:AB62"/>
    <mergeCell ref="AC62:AI62"/>
    <mergeCell ref="C63:J63"/>
    <mergeCell ref="S63:U63"/>
    <mergeCell ref="V63:AB63"/>
    <mergeCell ref="AC63:AI63"/>
    <mergeCell ref="C60:J60"/>
    <mergeCell ref="S60:U60"/>
    <mergeCell ref="V60:AB60"/>
    <mergeCell ref="AC60:AI60"/>
    <mergeCell ref="C61:J61"/>
    <mergeCell ref="S61:U61"/>
    <mergeCell ref="V61:AB61"/>
    <mergeCell ref="AC61:AI61"/>
    <mergeCell ref="C58:J58"/>
    <mergeCell ref="S58:U58"/>
    <mergeCell ref="V58:AB58"/>
    <mergeCell ref="AC58:AI58"/>
    <mergeCell ref="C59:J59"/>
    <mergeCell ref="S59:U59"/>
    <mergeCell ref="V59:AB59"/>
    <mergeCell ref="AC59:AI59"/>
    <mergeCell ref="C56:J56"/>
    <mergeCell ref="S56:U56"/>
    <mergeCell ref="V56:AB56"/>
    <mergeCell ref="AC56:AI56"/>
    <mergeCell ref="C57:J57"/>
    <mergeCell ref="S57:U57"/>
    <mergeCell ref="V57:AB57"/>
    <mergeCell ref="AC57:AI57"/>
    <mergeCell ref="C54:J54"/>
    <mergeCell ref="S54:U54"/>
    <mergeCell ref="V54:AB54"/>
    <mergeCell ref="AC54:AI54"/>
    <mergeCell ref="C55:J55"/>
    <mergeCell ref="S55:U55"/>
    <mergeCell ref="V55:AB55"/>
    <mergeCell ref="AC55:AI55"/>
    <mergeCell ref="C52:J52"/>
    <mergeCell ref="S52:U52"/>
    <mergeCell ref="V52:AB52"/>
    <mergeCell ref="AC52:AI52"/>
    <mergeCell ref="C53:J53"/>
    <mergeCell ref="S53:U53"/>
    <mergeCell ref="V53:AB53"/>
    <mergeCell ref="AC53:AI53"/>
    <mergeCell ref="C49:J49"/>
    <mergeCell ref="S49:U49"/>
    <mergeCell ref="V49:AB49"/>
    <mergeCell ref="AC49:AI49"/>
    <mergeCell ref="B50:J50"/>
    <mergeCell ref="S50:U50"/>
    <mergeCell ref="V50:AB50"/>
    <mergeCell ref="AC50:AI50"/>
    <mergeCell ref="C47:J47"/>
    <mergeCell ref="S47:U47"/>
    <mergeCell ref="V47:AB47"/>
    <mergeCell ref="AC47:AI47"/>
    <mergeCell ref="C48:J48"/>
    <mergeCell ref="S48:U48"/>
    <mergeCell ref="V48:AB48"/>
    <mergeCell ref="AC48:AI48"/>
    <mergeCell ref="C45:J45"/>
    <mergeCell ref="S45:U45"/>
    <mergeCell ref="V45:AB45"/>
    <mergeCell ref="AC45:AI45"/>
    <mergeCell ref="C46:J46"/>
    <mergeCell ref="S46:U46"/>
    <mergeCell ref="V46:AB46"/>
    <mergeCell ref="AC46:AI46"/>
    <mergeCell ref="C42:J42"/>
    <mergeCell ref="S42:U42"/>
    <mergeCell ref="V42:AB42"/>
    <mergeCell ref="AC42:AI42"/>
    <mergeCell ref="C44:J44"/>
    <mergeCell ref="S44:U44"/>
    <mergeCell ref="V44:AB44"/>
    <mergeCell ref="AC44:AI44"/>
    <mergeCell ref="C39:J39"/>
    <mergeCell ref="S39:U39"/>
    <mergeCell ref="V39:AB39"/>
    <mergeCell ref="AC39:AI39"/>
    <mergeCell ref="C41:J41"/>
    <mergeCell ref="S41:U41"/>
    <mergeCell ref="V41:AB41"/>
    <mergeCell ref="AC41:AI41"/>
    <mergeCell ref="C43:J43"/>
    <mergeCell ref="S43:U43"/>
    <mergeCell ref="V43:AB43"/>
    <mergeCell ref="AC43:AI43"/>
    <mergeCell ref="C37:J37"/>
    <mergeCell ref="S37:U37"/>
    <mergeCell ref="V37:AB37"/>
    <mergeCell ref="AC37:AI37"/>
    <mergeCell ref="C38:J38"/>
    <mergeCell ref="S38:U38"/>
    <mergeCell ref="V38:AB38"/>
    <mergeCell ref="AC38:AI38"/>
    <mergeCell ref="C35:J35"/>
    <mergeCell ref="S35:U35"/>
    <mergeCell ref="V35:AB35"/>
    <mergeCell ref="AC35:AI35"/>
    <mergeCell ref="C36:J36"/>
    <mergeCell ref="S36:U36"/>
    <mergeCell ref="V36:AB36"/>
    <mergeCell ref="AC36:AI36"/>
    <mergeCell ref="I13:O13"/>
    <mergeCell ref="J14:O14"/>
    <mergeCell ref="P14:AI14"/>
    <mergeCell ref="S29:U29"/>
    <mergeCell ref="C33:J33"/>
    <mergeCell ref="S33:U33"/>
    <mergeCell ref="V33:AB33"/>
    <mergeCell ref="AC33:AI33"/>
    <mergeCell ref="C34:J34"/>
    <mergeCell ref="S34:U34"/>
    <mergeCell ref="V34:AB34"/>
    <mergeCell ref="AC34:AI34"/>
    <mergeCell ref="C31:J31"/>
    <mergeCell ref="S31:U31"/>
    <mergeCell ref="V31:AB31"/>
    <mergeCell ref="AC31:AI31"/>
    <mergeCell ref="C32:J32"/>
    <mergeCell ref="S32:U32"/>
    <mergeCell ref="V32:AB32"/>
    <mergeCell ref="AC32:AI32"/>
    <mergeCell ref="AC29:AI29"/>
    <mergeCell ref="C30:J30"/>
    <mergeCell ref="S30:U30"/>
    <mergeCell ref="V30:AB30"/>
    <mergeCell ref="AC30:AI30"/>
    <mergeCell ref="B26:R26"/>
    <mergeCell ref="S26:U26"/>
    <mergeCell ref="V26:AB26"/>
    <mergeCell ref="AC26:AI26"/>
    <mergeCell ref="C28:J28"/>
    <mergeCell ref="S28:U28"/>
    <mergeCell ref="V28:AB28"/>
    <mergeCell ref="AC28:AI28"/>
    <mergeCell ref="I1:L1"/>
    <mergeCell ref="M1:U1"/>
    <mergeCell ref="V1:Z1"/>
    <mergeCell ref="AA1:AD1"/>
    <mergeCell ref="AH1:AI1"/>
    <mergeCell ref="B2:AI2"/>
    <mergeCell ref="I11:O12"/>
    <mergeCell ref="P11:S11"/>
    <mergeCell ref="T11:AI11"/>
    <mergeCell ref="P12:AI12"/>
    <mergeCell ref="B5:H5"/>
    <mergeCell ref="I5:T5"/>
    <mergeCell ref="U5:X5"/>
    <mergeCell ref="Y5:AI5"/>
    <mergeCell ref="I9:O10"/>
    <mergeCell ref="S9:AI9"/>
    <mergeCell ref="P10:X10"/>
    <mergeCell ref="Y10:AI10"/>
    <mergeCell ref="B11:B20"/>
    <mergeCell ref="C17:H20"/>
    <mergeCell ref="I17:O17"/>
    <mergeCell ref="P17:AI17"/>
    <mergeCell ref="I18:O18"/>
    <mergeCell ref="C9:H14"/>
    <mergeCell ref="B101:AI101"/>
    <mergeCell ref="B181:AI181"/>
    <mergeCell ref="B322:AI322"/>
    <mergeCell ref="AA3:AI3"/>
    <mergeCell ref="B4:H4"/>
    <mergeCell ref="I4:Q4"/>
    <mergeCell ref="R4:T4"/>
    <mergeCell ref="U4:X4"/>
    <mergeCell ref="Y4:AI4"/>
    <mergeCell ref="C15:H16"/>
    <mergeCell ref="J15:O15"/>
    <mergeCell ref="P15:AI15"/>
    <mergeCell ref="I16:AI16"/>
    <mergeCell ref="B21:H22"/>
    <mergeCell ref="I21:O21"/>
    <mergeCell ref="P21:AI21"/>
    <mergeCell ref="I22:O22"/>
    <mergeCell ref="P22:AI22"/>
    <mergeCell ref="B23:O23"/>
    <mergeCell ref="P23:AI23"/>
    <mergeCell ref="P18:AI18"/>
    <mergeCell ref="P20:AI20"/>
    <mergeCell ref="C29:J29"/>
    <mergeCell ref="V29:AB29"/>
  </mergeCells>
  <phoneticPr fontId="2"/>
  <dataValidations count="13">
    <dataValidation allowBlank="1" showInputMessage="1" showErrorMessage="1" sqref="K257:AE257"/>
    <dataValidation type="list" allowBlank="1" showInputMessage="1" showErrorMessage="1" sqref="AC339 AC295:AC298 AC310 AC96:AC97 AC314:AC316 M146:M149 AC337 L264:L266 AC19 AC319 AC136:AC137 AC179 L70:L72 L28:L39 AC83 L52:L63 L65:L68 N199:N208 AC288:AC292 AC238 AC171 L41:L50 AC214:AC236">
      <formula1>"0,1"</formula1>
    </dataValidation>
    <dataValidation type="decimal" imeMode="off" operator="greaterThanOrEqual" allowBlank="1" showInputMessage="1" showErrorMessage="1" sqref="J267:O267 J269:O269 AD139:AH139 AE263:AH263 Z263:AC263 U263:X263 P263:S263 K263:M263 N262:N263 V262 AI262 AB239:AG239 AD113:AG113 AF105:AH112 AA267:AH269 AG250:AH250">
      <formula1>0</formula1>
    </dataValidation>
    <dataValidation type="whole" imeMode="off" allowBlank="1" showInputMessage="1" showErrorMessage="1" sqref="W303:X306 AG303:AH306 AG191:AH194 W185:X188 AG185:AH188 W191:X194 O143:P144 Y143:Z144 X199:Y208 AG199:AH208">
      <formula1>0</formula1>
      <formula2>59</formula2>
    </dataValidation>
    <dataValidation type="whole" imeMode="off" operator="greaterThanOrEqual" allowBlank="1" showInputMessage="1" showErrorMessage="1" sqref="AD303:AE306 T303:U306 T255:U256 M279:N281 AA279:AG281 T283:AG283 AB285:AG285 T285:Y285 L285:Q285 E285:I285 W255:X256 Z255:AA256 AC255:AD256 K255:L256 N255:O256 X146:AB149 Z166:AC170 AE166:AH170 U166:X170 P166:S170 AE163:AH164 Z163:AC164 U163:X164 P163:S164 AE156:AH160 Z156:AC160 U156:X160 P156:S160 AE153:AH154 Z153:AC154 U153:X154 P153:S154 X134:AB135 R134:V135 L134:P135 X118:AB121 AD125:AH130 X125:AB130 R125:V130 L125:P130 P105:R112 T105:V112 X105:Z112 Q255:R256 S28:U39 S52:U63 S65:U68 S70:U72 L105:N112 AD118:AH121 L118:P121 R118:V121 AD134:AH135 AC176:AE176 Q259:R260 T259:U260 W259:X260 Z259:AA260 AC259:AD260 K259:L260 N259:O260 O141:Q141 AG141:AH141 L141:M141 S141:T141 Z141:AA141 AC141:AE141 V141:X141 AC143:AD144 AD146:AH149 T146:V149 U199:V208 AD199:AE208 AG176:AH176 X176 O176:Q176 Z176:AA176 S41:U50">
      <formula1>0</formula1>
    </dataValidation>
    <dataValidation imeMode="off" allowBlank="1" showInputMessage="1" showErrorMessage="1" sqref="L302:AI302 T185:U188 AD185:AE188 J15:O15 P17:AI18 AA1:AD1 L143:M144 S81:AI82 AH1:AI1 L85:AI85 T191:U194 AD191:AE194 V143:W144 M78:R78"/>
    <dataValidation operator="greaterThanOrEqual" allowBlank="1" showInputMessage="1" showErrorMessage="1" sqref="T241:T248"/>
    <dataValidation type="date" imeMode="off" operator="greaterThanOrEqual" allowBlank="1" showInputMessage="1" showErrorMessage="1" sqref="Y4:AI4 S89:AI95">
      <formula1>1</formula1>
    </dataValidation>
    <dataValidation type="textLength" imeMode="off" operator="equal" allowBlank="1" showInputMessage="1" showErrorMessage="1" sqref="Y78:AI78">
      <formula1>6</formula1>
    </dataValidation>
    <dataValidation type="list" allowBlank="1" showInputMessage="1" showErrorMessage="1" sqref="Q9">
      <formula1>"01,02,03,04,05,06,07,08,09,10,11,12,99"</formula1>
    </dataValidation>
    <dataValidation imeMode="off" operator="greaterThanOrEqual" allowBlank="1" showInputMessage="1" showErrorMessage="1" sqref="P23:AI23"/>
    <dataValidation type="whole" imeMode="off" operator="greaterThanOrEqual" allowBlank="1" showInputMessage="1" showErrorMessage="1" sqref="I4:Q4">
      <formula1>2009</formula1>
    </dataValidation>
    <dataValidation type="list" allowBlank="1" showInputMessage="1" showErrorMessage="1" sqref="Q13">
      <formula1>"0,1,2"</formula1>
    </dataValidation>
  </dataValidations>
  <pageMargins left="0.23622047244094491" right="0.23622047244094491" top="0.19685039370078741" bottom="0.19685039370078741" header="3.937007874015748E-2" footer="3.937007874015748E-2"/>
  <pageSetup paperSize="9" fitToHeight="0" orientation="portrait" r:id="rId1"/>
  <headerFooter alignWithMargins="0">
    <oddFooter>&amp;P / &amp;N ページ</oddFooter>
  </headerFooter>
  <rowBreaks count="12" manualBreakCount="12">
    <brk id="24" max="16383" man="1"/>
    <brk id="50" max="35" man="1"/>
    <brk id="73" max="16383" man="1"/>
    <brk id="100" max="16383" man="1"/>
    <brk id="135" max="16383" man="1"/>
    <brk id="170" max="35" man="1"/>
    <brk id="180" max="16383" man="1"/>
    <brk id="211" max="16383" man="1"/>
    <brk id="239" max="35" man="1"/>
    <brk id="252" max="35" man="1"/>
    <brk id="293" max="35" man="1"/>
    <brk id="321"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38"/>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1" customHeight="1" x14ac:dyDescent="0.15">
      <c r="B1" s="2819" t="s">
        <v>747</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row>
    <row r="2" spans="2:50" ht="20.25" customHeight="1" thickBot="1" x14ac:dyDescent="0.2">
      <c r="B2" s="147"/>
    </row>
    <row r="3" spans="2:50" ht="63" customHeight="1" thickBot="1" x14ac:dyDescent="0.2">
      <c r="B3" s="2826" t="s">
        <v>394</v>
      </c>
      <c r="C3" s="2827"/>
      <c r="D3" s="2827"/>
      <c r="E3" s="2827"/>
      <c r="F3" s="2827"/>
      <c r="G3" s="2827"/>
      <c r="H3" s="2827"/>
      <c r="I3" s="2827"/>
      <c r="J3" s="2827"/>
      <c r="K3" s="2827"/>
      <c r="L3" s="2827"/>
      <c r="M3" s="2827"/>
      <c r="N3" s="2828"/>
      <c r="O3" s="2829" t="s">
        <v>746</v>
      </c>
      <c r="P3" s="1272"/>
      <c r="Q3" s="1272"/>
      <c r="R3" s="1272"/>
      <c r="S3" s="1272"/>
      <c r="T3" s="1272"/>
      <c r="U3" s="1272"/>
      <c r="V3" s="1418"/>
      <c r="W3" s="2829" t="s">
        <v>745</v>
      </c>
      <c r="X3" s="1272"/>
      <c r="Y3" s="1272"/>
      <c r="Z3" s="1272"/>
      <c r="AA3" s="1272"/>
      <c r="AB3" s="1272"/>
      <c r="AC3" s="1272"/>
      <c r="AD3" s="1418"/>
      <c r="AE3" s="2829" t="s">
        <v>744</v>
      </c>
      <c r="AF3" s="2830"/>
      <c r="AG3" s="2830"/>
      <c r="AH3" s="2830"/>
      <c r="AI3" s="2830"/>
      <c r="AJ3" s="2830"/>
      <c r="AK3" s="2830"/>
      <c r="AL3" s="2831"/>
      <c r="AM3" s="2832" t="s">
        <v>743</v>
      </c>
      <c r="AN3" s="2827"/>
      <c r="AO3" s="2827"/>
      <c r="AP3" s="2827"/>
      <c r="AQ3" s="2827"/>
      <c r="AR3" s="2827"/>
      <c r="AS3" s="2827"/>
      <c r="AT3" s="2827"/>
      <c r="AU3" s="2827"/>
      <c r="AV3" s="2827"/>
      <c r="AW3" s="2827"/>
      <c r="AX3" s="2833"/>
    </row>
    <row r="4" spans="2:50" ht="21" customHeight="1" x14ac:dyDescent="0.15">
      <c r="B4" s="814" t="s">
        <v>48</v>
      </c>
      <c r="C4" s="970"/>
      <c r="D4" s="970"/>
      <c r="E4" s="970"/>
      <c r="F4" s="970"/>
      <c r="G4" s="970"/>
      <c r="H4" s="970"/>
      <c r="I4" s="970"/>
      <c r="J4" s="970"/>
      <c r="K4" s="970"/>
      <c r="L4" s="970"/>
      <c r="M4" s="970"/>
      <c r="N4" s="970"/>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1"/>
      <c r="AN4" s="141"/>
      <c r="AO4" s="141"/>
      <c r="AP4" s="141"/>
      <c r="AQ4" s="141"/>
      <c r="AR4" s="141"/>
      <c r="AS4" s="141"/>
      <c r="AT4" s="141"/>
      <c r="AU4" s="141"/>
      <c r="AV4" s="141"/>
      <c r="AW4" s="141"/>
      <c r="AX4" s="140"/>
    </row>
    <row r="5" spans="2:50" ht="21" customHeight="1" x14ac:dyDescent="0.15">
      <c r="B5" s="855"/>
      <c r="C5" s="139" t="s">
        <v>742</v>
      </c>
      <c r="D5" s="138"/>
      <c r="E5" s="138"/>
      <c r="F5" s="138"/>
      <c r="G5" s="138"/>
      <c r="H5" s="138"/>
      <c r="I5" s="138"/>
      <c r="J5" s="138"/>
      <c r="K5" s="138"/>
      <c r="L5" s="138"/>
      <c r="M5" s="138"/>
      <c r="N5" s="138"/>
      <c r="O5" s="136" t="s">
        <v>10</v>
      </c>
      <c r="P5" s="146"/>
      <c r="Q5" s="135" t="s">
        <v>11</v>
      </c>
      <c r="R5" s="134" t="s">
        <v>113</v>
      </c>
      <c r="S5" s="134"/>
      <c r="T5" s="134"/>
      <c r="U5" s="134"/>
      <c r="V5" s="133"/>
      <c r="W5" s="137" t="s">
        <v>10</v>
      </c>
      <c r="X5" s="128"/>
      <c r="Y5" s="135" t="s">
        <v>11</v>
      </c>
      <c r="Z5" s="134" t="s">
        <v>113</v>
      </c>
      <c r="AA5" s="134"/>
      <c r="AB5" s="134"/>
      <c r="AC5" s="134"/>
      <c r="AD5" s="134"/>
      <c r="AE5" s="136" t="s">
        <v>10</v>
      </c>
      <c r="AF5" s="128"/>
      <c r="AG5" s="135" t="s">
        <v>11</v>
      </c>
      <c r="AH5" s="134" t="s">
        <v>113</v>
      </c>
      <c r="AI5" s="134"/>
      <c r="AJ5" s="134"/>
      <c r="AK5" s="134"/>
      <c r="AL5" s="133"/>
      <c r="AM5" s="1475"/>
      <c r="AN5" s="2834"/>
      <c r="AO5" s="2834"/>
      <c r="AP5" s="2834"/>
      <c r="AQ5" s="2834"/>
      <c r="AR5" s="2834"/>
      <c r="AS5" s="2834"/>
      <c r="AT5" s="2834"/>
      <c r="AU5" s="2834"/>
      <c r="AV5" s="2834"/>
      <c r="AW5" s="2834"/>
      <c r="AX5" s="2835"/>
    </row>
    <row r="6" spans="2:50" ht="21" customHeight="1" x14ac:dyDescent="0.15">
      <c r="B6" s="855"/>
      <c r="C6" s="132" t="s">
        <v>741</v>
      </c>
      <c r="D6" s="131"/>
      <c r="E6" s="131"/>
      <c r="F6" s="131"/>
      <c r="G6" s="131"/>
      <c r="H6" s="131"/>
      <c r="I6" s="131"/>
      <c r="J6" s="131"/>
      <c r="K6" s="131"/>
      <c r="L6" s="131"/>
      <c r="M6" s="131"/>
      <c r="N6" s="131"/>
      <c r="O6" s="129" t="s">
        <v>10</v>
      </c>
      <c r="P6" s="128"/>
      <c r="Q6" s="127" t="s">
        <v>11</v>
      </c>
      <c r="R6" s="126" t="s">
        <v>113</v>
      </c>
      <c r="S6" s="126"/>
      <c r="T6" s="126"/>
      <c r="U6" s="126"/>
      <c r="V6" s="125"/>
      <c r="W6" s="130" t="s">
        <v>10</v>
      </c>
      <c r="X6" s="128"/>
      <c r="Y6" s="127" t="s">
        <v>11</v>
      </c>
      <c r="Z6" s="126" t="s">
        <v>113</v>
      </c>
      <c r="AA6" s="126"/>
      <c r="AB6" s="126"/>
      <c r="AC6" s="126"/>
      <c r="AD6" s="126"/>
      <c r="AE6" s="129" t="s">
        <v>10</v>
      </c>
      <c r="AF6" s="128"/>
      <c r="AG6" s="127" t="s">
        <v>11</v>
      </c>
      <c r="AH6" s="126" t="s">
        <v>113</v>
      </c>
      <c r="AI6" s="126"/>
      <c r="AJ6" s="126"/>
      <c r="AK6" s="126"/>
      <c r="AL6" s="125"/>
      <c r="AM6" s="2820"/>
      <c r="AN6" s="2821"/>
      <c r="AO6" s="2821"/>
      <c r="AP6" s="2821"/>
      <c r="AQ6" s="2821"/>
      <c r="AR6" s="2821"/>
      <c r="AS6" s="2821"/>
      <c r="AT6" s="2821"/>
      <c r="AU6" s="2821"/>
      <c r="AV6" s="2821"/>
      <c r="AW6" s="2821"/>
      <c r="AX6" s="2822"/>
    </row>
    <row r="7" spans="2:50" ht="21" customHeight="1" x14ac:dyDescent="0.15">
      <c r="B7" s="855"/>
      <c r="C7" s="132" t="s">
        <v>740</v>
      </c>
      <c r="D7" s="131"/>
      <c r="E7" s="131"/>
      <c r="F7" s="131"/>
      <c r="G7" s="131"/>
      <c r="H7" s="131"/>
      <c r="I7" s="131"/>
      <c r="J7" s="131"/>
      <c r="K7" s="131"/>
      <c r="L7" s="131"/>
      <c r="M7" s="131"/>
      <c r="N7" s="131"/>
      <c r="O7" s="129" t="s">
        <v>10</v>
      </c>
      <c r="P7" s="128"/>
      <c r="Q7" s="127" t="s">
        <v>11</v>
      </c>
      <c r="R7" s="126" t="s">
        <v>113</v>
      </c>
      <c r="S7" s="126"/>
      <c r="T7" s="126"/>
      <c r="U7" s="126"/>
      <c r="V7" s="125"/>
      <c r="W7" s="130" t="s">
        <v>10</v>
      </c>
      <c r="X7" s="128"/>
      <c r="Y7" s="127" t="s">
        <v>11</v>
      </c>
      <c r="Z7" s="126" t="s">
        <v>113</v>
      </c>
      <c r="AA7" s="126"/>
      <c r="AB7" s="126"/>
      <c r="AC7" s="126"/>
      <c r="AD7" s="126"/>
      <c r="AE7" s="129" t="s">
        <v>10</v>
      </c>
      <c r="AF7" s="128"/>
      <c r="AG7" s="127" t="s">
        <v>11</v>
      </c>
      <c r="AH7" s="126" t="s">
        <v>113</v>
      </c>
      <c r="AI7" s="126"/>
      <c r="AJ7" s="126"/>
      <c r="AK7" s="126"/>
      <c r="AL7" s="125"/>
      <c r="AM7" s="2820"/>
      <c r="AN7" s="2821"/>
      <c r="AO7" s="2821"/>
      <c r="AP7" s="2821"/>
      <c r="AQ7" s="2821"/>
      <c r="AR7" s="2821"/>
      <c r="AS7" s="2821"/>
      <c r="AT7" s="2821"/>
      <c r="AU7" s="2821"/>
      <c r="AV7" s="2821"/>
      <c r="AW7" s="2821"/>
      <c r="AX7" s="2822"/>
    </row>
    <row r="8" spans="2:50" ht="21" customHeight="1" x14ac:dyDescent="0.15">
      <c r="B8" s="855"/>
      <c r="C8" s="132" t="s">
        <v>739</v>
      </c>
      <c r="D8" s="131"/>
      <c r="E8" s="131"/>
      <c r="F8" s="131"/>
      <c r="G8" s="131"/>
      <c r="H8" s="131"/>
      <c r="I8" s="131"/>
      <c r="J8" s="131"/>
      <c r="K8" s="131"/>
      <c r="L8" s="131"/>
      <c r="M8" s="131"/>
      <c r="N8" s="131"/>
      <c r="O8" s="129" t="s">
        <v>10</v>
      </c>
      <c r="P8" s="128"/>
      <c r="Q8" s="127" t="s">
        <v>11</v>
      </c>
      <c r="R8" s="126" t="s">
        <v>113</v>
      </c>
      <c r="S8" s="126"/>
      <c r="T8" s="126"/>
      <c r="U8" s="126"/>
      <c r="V8" s="125"/>
      <c r="W8" s="130" t="s">
        <v>10</v>
      </c>
      <c r="X8" s="128"/>
      <c r="Y8" s="127" t="s">
        <v>11</v>
      </c>
      <c r="Z8" s="126" t="s">
        <v>113</v>
      </c>
      <c r="AA8" s="126"/>
      <c r="AB8" s="126"/>
      <c r="AC8" s="126"/>
      <c r="AD8" s="126"/>
      <c r="AE8" s="129" t="s">
        <v>10</v>
      </c>
      <c r="AF8" s="128"/>
      <c r="AG8" s="127" t="s">
        <v>11</v>
      </c>
      <c r="AH8" s="126" t="s">
        <v>113</v>
      </c>
      <c r="AI8" s="126"/>
      <c r="AJ8" s="126"/>
      <c r="AK8" s="126"/>
      <c r="AL8" s="125"/>
      <c r="AM8" s="2820"/>
      <c r="AN8" s="2821"/>
      <c r="AO8" s="2821"/>
      <c r="AP8" s="2821"/>
      <c r="AQ8" s="2821"/>
      <c r="AR8" s="2821"/>
      <c r="AS8" s="2821"/>
      <c r="AT8" s="2821"/>
      <c r="AU8" s="2821"/>
      <c r="AV8" s="2821"/>
      <c r="AW8" s="2821"/>
      <c r="AX8" s="2822"/>
    </row>
    <row r="9" spans="2:50" ht="21" customHeight="1" x14ac:dyDescent="0.15">
      <c r="B9" s="855"/>
      <c r="C9" s="132" t="s">
        <v>738</v>
      </c>
      <c r="D9" s="131"/>
      <c r="E9" s="131"/>
      <c r="F9" s="131"/>
      <c r="G9" s="131"/>
      <c r="H9" s="131"/>
      <c r="I9" s="131"/>
      <c r="J9" s="131"/>
      <c r="K9" s="131"/>
      <c r="L9" s="131"/>
      <c r="M9" s="131"/>
      <c r="N9" s="131"/>
      <c r="O9" s="129" t="s">
        <v>10</v>
      </c>
      <c r="P9" s="128"/>
      <c r="Q9" s="127" t="s">
        <v>11</v>
      </c>
      <c r="R9" s="126" t="s">
        <v>113</v>
      </c>
      <c r="S9" s="126"/>
      <c r="T9" s="126"/>
      <c r="U9" s="126"/>
      <c r="V9" s="125"/>
      <c r="W9" s="130" t="s">
        <v>10</v>
      </c>
      <c r="X9" s="128"/>
      <c r="Y9" s="127" t="s">
        <v>11</v>
      </c>
      <c r="Z9" s="126" t="s">
        <v>113</v>
      </c>
      <c r="AA9" s="126"/>
      <c r="AB9" s="126"/>
      <c r="AC9" s="126"/>
      <c r="AD9" s="126"/>
      <c r="AE9" s="129" t="s">
        <v>10</v>
      </c>
      <c r="AF9" s="128"/>
      <c r="AG9" s="127" t="s">
        <v>11</v>
      </c>
      <c r="AH9" s="126" t="s">
        <v>113</v>
      </c>
      <c r="AI9" s="126"/>
      <c r="AJ9" s="126"/>
      <c r="AK9" s="126"/>
      <c r="AL9" s="125"/>
      <c r="AM9" s="2820"/>
      <c r="AN9" s="2821"/>
      <c r="AO9" s="2821"/>
      <c r="AP9" s="2821"/>
      <c r="AQ9" s="2821"/>
      <c r="AR9" s="2821"/>
      <c r="AS9" s="2821"/>
      <c r="AT9" s="2821"/>
      <c r="AU9" s="2821"/>
      <c r="AV9" s="2821"/>
      <c r="AW9" s="2821"/>
      <c r="AX9" s="2822"/>
    </row>
    <row r="10" spans="2:50" ht="21" customHeight="1" x14ac:dyDescent="0.15">
      <c r="B10" s="855"/>
      <c r="C10" s="132" t="s">
        <v>737</v>
      </c>
      <c r="D10" s="131"/>
      <c r="E10" s="131"/>
      <c r="F10" s="131"/>
      <c r="G10" s="131"/>
      <c r="H10" s="131"/>
      <c r="I10" s="131"/>
      <c r="J10" s="131"/>
      <c r="K10" s="131"/>
      <c r="L10" s="131"/>
      <c r="M10" s="131"/>
      <c r="N10" s="131"/>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2820"/>
      <c r="AN10" s="2821"/>
      <c r="AO10" s="2821"/>
      <c r="AP10" s="2821"/>
      <c r="AQ10" s="2821"/>
      <c r="AR10" s="2821"/>
      <c r="AS10" s="2821"/>
      <c r="AT10" s="2821"/>
      <c r="AU10" s="2821"/>
      <c r="AV10" s="2821"/>
      <c r="AW10" s="2821"/>
      <c r="AX10" s="2822"/>
    </row>
    <row r="11" spans="2:50" ht="21" customHeight="1" x14ac:dyDescent="0.15">
      <c r="B11" s="855"/>
      <c r="C11" s="132" t="s">
        <v>736</v>
      </c>
      <c r="D11" s="131"/>
      <c r="E11" s="131"/>
      <c r="F11" s="131"/>
      <c r="G11" s="131"/>
      <c r="H11" s="131"/>
      <c r="I11" s="131"/>
      <c r="J11" s="131"/>
      <c r="K11" s="131"/>
      <c r="L11" s="131"/>
      <c r="M11" s="131"/>
      <c r="N11" s="131"/>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2820"/>
      <c r="AN11" s="2821"/>
      <c r="AO11" s="2821"/>
      <c r="AP11" s="2821"/>
      <c r="AQ11" s="2821"/>
      <c r="AR11" s="2821"/>
      <c r="AS11" s="2821"/>
      <c r="AT11" s="2821"/>
      <c r="AU11" s="2821"/>
      <c r="AV11" s="2821"/>
      <c r="AW11" s="2821"/>
      <c r="AX11" s="2822"/>
    </row>
    <row r="12" spans="2:50" ht="21" customHeight="1" x14ac:dyDescent="0.15">
      <c r="B12" s="855"/>
      <c r="C12" s="132" t="s">
        <v>735</v>
      </c>
      <c r="D12" s="131"/>
      <c r="E12" s="131"/>
      <c r="F12" s="131"/>
      <c r="G12" s="131"/>
      <c r="H12" s="131"/>
      <c r="I12" s="131"/>
      <c r="J12" s="131"/>
      <c r="K12" s="131"/>
      <c r="L12" s="131"/>
      <c r="M12" s="131"/>
      <c r="N12" s="131"/>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2820"/>
      <c r="AN12" s="2821"/>
      <c r="AO12" s="2821"/>
      <c r="AP12" s="2821"/>
      <c r="AQ12" s="2821"/>
      <c r="AR12" s="2821"/>
      <c r="AS12" s="2821"/>
      <c r="AT12" s="2821"/>
      <c r="AU12" s="2821"/>
      <c r="AV12" s="2821"/>
      <c r="AW12" s="2821"/>
      <c r="AX12" s="2822"/>
    </row>
    <row r="13" spans="2:50" ht="21" customHeight="1" thickBot="1" x14ac:dyDescent="0.2">
      <c r="B13" s="17"/>
      <c r="C13" s="124" t="s">
        <v>734</v>
      </c>
      <c r="D13" s="123"/>
      <c r="E13" s="123"/>
      <c r="F13" s="123"/>
      <c r="G13" s="123"/>
      <c r="H13" s="123"/>
      <c r="I13" s="123"/>
      <c r="J13" s="123"/>
      <c r="K13" s="123"/>
      <c r="L13" s="123"/>
      <c r="M13" s="123"/>
      <c r="N13" s="123"/>
      <c r="O13" s="121" t="s">
        <v>10</v>
      </c>
      <c r="P13" s="120"/>
      <c r="Q13" s="119" t="s">
        <v>11</v>
      </c>
      <c r="R13" s="118" t="s">
        <v>113</v>
      </c>
      <c r="S13" s="118"/>
      <c r="T13" s="118"/>
      <c r="U13" s="118"/>
      <c r="V13" s="117"/>
      <c r="W13" s="122" t="s">
        <v>10</v>
      </c>
      <c r="X13" s="120"/>
      <c r="Y13" s="119" t="s">
        <v>11</v>
      </c>
      <c r="Z13" s="118" t="s">
        <v>113</v>
      </c>
      <c r="AA13" s="118"/>
      <c r="AB13" s="118"/>
      <c r="AC13" s="118"/>
      <c r="AD13" s="118"/>
      <c r="AE13" s="121" t="s">
        <v>10</v>
      </c>
      <c r="AF13" s="120"/>
      <c r="AG13" s="119" t="s">
        <v>11</v>
      </c>
      <c r="AH13" s="118" t="s">
        <v>113</v>
      </c>
      <c r="AI13" s="118"/>
      <c r="AJ13" s="118"/>
      <c r="AK13" s="118"/>
      <c r="AL13" s="117"/>
      <c r="AM13" s="2823"/>
      <c r="AN13" s="2824"/>
      <c r="AO13" s="2824"/>
      <c r="AP13" s="2824"/>
      <c r="AQ13" s="2824"/>
      <c r="AR13" s="2824"/>
      <c r="AS13" s="2824"/>
      <c r="AT13" s="2824"/>
      <c r="AU13" s="2824"/>
      <c r="AV13" s="2824"/>
      <c r="AW13" s="2824"/>
      <c r="AX13" s="2825"/>
    </row>
    <row r="14" spans="2:50" ht="21" customHeight="1" x14ac:dyDescent="0.15">
      <c r="B14" s="814" t="s">
        <v>733</v>
      </c>
      <c r="C14" s="970"/>
      <c r="D14" s="970"/>
      <c r="E14" s="970"/>
      <c r="F14" s="970"/>
      <c r="G14" s="970"/>
      <c r="H14" s="970"/>
      <c r="I14" s="970"/>
      <c r="J14" s="970"/>
      <c r="K14" s="970"/>
      <c r="L14" s="970"/>
      <c r="M14" s="970"/>
      <c r="N14" s="970"/>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1"/>
      <c r="AN14" s="141"/>
      <c r="AO14" s="141"/>
      <c r="AP14" s="141"/>
      <c r="AQ14" s="141"/>
      <c r="AR14" s="141"/>
      <c r="AS14" s="141"/>
      <c r="AT14" s="141"/>
      <c r="AU14" s="141"/>
      <c r="AV14" s="141"/>
      <c r="AW14" s="141"/>
      <c r="AX14" s="140"/>
    </row>
    <row r="15" spans="2:50" ht="21" customHeight="1" x14ac:dyDescent="0.15">
      <c r="B15" s="855"/>
      <c r="C15" s="139" t="s">
        <v>732</v>
      </c>
      <c r="D15" s="138"/>
      <c r="E15" s="138"/>
      <c r="F15" s="138"/>
      <c r="G15" s="138"/>
      <c r="H15" s="138"/>
      <c r="I15" s="138"/>
      <c r="J15" s="138"/>
      <c r="K15" s="138"/>
      <c r="L15" s="138"/>
      <c r="M15" s="138"/>
      <c r="N15" s="138"/>
      <c r="O15" s="136" t="s">
        <v>10</v>
      </c>
      <c r="P15" s="128"/>
      <c r="Q15" s="135" t="s">
        <v>11</v>
      </c>
      <c r="R15" s="134" t="s">
        <v>113</v>
      </c>
      <c r="S15" s="134"/>
      <c r="T15" s="134"/>
      <c r="U15" s="134"/>
      <c r="V15" s="133"/>
      <c r="W15" s="137" t="s">
        <v>10</v>
      </c>
      <c r="X15" s="128"/>
      <c r="Y15" s="135" t="s">
        <v>11</v>
      </c>
      <c r="Z15" s="134" t="s">
        <v>113</v>
      </c>
      <c r="AA15" s="134"/>
      <c r="AB15" s="134"/>
      <c r="AC15" s="134"/>
      <c r="AD15" s="134"/>
      <c r="AE15" s="136" t="s">
        <v>10</v>
      </c>
      <c r="AF15" s="128"/>
      <c r="AG15" s="135" t="s">
        <v>11</v>
      </c>
      <c r="AH15" s="134" t="s">
        <v>113</v>
      </c>
      <c r="AI15" s="134"/>
      <c r="AJ15" s="134"/>
      <c r="AK15" s="134"/>
      <c r="AL15" s="133"/>
      <c r="AM15" s="2820"/>
      <c r="AN15" s="2821"/>
      <c r="AO15" s="2821"/>
      <c r="AP15" s="2821"/>
      <c r="AQ15" s="2821"/>
      <c r="AR15" s="2821"/>
      <c r="AS15" s="2821"/>
      <c r="AT15" s="2821"/>
      <c r="AU15" s="2821"/>
      <c r="AV15" s="2821"/>
      <c r="AW15" s="2821"/>
      <c r="AX15" s="2822"/>
    </row>
    <row r="16" spans="2:50" ht="21" customHeight="1" x14ac:dyDescent="0.15">
      <c r="B16" s="855"/>
      <c r="C16" s="132" t="s">
        <v>731</v>
      </c>
      <c r="D16" s="131"/>
      <c r="E16" s="131"/>
      <c r="F16" s="131"/>
      <c r="G16" s="131"/>
      <c r="H16" s="131"/>
      <c r="I16" s="131"/>
      <c r="J16" s="131"/>
      <c r="K16" s="131"/>
      <c r="L16" s="131"/>
      <c r="M16" s="131"/>
      <c r="N16" s="131"/>
      <c r="O16" s="129" t="s">
        <v>10</v>
      </c>
      <c r="P16" s="128"/>
      <c r="Q16" s="127" t="s">
        <v>11</v>
      </c>
      <c r="R16" s="126" t="s">
        <v>113</v>
      </c>
      <c r="S16" s="126"/>
      <c r="T16" s="126"/>
      <c r="U16" s="126"/>
      <c r="V16" s="125"/>
      <c r="W16" s="130" t="s">
        <v>10</v>
      </c>
      <c r="X16" s="128"/>
      <c r="Y16" s="127" t="s">
        <v>11</v>
      </c>
      <c r="Z16" s="126" t="s">
        <v>113</v>
      </c>
      <c r="AA16" s="126"/>
      <c r="AB16" s="126"/>
      <c r="AC16" s="126"/>
      <c r="AD16" s="126"/>
      <c r="AE16" s="129" t="s">
        <v>10</v>
      </c>
      <c r="AF16" s="128"/>
      <c r="AG16" s="127" t="s">
        <v>11</v>
      </c>
      <c r="AH16" s="126" t="s">
        <v>113</v>
      </c>
      <c r="AI16" s="126"/>
      <c r="AJ16" s="126"/>
      <c r="AK16" s="126"/>
      <c r="AL16" s="125"/>
      <c r="AM16" s="2820"/>
      <c r="AN16" s="2821"/>
      <c r="AO16" s="2821"/>
      <c r="AP16" s="2821"/>
      <c r="AQ16" s="2821"/>
      <c r="AR16" s="2821"/>
      <c r="AS16" s="2821"/>
      <c r="AT16" s="2821"/>
      <c r="AU16" s="2821"/>
      <c r="AV16" s="2821"/>
      <c r="AW16" s="2821"/>
      <c r="AX16" s="2822"/>
    </row>
    <row r="17" spans="2:50" ht="21" customHeight="1" x14ac:dyDescent="0.15">
      <c r="B17" s="855"/>
      <c r="C17" s="132" t="s">
        <v>730</v>
      </c>
      <c r="D17" s="131"/>
      <c r="E17" s="131"/>
      <c r="F17" s="131"/>
      <c r="G17" s="131"/>
      <c r="H17" s="131"/>
      <c r="I17" s="131"/>
      <c r="J17" s="131"/>
      <c r="K17" s="131"/>
      <c r="L17" s="131"/>
      <c r="M17" s="131"/>
      <c r="N17" s="131"/>
      <c r="O17" s="129" t="s">
        <v>10</v>
      </c>
      <c r="P17" s="128"/>
      <c r="Q17" s="127" t="s">
        <v>11</v>
      </c>
      <c r="R17" s="126" t="s">
        <v>113</v>
      </c>
      <c r="S17" s="126"/>
      <c r="T17" s="126"/>
      <c r="U17" s="126"/>
      <c r="V17" s="125"/>
      <c r="W17" s="130" t="s">
        <v>10</v>
      </c>
      <c r="X17" s="128"/>
      <c r="Y17" s="127" t="s">
        <v>11</v>
      </c>
      <c r="Z17" s="126" t="s">
        <v>113</v>
      </c>
      <c r="AA17" s="126"/>
      <c r="AB17" s="126"/>
      <c r="AC17" s="126"/>
      <c r="AD17" s="126"/>
      <c r="AE17" s="129" t="s">
        <v>10</v>
      </c>
      <c r="AF17" s="128"/>
      <c r="AG17" s="127" t="s">
        <v>11</v>
      </c>
      <c r="AH17" s="126" t="s">
        <v>113</v>
      </c>
      <c r="AI17" s="126"/>
      <c r="AJ17" s="126"/>
      <c r="AK17" s="126"/>
      <c r="AL17" s="125"/>
      <c r="AM17" s="2820"/>
      <c r="AN17" s="2821"/>
      <c r="AO17" s="2821"/>
      <c r="AP17" s="2821"/>
      <c r="AQ17" s="2821"/>
      <c r="AR17" s="2821"/>
      <c r="AS17" s="2821"/>
      <c r="AT17" s="2821"/>
      <c r="AU17" s="2821"/>
      <c r="AV17" s="2821"/>
      <c r="AW17" s="2821"/>
      <c r="AX17" s="2822"/>
    </row>
    <row r="18" spans="2:50" ht="21" customHeight="1" x14ac:dyDescent="0.15">
      <c r="B18" s="855"/>
      <c r="C18" s="132" t="s">
        <v>729</v>
      </c>
      <c r="D18" s="131"/>
      <c r="E18" s="131"/>
      <c r="F18" s="131"/>
      <c r="G18" s="131"/>
      <c r="H18" s="131"/>
      <c r="I18" s="131"/>
      <c r="J18" s="131"/>
      <c r="K18" s="131"/>
      <c r="L18" s="131"/>
      <c r="M18" s="131"/>
      <c r="N18" s="131"/>
      <c r="O18" s="129" t="s">
        <v>10</v>
      </c>
      <c r="P18" s="128"/>
      <c r="Q18" s="127" t="s">
        <v>11</v>
      </c>
      <c r="R18" s="126" t="s">
        <v>113</v>
      </c>
      <c r="S18" s="126"/>
      <c r="T18" s="126"/>
      <c r="U18" s="126"/>
      <c r="V18" s="125"/>
      <c r="W18" s="130" t="s">
        <v>10</v>
      </c>
      <c r="X18" s="128"/>
      <c r="Y18" s="127" t="s">
        <v>11</v>
      </c>
      <c r="Z18" s="126" t="s">
        <v>113</v>
      </c>
      <c r="AA18" s="126"/>
      <c r="AB18" s="126"/>
      <c r="AC18" s="126"/>
      <c r="AD18" s="126"/>
      <c r="AE18" s="129" t="s">
        <v>10</v>
      </c>
      <c r="AF18" s="128"/>
      <c r="AG18" s="127" t="s">
        <v>11</v>
      </c>
      <c r="AH18" s="126" t="s">
        <v>113</v>
      </c>
      <c r="AI18" s="126"/>
      <c r="AJ18" s="126"/>
      <c r="AK18" s="126"/>
      <c r="AL18" s="125"/>
      <c r="AM18" s="2820"/>
      <c r="AN18" s="2821"/>
      <c r="AO18" s="2821"/>
      <c r="AP18" s="2821"/>
      <c r="AQ18" s="2821"/>
      <c r="AR18" s="2821"/>
      <c r="AS18" s="2821"/>
      <c r="AT18" s="2821"/>
      <c r="AU18" s="2821"/>
      <c r="AV18" s="2821"/>
      <c r="AW18" s="2821"/>
      <c r="AX18" s="2822"/>
    </row>
    <row r="19" spans="2:50" ht="21" customHeight="1" x14ac:dyDescent="0.15">
      <c r="B19" s="855"/>
      <c r="C19" s="132" t="s">
        <v>728</v>
      </c>
      <c r="D19" s="131"/>
      <c r="E19" s="131"/>
      <c r="F19" s="131"/>
      <c r="G19" s="131"/>
      <c r="H19" s="131"/>
      <c r="I19" s="131"/>
      <c r="J19" s="131"/>
      <c r="K19" s="131"/>
      <c r="L19" s="131"/>
      <c r="M19" s="131"/>
      <c r="N19" s="131"/>
      <c r="O19" s="129" t="s">
        <v>10</v>
      </c>
      <c r="P19" s="128"/>
      <c r="Q19" s="127" t="s">
        <v>11</v>
      </c>
      <c r="R19" s="126" t="s">
        <v>113</v>
      </c>
      <c r="S19" s="126"/>
      <c r="T19" s="126"/>
      <c r="U19" s="126"/>
      <c r="V19" s="125"/>
      <c r="W19" s="130" t="s">
        <v>10</v>
      </c>
      <c r="X19" s="128"/>
      <c r="Y19" s="127" t="s">
        <v>11</v>
      </c>
      <c r="Z19" s="126" t="s">
        <v>113</v>
      </c>
      <c r="AA19" s="126"/>
      <c r="AB19" s="126"/>
      <c r="AC19" s="126"/>
      <c r="AD19" s="126"/>
      <c r="AE19" s="129" t="s">
        <v>10</v>
      </c>
      <c r="AF19" s="128"/>
      <c r="AG19" s="127" t="s">
        <v>11</v>
      </c>
      <c r="AH19" s="126" t="s">
        <v>113</v>
      </c>
      <c r="AI19" s="126"/>
      <c r="AJ19" s="126"/>
      <c r="AK19" s="126"/>
      <c r="AL19" s="125"/>
      <c r="AM19" s="2820"/>
      <c r="AN19" s="2821"/>
      <c r="AO19" s="2821"/>
      <c r="AP19" s="2821"/>
      <c r="AQ19" s="2821"/>
      <c r="AR19" s="2821"/>
      <c r="AS19" s="2821"/>
      <c r="AT19" s="2821"/>
      <c r="AU19" s="2821"/>
      <c r="AV19" s="2821"/>
      <c r="AW19" s="2821"/>
      <c r="AX19" s="2822"/>
    </row>
    <row r="20" spans="2:50" ht="21" customHeight="1" x14ac:dyDescent="0.15">
      <c r="B20" s="855"/>
      <c r="C20" s="132" t="s">
        <v>727</v>
      </c>
      <c r="D20" s="131"/>
      <c r="E20" s="131"/>
      <c r="F20" s="131"/>
      <c r="G20" s="131"/>
      <c r="H20" s="131"/>
      <c r="I20" s="131"/>
      <c r="J20" s="131"/>
      <c r="K20" s="131"/>
      <c r="L20" s="131"/>
      <c r="M20" s="131"/>
      <c r="N20" s="131"/>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2820"/>
      <c r="AN20" s="2821"/>
      <c r="AO20" s="2821"/>
      <c r="AP20" s="2821"/>
      <c r="AQ20" s="2821"/>
      <c r="AR20" s="2821"/>
      <c r="AS20" s="2821"/>
      <c r="AT20" s="2821"/>
      <c r="AU20" s="2821"/>
      <c r="AV20" s="2821"/>
      <c r="AW20" s="2821"/>
      <c r="AX20" s="2822"/>
    </row>
    <row r="21" spans="2:50" ht="21" customHeight="1" x14ac:dyDescent="0.15">
      <c r="B21" s="855"/>
      <c r="C21" s="132" t="s">
        <v>726</v>
      </c>
      <c r="D21" s="131"/>
      <c r="E21" s="131"/>
      <c r="F21" s="131"/>
      <c r="G21" s="131"/>
      <c r="H21" s="131"/>
      <c r="I21" s="131"/>
      <c r="J21" s="131"/>
      <c r="K21" s="131"/>
      <c r="L21" s="131"/>
      <c r="M21" s="131"/>
      <c r="N21" s="131"/>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2820"/>
      <c r="AN21" s="2821"/>
      <c r="AO21" s="2821"/>
      <c r="AP21" s="2821"/>
      <c r="AQ21" s="2821"/>
      <c r="AR21" s="2821"/>
      <c r="AS21" s="2821"/>
      <c r="AT21" s="2821"/>
      <c r="AU21" s="2821"/>
      <c r="AV21" s="2821"/>
      <c r="AW21" s="2821"/>
      <c r="AX21" s="2822"/>
    </row>
    <row r="22" spans="2:50" ht="21" customHeight="1" x14ac:dyDescent="0.15">
      <c r="B22" s="855"/>
      <c r="C22" s="132" t="s">
        <v>725</v>
      </c>
      <c r="D22" s="131"/>
      <c r="E22" s="131"/>
      <c r="F22" s="131"/>
      <c r="G22" s="131"/>
      <c r="H22" s="131"/>
      <c r="I22" s="131"/>
      <c r="J22" s="131"/>
      <c r="K22" s="131"/>
      <c r="L22" s="131"/>
      <c r="M22" s="131"/>
      <c r="N22" s="131"/>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2820"/>
      <c r="AN22" s="2821"/>
      <c r="AO22" s="2821"/>
      <c r="AP22" s="2821"/>
      <c r="AQ22" s="2821"/>
      <c r="AR22" s="2821"/>
      <c r="AS22" s="2821"/>
      <c r="AT22" s="2821"/>
      <c r="AU22" s="2821"/>
      <c r="AV22" s="2821"/>
      <c r="AW22" s="2821"/>
      <c r="AX22" s="2822"/>
    </row>
    <row r="23" spans="2:50" ht="21" customHeight="1" x14ac:dyDescent="0.15">
      <c r="B23" s="855"/>
      <c r="C23" s="132" t="s">
        <v>724</v>
      </c>
      <c r="D23" s="131"/>
      <c r="E23" s="131"/>
      <c r="F23" s="131"/>
      <c r="G23" s="131"/>
      <c r="H23" s="131"/>
      <c r="I23" s="131"/>
      <c r="J23" s="131"/>
      <c r="K23" s="131"/>
      <c r="L23" s="131"/>
      <c r="M23" s="131"/>
      <c r="N23" s="131"/>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2820"/>
      <c r="AN23" s="2821"/>
      <c r="AO23" s="2821"/>
      <c r="AP23" s="2821"/>
      <c r="AQ23" s="2821"/>
      <c r="AR23" s="2821"/>
      <c r="AS23" s="2821"/>
      <c r="AT23" s="2821"/>
      <c r="AU23" s="2821"/>
      <c r="AV23" s="2821"/>
      <c r="AW23" s="2821"/>
      <c r="AX23" s="2822"/>
    </row>
    <row r="24" spans="2:50" ht="21" customHeight="1" x14ac:dyDescent="0.15">
      <c r="B24" s="855"/>
      <c r="C24" s="132" t="s">
        <v>723</v>
      </c>
      <c r="D24" s="131"/>
      <c r="E24" s="131"/>
      <c r="F24" s="131"/>
      <c r="G24" s="131"/>
      <c r="H24" s="131"/>
      <c r="I24" s="131"/>
      <c r="J24" s="131"/>
      <c r="K24" s="131"/>
      <c r="L24" s="131"/>
      <c r="M24" s="131"/>
      <c r="N24" s="131"/>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2820"/>
      <c r="AN24" s="2821"/>
      <c r="AO24" s="2821"/>
      <c r="AP24" s="2821"/>
      <c r="AQ24" s="2821"/>
      <c r="AR24" s="2821"/>
      <c r="AS24" s="2821"/>
      <c r="AT24" s="2821"/>
      <c r="AU24" s="2821"/>
      <c r="AV24" s="2821"/>
      <c r="AW24" s="2821"/>
      <c r="AX24" s="2822"/>
    </row>
    <row r="25" spans="2:50" ht="21" customHeight="1" thickBot="1" x14ac:dyDescent="0.2">
      <c r="B25" s="17"/>
      <c r="C25" s="124" t="s">
        <v>722</v>
      </c>
      <c r="D25" s="123"/>
      <c r="E25" s="123"/>
      <c r="F25" s="123"/>
      <c r="G25" s="123"/>
      <c r="H25" s="123"/>
      <c r="I25" s="123"/>
      <c r="J25" s="123"/>
      <c r="K25" s="123"/>
      <c r="L25" s="123"/>
      <c r="M25" s="123"/>
      <c r="N25" s="123"/>
      <c r="O25" s="121" t="s">
        <v>10</v>
      </c>
      <c r="P25" s="120"/>
      <c r="Q25" s="119" t="s">
        <v>11</v>
      </c>
      <c r="R25" s="118" t="s">
        <v>113</v>
      </c>
      <c r="S25" s="118"/>
      <c r="T25" s="118"/>
      <c r="U25" s="118"/>
      <c r="V25" s="117"/>
      <c r="W25" s="122" t="s">
        <v>10</v>
      </c>
      <c r="X25" s="120"/>
      <c r="Y25" s="119" t="s">
        <v>11</v>
      </c>
      <c r="Z25" s="118" t="s">
        <v>113</v>
      </c>
      <c r="AA25" s="118"/>
      <c r="AB25" s="118"/>
      <c r="AC25" s="118"/>
      <c r="AD25" s="118"/>
      <c r="AE25" s="121" t="s">
        <v>10</v>
      </c>
      <c r="AF25" s="120"/>
      <c r="AG25" s="119" t="s">
        <v>11</v>
      </c>
      <c r="AH25" s="118" t="s">
        <v>113</v>
      </c>
      <c r="AI25" s="118"/>
      <c r="AJ25" s="118"/>
      <c r="AK25" s="118"/>
      <c r="AL25" s="117"/>
      <c r="AM25" s="2823"/>
      <c r="AN25" s="2824"/>
      <c r="AO25" s="2824"/>
      <c r="AP25" s="2824"/>
      <c r="AQ25" s="2824"/>
      <c r="AR25" s="2824"/>
      <c r="AS25" s="2824"/>
      <c r="AT25" s="2824"/>
      <c r="AU25" s="2824"/>
      <c r="AV25" s="2824"/>
      <c r="AW25" s="2824"/>
      <c r="AX25" s="2825"/>
    </row>
    <row r="26" spans="2:50" ht="21" customHeight="1" x14ac:dyDescent="0.15">
      <c r="B26" s="814" t="s">
        <v>721</v>
      </c>
      <c r="C26" s="970"/>
      <c r="D26" s="970"/>
      <c r="E26" s="970"/>
      <c r="F26" s="970"/>
      <c r="G26" s="970"/>
      <c r="H26" s="970"/>
      <c r="I26" s="970"/>
      <c r="J26" s="970"/>
      <c r="K26" s="970"/>
      <c r="L26" s="970"/>
      <c r="M26" s="970"/>
      <c r="N26" s="970"/>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1"/>
      <c r="AN26" s="141"/>
      <c r="AO26" s="141"/>
      <c r="AP26" s="141"/>
      <c r="AQ26" s="141"/>
      <c r="AR26" s="141"/>
      <c r="AS26" s="141"/>
      <c r="AT26" s="141"/>
      <c r="AU26" s="141"/>
      <c r="AV26" s="141"/>
      <c r="AW26" s="141"/>
      <c r="AX26" s="140"/>
    </row>
    <row r="27" spans="2:50" ht="21" customHeight="1" x14ac:dyDescent="0.15">
      <c r="B27" s="855"/>
      <c r="C27" s="139" t="s">
        <v>720</v>
      </c>
      <c r="D27" s="138"/>
      <c r="E27" s="138"/>
      <c r="F27" s="138"/>
      <c r="G27" s="138"/>
      <c r="H27" s="138"/>
      <c r="I27" s="138"/>
      <c r="J27" s="138"/>
      <c r="K27" s="138"/>
      <c r="L27" s="138"/>
      <c r="M27" s="138"/>
      <c r="N27" s="138"/>
      <c r="O27" s="136" t="s">
        <v>10</v>
      </c>
      <c r="P27" s="128"/>
      <c r="Q27" s="135" t="s">
        <v>11</v>
      </c>
      <c r="R27" s="134" t="s">
        <v>113</v>
      </c>
      <c r="S27" s="134"/>
      <c r="T27" s="134"/>
      <c r="U27" s="134"/>
      <c r="V27" s="133"/>
      <c r="W27" s="137" t="s">
        <v>10</v>
      </c>
      <c r="X27" s="128"/>
      <c r="Y27" s="135" t="s">
        <v>11</v>
      </c>
      <c r="Z27" s="134" t="s">
        <v>113</v>
      </c>
      <c r="AA27" s="134"/>
      <c r="AB27" s="134"/>
      <c r="AC27" s="134"/>
      <c r="AD27" s="134"/>
      <c r="AE27" s="136" t="s">
        <v>10</v>
      </c>
      <c r="AF27" s="128"/>
      <c r="AG27" s="135" t="s">
        <v>11</v>
      </c>
      <c r="AH27" s="134" t="s">
        <v>113</v>
      </c>
      <c r="AI27" s="134"/>
      <c r="AJ27" s="134"/>
      <c r="AK27" s="134"/>
      <c r="AL27" s="133"/>
      <c r="AM27" s="2820"/>
      <c r="AN27" s="2821"/>
      <c r="AO27" s="2821"/>
      <c r="AP27" s="2821"/>
      <c r="AQ27" s="2821"/>
      <c r="AR27" s="2821"/>
      <c r="AS27" s="2821"/>
      <c r="AT27" s="2821"/>
      <c r="AU27" s="2821"/>
      <c r="AV27" s="2821"/>
      <c r="AW27" s="2821"/>
      <c r="AX27" s="2822"/>
    </row>
    <row r="28" spans="2:50" ht="21" customHeight="1" x14ac:dyDescent="0.15">
      <c r="B28" s="855"/>
      <c r="C28" s="132" t="s">
        <v>719</v>
      </c>
      <c r="D28" s="131"/>
      <c r="E28" s="131"/>
      <c r="F28" s="131"/>
      <c r="G28" s="131"/>
      <c r="H28" s="131"/>
      <c r="I28" s="131"/>
      <c r="J28" s="131"/>
      <c r="K28" s="131"/>
      <c r="L28" s="131"/>
      <c r="M28" s="131"/>
      <c r="N28" s="131"/>
      <c r="O28" s="129" t="s">
        <v>10</v>
      </c>
      <c r="P28" s="128"/>
      <c r="Q28" s="127" t="s">
        <v>11</v>
      </c>
      <c r="R28" s="126" t="s">
        <v>113</v>
      </c>
      <c r="S28" s="126"/>
      <c r="T28" s="126"/>
      <c r="U28" s="126"/>
      <c r="V28" s="125"/>
      <c r="W28" s="130" t="s">
        <v>10</v>
      </c>
      <c r="X28" s="128"/>
      <c r="Y28" s="127" t="s">
        <v>11</v>
      </c>
      <c r="Z28" s="126" t="s">
        <v>113</v>
      </c>
      <c r="AA28" s="126"/>
      <c r="AB28" s="126"/>
      <c r="AC28" s="126"/>
      <c r="AD28" s="126"/>
      <c r="AE28" s="129" t="s">
        <v>10</v>
      </c>
      <c r="AF28" s="128"/>
      <c r="AG28" s="127" t="s">
        <v>11</v>
      </c>
      <c r="AH28" s="126" t="s">
        <v>113</v>
      </c>
      <c r="AI28" s="126"/>
      <c r="AJ28" s="126"/>
      <c r="AK28" s="126"/>
      <c r="AL28" s="125"/>
      <c r="AM28" s="2820"/>
      <c r="AN28" s="2821"/>
      <c r="AO28" s="2821"/>
      <c r="AP28" s="2821"/>
      <c r="AQ28" s="2821"/>
      <c r="AR28" s="2821"/>
      <c r="AS28" s="2821"/>
      <c r="AT28" s="2821"/>
      <c r="AU28" s="2821"/>
      <c r="AV28" s="2821"/>
      <c r="AW28" s="2821"/>
      <c r="AX28" s="2822"/>
    </row>
    <row r="29" spans="2:50" ht="21" customHeight="1" x14ac:dyDescent="0.15">
      <c r="B29" s="855"/>
      <c r="C29" s="132" t="s">
        <v>718</v>
      </c>
      <c r="D29" s="131"/>
      <c r="E29" s="131"/>
      <c r="F29" s="131"/>
      <c r="G29" s="131"/>
      <c r="H29" s="131"/>
      <c r="I29" s="131"/>
      <c r="J29" s="131"/>
      <c r="K29" s="131"/>
      <c r="L29" s="131"/>
      <c r="M29" s="131"/>
      <c r="N29" s="131"/>
      <c r="O29" s="129" t="s">
        <v>10</v>
      </c>
      <c r="P29" s="128"/>
      <c r="Q29" s="127" t="s">
        <v>11</v>
      </c>
      <c r="R29" s="126" t="s">
        <v>113</v>
      </c>
      <c r="S29" s="126"/>
      <c r="T29" s="126"/>
      <c r="U29" s="126"/>
      <c r="V29" s="125"/>
      <c r="W29" s="130" t="s">
        <v>10</v>
      </c>
      <c r="X29" s="128"/>
      <c r="Y29" s="127" t="s">
        <v>11</v>
      </c>
      <c r="Z29" s="126" t="s">
        <v>113</v>
      </c>
      <c r="AA29" s="126"/>
      <c r="AB29" s="126"/>
      <c r="AC29" s="126"/>
      <c r="AD29" s="126"/>
      <c r="AE29" s="129" t="s">
        <v>10</v>
      </c>
      <c r="AF29" s="128"/>
      <c r="AG29" s="127" t="s">
        <v>11</v>
      </c>
      <c r="AH29" s="126" t="s">
        <v>113</v>
      </c>
      <c r="AI29" s="126"/>
      <c r="AJ29" s="126"/>
      <c r="AK29" s="126"/>
      <c r="AL29" s="125"/>
      <c r="AM29" s="2820"/>
      <c r="AN29" s="2821"/>
      <c r="AO29" s="2821"/>
      <c r="AP29" s="2821"/>
      <c r="AQ29" s="2821"/>
      <c r="AR29" s="2821"/>
      <c r="AS29" s="2821"/>
      <c r="AT29" s="2821"/>
      <c r="AU29" s="2821"/>
      <c r="AV29" s="2821"/>
      <c r="AW29" s="2821"/>
      <c r="AX29" s="2822"/>
    </row>
    <row r="30" spans="2:50" ht="21" customHeight="1" x14ac:dyDescent="0.15">
      <c r="B30" s="855"/>
      <c r="C30" s="132" t="s">
        <v>717</v>
      </c>
      <c r="D30" s="131"/>
      <c r="E30" s="131"/>
      <c r="F30" s="131"/>
      <c r="G30" s="131"/>
      <c r="H30" s="131"/>
      <c r="I30" s="131"/>
      <c r="J30" s="131"/>
      <c r="K30" s="131"/>
      <c r="L30" s="131"/>
      <c r="M30" s="131"/>
      <c r="N30" s="131"/>
      <c r="O30" s="129" t="s">
        <v>10</v>
      </c>
      <c r="P30" s="128"/>
      <c r="Q30" s="127" t="s">
        <v>11</v>
      </c>
      <c r="R30" s="126" t="s">
        <v>113</v>
      </c>
      <c r="S30" s="126"/>
      <c r="T30" s="126"/>
      <c r="U30" s="126"/>
      <c r="V30" s="125"/>
      <c r="W30" s="130" t="s">
        <v>10</v>
      </c>
      <c r="X30" s="128"/>
      <c r="Y30" s="127" t="s">
        <v>11</v>
      </c>
      <c r="Z30" s="126" t="s">
        <v>113</v>
      </c>
      <c r="AA30" s="126"/>
      <c r="AB30" s="126"/>
      <c r="AC30" s="126"/>
      <c r="AD30" s="126"/>
      <c r="AE30" s="129" t="s">
        <v>10</v>
      </c>
      <c r="AF30" s="128"/>
      <c r="AG30" s="127" t="s">
        <v>11</v>
      </c>
      <c r="AH30" s="126" t="s">
        <v>113</v>
      </c>
      <c r="AI30" s="126"/>
      <c r="AJ30" s="126"/>
      <c r="AK30" s="126"/>
      <c r="AL30" s="125"/>
      <c r="AM30" s="2820"/>
      <c r="AN30" s="2821"/>
      <c r="AO30" s="2821"/>
      <c r="AP30" s="2821"/>
      <c r="AQ30" s="2821"/>
      <c r="AR30" s="2821"/>
      <c r="AS30" s="2821"/>
      <c r="AT30" s="2821"/>
      <c r="AU30" s="2821"/>
      <c r="AV30" s="2821"/>
      <c r="AW30" s="2821"/>
      <c r="AX30" s="2822"/>
    </row>
    <row r="31" spans="2:50" ht="21" customHeight="1" thickBot="1" x14ac:dyDescent="0.2">
      <c r="B31" s="17"/>
      <c r="C31" s="124" t="s">
        <v>716</v>
      </c>
      <c r="D31" s="123"/>
      <c r="E31" s="123"/>
      <c r="F31" s="123"/>
      <c r="G31" s="123"/>
      <c r="H31" s="123"/>
      <c r="I31" s="123"/>
      <c r="J31" s="123"/>
      <c r="K31" s="123"/>
      <c r="L31" s="123"/>
      <c r="M31" s="123"/>
      <c r="N31" s="123"/>
      <c r="O31" s="121" t="s">
        <v>10</v>
      </c>
      <c r="P31" s="120"/>
      <c r="Q31" s="119" t="s">
        <v>11</v>
      </c>
      <c r="R31" s="118" t="s">
        <v>113</v>
      </c>
      <c r="S31" s="118"/>
      <c r="T31" s="118"/>
      <c r="U31" s="118"/>
      <c r="V31" s="117"/>
      <c r="W31" s="122" t="s">
        <v>10</v>
      </c>
      <c r="X31" s="120"/>
      <c r="Y31" s="119" t="s">
        <v>11</v>
      </c>
      <c r="Z31" s="118" t="s">
        <v>113</v>
      </c>
      <c r="AA31" s="118"/>
      <c r="AB31" s="118"/>
      <c r="AC31" s="118"/>
      <c r="AD31" s="118"/>
      <c r="AE31" s="121" t="s">
        <v>10</v>
      </c>
      <c r="AF31" s="120"/>
      <c r="AG31" s="119" t="s">
        <v>11</v>
      </c>
      <c r="AH31" s="118" t="s">
        <v>113</v>
      </c>
      <c r="AI31" s="118"/>
      <c r="AJ31" s="118"/>
      <c r="AK31" s="118"/>
      <c r="AL31" s="117"/>
      <c r="AM31" s="2823"/>
      <c r="AN31" s="2824"/>
      <c r="AO31" s="2824"/>
      <c r="AP31" s="2824"/>
      <c r="AQ31" s="2824"/>
      <c r="AR31" s="2824"/>
      <c r="AS31" s="2824"/>
      <c r="AT31" s="2824"/>
      <c r="AU31" s="2824"/>
      <c r="AV31" s="2824"/>
      <c r="AW31" s="2824"/>
      <c r="AX31" s="2825"/>
    </row>
    <row r="32" spans="2:50" ht="21" customHeight="1" x14ac:dyDescent="0.15">
      <c r="B32" s="814" t="s">
        <v>715</v>
      </c>
      <c r="C32" s="970"/>
      <c r="D32" s="970"/>
      <c r="E32" s="970"/>
      <c r="F32" s="970"/>
      <c r="G32" s="970"/>
      <c r="H32" s="970"/>
      <c r="I32" s="970"/>
      <c r="J32" s="970"/>
      <c r="K32" s="970"/>
      <c r="L32" s="970"/>
      <c r="M32" s="970"/>
      <c r="N32" s="970"/>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1"/>
      <c r="AN32" s="141"/>
      <c r="AO32" s="141"/>
      <c r="AP32" s="141"/>
      <c r="AQ32" s="141"/>
      <c r="AR32" s="141"/>
      <c r="AS32" s="141"/>
      <c r="AT32" s="141"/>
      <c r="AU32" s="141"/>
      <c r="AV32" s="141"/>
      <c r="AW32" s="141"/>
      <c r="AX32" s="140"/>
    </row>
    <row r="33" spans="2:50" ht="21" customHeight="1" x14ac:dyDescent="0.15">
      <c r="B33" s="855"/>
      <c r="C33" s="139" t="s">
        <v>714</v>
      </c>
      <c r="D33" s="138"/>
      <c r="E33" s="138"/>
      <c r="F33" s="138"/>
      <c r="G33" s="138"/>
      <c r="H33" s="138"/>
      <c r="I33" s="138"/>
      <c r="J33" s="138"/>
      <c r="K33" s="138"/>
      <c r="L33" s="138"/>
      <c r="M33" s="138"/>
      <c r="N33" s="138"/>
      <c r="O33" s="136" t="s">
        <v>10</v>
      </c>
      <c r="P33" s="128"/>
      <c r="Q33" s="135" t="s">
        <v>11</v>
      </c>
      <c r="R33" s="134" t="s">
        <v>113</v>
      </c>
      <c r="S33" s="134"/>
      <c r="T33" s="134"/>
      <c r="U33" s="134"/>
      <c r="V33" s="133"/>
      <c r="W33" s="137" t="s">
        <v>10</v>
      </c>
      <c r="X33" s="128"/>
      <c r="Y33" s="135" t="s">
        <v>11</v>
      </c>
      <c r="Z33" s="134" t="s">
        <v>113</v>
      </c>
      <c r="AA33" s="134"/>
      <c r="AB33" s="134"/>
      <c r="AC33" s="134"/>
      <c r="AD33" s="134"/>
      <c r="AE33" s="136" t="s">
        <v>10</v>
      </c>
      <c r="AF33" s="128"/>
      <c r="AG33" s="135" t="s">
        <v>11</v>
      </c>
      <c r="AH33" s="134" t="s">
        <v>113</v>
      </c>
      <c r="AI33" s="134"/>
      <c r="AJ33" s="134"/>
      <c r="AK33" s="134"/>
      <c r="AL33" s="133"/>
      <c r="AM33" s="2820"/>
      <c r="AN33" s="2821"/>
      <c r="AO33" s="2821"/>
      <c r="AP33" s="2821"/>
      <c r="AQ33" s="2821"/>
      <c r="AR33" s="2821"/>
      <c r="AS33" s="2821"/>
      <c r="AT33" s="2821"/>
      <c r="AU33" s="2821"/>
      <c r="AV33" s="2821"/>
      <c r="AW33" s="2821"/>
      <c r="AX33" s="2822"/>
    </row>
    <row r="34" spans="2:50" ht="21" customHeight="1" x14ac:dyDescent="0.15">
      <c r="B34" s="855"/>
      <c r="C34" s="132" t="s">
        <v>713</v>
      </c>
      <c r="D34" s="131"/>
      <c r="E34" s="131"/>
      <c r="F34" s="131"/>
      <c r="G34" s="131"/>
      <c r="H34" s="131"/>
      <c r="I34" s="131"/>
      <c r="J34" s="131"/>
      <c r="K34" s="131"/>
      <c r="L34" s="131"/>
      <c r="M34" s="131"/>
      <c r="N34" s="131"/>
      <c r="O34" s="129" t="s">
        <v>10</v>
      </c>
      <c r="P34" s="128"/>
      <c r="Q34" s="127" t="s">
        <v>11</v>
      </c>
      <c r="R34" s="126" t="s">
        <v>113</v>
      </c>
      <c r="S34" s="126"/>
      <c r="T34" s="126"/>
      <c r="U34" s="126"/>
      <c r="V34" s="125"/>
      <c r="W34" s="130" t="s">
        <v>10</v>
      </c>
      <c r="X34" s="128"/>
      <c r="Y34" s="127" t="s">
        <v>11</v>
      </c>
      <c r="Z34" s="126" t="s">
        <v>113</v>
      </c>
      <c r="AA34" s="126"/>
      <c r="AB34" s="126"/>
      <c r="AC34" s="126"/>
      <c r="AD34" s="126"/>
      <c r="AE34" s="129" t="s">
        <v>10</v>
      </c>
      <c r="AF34" s="128"/>
      <c r="AG34" s="127" t="s">
        <v>11</v>
      </c>
      <c r="AH34" s="126" t="s">
        <v>113</v>
      </c>
      <c r="AI34" s="126"/>
      <c r="AJ34" s="126"/>
      <c r="AK34" s="126"/>
      <c r="AL34" s="125"/>
      <c r="AM34" s="2820"/>
      <c r="AN34" s="2821"/>
      <c r="AO34" s="2821"/>
      <c r="AP34" s="2821"/>
      <c r="AQ34" s="2821"/>
      <c r="AR34" s="2821"/>
      <c r="AS34" s="2821"/>
      <c r="AT34" s="2821"/>
      <c r="AU34" s="2821"/>
      <c r="AV34" s="2821"/>
      <c r="AW34" s="2821"/>
      <c r="AX34" s="2822"/>
    </row>
    <row r="35" spans="2:50" ht="21" customHeight="1" x14ac:dyDescent="0.15">
      <c r="B35" s="855"/>
      <c r="C35" s="132" t="s">
        <v>712</v>
      </c>
      <c r="D35" s="131"/>
      <c r="E35" s="131"/>
      <c r="F35" s="131"/>
      <c r="G35" s="131"/>
      <c r="H35" s="131"/>
      <c r="I35" s="131"/>
      <c r="J35" s="131"/>
      <c r="K35" s="131"/>
      <c r="L35" s="131"/>
      <c r="M35" s="131"/>
      <c r="N35" s="131"/>
      <c r="O35" s="129" t="s">
        <v>10</v>
      </c>
      <c r="P35" s="128"/>
      <c r="Q35" s="127" t="s">
        <v>11</v>
      </c>
      <c r="R35" s="126" t="s">
        <v>113</v>
      </c>
      <c r="S35" s="126"/>
      <c r="T35" s="126"/>
      <c r="U35" s="126"/>
      <c r="V35" s="125"/>
      <c r="W35" s="130" t="s">
        <v>10</v>
      </c>
      <c r="X35" s="128"/>
      <c r="Y35" s="127" t="s">
        <v>11</v>
      </c>
      <c r="Z35" s="126" t="s">
        <v>113</v>
      </c>
      <c r="AA35" s="126"/>
      <c r="AB35" s="126"/>
      <c r="AC35" s="126"/>
      <c r="AD35" s="126"/>
      <c r="AE35" s="129" t="s">
        <v>10</v>
      </c>
      <c r="AF35" s="128"/>
      <c r="AG35" s="127" t="s">
        <v>11</v>
      </c>
      <c r="AH35" s="126" t="s">
        <v>113</v>
      </c>
      <c r="AI35" s="126"/>
      <c r="AJ35" s="126"/>
      <c r="AK35" s="126"/>
      <c r="AL35" s="125"/>
      <c r="AM35" s="2820"/>
      <c r="AN35" s="2821"/>
      <c r="AO35" s="2821"/>
      <c r="AP35" s="2821"/>
      <c r="AQ35" s="2821"/>
      <c r="AR35" s="2821"/>
      <c r="AS35" s="2821"/>
      <c r="AT35" s="2821"/>
      <c r="AU35" s="2821"/>
      <c r="AV35" s="2821"/>
      <c r="AW35" s="2821"/>
      <c r="AX35" s="2822"/>
    </row>
    <row r="36" spans="2:50" ht="21" customHeight="1" x14ac:dyDescent="0.15">
      <c r="B36" s="855"/>
      <c r="C36" s="132" t="s">
        <v>711</v>
      </c>
      <c r="D36" s="131"/>
      <c r="E36" s="131"/>
      <c r="F36" s="131"/>
      <c r="G36" s="131"/>
      <c r="H36" s="131"/>
      <c r="I36" s="131"/>
      <c r="J36" s="131"/>
      <c r="K36" s="131"/>
      <c r="L36" s="131"/>
      <c r="M36" s="131"/>
      <c r="N36" s="131"/>
      <c r="O36" s="129" t="s">
        <v>10</v>
      </c>
      <c r="P36" s="128"/>
      <c r="Q36" s="127" t="s">
        <v>11</v>
      </c>
      <c r="R36" s="126" t="s">
        <v>113</v>
      </c>
      <c r="S36" s="126"/>
      <c r="T36" s="126"/>
      <c r="U36" s="126"/>
      <c r="V36" s="125"/>
      <c r="W36" s="130" t="s">
        <v>10</v>
      </c>
      <c r="X36" s="128"/>
      <c r="Y36" s="127" t="s">
        <v>11</v>
      </c>
      <c r="Z36" s="126" t="s">
        <v>113</v>
      </c>
      <c r="AA36" s="126"/>
      <c r="AB36" s="126"/>
      <c r="AC36" s="126"/>
      <c r="AD36" s="126"/>
      <c r="AE36" s="129" t="s">
        <v>10</v>
      </c>
      <c r="AF36" s="128"/>
      <c r="AG36" s="127" t="s">
        <v>11</v>
      </c>
      <c r="AH36" s="126" t="s">
        <v>113</v>
      </c>
      <c r="AI36" s="126"/>
      <c r="AJ36" s="126"/>
      <c r="AK36" s="126"/>
      <c r="AL36" s="125"/>
      <c r="AM36" s="2820"/>
      <c r="AN36" s="2821"/>
      <c r="AO36" s="2821"/>
      <c r="AP36" s="2821"/>
      <c r="AQ36" s="2821"/>
      <c r="AR36" s="2821"/>
      <c r="AS36" s="2821"/>
      <c r="AT36" s="2821"/>
      <c r="AU36" s="2821"/>
      <c r="AV36" s="2821"/>
      <c r="AW36" s="2821"/>
      <c r="AX36" s="2822"/>
    </row>
    <row r="37" spans="2:50" ht="21" customHeight="1" thickBot="1" x14ac:dyDescent="0.2">
      <c r="B37" s="17"/>
      <c r="C37" s="124" t="s">
        <v>710</v>
      </c>
      <c r="D37" s="123"/>
      <c r="E37" s="123"/>
      <c r="F37" s="123"/>
      <c r="G37" s="123"/>
      <c r="H37" s="123"/>
      <c r="I37" s="123"/>
      <c r="J37" s="123"/>
      <c r="K37" s="123"/>
      <c r="L37" s="123"/>
      <c r="M37" s="123"/>
      <c r="N37" s="123"/>
      <c r="O37" s="121" t="s">
        <v>10</v>
      </c>
      <c r="P37" s="120"/>
      <c r="Q37" s="119" t="s">
        <v>11</v>
      </c>
      <c r="R37" s="118" t="s">
        <v>113</v>
      </c>
      <c r="S37" s="118"/>
      <c r="T37" s="118"/>
      <c r="U37" s="118"/>
      <c r="V37" s="117"/>
      <c r="W37" s="122" t="s">
        <v>10</v>
      </c>
      <c r="X37" s="120"/>
      <c r="Y37" s="119" t="s">
        <v>11</v>
      </c>
      <c r="Z37" s="118" t="s">
        <v>113</v>
      </c>
      <c r="AA37" s="118"/>
      <c r="AB37" s="118"/>
      <c r="AC37" s="118"/>
      <c r="AD37" s="118"/>
      <c r="AE37" s="121" t="s">
        <v>10</v>
      </c>
      <c r="AF37" s="120"/>
      <c r="AG37" s="119" t="s">
        <v>11</v>
      </c>
      <c r="AH37" s="118" t="s">
        <v>113</v>
      </c>
      <c r="AI37" s="118"/>
      <c r="AJ37" s="118"/>
      <c r="AK37" s="118"/>
      <c r="AL37" s="117"/>
      <c r="AM37" s="2823"/>
      <c r="AN37" s="2824"/>
      <c r="AO37" s="2824"/>
      <c r="AP37" s="2824"/>
      <c r="AQ37" s="2824"/>
      <c r="AR37" s="2824"/>
      <c r="AS37" s="2824"/>
      <c r="AT37" s="2824"/>
      <c r="AU37" s="2824"/>
      <c r="AV37" s="2824"/>
      <c r="AW37" s="2824"/>
      <c r="AX37" s="2825"/>
    </row>
    <row r="38" spans="2:50" ht="21" customHeight="1" x14ac:dyDescent="0.15"/>
  </sheetData>
  <sheetProtection selectLockedCells="1" selectUnlockedCells="1"/>
  <mergeCells count="36">
    <mergeCell ref="B3:N3"/>
    <mergeCell ref="O3:V3"/>
    <mergeCell ref="W3:AD3"/>
    <mergeCell ref="AE3:AL3"/>
    <mergeCell ref="AM9:AX9"/>
    <mergeCell ref="AM3:AX3"/>
    <mergeCell ref="AM5:AX5"/>
    <mergeCell ref="AM6:AX6"/>
    <mergeCell ref="AM7:AX7"/>
    <mergeCell ref="AM8:AX8"/>
    <mergeCell ref="AM18:AX18"/>
    <mergeCell ref="AM19:AX19"/>
    <mergeCell ref="AM20:AX20"/>
    <mergeCell ref="AM10:AX10"/>
    <mergeCell ref="AM11:AX11"/>
    <mergeCell ref="AM17:AX17"/>
    <mergeCell ref="AM12:AX12"/>
    <mergeCell ref="AM13:AX13"/>
    <mergeCell ref="AM15:AX15"/>
    <mergeCell ref="AM16:AX16"/>
    <mergeCell ref="B1:AX1"/>
    <mergeCell ref="AM28:AX28"/>
    <mergeCell ref="AM37:AX37"/>
    <mergeCell ref="AM30:AX30"/>
    <mergeCell ref="AM31:AX31"/>
    <mergeCell ref="AM33:AX33"/>
    <mergeCell ref="AM34:AX34"/>
    <mergeCell ref="AM29:AX29"/>
    <mergeCell ref="AM35:AX35"/>
    <mergeCell ref="AM36:AX36"/>
    <mergeCell ref="AM25:AX25"/>
    <mergeCell ref="AM27:AX27"/>
    <mergeCell ref="AM21:AX21"/>
    <mergeCell ref="AM22:AX22"/>
    <mergeCell ref="AM23:AX23"/>
    <mergeCell ref="AM24:AX24"/>
  </mergeCells>
  <phoneticPr fontId="2"/>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F38"/>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777" customWidth="1"/>
    <col min="2" max="58" width="2.625" style="777" customWidth="1"/>
    <col min="59" max="59" width="0.75" style="777" customWidth="1"/>
    <col min="60" max="16384" width="2.625" style="777"/>
  </cols>
  <sheetData>
    <row r="1" spans="2:58" ht="21.75" customHeight="1" x14ac:dyDescent="0.15">
      <c r="B1" s="2819" t="s">
        <v>764</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c r="AY1" s="2819"/>
      <c r="AZ1" s="2819"/>
      <c r="BA1" s="2819"/>
      <c r="BB1" s="2819"/>
      <c r="BC1" s="2819"/>
      <c r="BD1" s="2819"/>
      <c r="BE1" s="2819"/>
      <c r="BF1" s="2819"/>
    </row>
    <row r="2" spans="2:58" ht="21" customHeight="1" thickBot="1" x14ac:dyDescent="0.2">
      <c r="B2" s="10"/>
    </row>
    <row r="3" spans="2:58" ht="15.95" customHeight="1" x14ac:dyDescent="0.15">
      <c r="B3" s="2826" t="s">
        <v>394</v>
      </c>
      <c r="C3" s="2827"/>
      <c r="D3" s="2827"/>
      <c r="E3" s="2827"/>
      <c r="F3" s="2827"/>
      <c r="G3" s="2827"/>
      <c r="H3" s="2827"/>
      <c r="I3" s="2827"/>
      <c r="J3" s="2827"/>
      <c r="K3" s="2827"/>
      <c r="L3" s="2827"/>
      <c r="M3" s="2827"/>
      <c r="N3" s="2827"/>
      <c r="O3" s="1198" t="s">
        <v>763</v>
      </c>
      <c r="P3" s="1196"/>
      <c r="Q3" s="1196"/>
      <c r="R3" s="1196"/>
      <c r="S3" s="1196"/>
      <c r="T3" s="1196"/>
      <c r="U3" s="1196"/>
      <c r="V3" s="1196"/>
      <c r="W3" s="1196"/>
      <c r="X3" s="1196"/>
      <c r="Y3" s="1196"/>
      <c r="Z3" s="1196"/>
      <c r="AA3" s="1196"/>
      <c r="AB3" s="1196"/>
      <c r="AC3" s="1196"/>
      <c r="AD3" s="1196"/>
      <c r="AE3" s="1196"/>
      <c r="AF3" s="1196"/>
      <c r="AG3" s="1196"/>
      <c r="AH3" s="1196"/>
      <c r="AI3" s="1196"/>
      <c r="AJ3" s="1196"/>
      <c r="AK3" s="1196"/>
      <c r="AL3" s="1197"/>
      <c r="AM3" s="2849" t="s">
        <v>762</v>
      </c>
      <c r="AN3" s="1598"/>
      <c r="AO3" s="1598"/>
      <c r="AP3" s="1598"/>
      <c r="AQ3" s="1598"/>
      <c r="AR3" s="1598"/>
      <c r="AS3" s="1598"/>
      <c r="AT3" s="2850"/>
      <c r="AU3" s="2832" t="s">
        <v>743</v>
      </c>
      <c r="AV3" s="2827"/>
      <c r="AW3" s="2827"/>
      <c r="AX3" s="2827"/>
      <c r="AY3" s="2827"/>
      <c r="AZ3" s="2827"/>
      <c r="BA3" s="2827"/>
      <c r="BB3" s="2827"/>
      <c r="BC3" s="2827"/>
      <c r="BD3" s="2827"/>
      <c r="BE3" s="2827"/>
      <c r="BF3" s="2833"/>
    </row>
    <row r="4" spans="2:58" ht="63.75" customHeight="1" thickBot="1" x14ac:dyDescent="0.2">
      <c r="B4" s="2836"/>
      <c r="C4" s="1281"/>
      <c r="D4" s="1281"/>
      <c r="E4" s="1281"/>
      <c r="F4" s="1281"/>
      <c r="G4" s="1281"/>
      <c r="H4" s="1281"/>
      <c r="I4" s="1281"/>
      <c r="J4" s="1281"/>
      <c r="K4" s="1281"/>
      <c r="L4" s="1281"/>
      <c r="M4" s="1281"/>
      <c r="N4" s="1282"/>
      <c r="O4" s="1183" t="s">
        <v>746</v>
      </c>
      <c r="P4" s="1404"/>
      <c r="Q4" s="1404"/>
      <c r="R4" s="1404"/>
      <c r="S4" s="1404"/>
      <c r="T4" s="1404"/>
      <c r="U4" s="1404"/>
      <c r="V4" s="1405"/>
      <c r="W4" s="1183" t="s">
        <v>761</v>
      </c>
      <c r="X4" s="1404"/>
      <c r="Y4" s="1404"/>
      <c r="Z4" s="1404"/>
      <c r="AA4" s="1404"/>
      <c r="AB4" s="1404"/>
      <c r="AC4" s="1404"/>
      <c r="AD4" s="1405"/>
      <c r="AE4" s="1183" t="s">
        <v>760</v>
      </c>
      <c r="AF4" s="1404"/>
      <c r="AG4" s="1404"/>
      <c r="AH4" s="1404"/>
      <c r="AI4" s="1404"/>
      <c r="AJ4" s="1404"/>
      <c r="AK4" s="1404"/>
      <c r="AL4" s="1405"/>
      <c r="AM4" s="1406"/>
      <c r="AN4" s="1407"/>
      <c r="AO4" s="1407"/>
      <c r="AP4" s="1407"/>
      <c r="AQ4" s="1407"/>
      <c r="AR4" s="1407"/>
      <c r="AS4" s="1407"/>
      <c r="AT4" s="1408"/>
      <c r="AU4" s="1280"/>
      <c r="AV4" s="1281"/>
      <c r="AW4" s="1281"/>
      <c r="AX4" s="1281"/>
      <c r="AY4" s="1281"/>
      <c r="AZ4" s="1281"/>
      <c r="BA4" s="1281"/>
      <c r="BB4" s="1281"/>
      <c r="BC4" s="1281"/>
      <c r="BD4" s="1281"/>
      <c r="BE4" s="1281"/>
      <c r="BF4" s="2851"/>
    </row>
    <row r="5" spans="2:58" ht="21" customHeight="1" x14ac:dyDescent="0.15">
      <c r="B5" s="814" t="s">
        <v>759</v>
      </c>
      <c r="C5" s="970"/>
      <c r="D5" s="970"/>
      <c r="E5" s="970"/>
      <c r="F5" s="970"/>
      <c r="G5" s="970"/>
      <c r="H5" s="970"/>
      <c r="I5" s="970"/>
      <c r="J5" s="970"/>
      <c r="K5" s="970"/>
      <c r="L5" s="970"/>
      <c r="M5" s="970"/>
      <c r="N5" s="970"/>
      <c r="O5" s="151"/>
      <c r="P5" s="970"/>
      <c r="Q5" s="970"/>
      <c r="R5" s="970"/>
      <c r="S5" s="970"/>
      <c r="T5" s="970"/>
      <c r="U5" s="970"/>
      <c r="V5" s="87"/>
      <c r="W5" s="970"/>
      <c r="X5" s="970"/>
      <c r="Y5" s="970"/>
      <c r="Z5" s="970"/>
      <c r="AA5" s="970"/>
      <c r="AB5" s="970"/>
      <c r="AC5" s="970"/>
      <c r="AD5" s="970"/>
      <c r="AE5" s="151"/>
      <c r="AF5" s="970"/>
      <c r="AG5" s="970"/>
      <c r="AH5" s="970"/>
      <c r="AI5" s="970"/>
      <c r="AJ5" s="970"/>
      <c r="AK5" s="970"/>
      <c r="AL5" s="87"/>
      <c r="AM5" s="970"/>
      <c r="AN5" s="970"/>
      <c r="AO5" s="970"/>
      <c r="AP5" s="970"/>
      <c r="AQ5" s="970"/>
      <c r="AR5" s="970"/>
      <c r="AS5" s="970"/>
      <c r="AT5" s="970"/>
      <c r="AU5" s="970"/>
      <c r="AV5" s="970"/>
      <c r="AW5" s="970"/>
      <c r="AX5" s="970"/>
      <c r="AY5" s="970"/>
      <c r="AZ5" s="970"/>
      <c r="BA5" s="970"/>
      <c r="BB5" s="970"/>
      <c r="BC5" s="970"/>
      <c r="BD5" s="970"/>
      <c r="BE5" s="970"/>
      <c r="BF5" s="971"/>
    </row>
    <row r="6" spans="2:58" ht="21" customHeight="1" x14ac:dyDescent="0.15">
      <c r="B6" s="855"/>
      <c r="C6" s="139" t="s">
        <v>742</v>
      </c>
      <c r="D6" s="138"/>
      <c r="E6" s="138"/>
      <c r="F6" s="138"/>
      <c r="G6" s="138"/>
      <c r="H6" s="138"/>
      <c r="I6" s="138"/>
      <c r="J6" s="138"/>
      <c r="K6" s="138"/>
      <c r="L6" s="138"/>
      <c r="M6" s="138"/>
      <c r="N6" s="138"/>
      <c r="O6" s="136" t="s">
        <v>10</v>
      </c>
      <c r="P6" s="146"/>
      <c r="Q6" s="135" t="s">
        <v>11</v>
      </c>
      <c r="R6" s="134" t="s">
        <v>113</v>
      </c>
      <c r="S6" s="134"/>
      <c r="T6" s="134"/>
      <c r="U6" s="134"/>
      <c r="V6" s="133"/>
      <c r="W6" s="137" t="s">
        <v>10</v>
      </c>
      <c r="X6" s="128"/>
      <c r="Y6" s="135" t="s">
        <v>11</v>
      </c>
      <c r="Z6" s="134" t="s">
        <v>113</v>
      </c>
      <c r="AA6" s="134"/>
      <c r="AB6" s="134"/>
      <c r="AC6" s="134"/>
      <c r="AD6" s="134"/>
      <c r="AE6" s="136" t="s">
        <v>10</v>
      </c>
      <c r="AF6" s="128"/>
      <c r="AG6" s="135" t="s">
        <v>11</v>
      </c>
      <c r="AH6" s="134" t="s">
        <v>113</v>
      </c>
      <c r="AI6" s="134"/>
      <c r="AJ6" s="134"/>
      <c r="AK6" s="134"/>
      <c r="AL6" s="133"/>
      <c r="AM6" s="136" t="s">
        <v>10</v>
      </c>
      <c r="AN6" s="128"/>
      <c r="AO6" s="135" t="s">
        <v>11</v>
      </c>
      <c r="AP6" s="134" t="s">
        <v>113</v>
      </c>
      <c r="AQ6" s="134"/>
      <c r="AR6" s="134"/>
      <c r="AS6" s="134"/>
      <c r="AT6" s="133"/>
      <c r="AU6" s="2845"/>
      <c r="AV6" s="2846"/>
      <c r="AW6" s="2846"/>
      <c r="AX6" s="2846"/>
      <c r="AY6" s="2846"/>
      <c r="AZ6" s="2846"/>
      <c r="BA6" s="2846"/>
      <c r="BB6" s="2846"/>
      <c r="BC6" s="2846"/>
      <c r="BD6" s="2847"/>
      <c r="BE6" s="2847"/>
      <c r="BF6" s="2848"/>
    </row>
    <row r="7" spans="2:58" ht="21" customHeight="1" x14ac:dyDescent="0.15">
      <c r="B7" s="855"/>
      <c r="C7" s="132" t="s">
        <v>741</v>
      </c>
      <c r="D7" s="131"/>
      <c r="E7" s="131"/>
      <c r="F7" s="131"/>
      <c r="G7" s="131"/>
      <c r="H7" s="131"/>
      <c r="I7" s="131"/>
      <c r="J7" s="131"/>
      <c r="K7" s="131"/>
      <c r="L7" s="131"/>
      <c r="M7" s="131"/>
      <c r="N7" s="131"/>
      <c r="O7" s="129" t="s">
        <v>10</v>
      </c>
      <c r="P7" s="128"/>
      <c r="Q7" s="127" t="s">
        <v>11</v>
      </c>
      <c r="R7" s="126" t="s">
        <v>113</v>
      </c>
      <c r="S7" s="126"/>
      <c r="T7" s="126"/>
      <c r="U7" s="126"/>
      <c r="V7" s="125"/>
      <c r="W7" s="130" t="s">
        <v>10</v>
      </c>
      <c r="X7" s="128"/>
      <c r="Y7" s="127" t="s">
        <v>11</v>
      </c>
      <c r="Z7" s="126" t="s">
        <v>113</v>
      </c>
      <c r="AA7" s="126"/>
      <c r="AB7" s="126"/>
      <c r="AC7" s="126"/>
      <c r="AD7" s="126"/>
      <c r="AE7" s="129" t="s">
        <v>10</v>
      </c>
      <c r="AF7" s="128"/>
      <c r="AG7" s="127" t="s">
        <v>11</v>
      </c>
      <c r="AH7" s="126" t="s">
        <v>113</v>
      </c>
      <c r="AI7" s="126"/>
      <c r="AJ7" s="126"/>
      <c r="AK7" s="126"/>
      <c r="AL7" s="125"/>
      <c r="AM7" s="129" t="s">
        <v>10</v>
      </c>
      <c r="AN7" s="128"/>
      <c r="AO7" s="127" t="s">
        <v>11</v>
      </c>
      <c r="AP7" s="126" t="s">
        <v>113</v>
      </c>
      <c r="AQ7" s="126"/>
      <c r="AR7" s="126"/>
      <c r="AS7" s="126"/>
      <c r="AT7" s="125"/>
      <c r="AU7" s="2837"/>
      <c r="AV7" s="2838"/>
      <c r="AW7" s="2838"/>
      <c r="AX7" s="2838"/>
      <c r="AY7" s="2838"/>
      <c r="AZ7" s="2838"/>
      <c r="BA7" s="2838"/>
      <c r="BB7" s="2838"/>
      <c r="BC7" s="2838"/>
      <c r="BD7" s="2839"/>
      <c r="BE7" s="2839"/>
      <c r="BF7" s="2840"/>
    </row>
    <row r="8" spans="2:58" ht="21" customHeight="1" x14ac:dyDescent="0.15">
      <c r="B8" s="855"/>
      <c r="C8" s="132" t="s">
        <v>740</v>
      </c>
      <c r="D8" s="131"/>
      <c r="E8" s="131"/>
      <c r="F8" s="131"/>
      <c r="G8" s="131"/>
      <c r="H8" s="131"/>
      <c r="I8" s="131"/>
      <c r="J8" s="131"/>
      <c r="K8" s="131"/>
      <c r="L8" s="131"/>
      <c r="M8" s="131"/>
      <c r="N8" s="131"/>
      <c r="O8" s="129" t="s">
        <v>10</v>
      </c>
      <c r="P8" s="128"/>
      <c r="Q8" s="127" t="s">
        <v>11</v>
      </c>
      <c r="R8" s="126" t="s">
        <v>113</v>
      </c>
      <c r="S8" s="126"/>
      <c r="T8" s="126"/>
      <c r="U8" s="126"/>
      <c r="V8" s="125"/>
      <c r="W8" s="130" t="s">
        <v>10</v>
      </c>
      <c r="X8" s="128"/>
      <c r="Y8" s="127" t="s">
        <v>11</v>
      </c>
      <c r="Z8" s="126" t="s">
        <v>113</v>
      </c>
      <c r="AA8" s="126"/>
      <c r="AB8" s="126"/>
      <c r="AC8" s="126"/>
      <c r="AD8" s="126"/>
      <c r="AE8" s="129" t="s">
        <v>10</v>
      </c>
      <c r="AF8" s="128"/>
      <c r="AG8" s="127" t="s">
        <v>11</v>
      </c>
      <c r="AH8" s="126" t="s">
        <v>113</v>
      </c>
      <c r="AI8" s="126"/>
      <c r="AJ8" s="126"/>
      <c r="AK8" s="126"/>
      <c r="AL8" s="125"/>
      <c r="AM8" s="129" t="s">
        <v>10</v>
      </c>
      <c r="AN8" s="128"/>
      <c r="AO8" s="127" t="s">
        <v>11</v>
      </c>
      <c r="AP8" s="126" t="s">
        <v>113</v>
      </c>
      <c r="AQ8" s="126"/>
      <c r="AR8" s="126"/>
      <c r="AS8" s="126"/>
      <c r="AT8" s="125"/>
      <c r="AU8" s="2837"/>
      <c r="AV8" s="2838"/>
      <c r="AW8" s="2838"/>
      <c r="AX8" s="2838"/>
      <c r="AY8" s="2838"/>
      <c r="AZ8" s="2838"/>
      <c r="BA8" s="2838"/>
      <c r="BB8" s="2838"/>
      <c r="BC8" s="2838"/>
      <c r="BD8" s="2839"/>
      <c r="BE8" s="2839"/>
      <c r="BF8" s="2840"/>
    </row>
    <row r="9" spans="2:58" ht="21" customHeight="1" x14ac:dyDescent="0.15">
      <c r="B9" s="855"/>
      <c r="C9" s="132" t="s">
        <v>739</v>
      </c>
      <c r="D9" s="131"/>
      <c r="E9" s="131"/>
      <c r="F9" s="131"/>
      <c r="G9" s="131"/>
      <c r="H9" s="131"/>
      <c r="I9" s="131"/>
      <c r="J9" s="131"/>
      <c r="K9" s="131"/>
      <c r="L9" s="131"/>
      <c r="M9" s="131"/>
      <c r="N9" s="131"/>
      <c r="O9" s="129" t="s">
        <v>10</v>
      </c>
      <c r="P9" s="128"/>
      <c r="Q9" s="127" t="s">
        <v>11</v>
      </c>
      <c r="R9" s="126" t="s">
        <v>113</v>
      </c>
      <c r="S9" s="126"/>
      <c r="T9" s="126"/>
      <c r="U9" s="126"/>
      <c r="V9" s="125"/>
      <c r="W9" s="130" t="s">
        <v>10</v>
      </c>
      <c r="X9" s="128"/>
      <c r="Y9" s="127" t="s">
        <v>11</v>
      </c>
      <c r="Z9" s="126" t="s">
        <v>113</v>
      </c>
      <c r="AA9" s="126"/>
      <c r="AB9" s="126"/>
      <c r="AC9" s="126"/>
      <c r="AD9" s="126"/>
      <c r="AE9" s="129" t="s">
        <v>10</v>
      </c>
      <c r="AF9" s="128"/>
      <c r="AG9" s="127" t="s">
        <v>11</v>
      </c>
      <c r="AH9" s="126" t="s">
        <v>113</v>
      </c>
      <c r="AI9" s="126"/>
      <c r="AJ9" s="126"/>
      <c r="AK9" s="126"/>
      <c r="AL9" s="125"/>
      <c r="AM9" s="129" t="s">
        <v>10</v>
      </c>
      <c r="AN9" s="128"/>
      <c r="AO9" s="127" t="s">
        <v>11</v>
      </c>
      <c r="AP9" s="126" t="s">
        <v>113</v>
      </c>
      <c r="AQ9" s="126"/>
      <c r="AR9" s="126"/>
      <c r="AS9" s="126"/>
      <c r="AT9" s="125"/>
      <c r="AU9" s="2837"/>
      <c r="AV9" s="2838"/>
      <c r="AW9" s="2838"/>
      <c r="AX9" s="2838"/>
      <c r="AY9" s="2838"/>
      <c r="AZ9" s="2838"/>
      <c r="BA9" s="2838"/>
      <c r="BB9" s="2838"/>
      <c r="BC9" s="2838"/>
      <c r="BD9" s="2839"/>
      <c r="BE9" s="2839"/>
      <c r="BF9" s="2840"/>
    </row>
    <row r="10" spans="2:58" ht="21" customHeight="1" x14ac:dyDescent="0.15">
      <c r="B10" s="855"/>
      <c r="C10" s="132" t="s">
        <v>738</v>
      </c>
      <c r="D10" s="131"/>
      <c r="E10" s="131"/>
      <c r="F10" s="131"/>
      <c r="G10" s="131"/>
      <c r="H10" s="131"/>
      <c r="I10" s="131"/>
      <c r="J10" s="131"/>
      <c r="K10" s="131"/>
      <c r="L10" s="131"/>
      <c r="M10" s="131"/>
      <c r="N10" s="131"/>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129" t="s">
        <v>10</v>
      </c>
      <c r="AN10" s="128"/>
      <c r="AO10" s="127" t="s">
        <v>11</v>
      </c>
      <c r="AP10" s="126" t="s">
        <v>113</v>
      </c>
      <c r="AQ10" s="126"/>
      <c r="AR10" s="126"/>
      <c r="AS10" s="126"/>
      <c r="AT10" s="125"/>
      <c r="AU10" s="2837"/>
      <c r="AV10" s="2838"/>
      <c r="AW10" s="2838"/>
      <c r="AX10" s="2838"/>
      <c r="AY10" s="2838"/>
      <c r="AZ10" s="2838"/>
      <c r="BA10" s="2838"/>
      <c r="BB10" s="2838"/>
      <c r="BC10" s="2838"/>
      <c r="BD10" s="2839"/>
      <c r="BE10" s="2839"/>
      <c r="BF10" s="2840"/>
    </row>
    <row r="11" spans="2:58" ht="21" customHeight="1" x14ac:dyDescent="0.15">
      <c r="B11" s="855"/>
      <c r="C11" s="132" t="s">
        <v>737</v>
      </c>
      <c r="D11" s="131"/>
      <c r="E11" s="131"/>
      <c r="F11" s="131"/>
      <c r="G11" s="131"/>
      <c r="H11" s="131"/>
      <c r="I11" s="131"/>
      <c r="J11" s="131"/>
      <c r="K11" s="131"/>
      <c r="L11" s="131"/>
      <c r="M11" s="131"/>
      <c r="N11" s="131"/>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129" t="s">
        <v>10</v>
      </c>
      <c r="AN11" s="128"/>
      <c r="AO11" s="127" t="s">
        <v>11</v>
      </c>
      <c r="AP11" s="126" t="s">
        <v>113</v>
      </c>
      <c r="AQ11" s="126"/>
      <c r="AR11" s="126"/>
      <c r="AS11" s="126"/>
      <c r="AT11" s="125"/>
      <c r="AU11" s="2837"/>
      <c r="AV11" s="2838"/>
      <c r="AW11" s="2838"/>
      <c r="AX11" s="2838"/>
      <c r="AY11" s="2838"/>
      <c r="AZ11" s="2838"/>
      <c r="BA11" s="2838"/>
      <c r="BB11" s="2838"/>
      <c r="BC11" s="2838"/>
      <c r="BD11" s="2839"/>
      <c r="BE11" s="2839"/>
      <c r="BF11" s="2840"/>
    </row>
    <row r="12" spans="2:58" ht="21" customHeight="1" x14ac:dyDescent="0.15">
      <c r="B12" s="855"/>
      <c r="C12" s="132" t="s">
        <v>736</v>
      </c>
      <c r="D12" s="131"/>
      <c r="E12" s="131"/>
      <c r="F12" s="131"/>
      <c r="G12" s="131"/>
      <c r="H12" s="131"/>
      <c r="I12" s="131"/>
      <c r="J12" s="131"/>
      <c r="K12" s="131"/>
      <c r="L12" s="131"/>
      <c r="M12" s="131"/>
      <c r="N12" s="131"/>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129" t="s">
        <v>10</v>
      </c>
      <c r="AN12" s="128"/>
      <c r="AO12" s="127" t="s">
        <v>11</v>
      </c>
      <c r="AP12" s="126" t="s">
        <v>113</v>
      </c>
      <c r="AQ12" s="126"/>
      <c r="AR12" s="126"/>
      <c r="AS12" s="126"/>
      <c r="AT12" s="125"/>
      <c r="AU12" s="2837"/>
      <c r="AV12" s="2838"/>
      <c r="AW12" s="2838"/>
      <c r="AX12" s="2838"/>
      <c r="AY12" s="2838"/>
      <c r="AZ12" s="2838"/>
      <c r="BA12" s="2838"/>
      <c r="BB12" s="2838"/>
      <c r="BC12" s="2838"/>
      <c r="BD12" s="2839"/>
      <c r="BE12" s="2839"/>
      <c r="BF12" s="2840"/>
    </row>
    <row r="13" spans="2:58" ht="21" customHeight="1" x14ac:dyDescent="0.15">
      <c r="B13" s="855"/>
      <c r="C13" s="132" t="s">
        <v>735</v>
      </c>
      <c r="D13" s="131"/>
      <c r="E13" s="131"/>
      <c r="F13" s="131"/>
      <c r="G13" s="131"/>
      <c r="H13" s="131"/>
      <c r="I13" s="131"/>
      <c r="J13" s="131"/>
      <c r="K13" s="131"/>
      <c r="L13" s="131"/>
      <c r="M13" s="131"/>
      <c r="N13" s="131"/>
      <c r="O13" s="129" t="s">
        <v>10</v>
      </c>
      <c r="P13" s="128"/>
      <c r="Q13" s="127" t="s">
        <v>11</v>
      </c>
      <c r="R13" s="126" t="s">
        <v>113</v>
      </c>
      <c r="S13" s="126"/>
      <c r="T13" s="126"/>
      <c r="U13" s="126"/>
      <c r="V13" s="125"/>
      <c r="W13" s="130" t="s">
        <v>10</v>
      </c>
      <c r="X13" s="128"/>
      <c r="Y13" s="127" t="s">
        <v>11</v>
      </c>
      <c r="Z13" s="126" t="s">
        <v>113</v>
      </c>
      <c r="AA13" s="126"/>
      <c r="AB13" s="126"/>
      <c r="AC13" s="126"/>
      <c r="AD13" s="126"/>
      <c r="AE13" s="129" t="s">
        <v>10</v>
      </c>
      <c r="AF13" s="128"/>
      <c r="AG13" s="127" t="s">
        <v>11</v>
      </c>
      <c r="AH13" s="126" t="s">
        <v>113</v>
      </c>
      <c r="AI13" s="126"/>
      <c r="AJ13" s="126"/>
      <c r="AK13" s="126"/>
      <c r="AL13" s="125"/>
      <c r="AM13" s="129" t="s">
        <v>10</v>
      </c>
      <c r="AN13" s="128"/>
      <c r="AO13" s="127" t="s">
        <v>11</v>
      </c>
      <c r="AP13" s="126" t="s">
        <v>113</v>
      </c>
      <c r="AQ13" s="126"/>
      <c r="AR13" s="126"/>
      <c r="AS13" s="126"/>
      <c r="AT13" s="125"/>
      <c r="AU13" s="2837"/>
      <c r="AV13" s="2838"/>
      <c r="AW13" s="2838"/>
      <c r="AX13" s="2838"/>
      <c r="AY13" s="2838"/>
      <c r="AZ13" s="2838"/>
      <c r="BA13" s="2838"/>
      <c r="BB13" s="2838"/>
      <c r="BC13" s="2838"/>
      <c r="BD13" s="2839"/>
      <c r="BE13" s="2839"/>
      <c r="BF13" s="2840"/>
    </row>
    <row r="14" spans="2:58" ht="21" customHeight="1" thickBot="1" x14ac:dyDescent="0.2">
      <c r="B14" s="17"/>
      <c r="C14" s="124" t="s">
        <v>734</v>
      </c>
      <c r="D14" s="123"/>
      <c r="E14" s="123"/>
      <c r="F14" s="123"/>
      <c r="G14" s="123"/>
      <c r="H14" s="123"/>
      <c r="I14" s="123"/>
      <c r="J14" s="123"/>
      <c r="K14" s="123"/>
      <c r="L14" s="123"/>
      <c r="M14" s="123"/>
      <c r="N14" s="123"/>
      <c r="O14" s="121" t="s">
        <v>10</v>
      </c>
      <c r="P14" s="120"/>
      <c r="Q14" s="119" t="s">
        <v>11</v>
      </c>
      <c r="R14" s="118" t="s">
        <v>113</v>
      </c>
      <c r="S14" s="118"/>
      <c r="T14" s="118"/>
      <c r="U14" s="118"/>
      <c r="V14" s="117"/>
      <c r="W14" s="122" t="s">
        <v>10</v>
      </c>
      <c r="X14" s="120"/>
      <c r="Y14" s="119" t="s">
        <v>11</v>
      </c>
      <c r="Z14" s="118" t="s">
        <v>113</v>
      </c>
      <c r="AA14" s="118"/>
      <c r="AB14" s="118"/>
      <c r="AC14" s="118"/>
      <c r="AD14" s="118"/>
      <c r="AE14" s="121" t="s">
        <v>10</v>
      </c>
      <c r="AF14" s="120"/>
      <c r="AG14" s="119" t="s">
        <v>11</v>
      </c>
      <c r="AH14" s="118" t="s">
        <v>113</v>
      </c>
      <c r="AI14" s="118"/>
      <c r="AJ14" s="118"/>
      <c r="AK14" s="118"/>
      <c r="AL14" s="117"/>
      <c r="AM14" s="121" t="s">
        <v>10</v>
      </c>
      <c r="AN14" s="120"/>
      <c r="AO14" s="119" t="s">
        <v>11</v>
      </c>
      <c r="AP14" s="118" t="s">
        <v>113</v>
      </c>
      <c r="AQ14" s="118"/>
      <c r="AR14" s="118"/>
      <c r="AS14" s="118"/>
      <c r="AT14" s="117"/>
      <c r="AU14" s="2841"/>
      <c r="AV14" s="2842"/>
      <c r="AW14" s="2842"/>
      <c r="AX14" s="2842"/>
      <c r="AY14" s="2842"/>
      <c r="AZ14" s="2842"/>
      <c r="BA14" s="2842"/>
      <c r="BB14" s="2842"/>
      <c r="BC14" s="2842"/>
      <c r="BD14" s="2843"/>
      <c r="BE14" s="2843"/>
      <c r="BF14" s="2844"/>
    </row>
    <row r="15" spans="2:58" ht="21" customHeight="1" x14ac:dyDescent="0.15">
      <c r="B15" s="814" t="s">
        <v>733</v>
      </c>
      <c r="C15" s="970"/>
      <c r="D15" s="970"/>
      <c r="E15" s="970"/>
      <c r="F15" s="970"/>
      <c r="G15" s="970"/>
      <c r="H15" s="970"/>
      <c r="I15" s="970"/>
      <c r="J15" s="970"/>
      <c r="K15" s="970"/>
      <c r="L15" s="970"/>
      <c r="M15" s="970"/>
      <c r="N15" s="970"/>
      <c r="O15" s="151"/>
      <c r="P15" s="970"/>
      <c r="Q15" s="970"/>
      <c r="R15" s="970"/>
      <c r="S15" s="970"/>
      <c r="T15" s="970"/>
      <c r="U15" s="970"/>
      <c r="V15" s="87"/>
      <c r="W15" s="970"/>
      <c r="X15" s="970"/>
      <c r="Y15" s="970"/>
      <c r="Z15" s="970"/>
      <c r="AA15" s="970"/>
      <c r="AB15" s="970"/>
      <c r="AC15" s="970"/>
      <c r="AD15" s="970"/>
      <c r="AE15" s="151"/>
      <c r="AF15" s="150"/>
      <c r="AG15" s="970"/>
      <c r="AH15" s="970"/>
      <c r="AI15" s="970"/>
      <c r="AJ15" s="970"/>
      <c r="AK15" s="970"/>
      <c r="AL15" s="87"/>
      <c r="AM15" s="970"/>
      <c r="AN15" s="970"/>
      <c r="AO15" s="970"/>
      <c r="AP15" s="970"/>
      <c r="AQ15" s="970"/>
      <c r="AR15" s="970"/>
      <c r="AS15" s="970"/>
      <c r="AT15" s="970"/>
      <c r="AU15" s="970"/>
      <c r="AV15" s="970"/>
      <c r="AW15" s="970"/>
      <c r="AX15" s="970"/>
      <c r="AY15" s="970"/>
      <c r="AZ15" s="970"/>
      <c r="BA15" s="970"/>
      <c r="BB15" s="970"/>
      <c r="BC15" s="970"/>
      <c r="BD15" s="970"/>
      <c r="BE15" s="970"/>
      <c r="BF15" s="971"/>
    </row>
    <row r="16" spans="2:58" ht="21" customHeight="1" x14ac:dyDescent="0.15">
      <c r="B16" s="855"/>
      <c r="C16" s="139" t="s">
        <v>732</v>
      </c>
      <c r="D16" s="138"/>
      <c r="E16" s="138"/>
      <c r="F16" s="138"/>
      <c r="G16" s="138"/>
      <c r="H16" s="138"/>
      <c r="I16" s="138"/>
      <c r="J16" s="138"/>
      <c r="K16" s="138"/>
      <c r="L16" s="138"/>
      <c r="M16" s="138"/>
      <c r="N16" s="138"/>
      <c r="O16" s="136" t="s">
        <v>10</v>
      </c>
      <c r="P16" s="128"/>
      <c r="Q16" s="135" t="s">
        <v>11</v>
      </c>
      <c r="R16" s="134" t="s">
        <v>113</v>
      </c>
      <c r="S16" s="134"/>
      <c r="T16" s="134"/>
      <c r="U16" s="134"/>
      <c r="V16" s="133"/>
      <c r="W16" s="137" t="s">
        <v>10</v>
      </c>
      <c r="X16" s="128"/>
      <c r="Y16" s="135" t="s">
        <v>11</v>
      </c>
      <c r="Z16" s="134" t="s">
        <v>113</v>
      </c>
      <c r="AA16" s="134"/>
      <c r="AB16" s="134"/>
      <c r="AC16" s="134"/>
      <c r="AD16" s="134"/>
      <c r="AE16" s="136" t="s">
        <v>10</v>
      </c>
      <c r="AF16" s="128"/>
      <c r="AG16" s="135" t="s">
        <v>11</v>
      </c>
      <c r="AH16" s="134" t="s">
        <v>113</v>
      </c>
      <c r="AI16" s="134"/>
      <c r="AJ16" s="134"/>
      <c r="AK16" s="134"/>
      <c r="AL16" s="133"/>
      <c r="AM16" s="136" t="s">
        <v>10</v>
      </c>
      <c r="AN16" s="128"/>
      <c r="AO16" s="135" t="s">
        <v>11</v>
      </c>
      <c r="AP16" s="134" t="s">
        <v>113</v>
      </c>
      <c r="AQ16" s="134"/>
      <c r="AR16" s="134"/>
      <c r="AS16" s="134"/>
      <c r="AT16" s="133"/>
      <c r="AU16" s="2845"/>
      <c r="AV16" s="2846"/>
      <c r="AW16" s="2846"/>
      <c r="AX16" s="2846"/>
      <c r="AY16" s="2846"/>
      <c r="AZ16" s="2846"/>
      <c r="BA16" s="2846"/>
      <c r="BB16" s="2846"/>
      <c r="BC16" s="2846"/>
      <c r="BD16" s="2847"/>
      <c r="BE16" s="2847"/>
      <c r="BF16" s="2848"/>
    </row>
    <row r="17" spans="2:58" ht="21" customHeight="1" x14ac:dyDescent="0.15">
      <c r="B17" s="855"/>
      <c r="C17" s="132" t="s">
        <v>731</v>
      </c>
      <c r="D17" s="131"/>
      <c r="E17" s="131"/>
      <c r="F17" s="131"/>
      <c r="G17" s="131"/>
      <c r="H17" s="131"/>
      <c r="I17" s="131"/>
      <c r="J17" s="131"/>
      <c r="K17" s="131"/>
      <c r="L17" s="131"/>
      <c r="M17" s="131"/>
      <c r="N17" s="131"/>
      <c r="O17" s="129" t="s">
        <v>10</v>
      </c>
      <c r="P17" s="128"/>
      <c r="Q17" s="127" t="s">
        <v>11</v>
      </c>
      <c r="R17" s="126" t="s">
        <v>113</v>
      </c>
      <c r="S17" s="126"/>
      <c r="T17" s="126"/>
      <c r="U17" s="126"/>
      <c r="V17" s="125"/>
      <c r="W17" s="130" t="s">
        <v>10</v>
      </c>
      <c r="X17" s="128"/>
      <c r="Y17" s="127" t="s">
        <v>11</v>
      </c>
      <c r="Z17" s="126" t="s">
        <v>113</v>
      </c>
      <c r="AA17" s="126"/>
      <c r="AB17" s="126"/>
      <c r="AC17" s="126"/>
      <c r="AD17" s="126"/>
      <c r="AE17" s="129" t="s">
        <v>10</v>
      </c>
      <c r="AF17" s="128"/>
      <c r="AG17" s="127" t="s">
        <v>11</v>
      </c>
      <c r="AH17" s="126" t="s">
        <v>113</v>
      </c>
      <c r="AI17" s="126"/>
      <c r="AJ17" s="126"/>
      <c r="AK17" s="126"/>
      <c r="AL17" s="125"/>
      <c r="AM17" s="129" t="s">
        <v>10</v>
      </c>
      <c r="AN17" s="128"/>
      <c r="AO17" s="127" t="s">
        <v>11</v>
      </c>
      <c r="AP17" s="126" t="s">
        <v>113</v>
      </c>
      <c r="AQ17" s="126"/>
      <c r="AR17" s="126"/>
      <c r="AS17" s="126"/>
      <c r="AT17" s="125"/>
      <c r="AU17" s="2837"/>
      <c r="AV17" s="2838"/>
      <c r="AW17" s="2838"/>
      <c r="AX17" s="2838"/>
      <c r="AY17" s="2838"/>
      <c r="AZ17" s="2838"/>
      <c r="BA17" s="2838"/>
      <c r="BB17" s="2838"/>
      <c r="BC17" s="2838"/>
      <c r="BD17" s="2839"/>
      <c r="BE17" s="2839"/>
      <c r="BF17" s="2840"/>
    </row>
    <row r="18" spans="2:58" ht="21" customHeight="1" x14ac:dyDescent="0.15">
      <c r="B18" s="855"/>
      <c r="C18" s="132" t="s">
        <v>730</v>
      </c>
      <c r="D18" s="131"/>
      <c r="E18" s="131"/>
      <c r="F18" s="131"/>
      <c r="G18" s="131"/>
      <c r="H18" s="131"/>
      <c r="I18" s="131"/>
      <c r="J18" s="131"/>
      <c r="K18" s="131"/>
      <c r="L18" s="131"/>
      <c r="M18" s="131"/>
      <c r="N18" s="131"/>
      <c r="O18" s="129" t="s">
        <v>10</v>
      </c>
      <c r="P18" s="128"/>
      <c r="Q18" s="127" t="s">
        <v>11</v>
      </c>
      <c r="R18" s="126" t="s">
        <v>113</v>
      </c>
      <c r="S18" s="126"/>
      <c r="T18" s="126"/>
      <c r="U18" s="126"/>
      <c r="V18" s="125"/>
      <c r="W18" s="130" t="s">
        <v>10</v>
      </c>
      <c r="X18" s="128"/>
      <c r="Y18" s="127" t="s">
        <v>11</v>
      </c>
      <c r="Z18" s="126" t="s">
        <v>113</v>
      </c>
      <c r="AA18" s="126"/>
      <c r="AB18" s="126"/>
      <c r="AC18" s="126"/>
      <c r="AD18" s="126"/>
      <c r="AE18" s="129" t="s">
        <v>10</v>
      </c>
      <c r="AF18" s="128"/>
      <c r="AG18" s="127" t="s">
        <v>11</v>
      </c>
      <c r="AH18" s="126" t="s">
        <v>113</v>
      </c>
      <c r="AI18" s="126"/>
      <c r="AJ18" s="126"/>
      <c r="AK18" s="126"/>
      <c r="AL18" s="125"/>
      <c r="AM18" s="129" t="s">
        <v>10</v>
      </c>
      <c r="AN18" s="128"/>
      <c r="AO18" s="127" t="s">
        <v>11</v>
      </c>
      <c r="AP18" s="126" t="s">
        <v>113</v>
      </c>
      <c r="AQ18" s="126"/>
      <c r="AR18" s="126"/>
      <c r="AS18" s="126"/>
      <c r="AT18" s="125"/>
      <c r="AU18" s="2837"/>
      <c r="AV18" s="2838"/>
      <c r="AW18" s="2838"/>
      <c r="AX18" s="2838"/>
      <c r="AY18" s="2838"/>
      <c r="AZ18" s="2838"/>
      <c r="BA18" s="2838"/>
      <c r="BB18" s="2838"/>
      <c r="BC18" s="2838"/>
      <c r="BD18" s="2839"/>
      <c r="BE18" s="2839"/>
      <c r="BF18" s="2840"/>
    </row>
    <row r="19" spans="2:58" ht="21" customHeight="1" x14ac:dyDescent="0.15">
      <c r="B19" s="855"/>
      <c r="C19" s="132" t="s">
        <v>729</v>
      </c>
      <c r="D19" s="131"/>
      <c r="E19" s="131"/>
      <c r="F19" s="131"/>
      <c r="G19" s="131"/>
      <c r="H19" s="131"/>
      <c r="I19" s="131"/>
      <c r="J19" s="131"/>
      <c r="K19" s="131"/>
      <c r="L19" s="131"/>
      <c r="M19" s="131"/>
      <c r="N19" s="131"/>
      <c r="O19" s="129" t="s">
        <v>10</v>
      </c>
      <c r="P19" s="128"/>
      <c r="Q19" s="127" t="s">
        <v>11</v>
      </c>
      <c r="R19" s="126" t="s">
        <v>113</v>
      </c>
      <c r="S19" s="126"/>
      <c r="T19" s="126"/>
      <c r="U19" s="126"/>
      <c r="V19" s="125"/>
      <c r="W19" s="130" t="s">
        <v>10</v>
      </c>
      <c r="X19" s="128"/>
      <c r="Y19" s="127" t="s">
        <v>11</v>
      </c>
      <c r="Z19" s="126" t="s">
        <v>113</v>
      </c>
      <c r="AA19" s="126"/>
      <c r="AB19" s="126"/>
      <c r="AC19" s="126"/>
      <c r="AD19" s="126"/>
      <c r="AE19" s="129" t="s">
        <v>10</v>
      </c>
      <c r="AF19" s="128"/>
      <c r="AG19" s="127" t="s">
        <v>11</v>
      </c>
      <c r="AH19" s="126" t="s">
        <v>113</v>
      </c>
      <c r="AI19" s="126"/>
      <c r="AJ19" s="126"/>
      <c r="AK19" s="126"/>
      <c r="AL19" s="125"/>
      <c r="AM19" s="129" t="s">
        <v>10</v>
      </c>
      <c r="AN19" s="128"/>
      <c r="AO19" s="127" t="s">
        <v>11</v>
      </c>
      <c r="AP19" s="126" t="s">
        <v>113</v>
      </c>
      <c r="AQ19" s="126"/>
      <c r="AR19" s="126"/>
      <c r="AS19" s="126"/>
      <c r="AT19" s="125"/>
      <c r="AU19" s="2837"/>
      <c r="AV19" s="2838"/>
      <c r="AW19" s="2838"/>
      <c r="AX19" s="2838"/>
      <c r="AY19" s="2838"/>
      <c r="AZ19" s="2838"/>
      <c r="BA19" s="2838"/>
      <c r="BB19" s="2838"/>
      <c r="BC19" s="2838"/>
      <c r="BD19" s="2839"/>
      <c r="BE19" s="2839"/>
      <c r="BF19" s="2840"/>
    </row>
    <row r="20" spans="2:58" ht="21" customHeight="1" x14ac:dyDescent="0.15">
      <c r="B20" s="855"/>
      <c r="C20" s="132" t="s">
        <v>728</v>
      </c>
      <c r="D20" s="131"/>
      <c r="E20" s="131"/>
      <c r="F20" s="131"/>
      <c r="G20" s="131"/>
      <c r="H20" s="131"/>
      <c r="I20" s="131"/>
      <c r="J20" s="131"/>
      <c r="K20" s="131"/>
      <c r="L20" s="131"/>
      <c r="M20" s="131"/>
      <c r="N20" s="131"/>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129" t="s">
        <v>10</v>
      </c>
      <c r="AN20" s="128"/>
      <c r="AO20" s="127" t="s">
        <v>11</v>
      </c>
      <c r="AP20" s="126" t="s">
        <v>113</v>
      </c>
      <c r="AQ20" s="126"/>
      <c r="AR20" s="126"/>
      <c r="AS20" s="126"/>
      <c r="AT20" s="125"/>
      <c r="AU20" s="2837"/>
      <c r="AV20" s="2838"/>
      <c r="AW20" s="2838"/>
      <c r="AX20" s="2838"/>
      <c r="AY20" s="2838"/>
      <c r="AZ20" s="2838"/>
      <c r="BA20" s="2838"/>
      <c r="BB20" s="2838"/>
      <c r="BC20" s="2838"/>
      <c r="BD20" s="2839"/>
      <c r="BE20" s="2839"/>
      <c r="BF20" s="2840"/>
    </row>
    <row r="21" spans="2:58" ht="21" customHeight="1" x14ac:dyDescent="0.15">
      <c r="B21" s="855"/>
      <c r="C21" s="132" t="s">
        <v>727</v>
      </c>
      <c r="D21" s="131"/>
      <c r="E21" s="131"/>
      <c r="F21" s="131"/>
      <c r="G21" s="131"/>
      <c r="H21" s="131"/>
      <c r="I21" s="131"/>
      <c r="J21" s="131"/>
      <c r="K21" s="131"/>
      <c r="L21" s="131"/>
      <c r="M21" s="131"/>
      <c r="N21" s="131"/>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129" t="s">
        <v>10</v>
      </c>
      <c r="AN21" s="128"/>
      <c r="AO21" s="127" t="s">
        <v>11</v>
      </c>
      <c r="AP21" s="126" t="s">
        <v>113</v>
      </c>
      <c r="AQ21" s="126"/>
      <c r="AR21" s="126"/>
      <c r="AS21" s="126"/>
      <c r="AT21" s="125"/>
      <c r="AU21" s="2837"/>
      <c r="AV21" s="2838"/>
      <c r="AW21" s="2838"/>
      <c r="AX21" s="2838"/>
      <c r="AY21" s="2838"/>
      <c r="AZ21" s="2838"/>
      <c r="BA21" s="2838"/>
      <c r="BB21" s="2838"/>
      <c r="BC21" s="2838"/>
      <c r="BD21" s="2839"/>
      <c r="BE21" s="2839"/>
      <c r="BF21" s="2840"/>
    </row>
    <row r="22" spans="2:58" ht="21" customHeight="1" x14ac:dyDescent="0.15">
      <c r="B22" s="855"/>
      <c r="C22" s="132" t="s">
        <v>726</v>
      </c>
      <c r="D22" s="131"/>
      <c r="E22" s="131"/>
      <c r="F22" s="131"/>
      <c r="G22" s="131"/>
      <c r="H22" s="131"/>
      <c r="I22" s="131"/>
      <c r="J22" s="131"/>
      <c r="K22" s="131"/>
      <c r="L22" s="131"/>
      <c r="M22" s="131"/>
      <c r="N22" s="131"/>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129" t="s">
        <v>10</v>
      </c>
      <c r="AN22" s="128"/>
      <c r="AO22" s="127" t="s">
        <v>11</v>
      </c>
      <c r="AP22" s="126" t="s">
        <v>113</v>
      </c>
      <c r="AQ22" s="126"/>
      <c r="AR22" s="126"/>
      <c r="AS22" s="126"/>
      <c r="AT22" s="125"/>
      <c r="AU22" s="2837"/>
      <c r="AV22" s="2838"/>
      <c r="AW22" s="2838"/>
      <c r="AX22" s="2838"/>
      <c r="AY22" s="2838"/>
      <c r="AZ22" s="2838"/>
      <c r="BA22" s="2838"/>
      <c r="BB22" s="2838"/>
      <c r="BC22" s="2838"/>
      <c r="BD22" s="2839"/>
      <c r="BE22" s="2839"/>
      <c r="BF22" s="2840"/>
    </row>
    <row r="23" spans="2:58" ht="21" customHeight="1" x14ac:dyDescent="0.15">
      <c r="B23" s="855"/>
      <c r="C23" s="132" t="s">
        <v>725</v>
      </c>
      <c r="D23" s="131"/>
      <c r="E23" s="131"/>
      <c r="F23" s="131"/>
      <c r="G23" s="131"/>
      <c r="H23" s="131"/>
      <c r="I23" s="131"/>
      <c r="J23" s="131"/>
      <c r="K23" s="131"/>
      <c r="L23" s="131"/>
      <c r="M23" s="131"/>
      <c r="N23" s="131"/>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129" t="s">
        <v>10</v>
      </c>
      <c r="AN23" s="128"/>
      <c r="AO23" s="127" t="s">
        <v>11</v>
      </c>
      <c r="AP23" s="126" t="s">
        <v>113</v>
      </c>
      <c r="AQ23" s="126"/>
      <c r="AR23" s="126"/>
      <c r="AS23" s="126"/>
      <c r="AT23" s="125"/>
      <c r="AU23" s="2837"/>
      <c r="AV23" s="2838"/>
      <c r="AW23" s="2838"/>
      <c r="AX23" s="2838"/>
      <c r="AY23" s="2838"/>
      <c r="AZ23" s="2838"/>
      <c r="BA23" s="2838"/>
      <c r="BB23" s="2838"/>
      <c r="BC23" s="2838"/>
      <c r="BD23" s="2839"/>
      <c r="BE23" s="2839"/>
      <c r="BF23" s="2840"/>
    </row>
    <row r="24" spans="2:58" ht="21" customHeight="1" x14ac:dyDescent="0.15">
      <c r="B24" s="855"/>
      <c r="C24" s="132" t="s">
        <v>724</v>
      </c>
      <c r="D24" s="131"/>
      <c r="E24" s="131"/>
      <c r="F24" s="131"/>
      <c r="G24" s="131"/>
      <c r="H24" s="131"/>
      <c r="I24" s="131"/>
      <c r="J24" s="131"/>
      <c r="K24" s="131"/>
      <c r="L24" s="131"/>
      <c r="M24" s="131"/>
      <c r="N24" s="131"/>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129" t="s">
        <v>10</v>
      </c>
      <c r="AN24" s="128"/>
      <c r="AO24" s="127" t="s">
        <v>11</v>
      </c>
      <c r="AP24" s="126" t="s">
        <v>113</v>
      </c>
      <c r="AQ24" s="126"/>
      <c r="AR24" s="126"/>
      <c r="AS24" s="126"/>
      <c r="AT24" s="125"/>
      <c r="AU24" s="2837"/>
      <c r="AV24" s="2838"/>
      <c r="AW24" s="2838"/>
      <c r="AX24" s="2838"/>
      <c r="AY24" s="2838"/>
      <c r="AZ24" s="2838"/>
      <c r="BA24" s="2838"/>
      <c r="BB24" s="2838"/>
      <c r="BC24" s="2838"/>
      <c r="BD24" s="2839"/>
      <c r="BE24" s="2839"/>
      <c r="BF24" s="2840"/>
    </row>
    <row r="25" spans="2:58" ht="21" customHeight="1" x14ac:dyDescent="0.15">
      <c r="B25" s="855"/>
      <c r="C25" s="132" t="s">
        <v>723</v>
      </c>
      <c r="D25" s="131"/>
      <c r="E25" s="131"/>
      <c r="F25" s="131"/>
      <c r="G25" s="131"/>
      <c r="H25" s="131"/>
      <c r="I25" s="131"/>
      <c r="J25" s="131"/>
      <c r="K25" s="131"/>
      <c r="L25" s="131"/>
      <c r="M25" s="131"/>
      <c r="N25" s="131"/>
      <c r="O25" s="129" t="s">
        <v>10</v>
      </c>
      <c r="P25" s="128"/>
      <c r="Q25" s="127" t="s">
        <v>11</v>
      </c>
      <c r="R25" s="126" t="s">
        <v>113</v>
      </c>
      <c r="S25" s="126"/>
      <c r="T25" s="126"/>
      <c r="U25" s="126"/>
      <c r="V25" s="125"/>
      <c r="W25" s="130" t="s">
        <v>10</v>
      </c>
      <c r="X25" s="128"/>
      <c r="Y25" s="127" t="s">
        <v>11</v>
      </c>
      <c r="Z25" s="126" t="s">
        <v>113</v>
      </c>
      <c r="AA25" s="126"/>
      <c r="AB25" s="126"/>
      <c r="AC25" s="126"/>
      <c r="AD25" s="126"/>
      <c r="AE25" s="129" t="s">
        <v>10</v>
      </c>
      <c r="AF25" s="128"/>
      <c r="AG25" s="127" t="s">
        <v>11</v>
      </c>
      <c r="AH25" s="126" t="s">
        <v>113</v>
      </c>
      <c r="AI25" s="126"/>
      <c r="AJ25" s="126"/>
      <c r="AK25" s="126"/>
      <c r="AL25" s="125"/>
      <c r="AM25" s="129" t="s">
        <v>10</v>
      </c>
      <c r="AN25" s="128"/>
      <c r="AO25" s="127" t="s">
        <v>11</v>
      </c>
      <c r="AP25" s="126" t="s">
        <v>113</v>
      </c>
      <c r="AQ25" s="126"/>
      <c r="AR25" s="126"/>
      <c r="AS25" s="126"/>
      <c r="AT25" s="125"/>
      <c r="AU25" s="2837"/>
      <c r="AV25" s="2838"/>
      <c r="AW25" s="2838"/>
      <c r="AX25" s="2838"/>
      <c r="AY25" s="2838"/>
      <c r="AZ25" s="2838"/>
      <c r="BA25" s="2838"/>
      <c r="BB25" s="2838"/>
      <c r="BC25" s="2838"/>
      <c r="BD25" s="2839"/>
      <c r="BE25" s="2839"/>
      <c r="BF25" s="2840"/>
    </row>
    <row r="26" spans="2:58" ht="21" customHeight="1" thickBot="1" x14ac:dyDescent="0.2">
      <c r="B26" s="17"/>
      <c r="C26" s="124" t="s">
        <v>722</v>
      </c>
      <c r="D26" s="123"/>
      <c r="E26" s="123"/>
      <c r="F26" s="123"/>
      <c r="G26" s="123"/>
      <c r="H26" s="123"/>
      <c r="I26" s="123"/>
      <c r="J26" s="123"/>
      <c r="K26" s="123"/>
      <c r="L26" s="123"/>
      <c r="M26" s="123"/>
      <c r="N26" s="123"/>
      <c r="O26" s="121" t="s">
        <v>10</v>
      </c>
      <c r="P26" s="120"/>
      <c r="Q26" s="119" t="s">
        <v>11</v>
      </c>
      <c r="R26" s="118" t="s">
        <v>113</v>
      </c>
      <c r="S26" s="118"/>
      <c r="T26" s="118"/>
      <c r="U26" s="118"/>
      <c r="V26" s="117"/>
      <c r="W26" s="122" t="s">
        <v>10</v>
      </c>
      <c r="X26" s="120"/>
      <c r="Y26" s="119" t="s">
        <v>11</v>
      </c>
      <c r="Z26" s="118" t="s">
        <v>113</v>
      </c>
      <c r="AA26" s="118"/>
      <c r="AB26" s="118"/>
      <c r="AC26" s="118"/>
      <c r="AD26" s="118"/>
      <c r="AE26" s="121" t="s">
        <v>10</v>
      </c>
      <c r="AF26" s="120"/>
      <c r="AG26" s="119" t="s">
        <v>11</v>
      </c>
      <c r="AH26" s="118" t="s">
        <v>113</v>
      </c>
      <c r="AI26" s="118"/>
      <c r="AJ26" s="118"/>
      <c r="AK26" s="118"/>
      <c r="AL26" s="117"/>
      <c r="AM26" s="121" t="s">
        <v>10</v>
      </c>
      <c r="AN26" s="120"/>
      <c r="AO26" s="119" t="s">
        <v>11</v>
      </c>
      <c r="AP26" s="118" t="s">
        <v>113</v>
      </c>
      <c r="AQ26" s="118"/>
      <c r="AR26" s="118"/>
      <c r="AS26" s="118"/>
      <c r="AT26" s="117"/>
      <c r="AU26" s="2841"/>
      <c r="AV26" s="2842"/>
      <c r="AW26" s="2842"/>
      <c r="AX26" s="2842"/>
      <c r="AY26" s="2842"/>
      <c r="AZ26" s="2842"/>
      <c r="BA26" s="2842"/>
      <c r="BB26" s="2842"/>
      <c r="BC26" s="2842"/>
      <c r="BD26" s="2843"/>
      <c r="BE26" s="2843"/>
      <c r="BF26" s="2844"/>
    </row>
    <row r="27" spans="2:58" ht="21" customHeight="1" x14ac:dyDescent="0.15">
      <c r="B27" s="814" t="s">
        <v>721</v>
      </c>
      <c r="C27" s="970"/>
      <c r="D27" s="970"/>
      <c r="E27" s="970"/>
      <c r="F27" s="970"/>
      <c r="G27" s="970"/>
      <c r="H27" s="970"/>
      <c r="I27" s="970"/>
      <c r="J27" s="970"/>
      <c r="K27" s="970"/>
      <c r="L27" s="970"/>
      <c r="M27" s="970"/>
      <c r="N27" s="970"/>
      <c r="O27" s="151"/>
      <c r="P27" s="970"/>
      <c r="Q27" s="970"/>
      <c r="R27" s="970"/>
      <c r="S27" s="970"/>
      <c r="T27" s="970"/>
      <c r="U27" s="970"/>
      <c r="V27" s="87"/>
      <c r="W27" s="970"/>
      <c r="X27" s="970"/>
      <c r="Y27" s="970"/>
      <c r="Z27" s="970"/>
      <c r="AA27" s="970"/>
      <c r="AB27" s="970"/>
      <c r="AC27" s="970"/>
      <c r="AD27" s="970"/>
      <c r="AE27" s="151"/>
      <c r="AF27" s="150"/>
      <c r="AG27" s="970"/>
      <c r="AH27" s="970"/>
      <c r="AI27" s="970"/>
      <c r="AJ27" s="970"/>
      <c r="AK27" s="970"/>
      <c r="AL27" s="87"/>
      <c r="AM27" s="970"/>
      <c r="AN27" s="970"/>
      <c r="AO27" s="970"/>
      <c r="AP27" s="970"/>
      <c r="AQ27" s="970"/>
      <c r="AR27" s="970"/>
      <c r="AS27" s="970"/>
      <c r="AT27" s="970"/>
      <c r="AU27" s="970"/>
      <c r="AV27" s="970"/>
      <c r="AW27" s="970"/>
      <c r="AX27" s="970"/>
      <c r="AY27" s="970"/>
      <c r="AZ27" s="970"/>
      <c r="BA27" s="970"/>
      <c r="BB27" s="970"/>
      <c r="BC27" s="970"/>
      <c r="BD27" s="970"/>
      <c r="BE27" s="970"/>
      <c r="BF27" s="971"/>
    </row>
    <row r="28" spans="2:58" ht="21" customHeight="1" x14ac:dyDescent="0.15">
      <c r="B28" s="855"/>
      <c r="C28" s="139" t="s">
        <v>720</v>
      </c>
      <c r="D28" s="138"/>
      <c r="E28" s="138"/>
      <c r="F28" s="138"/>
      <c r="G28" s="138"/>
      <c r="H28" s="138"/>
      <c r="I28" s="138"/>
      <c r="J28" s="138"/>
      <c r="K28" s="138"/>
      <c r="L28" s="138"/>
      <c r="M28" s="138"/>
      <c r="N28" s="138"/>
      <c r="O28" s="136" t="s">
        <v>10</v>
      </c>
      <c r="P28" s="128"/>
      <c r="Q28" s="135" t="s">
        <v>11</v>
      </c>
      <c r="R28" s="134" t="s">
        <v>113</v>
      </c>
      <c r="S28" s="134"/>
      <c r="T28" s="134"/>
      <c r="U28" s="134"/>
      <c r="V28" s="133"/>
      <c r="W28" s="137" t="s">
        <v>10</v>
      </c>
      <c r="X28" s="128"/>
      <c r="Y28" s="135" t="s">
        <v>11</v>
      </c>
      <c r="Z28" s="134" t="s">
        <v>113</v>
      </c>
      <c r="AA28" s="134"/>
      <c r="AB28" s="134"/>
      <c r="AC28" s="134"/>
      <c r="AD28" s="134"/>
      <c r="AE28" s="136" t="s">
        <v>10</v>
      </c>
      <c r="AF28" s="128"/>
      <c r="AG28" s="135" t="s">
        <v>11</v>
      </c>
      <c r="AH28" s="134" t="s">
        <v>113</v>
      </c>
      <c r="AI28" s="134"/>
      <c r="AJ28" s="134"/>
      <c r="AK28" s="134"/>
      <c r="AL28" s="133"/>
      <c r="AM28" s="136" t="s">
        <v>10</v>
      </c>
      <c r="AN28" s="128"/>
      <c r="AO28" s="135" t="s">
        <v>11</v>
      </c>
      <c r="AP28" s="134" t="s">
        <v>113</v>
      </c>
      <c r="AQ28" s="134"/>
      <c r="AR28" s="134"/>
      <c r="AS28" s="134"/>
      <c r="AT28" s="133"/>
      <c r="AU28" s="2845"/>
      <c r="AV28" s="2846"/>
      <c r="AW28" s="2846"/>
      <c r="AX28" s="2846"/>
      <c r="AY28" s="2846"/>
      <c r="AZ28" s="2846"/>
      <c r="BA28" s="2846"/>
      <c r="BB28" s="2846"/>
      <c r="BC28" s="2846"/>
      <c r="BD28" s="2847"/>
      <c r="BE28" s="2847"/>
      <c r="BF28" s="2848"/>
    </row>
    <row r="29" spans="2:58" ht="21" customHeight="1" x14ac:dyDescent="0.15">
      <c r="B29" s="855"/>
      <c r="C29" s="132" t="s">
        <v>719</v>
      </c>
      <c r="D29" s="131"/>
      <c r="E29" s="131"/>
      <c r="F29" s="131"/>
      <c r="G29" s="131"/>
      <c r="H29" s="131"/>
      <c r="I29" s="131"/>
      <c r="J29" s="131"/>
      <c r="K29" s="131"/>
      <c r="L29" s="131"/>
      <c r="M29" s="131"/>
      <c r="N29" s="131"/>
      <c r="O29" s="129" t="s">
        <v>10</v>
      </c>
      <c r="P29" s="128"/>
      <c r="Q29" s="127" t="s">
        <v>11</v>
      </c>
      <c r="R29" s="126" t="s">
        <v>113</v>
      </c>
      <c r="S29" s="126"/>
      <c r="T29" s="126"/>
      <c r="U29" s="126"/>
      <c r="V29" s="125"/>
      <c r="W29" s="130" t="s">
        <v>10</v>
      </c>
      <c r="X29" s="128"/>
      <c r="Y29" s="127" t="s">
        <v>11</v>
      </c>
      <c r="Z29" s="126" t="s">
        <v>113</v>
      </c>
      <c r="AA29" s="126"/>
      <c r="AB29" s="126"/>
      <c r="AC29" s="126"/>
      <c r="AD29" s="126"/>
      <c r="AE29" s="129" t="s">
        <v>10</v>
      </c>
      <c r="AF29" s="128"/>
      <c r="AG29" s="127" t="s">
        <v>11</v>
      </c>
      <c r="AH29" s="126" t="s">
        <v>113</v>
      </c>
      <c r="AI29" s="126"/>
      <c r="AJ29" s="126"/>
      <c r="AK29" s="126"/>
      <c r="AL29" s="125"/>
      <c r="AM29" s="129" t="s">
        <v>10</v>
      </c>
      <c r="AN29" s="128"/>
      <c r="AO29" s="127" t="s">
        <v>11</v>
      </c>
      <c r="AP29" s="126" t="s">
        <v>113</v>
      </c>
      <c r="AQ29" s="126"/>
      <c r="AR29" s="126"/>
      <c r="AS29" s="126"/>
      <c r="AT29" s="125"/>
      <c r="AU29" s="2837"/>
      <c r="AV29" s="2838"/>
      <c r="AW29" s="2838"/>
      <c r="AX29" s="2838"/>
      <c r="AY29" s="2838"/>
      <c r="AZ29" s="2838"/>
      <c r="BA29" s="2838"/>
      <c r="BB29" s="2838"/>
      <c r="BC29" s="2838"/>
      <c r="BD29" s="2839"/>
      <c r="BE29" s="2839"/>
      <c r="BF29" s="2840"/>
    </row>
    <row r="30" spans="2:58" ht="21" customHeight="1" x14ac:dyDescent="0.15">
      <c r="B30" s="855"/>
      <c r="C30" s="132" t="s">
        <v>718</v>
      </c>
      <c r="D30" s="131"/>
      <c r="E30" s="131"/>
      <c r="F30" s="131"/>
      <c r="G30" s="131"/>
      <c r="H30" s="131"/>
      <c r="I30" s="131"/>
      <c r="J30" s="131"/>
      <c r="K30" s="131"/>
      <c r="L30" s="131"/>
      <c r="M30" s="131"/>
      <c r="N30" s="131"/>
      <c r="O30" s="129" t="s">
        <v>10</v>
      </c>
      <c r="P30" s="128"/>
      <c r="Q30" s="127" t="s">
        <v>11</v>
      </c>
      <c r="R30" s="126" t="s">
        <v>113</v>
      </c>
      <c r="S30" s="126"/>
      <c r="T30" s="126"/>
      <c r="U30" s="126"/>
      <c r="V30" s="125"/>
      <c r="W30" s="130" t="s">
        <v>10</v>
      </c>
      <c r="X30" s="128"/>
      <c r="Y30" s="127" t="s">
        <v>11</v>
      </c>
      <c r="Z30" s="126" t="s">
        <v>113</v>
      </c>
      <c r="AA30" s="126"/>
      <c r="AB30" s="126"/>
      <c r="AC30" s="126"/>
      <c r="AD30" s="126"/>
      <c r="AE30" s="129" t="s">
        <v>10</v>
      </c>
      <c r="AF30" s="128"/>
      <c r="AG30" s="127" t="s">
        <v>11</v>
      </c>
      <c r="AH30" s="126" t="s">
        <v>113</v>
      </c>
      <c r="AI30" s="126"/>
      <c r="AJ30" s="126"/>
      <c r="AK30" s="126"/>
      <c r="AL30" s="125"/>
      <c r="AM30" s="129" t="s">
        <v>10</v>
      </c>
      <c r="AN30" s="128"/>
      <c r="AO30" s="127" t="s">
        <v>11</v>
      </c>
      <c r="AP30" s="126" t="s">
        <v>113</v>
      </c>
      <c r="AQ30" s="126"/>
      <c r="AR30" s="126"/>
      <c r="AS30" s="126"/>
      <c r="AT30" s="125"/>
      <c r="AU30" s="2837"/>
      <c r="AV30" s="2838"/>
      <c r="AW30" s="2838"/>
      <c r="AX30" s="2838"/>
      <c r="AY30" s="2838"/>
      <c r="AZ30" s="2838"/>
      <c r="BA30" s="2838"/>
      <c r="BB30" s="2838"/>
      <c r="BC30" s="2838"/>
      <c r="BD30" s="2839"/>
      <c r="BE30" s="2839"/>
      <c r="BF30" s="2840"/>
    </row>
    <row r="31" spans="2:58" ht="21" customHeight="1" x14ac:dyDescent="0.15">
      <c r="B31" s="855"/>
      <c r="C31" s="132" t="s">
        <v>717</v>
      </c>
      <c r="D31" s="131"/>
      <c r="E31" s="131"/>
      <c r="F31" s="131"/>
      <c r="G31" s="131"/>
      <c r="H31" s="131"/>
      <c r="I31" s="131"/>
      <c r="J31" s="131"/>
      <c r="K31" s="131"/>
      <c r="L31" s="131"/>
      <c r="M31" s="131"/>
      <c r="N31" s="131"/>
      <c r="O31" s="129" t="s">
        <v>10</v>
      </c>
      <c r="P31" s="128"/>
      <c r="Q31" s="127" t="s">
        <v>11</v>
      </c>
      <c r="R31" s="126" t="s">
        <v>113</v>
      </c>
      <c r="S31" s="126"/>
      <c r="T31" s="126"/>
      <c r="U31" s="126"/>
      <c r="V31" s="125"/>
      <c r="W31" s="130" t="s">
        <v>10</v>
      </c>
      <c r="X31" s="128"/>
      <c r="Y31" s="127" t="s">
        <v>11</v>
      </c>
      <c r="Z31" s="126" t="s">
        <v>113</v>
      </c>
      <c r="AA31" s="126"/>
      <c r="AB31" s="126"/>
      <c r="AC31" s="126"/>
      <c r="AD31" s="126"/>
      <c r="AE31" s="129" t="s">
        <v>10</v>
      </c>
      <c r="AF31" s="128"/>
      <c r="AG31" s="127" t="s">
        <v>11</v>
      </c>
      <c r="AH31" s="126" t="s">
        <v>113</v>
      </c>
      <c r="AI31" s="126"/>
      <c r="AJ31" s="126"/>
      <c r="AK31" s="126"/>
      <c r="AL31" s="125"/>
      <c r="AM31" s="129" t="s">
        <v>10</v>
      </c>
      <c r="AN31" s="128"/>
      <c r="AO31" s="127" t="s">
        <v>11</v>
      </c>
      <c r="AP31" s="126" t="s">
        <v>113</v>
      </c>
      <c r="AQ31" s="126"/>
      <c r="AR31" s="126"/>
      <c r="AS31" s="126"/>
      <c r="AT31" s="125"/>
      <c r="AU31" s="2837"/>
      <c r="AV31" s="2838"/>
      <c r="AW31" s="2838"/>
      <c r="AX31" s="2838"/>
      <c r="AY31" s="2838"/>
      <c r="AZ31" s="2838"/>
      <c r="BA31" s="2838"/>
      <c r="BB31" s="2838"/>
      <c r="BC31" s="2838"/>
      <c r="BD31" s="2839"/>
      <c r="BE31" s="2839"/>
      <c r="BF31" s="2840"/>
    </row>
    <row r="32" spans="2:58" ht="21" customHeight="1" thickBot="1" x14ac:dyDescent="0.2">
      <c r="B32" s="17"/>
      <c r="C32" s="124" t="s">
        <v>716</v>
      </c>
      <c r="D32" s="123"/>
      <c r="E32" s="123"/>
      <c r="F32" s="123"/>
      <c r="G32" s="123"/>
      <c r="H32" s="123"/>
      <c r="I32" s="123"/>
      <c r="J32" s="123"/>
      <c r="K32" s="123"/>
      <c r="L32" s="123"/>
      <c r="M32" s="123"/>
      <c r="N32" s="123"/>
      <c r="O32" s="121" t="s">
        <v>10</v>
      </c>
      <c r="P32" s="120"/>
      <c r="Q32" s="119" t="s">
        <v>11</v>
      </c>
      <c r="R32" s="118" t="s">
        <v>113</v>
      </c>
      <c r="S32" s="118"/>
      <c r="T32" s="118"/>
      <c r="U32" s="118"/>
      <c r="V32" s="117"/>
      <c r="W32" s="122" t="s">
        <v>10</v>
      </c>
      <c r="X32" s="120"/>
      <c r="Y32" s="119" t="s">
        <v>11</v>
      </c>
      <c r="Z32" s="118" t="s">
        <v>113</v>
      </c>
      <c r="AA32" s="118"/>
      <c r="AB32" s="118"/>
      <c r="AC32" s="118"/>
      <c r="AD32" s="118"/>
      <c r="AE32" s="121" t="s">
        <v>10</v>
      </c>
      <c r="AF32" s="120"/>
      <c r="AG32" s="119" t="s">
        <v>11</v>
      </c>
      <c r="AH32" s="118" t="s">
        <v>113</v>
      </c>
      <c r="AI32" s="118"/>
      <c r="AJ32" s="118"/>
      <c r="AK32" s="118"/>
      <c r="AL32" s="117"/>
      <c r="AM32" s="121" t="s">
        <v>10</v>
      </c>
      <c r="AN32" s="120"/>
      <c r="AO32" s="119" t="s">
        <v>11</v>
      </c>
      <c r="AP32" s="118" t="s">
        <v>113</v>
      </c>
      <c r="AQ32" s="118"/>
      <c r="AR32" s="118"/>
      <c r="AS32" s="118"/>
      <c r="AT32" s="117"/>
      <c r="AU32" s="2841"/>
      <c r="AV32" s="2842"/>
      <c r="AW32" s="2842"/>
      <c r="AX32" s="2842"/>
      <c r="AY32" s="2842"/>
      <c r="AZ32" s="2842"/>
      <c r="BA32" s="2842"/>
      <c r="BB32" s="2842"/>
      <c r="BC32" s="2842"/>
      <c r="BD32" s="2843"/>
      <c r="BE32" s="2843"/>
      <c r="BF32" s="2844"/>
    </row>
    <row r="33" spans="2:58" ht="21" customHeight="1" x14ac:dyDescent="0.15">
      <c r="B33" s="814" t="s">
        <v>715</v>
      </c>
      <c r="C33" s="970"/>
      <c r="D33" s="970"/>
      <c r="E33" s="970"/>
      <c r="F33" s="970"/>
      <c r="G33" s="970"/>
      <c r="H33" s="970"/>
      <c r="I33" s="970"/>
      <c r="J33" s="970"/>
      <c r="K33" s="970"/>
      <c r="L33" s="970"/>
      <c r="M33" s="970"/>
      <c r="N33" s="970"/>
      <c r="O33" s="151"/>
      <c r="P33" s="970"/>
      <c r="Q33" s="970"/>
      <c r="R33" s="970"/>
      <c r="S33" s="970"/>
      <c r="T33" s="970"/>
      <c r="U33" s="970"/>
      <c r="V33" s="87"/>
      <c r="W33" s="970"/>
      <c r="X33" s="970"/>
      <c r="Y33" s="970"/>
      <c r="Z33" s="970"/>
      <c r="AA33" s="970"/>
      <c r="AB33" s="970"/>
      <c r="AC33" s="970"/>
      <c r="AD33" s="970"/>
      <c r="AE33" s="151"/>
      <c r="AF33" s="150"/>
      <c r="AG33" s="970"/>
      <c r="AH33" s="970"/>
      <c r="AI33" s="970"/>
      <c r="AJ33" s="970"/>
      <c r="AK33" s="970"/>
      <c r="AL33" s="87"/>
      <c r="AM33" s="970"/>
      <c r="AN33" s="970"/>
      <c r="AO33" s="970"/>
      <c r="AP33" s="970"/>
      <c r="AQ33" s="970"/>
      <c r="AR33" s="970"/>
      <c r="AS33" s="970"/>
      <c r="AT33" s="970"/>
      <c r="AU33" s="970"/>
      <c r="AV33" s="970"/>
      <c r="AW33" s="970"/>
      <c r="AX33" s="970"/>
      <c r="AY33" s="970"/>
      <c r="AZ33" s="970"/>
      <c r="BA33" s="970"/>
      <c r="BB33" s="970"/>
      <c r="BC33" s="970"/>
      <c r="BD33" s="970"/>
      <c r="BE33" s="970"/>
      <c r="BF33" s="971"/>
    </row>
    <row r="34" spans="2:58" ht="21" customHeight="1" x14ac:dyDescent="0.15">
      <c r="B34" s="855"/>
      <c r="C34" s="139" t="s">
        <v>714</v>
      </c>
      <c r="D34" s="138"/>
      <c r="E34" s="138"/>
      <c r="F34" s="138"/>
      <c r="G34" s="138"/>
      <c r="H34" s="138"/>
      <c r="I34" s="138"/>
      <c r="J34" s="138"/>
      <c r="K34" s="138"/>
      <c r="L34" s="138"/>
      <c r="M34" s="138"/>
      <c r="N34" s="138"/>
      <c r="O34" s="136" t="s">
        <v>10</v>
      </c>
      <c r="P34" s="128"/>
      <c r="Q34" s="135" t="s">
        <v>11</v>
      </c>
      <c r="R34" s="134" t="s">
        <v>113</v>
      </c>
      <c r="S34" s="134"/>
      <c r="T34" s="134"/>
      <c r="U34" s="134"/>
      <c r="V34" s="133"/>
      <c r="W34" s="137" t="s">
        <v>10</v>
      </c>
      <c r="X34" s="128"/>
      <c r="Y34" s="135" t="s">
        <v>11</v>
      </c>
      <c r="Z34" s="134" t="s">
        <v>113</v>
      </c>
      <c r="AA34" s="134"/>
      <c r="AB34" s="134"/>
      <c r="AC34" s="134"/>
      <c r="AD34" s="134"/>
      <c r="AE34" s="136" t="s">
        <v>10</v>
      </c>
      <c r="AF34" s="128"/>
      <c r="AG34" s="135" t="s">
        <v>11</v>
      </c>
      <c r="AH34" s="134" t="s">
        <v>113</v>
      </c>
      <c r="AI34" s="134"/>
      <c r="AJ34" s="134"/>
      <c r="AK34" s="134"/>
      <c r="AL34" s="133"/>
      <c r="AM34" s="136" t="s">
        <v>10</v>
      </c>
      <c r="AN34" s="128"/>
      <c r="AO34" s="135" t="s">
        <v>11</v>
      </c>
      <c r="AP34" s="134" t="s">
        <v>113</v>
      </c>
      <c r="AQ34" s="134"/>
      <c r="AR34" s="134"/>
      <c r="AS34" s="134"/>
      <c r="AT34" s="133"/>
      <c r="AU34" s="2845"/>
      <c r="AV34" s="2846"/>
      <c r="AW34" s="2846"/>
      <c r="AX34" s="2846"/>
      <c r="AY34" s="2846"/>
      <c r="AZ34" s="2846"/>
      <c r="BA34" s="2846"/>
      <c r="BB34" s="2846"/>
      <c r="BC34" s="2846"/>
      <c r="BD34" s="2847"/>
      <c r="BE34" s="2847"/>
      <c r="BF34" s="2848"/>
    </row>
    <row r="35" spans="2:58" ht="21" customHeight="1" x14ac:dyDescent="0.15">
      <c r="B35" s="855"/>
      <c r="C35" s="132" t="s">
        <v>713</v>
      </c>
      <c r="D35" s="131"/>
      <c r="E35" s="131"/>
      <c r="F35" s="131"/>
      <c r="G35" s="131"/>
      <c r="H35" s="131"/>
      <c r="I35" s="131"/>
      <c r="J35" s="131"/>
      <c r="K35" s="131"/>
      <c r="L35" s="131"/>
      <c r="M35" s="131"/>
      <c r="N35" s="131"/>
      <c r="O35" s="129" t="s">
        <v>10</v>
      </c>
      <c r="P35" s="128"/>
      <c r="Q35" s="127" t="s">
        <v>11</v>
      </c>
      <c r="R35" s="126" t="s">
        <v>113</v>
      </c>
      <c r="S35" s="126"/>
      <c r="T35" s="126"/>
      <c r="U35" s="126"/>
      <c r="V35" s="125"/>
      <c r="W35" s="130" t="s">
        <v>10</v>
      </c>
      <c r="X35" s="128"/>
      <c r="Y35" s="127" t="s">
        <v>11</v>
      </c>
      <c r="Z35" s="126" t="s">
        <v>113</v>
      </c>
      <c r="AA35" s="126"/>
      <c r="AB35" s="126"/>
      <c r="AC35" s="126"/>
      <c r="AD35" s="126"/>
      <c r="AE35" s="129" t="s">
        <v>10</v>
      </c>
      <c r="AF35" s="128"/>
      <c r="AG35" s="127" t="s">
        <v>11</v>
      </c>
      <c r="AH35" s="126" t="s">
        <v>113</v>
      </c>
      <c r="AI35" s="126"/>
      <c r="AJ35" s="126"/>
      <c r="AK35" s="126"/>
      <c r="AL35" s="125"/>
      <c r="AM35" s="129" t="s">
        <v>10</v>
      </c>
      <c r="AN35" s="128"/>
      <c r="AO35" s="127" t="s">
        <v>11</v>
      </c>
      <c r="AP35" s="126" t="s">
        <v>113</v>
      </c>
      <c r="AQ35" s="126"/>
      <c r="AR35" s="126"/>
      <c r="AS35" s="126"/>
      <c r="AT35" s="125"/>
      <c r="AU35" s="2837"/>
      <c r="AV35" s="2838"/>
      <c r="AW35" s="2838"/>
      <c r="AX35" s="2838"/>
      <c r="AY35" s="2838"/>
      <c r="AZ35" s="2838"/>
      <c r="BA35" s="2838"/>
      <c r="BB35" s="2838"/>
      <c r="BC35" s="2838"/>
      <c r="BD35" s="2839"/>
      <c r="BE35" s="2839"/>
      <c r="BF35" s="2840"/>
    </row>
    <row r="36" spans="2:58" ht="21" customHeight="1" x14ac:dyDescent="0.15">
      <c r="B36" s="855"/>
      <c r="C36" s="132" t="s">
        <v>712</v>
      </c>
      <c r="D36" s="131"/>
      <c r="E36" s="131"/>
      <c r="F36" s="131"/>
      <c r="G36" s="131"/>
      <c r="H36" s="131"/>
      <c r="I36" s="131"/>
      <c r="J36" s="131"/>
      <c r="K36" s="131"/>
      <c r="L36" s="131"/>
      <c r="M36" s="131"/>
      <c r="N36" s="131"/>
      <c r="O36" s="129" t="s">
        <v>10</v>
      </c>
      <c r="P36" s="128"/>
      <c r="Q36" s="127" t="s">
        <v>11</v>
      </c>
      <c r="R36" s="126" t="s">
        <v>113</v>
      </c>
      <c r="S36" s="126"/>
      <c r="T36" s="126"/>
      <c r="U36" s="126"/>
      <c r="V36" s="125"/>
      <c r="W36" s="130" t="s">
        <v>10</v>
      </c>
      <c r="X36" s="128"/>
      <c r="Y36" s="127" t="s">
        <v>11</v>
      </c>
      <c r="Z36" s="126" t="s">
        <v>113</v>
      </c>
      <c r="AA36" s="126"/>
      <c r="AB36" s="126"/>
      <c r="AC36" s="126"/>
      <c r="AD36" s="126"/>
      <c r="AE36" s="129" t="s">
        <v>10</v>
      </c>
      <c r="AF36" s="128"/>
      <c r="AG36" s="127" t="s">
        <v>11</v>
      </c>
      <c r="AH36" s="126" t="s">
        <v>113</v>
      </c>
      <c r="AI36" s="126"/>
      <c r="AJ36" s="126"/>
      <c r="AK36" s="126"/>
      <c r="AL36" s="125"/>
      <c r="AM36" s="129" t="s">
        <v>10</v>
      </c>
      <c r="AN36" s="128"/>
      <c r="AO36" s="127" t="s">
        <v>11</v>
      </c>
      <c r="AP36" s="126" t="s">
        <v>113</v>
      </c>
      <c r="AQ36" s="126"/>
      <c r="AR36" s="126"/>
      <c r="AS36" s="126"/>
      <c r="AT36" s="125"/>
      <c r="AU36" s="2837"/>
      <c r="AV36" s="2838"/>
      <c r="AW36" s="2838"/>
      <c r="AX36" s="2838"/>
      <c r="AY36" s="2838"/>
      <c r="AZ36" s="2838"/>
      <c r="BA36" s="2838"/>
      <c r="BB36" s="2838"/>
      <c r="BC36" s="2838"/>
      <c r="BD36" s="2839"/>
      <c r="BE36" s="2839"/>
      <c r="BF36" s="2840"/>
    </row>
    <row r="37" spans="2:58" ht="21" customHeight="1" x14ac:dyDescent="0.15">
      <c r="B37" s="855"/>
      <c r="C37" s="132" t="s">
        <v>711</v>
      </c>
      <c r="D37" s="131"/>
      <c r="E37" s="131"/>
      <c r="F37" s="131"/>
      <c r="G37" s="131"/>
      <c r="H37" s="131"/>
      <c r="I37" s="131"/>
      <c r="J37" s="131"/>
      <c r="K37" s="131"/>
      <c r="L37" s="131"/>
      <c r="M37" s="131"/>
      <c r="N37" s="131"/>
      <c r="O37" s="129" t="s">
        <v>10</v>
      </c>
      <c r="P37" s="128"/>
      <c r="Q37" s="127" t="s">
        <v>11</v>
      </c>
      <c r="R37" s="126" t="s">
        <v>113</v>
      </c>
      <c r="S37" s="126"/>
      <c r="T37" s="126"/>
      <c r="U37" s="126"/>
      <c r="V37" s="125"/>
      <c r="W37" s="130" t="s">
        <v>10</v>
      </c>
      <c r="X37" s="128"/>
      <c r="Y37" s="127" t="s">
        <v>11</v>
      </c>
      <c r="Z37" s="126" t="s">
        <v>113</v>
      </c>
      <c r="AA37" s="126"/>
      <c r="AB37" s="126"/>
      <c r="AC37" s="126"/>
      <c r="AD37" s="126"/>
      <c r="AE37" s="129" t="s">
        <v>10</v>
      </c>
      <c r="AF37" s="128"/>
      <c r="AG37" s="127" t="s">
        <v>11</v>
      </c>
      <c r="AH37" s="126" t="s">
        <v>113</v>
      </c>
      <c r="AI37" s="126"/>
      <c r="AJ37" s="126"/>
      <c r="AK37" s="126"/>
      <c r="AL37" s="125"/>
      <c r="AM37" s="129" t="s">
        <v>10</v>
      </c>
      <c r="AN37" s="128"/>
      <c r="AO37" s="127" t="s">
        <v>11</v>
      </c>
      <c r="AP37" s="126" t="s">
        <v>113</v>
      </c>
      <c r="AQ37" s="126"/>
      <c r="AR37" s="126"/>
      <c r="AS37" s="126"/>
      <c r="AT37" s="125"/>
      <c r="AU37" s="2837"/>
      <c r="AV37" s="2838"/>
      <c r="AW37" s="2838"/>
      <c r="AX37" s="2838"/>
      <c r="AY37" s="2838"/>
      <c r="AZ37" s="2838"/>
      <c r="BA37" s="2838"/>
      <c r="BB37" s="2838"/>
      <c r="BC37" s="2838"/>
      <c r="BD37" s="2839"/>
      <c r="BE37" s="2839"/>
      <c r="BF37" s="2840"/>
    </row>
    <row r="38" spans="2:58" ht="21" customHeight="1" thickBot="1" x14ac:dyDescent="0.2">
      <c r="B38" s="17"/>
      <c r="C38" s="124" t="s">
        <v>710</v>
      </c>
      <c r="D38" s="123"/>
      <c r="E38" s="123"/>
      <c r="F38" s="123"/>
      <c r="G38" s="123"/>
      <c r="H38" s="123"/>
      <c r="I38" s="123"/>
      <c r="J38" s="123"/>
      <c r="K38" s="123"/>
      <c r="L38" s="123"/>
      <c r="M38" s="123"/>
      <c r="N38" s="123"/>
      <c r="O38" s="121" t="s">
        <v>10</v>
      </c>
      <c r="P38" s="120"/>
      <c r="Q38" s="119" t="s">
        <v>11</v>
      </c>
      <c r="R38" s="118" t="s">
        <v>113</v>
      </c>
      <c r="S38" s="118"/>
      <c r="T38" s="118"/>
      <c r="U38" s="118"/>
      <c r="V38" s="117"/>
      <c r="W38" s="122" t="s">
        <v>10</v>
      </c>
      <c r="X38" s="120"/>
      <c r="Y38" s="119" t="s">
        <v>11</v>
      </c>
      <c r="Z38" s="118" t="s">
        <v>113</v>
      </c>
      <c r="AA38" s="118"/>
      <c r="AB38" s="118"/>
      <c r="AC38" s="118"/>
      <c r="AD38" s="118"/>
      <c r="AE38" s="121" t="s">
        <v>10</v>
      </c>
      <c r="AF38" s="120"/>
      <c r="AG38" s="119" t="s">
        <v>11</v>
      </c>
      <c r="AH38" s="118" t="s">
        <v>113</v>
      </c>
      <c r="AI38" s="118"/>
      <c r="AJ38" s="118"/>
      <c r="AK38" s="118"/>
      <c r="AL38" s="117"/>
      <c r="AM38" s="121" t="s">
        <v>10</v>
      </c>
      <c r="AN38" s="120"/>
      <c r="AO38" s="119" t="s">
        <v>11</v>
      </c>
      <c r="AP38" s="118" t="s">
        <v>113</v>
      </c>
      <c r="AQ38" s="118"/>
      <c r="AR38" s="118"/>
      <c r="AS38" s="118"/>
      <c r="AT38" s="117"/>
      <c r="AU38" s="2841"/>
      <c r="AV38" s="2842"/>
      <c r="AW38" s="2842"/>
      <c r="AX38" s="2842"/>
      <c r="AY38" s="2842"/>
      <c r="AZ38" s="2842"/>
      <c r="BA38" s="2842"/>
      <c r="BB38" s="2842"/>
      <c r="BC38" s="2842"/>
      <c r="BD38" s="2843"/>
      <c r="BE38" s="2843"/>
      <c r="BF38" s="2844"/>
    </row>
  </sheetData>
  <sheetProtection selectLockedCells="1" selectUnlockedCells="1"/>
  <mergeCells count="38">
    <mergeCell ref="O3:AL3"/>
    <mergeCell ref="AU10:BF10"/>
    <mergeCell ref="O4:V4"/>
    <mergeCell ref="W4:AD4"/>
    <mergeCell ref="AU9:BF9"/>
    <mergeCell ref="AU14:BF14"/>
    <mergeCell ref="AU16:BF16"/>
    <mergeCell ref="AU8:BF8"/>
    <mergeCell ref="AU13:BF13"/>
    <mergeCell ref="AM3:AT4"/>
    <mergeCell ref="AU3:BF4"/>
    <mergeCell ref="AU6:BF6"/>
    <mergeCell ref="AU32:BF32"/>
    <mergeCell ref="AU30:BF30"/>
    <mergeCell ref="AU31:BF31"/>
    <mergeCell ref="AU26:BF26"/>
    <mergeCell ref="AU28:BF28"/>
    <mergeCell ref="AU38:BF38"/>
    <mergeCell ref="AU34:BF34"/>
    <mergeCell ref="AU35:BF35"/>
    <mergeCell ref="AU36:BF36"/>
    <mergeCell ref="AU37:BF37"/>
    <mergeCell ref="B1:BF1"/>
    <mergeCell ref="B3:N4"/>
    <mergeCell ref="AU11:BF11"/>
    <mergeCell ref="AU25:BF25"/>
    <mergeCell ref="AU29:BF29"/>
    <mergeCell ref="AU24:BF24"/>
    <mergeCell ref="AU19:BF19"/>
    <mergeCell ref="AU20:BF20"/>
    <mergeCell ref="AU21:BF21"/>
    <mergeCell ref="AU22:BF22"/>
    <mergeCell ref="AU17:BF17"/>
    <mergeCell ref="AU12:BF12"/>
    <mergeCell ref="AU23:BF23"/>
    <mergeCell ref="AU18:BF18"/>
    <mergeCell ref="AE4:AL4"/>
    <mergeCell ref="AU7:BF7"/>
  </mergeCells>
  <phoneticPr fontId="2"/>
  <dataValidations count="1">
    <dataValidation type="list" allowBlank="1" showInputMessage="1" showErrorMessage="1" sqref="P6:P14 AF34:AF38 X34:X38 P34:P38 AF28:AF32 X28:X32 P28:P32 AF16:AF26 X16:X26 P16:P26 AF6:AF14 X6:X14 AN6:AN14 AN16:AN26 AN28:AN32 AN34:AN38">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38"/>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2.5" customHeight="1" x14ac:dyDescent="0.15">
      <c r="B1" s="2819" t="s">
        <v>791</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row>
    <row r="2" spans="2:50" ht="21" customHeight="1" thickBot="1" x14ac:dyDescent="0.2">
      <c r="B2" s="147"/>
    </row>
    <row r="3" spans="2:50" ht="63" customHeight="1" thickBot="1" x14ac:dyDescent="0.2">
      <c r="B3" s="2852" t="s">
        <v>394</v>
      </c>
      <c r="C3" s="2853"/>
      <c r="D3" s="2853"/>
      <c r="E3" s="2853"/>
      <c r="F3" s="2853"/>
      <c r="G3" s="2853"/>
      <c r="H3" s="2853"/>
      <c r="I3" s="2853"/>
      <c r="J3" s="2853"/>
      <c r="K3" s="2853"/>
      <c r="L3" s="2853"/>
      <c r="M3" s="2853"/>
      <c r="N3" s="2854"/>
      <c r="O3" s="2829" t="s">
        <v>790</v>
      </c>
      <c r="P3" s="1272"/>
      <c r="Q3" s="1272"/>
      <c r="R3" s="1272"/>
      <c r="S3" s="1272"/>
      <c r="T3" s="1272"/>
      <c r="U3" s="1272"/>
      <c r="V3" s="1418"/>
      <c r="W3" s="2829" t="s">
        <v>789</v>
      </c>
      <c r="X3" s="1272"/>
      <c r="Y3" s="1272"/>
      <c r="Z3" s="1272"/>
      <c r="AA3" s="1272"/>
      <c r="AB3" s="1272"/>
      <c r="AC3" s="1272"/>
      <c r="AD3" s="1418"/>
      <c r="AE3" s="2855" t="s">
        <v>744</v>
      </c>
      <c r="AF3" s="2853"/>
      <c r="AG3" s="2853"/>
      <c r="AH3" s="2853"/>
      <c r="AI3" s="2853"/>
      <c r="AJ3" s="2853"/>
      <c r="AK3" s="2853"/>
      <c r="AL3" s="2854"/>
      <c r="AM3" s="2832" t="s">
        <v>743</v>
      </c>
      <c r="AN3" s="2827"/>
      <c r="AO3" s="2827"/>
      <c r="AP3" s="2827"/>
      <c r="AQ3" s="2827"/>
      <c r="AR3" s="2827"/>
      <c r="AS3" s="2827"/>
      <c r="AT3" s="2827"/>
      <c r="AU3" s="2827"/>
      <c r="AV3" s="2827"/>
      <c r="AW3" s="2827"/>
      <c r="AX3" s="2833"/>
    </row>
    <row r="4" spans="2:50" ht="21" customHeight="1" x14ac:dyDescent="0.15">
      <c r="B4" s="814" t="s">
        <v>759</v>
      </c>
      <c r="C4" s="970"/>
      <c r="D4" s="970"/>
      <c r="E4" s="970"/>
      <c r="F4" s="970"/>
      <c r="G4" s="970"/>
      <c r="H4" s="970"/>
      <c r="I4" s="970"/>
      <c r="J4" s="970"/>
      <c r="K4" s="970"/>
      <c r="L4" s="970"/>
      <c r="M4" s="970"/>
      <c r="N4" s="970"/>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1"/>
      <c r="AN4" s="141"/>
      <c r="AO4" s="141"/>
      <c r="AP4" s="141"/>
      <c r="AQ4" s="141"/>
      <c r="AR4" s="141"/>
      <c r="AS4" s="141"/>
      <c r="AT4" s="141"/>
      <c r="AU4" s="141"/>
      <c r="AV4" s="141"/>
      <c r="AW4" s="141"/>
      <c r="AX4" s="140"/>
    </row>
    <row r="5" spans="2:50" ht="21" customHeight="1" x14ac:dyDescent="0.15">
      <c r="B5" s="162"/>
      <c r="C5" s="139" t="s">
        <v>742</v>
      </c>
      <c r="D5" s="138"/>
      <c r="E5" s="138"/>
      <c r="F5" s="138"/>
      <c r="G5" s="138"/>
      <c r="H5" s="138"/>
      <c r="I5" s="138"/>
      <c r="J5" s="138"/>
      <c r="K5" s="138"/>
      <c r="L5" s="138"/>
      <c r="M5" s="138"/>
      <c r="N5" s="138"/>
      <c r="O5" s="136" t="s">
        <v>10</v>
      </c>
      <c r="P5" s="146"/>
      <c r="Q5" s="135" t="s">
        <v>11</v>
      </c>
      <c r="R5" s="134" t="s">
        <v>113</v>
      </c>
      <c r="S5" s="134"/>
      <c r="T5" s="134"/>
      <c r="U5" s="134"/>
      <c r="V5" s="133"/>
      <c r="W5" s="137" t="s">
        <v>10</v>
      </c>
      <c r="X5" s="128"/>
      <c r="Y5" s="135" t="s">
        <v>11</v>
      </c>
      <c r="Z5" s="134" t="s">
        <v>113</v>
      </c>
      <c r="AA5" s="134"/>
      <c r="AB5" s="134"/>
      <c r="AC5" s="134"/>
      <c r="AD5" s="134"/>
      <c r="AE5" s="136" t="s">
        <v>10</v>
      </c>
      <c r="AF5" s="128"/>
      <c r="AG5" s="135" t="s">
        <v>11</v>
      </c>
      <c r="AH5" s="134" t="s">
        <v>113</v>
      </c>
      <c r="AI5" s="134"/>
      <c r="AJ5" s="134"/>
      <c r="AK5" s="134"/>
      <c r="AL5" s="133"/>
      <c r="AM5" s="1475"/>
      <c r="AN5" s="2834"/>
      <c r="AO5" s="2834"/>
      <c r="AP5" s="2834"/>
      <c r="AQ5" s="2834"/>
      <c r="AR5" s="2834"/>
      <c r="AS5" s="2834"/>
      <c r="AT5" s="2834"/>
      <c r="AU5" s="2834"/>
      <c r="AV5" s="2834"/>
      <c r="AW5" s="2834"/>
      <c r="AX5" s="2835"/>
    </row>
    <row r="6" spans="2:50" ht="21" customHeight="1" x14ac:dyDescent="0.15">
      <c r="B6" s="162"/>
      <c r="C6" s="132" t="s">
        <v>741</v>
      </c>
      <c r="D6" s="131"/>
      <c r="E6" s="131"/>
      <c r="F6" s="131"/>
      <c r="G6" s="131"/>
      <c r="H6" s="131"/>
      <c r="I6" s="131"/>
      <c r="J6" s="131"/>
      <c r="K6" s="131"/>
      <c r="L6" s="131"/>
      <c r="M6" s="131"/>
      <c r="N6" s="131"/>
      <c r="O6" s="129" t="s">
        <v>10</v>
      </c>
      <c r="P6" s="128"/>
      <c r="Q6" s="127" t="s">
        <v>11</v>
      </c>
      <c r="R6" s="126" t="s">
        <v>113</v>
      </c>
      <c r="S6" s="126"/>
      <c r="T6" s="126"/>
      <c r="U6" s="126"/>
      <c r="V6" s="125"/>
      <c r="W6" s="130" t="s">
        <v>10</v>
      </c>
      <c r="X6" s="128"/>
      <c r="Y6" s="127" t="s">
        <v>11</v>
      </c>
      <c r="Z6" s="126" t="s">
        <v>113</v>
      </c>
      <c r="AA6" s="126"/>
      <c r="AB6" s="126"/>
      <c r="AC6" s="126"/>
      <c r="AD6" s="126"/>
      <c r="AE6" s="129" t="s">
        <v>10</v>
      </c>
      <c r="AF6" s="128"/>
      <c r="AG6" s="127" t="s">
        <v>11</v>
      </c>
      <c r="AH6" s="126" t="s">
        <v>113</v>
      </c>
      <c r="AI6" s="126"/>
      <c r="AJ6" s="126"/>
      <c r="AK6" s="126"/>
      <c r="AL6" s="125"/>
      <c r="AM6" s="2820"/>
      <c r="AN6" s="2821"/>
      <c r="AO6" s="2821"/>
      <c r="AP6" s="2821"/>
      <c r="AQ6" s="2821"/>
      <c r="AR6" s="2821"/>
      <c r="AS6" s="2821"/>
      <c r="AT6" s="2821"/>
      <c r="AU6" s="2821"/>
      <c r="AV6" s="2821"/>
      <c r="AW6" s="2821"/>
      <c r="AX6" s="2822"/>
    </row>
    <row r="7" spans="2:50" ht="21" customHeight="1" x14ac:dyDescent="0.15">
      <c r="B7" s="162"/>
      <c r="C7" s="132" t="s">
        <v>740</v>
      </c>
      <c r="D7" s="131"/>
      <c r="E7" s="131"/>
      <c r="F7" s="131"/>
      <c r="G7" s="131"/>
      <c r="H7" s="131"/>
      <c r="I7" s="131"/>
      <c r="J7" s="131"/>
      <c r="K7" s="131"/>
      <c r="L7" s="131"/>
      <c r="M7" s="131"/>
      <c r="N7" s="131"/>
      <c r="O7" s="129" t="s">
        <v>10</v>
      </c>
      <c r="P7" s="128"/>
      <c r="Q7" s="127" t="s">
        <v>11</v>
      </c>
      <c r="R7" s="126" t="s">
        <v>113</v>
      </c>
      <c r="S7" s="126"/>
      <c r="T7" s="126"/>
      <c r="U7" s="126"/>
      <c r="V7" s="125"/>
      <c r="W7" s="130" t="s">
        <v>10</v>
      </c>
      <c r="X7" s="128"/>
      <c r="Y7" s="127" t="s">
        <v>11</v>
      </c>
      <c r="Z7" s="126" t="s">
        <v>113</v>
      </c>
      <c r="AA7" s="126"/>
      <c r="AB7" s="126"/>
      <c r="AC7" s="126"/>
      <c r="AD7" s="126"/>
      <c r="AE7" s="129" t="s">
        <v>10</v>
      </c>
      <c r="AF7" s="128"/>
      <c r="AG7" s="127" t="s">
        <v>11</v>
      </c>
      <c r="AH7" s="126" t="s">
        <v>113</v>
      </c>
      <c r="AI7" s="126"/>
      <c r="AJ7" s="126"/>
      <c r="AK7" s="126"/>
      <c r="AL7" s="125"/>
      <c r="AM7" s="2820"/>
      <c r="AN7" s="2821"/>
      <c r="AO7" s="2821"/>
      <c r="AP7" s="2821"/>
      <c r="AQ7" s="2821"/>
      <c r="AR7" s="2821"/>
      <c r="AS7" s="2821"/>
      <c r="AT7" s="2821"/>
      <c r="AU7" s="2821"/>
      <c r="AV7" s="2821"/>
      <c r="AW7" s="2821"/>
      <c r="AX7" s="2822"/>
    </row>
    <row r="8" spans="2:50" ht="21" customHeight="1" x14ac:dyDescent="0.15">
      <c r="B8" s="162"/>
      <c r="C8" s="132" t="s">
        <v>739</v>
      </c>
      <c r="D8" s="131"/>
      <c r="E8" s="131"/>
      <c r="F8" s="131"/>
      <c r="G8" s="131"/>
      <c r="H8" s="131"/>
      <c r="I8" s="131"/>
      <c r="J8" s="131"/>
      <c r="K8" s="131"/>
      <c r="L8" s="131"/>
      <c r="M8" s="131"/>
      <c r="N8" s="131"/>
      <c r="O8" s="129" t="s">
        <v>10</v>
      </c>
      <c r="P8" s="128"/>
      <c r="Q8" s="127" t="s">
        <v>11</v>
      </c>
      <c r="R8" s="126" t="s">
        <v>113</v>
      </c>
      <c r="S8" s="126"/>
      <c r="T8" s="126"/>
      <c r="U8" s="126"/>
      <c r="V8" s="125"/>
      <c r="W8" s="130" t="s">
        <v>10</v>
      </c>
      <c r="X8" s="128"/>
      <c r="Y8" s="127" t="s">
        <v>11</v>
      </c>
      <c r="Z8" s="126" t="s">
        <v>113</v>
      </c>
      <c r="AA8" s="126"/>
      <c r="AB8" s="126"/>
      <c r="AC8" s="126"/>
      <c r="AD8" s="126"/>
      <c r="AE8" s="129" t="s">
        <v>10</v>
      </c>
      <c r="AF8" s="128"/>
      <c r="AG8" s="127" t="s">
        <v>11</v>
      </c>
      <c r="AH8" s="126" t="s">
        <v>113</v>
      </c>
      <c r="AI8" s="126"/>
      <c r="AJ8" s="126"/>
      <c r="AK8" s="126"/>
      <c r="AL8" s="125"/>
      <c r="AM8" s="2820"/>
      <c r="AN8" s="2821"/>
      <c r="AO8" s="2821"/>
      <c r="AP8" s="2821"/>
      <c r="AQ8" s="2821"/>
      <c r="AR8" s="2821"/>
      <c r="AS8" s="2821"/>
      <c r="AT8" s="2821"/>
      <c r="AU8" s="2821"/>
      <c r="AV8" s="2821"/>
      <c r="AW8" s="2821"/>
      <c r="AX8" s="2822"/>
    </row>
    <row r="9" spans="2:50" ht="21" customHeight="1" x14ac:dyDescent="0.15">
      <c r="B9" s="162"/>
      <c r="C9" s="132" t="s">
        <v>738</v>
      </c>
      <c r="D9" s="131"/>
      <c r="E9" s="131"/>
      <c r="F9" s="131"/>
      <c r="G9" s="131"/>
      <c r="H9" s="131"/>
      <c r="I9" s="131"/>
      <c r="J9" s="131"/>
      <c r="K9" s="131"/>
      <c r="L9" s="131"/>
      <c r="M9" s="131"/>
      <c r="N9" s="131"/>
      <c r="O9" s="129" t="s">
        <v>10</v>
      </c>
      <c r="P9" s="128"/>
      <c r="Q9" s="127" t="s">
        <v>11</v>
      </c>
      <c r="R9" s="126" t="s">
        <v>113</v>
      </c>
      <c r="S9" s="126"/>
      <c r="T9" s="126"/>
      <c r="U9" s="126"/>
      <c r="V9" s="125"/>
      <c r="W9" s="130" t="s">
        <v>10</v>
      </c>
      <c r="X9" s="128"/>
      <c r="Y9" s="127" t="s">
        <v>11</v>
      </c>
      <c r="Z9" s="126" t="s">
        <v>113</v>
      </c>
      <c r="AA9" s="126"/>
      <c r="AB9" s="126"/>
      <c r="AC9" s="126"/>
      <c r="AD9" s="126"/>
      <c r="AE9" s="129" t="s">
        <v>10</v>
      </c>
      <c r="AF9" s="128"/>
      <c r="AG9" s="127" t="s">
        <v>11</v>
      </c>
      <c r="AH9" s="126" t="s">
        <v>113</v>
      </c>
      <c r="AI9" s="126"/>
      <c r="AJ9" s="126"/>
      <c r="AK9" s="126"/>
      <c r="AL9" s="125"/>
      <c r="AM9" s="2820"/>
      <c r="AN9" s="2821"/>
      <c r="AO9" s="2821"/>
      <c r="AP9" s="2821"/>
      <c r="AQ9" s="2821"/>
      <c r="AR9" s="2821"/>
      <c r="AS9" s="2821"/>
      <c r="AT9" s="2821"/>
      <c r="AU9" s="2821"/>
      <c r="AV9" s="2821"/>
      <c r="AW9" s="2821"/>
      <c r="AX9" s="2822"/>
    </row>
    <row r="10" spans="2:50" ht="21" customHeight="1" x14ac:dyDescent="0.15">
      <c r="B10" s="162"/>
      <c r="C10" s="132" t="s">
        <v>737</v>
      </c>
      <c r="D10" s="131"/>
      <c r="E10" s="131"/>
      <c r="F10" s="131"/>
      <c r="G10" s="131"/>
      <c r="H10" s="131"/>
      <c r="I10" s="131"/>
      <c r="J10" s="131"/>
      <c r="K10" s="131"/>
      <c r="L10" s="131"/>
      <c r="M10" s="131"/>
      <c r="N10" s="131"/>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2820"/>
      <c r="AN10" s="2821"/>
      <c r="AO10" s="2821"/>
      <c r="AP10" s="2821"/>
      <c r="AQ10" s="2821"/>
      <c r="AR10" s="2821"/>
      <c r="AS10" s="2821"/>
      <c r="AT10" s="2821"/>
      <c r="AU10" s="2821"/>
      <c r="AV10" s="2821"/>
      <c r="AW10" s="2821"/>
      <c r="AX10" s="2822"/>
    </row>
    <row r="11" spans="2:50" ht="21" customHeight="1" x14ac:dyDescent="0.15">
      <c r="B11" s="162"/>
      <c r="C11" s="132" t="s">
        <v>736</v>
      </c>
      <c r="D11" s="131"/>
      <c r="E11" s="131"/>
      <c r="F11" s="131"/>
      <c r="G11" s="131"/>
      <c r="H11" s="131"/>
      <c r="I11" s="131"/>
      <c r="J11" s="131"/>
      <c r="K11" s="131"/>
      <c r="L11" s="131"/>
      <c r="M11" s="131"/>
      <c r="N11" s="131"/>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2820"/>
      <c r="AN11" s="2821"/>
      <c r="AO11" s="2821"/>
      <c r="AP11" s="2821"/>
      <c r="AQ11" s="2821"/>
      <c r="AR11" s="2821"/>
      <c r="AS11" s="2821"/>
      <c r="AT11" s="2821"/>
      <c r="AU11" s="2821"/>
      <c r="AV11" s="2821"/>
      <c r="AW11" s="2821"/>
      <c r="AX11" s="2822"/>
    </row>
    <row r="12" spans="2:50" ht="21" customHeight="1" x14ac:dyDescent="0.15">
      <c r="B12" s="162"/>
      <c r="C12" s="132" t="s">
        <v>735</v>
      </c>
      <c r="D12" s="131"/>
      <c r="E12" s="131"/>
      <c r="F12" s="131"/>
      <c r="G12" s="131"/>
      <c r="H12" s="131"/>
      <c r="I12" s="131"/>
      <c r="J12" s="131"/>
      <c r="K12" s="131"/>
      <c r="L12" s="131"/>
      <c r="M12" s="131"/>
      <c r="N12" s="131"/>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2820"/>
      <c r="AN12" s="2821"/>
      <c r="AO12" s="2821"/>
      <c r="AP12" s="2821"/>
      <c r="AQ12" s="2821"/>
      <c r="AR12" s="2821"/>
      <c r="AS12" s="2821"/>
      <c r="AT12" s="2821"/>
      <c r="AU12" s="2821"/>
      <c r="AV12" s="2821"/>
      <c r="AW12" s="2821"/>
      <c r="AX12" s="2822"/>
    </row>
    <row r="13" spans="2:50" ht="21" customHeight="1" thickBot="1" x14ac:dyDescent="0.2">
      <c r="B13" s="161"/>
      <c r="C13" s="124" t="s">
        <v>734</v>
      </c>
      <c r="D13" s="123"/>
      <c r="E13" s="123"/>
      <c r="F13" s="123"/>
      <c r="G13" s="123"/>
      <c r="H13" s="123"/>
      <c r="I13" s="123"/>
      <c r="J13" s="123"/>
      <c r="K13" s="123"/>
      <c r="L13" s="123"/>
      <c r="M13" s="123"/>
      <c r="N13" s="123"/>
      <c r="O13" s="121" t="s">
        <v>10</v>
      </c>
      <c r="P13" s="120"/>
      <c r="Q13" s="119" t="s">
        <v>11</v>
      </c>
      <c r="R13" s="118" t="s">
        <v>113</v>
      </c>
      <c r="S13" s="118"/>
      <c r="T13" s="118"/>
      <c r="U13" s="118"/>
      <c r="V13" s="117"/>
      <c r="W13" s="122" t="s">
        <v>10</v>
      </c>
      <c r="X13" s="120"/>
      <c r="Y13" s="119" t="s">
        <v>11</v>
      </c>
      <c r="Z13" s="118" t="s">
        <v>113</v>
      </c>
      <c r="AA13" s="118"/>
      <c r="AB13" s="118"/>
      <c r="AC13" s="118"/>
      <c r="AD13" s="118"/>
      <c r="AE13" s="121" t="s">
        <v>10</v>
      </c>
      <c r="AF13" s="120"/>
      <c r="AG13" s="119" t="s">
        <v>11</v>
      </c>
      <c r="AH13" s="118" t="s">
        <v>113</v>
      </c>
      <c r="AI13" s="118"/>
      <c r="AJ13" s="118"/>
      <c r="AK13" s="118"/>
      <c r="AL13" s="117"/>
      <c r="AM13" s="2823"/>
      <c r="AN13" s="2824"/>
      <c r="AO13" s="2824"/>
      <c r="AP13" s="2824"/>
      <c r="AQ13" s="2824"/>
      <c r="AR13" s="2824"/>
      <c r="AS13" s="2824"/>
      <c r="AT13" s="2824"/>
      <c r="AU13" s="2824"/>
      <c r="AV13" s="2824"/>
      <c r="AW13" s="2824"/>
      <c r="AX13" s="2825"/>
    </row>
    <row r="14" spans="2:50" ht="21" customHeight="1" x14ac:dyDescent="0.15">
      <c r="B14" s="814" t="s">
        <v>733</v>
      </c>
      <c r="C14" s="970"/>
      <c r="D14" s="970"/>
      <c r="E14" s="970"/>
      <c r="F14" s="970"/>
      <c r="G14" s="970"/>
      <c r="H14" s="970"/>
      <c r="I14" s="970"/>
      <c r="J14" s="970"/>
      <c r="K14" s="970"/>
      <c r="L14" s="970"/>
      <c r="M14" s="970"/>
      <c r="N14" s="970"/>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1"/>
      <c r="AN14" s="141"/>
      <c r="AO14" s="141"/>
      <c r="AP14" s="141"/>
      <c r="AQ14" s="141"/>
      <c r="AR14" s="141"/>
      <c r="AS14" s="141"/>
      <c r="AT14" s="141"/>
      <c r="AU14" s="141"/>
      <c r="AV14" s="141"/>
      <c r="AW14" s="141"/>
      <c r="AX14" s="140"/>
    </row>
    <row r="15" spans="2:50" ht="21" customHeight="1" x14ac:dyDescent="0.15">
      <c r="B15" s="162"/>
      <c r="C15" s="139" t="s">
        <v>732</v>
      </c>
      <c r="D15" s="138"/>
      <c r="E15" s="138"/>
      <c r="F15" s="138"/>
      <c r="G15" s="138"/>
      <c r="H15" s="138"/>
      <c r="I15" s="138"/>
      <c r="J15" s="138"/>
      <c r="K15" s="138"/>
      <c r="L15" s="138"/>
      <c r="M15" s="138"/>
      <c r="N15" s="138"/>
      <c r="O15" s="136" t="s">
        <v>10</v>
      </c>
      <c r="P15" s="128"/>
      <c r="Q15" s="135" t="s">
        <v>11</v>
      </c>
      <c r="R15" s="134" t="s">
        <v>113</v>
      </c>
      <c r="S15" s="134"/>
      <c r="T15" s="134"/>
      <c r="U15" s="134"/>
      <c r="V15" s="133"/>
      <c r="W15" s="137" t="s">
        <v>10</v>
      </c>
      <c r="X15" s="128"/>
      <c r="Y15" s="135" t="s">
        <v>11</v>
      </c>
      <c r="Z15" s="134" t="s">
        <v>113</v>
      </c>
      <c r="AA15" s="134"/>
      <c r="AB15" s="134"/>
      <c r="AC15" s="134"/>
      <c r="AD15" s="134"/>
      <c r="AE15" s="136" t="s">
        <v>10</v>
      </c>
      <c r="AF15" s="128"/>
      <c r="AG15" s="135" t="s">
        <v>11</v>
      </c>
      <c r="AH15" s="134" t="s">
        <v>113</v>
      </c>
      <c r="AI15" s="134"/>
      <c r="AJ15" s="134"/>
      <c r="AK15" s="134"/>
      <c r="AL15" s="133"/>
      <c r="AM15" s="2820"/>
      <c r="AN15" s="2821"/>
      <c r="AO15" s="2821"/>
      <c r="AP15" s="2821"/>
      <c r="AQ15" s="2821"/>
      <c r="AR15" s="2821"/>
      <c r="AS15" s="2821"/>
      <c r="AT15" s="2821"/>
      <c r="AU15" s="2821"/>
      <c r="AV15" s="2821"/>
      <c r="AW15" s="2821"/>
      <c r="AX15" s="2822"/>
    </row>
    <row r="16" spans="2:50" ht="21" customHeight="1" x14ac:dyDescent="0.15">
      <c r="B16" s="162"/>
      <c r="C16" s="132" t="s">
        <v>731</v>
      </c>
      <c r="D16" s="131"/>
      <c r="E16" s="131"/>
      <c r="F16" s="131"/>
      <c r="G16" s="131"/>
      <c r="H16" s="131"/>
      <c r="I16" s="131"/>
      <c r="J16" s="131"/>
      <c r="K16" s="131"/>
      <c r="L16" s="131"/>
      <c r="M16" s="131"/>
      <c r="N16" s="131"/>
      <c r="O16" s="129" t="s">
        <v>10</v>
      </c>
      <c r="P16" s="128"/>
      <c r="Q16" s="127" t="s">
        <v>11</v>
      </c>
      <c r="R16" s="126" t="s">
        <v>113</v>
      </c>
      <c r="S16" s="126"/>
      <c r="T16" s="126"/>
      <c r="U16" s="126"/>
      <c r="V16" s="125"/>
      <c r="W16" s="130" t="s">
        <v>10</v>
      </c>
      <c r="X16" s="128"/>
      <c r="Y16" s="127" t="s">
        <v>11</v>
      </c>
      <c r="Z16" s="126" t="s">
        <v>113</v>
      </c>
      <c r="AA16" s="126"/>
      <c r="AB16" s="126"/>
      <c r="AC16" s="126"/>
      <c r="AD16" s="126"/>
      <c r="AE16" s="129" t="s">
        <v>10</v>
      </c>
      <c r="AF16" s="128"/>
      <c r="AG16" s="127" t="s">
        <v>11</v>
      </c>
      <c r="AH16" s="126" t="s">
        <v>113</v>
      </c>
      <c r="AI16" s="126"/>
      <c r="AJ16" s="126"/>
      <c r="AK16" s="126"/>
      <c r="AL16" s="125"/>
      <c r="AM16" s="2820"/>
      <c r="AN16" s="2821"/>
      <c r="AO16" s="2821"/>
      <c r="AP16" s="2821"/>
      <c r="AQ16" s="2821"/>
      <c r="AR16" s="2821"/>
      <c r="AS16" s="2821"/>
      <c r="AT16" s="2821"/>
      <c r="AU16" s="2821"/>
      <c r="AV16" s="2821"/>
      <c r="AW16" s="2821"/>
      <c r="AX16" s="2822"/>
    </row>
    <row r="17" spans="2:50" ht="21" customHeight="1" x14ac:dyDescent="0.15">
      <c r="B17" s="162"/>
      <c r="C17" s="132" t="s">
        <v>730</v>
      </c>
      <c r="D17" s="131"/>
      <c r="E17" s="131"/>
      <c r="F17" s="131"/>
      <c r="G17" s="131"/>
      <c r="H17" s="131"/>
      <c r="I17" s="131"/>
      <c r="J17" s="131"/>
      <c r="K17" s="131"/>
      <c r="L17" s="131"/>
      <c r="M17" s="131"/>
      <c r="N17" s="131"/>
      <c r="O17" s="129" t="s">
        <v>10</v>
      </c>
      <c r="P17" s="128"/>
      <c r="Q17" s="127" t="s">
        <v>11</v>
      </c>
      <c r="R17" s="126" t="s">
        <v>113</v>
      </c>
      <c r="S17" s="126"/>
      <c r="T17" s="126"/>
      <c r="U17" s="126"/>
      <c r="V17" s="125"/>
      <c r="W17" s="130" t="s">
        <v>10</v>
      </c>
      <c r="X17" s="128"/>
      <c r="Y17" s="127" t="s">
        <v>11</v>
      </c>
      <c r="Z17" s="126" t="s">
        <v>113</v>
      </c>
      <c r="AA17" s="126"/>
      <c r="AB17" s="126"/>
      <c r="AC17" s="126"/>
      <c r="AD17" s="126"/>
      <c r="AE17" s="129" t="s">
        <v>10</v>
      </c>
      <c r="AF17" s="128"/>
      <c r="AG17" s="127" t="s">
        <v>11</v>
      </c>
      <c r="AH17" s="126" t="s">
        <v>113</v>
      </c>
      <c r="AI17" s="126"/>
      <c r="AJ17" s="126"/>
      <c r="AK17" s="126"/>
      <c r="AL17" s="125"/>
      <c r="AM17" s="2820"/>
      <c r="AN17" s="2821"/>
      <c r="AO17" s="2821"/>
      <c r="AP17" s="2821"/>
      <c r="AQ17" s="2821"/>
      <c r="AR17" s="2821"/>
      <c r="AS17" s="2821"/>
      <c r="AT17" s="2821"/>
      <c r="AU17" s="2821"/>
      <c r="AV17" s="2821"/>
      <c r="AW17" s="2821"/>
      <c r="AX17" s="2822"/>
    </row>
    <row r="18" spans="2:50" ht="21" customHeight="1" x14ac:dyDescent="0.15">
      <c r="B18" s="162"/>
      <c r="C18" s="132" t="s">
        <v>729</v>
      </c>
      <c r="D18" s="131"/>
      <c r="E18" s="131"/>
      <c r="F18" s="131"/>
      <c r="G18" s="131"/>
      <c r="H18" s="131"/>
      <c r="I18" s="131"/>
      <c r="J18" s="131"/>
      <c r="K18" s="131"/>
      <c r="L18" s="131"/>
      <c r="M18" s="131"/>
      <c r="N18" s="131"/>
      <c r="O18" s="129" t="s">
        <v>10</v>
      </c>
      <c r="P18" s="128"/>
      <c r="Q18" s="127" t="s">
        <v>11</v>
      </c>
      <c r="R18" s="126" t="s">
        <v>113</v>
      </c>
      <c r="S18" s="126"/>
      <c r="T18" s="126"/>
      <c r="U18" s="126"/>
      <c r="V18" s="125"/>
      <c r="W18" s="130" t="s">
        <v>10</v>
      </c>
      <c r="X18" s="128"/>
      <c r="Y18" s="127" t="s">
        <v>11</v>
      </c>
      <c r="Z18" s="126" t="s">
        <v>113</v>
      </c>
      <c r="AA18" s="126"/>
      <c r="AB18" s="126"/>
      <c r="AC18" s="126"/>
      <c r="AD18" s="126"/>
      <c r="AE18" s="129" t="s">
        <v>10</v>
      </c>
      <c r="AF18" s="128"/>
      <c r="AG18" s="127" t="s">
        <v>11</v>
      </c>
      <c r="AH18" s="126" t="s">
        <v>113</v>
      </c>
      <c r="AI18" s="126"/>
      <c r="AJ18" s="126"/>
      <c r="AK18" s="126"/>
      <c r="AL18" s="125"/>
      <c r="AM18" s="2820"/>
      <c r="AN18" s="2821"/>
      <c r="AO18" s="2821"/>
      <c r="AP18" s="2821"/>
      <c r="AQ18" s="2821"/>
      <c r="AR18" s="2821"/>
      <c r="AS18" s="2821"/>
      <c r="AT18" s="2821"/>
      <c r="AU18" s="2821"/>
      <c r="AV18" s="2821"/>
      <c r="AW18" s="2821"/>
      <c r="AX18" s="2822"/>
    </row>
    <row r="19" spans="2:50" ht="21" customHeight="1" x14ac:dyDescent="0.15">
      <c r="B19" s="162"/>
      <c r="C19" s="132" t="s">
        <v>728</v>
      </c>
      <c r="D19" s="131"/>
      <c r="E19" s="131"/>
      <c r="F19" s="131"/>
      <c r="G19" s="131"/>
      <c r="H19" s="131"/>
      <c r="I19" s="131"/>
      <c r="J19" s="131"/>
      <c r="K19" s="131"/>
      <c r="L19" s="131"/>
      <c r="M19" s="131"/>
      <c r="N19" s="131"/>
      <c r="O19" s="129" t="s">
        <v>10</v>
      </c>
      <c r="P19" s="128"/>
      <c r="Q19" s="127" t="s">
        <v>11</v>
      </c>
      <c r="R19" s="126" t="s">
        <v>113</v>
      </c>
      <c r="S19" s="126"/>
      <c r="T19" s="126"/>
      <c r="U19" s="126"/>
      <c r="V19" s="125"/>
      <c r="W19" s="130" t="s">
        <v>10</v>
      </c>
      <c r="X19" s="128"/>
      <c r="Y19" s="127" t="s">
        <v>11</v>
      </c>
      <c r="Z19" s="126" t="s">
        <v>113</v>
      </c>
      <c r="AA19" s="126"/>
      <c r="AB19" s="126"/>
      <c r="AC19" s="126"/>
      <c r="AD19" s="126"/>
      <c r="AE19" s="129" t="s">
        <v>10</v>
      </c>
      <c r="AF19" s="128"/>
      <c r="AG19" s="127" t="s">
        <v>11</v>
      </c>
      <c r="AH19" s="126" t="s">
        <v>113</v>
      </c>
      <c r="AI19" s="126"/>
      <c r="AJ19" s="126"/>
      <c r="AK19" s="126"/>
      <c r="AL19" s="125"/>
      <c r="AM19" s="2820"/>
      <c r="AN19" s="2821"/>
      <c r="AO19" s="2821"/>
      <c r="AP19" s="2821"/>
      <c r="AQ19" s="2821"/>
      <c r="AR19" s="2821"/>
      <c r="AS19" s="2821"/>
      <c r="AT19" s="2821"/>
      <c r="AU19" s="2821"/>
      <c r="AV19" s="2821"/>
      <c r="AW19" s="2821"/>
      <c r="AX19" s="2822"/>
    </row>
    <row r="20" spans="2:50" ht="21" customHeight="1" x14ac:dyDescent="0.15">
      <c r="B20" s="162"/>
      <c r="C20" s="132" t="s">
        <v>727</v>
      </c>
      <c r="D20" s="131"/>
      <c r="E20" s="131"/>
      <c r="F20" s="131"/>
      <c r="G20" s="131"/>
      <c r="H20" s="131"/>
      <c r="I20" s="131"/>
      <c r="J20" s="131"/>
      <c r="K20" s="131"/>
      <c r="L20" s="131"/>
      <c r="M20" s="131"/>
      <c r="N20" s="131"/>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2820"/>
      <c r="AN20" s="2821"/>
      <c r="AO20" s="2821"/>
      <c r="AP20" s="2821"/>
      <c r="AQ20" s="2821"/>
      <c r="AR20" s="2821"/>
      <c r="AS20" s="2821"/>
      <c r="AT20" s="2821"/>
      <c r="AU20" s="2821"/>
      <c r="AV20" s="2821"/>
      <c r="AW20" s="2821"/>
      <c r="AX20" s="2822"/>
    </row>
    <row r="21" spans="2:50" ht="21" customHeight="1" x14ac:dyDescent="0.15">
      <c r="B21" s="162"/>
      <c r="C21" s="132" t="s">
        <v>726</v>
      </c>
      <c r="D21" s="131"/>
      <c r="E21" s="131"/>
      <c r="F21" s="131"/>
      <c r="G21" s="131"/>
      <c r="H21" s="131"/>
      <c r="I21" s="131"/>
      <c r="J21" s="131"/>
      <c r="K21" s="131"/>
      <c r="L21" s="131"/>
      <c r="M21" s="131"/>
      <c r="N21" s="131"/>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2820"/>
      <c r="AN21" s="2821"/>
      <c r="AO21" s="2821"/>
      <c r="AP21" s="2821"/>
      <c r="AQ21" s="2821"/>
      <c r="AR21" s="2821"/>
      <c r="AS21" s="2821"/>
      <c r="AT21" s="2821"/>
      <c r="AU21" s="2821"/>
      <c r="AV21" s="2821"/>
      <c r="AW21" s="2821"/>
      <c r="AX21" s="2822"/>
    </row>
    <row r="22" spans="2:50" ht="21" customHeight="1" x14ac:dyDescent="0.15">
      <c r="B22" s="162"/>
      <c r="C22" s="132" t="s">
        <v>725</v>
      </c>
      <c r="D22" s="131"/>
      <c r="E22" s="131"/>
      <c r="F22" s="131"/>
      <c r="G22" s="131"/>
      <c r="H22" s="131"/>
      <c r="I22" s="131"/>
      <c r="J22" s="131"/>
      <c r="K22" s="131"/>
      <c r="L22" s="131"/>
      <c r="M22" s="131"/>
      <c r="N22" s="131"/>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2820"/>
      <c r="AN22" s="2821"/>
      <c r="AO22" s="2821"/>
      <c r="AP22" s="2821"/>
      <c r="AQ22" s="2821"/>
      <c r="AR22" s="2821"/>
      <c r="AS22" s="2821"/>
      <c r="AT22" s="2821"/>
      <c r="AU22" s="2821"/>
      <c r="AV22" s="2821"/>
      <c r="AW22" s="2821"/>
      <c r="AX22" s="2822"/>
    </row>
    <row r="23" spans="2:50" ht="21" customHeight="1" x14ac:dyDescent="0.15">
      <c r="B23" s="162"/>
      <c r="C23" s="132" t="s">
        <v>724</v>
      </c>
      <c r="D23" s="131"/>
      <c r="E23" s="131"/>
      <c r="F23" s="131"/>
      <c r="G23" s="131"/>
      <c r="H23" s="131"/>
      <c r="I23" s="131"/>
      <c r="J23" s="131"/>
      <c r="K23" s="131"/>
      <c r="L23" s="131"/>
      <c r="M23" s="131"/>
      <c r="N23" s="131"/>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2820"/>
      <c r="AN23" s="2821"/>
      <c r="AO23" s="2821"/>
      <c r="AP23" s="2821"/>
      <c r="AQ23" s="2821"/>
      <c r="AR23" s="2821"/>
      <c r="AS23" s="2821"/>
      <c r="AT23" s="2821"/>
      <c r="AU23" s="2821"/>
      <c r="AV23" s="2821"/>
      <c r="AW23" s="2821"/>
      <c r="AX23" s="2822"/>
    </row>
    <row r="24" spans="2:50" ht="21" customHeight="1" x14ac:dyDescent="0.15">
      <c r="B24" s="162"/>
      <c r="C24" s="132" t="s">
        <v>723</v>
      </c>
      <c r="D24" s="131"/>
      <c r="E24" s="131"/>
      <c r="F24" s="131"/>
      <c r="G24" s="131"/>
      <c r="H24" s="131"/>
      <c r="I24" s="131"/>
      <c r="J24" s="131"/>
      <c r="K24" s="131"/>
      <c r="L24" s="131"/>
      <c r="M24" s="131"/>
      <c r="N24" s="131"/>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2820"/>
      <c r="AN24" s="2821"/>
      <c r="AO24" s="2821"/>
      <c r="AP24" s="2821"/>
      <c r="AQ24" s="2821"/>
      <c r="AR24" s="2821"/>
      <c r="AS24" s="2821"/>
      <c r="AT24" s="2821"/>
      <c r="AU24" s="2821"/>
      <c r="AV24" s="2821"/>
      <c r="AW24" s="2821"/>
      <c r="AX24" s="2822"/>
    </row>
    <row r="25" spans="2:50" ht="21" customHeight="1" thickBot="1" x14ac:dyDescent="0.2">
      <c r="B25" s="161"/>
      <c r="C25" s="124" t="s">
        <v>722</v>
      </c>
      <c r="D25" s="123"/>
      <c r="E25" s="123"/>
      <c r="F25" s="123"/>
      <c r="G25" s="123"/>
      <c r="H25" s="123"/>
      <c r="I25" s="123"/>
      <c r="J25" s="123"/>
      <c r="K25" s="123"/>
      <c r="L25" s="123"/>
      <c r="M25" s="123"/>
      <c r="N25" s="123"/>
      <c r="O25" s="121" t="s">
        <v>10</v>
      </c>
      <c r="P25" s="120"/>
      <c r="Q25" s="119" t="s">
        <v>11</v>
      </c>
      <c r="R25" s="118" t="s">
        <v>113</v>
      </c>
      <c r="S25" s="118"/>
      <c r="T25" s="118"/>
      <c r="U25" s="118"/>
      <c r="V25" s="117"/>
      <c r="W25" s="122" t="s">
        <v>10</v>
      </c>
      <c r="X25" s="120"/>
      <c r="Y25" s="119" t="s">
        <v>11</v>
      </c>
      <c r="Z25" s="118" t="s">
        <v>113</v>
      </c>
      <c r="AA25" s="118"/>
      <c r="AB25" s="118"/>
      <c r="AC25" s="118"/>
      <c r="AD25" s="118"/>
      <c r="AE25" s="121" t="s">
        <v>10</v>
      </c>
      <c r="AF25" s="120"/>
      <c r="AG25" s="119" t="s">
        <v>11</v>
      </c>
      <c r="AH25" s="118" t="s">
        <v>113</v>
      </c>
      <c r="AI25" s="118"/>
      <c r="AJ25" s="118"/>
      <c r="AK25" s="118"/>
      <c r="AL25" s="117"/>
      <c r="AM25" s="2823"/>
      <c r="AN25" s="2824"/>
      <c r="AO25" s="2824"/>
      <c r="AP25" s="2824"/>
      <c r="AQ25" s="2824"/>
      <c r="AR25" s="2824"/>
      <c r="AS25" s="2824"/>
      <c r="AT25" s="2824"/>
      <c r="AU25" s="2824"/>
      <c r="AV25" s="2824"/>
      <c r="AW25" s="2824"/>
      <c r="AX25" s="2825"/>
    </row>
    <row r="26" spans="2:50" ht="21" customHeight="1" x14ac:dyDescent="0.15">
      <c r="B26" s="814" t="s">
        <v>721</v>
      </c>
      <c r="C26" s="970"/>
      <c r="D26" s="970"/>
      <c r="E26" s="970"/>
      <c r="F26" s="970"/>
      <c r="G26" s="970"/>
      <c r="H26" s="970"/>
      <c r="I26" s="970"/>
      <c r="J26" s="970"/>
      <c r="K26" s="970"/>
      <c r="L26" s="970"/>
      <c r="M26" s="970"/>
      <c r="N26" s="970"/>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1"/>
      <c r="AN26" s="141"/>
      <c r="AO26" s="141"/>
      <c r="AP26" s="141"/>
      <c r="AQ26" s="141"/>
      <c r="AR26" s="141"/>
      <c r="AS26" s="141"/>
      <c r="AT26" s="141"/>
      <c r="AU26" s="141"/>
      <c r="AV26" s="141"/>
      <c r="AW26" s="141"/>
      <c r="AX26" s="140"/>
    </row>
    <row r="27" spans="2:50" ht="21" customHeight="1" x14ac:dyDescent="0.15">
      <c r="B27" s="162"/>
      <c r="C27" s="139" t="s">
        <v>720</v>
      </c>
      <c r="D27" s="138"/>
      <c r="E27" s="138"/>
      <c r="F27" s="138"/>
      <c r="G27" s="138"/>
      <c r="H27" s="138"/>
      <c r="I27" s="138"/>
      <c r="J27" s="138"/>
      <c r="K27" s="138"/>
      <c r="L27" s="138"/>
      <c r="M27" s="138"/>
      <c r="N27" s="138"/>
      <c r="O27" s="136" t="s">
        <v>10</v>
      </c>
      <c r="P27" s="128"/>
      <c r="Q27" s="135" t="s">
        <v>11</v>
      </c>
      <c r="R27" s="134" t="s">
        <v>113</v>
      </c>
      <c r="S27" s="134"/>
      <c r="T27" s="134"/>
      <c r="U27" s="134"/>
      <c r="V27" s="133"/>
      <c r="W27" s="137" t="s">
        <v>10</v>
      </c>
      <c r="X27" s="128"/>
      <c r="Y27" s="135" t="s">
        <v>11</v>
      </c>
      <c r="Z27" s="134" t="s">
        <v>113</v>
      </c>
      <c r="AA27" s="134"/>
      <c r="AB27" s="134"/>
      <c r="AC27" s="134"/>
      <c r="AD27" s="134"/>
      <c r="AE27" s="136" t="s">
        <v>10</v>
      </c>
      <c r="AF27" s="128"/>
      <c r="AG27" s="135" t="s">
        <v>11</v>
      </c>
      <c r="AH27" s="134" t="s">
        <v>113</v>
      </c>
      <c r="AI27" s="134"/>
      <c r="AJ27" s="134"/>
      <c r="AK27" s="134"/>
      <c r="AL27" s="133"/>
      <c r="AM27" s="2820"/>
      <c r="AN27" s="2821"/>
      <c r="AO27" s="2821"/>
      <c r="AP27" s="2821"/>
      <c r="AQ27" s="2821"/>
      <c r="AR27" s="2821"/>
      <c r="AS27" s="2821"/>
      <c r="AT27" s="2821"/>
      <c r="AU27" s="2821"/>
      <c r="AV27" s="2821"/>
      <c r="AW27" s="2821"/>
      <c r="AX27" s="2822"/>
    </row>
    <row r="28" spans="2:50" ht="21" customHeight="1" x14ac:dyDescent="0.15">
      <c r="B28" s="162"/>
      <c r="C28" s="132" t="s">
        <v>719</v>
      </c>
      <c r="D28" s="131"/>
      <c r="E28" s="131"/>
      <c r="F28" s="131"/>
      <c r="G28" s="131"/>
      <c r="H28" s="131"/>
      <c r="I28" s="131"/>
      <c r="J28" s="131"/>
      <c r="K28" s="131"/>
      <c r="L28" s="131"/>
      <c r="M28" s="131"/>
      <c r="N28" s="131"/>
      <c r="O28" s="129" t="s">
        <v>10</v>
      </c>
      <c r="P28" s="128"/>
      <c r="Q28" s="127" t="s">
        <v>11</v>
      </c>
      <c r="R28" s="126" t="s">
        <v>113</v>
      </c>
      <c r="S28" s="126"/>
      <c r="T28" s="126"/>
      <c r="U28" s="126"/>
      <c r="V28" s="125"/>
      <c r="W28" s="130" t="s">
        <v>10</v>
      </c>
      <c r="X28" s="128"/>
      <c r="Y28" s="127" t="s">
        <v>11</v>
      </c>
      <c r="Z28" s="126" t="s">
        <v>113</v>
      </c>
      <c r="AA28" s="126"/>
      <c r="AB28" s="126"/>
      <c r="AC28" s="126"/>
      <c r="AD28" s="126"/>
      <c r="AE28" s="129" t="s">
        <v>10</v>
      </c>
      <c r="AF28" s="128"/>
      <c r="AG28" s="127" t="s">
        <v>11</v>
      </c>
      <c r="AH28" s="126" t="s">
        <v>113</v>
      </c>
      <c r="AI28" s="126"/>
      <c r="AJ28" s="126"/>
      <c r="AK28" s="126"/>
      <c r="AL28" s="125"/>
      <c r="AM28" s="2820"/>
      <c r="AN28" s="2821"/>
      <c r="AO28" s="2821"/>
      <c r="AP28" s="2821"/>
      <c r="AQ28" s="2821"/>
      <c r="AR28" s="2821"/>
      <c r="AS28" s="2821"/>
      <c r="AT28" s="2821"/>
      <c r="AU28" s="2821"/>
      <c r="AV28" s="2821"/>
      <c r="AW28" s="2821"/>
      <c r="AX28" s="2822"/>
    </row>
    <row r="29" spans="2:50" ht="21" customHeight="1" x14ac:dyDescent="0.15">
      <c r="B29" s="162"/>
      <c r="C29" s="132" t="s">
        <v>718</v>
      </c>
      <c r="D29" s="131"/>
      <c r="E29" s="131"/>
      <c r="F29" s="131"/>
      <c r="G29" s="131"/>
      <c r="H29" s="131"/>
      <c r="I29" s="131"/>
      <c r="J29" s="131"/>
      <c r="K29" s="131"/>
      <c r="L29" s="131"/>
      <c r="M29" s="131"/>
      <c r="N29" s="131"/>
      <c r="O29" s="129" t="s">
        <v>10</v>
      </c>
      <c r="P29" s="128"/>
      <c r="Q29" s="127" t="s">
        <v>11</v>
      </c>
      <c r="R29" s="126" t="s">
        <v>113</v>
      </c>
      <c r="S29" s="126"/>
      <c r="T29" s="126"/>
      <c r="U29" s="126"/>
      <c r="V29" s="125"/>
      <c r="W29" s="130" t="s">
        <v>10</v>
      </c>
      <c r="X29" s="128"/>
      <c r="Y29" s="127" t="s">
        <v>11</v>
      </c>
      <c r="Z29" s="126" t="s">
        <v>113</v>
      </c>
      <c r="AA29" s="126"/>
      <c r="AB29" s="126"/>
      <c r="AC29" s="126"/>
      <c r="AD29" s="126"/>
      <c r="AE29" s="129" t="s">
        <v>10</v>
      </c>
      <c r="AF29" s="128"/>
      <c r="AG29" s="127" t="s">
        <v>11</v>
      </c>
      <c r="AH29" s="126" t="s">
        <v>113</v>
      </c>
      <c r="AI29" s="126"/>
      <c r="AJ29" s="126"/>
      <c r="AK29" s="126"/>
      <c r="AL29" s="125"/>
      <c r="AM29" s="2820"/>
      <c r="AN29" s="2821"/>
      <c r="AO29" s="2821"/>
      <c r="AP29" s="2821"/>
      <c r="AQ29" s="2821"/>
      <c r="AR29" s="2821"/>
      <c r="AS29" s="2821"/>
      <c r="AT29" s="2821"/>
      <c r="AU29" s="2821"/>
      <c r="AV29" s="2821"/>
      <c r="AW29" s="2821"/>
      <c r="AX29" s="2822"/>
    </row>
    <row r="30" spans="2:50" ht="21" customHeight="1" x14ac:dyDescent="0.15">
      <c r="B30" s="162"/>
      <c r="C30" s="132" t="s">
        <v>717</v>
      </c>
      <c r="D30" s="131"/>
      <c r="E30" s="131"/>
      <c r="F30" s="131"/>
      <c r="G30" s="131"/>
      <c r="H30" s="131"/>
      <c r="I30" s="131"/>
      <c r="J30" s="131"/>
      <c r="K30" s="131"/>
      <c r="L30" s="131"/>
      <c r="M30" s="131"/>
      <c r="N30" s="131"/>
      <c r="O30" s="129" t="s">
        <v>10</v>
      </c>
      <c r="P30" s="128"/>
      <c r="Q30" s="127" t="s">
        <v>11</v>
      </c>
      <c r="R30" s="126" t="s">
        <v>113</v>
      </c>
      <c r="S30" s="126"/>
      <c r="T30" s="126"/>
      <c r="U30" s="126"/>
      <c r="V30" s="125"/>
      <c r="W30" s="130" t="s">
        <v>10</v>
      </c>
      <c r="X30" s="128"/>
      <c r="Y30" s="127" t="s">
        <v>11</v>
      </c>
      <c r="Z30" s="126" t="s">
        <v>113</v>
      </c>
      <c r="AA30" s="126"/>
      <c r="AB30" s="126"/>
      <c r="AC30" s="126"/>
      <c r="AD30" s="126"/>
      <c r="AE30" s="129" t="s">
        <v>10</v>
      </c>
      <c r="AF30" s="128"/>
      <c r="AG30" s="127" t="s">
        <v>11</v>
      </c>
      <c r="AH30" s="126" t="s">
        <v>113</v>
      </c>
      <c r="AI30" s="126"/>
      <c r="AJ30" s="126"/>
      <c r="AK30" s="126"/>
      <c r="AL30" s="125"/>
      <c r="AM30" s="2820"/>
      <c r="AN30" s="2821"/>
      <c r="AO30" s="2821"/>
      <c r="AP30" s="2821"/>
      <c r="AQ30" s="2821"/>
      <c r="AR30" s="2821"/>
      <c r="AS30" s="2821"/>
      <c r="AT30" s="2821"/>
      <c r="AU30" s="2821"/>
      <c r="AV30" s="2821"/>
      <c r="AW30" s="2821"/>
      <c r="AX30" s="2822"/>
    </row>
    <row r="31" spans="2:50" ht="21" customHeight="1" thickBot="1" x14ac:dyDescent="0.2">
      <c r="B31" s="161"/>
      <c r="C31" s="124" t="s">
        <v>716</v>
      </c>
      <c r="D31" s="123"/>
      <c r="E31" s="123"/>
      <c r="F31" s="123"/>
      <c r="G31" s="123"/>
      <c r="H31" s="123"/>
      <c r="I31" s="123"/>
      <c r="J31" s="123"/>
      <c r="K31" s="123"/>
      <c r="L31" s="123"/>
      <c r="M31" s="123"/>
      <c r="N31" s="123"/>
      <c r="O31" s="121" t="s">
        <v>10</v>
      </c>
      <c r="P31" s="120"/>
      <c r="Q31" s="119" t="s">
        <v>11</v>
      </c>
      <c r="R31" s="118" t="s">
        <v>113</v>
      </c>
      <c r="S31" s="118"/>
      <c r="T31" s="118"/>
      <c r="U31" s="118"/>
      <c r="V31" s="117"/>
      <c r="W31" s="122" t="s">
        <v>10</v>
      </c>
      <c r="X31" s="120"/>
      <c r="Y31" s="119" t="s">
        <v>11</v>
      </c>
      <c r="Z31" s="118" t="s">
        <v>113</v>
      </c>
      <c r="AA31" s="118"/>
      <c r="AB31" s="118"/>
      <c r="AC31" s="118"/>
      <c r="AD31" s="118"/>
      <c r="AE31" s="121" t="s">
        <v>10</v>
      </c>
      <c r="AF31" s="120"/>
      <c r="AG31" s="119" t="s">
        <v>11</v>
      </c>
      <c r="AH31" s="118" t="s">
        <v>113</v>
      </c>
      <c r="AI31" s="118"/>
      <c r="AJ31" s="118"/>
      <c r="AK31" s="118"/>
      <c r="AL31" s="117"/>
      <c r="AM31" s="2823"/>
      <c r="AN31" s="2824"/>
      <c r="AO31" s="2824"/>
      <c r="AP31" s="2824"/>
      <c r="AQ31" s="2824"/>
      <c r="AR31" s="2824"/>
      <c r="AS31" s="2824"/>
      <c r="AT31" s="2824"/>
      <c r="AU31" s="2824"/>
      <c r="AV31" s="2824"/>
      <c r="AW31" s="2824"/>
      <c r="AX31" s="2825"/>
    </row>
    <row r="32" spans="2:50" ht="21" customHeight="1" x14ac:dyDescent="0.15">
      <c r="B32" s="814" t="s">
        <v>715</v>
      </c>
      <c r="C32" s="970"/>
      <c r="D32" s="970"/>
      <c r="E32" s="970"/>
      <c r="F32" s="970"/>
      <c r="G32" s="970"/>
      <c r="H32" s="970"/>
      <c r="I32" s="970"/>
      <c r="J32" s="970"/>
      <c r="K32" s="970"/>
      <c r="L32" s="970"/>
      <c r="M32" s="970"/>
      <c r="N32" s="970"/>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1"/>
      <c r="AN32" s="141"/>
      <c r="AO32" s="141"/>
      <c r="AP32" s="141"/>
      <c r="AQ32" s="141"/>
      <c r="AR32" s="141"/>
      <c r="AS32" s="141"/>
      <c r="AT32" s="141"/>
      <c r="AU32" s="141"/>
      <c r="AV32" s="141"/>
      <c r="AW32" s="141"/>
      <c r="AX32" s="140"/>
    </row>
    <row r="33" spans="2:50" ht="21" customHeight="1" x14ac:dyDescent="0.15">
      <c r="B33" s="162"/>
      <c r="C33" s="139" t="s">
        <v>714</v>
      </c>
      <c r="D33" s="138"/>
      <c r="E33" s="138"/>
      <c r="F33" s="138"/>
      <c r="G33" s="138"/>
      <c r="H33" s="138"/>
      <c r="I33" s="138"/>
      <c r="J33" s="138"/>
      <c r="K33" s="138"/>
      <c r="L33" s="138"/>
      <c r="M33" s="138"/>
      <c r="N33" s="138"/>
      <c r="O33" s="136" t="s">
        <v>10</v>
      </c>
      <c r="P33" s="128"/>
      <c r="Q33" s="135" t="s">
        <v>11</v>
      </c>
      <c r="R33" s="134" t="s">
        <v>113</v>
      </c>
      <c r="S33" s="134"/>
      <c r="T33" s="134"/>
      <c r="U33" s="134"/>
      <c r="V33" s="133"/>
      <c r="W33" s="137" t="s">
        <v>10</v>
      </c>
      <c r="X33" s="128"/>
      <c r="Y33" s="135" t="s">
        <v>11</v>
      </c>
      <c r="Z33" s="134" t="s">
        <v>113</v>
      </c>
      <c r="AA33" s="134"/>
      <c r="AB33" s="134"/>
      <c r="AC33" s="134"/>
      <c r="AD33" s="134"/>
      <c r="AE33" s="136" t="s">
        <v>10</v>
      </c>
      <c r="AF33" s="128"/>
      <c r="AG33" s="135" t="s">
        <v>11</v>
      </c>
      <c r="AH33" s="134" t="s">
        <v>113</v>
      </c>
      <c r="AI33" s="134"/>
      <c r="AJ33" s="134"/>
      <c r="AK33" s="134"/>
      <c r="AL33" s="133"/>
      <c r="AM33" s="2820"/>
      <c r="AN33" s="2821"/>
      <c r="AO33" s="2821"/>
      <c r="AP33" s="2821"/>
      <c r="AQ33" s="2821"/>
      <c r="AR33" s="2821"/>
      <c r="AS33" s="2821"/>
      <c r="AT33" s="2821"/>
      <c r="AU33" s="2821"/>
      <c r="AV33" s="2821"/>
      <c r="AW33" s="2821"/>
      <c r="AX33" s="2822"/>
    </row>
    <row r="34" spans="2:50" ht="21" customHeight="1" x14ac:dyDescent="0.15">
      <c r="B34" s="162"/>
      <c r="C34" s="132" t="s">
        <v>713</v>
      </c>
      <c r="D34" s="131"/>
      <c r="E34" s="131"/>
      <c r="F34" s="131"/>
      <c r="G34" s="131"/>
      <c r="H34" s="131"/>
      <c r="I34" s="131"/>
      <c r="J34" s="131"/>
      <c r="K34" s="131"/>
      <c r="L34" s="131"/>
      <c r="M34" s="131"/>
      <c r="N34" s="131"/>
      <c r="O34" s="129" t="s">
        <v>10</v>
      </c>
      <c r="P34" s="128"/>
      <c r="Q34" s="127" t="s">
        <v>11</v>
      </c>
      <c r="R34" s="126" t="s">
        <v>113</v>
      </c>
      <c r="S34" s="126"/>
      <c r="T34" s="126"/>
      <c r="U34" s="126"/>
      <c r="V34" s="125"/>
      <c r="W34" s="130" t="s">
        <v>10</v>
      </c>
      <c r="X34" s="128"/>
      <c r="Y34" s="127" t="s">
        <v>11</v>
      </c>
      <c r="Z34" s="126" t="s">
        <v>113</v>
      </c>
      <c r="AA34" s="126"/>
      <c r="AB34" s="126"/>
      <c r="AC34" s="126"/>
      <c r="AD34" s="126"/>
      <c r="AE34" s="129" t="s">
        <v>10</v>
      </c>
      <c r="AF34" s="128"/>
      <c r="AG34" s="127" t="s">
        <v>11</v>
      </c>
      <c r="AH34" s="126" t="s">
        <v>113</v>
      </c>
      <c r="AI34" s="126"/>
      <c r="AJ34" s="126"/>
      <c r="AK34" s="126"/>
      <c r="AL34" s="125"/>
      <c r="AM34" s="2820"/>
      <c r="AN34" s="2821"/>
      <c r="AO34" s="2821"/>
      <c r="AP34" s="2821"/>
      <c r="AQ34" s="2821"/>
      <c r="AR34" s="2821"/>
      <c r="AS34" s="2821"/>
      <c r="AT34" s="2821"/>
      <c r="AU34" s="2821"/>
      <c r="AV34" s="2821"/>
      <c r="AW34" s="2821"/>
      <c r="AX34" s="2822"/>
    </row>
    <row r="35" spans="2:50" ht="21" customHeight="1" x14ac:dyDescent="0.15">
      <c r="B35" s="162"/>
      <c r="C35" s="132" t="s">
        <v>712</v>
      </c>
      <c r="D35" s="131"/>
      <c r="E35" s="131"/>
      <c r="F35" s="131"/>
      <c r="G35" s="131"/>
      <c r="H35" s="131"/>
      <c r="I35" s="131"/>
      <c r="J35" s="131"/>
      <c r="K35" s="131"/>
      <c r="L35" s="131"/>
      <c r="M35" s="131"/>
      <c r="N35" s="131"/>
      <c r="O35" s="129" t="s">
        <v>10</v>
      </c>
      <c r="P35" s="128"/>
      <c r="Q35" s="127" t="s">
        <v>11</v>
      </c>
      <c r="R35" s="126" t="s">
        <v>113</v>
      </c>
      <c r="S35" s="126"/>
      <c r="T35" s="126"/>
      <c r="U35" s="126"/>
      <c r="V35" s="125"/>
      <c r="W35" s="130" t="s">
        <v>10</v>
      </c>
      <c r="X35" s="128"/>
      <c r="Y35" s="127" t="s">
        <v>11</v>
      </c>
      <c r="Z35" s="126" t="s">
        <v>113</v>
      </c>
      <c r="AA35" s="126"/>
      <c r="AB35" s="126"/>
      <c r="AC35" s="126"/>
      <c r="AD35" s="126"/>
      <c r="AE35" s="129" t="s">
        <v>10</v>
      </c>
      <c r="AF35" s="128"/>
      <c r="AG35" s="127" t="s">
        <v>11</v>
      </c>
      <c r="AH35" s="126" t="s">
        <v>113</v>
      </c>
      <c r="AI35" s="126"/>
      <c r="AJ35" s="126"/>
      <c r="AK35" s="126"/>
      <c r="AL35" s="125"/>
      <c r="AM35" s="2820"/>
      <c r="AN35" s="2821"/>
      <c r="AO35" s="2821"/>
      <c r="AP35" s="2821"/>
      <c r="AQ35" s="2821"/>
      <c r="AR35" s="2821"/>
      <c r="AS35" s="2821"/>
      <c r="AT35" s="2821"/>
      <c r="AU35" s="2821"/>
      <c r="AV35" s="2821"/>
      <c r="AW35" s="2821"/>
      <c r="AX35" s="2822"/>
    </row>
    <row r="36" spans="2:50" ht="21" customHeight="1" x14ac:dyDescent="0.15">
      <c r="B36" s="162"/>
      <c r="C36" s="132" t="s">
        <v>711</v>
      </c>
      <c r="D36" s="131"/>
      <c r="E36" s="131"/>
      <c r="F36" s="131"/>
      <c r="G36" s="131"/>
      <c r="H36" s="131"/>
      <c r="I36" s="131"/>
      <c r="J36" s="131"/>
      <c r="K36" s="131"/>
      <c r="L36" s="131"/>
      <c r="M36" s="131"/>
      <c r="N36" s="131"/>
      <c r="O36" s="129" t="s">
        <v>10</v>
      </c>
      <c r="P36" s="128"/>
      <c r="Q36" s="127" t="s">
        <v>11</v>
      </c>
      <c r="R36" s="126" t="s">
        <v>113</v>
      </c>
      <c r="S36" s="126"/>
      <c r="T36" s="126"/>
      <c r="U36" s="126"/>
      <c r="V36" s="125"/>
      <c r="W36" s="130" t="s">
        <v>10</v>
      </c>
      <c r="X36" s="128"/>
      <c r="Y36" s="127" t="s">
        <v>11</v>
      </c>
      <c r="Z36" s="126" t="s">
        <v>113</v>
      </c>
      <c r="AA36" s="126"/>
      <c r="AB36" s="126"/>
      <c r="AC36" s="126"/>
      <c r="AD36" s="126"/>
      <c r="AE36" s="129" t="s">
        <v>10</v>
      </c>
      <c r="AF36" s="128"/>
      <c r="AG36" s="127" t="s">
        <v>11</v>
      </c>
      <c r="AH36" s="126" t="s">
        <v>113</v>
      </c>
      <c r="AI36" s="126"/>
      <c r="AJ36" s="126"/>
      <c r="AK36" s="126"/>
      <c r="AL36" s="125"/>
      <c r="AM36" s="2820"/>
      <c r="AN36" s="2821"/>
      <c r="AO36" s="2821"/>
      <c r="AP36" s="2821"/>
      <c r="AQ36" s="2821"/>
      <c r="AR36" s="2821"/>
      <c r="AS36" s="2821"/>
      <c r="AT36" s="2821"/>
      <c r="AU36" s="2821"/>
      <c r="AV36" s="2821"/>
      <c r="AW36" s="2821"/>
      <c r="AX36" s="2822"/>
    </row>
    <row r="37" spans="2:50" ht="21" customHeight="1" thickBot="1" x14ac:dyDescent="0.2">
      <c r="B37" s="161"/>
      <c r="C37" s="124" t="s">
        <v>710</v>
      </c>
      <c r="D37" s="123"/>
      <c r="E37" s="123"/>
      <c r="F37" s="123"/>
      <c r="G37" s="123"/>
      <c r="H37" s="123"/>
      <c r="I37" s="123"/>
      <c r="J37" s="123"/>
      <c r="K37" s="123"/>
      <c r="L37" s="123"/>
      <c r="M37" s="123"/>
      <c r="N37" s="123"/>
      <c r="O37" s="121" t="s">
        <v>10</v>
      </c>
      <c r="P37" s="120"/>
      <c r="Q37" s="119" t="s">
        <v>11</v>
      </c>
      <c r="R37" s="118" t="s">
        <v>113</v>
      </c>
      <c r="S37" s="118"/>
      <c r="T37" s="118"/>
      <c r="U37" s="118"/>
      <c r="V37" s="117"/>
      <c r="W37" s="122" t="s">
        <v>10</v>
      </c>
      <c r="X37" s="120"/>
      <c r="Y37" s="119" t="s">
        <v>11</v>
      </c>
      <c r="Z37" s="118" t="s">
        <v>113</v>
      </c>
      <c r="AA37" s="118"/>
      <c r="AB37" s="118"/>
      <c r="AC37" s="118"/>
      <c r="AD37" s="118"/>
      <c r="AE37" s="121" t="s">
        <v>10</v>
      </c>
      <c r="AF37" s="120"/>
      <c r="AG37" s="119" t="s">
        <v>11</v>
      </c>
      <c r="AH37" s="118" t="s">
        <v>113</v>
      </c>
      <c r="AI37" s="118"/>
      <c r="AJ37" s="118"/>
      <c r="AK37" s="118"/>
      <c r="AL37" s="117"/>
      <c r="AM37" s="2823"/>
      <c r="AN37" s="2824"/>
      <c r="AO37" s="2824"/>
      <c r="AP37" s="2824"/>
      <c r="AQ37" s="2824"/>
      <c r="AR37" s="2824"/>
      <c r="AS37" s="2824"/>
      <c r="AT37" s="2824"/>
      <c r="AU37" s="2824"/>
      <c r="AV37" s="2824"/>
      <c r="AW37" s="2824"/>
      <c r="AX37" s="2825"/>
    </row>
    <row r="38" spans="2:50" ht="21" customHeight="1" x14ac:dyDescent="0.15"/>
  </sheetData>
  <sheetProtection selectLockedCells="1" selectUnlockedCells="1"/>
  <mergeCells count="36">
    <mergeCell ref="AM37:AX37"/>
    <mergeCell ref="AM30:AX30"/>
    <mergeCell ref="AM31:AX31"/>
    <mergeCell ref="AM33:AX33"/>
    <mergeCell ref="AM34:AX34"/>
    <mergeCell ref="AM36:AX36"/>
    <mergeCell ref="AM35:AX35"/>
    <mergeCell ref="AM29:AX29"/>
    <mergeCell ref="AM25:AX25"/>
    <mergeCell ref="AM27:AX27"/>
    <mergeCell ref="AM9:AX9"/>
    <mergeCell ref="AM19:AX19"/>
    <mergeCell ref="AM20:AX20"/>
    <mergeCell ref="AM21:AX21"/>
    <mergeCell ref="AM17:AX17"/>
    <mergeCell ref="AM18:AX18"/>
    <mergeCell ref="AM22:AX22"/>
    <mergeCell ref="AM8:AX8"/>
    <mergeCell ref="AM28:AX28"/>
    <mergeCell ref="AM23:AX23"/>
    <mergeCell ref="AM12:AX12"/>
    <mergeCell ref="AM13:AX13"/>
    <mergeCell ref="AM15:AX15"/>
    <mergeCell ref="AM16:AX16"/>
    <mergeCell ref="AM10:AX10"/>
    <mergeCell ref="AM11:AX11"/>
    <mergeCell ref="AM24:AX24"/>
    <mergeCell ref="B1:AX1"/>
    <mergeCell ref="AM3:AX3"/>
    <mergeCell ref="AM5:AX5"/>
    <mergeCell ref="AM6:AX6"/>
    <mergeCell ref="AM7:AX7"/>
    <mergeCell ref="B3:N3"/>
    <mergeCell ref="O3:V3"/>
    <mergeCell ref="W3:AD3"/>
    <mergeCell ref="AE3:AL3"/>
  </mergeCells>
  <phoneticPr fontId="2"/>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42"/>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1" customHeight="1" x14ac:dyDescent="0.15">
      <c r="B1" s="2819" t="s">
        <v>803</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row>
    <row r="2" spans="2:50" ht="21" customHeight="1" thickBot="1" x14ac:dyDescent="0.2">
      <c r="B2" s="147"/>
    </row>
    <row r="3" spans="2:50" ht="15.95" customHeight="1" x14ac:dyDescent="0.15">
      <c r="B3" s="2826" t="s">
        <v>394</v>
      </c>
      <c r="C3" s="2827"/>
      <c r="D3" s="2827"/>
      <c r="E3" s="2827"/>
      <c r="F3" s="2827"/>
      <c r="G3" s="2827"/>
      <c r="H3" s="2827"/>
      <c r="I3" s="2827"/>
      <c r="J3" s="2827"/>
      <c r="K3" s="2827"/>
      <c r="L3" s="2827"/>
      <c r="M3" s="2827"/>
      <c r="N3" s="2828"/>
      <c r="O3" s="2829" t="s">
        <v>746</v>
      </c>
      <c r="P3" s="1272"/>
      <c r="Q3" s="1272"/>
      <c r="R3" s="1272"/>
      <c r="S3" s="1272"/>
      <c r="T3" s="1272"/>
      <c r="U3" s="1272"/>
      <c r="V3" s="1418"/>
      <c r="W3" s="2829" t="s">
        <v>745</v>
      </c>
      <c r="X3" s="1272"/>
      <c r="Y3" s="1272"/>
      <c r="Z3" s="1272"/>
      <c r="AA3" s="1272"/>
      <c r="AB3" s="1272"/>
      <c r="AC3" s="1272"/>
      <c r="AD3" s="1418"/>
      <c r="AE3" s="2829" t="s">
        <v>744</v>
      </c>
      <c r="AF3" s="2830"/>
      <c r="AG3" s="2830"/>
      <c r="AH3" s="2830"/>
      <c r="AI3" s="2830"/>
      <c r="AJ3" s="2830"/>
      <c r="AK3" s="2830"/>
      <c r="AL3" s="2831"/>
      <c r="AM3" s="2832" t="s">
        <v>743</v>
      </c>
      <c r="AN3" s="2827"/>
      <c r="AO3" s="2827"/>
      <c r="AP3" s="2827"/>
      <c r="AQ3" s="2827"/>
      <c r="AR3" s="2827"/>
      <c r="AS3" s="2827"/>
      <c r="AT3" s="2827"/>
      <c r="AU3" s="2827"/>
      <c r="AV3" s="2827"/>
      <c r="AW3" s="2827"/>
      <c r="AX3" s="2833"/>
    </row>
    <row r="4" spans="2:50" ht="15.95" customHeight="1" x14ac:dyDescent="0.15">
      <c r="B4" s="2836"/>
      <c r="C4" s="1281"/>
      <c r="D4" s="1281"/>
      <c r="E4" s="1281"/>
      <c r="F4" s="1281"/>
      <c r="G4" s="1281"/>
      <c r="H4" s="1281"/>
      <c r="I4" s="1281"/>
      <c r="J4" s="1281"/>
      <c r="K4" s="1281"/>
      <c r="L4" s="1281"/>
      <c r="M4" s="1281"/>
      <c r="N4" s="1282"/>
      <c r="O4" s="1381"/>
      <c r="P4" s="1325"/>
      <c r="Q4" s="1325"/>
      <c r="R4" s="1325"/>
      <c r="S4" s="1325"/>
      <c r="T4" s="1325"/>
      <c r="U4" s="1325"/>
      <c r="V4" s="1382"/>
      <c r="W4" s="1381"/>
      <c r="X4" s="1325"/>
      <c r="Y4" s="1325"/>
      <c r="Z4" s="1325"/>
      <c r="AA4" s="1325"/>
      <c r="AB4" s="1325"/>
      <c r="AC4" s="1325"/>
      <c r="AD4" s="1382"/>
      <c r="AE4" s="2859"/>
      <c r="AF4" s="2860"/>
      <c r="AG4" s="2860"/>
      <c r="AH4" s="2860"/>
      <c r="AI4" s="2860"/>
      <c r="AJ4" s="2860"/>
      <c r="AK4" s="2860"/>
      <c r="AL4" s="2861"/>
      <c r="AM4" s="1280"/>
      <c r="AN4" s="1281"/>
      <c r="AO4" s="1281"/>
      <c r="AP4" s="1281"/>
      <c r="AQ4" s="1281"/>
      <c r="AR4" s="1281"/>
      <c r="AS4" s="1281"/>
      <c r="AT4" s="1281"/>
      <c r="AU4" s="1281"/>
      <c r="AV4" s="1281"/>
      <c r="AW4" s="1281"/>
      <c r="AX4" s="2851"/>
    </row>
    <row r="5" spans="2:50" ht="15.95" customHeight="1" x14ac:dyDescent="0.15">
      <c r="B5" s="2836"/>
      <c r="C5" s="1281"/>
      <c r="D5" s="1281"/>
      <c r="E5" s="1281"/>
      <c r="F5" s="1281"/>
      <c r="G5" s="1281"/>
      <c r="H5" s="1281"/>
      <c r="I5" s="1281"/>
      <c r="J5" s="1281"/>
      <c r="K5" s="1281"/>
      <c r="L5" s="1281"/>
      <c r="M5" s="1281"/>
      <c r="N5" s="1282"/>
      <c r="O5" s="1381"/>
      <c r="P5" s="1325"/>
      <c r="Q5" s="1325"/>
      <c r="R5" s="1325"/>
      <c r="S5" s="1325"/>
      <c r="T5" s="1325"/>
      <c r="U5" s="1325"/>
      <c r="V5" s="1382"/>
      <c r="W5" s="1381"/>
      <c r="X5" s="1325"/>
      <c r="Y5" s="1325"/>
      <c r="Z5" s="1325"/>
      <c r="AA5" s="1325"/>
      <c r="AB5" s="1325"/>
      <c r="AC5" s="1325"/>
      <c r="AD5" s="1382"/>
      <c r="AE5" s="2859"/>
      <c r="AF5" s="2860"/>
      <c r="AG5" s="2860"/>
      <c r="AH5" s="2860"/>
      <c r="AI5" s="2860"/>
      <c r="AJ5" s="2860"/>
      <c r="AK5" s="2860"/>
      <c r="AL5" s="2861"/>
      <c r="AM5" s="1280"/>
      <c r="AN5" s="1281"/>
      <c r="AO5" s="1281"/>
      <c r="AP5" s="1281"/>
      <c r="AQ5" s="1281"/>
      <c r="AR5" s="1281"/>
      <c r="AS5" s="1281"/>
      <c r="AT5" s="1281"/>
      <c r="AU5" s="1281"/>
      <c r="AV5" s="1281"/>
      <c r="AW5" s="1281"/>
      <c r="AX5" s="2851"/>
    </row>
    <row r="6" spans="2:50" ht="15.95" customHeight="1" x14ac:dyDescent="0.15">
      <c r="B6" s="2836"/>
      <c r="C6" s="1281"/>
      <c r="D6" s="1281"/>
      <c r="E6" s="1281"/>
      <c r="F6" s="1281"/>
      <c r="G6" s="1281"/>
      <c r="H6" s="1281"/>
      <c r="I6" s="1281"/>
      <c r="J6" s="1281"/>
      <c r="K6" s="1281"/>
      <c r="L6" s="1281"/>
      <c r="M6" s="1281"/>
      <c r="N6" s="1282"/>
      <c r="O6" s="1381"/>
      <c r="P6" s="1325"/>
      <c r="Q6" s="1325"/>
      <c r="R6" s="1325"/>
      <c r="S6" s="1325"/>
      <c r="T6" s="1325"/>
      <c r="U6" s="1325"/>
      <c r="V6" s="1382"/>
      <c r="W6" s="1381"/>
      <c r="X6" s="1325"/>
      <c r="Y6" s="1325"/>
      <c r="Z6" s="1325"/>
      <c r="AA6" s="1325"/>
      <c r="AB6" s="1325"/>
      <c r="AC6" s="1325"/>
      <c r="AD6" s="1382"/>
      <c r="AE6" s="2859"/>
      <c r="AF6" s="2860"/>
      <c r="AG6" s="2860"/>
      <c r="AH6" s="2860"/>
      <c r="AI6" s="2860"/>
      <c r="AJ6" s="2860"/>
      <c r="AK6" s="2860"/>
      <c r="AL6" s="2861"/>
      <c r="AM6" s="1280"/>
      <c r="AN6" s="1281"/>
      <c r="AO6" s="1281"/>
      <c r="AP6" s="1281"/>
      <c r="AQ6" s="1281"/>
      <c r="AR6" s="1281"/>
      <c r="AS6" s="1281"/>
      <c r="AT6" s="1281"/>
      <c r="AU6" s="1281"/>
      <c r="AV6" s="1281"/>
      <c r="AW6" s="1281"/>
      <c r="AX6" s="2851"/>
    </row>
    <row r="7" spans="2:50" ht="15.95" customHeight="1" thickBot="1" x14ac:dyDescent="0.2">
      <c r="B7" s="2856"/>
      <c r="C7" s="2857"/>
      <c r="D7" s="2857"/>
      <c r="E7" s="2857"/>
      <c r="F7" s="2857"/>
      <c r="G7" s="2857"/>
      <c r="H7" s="2857"/>
      <c r="I7" s="2857"/>
      <c r="J7" s="2857"/>
      <c r="K7" s="2857"/>
      <c r="L7" s="2857"/>
      <c r="M7" s="2857"/>
      <c r="N7" s="2858"/>
      <c r="O7" s="1381"/>
      <c r="P7" s="1325"/>
      <c r="Q7" s="1325"/>
      <c r="R7" s="1325"/>
      <c r="S7" s="1325"/>
      <c r="T7" s="1325"/>
      <c r="U7" s="1325"/>
      <c r="V7" s="1382"/>
      <c r="W7" s="2248"/>
      <c r="X7" s="1544"/>
      <c r="Y7" s="1544"/>
      <c r="Z7" s="1544"/>
      <c r="AA7" s="1544"/>
      <c r="AB7" s="1544"/>
      <c r="AC7" s="1544"/>
      <c r="AD7" s="1545"/>
      <c r="AE7" s="2862"/>
      <c r="AF7" s="2863"/>
      <c r="AG7" s="2863"/>
      <c r="AH7" s="2863"/>
      <c r="AI7" s="2863"/>
      <c r="AJ7" s="2863"/>
      <c r="AK7" s="2863"/>
      <c r="AL7" s="2864"/>
      <c r="AM7" s="1280"/>
      <c r="AN7" s="1281"/>
      <c r="AO7" s="1281"/>
      <c r="AP7" s="1281"/>
      <c r="AQ7" s="1281"/>
      <c r="AR7" s="1281"/>
      <c r="AS7" s="1281"/>
      <c r="AT7" s="1281"/>
      <c r="AU7" s="1281"/>
      <c r="AV7" s="1281"/>
      <c r="AW7" s="1281"/>
      <c r="AX7" s="2851"/>
    </row>
    <row r="8" spans="2:50" ht="21" customHeight="1" x14ac:dyDescent="0.15">
      <c r="B8" s="814" t="s">
        <v>48</v>
      </c>
      <c r="C8" s="970"/>
      <c r="D8" s="970"/>
      <c r="E8" s="970"/>
      <c r="F8" s="970"/>
      <c r="G8" s="970"/>
      <c r="H8" s="970"/>
      <c r="I8" s="970"/>
      <c r="J8" s="970"/>
      <c r="K8" s="970"/>
      <c r="L8" s="970"/>
      <c r="M8" s="970"/>
      <c r="N8" s="970"/>
      <c r="O8" s="145"/>
      <c r="P8" s="141"/>
      <c r="Q8" s="141"/>
      <c r="R8" s="141"/>
      <c r="S8" s="141"/>
      <c r="T8" s="141"/>
      <c r="U8" s="141"/>
      <c r="V8" s="142"/>
      <c r="W8" s="141"/>
      <c r="X8" s="141"/>
      <c r="Y8" s="141"/>
      <c r="Z8" s="141"/>
      <c r="AA8" s="141"/>
      <c r="AB8" s="141"/>
      <c r="AC8" s="141"/>
      <c r="AD8" s="141"/>
      <c r="AE8" s="145"/>
      <c r="AF8" s="141"/>
      <c r="AG8" s="141"/>
      <c r="AH8" s="141"/>
      <c r="AI8" s="141"/>
      <c r="AJ8" s="141"/>
      <c r="AK8" s="141"/>
      <c r="AL8" s="142"/>
      <c r="AM8" s="141"/>
      <c r="AN8" s="141"/>
      <c r="AO8" s="141"/>
      <c r="AP8" s="141"/>
      <c r="AQ8" s="141"/>
      <c r="AR8" s="141"/>
      <c r="AS8" s="141"/>
      <c r="AT8" s="141"/>
      <c r="AU8" s="141"/>
      <c r="AV8" s="141"/>
      <c r="AW8" s="141"/>
      <c r="AX8" s="140"/>
    </row>
    <row r="9" spans="2:50" ht="21" customHeight="1" x14ac:dyDescent="0.15">
      <c r="B9" s="855"/>
      <c r="C9" s="139" t="s">
        <v>742</v>
      </c>
      <c r="D9" s="138"/>
      <c r="E9" s="138"/>
      <c r="F9" s="138"/>
      <c r="G9" s="138"/>
      <c r="H9" s="138"/>
      <c r="I9" s="138"/>
      <c r="J9" s="138"/>
      <c r="K9" s="138"/>
      <c r="L9" s="138"/>
      <c r="M9" s="138"/>
      <c r="N9" s="138"/>
      <c r="O9" s="136" t="s">
        <v>10</v>
      </c>
      <c r="P9" s="146"/>
      <c r="Q9" s="135" t="s">
        <v>11</v>
      </c>
      <c r="R9" s="134" t="s">
        <v>113</v>
      </c>
      <c r="S9" s="134"/>
      <c r="T9" s="134"/>
      <c r="U9" s="134"/>
      <c r="V9" s="133"/>
      <c r="W9" s="137" t="s">
        <v>10</v>
      </c>
      <c r="X9" s="128"/>
      <c r="Y9" s="135" t="s">
        <v>11</v>
      </c>
      <c r="Z9" s="134" t="s">
        <v>113</v>
      </c>
      <c r="AA9" s="134"/>
      <c r="AB9" s="134"/>
      <c r="AC9" s="134"/>
      <c r="AD9" s="134"/>
      <c r="AE9" s="136" t="s">
        <v>10</v>
      </c>
      <c r="AF9" s="128"/>
      <c r="AG9" s="135" t="s">
        <v>11</v>
      </c>
      <c r="AH9" s="134" t="s">
        <v>113</v>
      </c>
      <c r="AI9" s="134"/>
      <c r="AJ9" s="134"/>
      <c r="AK9" s="134"/>
      <c r="AL9" s="133"/>
      <c r="AM9" s="1475"/>
      <c r="AN9" s="2834"/>
      <c r="AO9" s="2834"/>
      <c r="AP9" s="2834"/>
      <c r="AQ9" s="2834"/>
      <c r="AR9" s="2834"/>
      <c r="AS9" s="2834"/>
      <c r="AT9" s="2834"/>
      <c r="AU9" s="2834"/>
      <c r="AV9" s="2834"/>
      <c r="AW9" s="2834"/>
      <c r="AX9" s="2835"/>
    </row>
    <row r="10" spans="2:50" ht="21" customHeight="1" x14ac:dyDescent="0.15">
      <c r="B10" s="855"/>
      <c r="C10" s="132" t="s">
        <v>741</v>
      </c>
      <c r="D10" s="131"/>
      <c r="E10" s="131"/>
      <c r="F10" s="131"/>
      <c r="G10" s="131"/>
      <c r="H10" s="131"/>
      <c r="I10" s="131"/>
      <c r="J10" s="131"/>
      <c r="K10" s="131"/>
      <c r="L10" s="131"/>
      <c r="M10" s="131"/>
      <c r="N10" s="131"/>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2820"/>
      <c r="AN10" s="2821"/>
      <c r="AO10" s="2821"/>
      <c r="AP10" s="2821"/>
      <c r="AQ10" s="2821"/>
      <c r="AR10" s="2821"/>
      <c r="AS10" s="2821"/>
      <c r="AT10" s="2821"/>
      <c r="AU10" s="2821"/>
      <c r="AV10" s="2821"/>
      <c r="AW10" s="2821"/>
      <c r="AX10" s="2822"/>
    </row>
    <row r="11" spans="2:50" ht="21" customHeight="1" x14ac:dyDescent="0.15">
      <c r="B11" s="855"/>
      <c r="C11" s="132" t="s">
        <v>740</v>
      </c>
      <c r="D11" s="131"/>
      <c r="E11" s="131"/>
      <c r="F11" s="131"/>
      <c r="G11" s="131"/>
      <c r="H11" s="131"/>
      <c r="I11" s="131"/>
      <c r="J11" s="131"/>
      <c r="K11" s="131"/>
      <c r="L11" s="131"/>
      <c r="M11" s="131"/>
      <c r="N11" s="131"/>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2820"/>
      <c r="AN11" s="2821"/>
      <c r="AO11" s="2821"/>
      <c r="AP11" s="2821"/>
      <c r="AQ11" s="2821"/>
      <c r="AR11" s="2821"/>
      <c r="AS11" s="2821"/>
      <c r="AT11" s="2821"/>
      <c r="AU11" s="2821"/>
      <c r="AV11" s="2821"/>
      <c r="AW11" s="2821"/>
      <c r="AX11" s="2822"/>
    </row>
    <row r="12" spans="2:50" ht="21" customHeight="1" x14ac:dyDescent="0.15">
      <c r="B12" s="855"/>
      <c r="C12" s="132" t="s">
        <v>739</v>
      </c>
      <c r="D12" s="131"/>
      <c r="E12" s="131"/>
      <c r="F12" s="131"/>
      <c r="G12" s="131"/>
      <c r="H12" s="131"/>
      <c r="I12" s="131"/>
      <c r="J12" s="131"/>
      <c r="K12" s="131"/>
      <c r="L12" s="131"/>
      <c r="M12" s="131"/>
      <c r="N12" s="131"/>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2820"/>
      <c r="AN12" s="2821"/>
      <c r="AO12" s="2821"/>
      <c r="AP12" s="2821"/>
      <c r="AQ12" s="2821"/>
      <c r="AR12" s="2821"/>
      <c r="AS12" s="2821"/>
      <c r="AT12" s="2821"/>
      <c r="AU12" s="2821"/>
      <c r="AV12" s="2821"/>
      <c r="AW12" s="2821"/>
      <c r="AX12" s="2822"/>
    </row>
    <row r="13" spans="2:50" ht="21" customHeight="1" x14ac:dyDescent="0.15">
      <c r="B13" s="855"/>
      <c r="C13" s="132" t="s">
        <v>738</v>
      </c>
      <c r="D13" s="131"/>
      <c r="E13" s="131"/>
      <c r="F13" s="131"/>
      <c r="G13" s="131"/>
      <c r="H13" s="131"/>
      <c r="I13" s="131"/>
      <c r="J13" s="131"/>
      <c r="K13" s="131"/>
      <c r="L13" s="131"/>
      <c r="M13" s="131"/>
      <c r="N13" s="131"/>
      <c r="O13" s="129" t="s">
        <v>10</v>
      </c>
      <c r="P13" s="128"/>
      <c r="Q13" s="127" t="s">
        <v>11</v>
      </c>
      <c r="R13" s="126" t="s">
        <v>113</v>
      </c>
      <c r="S13" s="126"/>
      <c r="T13" s="126"/>
      <c r="U13" s="126"/>
      <c r="V13" s="125"/>
      <c r="W13" s="130" t="s">
        <v>10</v>
      </c>
      <c r="X13" s="128"/>
      <c r="Y13" s="127" t="s">
        <v>11</v>
      </c>
      <c r="Z13" s="126" t="s">
        <v>113</v>
      </c>
      <c r="AA13" s="126"/>
      <c r="AB13" s="126"/>
      <c r="AC13" s="126"/>
      <c r="AD13" s="126"/>
      <c r="AE13" s="129" t="s">
        <v>10</v>
      </c>
      <c r="AF13" s="128"/>
      <c r="AG13" s="127" t="s">
        <v>11</v>
      </c>
      <c r="AH13" s="126" t="s">
        <v>113</v>
      </c>
      <c r="AI13" s="126"/>
      <c r="AJ13" s="126"/>
      <c r="AK13" s="126"/>
      <c r="AL13" s="125"/>
      <c r="AM13" s="2820"/>
      <c r="AN13" s="2821"/>
      <c r="AO13" s="2821"/>
      <c r="AP13" s="2821"/>
      <c r="AQ13" s="2821"/>
      <c r="AR13" s="2821"/>
      <c r="AS13" s="2821"/>
      <c r="AT13" s="2821"/>
      <c r="AU13" s="2821"/>
      <c r="AV13" s="2821"/>
      <c r="AW13" s="2821"/>
      <c r="AX13" s="2822"/>
    </row>
    <row r="14" spans="2:50" ht="21" customHeight="1" x14ac:dyDescent="0.15">
      <c r="B14" s="855"/>
      <c r="C14" s="132" t="s">
        <v>737</v>
      </c>
      <c r="D14" s="131"/>
      <c r="E14" s="131"/>
      <c r="F14" s="131"/>
      <c r="G14" s="131"/>
      <c r="H14" s="131"/>
      <c r="I14" s="131"/>
      <c r="J14" s="131"/>
      <c r="K14" s="131"/>
      <c r="L14" s="131"/>
      <c r="M14" s="131"/>
      <c r="N14" s="131"/>
      <c r="O14" s="129" t="s">
        <v>10</v>
      </c>
      <c r="P14" s="128"/>
      <c r="Q14" s="127" t="s">
        <v>11</v>
      </c>
      <c r="R14" s="126" t="s">
        <v>113</v>
      </c>
      <c r="S14" s="126"/>
      <c r="T14" s="126"/>
      <c r="U14" s="126"/>
      <c r="V14" s="125"/>
      <c r="W14" s="130" t="s">
        <v>10</v>
      </c>
      <c r="X14" s="128"/>
      <c r="Y14" s="127" t="s">
        <v>11</v>
      </c>
      <c r="Z14" s="126" t="s">
        <v>113</v>
      </c>
      <c r="AA14" s="126"/>
      <c r="AB14" s="126"/>
      <c r="AC14" s="126"/>
      <c r="AD14" s="126"/>
      <c r="AE14" s="129" t="s">
        <v>10</v>
      </c>
      <c r="AF14" s="128"/>
      <c r="AG14" s="127" t="s">
        <v>11</v>
      </c>
      <c r="AH14" s="126" t="s">
        <v>113</v>
      </c>
      <c r="AI14" s="126"/>
      <c r="AJ14" s="126"/>
      <c r="AK14" s="126"/>
      <c r="AL14" s="125"/>
      <c r="AM14" s="2820"/>
      <c r="AN14" s="2821"/>
      <c r="AO14" s="2821"/>
      <c r="AP14" s="2821"/>
      <c r="AQ14" s="2821"/>
      <c r="AR14" s="2821"/>
      <c r="AS14" s="2821"/>
      <c r="AT14" s="2821"/>
      <c r="AU14" s="2821"/>
      <c r="AV14" s="2821"/>
      <c r="AW14" s="2821"/>
      <c r="AX14" s="2822"/>
    </row>
    <row r="15" spans="2:50" ht="21" customHeight="1" x14ac:dyDescent="0.15">
      <c r="B15" s="855"/>
      <c r="C15" s="132" t="s">
        <v>736</v>
      </c>
      <c r="D15" s="131"/>
      <c r="E15" s="131"/>
      <c r="F15" s="131"/>
      <c r="G15" s="131"/>
      <c r="H15" s="131"/>
      <c r="I15" s="131"/>
      <c r="J15" s="131"/>
      <c r="K15" s="131"/>
      <c r="L15" s="131"/>
      <c r="M15" s="131"/>
      <c r="N15" s="131"/>
      <c r="O15" s="129" t="s">
        <v>10</v>
      </c>
      <c r="P15" s="128"/>
      <c r="Q15" s="127" t="s">
        <v>11</v>
      </c>
      <c r="R15" s="126" t="s">
        <v>113</v>
      </c>
      <c r="S15" s="126"/>
      <c r="T15" s="126"/>
      <c r="U15" s="126"/>
      <c r="V15" s="125"/>
      <c r="W15" s="130" t="s">
        <v>10</v>
      </c>
      <c r="X15" s="128"/>
      <c r="Y15" s="127" t="s">
        <v>11</v>
      </c>
      <c r="Z15" s="126" t="s">
        <v>113</v>
      </c>
      <c r="AA15" s="126"/>
      <c r="AB15" s="126"/>
      <c r="AC15" s="126"/>
      <c r="AD15" s="126"/>
      <c r="AE15" s="129" t="s">
        <v>10</v>
      </c>
      <c r="AF15" s="128"/>
      <c r="AG15" s="127" t="s">
        <v>11</v>
      </c>
      <c r="AH15" s="126" t="s">
        <v>113</v>
      </c>
      <c r="AI15" s="126"/>
      <c r="AJ15" s="126"/>
      <c r="AK15" s="126"/>
      <c r="AL15" s="125"/>
      <c r="AM15" s="2820"/>
      <c r="AN15" s="2821"/>
      <c r="AO15" s="2821"/>
      <c r="AP15" s="2821"/>
      <c r="AQ15" s="2821"/>
      <c r="AR15" s="2821"/>
      <c r="AS15" s="2821"/>
      <c r="AT15" s="2821"/>
      <c r="AU15" s="2821"/>
      <c r="AV15" s="2821"/>
      <c r="AW15" s="2821"/>
      <c r="AX15" s="2822"/>
    </row>
    <row r="16" spans="2:50" ht="21" customHeight="1" x14ac:dyDescent="0.15">
      <c r="B16" s="855"/>
      <c r="C16" s="132" t="s">
        <v>735</v>
      </c>
      <c r="D16" s="131"/>
      <c r="E16" s="131"/>
      <c r="F16" s="131"/>
      <c r="G16" s="131"/>
      <c r="H16" s="131"/>
      <c r="I16" s="131"/>
      <c r="J16" s="131"/>
      <c r="K16" s="131"/>
      <c r="L16" s="131"/>
      <c r="M16" s="131"/>
      <c r="N16" s="131"/>
      <c r="O16" s="129" t="s">
        <v>10</v>
      </c>
      <c r="P16" s="128"/>
      <c r="Q16" s="127" t="s">
        <v>11</v>
      </c>
      <c r="R16" s="126" t="s">
        <v>113</v>
      </c>
      <c r="S16" s="126"/>
      <c r="T16" s="126"/>
      <c r="U16" s="126"/>
      <c r="V16" s="125"/>
      <c r="W16" s="130" t="s">
        <v>10</v>
      </c>
      <c r="X16" s="128"/>
      <c r="Y16" s="127" t="s">
        <v>11</v>
      </c>
      <c r="Z16" s="126" t="s">
        <v>113</v>
      </c>
      <c r="AA16" s="126"/>
      <c r="AB16" s="126"/>
      <c r="AC16" s="126"/>
      <c r="AD16" s="126"/>
      <c r="AE16" s="129" t="s">
        <v>10</v>
      </c>
      <c r="AF16" s="128"/>
      <c r="AG16" s="127" t="s">
        <v>11</v>
      </c>
      <c r="AH16" s="126" t="s">
        <v>113</v>
      </c>
      <c r="AI16" s="126"/>
      <c r="AJ16" s="126"/>
      <c r="AK16" s="126"/>
      <c r="AL16" s="125"/>
      <c r="AM16" s="2820"/>
      <c r="AN16" s="2821"/>
      <c r="AO16" s="2821"/>
      <c r="AP16" s="2821"/>
      <c r="AQ16" s="2821"/>
      <c r="AR16" s="2821"/>
      <c r="AS16" s="2821"/>
      <c r="AT16" s="2821"/>
      <c r="AU16" s="2821"/>
      <c r="AV16" s="2821"/>
      <c r="AW16" s="2821"/>
      <c r="AX16" s="2822"/>
    </row>
    <row r="17" spans="2:50" ht="21" customHeight="1" thickBot="1" x14ac:dyDescent="0.2">
      <c r="B17" s="17"/>
      <c r="C17" s="124" t="s">
        <v>734</v>
      </c>
      <c r="D17" s="123"/>
      <c r="E17" s="123"/>
      <c r="F17" s="123"/>
      <c r="G17" s="123"/>
      <c r="H17" s="123"/>
      <c r="I17" s="123"/>
      <c r="J17" s="123"/>
      <c r="K17" s="123"/>
      <c r="L17" s="123"/>
      <c r="M17" s="123"/>
      <c r="N17" s="123"/>
      <c r="O17" s="121" t="s">
        <v>10</v>
      </c>
      <c r="P17" s="120"/>
      <c r="Q17" s="119" t="s">
        <v>11</v>
      </c>
      <c r="R17" s="118" t="s">
        <v>113</v>
      </c>
      <c r="S17" s="118"/>
      <c r="T17" s="118"/>
      <c r="U17" s="118"/>
      <c r="V17" s="117"/>
      <c r="W17" s="122" t="s">
        <v>10</v>
      </c>
      <c r="X17" s="120"/>
      <c r="Y17" s="119" t="s">
        <v>11</v>
      </c>
      <c r="Z17" s="118" t="s">
        <v>113</v>
      </c>
      <c r="AA17" s="118"/>
      <c r="AB17" s="118"/>
      <c r="AC17" s="118"/>
      <c r="AD17" s="118"/>
      <c r="AE17" s="121" t="s">
        <v>10</v>
      </c>
      <c r="AF17" s="120"/>
      <c r="AG17" s="119" t="s">
        <v>11</v>
      </c>
      <c r="AH17" s="118" t="s">
        <v>113</v>
      </c>
      <c r="AI17" s="118"/>
      <c r="AJ17" s="118"/>
      <c r="AK17" s="118"/>
      <c r="AL17" s="117"/>
      <c r="AM17" s="2823"/>
      <c r="AN17" s="2824"/>
      <c r="AO17" s="2824"/>
      <c r="AP17" s="2824"/>
      <c r="AQ17" s="2824"/>
      <c r="AR17" s="2824"/>
      <c r="AS17" s="2824"/>
      <c r="AT17" s="2824"/>
      <c r="AU17" s="2824"/>
      <c r="AV17" s="2824"/>
      <c r="AW17" s="2824"/>
      <c r="AX17" s="2825"/>
    </row>
    <row r="18" spans="2:50" ht="21" customHeight="1" x14ac:dyDescent="0.15">
      <c r="B18" s="814" t="s">
        <v>733</v>
      </c>
      <c r="C18" s="970"/>
      <c r="D18" s="970"/>
      <c r="E18" s="970"/>
      <c r="F18" s="970"/>
      <c r="G18" s="970"/>
      <c r="H18" s="970"/>
      <c r="I18" s="970"/>
      <c r="J18" s="970"/>
      <c r="K18" s="970"/>
      <c r="L18" s="970"/>
      <c r="M18" s="970"/>
      <c r="N18" s="970"/>
      <c r="O18" s="145"/>
      <c r="P18" s="141"/>
      <c r="Q18" s="143"/>
      <c r="R18" s="141"/>
      <c r="S18" s="141"/>
      <c r="T18" s="141"/>
      <c r="U18" s="141"/>
      <c r="V18" s="142"/>
      <c r="W18" s="141"/>
      <c r="X18" s="141"/>
      <c r="Y18" s="143"/>
      <c r="Z18" s="141"/>
      <c r="AA18" s="141"/>
      <c r="AB18" s="141"/>
      <c r="AC18" s="141"/>
      <c r="AD18" s="141"/>
      <c r="AE18" s="145"/>
      <c r="AF18" s="144"/>
      <c r="AG18" s="143"/>
      <c r="AH18" s="141"/>
      <c r="AI18" s="141"/>
      <c r="AJ18" s="141"/>
      <c r="AK18" s="141"/>
      <c r="AL18" s="142"/>
      <c r="AM18" s="141"/>
      <c r="AN18" s="141"/>
      <c r="AO18" s="141"/>
      <c r="AP18" s="141"/>
      <c r="AQ18" s="141"/>
      <c r="AR18" s="141"/>
      <c r="AS18" s="141"/>
      <c r="AT18" s="141"/>
      <c r="AU18" s="141"/>
      <c r="AV18" s="141"/>
      <c r="AW18" s="141"/>
      <c r="AX18" s="140"/>
    </row>
    <row r="19" spans="2:50" ht="21" customHeight="1" x14ac:dyDescent="0.15">
      <c r="B19" s="855"/>
      <c r="C19" s="139" t="s">
        <v>732</v>
      </c>
      <c r="D19" s="138"/>
      <c r="E19" s="138"/>
      <c r="F19" s="138"/>
      <c r="G19" s="138"/>
      <c r="H19" s="138"/>
      <c r="I19" s="138"/>
      <c r="J19" s="138"/>
      <c r="K19" s="138"/>
      <c r="L19" s="138"/>
      <c r="M19" s="138"/>
      <c r="N19" s="138"/>
      <c r="O19" s="136" t="s">
        <v>10</v>
      </c>
      <c r="P19" s="128"/>
      <c r="Q19" s="135" t="s">
        <v>11</v>
      </c>
      <c r="R19" s="134" t="s">
        <v>113</v>
      </c>
      <c r="S19" s="134"/>
      <c r="T19" s="134"/>
      <c r="U19" s="134"/>
      <c r="V19" s="133"/>
      <c r="W19" s="137" t="s">
        <v>10</v>
      </c>
      <c r="X19" s="128"/>
      <c r="Y19" s="135" t="s">
        <v>11</v>
      </c>
      <c r="Z19" s="134" t="s">
        <v>113</v>
      </c>
      <c r="AA19" s="134"/>
      <c r="AB19" s="134"/>
      <c r="AC19" s="134"/>
      <c r="AD19" s="134"/>
      <c r="AE19" s="136" t="s">
        <v>10</v>
      </c>
      <c r="AF19" s="128"/>
      <c r="AG19" s="135" t="s">
        <v>11</v>
      </c>
      <c r="AH19" s="134" t="s">
        <v>113</v>
      </c>
      <c r="AI19" s="134"/>
      <c r="AJ19" s="134"/>
      <c r="AK19" s="134"/>
      <c r="AL19" s="133"/>
      <c r="AM19" s="2820"/>
      <c r="AN19" s="2821"/>
      <c r="AO19" s="2821"/>
      <c r="AP19" s="2821"/>
      <c r="AQ19" s="2821"/>
      <c r="AR19" s="2821"/>
      <c r="AS19" s="2821"/>
      <c r="AT19" s="2821"/>
      <c r="AU19" s="2821"/>
      <c r="AV19" s="2821"/>
      <c r="AW19" s="2821"/>
      <c r="AX19" s="2822"/>
    </row>
    <row r="20" spans="2:50" ht="21" customHeight="1" x14ac:dyDescent="0.15">
      <c r="B20" s="855"/>
      <c r="C20" s="132" t="s">
        <v>731</v>
      </c>
      <c r="D20" s="131"/>
      <c r="E20" s="131"/>
      <c r="F20" s="131"/>
      <c r="G20" s="131"/>
      <c r="H20" s="131"/>
      <c r="I20" s="131"/>
      <c r="J20" s="131"/>
      <c r="K20" s="131"/>
      <c r="L20" s="131"/>
      <c r="M20" s="131"/>
      <c r="N20" s="131"/>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2820"/>
      <c r="AN20" s="2821"/>
      <c r="AO20" s="2821"/>
      <c r="AP20" s="2821"/>
      <c r="AQ20" s="2821"/>
      <c r="AR20" s="2821"/>
      <c r="AS20" s="2821"/>
      <c r="AT20" s="2821"/>
      <c r="AU20" s="2821"/>
      <c r="AV20" s="2821"/>
      <c r="AW20" s="2821"/>
      <c r="AX20" s="2822"/>
    </row>
    <row r="21" spans="2:50" ht="21" customHeight="1" x14ac:dyDescent="0.15">
      <c r="B21" s="855"/>
      <c r="C21" s="132" t="s">
        <v>730</v>
      </c>
      <c r="D21" s="131"/>
      <c r="E21" s="131"/>
      <c r="F21" s="131"/>
      <c r="G21" s="131"/>
      <c r="H21" s="131"/>
      <c r="I21" s="131"/>
      <c r="J21" s="131"/>
      <c r="K21" s="131"/>
      <c r="L21" s="131"/>
      <c r="M21" s="131"/>
      <c r="N21" s="131"/>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2820"/>
      <c r="AN21" s="2821"/>
      <c r="AO21" s="2821"/>
      <c r="AP21" s="2821"/>
      <c r="AQ21" s="2821"/>
      <c r="AR21" s="2821"/>
      <c r="AS21" s="2821"/>
      <c r="AT21" s="2821"/>
      <c r="AU21" s="2821"/>
      <c r="AV21" s="2821"/>
      <c r="AW21" s="2821"/>
      <c r="AX21" s="2822"/>
    </row>
    <row r="22" spans="2:50" ht="21" customHeight="1" x14ac:dyDescent="0.15">
      <c r="B22" s="855"/>
      <c r="C22" s="132" t="s">
        <v>729</v>
      </c>
      <c r="D22" s="131"/>
      <c r="E22" s="131"/>
      <c r="F22" s="131"/>
      <c r="G22" s="131"/>
      <c r="H22" s="131"/>
      <c r="I22" s="131"/>
      <c r="J22" s="131"/>
      <c r="K22" s="131"/>
      <c r="L22" s="131"/>
      <c r="M22" s="131"/>
      <c r="N22" s="131"/>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2820"/>
      <c r="AN22" s="2821"/>
      <c r="AO22" s="2821"/>
      <c r="AP22" s="2821"/>
      <c r="AQ22" s="2821"/>
      <c r="AR22" s="2821"/>
      <c r="AS22" s="2821"/>
      <c r="AT22" s="2821"/>
      <c r="AU22" s="2821"/>
      <c r="AV22" s="2821"/>
      <c r="AW22" s="2821"/>
      <c r="AX22" s="2822"/>
    </row>
    <row r="23" spans="2:50" ht="21" customHeight="1" x14ac:dyDescent="0.15">
      <c r="B23" s="855"/>
      <c r="C23" s="132" t="s">
        <v>728</v>
      </c>
      <c r="D23" s="131"/>
      <c r="E23" s="131"/>
      <c r="F23" s="131"/>
      <c r="G23" s="131"/>
      <c r="H23" s="131"/>
      <c r="I23" s="131"/>
      <c r="J23" s="131"/>
      <c r="K23" s="131"/>
      <c r="L23" s="131"/>
      <c r="M23" s="131"/>
      <c r="N23" s="131"/>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2820"/>
      <c r="AN23" s="2821"/>
      <c r="AO23" s="2821"/>
      <c r="AP23" s="2821"/>
      <c r="AQ23" s="2821"/>
      <c r="AR23" s="2821"/>
      <c r="AS23" s="2821"/>
      <c r="AT23" s="2821"/>
      <c r="AU23" s="2821"/>
      <c r="AV23" s="2821"/>
      <c r="AW23" s="2821"/>
      <c r="AX23" s="2822"/>
    </row>
    <row r="24" spans="2:50" ht="21" customHeight="1" x14ac:dyDescent="0.15">
      <c r="B24" s="855"/>
      <c r="C24" s="132" t="s">
        <v>727</v>
      </c>
      <c r="D24" s="131"/>
      <c r="E24" s="131"/>
      <c r="F24" s="131"/>
      <c r="G24" s="131"/>
      <c r="H24" s="131"/>
      <c r="I24" s="131"/>
      <c r="J24" s="131"/>
      <c r="K24" s="131"/>
      <c r="L24" s="131"/>
      <c r="M24" s="131"/>
      <c r="N24" s="131"/>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2820"/>
      <c r="AN24" s="2821"/>
      <c r="AO24" s="2821"/>
      <c r="AP24" s="2821"/>
      <c r="AQ24" s="2821"/>
      <c r="AR24" s="2821"/>
      <c r="AS24" s="2821"/>
      <c r="AT24" s="2821"/>
      <c r="AU24" s="2821"/>
      <c r="AV24" s="2821"/>
      <c r="AW24" s="2821"/>
      <c r="AX24" s="2822"/>
    </row>
    <row r="25" spans="2:50" ht="21" customHeight="1" x14ac:dyDescent="0.15">
      <c r="B25" s="855"/>
      <c r="C25" s="132" t="s">
        <v>726</v>
      </c>
      <c r="D25" s="131"/>
      <c r="E25" s="131"/>
      <c r="F25" s="131"/>
      <c r="G25" s="131"/>
      <c r="H25" s="131"/>
      <c r="I25" s="131"/>
      <c r="J25" s="131"/>
      <c r="K25" s="131"/>
      <c r="L25" s="131"/>
      <c r="M25" s="131"/>
      <c r="N25" s="131"/>
      <c r="O25" s="129" t="s">
        <v>10</v>
      </c>
      <c r="P25" s="128"/>
      <c r="Q25" s="127" t="s">
        <v>11</v>
      </c>
      <c r="R25" s="126" t="s">
        <v>113</v>
      </c>
      <c r="S25" s="126"/>
      <c r="T25" s="126"/>
      <c r="U25" s="126"/>
      <c r="V25" s="125"/>
      <c r="W25" s="130" t="s">
        <v>10</v>
      </c>
      <c r="X25" s="128"/>
      <c r="Y25" s="127" t="s">
        <v>11</v>
      </c>
      <c r="Z25" s="126" t="s">
        <v>113</v>
      </c>
      <c r="AA25" s="126"/>
      <c r="AB25" s="126"/>
      <c r="AC25" s="126"/>
      <c r="AD25" s="126"/>
      <c r="AE25" s="129" t="s">
        <v>10</v>
      </c>
      <c r="AF25" s="128"/>
      <c r="AG25" s="127" t="s">
        <v>11</v>
      </c>
      <c r="AH25" s="126" t="s">
        <v>113</v>
      </c>
      <c r="AI25" s="126"/>
      <c r="AJ25" s="126"/>
      <c r="AK25" s="126"/>
      <c r="AL25" s="125"/>
      <c r="AM25" s="2820"/>
      <c r="AN25" s="2821"/>
      <c r="AO25" s="2821"/>
      <c r="AP25" s="2821"/>
      <c r="AQ25" s="2821"/>
      <c r="AR25" s="2821"/>
      <c r="AS25" s="2821"/>
      <c r="AT25" s="2821"/>
      <c r="AU25" s="2821"/>
      <c r="AV25" s="2821"/>
      <c r="AW25" s="2821"/>
      <c r="AX25" s="2822"/>
    </row>
    <row r="26" spans="2:50" ht="21" customHeight="1" x14ac:dyDescent="0.15">
      <c r="B26" s="855"/>
      <c r="C26" s="132" t="s">
        <v>725</v>
      </c>
      <c r="D26" s="131"/>
      <c r="E26" s="131"/>
      <c r="F26" s="131"/>
      <c r="G26" s="131"/>
      <c r="H26" s="131"/>
      <c r="I26" s="131"/>
      <c r="J26" s="131"/>
      <c r="K26" s="131"/>
      <c r="L26" s="131"/>
      <c r="M26" s="131"/>
      <c r="N26" s="131"/>
      <c r="O26" s="129" t="s">
        <v>10</v>
      </c>
      <c r="P26" s="128"/>
      <c r="Q26" s="127" t="s">
        <v>11</v>
      </c>
      <c r="R26" s="126" t="s">
        <v>113</v>
      </c>
      <c r="S26" s="126"/>
      <c r="T26" s="126"/>
      <c r="U26" s="126"/>
      <c r="V26" s="125"/>
      <c r="W26" s="130" t="s">
        <v>10</v>
      </c>
      <c r="X26" s="128"/>
      <c r="Y26" s="127" t="s">
        <v>11</v>
      </c>
      <c r="Z26" s="126" t="s">
        <v>113</v>
      </c>
      <c r="AA26" s="126"/>
      <c r="AB26" s="126"/>
      <c r="AC26" s="126"/>
      <c r="AD26" s="126"/>
      <c r="AE26" s="129" t="s">
        <v>10</v>
      </c>
      <c r="AF26" s="128"/>
      <c r="AG26" s="127" t="s">
        <v>11</v>
      </c>
      <c r="AH26" s="126" t="s">
        <v>113</v>
      </c>
      <c r="AI26" s="126"/>
      <c r="AJ26" s="126"/>
      <c r="AK26" s="126"/>
      <c r="AL26" s="125"/>
      <c r="AM26" s="2820"/>
      <c r="AN26" s="2821"/>
      <c r="AO26" s="2821"/>
      <c r="AP26" s="2821"/>
      <c r="AQ26" s="2821"/>
      <c r="AR26" s="2821"/>
      <c r="AS26" s="2821"/>
      <c r="AT26" s="2821"/>
      <c r="AU26" s="2821"/>
      <c r="AV26" s="2821"/>
      <c r="AW26" s="2821"/>
      <c r="AX26" s="2822"/>
    </row>
    <row r="27" spans="2:50" ht="21" customHeight="1" x14ac:dyDescent="0.15">
      <c r="B27" s="855"/>
      <c r="C27" s="132" t="s">
        <v>724</v>
      </c>
      <c r="D27" s="131"/>
      <c r="E27" s="131"/>
      <c r="F27" s="131"/>
      <c r="G27" s="131"/>
      <c r="H27" s="131"/>
      <c r="I27" s="131"/>
      <c r="J27" s="131"/>
      <c r="K27" s="131"/>
      <c r="L27" s="131"/>
      <c r="M27" s="131"/>
      <c r="N27" s="131"/>
      <c r="O27" s="129" t="s">
        <v>10</v>
      </c>
      <c r="P27" s="128"/>
      <c r="Q27" s="127" t="s">
        <v>11</v>
      </c>
      <c r="R27" s="126" t="s">
        <v>113</v>
      </c>
      <c r="S27" s="126"/>
      <c r="T27" s="126"/>
      <c r="U27" s="126"/>
      <c r="V27" s="125"/>
      <c r="W27" s="130" t="s">
        <v>10</v>
      </c>
      <c r="X27" s="128"/>
      <c r="Y27" s="127" t="s">
        <v>11</v>
      </c>
      <c r="Z27" s="126" t="s">
        <v>113</v>
      </c>
      <c r="AA27" s="126"/>
      <c r="AB27" s="126"/>
      <c r="AC27" s="126"/>
      <c r="AD27" s="126"/>
      <c r="AE27" s="129" t="s">
        <v>10</v>
      </c>
      <c r="AF27" s="128"/>
      <c r="AG27" s="127" t="s">
        <v>11</v>
      </c>
      <c r="AH27" s="126" t="s">
        <v>113</v>
      </c>
      <c r="AI27" s="126"/>
      <c r="AJ27" s="126"/>
      <c r="AK27" s="126"/>
      <c r="AL27" s="125"/>
      <c r="AM27" s="2820"/>
      <c r="AN27" s="2821"/>
      <c r="AO27" s="2821"/>
      <c r="AP27" s="2821"/>
      <c r="AQ27" s="2821"/>
      <c r="AR27" s="2821"/>
      <c r="AS27" s="2821"/>
      <c r="AT27" s="2821"/>
      <c r="AU27" s="2821"/>
      <c r="AV27" s="2821"/>
      <c r="AW27" s="2821"/>
      <c r="AX27" s="2822"/>
    </row>
    <row r="28" spans="2:50" ht="21" customHeight="1" x14ac:dyDescent="0.15">
      <c r="B28" s="855"/>
      <c r="C28" s="132" t="s">
        <v>723</v>
      </c>
      <c r="D28" s="131"/>
      <c r="E28" s="131"/>
      <c r="F28" s="131"/>
      <c r="G28" s="131"/>
      <c r="H28" s="131"/>
      <c r="I28" s="131"/>
      <c r="J28" s="131"/>
      <c r="K28" s="131"/>
      <c r="L28" s="131"/>
      <c r="M28" s="131"/>
      <c r="N28" s="131"/>
      <c r="O28" s="129" t="s">
        <v>10</v>
      </c>
      <c r="P28" s="128"/>
      <c r="Q28" s="127" t="s">
        <v>11</v>
      </c>
      <c r="R28" s="126" t="s">
        <v>113</v>
      </c>
      <c r="S28" s="126"/>
      <c r="T28" s="126"/>
      <c r="U28" s="126"/>
      <c r="V28" s="125"/>
      <c r="W28" s="130" t="s">
        <v>10</v>
      </c>
      <c r="X28" s="128"/>
      <c r="Y28" s="127" t="s">
        <v>11</v>
      </c>
      <c r="Z28" s="126" t="s">
        <v>113</v>
      </c>
      <c r="AA28" s="126"/>
      <c r="AB28" s="126"/>
      <c r="AC28" s="126"/>
      <c r="AD28" s="126"/>
      <c r="AE28" s="129" t="s">
        <v>10</v>
      </c>
      <c r="AF28" s="128"/>
      <c r="AG28" s="127" t="s">
        <v>11</v>
      </c>
      <c r="AH28" s="126" t="s">
        <v>113</v>
      </c>
      <c r="AI28" s="126"/>
      <c r="AJ28" s="126"/>
      <c r="AK28" s="126"/>
      <c r="AL28" s="125"/>
      <c r="AM28" s="2820"/>
      <c r="AN28" s="2821"/>
      <c r="AO28" s="2821"/>
      <c r="AP28" s="2821"/>
      <c r="AQ28" s="2821"/>
      <c r="AR28" s="2821"/>
      <c r="AS28" s="2821"/>
      <c r="AT28" s="2821"/>
      <c r="AU28" s="2821"/>
      <c r="AV28" s="2821"/>
      <c r="AW28" s="2821"/>
      <c r="AX28" s="2822"/>
    </row>
    <row r="29" spans="2:50" ht="21" customHeight="1" thickBot="1" x14ac:dyDescent="0.2">
      <c r="B29" s="17"/>
      <c r="C29" s="124" t="s">
        <v>722</v>
      </c>
      <c r="D29" s="123"/>
      <c r="E29" s="123"/>
      <c r="F29" s="123"/>
      <c r="G29" s="123"/>
      <c r="H29" s="123"/>
      <c r="I29" s="123"/>
      <c r="J29" s="123"/>
      <c r="K29" s="123"/>
      <c r="L29" s="123"/>
      <c r="M29" s="123"/>
      <c r="N29" s="123"/>
      <c r="O29" s="121" t="s">
        <v>10</v>
      </c>
      <c r="P29" s="120"/>
      <c r="Q29" s="119" t="s">
        <v>11</v>
      </c>
      <c r="R29" s="118" t="s">
        <v>113</v>
      </c>
      <c r="S29" s="118"/>
      <c r="T29" s="118"/>
      <c r="U29" s="118"/>
      <c r="V29" s="117"/>
      <c r="W29" s="122" t="s">
        <v>10</v>
      </c>
      <c r="X29" s="120"/>
      <c r="Y29" s="119" t="s">
        <v>11</v>
      </c>
      <c r="Z29" s="118" t="s">
        <v>113</v>
      </c>
      <c r="AA29" s="118"/>
      <c r="AB29" s="118"/>
      <c r="AC29" s="118"/>
      <c r="AD29" s="118"/>
      <c r="AE29" s="121" t="s">
        <v>10</v>
      </c>
      <c r="AF29" s="120"/>
      <c r="AG29" s="119" t="s">
        <v>11</v>
      </c>
      <c r="AH29" s="118" t="s">
        <v>113</v>
      </c>
      <c r="AI29" s="118"/>
      <c r="AJ29" s="118"/>
      <c r="AK29" s="118"/>
      <c r="AL29" s="117"/>
      <c r="AM29" s="2823"/>
      <c r="AN29" s="2824"/>
      <c r="AO29" s="2824"/>
      <c r="AP29" s="2824"/>
      <c r="AQ29" s="2824"/>
      <c r="AR29" s="2824"/>
      <c r="AS29" s="2824"/>
      <c r="AT29" s="2824"/>
      <c r="AU29" s="2824"/>
      <c r="AV29" s="2824"/>
      <c r="AW29" s="2824"/>
      <c r="AX29" s="2825"/>
    </row>
    <row r="30" spans="2:50" ht="21" customHeight="1" x14ac:dyDescent="0.15">
      <c r="B30" s="814" t="s">
        <v>721</v>
      </c>
      <c r="C30" s="970"/>
      <c r="D30" s="970"/>
      <c r="E30" s="970"/>
      <c r="F30" s="970"/>
      <c r="G30" s="970"/>
      <c r="H30" s="970"/>
      <c r="I30" s="970"/>
      <c r="J30" s="970"/>
      <c r="K30" s="970"/>
      <c r="L30" s="970"/>
      <c r="M30" s="970"/>
      <c r="N30" s="970"/>
      <c r="O30" s="145"/>
      <c r="P30" s="141"/>
      <c r="Q30" s="143"/>
      <c r="R30" s="141"/>
      <c r="S30" s="141"/>
      <c r="T30" s="141"/>
      <c r="U30" s="141"/>
      <c r="V30" s="142"/>
      <c r="W30" s="141"/>
      <c r="X30" s="141"/>
      <c r="Y30" s="143"/>
      <c r="Z30" s="141"/>
      <c r="AA30" s="141"/>
      <c r="AB30" s="141"/>
      <c r="AC30" s="141"/>
      <c r="AD30" s="141"/>
      <c r="AE30" s="145"/>
      <c r="AF30" s="144"/>
      <c r="AG30" s="143"/>
      <c r="AH30" s="141"/>
      <c r="AI30" s="141"/>
      <c r="AJ30" s="141"/>
      <c r="AK30" s="141"/>
      <c r="AL30" s="142"/>
      <c r="AM30" s="141"/>
      <c r="AN30" s="141"/>
      <c r="AO30" s="141"/>
      <c r="AP30" s="141"/>
      <c r="AQ30" s="141"/>
      <c r="AR30" s="141"/>
      <c r="AS30" s="141"/>
      <c r="AT30" s="141"/>
      <c r="AU30" s="141"/>
      <c r="AV30" s="141"/>
      <c r="AW30" s="141"/>
      <c r="AX30" s="140"/>
    </row>
    <row r="31" spans="2:50" ht="21" customHeight="1" x14ac:dyDescent="0.15">
      <c r="B31" s="855"/>
      <c r="C31" s="139" t="s">
        <v>720</v>
      </c>
      <c r="D31" s="138"/>
      <c r="E31" s="138"/>
      <c r="F31" s="138"/>
      <c r="G31" s="138"/>
      <c r="H31" s="138"/>
      <c r="I31" s="138"/>
      <c r="J31" s="138"/>
      <c r="K31" s="138"/>
      <c r="L31" s="138"/>
      <c r="M31" s="138"/>
      <c r="N31" s="138"/>
      <c r="O31" s="136" t="s">
        <v>10</v>
      </c>
      <c r="P31" s="128"/>
      <c r="Q31" s="135" t="s">
        <v>11</v>
      </c>
      <c r="R31" s="134" t="s">
        <v>113</v>
      </c>
      <c r="S31" s="134"/>
      <c r="T31" s="134"/>
      <c r="U31" s="134"/>
      <c r="V31" s="133"/>
      <c r="W31" s="137" t="s">
        <v>10</v>
      </c>
      <c r="X31" s="128"/>
      <c r="Y31" s="135" t="s">
        <v>11</v>
      </c>
      <c r="Z31" s="134" t="s">
        <v>113</v>
      </c>
      <c r="AA31" s="134"/>
      <c r="AB31" s="134"/>
      <c r="AC31" s="134"/>
      <c r="AD31" s="134"/>
      <c r="AE31" s="136" t="s">
        <v>10</v>
      </c>
      <c r="AF31" s="128"/>
      <c r="AG31" s="135" t="s">
        <v>11</v>
      </c>
      <c r="AH31" s="134" t="s">
        <v>113</v>
      </c>
      <c r="AI31" s="134"/>
      <c r="AJ31" s="134"/>
      <c r="AK31" s="134"/>
      <c r="AL31" s="133"/>
      <c r="AM31" s="2820"/>
      <c r="AN31" s="2821"/>
      <c r="AO31" s="2821"/>
      <c r="AP31" s="2821"/>
      <c r="AQ31" s="2821"/>
      <c r="AR31" s="2821"/>
      <c r="AS31" s="2821"/>
      <c r="AT31" s="2821"/>
      <c r="AU31" s="2821"/>
      <c r="AV31" s="2821"/>
      <c r="AW31" s="2821"/>
      <c r="AX31" s="2822"/>
    </row>
    <row r="32" spans="2:50" ht="21" customHeight="1" x14ac:dyDescent="0.15">
      <c r="B32" s="855"/>
      <c r="C32" s="132" t="s">
        <v>719</v>
      </c>
      <c r="D32" s="131"/>
      <c r="E32" s="131"/>
      <c r="F32" s="131"/>
      <c r="G32" s="131"/>
      <c r="H32" s="131"/>
      <c r="I32" s="131"/>
      <c r="J32" s="131"/>
      <c r="K32" s="131"/>
      <c r="L32" s="131"/>
      <c r="M32" s="131"/>
      <c r="N32" s="131"/>
      <c r="O32" s="129" t="s">
        <v>10</v>
      </c>
      <c r="P32" s="128"/>
      <c r="Q32" s="127" t="s">
        <v>11</v>
      </c>
      <c r="R32" s="126" t="s">
        <v>113</v>
      </c>
      <c r="S32" s="126"/>
      <c r="T32" s="126"/>
      <c r="U32" s="126"/>
      <c r="V32" s="125"/>
      <c r="W32" s="130" t="s">
        <v>10</v>
      </c>
      <c r="X32" s="128"/>
      <c r="Y32" s="127" t="s">
        <v>11</v>
      </c>
      <c r="Z32" s="126" t="s">
        <v>113</v>
      </c>
      <c r="AA32" s="126"/>
      <c r="AB32" s="126"/>
      <c r="AC32" s="126"/>
      <c r="AD32" s="126"/>
      <c r="AE32" s="129" t="s">
        <v>10</v>
      </c>
      <c r="AF32" s="128"/>
      <c r="AG32" s="127" t="s">
        <v>11</v>
      </c>
      <c r="AH32" s="126" t="s">
        <v>113</v>
      </c>
      <c r="AI32" s="126"/>
      <c r="AJ32" s="126"/>
      <c r="AK32" s="126"/>
      <c r="AL32" s="125"/>
      <c r="AM32" s="2820"/>
      <c r="AN32" s="2821"/>
      <c r="AO32" s="2821"/>
      <c r="AP32" s="2821"/>
      <c r="AQ32" s="2821"/>
      <c r="AR32" s="2821"/>
      <c r="AS32" s="2821"/>
      <c r="AT32" s="2821"/>
      <c r="AU32" s="2821"/>
      <c r="AV32" s="2821"/>
      <c r="AW32" s="2821"/>
      <c r="AX32" s="2822"/>
    </row>
    <row r="33" spans="2:50" ht="21" customHeight="1" x14ac:dyDescent="0.15">
      <c r="B33" s="855"/>
      <c r="C33" s="132" t="s">
        <v>718</v>
      </c>
      <c r="D33" s="131"/>
      <c r="E33" s="131"/>
      <c r="F33" s="131"/>
      <c r="G33" s="131"/>
      <c r="H33" s="131"/>
      <c r="I33" s="131"/>
      <c r="J33" s="131"/>
      <c r="K33" s="131"/>
      <c r="L33" s="131"/>
      <c r="M33" s="131"/>
      <c r="N33" s="131"/>
      <c r="O33" s="129" t="s">
        <v>10</v>
      </c>
      <c r="P33" s="128"/>
      <c r="Q33" s="127" t="s">
        <v>11</v>
      </c>
      <c r="R33" s="126" t="s">
        <v>113</v>
      </c>
      <c r="S33" s="126"/>
      <c r="T33" s="126"/>
      <c r="U33" s="126"/>
      <c r="V33" s="125"/>
      <c r="W33" s="130" t="s">
        <v>10</v>
      </c>
      <c r="X33" s="128"/>
      <c r="Y33" s="127" t="s">
        <v>11</v>
      </c>
      <c r="Z33" s="126" t="s">
        <v>113</v>
      </c>
      <c r="AA33" s="126"/>
      <c r="AB33" s="126"/>
      <c r="AC33" s="126"/>
      <c r="AD33" s="126"/>
      <c r="AE33" s="129" t="s">
        <v>10</v>
      </c>
      <c r="AF33" s="128"/>
      <c r="AG33" s="127" t="s">
        <v>11</v>
      </c>
      <c r="AH33" s="126" t="s">
        <v>113</v>
      </c>
      <c r="AI33" s="126"/>
      <c r="AJ33" s="126"/>
      <c r="AK33" s="126"/>
      <c r="AL33" s="125"/>
      <c r="AM33" s="2820"/>
      <c r="AN33" s="2821"/>
      <c r="AO33" s="2821"/>
      <c r="AP33" s="2821"/>
      <c r="AQ33" s="2821"/>
      <c r="AR33" s="2821"/>
      <c r="AS33" s="2821"/>
      <c r="AT33" s="2821"/>
      <c r="AU33" s="2821"/>
      <c r="AV33" s="2821"/>
      <c r="AW33" s="2821"/>
      <c r="AX33" s="2822"/>
    </row>
    <row r="34" spans="2:50" ht="21" customHeight="1" x14ac:dyDescent="0.15">
      <c r="B34" s="855"/>
      <c r="C34" s="132" t="s">
        <v>717</v>
      </c>
      <c r="D34" s="131"/>
      <c r="E34" s="131"/>
      <c r="F34" s="131"/>
      <c r="G34" s="131"/>
      <c r="H34" s="131"/>
      <c r="I34" s="131"/>
      <c r="J34" s="131"/>
      <c r="K34" s="131"/>
      <c r="L34" s="131"/>
      <c r="M34" s="131"/>
      <c r="N34" s="131"/>
      <c r="O34" s="129" t="s">
        <v>10</v>
      </c>
      <c r="P34" s="128"/>
      <c r="Q34" s="127" t="s">
        <v>11</v>
      </c>
      <c r="R34" s="126" t="s">
        <v>113</v>
      </c>
      <c r="S34" s="126"/>
      <c r="T34" s="126"/>
      <c r="U34" s="126"/>
      <c r="V34" s="125"/>
      <c r="W34" s="130" t="s">
        <v>10</v>
      </c>
      <c r="X34" s="128"/>
      <c r="Y34" s="127" t="s">
        <v>11</v>
      </c>
      <c r="Z34" s="126" t="s">
        <v>113</v>
      </c>
      <c r="AA34" s="126"/>
      <c r="AB34" s="126"/>
      <c r="AC34" s="126"/>
      <c r="AD34" s="126"/>
      <c r="AE34" s="129" t="s">
        <v>10</v>
      </c>
      <c r="AF34" s="128"/>
      <c r="AG34" s="127" t="s">
        <v>11</v>
      </c>
      <c r="AH34" s="126" t="s">
        <v>113</v>
      </c>
      <c r="AI34" s="126"/>
      <c r="AJ34" s="126"/>
      <c r="AK34" s="126"/>
      <c r="AL34" s="125"/>
      <c r="AM34" s="2820"/>
      <c r="AN34" s="2821"/>
      <c r="AO34" s="2821"/>
      <c r="AP34" s="2821"/>
      <c r="AQ34" s="2821"/>
      <c r="AR34" s="2821"/>
      <c r="AS34" s="2821"/>
      <c r="AT34" s="2821"/>
      <c r="AU34" s="2821"/>
      <c r="AV34" s="2821"/>
      <c r="AW34" s="2821"/>
      <c r="AX34" s="2822"/>
    </row>
    <row r="35" spans="2:50" ht="21" customHeight="1" thickBot="1" x14ac:dyDescent="0.2">
      <c r="B35" s="17"/>
      <c r="C35" s="124" t="s">
        <v>716</v>
      </c>
      <c r="D35" s="123"/>
      <c r="E35" s="123"/>
      <c r="F35" s="123"/>
      <c r="G35" s="123"/>
      <c r="H35" s="123"/>
      <c r="I35" s="123"/>
      <c r="J35" s="123"/>
      <c r="K35" s="123"/>
      <c r="L35" s="123"/>
      <c r="M35" s="123"/>
      <c r="N35" s="123"/>
      <c r="O35" s="121" t="s">
        <v>10</v>
      </c>
      <c r="P35" s="120"/>
      <c r="Q35" s="119" t="s">
        <v>11</v>
      </c>
      <c r="R35" s="118" t="s">
        <v>113</v>
      </c>
      <c r="S35" s="118"/>
      <c r="T35" s="118"/>
      <c r="U35" s="118"/>
      <c r="V35" s="117"/>
      <c r="W35" s="122" t="s">
        <v>10</v>
      </c>
      <c r="X35" s="120"/>
      <c r="Y35" s="119" t="s">
        <v>11</v>
      </c>
      <c r="Z35" s="118" t="s">
        <v>113</v>
      </c>
      <c r="AA35" s="118"/>
      <c r="AB35" s="118"/>
      <c r="AC35" s="118"/>
      <c r="AD35" s="118"/>
      <c r="AE35" s="121" t="s">
        <v>10</v>
      </c>
      <c r="AF35" s="120"/>
      <c r="AG35" s="119" t="s">
        <v>11</v>
      </c>
      <c r="AH35" s="118" t="s">
        <v>113</v>
      </c>
      <c r="AI35" s="118"/>
      <c r="AJ35" s="118"/>
      <c r="AK35" s="118"/>
      <c r="AL35" s="117"/>
      <c r="AM35" s="2823"/>
      <c r="AN35" s="2824"/>
      <c r="AO35" s="2824"/>
      <c r="AP35" s="2824"/>
      <c r="AQ35" s="2824"/>
      <c r="AR35" s="2824"/>
      <c r="AS35" s="2824"/>
      <c r="AT35" s="2824"/>
      <c r="AU35" s="2824"/>
      <c r="AV35" s="2824"/>
      <c r="AW35" s="2824"/>
      <c r="AX35" s="2825"/>
    </row>
    <row r="36" spans="2:50" ht="21" customHeight="1" x14ac:dyDescent="0.15">
      <c r="B36" s="814" t="s">
        <v>715</v>
      </c>
      <c r="C36" s="970"/>
      <c r="D36" s="970"/>
      <c r="E36" s="970"/>
      <c r="F36" s="970"/>
      <c r="G36" s="970"/>
      <c r="H36" s="970"/>
      <c r="I36" s="970"/>
      <c r="J36" s="970"/>
      <c r="K36" s="970"/>
      <c r="L36" s="970"/>
      <c r="M36" s="970"/>
      <c r="N36" s="970"/>
      <c r="O36" s="145"/>
      <c r="P36" s="141"/>
      <c r="Q36" s="143"/>
      <c r="R36" s="141"/>
      <c r="S36" s="141"/>
      <c r="T36" s="141"/>
      <c r="U36" s="141"/>
      <c r="V36" s="142"/>
      <c r="W36" s="141"/>
      <c r="X36" s="141"/>
      <c r="Y36" s="143"/>
      <c r="Z36" s="141"/>
      <c r="AA36" s="141"/>
      <c r="AB36" s="141"/>
      <c r="AC36" s="141"/>
      <c r="AD36" s="141"/>
      <c r="AE36" s="145"/>
      <c r="AF36" s="144"/>
      <c r="AG36" s="143"/>
      <c r="AH36" s="141"/>
      <c r="AI36" s="141"/>
      <c r="AJ36" s="141"/>
      <c r="AK36" s="141"/>
      <c r="AL36" s="142"/>
      <c r="AM36" s="141"/>
      <c r="AN36" s="141"/>
      <c r="AO36" s="141"/>
      <c r="AP36" s="141"/>
      <c r="AQ36" s="141"/>
      <c r="AR36" s="141"/>
      <c r="AS36" s="141"/>
      <c r="AT36" s="141"/>
      <c r="AU36" s="141"/>
      <c r="AV36" s="141"/>
      <c r="AW36" s="141"/>
      <c r="AX36" s="140"/>
    </row>
    <row r="37" spans="2:50" ht="21" customHeight="1" x14ac:dyDescent="0.15">
      <c r="B37" s="855"/>
      <c r="C37" s="139" t="s">
        <v>714</v>
      </c>
      <c r="D37" s="138"/>
      <c r="E37" s="138"/>
      <c r="F37" s="138"/>
      <c r="G37" s="138"/>
      <c r="H37" s="138"/>
      <c r="I37" s="138"/>
      <c r="J37" s="138"/>
      <c r="K37" s="138"/>
      <c r="L37" s="138"/>
      <c r="M37" s="138"/>
      <c r="N37" s="138"/>
      <c r="O37" s="136" t="s">
        <v>10</v>
      </c>
      <c r="P37" s="128"/>
      <c r="Q37" s="135" t="s">
        <v>11</v>
      </c>
      <c r="R37" s="134" t="s">
        <v>113</v>
      </c>
      <c r="S37" s="134"/>
      <c r="T37" s="134"/>
      <c r="U37" s="134"/>
      <c r="V37" s="133"/>
      <c r="W37" s="137" t="s">
        <v>10</v>
      </c>
      <c r="X37" s="128"/>
      <c r="Y37" s="135" t="s">
        <v>11</v>
      </c>
      <c r="Z37" s="134" t="s">
        <v>113</v>
      </c>
      <c r="AA37" s="134"/>
      <c r="AB37" s="134"/>
      <c r="AC37" s="134"/>
      <c r="AD37" s="134"/>
      <c r="AE37" s="136" t="s">
        <v>10</v>
      </c>
      <c r="AF37" s="128"/>
      <c r="AG37" s="135" t="s">
        <v>11</v>
      </c>
      <c r="AH37" s="134" t="s">
        <v>113</v>
      </c>
      <c r="AI37" s="134"/>
      <c r="AJ37" s="134"/>
      <c r="AK37" s="134"/>
      <c r="AL37" s="133"/>
      <c r="AM37" s="2820"/>
      <c r="AN37" s="2821"/>
      <c r="AO37" s="2821"/>
      <c r="AP37" s="2821"/>
      <c r="AQ37" s="2821"/>
      <c r="AR37" s="2821"/>
      <c r="AS37" s="2821"/>
      <c r="AT37" s="2821"/>
      <c r="AU37" s="2821"/>
      <c r="AV37" s="2821"/>
      <c r="AW37" s="2821"/>
      <c r="AX37" s="2822"/>
    </row>
    <row r="38" spans="2:50" ht="21" customHeight="1" x14ac:dyDescent="0.15">
      <c r="B38" s="855"/>
      <c r="C38" s="132" t="s">
        <v>713</v>
      </c>
      <c r="D38" s="131"/>
      <c r="E38" s="131"/>
      <c r="F38" s="131"/>
      <c r="G38" s="131"/>
      <c r="H38" s="131"/>
      <c r="I38" s="131"/>
      <c r="J38" s="131"/>
      <c r="K38" s="131"/>
      <c r="L38" s="131"/>
      <c r="M38" s="131"/>
      <c r="N38" s="131"/>
      <c r="O38" s="129" t="s">
        <v>10</v>
      </c>
      <c r="P38" s="128"/>
      <c r="Q38" s="127" t="s">
        <v>11</v>
      </c>
      <c r="R38" s="126" t="s">
        <v>113</v>
      </c>
      <c r="S38" s="126"/>
      <c r="T38" s="126"/>
      <c r="U38" s="126"/>
      <c r="V38" s="125"/>
      <c r="W38" s="130" t="s">
        <v>10</v>
      </c>
      <c r="X38" s="128"/>
      <c r="Y38" s="127" t="s">
        <v>11</v>
      </c>
      <c r="Z38" s="126" t="s">
        <v>113</v>
      </c>
      <c r="AA38" s="126"/>
      <c r="AB38" s="126"/>
      <c r="AC38" s="126"/>
      <c r="AD38" s="126"/>
      <c r="AE38" s="129" t="s">
        <v>10</v>
      </c>
      <c r="AF38" s="128"/>
      <c r="AG38" s="127" t="s">
        <v>11</v>
      </c>
      <c r="AH38" s="126" t="s">
        <v>113</v>
      </c>
      <c r="AI38" s="126"/>
      <c r="AJ38" s="126"/>
      <c r="AK38" s="126"/>
      <c r="AL38" s="125"/>
      <c r="AM38" s="2820"/>
      <c r="AN38" s="2821"/>
      <c r="AO38" s="2821"/>
      <c r="AP38" s="2821"/>
      <c r="AQ38" s="2821"/>
      <c r="AR38" s="2821"/>
      <c r="AS38" s="2821"/>
      <c r="AT38" s="2821"/>
      <c r="AU38" s="2821"/>
      <c r="AV38" s="2821"/>
      <c r="AW38" s="2821"/>
      <c r="AX38" s="2822"/>
    </row>
    <row r="39" spans="2:50" ht="21" customHeight="1" x14ac:dyDescent="0.15">
      <c r="B39" s="855"/>
      <c r="C39" s="132" t="s">
        <v>712</v>
      </c>
      <c r="D39" s="131"/>
      <c r="E39" s="131"/>
      <c r="F39" s="131"/>
      <c r="G39" s="131"/>
      <c r="H39" s="131"/>
      <c r="I39" s="131"/>
      <c r="J39" s="131"/>
      <c r="K39" s="131"/>
      <c r="L39" s="131"/>
      <c r="M39" s="131"/>
      <c r="N39" s="131"/>
      <c r="O39" s="129" t="s">
        <v>10</v>
      </c>
      <c r="P39" s="128"/>
      <c r="Q39" s="127" t="s">
        <v>11</v>
      </c>
      <c r="R39" s="126" t="s">
        <v>113</v>
      </c>
      <c r="S39" s="126"/>
      <c r="T39" s="126"/>
      <c r="U39" s="126"/>
      <c r="V39" s="125"/>
      <c r="W39" s="130" t="s">
        <v>10</v>
      </c>
      <c r="X39" s="128"/>
      <c r="Y39" s="127" t="s">
        <v>11</v>
      </c>
      <c r="Z39" s="126" t="s">
        <v>113</v>
      </c>
      <c r="AA39" s="126"/>
      <c r="AB39" s="126"/>
      <c r="AC39" s="126"/>
      <c r="AD39" s="126"/>
      <c r="AE39" s="129" t="s">
        <v>10</v>
      </c>
      <c r="AF39" s="128"/>
      <c r="AG39" s="127" t="s">
        <v>11</v>
      </c>
      <c r="AH39" s="126" t="s">
        <v>113</v>
      </c>
      <c r="AI39" s="126"/>
      <c r="AJ39" s="126"/>
      <c r="AK39" s="126"/>
      <c r="AL39" s="125"/>
      <c r="AM39" s="2820"/>
      <c r="AN39" s="2821"/>
      <c r="AO39" s="2821"/>
      <c r="AP39" s="2821"/>
      <c r="AQ39" s="2821"/>
      <c r="AR39" s="2821"/>
      <c r="AS39" s="2821"/>
      <c r="AT39" s="2821"/>
      <c r="AU39" s="2821"/>
      <c r="AV39" s="2821"/>
      <c r="AW39" s="2821"/>
      <c r="AX39" s="2822"/>
    </row>
    <row r="40" spans="2:50" ht="21" customHeight="1" x14ac:dyDescent="0.15">
      <c r="B40" s="855"/>
      <c r="C40" s="132" t="s">
        <v>711</v>
      </c>
      <c r="D40" s="131"/>
      <c r="E40" s="131"/>
      <c r="F40" s="131"/>
      <c r="G40" s="131"/>
      <c r="H40" s="131"/>
      <c r="I40" s="131"/>
      <c r="J40" s="131"/>
      <c r="K40" s="131"/>
      <c r="L40" s="131"/>
      <c r="M40" s="131"/>
      <c r="N40" s="131"/>
      <c r="O40" s="129" t="s">
        <v>10</v>
      </c>
      <c r="P40" s="128"/>
      <c r="Q40" s="127" t="s">
        <v>11</v>
      </c>
      <c r="R40" s="126" t="s">
        <v>113</v>
      </c>
      <c r="S40" s="126"/>
      <c r="T40" s="126"/>
      <c r="U40" s="126"/>
      <c r="V40" s="125"/>
      <c r="W40" s="130" t="s">
        <v>10</v>
      </c>
      <c r="X40" s="128"/>
      <c r="Y40" s="127" t="s">
        <v>11</v>
      </c>
      <c r="Z40" s="126" t="s">
        <v>113</v>
      </c>
      <c r="AA40" s="126"/>
      <c r="AB40" s="126"/>
      <c r="AC40" s="126"/>
      <c r="AD40" s="126"/>
      <c r="AE40" s="129" t="s">
        <v>10</v>
      </c>
      <c r="AF40" s="128"/>
      <c r="AG40" s="127" t="s">
        <v>11</v>
      </c>
      <c r="AH40" s="126" t="s">
        <v>113</v>
      </c>
      <c r="AI40" s="126"/>
      <c r="AJ40" s="126"/>
      <c r="AK40" s="126"/>
      <c r="AL40" s="125"/>
      <c r="AM40" s="2820"/>
      <c r="AN40" s="2821"/>
      <c r="AO40" s="2821"/>
      <c r="AP40" s="2821"/>
      <c r="AQ40" s="2821"/>
      <c r="AR40" s="2821"/>
      <c r="AS40" s="2821"/>
      <c r="AT40" s="2821"/>
      <c r="AU40" s="2821"/>
      <c r="AV40" s="2821"/>
      <c r="AW40" s="2821"/>
      <c r="AX40" s="2822"/>
    </row>
    <row r="41" spans="2:50" ht="21" customHeight="1" thickBot="1" x14ac:dyDescent="0.2">
      <c r="B41" s="17"/>
      <c r="C41" s="124" t="s">
        <v>710</v>
      </c>
      <c r="D41" s="123"/>
      <c r="E41" s="123"/>
      <c r="F41" s="123"/>
      <c r="G41" s="123"/>
      <c r="H41" s="123"/>
      <c r="I41" s="123"/>
      <c r="J41" s="123"/>
      <c r="K41" s="123"/>
      <c r="L41" s="123"/>
      <c r="M41" s="123"/>
      <c r="N41" s="123"/>
      <c r="O41" s="121" t="s">
        <v>10</v>
      </c>
      <c r="P41" s="120"/>
      <c r="Q41" s="119" t="s">
        <v>11</v>
      </c>
      <c r="R41" s="118" t="s">
        <v>113</v>
      </c>
      <c r="S41" s="118"/>
      <c r="T41" s="118"/>
      <c r="U41" s="118"/>
      <c r="V41" s="117"/>
      <c r="W41" s="122" t="s">
        <v>10</v>
      </c>
      <c r="X41" s="120"/>
      <c r="Y41" s="119" t="s">
        <v>11</v>
      </c>
      <c r="Z41" s="118" t="s">
        <v>113</v>
      </c>
      <c r="AA41" s="118"/>
      <c r="AB41" s="118"/>
      <c r="AC41" s="118"/>
      <c r="AD41" s="118"/>
      <c r="AE41" s="121" t="s">
        <v>10</v>
      </c>
      <c r="AF41" s="120"/>
      <c r="AG41" s="119" t="s">
        <v>11</v>
      </c>
      <c r="AH41" s="118" t="s">
        <v>113</v>
      </c>
      <c r="AI41" s="118"/>
      <c r="AJ41" s="118"/>
      <c r="AK41" s="118"/>
      <c r="AL41" s="117"/>
      <c r="AM41" s="2823"/>
      <c r="AN41" s="2824"/>
      <c r="AO41" s="2824"/>
      <c r="AP41" s="2824"/>
      <c r="AQ41" s="2824"/>
      <c r="AR41" s="2824"/>
      <c r="AS41" s="2824"/>
      <c r="AT41" s="2824"/>
      <c r="AU41" s="2824"/>
      <c r="AV41" s="2824"/>
      <c r="AW41" s="2824"/>
      <c r="AX41" s="2825"/>
    </row>
    <row r="42" spans="2:50" ht="21" customHeight="1" x14ac:dyDescent="0.15"/>
  </sheetData>
  <sheetProtection selectLockedCells="1" selectUnlockedCells="1"/>
  <mergeCells count="36">
    <mergeCell ref="B3:N7"/>
    <mergeCell ref="O3:V7"/>
    <mergeCell ref="W3:AD7"/>
    <mergeCell ref="AE3:AL7"/>
    <mergeCell ref="AM19:AX19"/>
    <mergeCell ref="AM15:AX15"/>
    <mergeCell ref="AM14:AX14"/>
    <mergeCell ref="AM16:AX16"/>
    <mergeCell ref="AM17:AX17"/>
    <mergeCell ref="AM3:AX7"/>
    <mergeCell ref="AM9:AX9"/>
    <mergeCell ref="AM12:AX12"/>
    <mergeCell ref="AM13:AX13"/>
    <mergeCell ref="AM10:AX10"/>
    <mergeCell ref="AM11:AX11"/>
    <mergeCell ref="AM25:AX25"/>
    <mergeCell ref="AM26:AX26"/>
    <mergeCell ref="AM27:AX27"/>
    <mergeCell ref="AM28:AX28"/>
    <mergeCell ref="AM20:AX20"/>
    <mergeCell ref="AM33:AX33"/>
    <mergeCell ref="AM39:AX39"/>
    <mergeCell ref="AM40:AX40"/>
    <mergeCell ref="B1:AX1"/>
    <mergeCell ref="AM41:AX41"/>
    <mergeCell ref="AM34:AX34"/>
    <mergeCell ref="AM35:AX35"/>
    <mergeCell ref="AM37:AX37"/>
    <mergeCell ref="AM38:AX38"/>
    <mergeCell ref="AM21:AX21"/>
    <mergeCell ref="AM22:AX22"/>
    <mergeCell ref="AM23:AX23"/>
    <mergeCell ref="AM24:AX24"/>
    <mergeCell ref="AM32:AX32"/>
    <mergeCell ref="AM29:AX29"/>
    <mergeCell ref="AM31:AX31"/>
  </mergeCells>
  <phoneticPr fontId="2"/>
  <dataValidations count="1">
    <dataValidation type="list" allowBlank="1" showInputMessage="1" showErrorMessage="1" sqref="P9:P17 X9:X17 AF9:AF17 P19:P29 X19:X29 AF19:AF29 P31:P35 X31:X35 AF31:AF35 P37:P41 X37:X41 AF37:AF41">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F41"/>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777" customWidth="1"/>
    <col min="2" max="58" width="2.625" style="777" customWidth="1"/>
    <col min="59" max="59" width="0.75" style="777" customWidth="1"/>
    <col min="60" max="16384" width="2.625" style="777"/>
  </cols>
  <sheetData>
    <row r="1" spans="2:58" ht="20.25" customHeight="1" x14ac:dyDescent="0.15">
      <c r="B1" s="2819" t="s">
        <v>812</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c r="AY1" s="2819"/>
      <c r="AZ1" s="2819"/>
      <c r="BA1" s="2819"/>
      <c r="BB1" s="2819"/>
      <c r="BC1" s="2819"/>
      <c r="BD1" s="2819"/>
      <c r="BE1" s="2819"/>
      <c r="BF1" s="2819"/>
    </row>
    <row r="2" spans="2:58" ht="21.75" customHeight="1" thickBot="1" x14ac:dyDescent="0.2">
      <c r="B2" s="10"/>
    </row>
    <row r="3" spans="2:58" ht="15.95" customHeight="1" x14ac:dyDescent="0.15">
      <c r="B3" s="2826" t="s">
        <v>394</v>
      </c>
      <c r="C3" s="2827"/>
      <c r="D3" s="2827"/>
      <c r="E3" s="2827"/>
      <c r="F3" s="2827"/>
      <c r="G3" s="2827"/>
      <c r="H3" s="2827"/>
      <c r="I3" s="2827"/>
      <c r="J3" s="2827"/>
      <c r="K3" s="2827"/>
      <c r="L3" s="2827"/>
      <c r="M3" s="2827"/>
      <c r="N3" s="2827"/>
      <c r="O3" s="1198" t="s">
        <v>763</v>
      </c>
      <c r="P3" s="1196"/>
      <c r="Q3" s="1196"/>
      <c r="R3" s="1196"/>
      <c r="S3" s="1196"/>
      <c r="T3" s="1196"/>
      <c r="U3" s="1196"/>
      <c r="V3" s="1196"/>
      <c r="W3" s="1196"/>
      <c r="X3" s="1196"/>
      <c r="Y3" s="1196"/>
      <c r="Z3" s="1196"/>
      <c r="AA3" s="1196"/>
      <c r="AB3" s="1196"/>
      <c r="AC3" s="1196"/>
      <c r="AD3" s="1196"/>
      <c r="AE3" s="1196"/>
      <c r="AF3" s="1196"/>
      <c r="AG3" s="1196"/>
      <c r="AH3" s="1196"/>
      <c r="AI3" s="1196"/>
      <c r="AJ3" s="1196"/>
      <c r="AK3" s="1196"/>
      <c r="AL3" s="1197"/>
      <c r="AM3" s="2849" t="s">
        <v>811</v>
      </c>
      <c r="AN3" s="1598"/>
      <c r="AO3" s="1598"/>
      <c r="AP3" s="1598"/>
      <c r="AQ3" s="1598"/>
      <c r="AR3" s="1598"/>
      <c r="AS3" s="1598"/>
      <c r="AT3" s="2850"/>
      <c r="AU3" s="2832" t="s">
        <v>743</v>
      </c>
      <c r="AV3" s="2827"/>
      <c r="AW3" s="2827"/>
      <c r="AX3" s="2827"/>
      <c r="AY3" s="2827"/>
      <c r="AZ3" s="2827"/>
      <c r="BA3" s="2827"/>
      <c r="BB3" s="2827"/>
      <c r="BC3" s="2827"/>
      <c r="BD3" s="2827"/>
      <c r="BE3" s="2827"/>
      <c r="BF3" s="2833"/>
    </row>
    <row r="4" spans="2:58" ht="15.95" customHeight="1" x14ac:dyDescent="0.15">
      <c r="B4" s="2836"/>
      <c r="C4" s="1281"/>
      <c r="D4" s="1281"/>
      <c r="E4" s="1281"/>
      <c r="F4" s="1281"/>
      <c r="G4" s="1281"/>
      <c r="H4" s="1281"/>
      <c r="I4" s="1281"/>
      <c r="J4" s="1281"/>
      <c r="K4" s="1281"/>
      <c r="L4" s="1281"/>
      <c r="M4" s="1281"/>
      <c r="N4" s="1282"/>
      <c r="O4" s="1183" t="s">
        <v>746</v>
      </c>
      <c r="P4" s="1404"/>
      <c r="Q4" s="1404"/>
      <c r="R4" s="1404"/>
      <c r="S4" s="1404"/>
      <c r="T4" s="1404"/>
      <c r="U4" s="1404"/>
      <c r="V4" s="1405"/>
      <c r="W4" s="1183" t="s">
        <v>761</v>
      </c>
      <c r="X4" s="1404"/>
      <c r="Y4" s="1404"/>
      <c r="Z4" s="1404"/>
      <c r="AA4" s="1404"/>
      <c r="AB4" s="1404"/>
      <c r="AC4" s="1404"/>
      <c r="AD4" s="1405"/>
      <c r="AE4" s="1183" t="s">
        <v>760</v>
      </c>
      <c r="AF4" s="1404"/>
      <c r="AG4" s="1404"/>
      <c r="AH4" s="1404"/>
      <c r="AI4" s="1404"/>
      <c r="AJ4" s="1404"/>
      <c r="AK4" s="1404"/>
      <c r="AL4" s="1405"/>
      <c r="AM4" s="1406"/>
      <c r="AN4" s="1407"/>
      <c r="AO4" s="1407"/>
      <c r="AP4" s="1407"/>
      <c r="AQ4" s="1407"/>
      <c r="AR4" s="1407"/>
      <c r="AS4" s="1407"/>
      <c r="AT4" s="1408"/>
      <c r="AU4" s="1280"/>
      <c r="AV4" s="1281"/>
      <c r="AW4" s="1281"/>
      <c r="AX4" s="1281"/>
      <c r="AY4" s="1281"/>
      <c r="AZ4" s="1281"/>
      <c r="BA4" s="1281"/>
      <c r="BB4" s="1281"/>
      <c r="BC4" s="1281"/>
      <c r="BD4" s="1281"/>
      <c r="BE4" s="1281"/>
      <c r="BF4" s="2851"/>
    </row>
    <row r="5" spans="2:58" ht="15.95" customHeight="1" x14ac:dyDescent="0.15">
      <c r="B5" s="2836"/>
      <c r="C5" s="1281"/>
      <c r="D5" s="1281"/>
      <c r="E5" s="1281"/>
      <c r="F5" s="1281"/>
      <c r="G5" s="1281"/>
      <c r="H5" s="1281"/>
      <c r="I5" s="1281"/>
      <c r="J5" s="1281"/>
      <c r="K5" s="1281"/>
      <c r="L5" s="1281"/>
      <c r="M5" s="1281"/>
      <c r="N5" s="1282"/>
      <c r="O5" s="1406"/>
      <c r="P5" s="1407"/>
      <c r="Q5" s="1407"/>
      <c r="R5" s="1407"/>
      <c r="S5" s="1407"/>
      <c r="T5" s="1407"/>
      <c r="U5" s="1407"/>
      <c r="V5" s="1408"/>
      <c r="W5" s="1406"/>
      <c r="X5" s="1407"/>
      <c r="Y5" s="1407"/>
      <c r="Z5" s="1407"/>
      <c r="AA5" s="1407"/>
      <c r="AB5" s="1407"/>
      <c r="AC5" s="1407"/>
      <c r="AD5" s="1408"/>
      <c r="AE5" s="1406"/>
      <c r="AF5" s="1407"/>
      <c r="AG5" s="1407"/>
      <c r="AH5" s="1407"/>
      <c r="AI5" s="1407"/>
      <c r="AJ5" s="1407"/>
      <c r="AK5" s="1407"/>
      <c r="AL5" s="1408"/>
      <c r="AM5" s="1406"/>
      <c r="AN5" s="1407"/>
      <c r="AO5" s="1407"/>
      <c r="AP5" s="1407"/>
      <c r="AQ5" s="1407"/>
      <c r="AR5" s="1407"/>
      <c r="AS5" s="1407"/>
      <c r="AT5" s="1408"/>
      <c r="AU5" s="1280"/>
      <c r="AV5" s="1281"/>
      <c r="AW5" s="1281"/>
      <c r="AX5" s="1281"/>
      <c r="AY5" s="1281"/>
      <c r="AZ5" s="1281"/>
      <c r="BA5" s="1281"/>
      <c r="BB5" s="1281"/>
      <c r="BC5" s="1281"/>
      <c r="BD5" s="1281"/>
      <c r="BE5" s="1281"/>
      <c r="BF5" s="2851"/>
    </row>
    <row r="6" spans="2:58" ht="15.95" customHeight="1" x14ac:dyDescent="0.15">
      <c r="B6" s="2836"/>
      <c r="C6" s="1281"/>
      <c r="D6" s="1281"/>
      <c r="E6" s="1281"/>
      <c r="F6" s="1281"/>
      <c r="G6" s="1281"/>
      <c r="H6" s="1281"/>
      <c r="I6" s="1281"/>
      <c r="J6" s="1281"/>
      <c r="K6" s="1281"/>
      <c r="L6" s="1281"/>
      <c r="M6" s="1281"/>
      <c r="N6" s="1282"/>
      <c r="O6" s="1406"/>
      <c r="P6" s="1407"/>
      <c r="Q6" s="1407"/>
      <c r="R6" s="1407"/>
      <c r="S6" s="1407"/>
      <c r="T6" s="1407"/>
      <c r="U6" s="1407"/>
      <c r="V6" s="1408"/>
      <c r="W6" s="1406"/>
      <c r="X6" s="1407"/>
      <c r="Y6" s="1407"/>
      <c r="Z6" s="1407"/>
      <c r="AA6" s="1407"/>
      <c r="AB6" s="1407"/>
      <c r="AC6" s="1407"/>
      <c r="AD6" s="1408"/>
      <c r="AE6" s="1406"/>
      <c r="AF6" s="1407"/>
      <c r="AG6" s="1407"/>
      <c r="AH6" s="1407"/>
      <c r="AI6" s="1407"/>
      <c r="AJ6" s="1407"/>
      <c r="AK6" s="1407"/>
      <c r="AL6" s="1408"/>
      <c r="AM6" s="1406"/>
      <c r="AN6" s="1407"/>
      <c r="AO6" s="1407"/>
      <c r="AP6" s="1407"/>
      <c r="AQ6" s="1407"/>
      <c r="AR6" s="1407"/>
      <c r="AS6" s="1407"/>
      <c r="AT6" s="1408"/>
      <c r="AU6" s="1280"/>
      <c r="AV6" s="1281"/>
      <c r="AW6" s="1281"/>
      <c r="AX6" s="1281"/>
      <c r="AY6" s="1281"/>
      <c r="AZ6" s="1281"/>
      <c r="BA6" s="1281"/>
      <c r="BB6" s="1281"/>
      <c r="BC6" s="1281"/>
      <c r="BD6" s="1281"/>
      <c r="BE6" s="1281"/>
      <c r="BF6" s="2851"/>
    </row>
    <row r="7" spans="2:58" ht="15.95" customHeight="1" thickBot="1" x14ac:dyDescent="0.2">
      <c r="B7" s="2856"/>
      <c r="C7" s="2857"/>
      <c r="D7" s="2857"/>
      <c r="E7" s="2857"/>
      <c r="F7" s="2857"/>
      <c r="G7" s="2857"/>
      <c r="H7" s="2857"/>
      <c r="I7" s="2857"/>
      <c r="J7" s="2857"/>
      <c r="K7" s="2857"/>
      <c r="L7" s="2857"/>
      <c r="M7" s="2857"/>
      <c r="N7" s="2858"/>
      <c r="O7" s="2220"/>
      <c r="P7" s="2221"/>
      <c r="Q7" s="2221"/>
      <c r="R7" s="2221"/>
      <c r="S7" s="2221"/>
      <c r="T7" s="2221"/>
      <c r="U7" s="2221"/>
      <c r="V7" s="2222"/>
      <c r="W7" s="2220"/>
      <c r="X7" s="2221"/>
      <c r="Y7" s="2221"/>
      <c r="Z7" s="2221"/>
      <c r="AA7" s="2221"/>
      <c r="AB7" s="2221"/>
      <c r="AC7" s="2221"/>
      <c r="AD7" s="2222"/>
      <c r="AE7" s="2220"/>
      <c r="AF7" s="2221"/>
      <c r="AG7" s="2221"/>
      <c r="AH7" s="2221"/>
      <c r="AI7" s="2221"/>
      <c r="AJ7" s="2221"/>
      <c r="AK7" s="2221"/>
      <c r="AL7" s="2222"/>
      <c r="AM7" s="2220"/>
      <c r="AN7" s="2221"/>
      <c r="AO7" s="2221"/>
      <c r="AP7" s="2221"/>
      <c r="AQ7" s="2221"/>
      <c r="AR7" s="2221"/>
      <c r="AS7" s="2221"/>
      <c r="AT7" s="2222"/>
      <c r="AU7" s="2877"/>
      <c r="AV7" s="2857"/>
      <c r="AW7" s="2857"/>
      <c r="AX7" s="2857"/>
      <c r="AY7" s="2857"/>
      <c r="AZ7" s="2857"/>
      <c r="BA7" s="2857"/>
      <c r="BB7" s="2857"/>
      <c r="BC7" s="2857"/>
      <c r="BD7" s="2857"/>
      <c r="BE7" s="2857"/>
      <c r="BF7" s="2878"/>
    </row>
    <row r="8" spans="2:58" ht="21" customHeight="1" x14ac:dyDescent="0.15">
      <c r="B8" s="814" t="s">
        <v>759</v>
      </c>
      <c r="C8" s="970"/>
      <c r="D8" s="970"/>
      <c r="E8" s="970"/>
      <c r="F8" s="970"/>
      <c r="G8" s="970"/>
      <c r="H8" s="970"/>
      <c r="I8" s="970"/>
      <c r="J8" s="970"/>
      <c r="K8" s="970"/>
      <c r="L8" s="970"/>
      <c r="M8" s="970"/>
      <c r="N8" s="970"/>
      <c r="O8" s="151"/>
      <c r="P8" s="970"/>
      <c r="Q8" s="970"/>
      <c r="R8" s="970"/>
      <c r="S8" s="970"/>
      <c r="T8" s="970"/>
      <c r="U8" s="970"/>
      <c r="V8" s="87"/>
      <c r="W8" s="970"/>
      <c r="X8" s="970"/>
      <c r="Y8" s="970"/>
      <c r="Z8" s="970"/>
      <c r="AA8" s="970"/>
      <c r="AB8" s="970"/>
      <c r="AC8" s="970"/>
      <c r="AD8" s="970"/>
      <c r="AE8" s="151"/>
      <c r="AF8" s="970"/>
      <c r="AG8" s="970"/>
      <c r="AH8" s="970"/>
      <c r="AI8" s="970"/>
      <c r="AJ8" s="970"/>
      <c r="AK8" s="970"/>
      <c r="AL8" s="87"/>
      <c r="AM8" s="970"/>
      <c r="AN8" s="970"/>
      <c r="AO8" s="970"/>
      <c r="AP8" s="970"/>
      <c r="AQ8" s="970"/>
      <c r="AR8" s="970"/>
      <c r="AS8" s="970"/>
      <c r="AT8" s="970"/>
      <c r="AU8" s="970"/>
      <c r="AV8" s="970"/>
      <c r="AW8" s="970"/>
      <c r="AX8" s="970"/>
      <c r="AY8" s="970"/>
      <c r="AZ8" s="970"/>
      <c r="BA8" s="970"/>
      <c r="BB8" s="970"/>
      <c r="BC8" s="970"/>
      <c r="BD8" s="970"/>
      <c r="BE8" s="970"/>
      <c r="BF8" s="971"/>
    </row>
    <row r="9" spans="2:58" ht="21" customHeight="1" x14ac:dyDescent="0.15">
      <c r="B9" s="855"/>
      <c r="C9" s="139" t="s">
        <v>742</v>
      </c>
      <c r="D9" s="138"/>
      <c r="E9" s="138"/>
      <c r="F9" s="138"/>
      <c r="G9" s="138"/>
      <c r="H9" s="138"/>
      <c r="I9" s="138"/>
      <c r="J9" s="138"/>
      <c r="K9" s="138"/>
      <c r="L9" s="138"/>
      <c r="M9" s="138"/>
      <c r="N9" s="138"/>
      <c r="O9" s="136" t="s">
        <v>10</v>
      </c>
      <c r="P9" s="146"/>
      <c r="Q9" s="135" t="s">
        <v>11</v>
      </c>
      <c r="R9" s="134" t="s">
        <v>113</v>
      </c>
      <c r="S9" s="134"/>
      <c r="T9" s="134"/>
      <c r="U9" s="134"/>
      <c r="V9" s="133"/>
      <c r="W9" s="137" t="s">
        <v>10</v>
      </c>
      <c r="X9" s="128"/>
      <c r="Y9" s="135" t="s">
        <v>11</v>
      </c>
      <c r="Z9" s="134" t="s">
        <v>113</v>
      </c>
      <c r="AA9" s="134"/>
      <c r="AB9" s="134"/>
      <c r="AC9" s="134"/>
      <c r="AD9" s="134"/>
      <c r="AE9" s="136" t="s">
        <v>10</v>
      </c>
      <c r="AF9" s="128"/>
      <c r="AG9" s="135" t="s">
        <v>11</v>
      </c>
      <c r="AH9" s="134" t="s">
        <v>113</v>
      </c>
      <c r="AI9" s="134"/>
      <c r="AJ9" s="134"/>
      <c r="AK9" s="134"/>
      <c r="AL9" s="133"/>
      <c r="AM9" s="136" t="s">
        <v>10</v>
      </c>
      <c r="AN9" s="128"/>
      <c r="AO9" s="135" t="s">
        <v>11</v>
      </c>
      <c r="AP9" s="134" t="s">
        <v>113</v>
      </c>
      <c r="AQ9" s="134"/>
      <c r="AR9" s="134"/>
      <c r="AS9" s="134"/>
      <c r="AT9" s="133"/>
      <c r="AU9" s="2873"/>
      <c r="AV9" s="2874"/>
      <c r="AW9" s="2874"/>
      <c r="AX9" s="2874"/>
      <c r="AY9" s="2874"/>
      <c r="AZ9" s="2874"/>
      <c r="BA9" s="2874"/>
      <c r="BB9" s="2874"/>
      <c r="BC9" s="2874"/>
      <c r="BD9" s="2875"/>
      <c r="BE9" s="2875"/>
      <c r="BF9" s="2876"/>
    </row>
    <row r="10" spans="2:58" ht="21" customHeight="1" x14ac:dyDescent="0.15">
      <c r="B10" s="855"/>
      <c r="C10" s="132" t="s">
        <v>741</v>
      </c>
      <c r="D10" s="131"/>
      <c r="E10" s="131"/>
      <c r="F10" s="131"/>
      <c r="G10" s="131"/>
      <c r="H10" s="131"/>
      <c r="I10" s="131"/>
      <c r="J10" s="131"/>
      <c r="K10" s="131"/>
      <c r="L10" s="131"/>
      <c r="M10" s="131"/>
      <c r="N10" s="131"/>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129" t="s">
        <v>10</v>
      </c>
      <c r="AN10" s="128"/>
      <c r="AO10" s="127" t="s">
        <v>11</v>
      </c>
      <c r="AP10" s="126" t="s">
        <v>113</v>
      </c>
      <c r="AQ10" s="126"/>
      <c r="AR10" s="126"/>
      <c r="AS10" s="126"/>
      <c r="AT10" s="125"/>
      <c r="AU10" s="2865"/>
      <c r="AV10" s="2866"/>
      <c r="AW10" s="2866"/>
      <c r="AX10" s="2866"/>
      <c r="AY10" s="2866"/>
      <c r="AZ10" s="2866"/>
      <c r="BA10" s="2866"/>
      <c r="BB10" s="2866"/>
      <c r="BC10" s="2866"/>
      <c r="BD10" s="2867"/>
      <c r="BE10" s="2867"/>
      <c r="BF10" s="2868"/>
    </row>
    <row r="11" spans="2:58" ht="21" customHeight="1" x14ac:dyDescent="0.15">
      <c r="B11" s="855"/>
      <c r="C11" s="132" t="s">
        <v>740</v>
      </c>
      <c r="D11" s="131"/>
      <c r="E11" s="131"/>
      <c r="F11" s="131"/>
      <c r="G11" s="131"/>
      <c r="H11" s="131"/>
      <c r="I11" s="131"/>
      <c r="J11" s="131"/>
      <c r="K11" s="131"/>
      <c r="L11" s="131"/>
      <c r="M11" s="131"/>
      <c r="N11" s="131"/>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129" t="s">
        <v>10</v>
      </c>
      <c r="AN11" s="128"/>
      <c r="AO11" s="127" t="s">
        <v>11</v>
      </c>
      <c r="AP11" s="126" t="s">
        <v>113</v>
      </c>
      <c r="AQ11" s="126"/>
      <c r="AR11" s="126"/>
      <c r="AS11" s="126"/>
      <c r="AT11" s="125"/>
      <c r="AU11" s="2865"/>
      <c r="AV11" s="2866"/>
      <c r="AW11" s="2866"/>
      <c r="AX11" s="2866"/>
      <c r="AY11" s="2866"/>
      <c r="AZ11" s="2866"/>
      <c r="BA11" s="2866"/>
      <c r="BB11" s="2866"/>
      <c r="BC11" s="2866"/>
      <c r="BD11" s="2867"/>
      <c r="BE11" s="2867"/>
      <c r="BF11" s="2868"/>
    </row>
    <row r="12" spans="2:58" ht="21" customHeight="1" x14ac:dyDescent="0.15">
      <c r="B12" s="855"/>
      <c r="C12" s="132" t="s">
        <v>739</v>
      </c>
      <c r="D12" s="131"/>
      <c r="E12" s="131"/>
      <c r="F12" s="131"/>
      <c r="G12" s="131"/>
      <c r="H12" s="131"/>
      <c r="I12" s="131"/>
      <c r="J12" s="131"/>
      <c r="K12" s="131"/>
      <c r="L12" s="131"/>
      <c r="M12" s="131"/>
      <c r="N12" s="131"/>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129" t="s">
        <v>10</v>
      </c>
      <c r="AN12" s="128"/>
      <c r="AO12" s="127" t="s">
        <v>11</v>
      </c>
      <c r="AP12" s="126" t="s">
        <v>113</v>
      </c>
      <c r="AQ12" s="126"/>
      <c r="AR12" s="126"/>
      <c r="AS12" s="126"/>
      <c r="AT12" s="125"/>
      <c r="AU12" s="2865"/>
      <c r="AV12" s="2866"/>
      <c r="AW12" s="2866"/>
      <c r="AX12" s="2866"/>
      <c r="AY12" s="2866"/>
      <c r="AZ12" s="2866"/>
      <c r="BA12" s="2866"/>
      <c r="BB12" s="2866"/>
      <c r="BC12" s="2866"/>
      <c r="BD12" s="2867"/>
      <c r="BE12" s="2867"/>
      <c r="BF12" s="2868"/>
    </row>
    <row r="13" spans="2:58" ht="21" customHeight="1" x14ac:dyDescent="0.15">
      <c r="B13" s="855"/>
      <c r="C13" s="132" t="s">
        <v>738</v>
      </c>
      <c r="D13" s="131"/>
      <c r="E13" s="131"/>
      <c r="F13" s="131"/>
      <c r="G13" s="131"/>
      <c r="H13" s="131"/>
      <c r="I13" s="131"/>
      <c r="J13" s="131"/>
      <c r="K13" s="131"/>
      <c r="L13" s="131"/>
      <c r="M13" s="131"/>
      <c r="N13" s="131"/>
      <c r="O13" s="129" t="s">
        <v>10</v>
      </c>
      <c r="P13" s="128"/>
      <c r="Q13" s="127" t="s">
        <v>11</v>
      </c>
      <c r="R13" s="126" t="s">
        <v>113</v>
      </c>
      <c r="S13" s="126"/>
      <c r="T13" s="126"/>
      <c r="U13" s="126"/>
      <c r="V13" s="125"/>
      <c r="W13" s="130" t="s">
        <v>10</v>
      </c>
      <c r="X13" s="128"/>
      <c r="Y13" s="127" t="s">
        <v>11</v>
      </c>
      <c r="Z13" s="126" t="s">
        <v>113</v>
      </c>
      <c r="AA13" s="126"/>
      <c r="AB13" s="126"/>
      <c r="AC13" s="126"/>
      <c r="AD13" s="126"/>
      <c r="AE13" s="129" t="s">
        <v>10</v>
      </c>
      <c r="AF13" s="128"/>
      <c r="AG13" s="127" t="s">
        <v>11</v>
      </c>
      <c r="AH13" s="126" t="s">
        <v>113</v>
      </c>
      <c r="AI13" s="126"/>
      <c r="AJ13" s="126"/>
      <c r="AK13" s="126"/>
      <c r="AL13" s="125"/>
      <c r="AM13" s="129" t="s">
        <v>10</v>
      </c>
      <c r="AN13" s="128"/>
      <c r="AO13" s="127" t="s">
        <v>11</v>
      </c>
      <c r="AP13" s="126" t="s">
        <v>113</v>
      </c>
      <c r="AQ13" s="126"/>
      <c r="AR13" s="126"/>
      <c r="AS13" s="126"/>
      <c r="AT13" s="125"/>
      <c r="AU13" s="2865"/>
      <c r="AV13" s="2866"/>
      <c r="AW13" s="2866"/>
      <c r="AX13" s="2866"/>
      <c r="AY13" s="2866"/>
      <c r="AZ13" s="2866"/>
      <c r="BA13" s="2866"/>
      <c r="BB13" s="2866"/>
      <c r="BC13" s="2866"/>
      <c r="BD13" s="2867"/>
      <c r="BE13" s="2867"/>
      <c r="BF13" s="2868"/>
    </row>
    <row r="14" spans="2:58" ht="21" customHeight="1" x14ac:dyDescent="0.15">
      <c r="B14" s="855"/>
      <c r="C14" s="132" t="s">
        <v>737</v>
      </c>
      <c r="D14" s="131"/>
      <c r="E14" s="131"/>
      <c r="F14" s="131"/>
      <c r="G14" s="131"/>
      <c r="H14" s="131"/>
      <c r="I14" s="131"/>
      <c r="J14" s="131"/>
      <c r="K14" s="131"/>
      <c r="L14" s="131"/>
      <c r="M14" s="131"/>
      <c r="N14" s="131"/>
      <c r="O14" s="129" t="s">
        <v>10</v>
      </c>
      <c r="P14" s="128"/>
      <c r="Q14" s="127" t="s">
        <v>11</v>
      </c>
      <c r="R14" s="126" t="s">
        <v>113</v>
      </c>
      <c r="S14" s="126"/>
      <c r="T14" s="126"/>
      <c r="U14" s="126"/>
      <c r="V14" s="125"/>
      <c r="W14" s="130" t="s">
        <v>10</v>
      </c>
      <c r="X14" s="128"/>
      <c r="Y14" s="127" t="s">
        <v>11</v>
      </c>
      <c r="Z14" s="126" t="s">
        <v>113</v>
      </c>
      <c r="AA14" s="126"/>
      <c r="AB14" s="126"/>
      <c r="AC14" s="126"/>
      <c r="AD14" s="126"/>
      <c r="AE14" s="129" t="s">
        <v>10</v>
      </c>
      <c r="AF14" s="128"/>
      <c r="AG14" s="127" t="s">
        <v>11</v>
      </c>
      <c r="AH14" s="126" t="s">
        <v>113</v>
      </c>
      <c r="AI14" s="126"/>
      <c r="AJ14" s="126"/>
      <c r="AK14" s="126"/>
      <c r="AL14" s="125"/>
      <c r="AM14" s="129" t="s">
        <v>10</v>
      </c>
      <c r="AN14" s="128"/>
      <c r="AO14" s="127" t="s">
        <v>11</v>
      </c>
      <c r="AP14" s="126" t="s">
        <v>113</v>
      </c>
      <c r="AQ14" s="126"/>
      <c r="AR14" s="126"/>
      <c r="AS14" s="126"/>
      <c r="AT14" s="125"/>
      <c r="AU14" s="2865"/>
      <c r="AV14" s="2866"/>
      <c r="AW14" s="2866"/>
      <c r="AX14" s="2866"/>
      <c r="AY14" s="2866"/>
      <c r="AZ14" s="2866"/>
      <c r="BA14" s="2866"/>
      <c r="BB14" s="2866"/>
      <c r="BC14" s="2866"/>
      <c r="BD14" s="2867"/>
      <c r="BE14" s="2867"/>
      <c r="BF14" s="2868"/>
    </row>
    <row r="15" spans="2:58" ht="21" customHeight="1" x14ac:dyDescent="0.15">
      <c r="B15" s="855"/>
      <c r="C15" s="132" t="s">
        <v>736</v>
      </c>
      <c r="D15" s="131"/>
      <c r="E15" s="131"/>
      <c r="F15" s="131"/>
      <c r="G15" s="131"/>
      <c r="H15" s="131"/>
      <c r="I15" s="131"/>
      <c r="J15" s="131"/>
      <c r="K15" s="131"/>
      <c r="L15" s="131"/>
      <c r="M15" s="131"/>
      <c r="N15" s="131"/>
      <c r="O15" s="129" t="s">
        <v>10</v>
      </c>
      <c r="P15" s="128"/>
      <c r="Q15" s="127" t="s">
        <v>11</v>
      </c>
      <c r="R15" s="126" t="s">
        <v>113</v>
      </c>
      <c r="S15" s="126"/>
      <c r="T15" s="126"/>
      <c r="U15" s="126"/>
      <c r="V15" s="125"/>
      <c r="W15" s="130" t="s">
        <v>10</v>
      </c>
      <c r="X15" s="128"/>
      <c r="Y15" s="127" t="s">
        <v>11</v>
      </c>
      <c r="Z15" s="126" t="s">
        <v>113</v>
      </c>
      <c r="AA15" s="126"/>
      <c r="AB15" s="126"/>
      <c r="AC15" s="126"/>
      <c r="AD15" s="126"/>
      <c r="AE15" s="129" t="s">
        <v>10</v>
      </c>
      <c r="AF15" s="128"/>
      <c r="AG15" s="127" t="s">
        <v>11</v>
      </c>
      <c r="AH15" s="126" t="s">
        <v>113</v>
      </c>
      <c r="AI15" s="126"/>
      <c r="AJ15" s="126"/>
      <c r="AK15" s="126"/>
      <c r="AL15" s="125"/>
      <c r="AM15" s="129" t="s">
        <v>10</v>
      </c>
      <c r="AN15" s="128"/>
      <c r="AO15" s="127" t="s">
        <v>11</v>
      </c>
      <c r="AP15" s="126" t="s">
        <v>113</v>
      </c>
      <c r="AQ15" s="126"/>
      <c r="AR15" s="126"/>
      <c r="AS15" s="126"/>
      <c r="AT15" s="125"/>
      <c r="AU15" s="2865"/>
      <c r="AV15" s="2866"/>
      <c r="AW15" s="2866"/>
      <c r="AX15" s="2866"/>
      <c r="AY15" s="2866"/>
      <c r="AZ15" s="2866"/>
      <c r="BA15" s="2866"/>
      <c r="BB15" s="2866"/>
      <c r="BC15" s="2866"/>
      <c r="BD15" s="2867"/>
      <c r="BE15" s="2867"/>
      <c r="BF15" s="2868"/>
    </row>
    <row r="16" spans="2:58" ht="21" customHeight="1" x14ac:dyDescent="0.15">
      <c r="B16" s="855"/>
      <c r="C16" s="132" t="s">
        <v>735</v>
      </c>
      <c r="D16" s="131"/>
      <c r="E16" s="131"/>
      <c r="F16" s="131"/>
      <c r="G16" s="131"/>
      <c r="H16" s="131"/>
      <c r="I16" s="131"/>
      <c r="J16" s="131"/>
      <c r="K16" s="131"/>
      <c r="L16" s="131"/>
      <c r="M16" s="131"/>
      <c r="N16" s="131"/>
      <c r="O16" s="129" t="s">
        <v>10</v>
      </c>
      <c r="P16" s="128"/>
      <c r="Q16" s="127" t="s">
        <v>11</v>
      </c>
      <c r="R16" s="126" t="s">
        <v>113</v>
      </c>
      <c r="S16" s="126"/>
      <c r="T16" s="126"/>
      <c r="U16" s="126"/>
      <c r="V16" s="125"/>
      <c r="W16" s="130" t="s">
        <v>10</v>
      </c>
      <c r="X16" s="128"/>
      <c r="Y16" s="127" t="s">
        <v>11</v>
      </c>
      <c r="Z16" s="126" t="s">
        <v>113</v>
      </c>
      <c r="AA16" s="126"/>
      <c r="AB16" s="126"/>
      <c r="AC16" s="126"/>
      <c r="AD16" s="126"/>
      <c r="AE16" s="129" t="s">
        <v>10</v>
      </c>
      <c r="AF16" s="128"/>
      <c r="AG16" s="127" t="s">
        <v>11</v>
      </c>
      <c r="AH16" s="126" t="s">
        <v>113</v>
      </c>
      <c r="AI16" s="126"/>
      <c r="AJ16" s="126"/>
      <c r="AK16" s="126"/>
      <c r="AL16" s="125"/>
      <c r="AM16" s="129" t="s">
        <v>10</v>
      </c>
      <c r="AN16" s="128"/>
      <c r="AO16" s="127" t="s">
        <v>11</v>
      </c>
      <c r="AP16" s="126" t="s">
        <v>113</v>
      </c>
      <c r="AQ16" s="126"/>
      <c r="AR16" s="126"/>
      <c r="AS16" s="126"/>
      <c r="AT16" s="125"/>
      <c r="AU16" s="2865"/>
      <c r="AV16" s="2866"/>
      <c r="AW16" s="2866"/>
      <c r="AX16" s="2866"/>
      <c r="AY16" s="2866"/>
      <c r="AZ16" s="2866"/>
      <c r="BA16" s="2866"/>
      <c r="BB16" s="2866"/>
      <c r="BC16" s="2866"/>
      <c r="BD16" s="2867"/>
      <c r="BE16" s="2867"/>
      <c r="BF16" s="2868"/>
    </row>
    <row r="17" spans="2:58" ht="21" customHeight="1" thickBot="1" x14ac:dyDescent="0.2">
      <c r="B17" s="17"/>
      <c r="C17" s="124" t="s">
        <v>734</v>
      </c>
      <c r="D17" s="123"/>
      <c r="E17" s="123"/>
      <c r="F17" s="123"/>
      <c r="G17" s="123"/>
      <c r="H17" s="123"/>
      <c r="I17" s="123"/>
      <c r="J17" s="123"/>
      <c r="K17" s="123"/>
      <c r="L17" s="123"/>
      <c r="M17" s="123"/>
      <c r="N17" s="123"/>
      <c r="O17" s="121" t="s">
        <v>10</v>
      </c>
      <c r="P17" s="120"/>
      <c r="Q17" s="119" t="s">
        <v>11</v>
      </c>
      <c r="R17" s="118" t="s">
        <v>113</v>
      </c>
      <c r="S17" s="118"/>
      <c r="T17" s="118"/>
      <c r="U17" s="118"/>
      <c r="V17" s="117"/>
      <c r="W17" s="122" t="s">
        <v>10</v>
      </c>
      <c r="X17" s="120"/>
      <c r="Y17" s="119" t="s">
        <v>11</v>
      </c>
      <c r="Z17" s="118" t="s">
        <v>113</v>
      </c>
      <c r="AA17" s="118"/>
      <c r="AB17" s="118"/>
      <c r="AC17" s="118"/>
      <c r="AD17" s="118"/>
      <c r="AE17" s="121" t="s">
        <v>10</v>
      </c>
      <c r="AF17" s="120"/>
      <c r="AG17" s="119" t="s">
        <v>11</v>
      </c>
      <c r="AH17" s="118" t="s">
        <v>113</v>
      </c>
      <c r="AI17" s="118"/>
      <c r="AJ17" s="118"/>
      <c r="AK17" s="118"/>
      <c r="AL17" s="117"/>
      <c r="AM17" s="121" t="s">
        <v>10</v>
      </c>
      <c r="AN17" s="120"/>
      <c r="AO17" s="119" t="s">
        <v>11</v>
      </c>
      <c r="AP17" s="118" t="s">
        <v>113</v>
      </c>
      <c r="AQ17" s="118"/>
      <c r="AR17" s="118"/>
      <c r="AS17" s="118"/>
      <c r="AT17" s="117"/>
      <c r="AU17" s="2869"/>
      <c r="AV17" s="2870"/>
      <c r="AW17" s="2870"/>
      <c r="AX17" s="2870"/>
      <c r="AY17" s="2870"/>
      <c r="AZ17" s="2870"/>
      <c r="BA17" s="2870"/>
      <c r="BB17" s="2870"/>
      <c r="BC17" s="2870"/>
      <c r="BD17" s="2871"/>
      <c r="BE17" s="2871"/>
      <c r="BF17" s="2872"/>
    </row>
    <row r="18" spans="2:58" ht="21" customHeight="1" x14ac:dyDescent="0.15">
      <c r="B18" s="814" t="s">
        <v>733</v>
      </c>
      <c r="C18" s="970"/>
      <c r="D18" s="970"/>
      <c r="E18" s="970"/>
      <c r="F18" s="970"/>
      <c r="G18" s="970"/>
      <c r="H18" s="970"/>
      <c r="I18" s="970"/>
      <c r="J18" s="970"/>
      <c r="K18" s="970"/>
      <c r="L18" s="970"/>
      <c r="M18" s="970"/>
      <c r="N18" s="970"/>
      <c r="O18" s="151"/>
      <c r="P18" s="970"/>
      <c r="Q18" s="970"/>
      <c r="R18" s="970"/>
      <c r="S18" s="970"/>
      <c r="T18" s="970"/>
      <c r="U18" s="970"/>
      <c r="V18" s="87"/>
      <c r="W18" s="970"/>
      <c r="X18" s="970"/>
      <c r="Y18" s="970"/>
      <c r="Z18" s="970"/>
      <c r="AA18" s="970"/>
      <c r="AB18" s="970"/>
      <c r="AC18" s="970"/>
      <c r="AD18" s="970"/>
      <c r="AE18" s="151"/>
      <c r="AF18" s="150"/>
      <c r="AG18" s="970"/>
      <c r="AH18" s="970"/>
      <c r="AI18" s="970"/>
      <c r="AJ18" s="970"/>
      <c r="AK18" s="970"/>
      <c r="AL18" s="87"/>
      <c r="AM18" s="970"/>
      <c r="AN18" s="970"/>
      <c r="AO18" s="970"/>
      <c r="AP18" s="970"/>
      <c r="AQ18" s="970"/>
      <c r="AR18" s="970"/>
      <c r="AS18" s="970"/>
      <c r="AT18" s="970"/>
      <c r="AU18" s="970"/>
      <c r="AV18" s="970"/>
      <c r="AW18" s="970"/>
      <c r="AX18" s="970"/>
      <c r="AY18" s="970"/>
      <c r="AZ18" s="970"/>
      <c r="BA18" s="970"/>
      <c r="BB18" s="970"/>
      <c r="BC18" s="970"/>
      <c r="BD18" s="970"/>
      <c r="BE18" s="970"/>
      <c r="BF18" s="971"/>
    </row>
    <row r="19" spans="2:58" ht="21" customHeight="1" x14ac:dyDescent="0.15">
      <c r="B19" s="855"/>
      <c r="C19" s="139" t="s">
        <v>732</v>
      </c>
      <c r="D19" s="138"/>
      <c r="E19" s="138"/>
      <c r="F19" s="138"/>
      <c r="G19" s="138"/>
      <c r="H19" s="138"/>
      <c r="I19" s="138"/>
      <c r="J19" s="138"/>
      <c r="K19" s="138"/>
      <c r="L19" s="138"/>
      <c r="M19" s="138"/>
      <c r="N19" s="138"/>
      <c r="O19" s="136" t="s">
        <v>10</v>
      </c>
      <c r="P19" s="128"/>
      <c r="Q19" s="135" t="s">
        <v>11</v>
      </c>
      <c r="R19" s="134" t="s">
        <v>113</v>
      </c>
      <c r="S19" s="134"/>
      <c r="T19" s="134"/>
      <c r="U19" s="134"/>
      <c r="V19" s="133"/>
      <c r="W19" s="137" t="s">
        <v>10</v>
      </c>
      <c r="X19" s="128"/>
      <c r="Y19" s="135" t="s">
        <v>11</v>
      </c>
      <c r="Z19" s="134" t="s">
        <v>113</v>
      </c>
      <c r="AA19" s="134"/>
      <c r="AB19" s="134"/>
      <c r="AC19" s="134"/>
      <c r="AD19" s="134"/>
      <c r="AE19" s="136" t="s">
        <v>10</v>
      </c>
      <c r="AF19" s="128"/>
      <c r="AG19" s="135" t="s">
        <v>11</v>
      </c>
      <c r="AH19" s="134" t="s">
        <v>113</v>
      </c>
      <c r="AI19" s="134"/>
      <c r="AJ19" s="134"/>
      <c r="AK19" s="134"/>
      <c r="AL19" s="133"/>
      <c r="AM19" s="136" t="s">
        <v>10</v>
      </c>
      <c r="AN19" s="128"/>
      <c r="AO19" s="135" t="s">
        <v>11</v>
      </c>
      <c r="AP19" s="134" t="s">
        <v>113</v>
      </c>
      <c r="AQ19" s="134"/>
      <c r="AR19" s="134"/>
      <c r="AS19" s="134"/>
      <c r="AT19" s="133"/>
      <c r="AU19" s="2873"/>
      <c r="AV19" s="2874"/>
      <c r="AW19" s="2874"/>
      <c r="AX19" s="2874"/>
      <c r="AY19" s="2874"/>
      <c r="AZ19" s="2874"/>
      <c r="BA19" s="2874"/>
      <c r="BB19" s="2874"/>
      <c r="BC19" s="2874"/>
      <c r="BD19" s="2875"/>
      <c r="BE19" s="2875"/>
      <c r="BF19" s="2876"/>
    </row>
    <row r="20" spans="2:58" ht="21" customHeight="1" x14ac:dyDescent="0.15">
      <c r="B20" s="855"/>
      <c r="C20" s="132" t="s">
        <v>731</v>
      </c>
      <c r="D20" s="131"/>
      <c r="E20" s="131"/>
      <c r="F20" s="131"/>
      <c r="G20" s="131"/>
      <c r="H20" s="131"/>
      <c r="I20" s="131"/>
      <c r="J20" s="131"/>
      <c r="K20" s="131"/>
      <c r="L20" s="131"/>
      <c r="M20" s="131"/>
      <c r="N20" s="131"/>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129" t="s">
        <v>10</v>
      </c>
      <c r="AN20" s="128"/>
      <c r="AO20" s="127" t="s">
        <v>11</v>
      </c>
      <c r="AP20" s="126" t="s">
        <v>113</v>
      </c>
      <c r="AQ20" s="126"/>
      <c r="AR20" s="126"/>
      <c r="AS20" s="126"/>
      <c r="AT20" s="125"/>
      <c r="AU20" s="2865"/>
      <c r="AV20" s="2866"/>
      <c r="AW20" s="2866"/>
      <c r="AX20" s="2866"/>
      <c r="AY20" s="2866"/>
      <c r="AZ20" s="2866"/>
      <c r="BA20" s="2866"/>
      <c r="BB20" s="2866"/>
      <c r="BC20" s="2866"/>
      <c r="BD20" s="2867"/>
      <c r="BE20" s="2867"/>
      <c r="BF20" s="2868"/>
    </row>
    <row r="21" spans="2:58" ht="21" customHeight="1" x14ac:dyDescent="0.15">
      <c r="B21" s="855"/>
      <c r="C21" s="132" t="s">
        <v>730</v>
      </c>
      <c r="D21" s="131"/>
      <c r="E21" s="131"/>
      <c r="F21" s="131"/>
      <c r="G21" s="131"/>
      <c r="H21" s="131"/>
      <c r="I21" s="131"/>
      <c r="J21" s="131"/>
      <c r="K21" s="131"/>
      <c r="L21" s="131"/>
      <c r="M21" s="131"/>
      <c r="N21" s="131"/>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129" t="s">
        <v>10</v>
      </c>
      <c r="AN21" s="128"/>
      <c r="AO21" s="127" t="s">
        <v>11</v>
      </c>
      <c r="AP21" s="126" t="s">
        <v>113</v>
      </c>
      <c r="AQ21" s="126"/>
      <c r="AR21" s="126"/>
      <c r="AS21" s="126"/>
      <c r="AT21" s="125"/>
      <c r="AU21" s="2865"/>
      <c r="AV21" s="2866"/>
      <c r="AW21" s="2866"/>
      <c r="AX21" s="2866"/>
      <c r="AY21" s="2866"/>
      <c r="AZ21" s="2866"/>
      <c r="BA21" s="2866"/>
      <c r="BB21" s="2866"/>
      <c r="BC21" s="2866"/>
      <c r="BD21" s="2867"/>
      <c r="BE21" s="2867"/>
      <c r="BF21" s="2868"/>
    </row>
    <row r="22" spans="2:58" ht="21" customHeight="1" x14ac:dyDescent="0.15">
      <c r="B22" s="855"/>
      <c r="C22" s="132" t="s">
        <v>729</v>
      </c>
      <c r="D22" s="131"/>
      <c r="E22" s="131"/>
      <c r="F22" s="131"/>
      <c r="G22" s="131"/>
      <c r="H22" s="131"/>
      <c r="I22" s="131"/>
      <c r="J22" s="131"/>
      <c r="K22" s="131"/>
      <c r="L22" s="131"/>
      <c r="M22" s="131"/>
      <c r="N22" s="131"/>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129" t="s">
        <v>10</v>
      </c>
      <c r="AN22" s="128"/>
      <c r="AO22" s="127" t="s">
        <v>11</v>
      </c>
      <c r="AP22" s="126" t="s">
        <v>113</v>
      </c>
      <c r="AQ22" s="126"/>
      <c r="AR22" s="126"/>
      <c r="AS22" s="126"/>
      <c r="AT22" s="125"/>
      <c r="AU22" s="2865"/>
      <c r="AV22" s="2866"/>
      <c r="AW22" s="2866"/>
      <c r="AX22" s="2866"/>
      <c r="AY22" s="2866"/>
      <c r="AZ22" s="2866"/>
      <c r="BA22" s="2866"/>
      <c r="BB22" s="2866"/>
      <c r="BC22" s="2866"/>
      <c r="BD22" s="2867"/>
      <c r="BE22" s="2867"/>
      <c r="BF22" s="2868"/>
    </row>
    <row r="23" spans="2:58" ht="21" customHeight="1" x14ac:dyDescent="0.15">
      <c r="B23" s="855"/>
      <c r="C23" s="132" t="s">
        <v>728</v>
      </c>
      <c r="D23" s="131"/>
      <c r="E23" s="131"/>
      <c r="F23" s="131"/>
      <c r="G23" s="131"/>
      <c r="H23" s="131"/>
      <c r="I23" s="131"/>
      <c r="J23" s="131"/>
      <c r="K23" s="131"/>
      <c r="L23" s="131"/>
      <c r="M23" s="131"/>
      <c r="N23" s="131"/>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129" t="s">
        <v>10</v>
      </c>
      <c r="AN23" s="128"/>
      <c r="AO23" s="127" t="s">
        <v>11</v>
      </c>
      <c r="AP23" s="126" t="s">
        <v>113</v>
      </c>
      <c r="AQ23" s="126"/>
      <c r="AR23" s="126"/>
      <c r="AS23" s="126"/>
      <c r="AT23" s="125"/>
      <c r="AU23" s="2865"/>
      <c r="AV23" s="2866"/>
      <c r="AW23" s="2866"/>
      <c r="AX23" s="2866"/>
      <c r="AY23" s="2866"/>
      <c r="AZ23" s="2866"/>
      <c r="BA23" s="2866"/>
      <c r="BB23" s="2866"/>
      <c r="BC23" s="2866"/>
      <c r="BD23" s="2867"/>
      <c r="BE23" s="2867"/>
      <c r="BF23" s="2868"/>
    </row>
    <row r="24" spans="2:58" ht="21" customHeight="1" x14ac:dyDescent="0.15">
      <c r="B24" s="855"/>
      <c r="C24" s="132" t="s">
        <v>727</v>
      </c>
      <c r="D24" s="131"/>
      <c r="E24" s="131"/>
      <c r="F24" s="131"/>
      <c r="G24" s="131"/>
      <c r="H24" s="131"/>
      <c r="I24" s="131"/>
      <c r="J24" s="131"/>
      <c r="K24" s="131"/>
      <c r="L24" s="131"/>
      <c r="M24" s="131"/>
      <c r="N24" s="131"/>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129" t="s">
        <v>10</v>
      </c>
      <c r="AN24" s="128"/>
      <c r="AO24" s="127" t="s">
        <v>11</v>
      </c>
      <c r="AP24" s="126" t="s">
        <v>113</v>
      </c>
      <c r="AQ24" s="126"/>
      <c r="AR24" s="126"/>
      <c r="AS24" s="126"/>
      <c r="AT24" s="125"/>
      <c r="AU24" s="2865"/>
      <c r="AV24" s="2866"/>
      <c r="AW24" s="2866"/>
      <c r="AX24" s="2866"/>
      <c r="AY24" s="2866"/>
      <c r="AZ24" s="2866"/>
      <c r="BA24" s="2866"/>
      <c r="BB24" s="2866"/>
      <c r="BC24" s="2866"/>
      <c r="BD24" s="2867"/>
      <c r="BE24" s="2867"/>
      <c r="BF24" s="2868"/>
    </row>
    <row r="25" spans="2:58" ht="21" customHeight="1" x14ac:dyDescent="0.15">
      <c r="B25" s="855"/>
      <c r="C25" s="132" t="s">
        <v>726</v>
      </c>
      <c r="D25" s="131"/>
      <c r="E25" s="131"/>
      <c r="F25" s="131"/>
      <c r="G25" s="131"/>
      <c r="H25" s="131"/>
      <c r="I25" s="131"/>
      <c r="J25" s="131"/>
      <c r="K25" s="131"/>
      <c r="L25" s="131"/>
      <c r="M25" s="131"/>
      <c r="N25" s="131"/>
      <c r="O25" s="129" t="s">
        <v>10</v>
      </c>
      <c r="P25" s="128"/>
      <c r="Q25" s="127" t="s">
        <v>11</v>
      </c>
      <c r="R25" s="126" t="s">
        <v>113</v>
      </c>
      <c r="S25" s="126"/>
      <c r="T25" s="126"/>
      <c r="U25" s="126"/>
      <c r="V25" s="125"/>
      <c r="W25" s="130" t="s">
        <v>10</v>
      </c>
      <c r="X25" s="128"/>
      <c r="Y25" s="127" t="s">
        <v>11</v>
      </c>
      <c r="Z25" s="126" t="s">
        <v>113</v>
      </c>
      <c r="AA25" s="126"/>
      <c r="AB25" s="126"/>
      <c r="AC25" s="126"/>
      <c r="AD25" s="126"/>
      <c r="AE25" s="129" t="s">
        <v>10</v>
      </c>
      <c r="AF25" s="128"/>
      <c r="AG25" s="127" t="s">
        <v>11</v>
      </c>
      <c r="AH25" s="126" t="s">
        <v>113</v>
      </c>
      <c r="AI25" s="126"/>
      <c r="AJ25" s="126"/>
      <c r="AK25" s="126"/>
      <c r="AL25" s="125"/>
      <c r="AM25" s="129" t="s">
        <v>10</v>
      </c>
      <c r="AN25" s="128"/>
      <c r="AO25" s="127" t="s">
        <v>11</v>
      </c>
      <c r="AP25" s="126" t="s">
        <v>113</v>
      </c>
      <c r="AQ25" s="126"/>
      <c r="AR25" s="126"/>
      <c r="AS25" s="126"/>
      <c r="AT25" s="125"/>
      <c r="AU25" s="2865"/>
      <c r="AV25" s="2866"/>
      <c r="AW25" s="2866"/>
      <c r="AX25" s="2866"/>
      <c r="AY25" s="2866"/>
      <c r="AZ25" s="2866"/>
      <c r="BA25" s="2866"/>
      <c r="BB25" s="2866"/>
      <c r="BC25" s="2866"/>
      <c r="BD25" s="2867"/>
      <c r="BE25" s="2867"/>
      <c r="BF25" s="2868"/>
    </row>
    <row r="26" spans="2:58" ht="21" customHeight="1" x14ac:dyDescent="0.15">
      <c r="B26" s="855"/>
      <c r="C26" s="132" t="s">
        <v>725</v>
      </c>
      <c r="D26" s="131"/>
      <c r="E26" s="131"/>
      <c r="F26" s="131"/>
      <c r="G26" s="131"/>
      <c r="H26" s="131"/>
      <c r="I26" s="131"/>
      <c r="J26" s="131"/>
      <c r="K26" s="131"/>
      <c r="L26" s="131"/>
      <c r="M26" s="131"/>
      <c r="N26" s="131"/>
      <c r="O26" s="129" t="s">
        <v>10</v>
      </c>
      <c r="P26" s="128"/>
      <c r="Q26" s="127" t="s">
        <v>11</v>
      </c>
      <c r="R26" s="126" t="s">
        <v>113</v>
      </c>
      <c r="S26" s="126"/>
      <c r="T26" s="126"/>
      <c r="U26" s="126"/>
      <c r="V26" s="125"/>
      <c r="W26" s="130" t="s">
        <v>10</v>
      </c>
      <c r="X26" s="128"/>
      <c r="Y26" s="127" t="s">
        <v>11</v>
      </c>
      <c r="Z26" s="126" t="s">
        <v>113</v>
      </c>
      <c r="AA26" s="126"/>
      <c r="AB26" s="126"/>
      <c r="AC26" s="126"/>
      <c r="AD26" s="126"/>
      <c r="AE26" s="129" t="s">
        <v>10</v>
      </c>
      <c r="AF26" s="128"/>
      <c r="AG26" s="127" t="s">
        <v>11</v>
      </c>
      <c r="AH26" s="126" t="s">
        <v>113</v>
      </c>
      <c r="AI26" s="126"/>
      <c r="AJ26" s="126"/>
      <c r="AK26" s="126"/>
      <c r="AL26" s="125"/>
      <c r="AM26" s="129" t="s">
        <v>10</v>
      </c>
      <c r="AN26" s="128"/>
      <c r="AO26" s="127" t="s">
        <v>11</v>
      </c>
      <c r="AP26" s="126" t="s">
        <v>113</v>
      </c>
      <c r="AQ26" s="126"/>
      <c r="AR26" s="126"/>
      <c r="AS26" s="126"/>
      <c r="AT26" s="125"/>
      <c r="AU26" s="2865"/>
      <c r="AV26" s="2866"/>
      <c r="AW26" s="2866"/>
      <c r="AX26" s="2866"/>
      <c r="AY26" s="2866"/>
      <c r="AZ26" s="2866"/>
      <c r="BA26" s="2866"/>
      <c r="BB26" s="2866"/>
      <c r="BC26" s="2866"/>
      <c r="BD26" s="2867"/>
      <c r="BE26" s="2867"/>
      <c r="BF26" s="2868"/>
    </row>
    <row r="27" spans="2:58" ht="21" customHeight="1" x14ac:dyDescent="0.15">
      <c r="B27" s="855"/>
      <c r="C27" s="132" t="s">
        <v>724</v>
      </c>
      <c r="D27" s="131"/>
      <c r="E27" s="131"/>
      <c r="F27" s="131"/>
      <c r="G27" s="131"/>
      <c r="H27" s="131"/>
      <c r="I27" s="131"/>
      <c r="J27" s="131"/>
      <c r="K27" s="131"/>
      <c r="L27" s="131"/>
      <c r="M27" s="131"/>
      <c r="N27" s="131"/>
      <c r="O27" s="129" t="s">
        <v>10</v>
      </c>
      <c r="P27" s="128"/>
      <c r="Q27" s="127" t="s">
        <v>11</v>
      </c>
      <c r="R27" s="126" t="s">
        <v>113</v>
      </c>
      <c r="S27" s="126"/>
      <c r="T27" s="126"/>
      <c r="U27" s="126"/>
      <c r="V27" s="125"/>
      <c r="W27" s="130" t="s">
        <v>10</v>
      </c>
      <c r="X27" s="128"/>
      <c r="Y27" s="127" t="s">
        <v>11</v>
      </c>
      <c r="Z27" s="126" t="s">
        <v>113</v>
      </c>
      <c r="AA27" s="126"/>
      <c r="AB27" s="126"/>
      <c r="AC27" s="126"/>
      <c r="AD27" s="126"/>
      <c r="AE27" s="129" t="s">
        <v>10</v>
      </c>
      <c r="AF27" s="128"/>
      <c r="AG27" s="127" t="s">
        <v>11</v>
      </c>
      <c r="AH27" s="126" t="s">
        <v>113</v>
      </c>
      <c r="AI27" s="126"/>
      <c r="AJ27" s="126"/>
      <c r="AK27" s="126"/>
      <c r="AL27" s="125"/>
      <c r="AM27" s="129" t="s">
        <v>10</v>
      </c>
      <c r="AN27" s="128"/>
      <c r="AO27" s="127" t="s">
        <v>11</v>
      </c>
      <c r="AP27" s="126" t="s">
        <v>113</v>
      </c>
      <c r="AQ27" s="126"/>
      <c r="AR27" s="126"/>
      <c r="AS27" s="126"/>
      <c r="AT27" s="125"/>
      <c r="AU27" s="2865"/>
      <c r="AV27" s="2866"/>
      <c r="AW27" s="2866"/>
      <c r="AX27" s="2866"/>
      <c r="AY27" s="2866"/>
      <c r="AZ27" s="2866"/>
      <c r="BA27" s="2866"/>
      <c r="BB27" s="2866"/>
      <c r="BC27" s="2866"/>
      <c r="BD27" s="2867"/>
      <c r="BE27" s="2867"/>
      <c r="BF27" s="2868"/>
    </row>
    <row r="28" spans="2:58" ht="21" customHeight="1" x14ac:dyDescent="0.15">
      <c r="B28" s="855"/>
      <c r="C28" s="132" t="s">
        <v>723</v>
      </c>
      <c r="D28" s="131"/>
      <c r="E28" s="131"/>
      <c r="F28" s="131"/>
      <c r="G28" s="131"/>
      <c r="H28" s="131"/>
      <c r="I28" s="131"/>
      <c r="J28" s="131"/>
      <c r="K28" s="131"/>
      <c r="L28" s="131"/>
      <c r="M28" s="131"/>
      <c r="N28" s="131"/>
      <c r="O28" s="129" t="s">
        <v>10</v>
      </c>
      <c r="P28" s="128"/>
      <c r="Q28" s="127" t="s">
        <v>11</v>
      </c>
      <c r="R28" s="126" t="s">
        <v>113</v>
      </c>
      <c r="S28" s="126"/>
      <c r="T28" s="126"/>
      <c r="U28" s="126"/>
      <c r="V28" s="125"/>
      <c r="W28" s="130" t="s">
        <v>10</v>
      </c>
      <c r="X28" s="128"/>
      <c r="Y28" s="127" t="s">
        <v>11</v>
      </c>
      <c r="Z28" s="126" t="s">
        <v>113</v>
      </c>
      <c r="AA28" s="126"/>
      <c r="AB28" s="126"/>
      <c r="AC28" s="126"/>
      <c r="AD28" s="126"/>
      <c r="AE28" s="129" t="s">
        <v>10</v>
      </c>
      <c r="AF28" s="128"/>
      <c r="AG28" s="127" t="s">
        <v>11</v>
      </c>
      <c r="AH28" s="126" t="s">
        <v>113</v>
      </c>
      <c r="AI28" s="126"/>
      <c r="AJ28" s="126"/>
      <c r="AK28" s="126"/>
      <c r="AL28" s="125"/>
      <c r="AM28" s="129" t="s">
        <v>10</v>
      </c>
      <c r="AN28" s="128"/>
      <c r="AO28" s="127" t="s">
        <v>11</v>
      </c>
      <c r="AP28" s="126" t="s">
        <v>113</v>
      </c>
      <c r="AQ28" s="126"/>
      <c r="AR28" s="126"/>
      <c r="AS28" s="126"/>
      <c r="AT28" s="125"/>
      <c r="AU28" s="2865"/>
      <c r="AV28" s="2866"/>
      <c r="AW28" s="2866"/>
      <c r="AX28" s="2866"/>
      <c r="AY28" s="2866"/>
      <c r="AZ28" s="2866"/>
      <c r="BA28" s="2866"/>
      <c r="BB28" s="2866"/>
      <c r="BC28" s="2866"/>
      <c r="BD28" s="2867"/>
      <c r="BE28" s="2867"/>
      <c r="BF28" s="2868"/>
    </row>
    <row r="29" spans="2:58" ht="21" customHeight="1" thickBot="1" x14ac:dyDescent="0.2">
      <c r="B29" s="17"/>
      <c r="C29" s="124" t="s">
        <v>722</v>
      </c>
      <c r="D29" s="123"/>
      <c r="E29" s="123"/>
      <c r="F29" s="123"/>
      <c r="G29" s="123"/>
      <c r="H29" s="123"/>
      <c r="I29" s="123"/>
      <c r="J29" s="123"/>
      <c r="K29" s="123"/>
      <c r="L29" s="123"/>
      <c r="M29" s="123"/>
      <c r="N29" s="123"/>
      <c r="O29" s="121" t="s">
        <v>10</v>
      </c>
      <c r="P29" s="120"/>
      <c r="Q29" s="119" t="s">
        <v>11</v>
      </c>
      <c r="R29" s="118" t="s">
        <v>113</v>
      </c>
      <c r="S29" s="118"/>
      <c r="T29" s="118"/>
      <c r="U29" s="118"/>
      <c r="V29" s="117"/>
      <c r="W29" s="122" t="s">
        <v>10</v>
      </c>
      <c r="X29" s="120"/>
      <c r="Y29" s="119" t="s">
        <v>11</v>
      </c>
      <c r="Z29" s="118" t="s">
        <v>113</v>
      </c>
      <c r="AA29" s="118"/>
      <c r="AB29" s="118"/>
      <c r="AC29" s="118"/>
      <c r="AD29" s="118"/>
      <c r="AE29" s="121" t="s">
        <v>10</v>
      </c>
      <c r="AF29" s="120"/>
      <c r="AG29" s="119" t="s">
        <v>11</v>
      </c>
      <c r="AH29" s="118" t="s">
        <v>113</v>
      </c>
      <c r="AI29" s="118"/>
      <c r="AJ29" s="118"/>
      <c r="AK29" s="118"/>
      <c r="AL29" s="117"/>
      <c r="AM29" s="121" t="s">
        <v>10</v>
      </c>
      <c r="AN29" s="120"/>
      <c r="AO29" s="119" t="s">
        <v>11</v>
      </c>
      <c r="AP29" s="118" t="s">
        <v>113</v>
      </c>
      <c r="AQ29" s="118"/>
      <c r="AR29" s="118"/>
      <c r="AS29" s="118"/>
      <c r="AT29" s="117"/>
      <c r="AU29" s="2869"/>
      <c r="AV29" s="2870"/>
      <c r="AW29" s="2870"/>
      <c r="AX29" s="2870"/>
      <c r="AY29" s="2870"/>
      <c r="AZ29" s="2870"/>
      <c r="BA29" s="2870"/>
      <c r="BB29" s="2870"/>
      <c r="BC29" s="2870"/>
      <c r="BD29" s="2871"/>
      <c r="BE29" s="2871"/>
      <c r="BF29" s="2872"/>
    </row>
    <row r="30" spans="2:58" ht="21" customHeight="1" x14ac:dyDescent="0.15">
      <c r="B30" s="814" t="s">
        <v>721</v>
      </c>
      <c r="C30" s="970"/>
      <c r="D30" s="970"/>
      <c r="E30" s="970"/>
      <c r="F30" s="970"/>
      <c r="G30" s="970"/>
      <c r="H30" s="970"/>
      <c r="I30" s="970"/>
      <c r="J30" s="970"/>
      <c r="K30" s="970"/>
      <c r="L30" s="970"/>
      <c r="M30" s="970"/>
      <c r="N30" s="970"/>
      <c r="O30" s="151"/>
      <c r="P30" s="970"/>
      <c r="Q30" s="970"/>
      <c r="R30" s="970"/>
      <c r="S30" s="970"/>
      <c r="T30" s="970"/>
      <c r="U30" s="970"/>
      <c r="V30" s="87"/>
      <c r="W30" s="970"/>
      <c r="X30" s="970"/>
      <c r="Y30" s="970"/>
      <c r="Z30" s="970"/>
      <c r="AA30" s="970"/>
      <c r="AB30" s="970"/>
      <c r="AC30" s="970"/>
      <c r="AD30" s="970"/>
      <c r="AE30" s="151"/>
      <c r="AF30" s="150"/>
      <c r="AG30" s="970"/>
      <c r="AH30" s="970"/>
      <c r="AI30" s="970"/>
      <c r="AJ30" s="970"/>
      <c r="AK30" s="970"/>
      <c r="AL30" s="87"/>
      <c r="AM30" s="970"/>
      <c r="AN30" s="970"/>
      <c r="AO30" s="970"/>
      <c r="AP30" s="970"/>
      <c r="AQ30" s="970"/>
      <c r="AR30" s="970"/>
      <c r="AS30" s="970"/>
      <c r="AT30" s="970"/>
      <c r="AU30" s="970"/>
      <c r="AV30" s="970"/>
      <c r="AW30" s="970"/>
      <c r="AX30" s="970"/>
      <c r="AY30" s="970"/>
      <c r="AZ30" s="970"/>
      <c r="BA30" s="970"/>
      <c r="BB30" s="970"/>
      <c r="BC30" s="970"/>
      <c r="BD30" s="970"/>
      <c r="BE30" s="970"/>
      <c r="BF30" s="971"/>
    </row>
    <row r="31" spans="2:58" ht="21" customHeight="1" x14ac:dyDescent="0.15">
      <c r="B31" s="855"/>
      <c r="C31" s="139" t="s">
        <v>720</v>
      </c>
      <c r="D31" s="138"/>
      <c r="E31" s="138"/>
      <c r="F31" s="138"/>
      <c r="G31" s="138"/>
      <c r="H31" s="138"/>
      <c r="I31" s="138"/>
      <c r="J31" s="138"/>
      <c r="K31" s="138"/>
      <c r="L31" s="138"/>
      <c r="M31" s="138"/>
      <c r="N31" s="138"/>
      <c r="O31" s="136" t="s">
        <v>10</v>
      </c>
      <c r="P31" s="128"/>
      <c r="Q31" s="135" t="s">
        <v>11</v>
      </c>
      <c r="R31" s="134" t="s">
        <v>113</v>
      </c>
      <c r="S31" s="134"/>
      <c r="T31" s="134"/>
      <c r="U31" s="134"/>
      <c r="V31" s="133"/>
      <c r="W31" s="137" t="s">
        <v>10</v>
      </c>
      <c r="X31" s="128"/>
      <c r="Y31" s="135" t="s">
        <v>11</v>
      </c>
      <c r="Z31" s="134" t="s">
        <v>113</v>
      </c>
      <c r="AA31" s="134"/>
      <c r="AB31" s="134"/>
      <c r="AC31" s="134"/>
      <c r="AD31" s="134"/>
      <c r="AE31" s="136" t="s">
        <v>10</v>
      </c>
      <c r="AF31" s="128"/>
      <c r="AG31" s="135" t="s">
        <v>11</v>
      </c>
      <c r="AH31" s="134" t="s">
        <v>113</v>
      </c>
      <c r="AI31" s="134"/>
      <c r="AJ31" s="134"/>
      <c r="AK31" s="134"/>
      <c r="AL31" s="133"/>
      <c r="AM31" s="136" t="s">
        <v>10</v>
      </c>
      <c r="AN31" s="128"/>
      <c r="AO31" s="135" t="s">
        <v>11</v>
      </c>
      <c r="AP31" s="134" t="s">
        <v>113</v>
      </c>
      <c r="AQ31" s="134"/>
      <c r="AR31" s="134"/>
      <c r="AS31" s="134"/>
      <c r="AT31" s="133"/>
      <c r="AU31" s="2873"/>
      <c r="AV31" s="2874"/>
      <c r="AW31" s="2874"/>
      <c r="AX31" s="2874"/>
      <c r="AY31" s="2874"/>
      <c r="AZ31" s="2874"/>
      <c r="BA31" s="2874"/>
      <c r="BB31" s="2874"/>
      <c r="BC31" s="2874"/>
      <c r="BD31" s="2875"/>
      <c r="BE31" s="2875"/>
      <c r="BF31" s="2876"/>
    </row>
    <row r="32" spans="2:58" ht="21" customHeight="1" x14ac:dyDescent="0.15">
      <c r="B32" s="855"/>
      <c r="C32" s="132" t="s">
        <v>719</v>
      </c>
      <c r="D32" s="131"/>
      <c r="E32" s="131"/>
      <c r="F32" s="131"/>
      <c r="G32" s="131"/>
      <c r="H32" s="131"/>
      <c r="I32" s="131"/>
      <c r="J32" s="131"/>
      <c r="K32" s="131"/>
      <c r="L32" s="131"/>
      <c r="M32" s="131"/>
      <c r="N32" s="131"/>
      <c r="O32" s="129" t="s">
        <v>10</v>
      </c>
      <c r="P32" s="128"/>
      <c r="Q32" s="127" t="s">
        <v>11</v>
      </c>
      <c r="R32" s="126" t="s">
        <v>113</v>
      </c>
      <c r="S32" s="126"/>
      <c r="T32" s="126"/>
      <c r="U32" s="126"/>
      <c r="V32" s="125"/>
      <c r="W32" s="130" t="s">
        <v>10</v>
      </c>
      <c r="X32" s="128"/>
      <c r="Y32" s="127" t="s">
        <v>11</v>
      </c>
      <c r="Z32" s="126" t="s">
        <v>113</v>
      </c>
      <c r="AA32" s="126"/>
      <c r="AB32" s="126"/>
      <c r="AC32" s="126"/>
      <c r="AD32" s="126"/>
      <c r="AE32" s="129" t="s">
        <v>10</v>
      </c>
      <c r="AF32" s="128"/>
      <c r="AG32" s="127" t="s">
        <v>11</v>
      </c>
      <c r="AH32" s="126" t="s">
        <v>113</v>
      </c>
      <c r="AI32" s="126"/>
      <c r="AJ32" s="126"/>
      <c r="AK32" s="126"/>
      <c r="AL32" s="125"/>
      <c r="AM32" s="129" t="s">
        <v>10</v>
      </c>
      <c r="AN32" s="128"/>
      <c r="AO32" s="127" t="s">
        <v>11</v>
      </c>
      <c r="AP32" s="126" t="s">
        <v>113</v>
      </c>
      <c r="AQ32" s="126"/>
      <c r="AR32" s="126"/>
      <c r="AS32" s="126"/>
      <c r="AT32" s="125"/>
      <c r="AU32" s="2865"/>
      <c r="AV32" s="2866"/>
      <c r="AW32" s="2866"/>
      <c r="AX32" s="2866"/>
      <c r="AY32" s="2866"/>
      <c r="AZ32" s="2866"/>
      <c r="BA32" s="2866"/>
      <c r="BB32" s="2866"/>
      <c r="BC32" s="2866"/>
      <c r="BD32" s="2867"/>
      <c r="BE32" s="2867"/>
      <c r="BF32" s="2868"/>
    </row>
    <row r="33" spans="2:58" ht="21" customHeight="1" x14ac:dyDescent="0.15">
      <c r="B33" s="855"/>
      <c r="C33" s="132" t="s">
        <v>718</v>
      </c>
      <c r="D33" s="131"/>
      <c r="E33" s="131"/>
      <c r="F33" s="131"/>
      <c r="G33" s="131"/>
      <c r="H33" s="131"/>
      <c r="I33" s="131"/>
      <c r="J33" s="131"/>
      <c r="K33" s="131"/>
      <c r="L33" s="131"/>
      <c r="M33" s="131"/>
      <c r="N33" s="131"/>
      <c r="O33" s="129" t="s">
        <v>10</v>
      </c>
      <c r="P33" s="128"/>
      <c r="Q33" s="127" t="s">
        <v>11</v>
      </c>
      <c r="R33" s="126" t="s">
        <v>113</v>
      </c>
      <c r="S33" s="126"/>
      <c r="T33" s="126"/>
      <c r="U33" s="126"/>
      <c r="V33" s="125"/>
      <c r="W33" s="130" t="s">
        <v>10</v>
      </c>
      <c r="X33" s="128"/>
      <c r="Y33" s="127" t="s">
        <v>11</v>
      </c>
      <c r="Z33" s="126" t="s">
        <v>113</v>
      </c>
      <c r="AA33" s="126"/>
      <c r="AB33" s="126"/>
      <c r="AC33" s="126"/>
      <c r="AD33" s="126"/>
      <c r="AE33" s="129" t="s">
        <v>10</v>
      </c>
      <c r="AF33" s="128"/>
      <c r="AG33" s="127" t="s">
        <v>11</v>
      </c>
      <c r="AH33" s="126" t="s">
        <v>113</v>
      </c>
      <c r="AI33" s="126"/>
      <c r="AJ33" s="126"/>
      <c r="AK33" s="126"/>
      <c r="AL33" s="125"/>
      <c r="AM33" s="129" t="s">
        <v>10</v>
      </c>
      <c r="AN33" s="128"/>
      <c r="AO33" s="127" t="s">
        <v>11</v>
      </c>
      <c r="AP33" s="126" t="s">
        <v>113</v>
      </c>
      <c r="AQ33" s="126"/>
      <c r="AR33" s="126"/>
      <c r="AS33" s="126"/>
      <c r="AT33" s="125"/>
      <c r="AU33" s="2865"/>
      <c r="AV33" s="2866"/>
      <c r="AW33" s="2866"/>
      <c r="AX33" s="2866"/>
      <c r="AY33" s="2866"/>
      <c r="AZ33" s="2866"/>
      <c r="BA33" s="2866"/>
      <c r="BB33" s="2866"/>
      <c r="BC33" s="2866"/>
      <c r="BD33" s="2867"/>
      <c r="BE33" s="2867"/>
      <c r="BF33" s="2868"/>
    </row>
    <row r="34" spans="2:58" ht="21" customHeight="1" x14ac:dyDescent="0.15">
      <c r="B34" s="855"/>
      <c r="C34" s="132" t="s">
        <v>717</v>
      </c>
      <c r="D34" s="131"/>
      <c r="E34" s="131"/>
      <c r="F34" s="131"/>
      <c r="G34" s="131"/>
      <c r="H34" s="131"/>
      <c r="I34" s="131"/>
      <c r="J34" s="131"/>
      <c r="K34" s="131"/>
      <c r="L34" s="131"/>
      <c r="M34" s="131"/>
      <c r="N34" s="131"/>
      <c r="O34" s="129" t="s">
        <v>10</v>
      </c>
      <c r="P34" s="128"/>
      <c r="Q34" s="127" t="s">
        <v>11</v>
      </c>
      <c r="R34" s="126" t="s">
        <v>113</v>
      </c>
      <c r="S34" s="126"/>
      <c r="T34" s="126"/>
      <c r="U34" s="126"/>
      <c r="V34" s="125"/>
      <c r="W34" s="130" t="s">
        <v>10</v>
      </c>
      <c r="X34" s="128"/>
      <c r="Y34" s="127" t="s">
        <v>11</v>
      </c>
      <c r="Z34" s="126" t="s">
        <v>113</v>
      </c>
      <c r="AA34" s="126"/>
      <c r="AB34" s="126"/>
      <c r="AC34" s="126"/>
      <c r="AD34" s="126"/>
      <c r="AE34" s="129" t="s">
        <v>10</v>
      </c>
      <c r="AF34" s="128"/>
      <c r="AG34" s="127" t="s">
        <v>11</v>
      </c>
      <c r="AH34" s="126" t="s">
        <v>113</v>
      </c>
      <c r="AI34" s="126"/>
      <c r="AJ34" s="126"/>
      <c r="AK34" s="126"/>
      <c r="AL34" s="125"/>
      <c r="AM34" s="129" t="s">
        <v>10</v>
      </c>
      <c r="AN34" s="128"/>
      <c r="AO34" s="127" t="s">
        <v>11</v>
      </c>
      <c r="AP34" s="126" t="s">
        <v>113</v>
      </c>
      <c r="AQ34" s="126"/>
      <c r="AR34" s="126"/>
      <c r="AS34" s="126"/>
      <c r="AT34" s="125"/>
      <c r="AU34" s="2865"/>
      <c r="AV34" s="2866"/>
      <c r="AW34" s="2866"/>
      <c r="AX34" s="2866"/>
      <c r="AY34" s="2866"/>
      <c r="AZ34" s="2866"/>
      <c r="BA34" s="2866"/>
      <c r="BB34" s="2866"/>
      <c r="BC34" s="2866"/>
      <c r="BD34" s="2867"/>
      <c r="BE34" s="2867"/>
      <c r="BF34" s="2868"/>
    </row>
    <row r="35" spans="2:58" ht="21" customHeight="1" thickBot="1" x14ac:dyDescent="0.2">
      <c r="B35" s="17"/>
      <c r="C35" s="124" t="s">
        <v>716</v>
      </c>
      <c r="D35" s="123"/>
      <c r="E35" s="123"/>
      <c r="F35" s="123"/>
      <c r="G35" s="123"/>
      <c r="H35" s="123"/>
      <c r="I35" s="123"/>
      <c r="J35" s="123"/>
      <c r="K35" s="123"/>
      <c r="L35" s="123"/>
      <c r="M35" s="123"/>
      <c r="N35" s="123"/>
      <c r="O35" s="121" t="s">
        <v>10</v>
      </c>
      <c r="P35" s="120"/>
      <c r="Q35" s="119" t="s">
        <v>11</v>
      </c>
      <c r="R35" s="118" t="s">
        <v>113</v>
      </c>
      <c r="S35" s="118"/>
      <c r="T35" s="118"/>
      <c r="U35" s="118"/>
      <c r="V35" s="117"/>
      <c r="W35" s="122" t="s">
        <v>10</v>
      </c>
      <c r="X35" s="120"/>
      <c r="Y35" s="119" t="s">
        <v>11</v>
      </c>
      <c r="Z35" s="118" t="s">
        <v>113</v>
      </c>
      <c r="AA35" s="118"/>
      <c r="AB35" s="118"/>
      <c r="AC35" s="118"/>
      <c r="AD35" s="118"/>
      <c r="AE35" s="121" t="s">
        <v>10</v>
      </c>
      <c r="AF35" s="120"/>
      <c r="AG35" s="119" t="s">
        <v>11</v>
      </c>
      <c r="AH35" s="118" t="s">
        <v>113</v>
      </c>
      <c r="AI35" s="118"/>
      <c r="AJ35" s="118"/>
      <c r="AK35" s="118"/>
      <c r="AL35" s="117"/>
      <c r="AM35" s="121" t="s">
        <v>10</v>
      </c>
      <c r="AN35" s="120"/>
      <c r="AO35" s="119" t="s">
        <v>11</v>
      </c>
      <c r="AP35" s="118" t="s">
        <v>113</v>
      </c>
      <c r="AQ35" s="118"/>
      <c r="AR35" s="118"/>
      <c r="AS35" s="118"/>
      <c r="AT35" s="117"/>
      <c r="AU35" s="2869"/>
      <c r="AV35" s="2870"/>
      <c r="AW35" s="2870"/>
      <c r="AX35" s="2870"/>
      <c r="AY35" s="2870"/>
      <c r="AZ35" s="2870"/>
      <c r="BA35" s="2870"/>
      <c r="BB35" s="2870"/>
      <c r="BC35" s="2870"/>
      <c r="BD35" s="2871"/>
      <c r="BE35" s="2871"/>
      <c r="BF35" s="2872"/>
    </row>
    <row r="36" spans="2:58" ht="21" customHeight="1" x14ac:dyDescent="0.15">
      <c r="B36" s="814" t="s">
        <v>715</v>
      </c>
      <c r="C36" s="970"/>
      <c r="D36" s="970"/>
      <c r="E36" s="970"/>
      <c r="F36" s="970"/>
      <c r="G36" s="970"/>
      <c r="H36" s="970"/>
      <c r="I36" s="970"/>
      <c r="J36" s="970"/>
      <c r="K36" s="970"/>
      <c r="L36" s="970"/>
      <c r="M36" s="970"/>
      <c r="N36" s="970"/>
      <c r="O36" s="151"/>
      <c r="P36" s="970"/>
      <c r="Q36" s="970"/>
      <c r="R36" s="970"/>
      <c r="S36" s="970"/>
      <c r="T36" s="970"/>
      <c r="U36" s="970"/>
      <c r="V36" s="87"/>
      <c r="W36" s="970"/>
      <c r="X36" s="970"/>
      <c r="Y36" s="970"/>
      <c r="Z36" s="970"/>
      <c r="AA36" s="970"/>
      <c r="AB36" s="970"/>
      <c r="AC36" s="970"/>
      <c r="AD36" s="970"/>
      <c r="AE36" s="151"/>
      <c r="AF36" s="150"/>
      <c r="AG36" s="970"/>
      <c r="AH36" s="970"/>
      <c r="AI36" s="970"/>
      <c r="AJ36" s="970"/>
      <c r="AK36" s="970"/>
      <c r="AL36" s="87"/>
      <c r="AM36" s="970"/>
      <c r="AN36" s="970"/>
      <c r="AO36" s="970"/>
      <c r="AP36" s="970"/>
      <c r="AQ36" s="970"/>
      <c r="AR36" s="970"/>
      <c r="AS36" s="970"/>
      <c r="AT36" s="970"/>
      <c r="AU36" s="970"/>
      <c r="AV36" s="970"/>
      <c r="AW36" s="970"/>
      <c r="AX36" s="970"/>
      <c r="AY36" s="970"/>
      <c r="AZ36" s="970"/>
      <c r="BA36" s="970"/>
      <c r="BB36" s="970"/>
      <c r="BC36" s="970"/>
      <c r="BD36" s="970"/>
      <c r="BE36" s="970"/>
      <c r="BF36" s="971"/>
    </row>
    <row r="37" spans="2:58" ht="21" customHeight="1" x14ac:dyDescent="0.15">
      <c r="B37" s="855"/>
      <c r="C37" s="139" t="s">
        <v>714</v>
      </c>
      <c r="D37" s="138"/>
      <c r="E37" s="138"/>
      <c r="F37" s="138"/>
      <c r="G37" s="138"/>
      <c r="H37" s="138"/>
      <c r="I37" s="138"/>
      <c r="J37" s="138"/>
      <c r="K37" s="138"/>
      <c r="L37" s="138"/>
      <c r="M37" s="138"/>
      <c r="N37" s="138"/>
      <c r="O37" s="136" t="s">
        <v>10</v>
      </c>
      <c r="P37" s="128"/>
      <c r="Q37" s="135" t="s">
        <v>11</v>
      </c>
      <c r="R37" s="134" t="s">
        <v>113</v>
      </c>
      <c r="S37" s="134"/>
      <c r="T37" s="134"/>
      <c r="U37" s="134"/>
      <c r="V37" s="133"/>
      <c r="W37" s="137" t="s">
        <v>10</v>
      </c>
      <c r="X37" s="128"/>
      <c r="Y37" s="135" t="s">
        <v>11</v>
      </c>
      <c r="Z37" s="134" t="s">
        <v>113</v>
      </c>
      <c r="AA37" s="134"/>
      <c r="AB37" s="134"/>
      <c r="AC37" s="134"/>
      <c r="AD37" s="134"/>
      <c r="AE37" s="136" t="s">
        <v>10</v>
      </c>
      <c r="AF37" s="128"/>
      <c r="AG37" s="135" t="s">
        <v>11</v>
      </c>
      <c r="AH37" s="134" t="s">
        <v>113</v>
      </c>
      <c r="AI37" s="134"/>
      <c r="AJ37" s="134"/>
      <c r="AK37" s="134"/>
      <c r="AL37" s="133"/>
      <c r="AM37" s="136" t="s">
        <v>10</v>
      </c>
      <c r="AN37" s="128"/>
      <c r="AO37" s="135" t="s">
        <v>11</v>
      </c>
      <c r="AP37" s="134" t="s">
        <v>113</v>
      </c>
      <c r="AQ37" s="134"/>
      <c r="AR37" s="134"/>
      <c r="AS37" s="134"/>
      <c r="AT37" s="133"/>
      <c r="AU37" s="2873"/>
      <c r="AV37" s="2874"/>
      <c r="AW37" s="2874"/>
      <c r="AX37" s="2874"/>
      <c r="AY37" s="2874"/>
      <c r="AZ37" s="2874"/>
      <c r="BA37" s="2874"/>
      <c r="BB37" s="2874"/>
      <c r="BC37" s="2874"/>
      <c r="BD37" s="2875"/>
      <c r="BE37" s="2875"/>
      <c r="BF37" s="2876"/>
    </row>
    <row r="38" spans="2:58" ht="21" customHeight="1" x14ac:dyDescent="0.15">
      <c r="B38" s="855"/>
      <c r="C38" s="132" t="s">
        <v>713</v>
      </c>
      <c r="D38" s="131"/>
      <c r="E38" s="131"/>
      <c r="F38" s="131"/>
      <c r="G38" s="131"/>
      <c r="H38" s="131"/>
      <c r="I38" s="131"/>
      <c r="J38" s="131"/>
      <c r="K38" s="131"/>
      <c r="L38" s="131"/>
      <c r="M38" s="131"/>
      <c r="N38" s="131"/>
      <c r="O38" s="129" t="s">
        <v>10</v>
      </c>
      <c r="P38" s="128"/>
      <c r="Q38" s="127" t="s">
        <v>11</v>
      </c>
      <c r="R38" s="126" t="s">
        <v>113</v>
      </c>
      <c r="S38" s="126"/>
      <c r="T38" s="126"/>
      <c r="U38" s="126"/>
      <c r="V38" s="125"/>
      <c r="W38" s="130" t="s">
        <v>10</v>
      </c>
      <c r="X38" s="128"/>
      <c r="Y38" s="127" t="s">
        <v>11</v>
      </c>
      <c r="Z38" s="126" t="s">
        <v>113</v>
      </c>
      <c r="AA38" s="126"/>
      <c r="AB38" s="126"/>
      <c r="AC38" s="126"/>
      <c r="AD38" s="126"/>
      <c r="AE38" s="129" t="s">
        <v>10</v>
      </c>
      <c r="AF38" s="128"/>
      <c r="AG38" s="127" t="s">
        <v>11</v>
      </c>
      <c r="AH38" s="126" t="s">
        <v>113</v>
      </c>
      <c r="AI38" s="126"/>
      <c r="AJ38" s="126"/>
      <c r="AK38" s="126"/>
      <c r="AL38" s="125"/>
      <c r="AM38" s="129" t="s">
        <v>10</v>
      </c>
      <c r="AN38" s="128"/>
      <c r="AO38" s="127" t="s">
        <v>11</v>
      </c>
      <c r="AP38" s="126" t="s">
        <v>113</v>
      </c>
      <c r="AQ38" s="126"/>
      <c r="AR38" s="126"/>
      <c r="AS38" s="126"/>
      <c r="AT38" s="125"/>
      <c r="AU38" s="2865"/>
      <c r="AV38" s="2866"/>
      <c r="AW38" s="2866"/>
      <c r="AX38" s="2866"/>
      <c r="AY38" s="2866"/>
      <c r="AZ38" s="2866"/>
      <c r="BA38" s="2866"/>
      <c r="BB38" s="2866"/>
      <c r="BC38" s="2866"/>
      <c r="BD38" s="2867"/>
      <c r="BE38" s="2867"/>
      <c r="BF38" s="2868"/>
    </row>
    <row r="39" spans="2:58" ht="21" customHeight="1" x14ac:dyDescent="0.15">
      <c r="B39" s="855"/>
      <c r="C39" s="132" t="s">
        <v>712</v>
      </c>
      <c r="D39" s="131"/>
      <c r="E39" s="131"/>
      <c r="F39" s="131"/>
      <c r="G39" s="131"/>
      <c r="H39" s="131"/>
      <c r="I39" s="131"/>
      <c r="J39" s="131"/>
      <c r="K39" s="131"/>
      <c r="L39" s="131"/>
      <c r="M39" s="131"/>
      <c r="N39" s="131"/>
      <c r="O39" s="129" t="s">
        <v>10</v>
      </c>
      <c r="P39" s="128"/>
      <c r="Q39" s="127" t="s">
        <v>11</v>
      </c>
      <c r="R39" s="126" t="s">
        <v>113</v>
      </c>
      <c r="S39" s="126"/>
      <c r="T39" s="126"/>
      <c r="U39" s="126"/>
      <c r="V39" s="125"/>
      <c r="W39" s="130" t="s">
        <v>10</v>
      </c>
      <c r="X39" s="128"/>
      <c r="Y39" s="127" t="s">
        <v>11</v>
      </c>
      <c r="Z39" s="126" t="s">
        <v>113</v>
      </c>
      <c r="AA39" s="126"/>
      <c r="AB39" s="126"/>
      <c r="AC39" s="126"/>
      <c r="AD39" s="126"/>
      <c r="AE39" s="129" t="s">
        <v>10</v>
      </c>
      <c r="AF39" s="128"/>
      <c r="AG39" s="127" t="s">
        <v>11</v>
      </c>
      <c r="AH39" s="126" t="s">
        <v>113</v>
      </c>
      <c r="AI39" s="126"/>
      <c r="AJ39" s="126"/>
      <c r="AK39" s="126"/>
      <c r="AL39" s="125"/>
      <c r="AM39" s="129" t="s">
        <v>10</v>
      </c>
      <c r="AN39" s="128"/>
      <c r="AO39" s="127" t="s">
        <v>11</v>
      </c>
      <c r="AP39" s="126" t="s">
        <v>113</v>
      </c>
      <c r="AQ39" s="126"/>
      <c r="AR39" s="126"/>
      <c r="AS39" s="126"/>
      <c r="AT39" s="125"/>
      <c r="AU39" s="2865"/>
      <c r="AV39" s="2866"/>
      <c r="AW39" s="2866"/>
      <c r="AX39" s="2866"/>
      <c r="AY39" s="2866"/>
      <c r="AZ39" s="2866"/>
      <c r="BA39" s="2866"/>
      <c r="BB39" s="2866"/>
      <c r="BC39" s="2866"/>
      <c r="BD39" s="2867"/>
      <c r="BE39" s="2867"/>
      <c r="BF39" s="2868"/>
    </row>
    <row r="40" spans="2:58" ht="21" customHeight="1" x14ac:dyDescent="0.15">
      <c r="B40" s="855"/>
      <c r="C40" s="132" t="s">
        <v>711</v>
      </c>
      <c r="D40" s="131"/>
      <c r="E40" s="131"/>
      <c r="F40" s="131"/>
      <c r="G40" s="131"/>
      <c r="H40" s="131"/>
      <c r="I40" s="131"/>
      <c r="J40" s="131"/>
      <c r="K40" s="131"/>
      <c r="L40" s="131"/>
      <c r="M40" s="131"/>
      <c r="N40" s="131"/>
      <c r="O40" s="129" t="s">
        <v>10</v>
      </c>
      <c r="P40" s="128"/>
      <c r="Q40" s="127" t="s">
        <v>11</v>
      </c>
      <c r="R40" s="126" t="s">
        <v>113</v>
      </c>
      <c r="S40" s="126"/>
      <c r="T40" s="126"/>
      <c r="U40" s="126"/>
      <c r="V40" s="125"/>
      <c r="W40" s="130" t="s">
        <v>10</v>
      </c>
      <c r="X40" s="128"/>
      <c r="Y40" s="127" t="s">
        <v>11</v>
      </c>
      <c r="Z40" s="126" t="s">
        <v>113</v>
      </c>
      <c r="AA40" s="126"/>
      <c r="AB40" s="126"/>
      <c r="AC40" s="126"/>
      <c r="AD40" s="126"/>
      <c r="AE40" s="129" t="s">
        <v>10</v>
      </c>
      <c r="AF40" s="128"/>
      <c r="AG40" s="127" t="s">
        <v>11</v>
      </c>
      <c r="AH40" s="126" t="s">
        <v>113</v>
      </c>
      <c r="AI40" s="126"/>
      <c r="AJ40" s="126"/>
      <c r="AK40" s="126"/>
      <c r="AL40" s="125"/>
      <c r="AM40" s="129" t="s">
        <v>10</v>
      </c>
      <c r="AN40" s="128"/>
      <c r="AO40" s="127" t="s">
        <v>11</v>
      </c>
      <c r="AP40" s="126" t="s">
        <v>113</v>
      </c>
      <c r="AQ40" s="126"/>
      <c r="AR40" s="126"/>
      <c r="AS40" s="126"/>
      <c r="AT40" s="125"/>
      <c r="AU40" s="2865"/>
      <c r="AV40" s="2866"/>
      <c r="AW40" s="2866"/>
      <c r="AX40" s="2866"/>
      <c r="AY40" s="2866"/>
      <c r="AZ40" s="2866"/>
      <c r="BA40" s="2866"/>
      <c r="BB40" s="2866"/>
      <c r="BC40" s="2866"/>
      <c r="BD40" s="2867"/>
      <c r="BE40" s="2867"/>
      <c r="BF40" s="2868"/>
    </row>
    <row r="41" spans="2:58" ht="21" customHeight="1" thickBot="1" x14ac:dyDescent="0.2">
      <c r="B41" s="17"/>
      <c r="C41" s="124" t="s">
        <v>710</v>
      </c>
      <c r="D41" s="123"/>
      <c r="E41" s="123"/>
      <c r="F41" s="123"/>
      <c r="G41" s="123"/>
      <c r="H41" s="123"/>
      <c r="I41" s="123"/>
      <c r="J41" s="123"/>
      <c r="K41" s="123"/>
      <c r="L41" s="123"/>
      <c r="M41" s="123"/>
      <c r="N41" s="123"/>
      <c r="O41" s="121" t="s">
        <v>10</v>
      </c>
      <c r="P41" s="120"/>
      <c r="Q41" s="119" t="s">
        <v>11</v>
      </c>
      <c r="R41" s="118" t="s">
        <v>113</v>
      </c>
      <c r="S41" s="118"/>
      <c r="T41" s="118"/>
      <c r="U41" s="118"/>
      <c r="V41" s="117"/>
      <c r="W41" s="122" t="s">
        <v>10</v>
      </c>
      <c r="X41" s="120"/>
      <c r="Y41" s="119" t="s">
        <v>11</v>
      </c>
      <c r="Z41" s="118" t="s">
        <v>113</v>
      </c>
      <c r="AA41" s="118"/>
      <c r="AB41" s="118"/>
      <c r="AC41" s="118"/>
      <c r="AD41" s="118"/>
      <c r="AE41" s="121" t="s">
        <v>10</v>
      </c>
      <c r="AF41" s="120"/>
      <c r="AG41" s="119" t="s">
        <v>11</v>
      </c>
      <c r="AH41" s="118" t="s">
        <v>113</v>
      </c>
      <c r="AI41" s="118"/>
      <c r="AJ41" s="118"/>
      <c r="AK41" s="118"/>
      <c r="AL41" s="117"/>
      <c r="AM41" s="121" t="s">
        <v>10</v>
      </c>
      <c r="AN41" s="120"/>
      <c r="AO41" s="119" t="s">
        <v>11</v>
      </c>
      <c r="AP41" s="118" t="s">
        <v>113</v>
      </c>
      <c r="AQ41" s="118"/>
      <c r="AR41" s="118"/>
      <c r="AS41" s="118"/>
      <c r="AT41" s="117"/>
      <c r="AU41" s="2869"/>
      <c r="AV41" s="2870"/>
      <c r="AW41" s="2870"/>
      <c r="AX41" s="2870"/>
      <c r="AY41" s="2870"/>
      <c r="AZ41" s="2870"/>
      <c r="BA41" s="2870"/>
      <c r="BB41" s="2870"/>
      <c r="BC41" s="2870"/>
      <c r="BD41" s="2871"/>
      <c r="BE41" s="2871"/>
      <c r="BF41" s="2872"/>
    </row>
  </sheetData>
  <sheetProtection selectLockedCells="1" selectUnlockedCells="1"/>
  <mergeCells count="38">
    <mergeCell ref="AU27:BF27"/>
    <mergeCell ref="AU12:BF12"/>
    <mergeCell ref="AU16:BF16"/>
    <mergeCell ref="AU33:BF33"/>
    <mergeCell ref="AU34:BF34"/>
    <mergeCell ref="AU29:BF29"/>
    <mergeCell ref="AU31:BF31"/>
    <mergeCell ref="AU41:BF41"/>
    <mergeCell ref="AU37:BF37"/>
    <mergeCell ref="AU38:BF38"/>
    <mergeCell ref="AU39:BF39"/>
    <mergeCell ref="AU40:BF40"/>
    <mergeCell ref="AU35:BF35"/>
    <mergeCell ref="AU19:BF19"/>
    <mergeCell ref="B3:N7"/>
    <mergeCell ref="AM3:AT7"/>
    <mergeCell ref="AU3:BF7"/>
    <mergeCell ref="AU9:BF9"/>
    <mergeCell ref="O4:V7"/>
    <mergeCell ref="AU11:BF11"/>
    <mergeCell ref="AU14:BF14"/>
    <mergeCell ref="AU15:BF15"/>
    <mergeCell ref="AU13:BF13"/>
    <mergeCell ref="O3:AL3"/>
    <mergeCell ref="W4:AD7"/>
    <mergeCell ref="AE4:AL7"/>
    <mergeCell ref="AU28:BF28"/>
    <mergeCell ref="AU32:BF32"/>
    <mergeCell ref="B1:BF1"/>
    <mergeCell ref="AU10:BF10"/>
    <mergeCell ref="AU25:BF25"/>
    <mergeCell ref="AU26:BF26"/>
    <mergeCell ref="AU22:BF22"/>
    <mergeCell ref="AU21:BF21"/>
    <mergeCell ref="AU23:BF23"/>
    <mergeCell ref="AU24:BF24"/>
    <mergeCell ref="AU20:BF20"/>
    <mergeCell ref="AU17:BF17"/>
  </mergeCells>
  <phoneticPr fontId="2"/>
  <dataValidations count="1">
    <dataValidation type="list" allowBlank="1" showInputMessage="1" showErrorMessage="1" sqref="P9:P17 AN37:AN41 AN31:AN35 AN19:AN29 AN9:AN17 X9:X17 AF9:AF17 P19:P29 X19:X29 AF19:AF29 P31:P35 X31:X35 AF31:AF35 P37:P41 X37:X41 AF37:AF41">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X38"/>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116" customWidth="1"/>
    <col min="2" max="50" width="2.625" style="116" customWidth="1"/>
    <col min="51" max="51" width="0.75" style="116" customWidth="1"/>
    <col min="52" max="16384" width="2.625" style="116"/>
  </cols>
  <sheetData>
    <row r="1" spans="2:50" ht="22.5" customHeight="1" x14ac:dyDescent="0.15">
      <c r="B1" s="2819" t="s">
        <v>818</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row>
    <row r="2" spans="2:50" ht="21" customHeight="1" thickBot="1" x14ac:dyDescent="0.2">
      <c r="B2" s="147"/>
    </row>
    <row r="3" spans="2:50" ht="63" customHeight="1" thickBot="1" x14ac:dyDescent="0.2">
      <c r="B3" s="2852" t="s">
        <v>394</v>
      </c>
      <c r="C3" s="2853"/>
      <c r="D3" s="2853"/>
      <c r="E3" s="2853"/>
      <c r="F3" s="2853"/>
      <c r="G3" s="2853"/>
      <c r="H3" s="2853"/>
      <c r="I3" s="2853"/>
      <c r="J3" s="2853"/>
      <c r="K3" s="2853"/>
      <c r="L3" s="2853"/>
      <c r="M3" s="2853"/>
      <c r="N3" s="2854"/>
      <c r="O3" s="2829" t="s">
        <v>790</v>
      </c>
      <c r="P3" s="1272"/>
      <c r="Q3" s="1272"/>
      <c r="R3" s="1272"/>
      <c r="S3" s="1272"/>
      <c r="T3" s="1272"/>
      <c r="U3" s="1272"/>
      <c r="V3" s="1418"/>
      <c r="W3" s="2829" t="s">
        <v>789</v>
      </c>
      <c r="X3" s="1272"/>
      <c r="Y3" s="1272"/>
      <c r="Z3" s="1272"/>
      <c r="AA3" s="1272"/>
      <c r="AB3" s="1272"/>
      <c r="AC3" s="1272"/>
      <c r="AD3" s="1418"/>
      <c r="AE3" s="2855" t="s">
        <v>744</v>
      </c>
      <c r="AF3" s="2853"/>
      <c r="AG3" s="2853"/>
      <c r="AH3" s="2853"/>
      <c r="AI3" s="2853"/>
      <c r="AJ3" s="2853"/>
      <c r="AK3" s="2853"/>
      <c r="AL3" s="2854"/>
      <c r="AM3" s="2832" t="s">
        <v>743</v>
      </c>
      <c r="AN3" s="2827"/>
      <c r="AO3" s="2827"/>
      <c r="AP3" s="2827"/>
      <c r="AQ3" s="2827"/>
      <c r="AR3" s="2827"/>
      <c r="AS3" s="2827"/>
      <c r="AT3" s="2827"/>
      <c r="AU3" s="2827"/>
      <c r="AV3" s="2827"/>
      <c r="AW3" s="2827"/>
      <c r="AX3" s="2833"/>
    </row>
    <row r="4" spans="2:50" ht="21" customHeight="1" x14ac:dyDescent="0.15">
      <c r="B4" s="814" t="s">
        <v>759</v>
      </c>
      <c r="C4" s="970"/>
      <c r="D4" s="970"/>
      <c r="E4" s="970"/>
      <c r="F4" s="970"/>
      <c r="G4" s="970"/>
      <c r="H4" s="970"/>
      <c r="I4" s="970"/>
      <c r="J4" s="970"/>
      <c r="K4" s="970"/>
      <c r="L4" s="970"/>
      <c r="M4" s="970"/>
      <c r="N4" s="970"/>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1"/>
      <c r="AN4" s="141"/>
      <c r="AO4" s="141"/>
      <c r="AP4" s="141"/>
      <c r="AQ4" s="141"/>
      <c r="AR4" s="141"/>
      <c r="AS4" s="141"/>
      <c r="AT4" s="141"/>
      <c r="AU4" s="141"/>
      <c r="AV4" s="141"/>
      <c r="AW4" s="141"/>
      <c r="AX4" s="140"/>
    </row>
    <row r="5" spans="2:50" ht="21" customHeight="1" x14ac:dyDescent="0.15">
      <c r="B5" s="162"/>
      <c r="C5" s="139" t="s">
        <v>742</v>
      </c>
      <c r="D5" s="138"/>
      <c r="E5" s="138"/>
      <c r="F5" s="138"/>
      <c r="G5" s="138"/>
      <c r="H5" s="138"/>
      <c r="I5" s="138"/>
      <c r="J5" s="138"/>
      <c r="K5" s="138"/>
      <c r="L5" s="138"/>
      <c r="M5" s="138"/>
      <c r="N5" s="138"/>
      <c r="O5" s="136" t="s">
        <v>10</v>
      </c>
      <c r="P5" s="146"/>
      <c r="Q5" s="135" t="s">
        <v>11</v>
      </c>
      <c r="R5" s="134" t="s">
        <v>113</v>
      </c>
      <c r="S5" s="134"/>
      <c r="T5" s="134"/>
      <c r="U5" s="134"/>
      <c r="V5" s="133"/>
      <c r="W5" s="137" t="s">
        <v>10</v>
      </c>
      <c r="X5" s="128"/>
      <c r="Y5" s="135" t="s">
        <v>11</v>
      </c>
      <c r="Z5" s="134" t="s">
        <v>113</v>
      </c>
      <c r="AA5" s="134"/>
      <c r="AB5" s="134"/>
      <c r="AC5" s="134"/>
      <c r="AD5" s="134"/>
      <c r="AE5" s="136" t="s">
        <v>10</v>
      </c>
      <c r="AF5" s="128"/>
      <c r="AG5" s="135" t="s">
        <v>11</v>
      </c>
      <c r="AH5" s="134" t="s">
        <v>113</v>
      </c>
      <c r="AI5" s="134"/>
      <c r="AJ5" s="134"/>
      <c r="AK5" s="134"/>
      <c r="AL5" s="133"/>
      <c r="AM5" s="1475"/>
      <c r="AN5" s="2834"/>
      <c r="AO5" s="2834"/>
      <c r="AP5" s="2834"/>
      <c r="AQ5" s="2834"/>
      <c r="AR5" s="2834"/>
      <c r="AS5" s="2834"/>
      <c r="AT5" s="2834"/>
      <c r="AU5" s="2834"/>
      <c r="AV5" s="2834"/>
      <c r="AW5" s="2834"/>
      <c r="AX5" s="2835"/>
    </row>
    <row r="6" spans="2:50" ht="21" customHeight="1" x14ac:dyDescent="0.15">
      <c r="B6" s="162"/>
      <c r="C6" s="132" t="s">
        <v>741</v>
      </c>
      <c r="D6" s="131"/>
      <c r="E6" s="131"/>
      <c r="F6" s="131"/>
      <c r="G6" s="131"/>
      <c r="H6" s="131"/>
      <c r="I6" s="131"/>
      <c r="J6" s="131"/>
      <c r="K6" s="131"/>
      <c r="L6" s="131"/>
      <c r="M6" s="131"/>
      <c r="N6" s="131"/>
      <c r="O6" s="129" t="s">
        <v>10</v>
      </c>
      <c r="P6" s="128"/>
      <c r="Q6" s="127" t="s">
        <v>11</v>
      </c>
      <c r="R6" s="126" t="s">
        <v>113</v>
      </c>
      <c r="S6" s="126"/>
      <c r="T6" s="126"/>
      <c r="U6" s="126"/>
      <c r="V6" s="125"/>
      <c r="W6" s="130" t="s">
        <v>10</v>
      </c>
      <c r="X6" s="128"/>
      <c r="Y6" s="127" t="s">
        <v>11</v>
      </c>
      <c r="Z6" s="126" t="s">
        <v>113</v>
      </c>
      <c r="AA6" s="126"/>
      <c r="AB6" s="126"/>
      <c r="AC6" s="126"/>
      <c r="AD6" s="126"/>
      <c r="AE6" s="129" t="s">
        <v>10</v>
      </c>
      <c r="AF6" s="128"/>
      <c r="AG6" s="127" t="s">
        <v>11</v>
      </c>
      <c r="AH6" s="126" t="s">
        <v>113</v>
      </c>
      <c r="AI6" s="126"/>
      <c r="AJ6" s="126"/>
      <c r="AK6" s="126"/>
      <c r="AL6" s="125"/>
      <c r="AM6" s="2820"/>
      <c r="AN6" s="2821"/>
      <c r="AO6" s="2821"/>
      <c r="AP6" s="2821"/>
      <c r="AQ6" s="2821"/>
      <c r="AR6" s="2821"/>
      <c r="AS6" s="2821"/>
      <c r="AT6" s="2821"/>
      <c r="AU6" s="2821"/>
      <c r="AV6" s="2821"/>
      <c r="AW6" s="2821"/>
      <c r="AX6" s="2822"/>
    </row>
    <row r="7" spans="2:50" ht="21" customHeight="1" x14ac:dyDescent="0.15">
      <c r="B7" s="162"/>
      <c r="C7" s="132" t="s">
        <v>740</v>
      </c>
      <c r="D7" s="131"/>
      <c r="E7" s="131"/>
      <c r="F7" s="131"/>
      <c r="G7" s="131"/>
      <c r="H7" s="131"/>
      <c r="I7" s="131"/>
      <c r="J7" s="131"/>
      <c r="K7" s="131"/>
      <c r="L7" s="131"/>
      <c r="M7" s="131"/>
      <c r="N7" s="131"/>
      <c r="O7" s="129" t="s">
        <v>10</v>
      </c>
      <c r="P7" s="128"/>
      <c r="Q7" s="127" t="s">
        <v>11</v>
      </c>
      <c r="R7" s="126" t="s">
        <v>113</v>
      </c>
      <c r="S7" s="126"/>
      <c r="T7" s="126"/>
      <c r="U7" s="126"/>
      <c r="V7" s="125"/>
      <c r="W7" s="130" t="s">
        <v>10</v>
      </c>
      <c r="X7" s="128"/>
      <c r="Y7" s="127" t="s">
        <v>11</v>
      </c>
      <c r="Z7" s="126" t="s">
        <v>113</v>
      </c>
      <c r="AA7" s="126"/>
      <c r="AB7" s="126"/>
      <c r="AC7" s="126"/>
      <c r="AD7" s="126"/>
      <c r="AE7" s="129" t="s">
        <v>10</v>
      </c>
      <c r="AF7" s="128"/>
      <c r="AG7" s="127" t="s">
        <v>11</v>
      </c>
      <c r="AH7" s="126" t="s">
        <v>113</v>
      </c>
      <c r="AI7" s="126"/>
      <c r="AJ7" s="126"/>
      <c r="AK7" s="126"/>
      <c r="AL7" s="125"/>
      <c r="AM7" s="2820"/>
      <c r="AN7" s="2821"/>
      <c r="AO7" s="2821"/>
      <c r="AP7" s="2821"/>
      <c r="AQ7" s="2821"/>
      <c r="AR7" s="2821"/>
      <c r="AS7" s="2821"/>
      <c r="AT7" s="2821"/>
      <c r="AU7" s="2821"/>
      <c r="AV7" s="2821"/>
      <c r="AW7" s="2821"/>
      <c r="AX7" s="2822"/>
    </row>
    <row r="8" spans="2:50" ht="21" customHeight="1" x14ac:dyDescent="0.15">
      <c r="B8" s="162"/>
      <c r="C8" s="132" t="s">
        <v>739</v>
      </c>
      <c r="D8" s="131"/>
      <c r="E8" s="131"/>
      <c r="F8" s="131"/>
      <c r="G8" s="131"/>
      <c r="H8" s="131"/>
      <c r="I8" s="131"/>
      <c r="J8" s="131"/>
      <c r="K8" s="131"/>
      <c r="L8" s="131"/>
      <c r="M8" s="131"/>
      <c r="N8" s="131"/>
      <c r="O8" s="129" t="s">
        <v>10</v>
      </c>
      <c r="P8" s="128"/>
      <c r="Q8" s="127" t="s">
        <v>11</v>
      </c>
      <c r="R8" s="126" t="s">
        <v>113</v>
      </c>
      <c r="S8" s="126"/>
      <c r="T8" s="126"/>
      <c r="U8" s="126"/>
      <c r="V8" s="125"/>
      <c r="W8" s="130" t="s">
        <v>10</v>
      </c>
      <c r="X8" s="128"/>
      <c r="Y8" s="127" t="s">
        <v>11</v>
      </c>
      <c r="Z8" s="126" t="s">
        <v>113</v>
      </c>
      <c r="AA8" s="126"/>
      <c r="AB8" s="126"/>
      <c r="AC8" s="126"/>
      <c r="AD8" s="126"/>
      <c r="AE8" s="129" t="s">
        <v>10</v>
      </c>
      <c r="AF8" s="128"/>
      <c r="AG8" s="127" t="s">
        <v>11</v>
      </c>
      <c r="AH8" s="126" t="s">
        <v>113</v>
      </c>
      <c r="AI8" s="126"/>
      <c r="AJ8" s="126"/>
      <c r="AK8" s="126"/>
      <c r="AL8" s="125"/>
      <c r="AM8" s="2820"/>
      <c r="AN8" s="2821"/>
      <c r="AO8" s="2821"/>
      <c r="AP8" s="2821"/>
      <c r="AQ8" s="2821"/>
      <c r="AR8" s="2821"/>
      <c r="AS8" s="2821"/>
      <c r="AT8" s="2821"/>
      <c r="AU8" s="2821"/>
      <c r="AV8" s="2821"/>
      <c r="AW8" s="2821"/>
      <c r="AX8" s="2822"/>
    </row>
    <row r="9" spans="2:50" ht="21" customHeight="1" x14ac:dyDescent="0.15">
      <c r="B9" s="162"/>
      <c r="C9" s="132" t="s">
        <v>738</v>
      </c>
      <c r="D9" s="131"/>
      <c r="E9" s="131"/>
      <c r="F9" s="131"/>
      <c r="G9" s="131"/>
      <c r="H9" s="131"/>
      <c r="I9" s="131"/>
      <c r="J9" s="131"/>
      <c r="K9" s="131"/>
      <c r="L9" s="131"/>
      <c r="M9" s="131"/>
      <c r="N9" s="131"/>
      <c r="O9" s="129" t="s">
        <v>10</v>
      </c>
      <c r="P9" s="128"/>
      <c r="Q9" s="127" t="s">
        <v>11</v>
      </c>
      <c r="R9" s="126" t="s">
        <v>113</v>
      </c>
      <c r="S9" s="126"/>
      <c r="T9" s="126"/>
      <c r="U9" s="126"/>
      <c r="V9" s="125"/>
      <c r="W9" s="130" t="s">
        <v>10</v>
      </c>
      <c r="X9" s="128"/>
      <c r="Y9" s="127" t="s">
        <v>11</v>
      </c>
      <c r="Z9" s="126" t="s">
        <v>113</v>
      </c>
      <c r="AA9" s="126"/>
      <c r="AB9" s="126"/>
      <c r="AC9" s="126"/>
      <c r="AD9" s="126"/>
      <c r="AE9" s="129" t="s">
        <v>10</v>
      </c>
      <c r="AF9" s="128"/>
      <c r="AG9" s="127" t="s">
        <v>11</v>
      </c>
      <c r="AH9" s="126" t="s">
        <v>113</v>
      </c>
      <c r="AI9" s="126"/>
      <c r="AJ9" s="126"/>
      <c r="AK9" s="126"/>
      <c r="AL9" s="125"/>
      <c r="AM9" s="2820"/>
      <c r="AN9" s="2821"/>
      <c r="AO9" s="2821"/>
      <c r="AP9" s="2821"/>
      <c r="AQ9" s="2821"/>
      <c r="AR9" s="2821"/>
      <c r="AS9" s="2821"/>
      <c r="AT9" s="2821"/>
      <c r="AU9" s="2821"/>
      <c r="AV9" s="2821"/>
      <c r="AW9" s="2821"/>
      <c r="AX9" s="2822"/>
    </row>
    <row r="10" spans="2:50" ht="21" customHeight="1" x14ac:dyDescent="0.15">
      <c r="B10" s="162"/>
      <c r="C10" s="132" t="s">
        <v>737</v>
      </c>
      <c r="D10" s="131"/>
      <c r="E10" s="131"/>
      <c r="F10" s="131"/>
      <c r="G10" s="131"/>
      <c r="H10" s="131"/>
      <c r="I10" s="131"/>
      <c r="J10" s="131"/>
      <c r="K10" s="131"/>
      <c r="L10" s="131"/>
      <c r="M10" s="131"/>
      <c r="N10" s="131"/>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2820"/>
      <c r="AN10" s="2821"/>
      <c r="AO10" s="2821"/>
      <c r="AP10" s="2821"/>
      <c r="AQ10" s="2821"/>
      <c r="AR10" s="2821"/>
      <c r="AS10" s="2821"/>
      <c r="AT10" s="2821"/>
      <c r="AU10" s="2821"/>
      <c r="AV10" s="2821"/>
      <c r="AW10" s="2821"/>
      <c r="AX10" s="2822"/>
    </row>
    <row r="11" spans="2:50" ht="21" customHeight="1" x14ac:dyDescent="0.15">
      <c r="B11" s="162"/>
      <c r="C11" s="132" t="s">
        <v>736</v>
      </c>
      <c r="D11" s="131"/>
      <c r="E11" s="131"/>
      <c r="F11" s="131"/>
      <c r="G11" s="131"/>
      <c r="H11" s="131"/>
      <c r="I11" s="131"/>
      <c r="J11" s="131"/>
      <c r="K11" s="131"/>
      <c r="L11" s="131"/>
      <c r="M11" s="131"/>
      <c r="N11" s="131"/>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2820"/>
      <c r="AN11" s="2821"/>
      <c r="AO11" s="2821"/>
      <c r="AP11" s="2821"/>
      <c r="AQ11" s="2821"/>
      <c r="AR11" s="2821"/>
      <c r="AS11" s="2821"/>
      <c r="AT11" s="2821"/>
      <c r="AU11" s="2821"/>
      <c r="AV11" s="2821"/>
      <c r="AW11" s="2821"/>
      <c r="AX11" s="2822"/>
    </row>
    <row r="12" spans="2:50" ht="21" customHeight="1" x14ac:dyDescent="0.15">
      <c r="B12" s="162"/>
      <c r="C12" s="132" t="s">
        <v>735</v>
      </c>
      <c r="D12" s="131"/>
      <c r="E12" s="131"/>
      <c r="F12" s="131"/>
      <c r="G12" s="131"/>
      <c r="H12" s="131"/>
      <c r="I12" s="131"/>
      <c r="J12" s="131"/>
      <c r="K12" s="131"/>
      <c r="L12" s="131"/>
      <c r="M12" s="131"/>
      <c r="N12" s="131"/>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2820"/>
      <c r="AN12" s="2821"/>
      <c r="AO12" s="2821"/>
      <c r="AP12" s="2821"/>
      <c r="AQ12" s="2821"/>
      <c r="AR12" s="2821"/>
      <c r="AS12" s="2821"/>
      <c r="AT12" s="2821"/>
      <c r="AU12" s="2821"/>
      <c r="AV12" s="2821"/>
      <c r="AW12" s="2821"/>
      <c r="AX12" s="2822"/>
    </row>
    <row r="13" spans="2:50" ht="21" customHeight="1" thickBot="1" x14ac:dyDescent="0.2">
      <c r="B13" s="161"/>
      <c r="C13" s="124" t="s">
        <v>734</v>
      </c>
      <c r="D13" s="123"/>
      <c r="E13" s="123"/>
      <c r="F13" s="123"/>
      <c r="G13" s="123"/>
      <c r="H13" s="123"/>
      <c r="I13" s="123"/>
      <c r="J13" s="123"/>
      <c r="K13" s="123"/>
      <c r="L13" s="123"/>
      <c r="M13" s="123"/>
      <c r="N13" s="123"/>
      <c r="O13" s="121" t="s">
        <v>10</v>
      </c>
      <c r="P13" s="120"/>
      <c r="Q13" s="119" t="s">
        <v>11</v>
      </c>
      <c r="R13" s="118" t="s">
        <v>113</v>
      </c>
      <c r="S13" s="118"/>
      <c r="T13" s="118"/>
      <c r="U13" s="118"/>
      <c r="V13" s="117"/>
      <c r="W13" s="122" t="s">
        <v>10</v>
      </c>
      <c r="X13" s="120"/>
      <c r="Y13" s="119" t="s">
        <v>11</v>
      </c>
      <c r="Z13" s="118" t="s">
        <v>113</v>
      </c>
      <c r="AA13" s="118"/>
      <c r="AB13" s="118"/>
      <c r="AC13" s="118"/>
      <c r="AD13" s="118"/>
      <c r="AE13" s="121" t="s">
        <v>10</v>
      </c>
      <c r="AF13" s="120"/>
      <c r="AG13" s="119" t="s">
        <v>11</v>
      </c>
      <c r="AH13" s="118" t="s">
        <v>113</v>
      </c>
      <c r="AI13" s="118"/>
      <c r="AJ13" s="118"/>
      <c r="AK13" s="118"/>
      <c r="AL13" s="117"/>
      <c r="AM13" s="2823"/>
      <c r="AN13" s="2824"/>
      <c r="AO13" s="2824"/>
      <c r="AP13" s="2824"/>
      <c r="AQ13" s="2824"/>
      <c r="AR13" s="2824"/>
      <c r="AS13" s="2824"/>
      <c r="AT13" s="2824"/>
      <c r="AU13" s="2824"/>
      <c r="AV13" s="2824"/>
      <c r="AW13" s="2824"/>
      <c r="AX13" s="2825"/>
    </row>
    <row r="14" spans="2:50" ht="21" customHeight="1" x14ac:dyDescent="0.15">
      <c r="B14" s="814" t="s">
        <v>733</v>
      </c>
      <c r="C14" s="970"/>
      <c r="D14" s="970"/>
      <c r="E14" s="970"/>
      <c r="F14" s="970"/>
      <c r="G14" s="970"/>
      <c r="H14" s="970"/>
      <c r="I14" s="970"/>
      <c r="J14" s="970"/>
      <c r="K14" s="970"/>
      <c r="L14" s="970"/>
      <c r="M14" s="970"/>
      <c r="N14" s="970"/>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1"/>
      <c r="AN14" s="141"/>
      <c r="AO14" s="141"/>
      <c r="AP14" s="141"/>
      <c r="AQ14" s="141"/>
      <c r="AR14" s="141"/>
      <c r="AS14" s="141"/>
      <c r="AT14" s="141"/>
      <c r="AU14" s="141"/>
      <c r="AV14" s="141"/>
      <c r="AW14" s="141"/>
      <c r="AX14" s="140"/>
    </row>
    <row r="15" spans="2:50" ht="21" customHeight="1" x14ac:dyDescent="0.15">
      <c r="B15" s="162"/>
      <c r="C15" s="139" t="s">
        <v>732</v>
      </c>
      <c r="D15" s="138"/>
      <c r="E15" s="138"/>
      <c r="F15" s="138"/>
      <c r="G15" s="138"/>
      <c r="H15" s="138"/>
      <c r="I15" s="138"/>
      <c r="J15" s="138"/>
      <c r="K15" s="138"/>
      <c r="L15" s="138"/>
      <c r="M15" s="138"/>
      <c r="N15" s="138"/>
      <c r="O15" s="136" t="s">
        <v>10</v>
      </c>
      <c r="P15" s="128"/>
      <c r="Q15" s="135" t="s">
        <v>11</v>
      </c>
      <c r="R15" s="134" t="s">
        <v>113</v>
      </c>
      <c r="S15" s="134"/>
      <c r="T15" s="134"/>
      <c r="U15" s="134"/>
      <c r="V15" s="133"/>
      <c r="W15" s="137" t="s">
        <v>10</v>
      </c>
      <c r="X15" s="128"/>
      <c r="Y15" s="135" t="s">
        <v>11</v>
      </c>
      <c r="Z15" s="134" t="s">
        <v>113</v>
      </c>
      <c r="AA15" s="134"/>
      <c r="AB15" s="134"/>
      <c r="AC15" s="134"/>
      <c r="AD15" s="134"/>
      <c r="AE15" s="136" t="s">
        <v>10</v>
      </c>
      <c r="AF15" s="128"/>
      <c r="AG15" s="135" t="s">
        <v>11</v>
      </c>
      <c r="AH15" s="134" t="s">
        <v>113</v>
      </c>
      <c r="AI15" s="134"/>
      <c r="AJ15" s="134"/>
      <c r="AK15" s="134"/>
      <c r="AL15" s="133"/>
      <c r="AM15" s="2820"/>
      <c r="AN15" s="2821"/>
      <c r="AO15" s="2821"/>
      <c r="AP15" s="2821"/>
      <c r="AQ15" s="2821"/>
      <c r="AR15" s="2821"/>
      <c r="AS15" s="2821"/>
      <c r="AT15" s="2821"/>
      <c r="AU15" s="2821"/>
      <c r="AV15" s="2821"/>
      <c r="AW15" s="2821"/>
      <c r="AX15" s="2822"/>
    </row>
    <row r="16" spans="2:50" ht="21" customHeight="1" x14ac:dyDescent="0.15">
      <c r="B16" s="162"/>
      <c r="C16" s="132" t="s">
        <v>731</v>
      </c>
      <c r="D16" s="131"/>
      <c r="E16" s="131"/>
      <c r="F16" s="131"/>
      <c r="G16" s="131"/>
      <c r="H16" s="131"/>
      <c r="I16" s="131"/>
      <c r="J16" s="131"/>
      <c r="K16" s="131"/>
      <c r="L16" s="131"/>
      <c r="M16" s="131"/>
      <c r="N16" s="131"/>
      <c r="O16" s="129" t="s">
        <v>10</v>
      </c>
      <c r="P16" s="128"/>
      <c r="Q16" s="127" t="s">
        <v>11</v>
      </c>
      <c r="R16" s="126" t="s">
        <v>113</v>
      </c>
      <c r="S16" s="126"/>
      <c r="T16" s="126"/>
      <c r="U16" s="126"/>
      <c r="V16" s="125"/>
      <c r="W16" s="130" t="s">
        <v>10</v>
      </c>
      <c r="X16" s="128"/>
      <c r="Y16" s="127" t="s">
        <v>11</v>
      </c>
      <c r="Z16" s="126" t="s">
        <v>113</v>
      </c>
      <c r="AA16" s="126"/>
      <c r="AB16" s="126"/>
      <c r="AC16" s="126"/>
      <c r="AD16" s="126"/>
      <c r="AE16" s="129" t="s">
        <v>10</v>
      </c>
      <c r="AF16" s="128"/>
      <c r="AG16" s="127" t="s">
        <v>11</v>
      </c>
      <c r="AH16" s="126" t="s">
        <v>113</v>
      </c>
      <c r="AI16" s="126"/>
      <c r="AJ16" s="126"/>
      <c r="AK16" s="126"/>
      <c r="AL16" s="125"/>
      <c r="AM16" s="2820"/>
      <c r="AN16" s="2821"/>
      <c r="AO16" s="2821"/>
      <c r="AP16" s="2821"/>
      <c r="AQ16" s="2821"/>
      <c r="AR16" s="2821"/>
      <c r="AS16" s="2821"/>
      <c r="AT16" s="2821"/>
      <c r="AU16" s="2821"/>
      <c r="AV16" s="2821"/>
      <c r="AW16" s="2821"/>
      <c r="AX16" s="2822"/>
    </row>
    <row r="17" spans="2:50" ht="21" customHeight="1" x14ac:dyDescent="0.15">
      <c r="B17" s="162"/>
      <c r="C17" s="132" t="s">
        <v>730</v>
      </c>
      <c r="D17" s="131"/>
      <c r="E17" s="131"/>
      <c r="F17" s="131"/>
      <c r="G17" s="131"/>
      <c r="H17" s="131"/>
      <c r="I17" s="131"/>
      <c r="J17" s="131"/>
      <c r="K17" s="131"/>
      <c r="L17" s="131"/>
      <c r="M17" s="131"/>
      <c r="N17" s="131"/>
      <c r="O17" s="129" t="s">
        <v>10</v>
      </c>
      <c r="P17" s="128"/>
      <c r="Q17" s="127" t="s">
        <v>11</v>
      </c>
      <c r="R17" s="126" t="s">
        <v>113</v>
      </c>
      <c r="S17" s="126"/>
      <c r="T17" s="126"/>
      <c r="U17" s="126"/>
      <c r="V17" s="125"/>
      <c r="W17" s="130" t="s">
        <v>10</v>
      </c>
      <c r="X17" s="128"/>
      <c r="Y17" s="127" t="s">
        <v>11</v>
      </c>
      <c r="Z17" s="126" t="s">
        <v>113</v>
      </c>
      <c r="AA17" s="126"/>
      <c r="AB17" s="126"/>
      <c r="AC17" s="126"/>
      <c r="AD17" s="126"/>
      <c r="AE17" s="129" t="s">
        <v>10</v>
      </c>
      <c r="AF17" s="128"/>
      <c r="AG17" s="127" t="s">
        <v>11</v>
      </c>
      <c r="AH17" s="126" t="s">
        <v>113</v>
      </c>
      <c r="AI17" s="126"/>
      <c r="AJ17" s="126"/>
      <c r="AK17" s="126"/>
      <c r="AL17" s="125"/>
      <c r="AM17" s="2820"/>
      <c r="AN17" s="2821"/>
      <c r="AO17" s="2821"/>
      <c r="AP17" s="2821"/>
      <c r="AQ17" s="2821"/>
      <c r="AR17" s="2821"/>
      <c r="AS17" s="2821"/>
      <c r="AT17" s="2821"/>
      <c r="AU17" s="2821"/>
      <c r="AV17" s="2821"/>
      <c r="AW17" s="2821"/>
      <c r="AX17" s="2822"/>
    </row>
    <row r="18" spans="2:50" ht="21" customHeight="1" x14ac:dyDescent="0.15">
      <c r="B18" s="162"/>
      <c r="C18" s="132" t="s">
        <v>729</v>
      </c>
      <c r="D18" s="131"/>
      <c r="E18" s="131"/>
      <c r="F18" s="131"/>
      <c r="G18" s="131"/>
      <c r="H18" s="131"/>
      <c r="I18" s="131"/>
      <c r="J18" s="131"/>
      <c r="K18" s="131"/>
      <c r="L18" s="131"/>
      <c r="M18" s="131"/>
      <c r="N18" s="131"/>
      <c r="O18" s="129" t="s">
        <v>10</v>
      </c>
      <c r="P18" s="128"/>
      <c r="Q18" s="127" t="s">
        <v>11</v>
      </c>
      <c r="R18" s="126" t="s">
        <v>113</v>
      </c>
      <c r="S18" s="126"/>
      <c r="T18" s="126"/>
      <c r="U18" s="126"/>
      <c r="V18" s="125"/>
      <c r="W18" s="130" t="s">
        <v>10</v>
      </c>
      <c r="X18" s="128"/>
      <c r="Y18" s="127" t="s">
        <v>11</v>
      </c>
      <c r="Z18" s="126" t="s">
        <v>113</v>
      </c>
      <c r="AA18" s="126"/>
      <c r="AB18" s="126"/>
      <c r="AC18" s="126"/>
      <c r="AD18" s="126"/>
      <c r="AE18" s="129" t="s">
        <v>10</v>
      </c>
      <c r="AF18" s="128"/>
      <c r="AG18" s="127" t="s">
        <v>11</v>
      </c>
      <c r="AH18" s="126" t="s">
        <v>113</v>
      </c>
      <c r="AI18" s="126"/>
      <c r="AJ18" s="126"/>
      <c r="AK18" s="126"/>
      <c r="AL18" s="125"/>
      <c r="AM18" s="2820"/>
      <c r="AN18" s="2821"/>
      <c r="AO18" s="2821"/>
      <c r="AP18" s="2821"/>
      <c r="AQ18" s="2821"/>
      <c r="AR18" s="2821"/>
      <c r="AS18" s="2821"/>
      <c r="AT18" s="2821"/>
      <c r="AU18" s="2821"/>
      <c r="AV18" s="2821"/>
      <c r="AW18" s="2821"/>
      <c r="AX18" s="2822"/>
    </row>
    <row r="19" spans="2:50" ht="21" customHeight="1" x14ac:dyDescent="0.15">
      <c r="B19" s="162"/>
      <c r="C19" s="132" t="s">
        <v>728</v>
      </c>
      <c r="D19" s="131"/>
      <c r="E19" s="131"/>
      <c r="F19" s="131"/>
      <c r="G19" s="131"/>
      <c r="H19" s="131"/>
      <c r="I19" s="131"/>
      <c r="J19" s="131"/>
      <c r="K19" s="131"/>
      <c r="L19" s="131"/>
      <c r="M19" s="131"/>
      <c r="N19" s="131"/>
      <c r="O19" s="129" t="s">
        <v>10</v>
      </c>
      <c r="P19" s="128"/>
      <c r="Q19" s="127" t="s">
        <v>11</v>
      </c>
      <c r="R19" s="126" t="s">
        <v>113</v>
      </c>
      <c r="S19" s="126"/>
      <c r="T19" s="126"/>
      <c r="U19" s="126"/>
      <c r="V19" s="125"/>
      <c r="W19" s="130" t="s">
        <v>10</v>
      </c>
      <c r="X19" s="128"/>
      <c r="Y19" s="127" t="s">
        <v>11</v>
      </c>
      <c r="Z19" s="126" t="s">
        <v>113</v>
      </c>
      <c r="AA19" s="126"/>
      <c r="AB19" s="126"/>
      <c r="AC19" s="126"/>
      <c r="AD19" s="126"/>
      <c r="AE19" s="129" t="s">
        <v>10</v>
      </c>
      <c r="AF19" s="128"/>
      <c r="AG19" s="127" t="s">
        <v>11</v>
      </c>
      <c r="AH19" s="126" t="s">
        <v>113</v>
      </c>
      <c r="AI19" s="126"/>
      <c r="AJ19" s="126"/>
      <c r="AK19" s="126"/>
      <c r="AL19" s="125"/>
      <c r="AM19" s="2820"/>
      <c r="AN19" s="2821"/>
      <c r="AO19" s="2821"/>
      <c r="AP19" s="2821"/>
      <c r="AQ19" s="2821"/>
      <c r="AR19" s="2821"/>
      <c r="AS19" s="2821"/>
      <c r="AT19" s="2821"/>
      <c r="AU19" s="2821"/>
      <c r="AV19" s="2821"/>
      <c r="AW19" s="2821"/>
      <c r="AX19" s="2822"/>
    </row>
    <row r="20" spans="2:50" ht="21" customHeight="1" x14ac:dyDescent="0.15">
      <c r="B20" s="162"/>
      <c r="C20" s="132" t="s">
        <v>727</v>
      </c>
      <c r="D20" s="131"/>
      <c r="E20" s="131"/>
      <c r="F20" s="131"/>
      <c r="G20" s="131"/>
      <c r="H20" s="131"/>
      <c r="I20" s="131"/>
      <c r="J20" s="131"/>
      <c r="K20" s="131"/>
      <c r="L20" s="131"/>
      <c r="M20" s="131"/>
      <c r="N20" s="131"/>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2820"/>
      <c r="AN20" s="2821"/>
      <c r="AO20" s="2821"/>
      <c r="AP20" s="2821"/>
      <c r="AQ20" s="2821"/>
      <c r="AR20" s="2821"/>
      <c r="AS20" s="2821"/>
      <c r="AT20" s="2821"/>
      <c r="AU20" s="2821"/>
      <c r="AV20" s="2821"/>
      <c r="AW20" s="2821"/>
      <c r="AX20" s="2822"/>
    </row>
    <row r="21" spans="2:50" ht="21" customHeight="1" x14ac:dyDescent="0.15">
      <c r="B21" s="162"/>
      <c r="C21" s="132" t="s">
        <v>726</v>
      </c>
      <c r="D21" s="131"/>
      <c r="E21" s="131"/>
      <c r="F21" s="131"/>
      <c r="G21" s="131"/>
      <c r="H21" s="131"/>
      <c r="I21" s="131"/>
      <c r="J21" s="131"/>
      <c r="K21" s="131"/>
      <c r="L21" s="131"/>
      <c r="M21" s="131"/>
      <c r="N21" s="131"/>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2820"/>
      <c r="AN21" s="2821"/>
      <c r="AO21" s="2821"/>
      <c r="AP21" s="2821"/>
      <c r="AQ21" s="2821"/>
      <c r="AR21" s="2821"/>
      <c r="AS21" s="2821"/>
      <c r="AT21" s="2821"/>
      <c r="AU21" s="2821"/>
      <c r="AV21" s="2821"/>
      <c r="AW21" s="2821"/>
      <c r="AX21" s="2822"/>
    </row>
    <row r="22" spans="2:50" ht="21" customHeight="1" x14ac:dyDescent="0.15">
      <c r="B22" s="162"/>
      <c r="C22" s="132" t="s">
        <v>725</v>
      </c>
      <c r="D22" s="131"/>
      <c r="E22" s="131"/>
      <c r="F22" s="131"/>
      <c r="G22" s="131"/>
      <c r="H22" s="131"/>
      <c r="I22" s="131"/>
      <c r="J22" s="131"/>
      <c r="K22" s="131"/>
      <c r="L22" s="131"/>
      <c r="M22" s="131"/>
      <c r="N22" s="131"/>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2820"/>
      <c r="AN22" s="2821"/>
      <c r="AO22" s="2821"/>
      <c r="AP22" s="2821"/>
      <c r="AQ22" s="2821"/>
      <c r="AR22" s="2821"/>
      <c r="AS22" s="2821"/>
      <c r="AT22" s="2821"/>
      <c r="AU22" s="2821"/>
      <c r="AV22" s="2821"/>
      <c r="AW22" s="2821"/>
      <c r="AX22" s="2822"/>
    </row>
    <row r="23" spans="2:50" ht="21" customHeight="1" x14ac:dyDescent="0.15">
      <c r="B23" s="162"/>
      <c r="C23" s="132" t="s">
        <v>724</v>
      </c>
      <c r="D23" s="131"/>
      <c r="E23" s="131"/>
      <c r="F23" s="131"/>
      <c r="G23" s="131"/>
      <c r="H23" s="131"/>
      <c r="I23" s="131"/>
      <c r="J23" s="131"/>
      <c r="K23" s="131"/>
      <c r="L23" s="131"/>
      <c r="M23" s="131"/>
      <c r="N23" s="131"/>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2820"/>
      <c r="AN23" s="2821"/>
      <c r="AO23" s="2821"/>
      <c r="AP23" s="2821"/>
      <c r="AQ23" s="2821"/>
      <c r="AR23" s="2821"/>
      <c r="AS23" s="2821"/>
      <c r="AT23" s="2821"/>
      <c r="AU23" s="2821"/>
      <c r="AV23" s="2821"/>
      <c r="AW23" s="2821"/>
      <c r="AX23" s="2822"/>
    </row>
    <row r="24" spans="2:50" ht="21" customHeight="1" x14ac:dyDescent="0.15">
      <c r="B24" s="162"/>
      <c r="C24" s="132" t="s">
        <v>723</v>
      </c>
      <c r="D24" s="131"/>
      <c r="E24" s="131"/>
      <c r="F24" s="131"/>
      <c r="G24" s="131"/>
      <c r="H24" s="131"/>
      <c r="I24" s="131"/>
      <c r="J24" s="131"/>
      <c r="K24" s="131"/>
      <c r="L24" s="131"/>
      <c r="M24" s="131"/>
      <c r="N24" s="131"/>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2820"/>
      <c r="AN24" s="2821"/>
      <c r="AO24" s="2821"/>
      <c r="AP24" s="2821"/>
      <c r="AQ24" s="2821"/>
      <c r="AR24" s="2821"/>
      <c r="AS24" s="2821"/>
      <c r="AT24" s="2821"/>
      <c r="AU24" s="2821"/>
      <c r="AV24" s="2821"/>
      <c r="AW24" s="2821"/>
      <c r="AX24" s="2822"/>
    </row>
    <row r="25" spans="2:50" ht="21" customHeight="1" thickBot="1" x14ac:dyDescent="0.2">
      <c r="B25" s="161"/>
      <c r="C25" s="124" t="s">
        <v>722</v>
      </c>
      <c r="D25" s="123"/>
      <c r="E25" s="123"/>
      <c r="F25" s="123"/>
      <c r="G25" s="123"/>
      <c r="H25" s="123"/>
      <c r="I25" s="123"/>
      <c r="J25" s="123"/>
      <c r="K25" s="123"/>
      <c r="L25" s="123"/>
      <c r="M25" s="123"/>
      <c r="N25" s="123"/>
      <c r="O25" s="121" t="s">
        <v>10</v>
      </c>
      <c r="P25" s="120"/>
      <c r="Q25" s="119" t="s">
        <v>11</v>
      </c>
      <c r="R25" s="118" t="s">
        <v>113</v>
      </c>
      <c r="S25" s="118"/>
      <c r="T25" s="118"/>
      <c r="U25" s="118"/>
      <c r="V25" s="117"/>
      <c r="W25" s="122" t="s">
        <v>10</v>
      </c>
      <c r="X25" s="120"/>
      <c r="Y25" s="119" t="s">
        <v>11</v>
      </c>
      <c r="Z25" s="118" t="s">
        <v>113</v>
      </c>
      <c r="AA25" s="118"/>
      <c r="AB25" s="118"/>
      <c r="AC25" s="118"/>
      <c r="AD25" s="118"/>
      <c r="AE25" s="121" t="s">
        <v>10</v>
      </c>
      <c r="AF25" s="120"/>
      <c r="AG25" s="119" t="s">
        <v>11</v>
      </c>
      <c r="AH25" s="118" t="s">
        <v>113</v>
      </c>
      <c r="AI25" s="118"/>
      <c r="AJ25" s="118"/>
      <c r="AK25" s="118"/>
      <c r="AL25" s="117"/>
      <c r="AM25" s="2823"/>
      <c r="AN25" s="2824"/>
      <c r="AO25" s="2824"/>
      <c r="AP25" s="2824"/>
      <c r="AQ25" s="2824"/>
      <c r="AR25" s="2824"/>
      <c r="AS25" s="2824"/>
      <c r="AT25" s="2824"/>
      <c r="AU25" s="2824"/>
      <c r="AV25" s="2824"/>
      <c r="AW25" s="2824"/>
      <c r="AX25" s="2825"/>
    </row>
    <row r="26" spans="2:50" ht="21" customHeight="1" x14ac:dyDescent="0.15">
      <c r="B26" s="814" t="s">
        <v>721</v>
      </c>
      <c r="C26" s="970"/>
      <c r="D26" s="970"/>
      <c r="E26" s="970"/>
      <c r="F26" s="970"/>
      <c r="G26" s="970"/>
      <c r="H26" s="970"/>
      <c r="I26" s="970"/>
      <c r="J26" s="970"/>
      <c r="K26" s="970"/>
      <c r="L26" s="970"/>
      <c r="M26" s="970"/>
      <c r="N26" s="970"/>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1"/>
      <c r="AN26" s="141"/>
      <c r="AO26" s="141"/>
      <c r="AP26" s="141"/>
      <c r="AQ26" s="141"/>
      <c r="AR26" s="141"/>
      <c r="AS26" s="141"/>
      <c r="AT26" s="141"/>
      <c r="AU26" s="141"/>
      <c r="AV26" s="141"/>
      <c r="AW26" s="141"/>
      <c r="AX26" s="140"/>
    </row>
    <row r="27" spans="2:50" ht="21" customHeight="1" x14ac:dyDescent="0.15">
      <c r="B27" s="162"/>
      <c r="C27" s="139" t="s">
        <v>720</v>
      </c>
      <c r="D27" s="138"/>
      <c r="E27" s="138"/>
      <c r="F27" s="138"/>
      <c r="G27" s="138"/>
      <c r="H27" s="138"/>
      <c r="I27" s="138"/>
      <c r="J27" s="138"/>
      <c r="K27" s="138"/>
      <c r="L27" s="138"/>
      <c r="M27" s="138"/>
      <c r="N27" s="138"/>
      <c r="O27" s="136" t="s">
        <v>10</v>
      </c>
      <c r="P27" s="128"/>
      <c r="Q27" s="135" t="s">
        <v>11</v>
      </c>
      <c r="R27" s="134" t="s">
        <v>113</v>
      </c>
      <c r="S27" s="134"/>
      <c r="T27" s="134"/>
      <c r="U27" s="134"/>
      <c r="V27" s="133"/>
      <c r="W27" s="137" t="s">
        <v>10</v>
      </c>
      <c r="X27" s="128"/>
      <c r="Y27" s="135" t="s">
        <v>11</v>
      </c>
      <c r="Z27" s="134" t="s">
        <v>113</v>
      </c>
      <c r="AA27" s="134"/>
      <c r="AB27" s="134"/>
      <c r="AC27" s="134"/>
      <c r="AD27" s="134"/>
      <c r="AE27" s="136" t="s">
        <v>10</v>
      </c>
      <c r="AF27" s="128"/>
      <c r="AG27" s="135" t="s">
        <v>11</v>
      </c>
      <c r="AH27" s="134" t="s">
        <v>113</v>
      </c>
      <c r="AI27" s="134"/>
      <c r="AJ27" s="134"/>
      <c r="AK27" s="134"/>
      <c r="AL27" s="133"/>
      <c r="AM27" s="2820"/>
      <c r="AN27" s="2821"/>
      <c r="AO27" s="2821"/>
      <c r="AP27" s="2821"/>
      <c r="AQ27" s="2821"/>
      <c r="AR27" s="2821"/>
      <c r="AS27" s="2821"/>
      <c r="AT27" s="2821"/>
      <c r="AU27" s="2821"/>
      <c r="AV27" s="2821"/>
      <c r="AW27" s="2821"/>
      <c r="AX27" s="2822"/>
    </row>
    <row r="28" spans="2:50" ht="21" customHeight="1" x14ac:dyDescent="0.15">
      <c r="B28" s="162"/>
      <c r="C28" s="132" t="s">
        <v>719</v>
      </c>
      <c r="D28" s="131"/>
      <c r="E28" s="131"/>
      <c r="F28" s="131"/>
      <c r="G28" s="131"/>
      <c r="H28" s="131"/>
      <c r="I28" s="131"/>
      <c r="J28" s="131"/>
      <c r="K28" s="131"/>
      <c r="L28" s="131"/>
      <c r="M28" s="131"/>
      <c r="N28" s="131"/>
      <c r="O28" s="129" t="s">
        <v>10</v>
      </c>
      <c r="P28" s="128"/>
      <c r="Q28" s="127" t="s">
        <v>11</v>
      </c>
      <c r="R28" s="126" t="s">
        <v>113</v>
      </c>
      <c r="S28" s="126"/>
      <c r="T28" s="126"/>
      <c r="U28" s="126"/>
      <c r="V28" s="125"/>
      <c r="W28" s="130" t="s">
        <v>10</v>
      </c>
      <c r="X28" s="128"/>
      <c r="Y28" s="127" t="s">
        <v>11</v>
      </c>
      <c r="Z28" s="126" t="s">
        <v>113</v>
      </c>
      <c r="AA28" s="126"/>
      <c r="AB28" s="126"/>
      <c r="AC28" s="126"/>
      <c r="AD28" s="126"/>
      <c r="AE28" s="129" t="s">
        <v>10</v>
      </c>
      <c r="AF28" s="128"/>
      <c r="AG28" s="127" t="s">
        <v>11</v>
      </c>
      <c r="AH28" s="126" t="s">
        <v>113</v>
      </c>
      <c r="AI28" s="126"/>
      <c r="AJ28" s="126"/>
      <c r="AK28" s="126"/>
      <c r="AL28" s="125"/>
      <c r="AM28" s="2820"/>
      <c r="AN28" s="2821"/>
      <c r="AO28" s="2821"/>
      <c r="AP28" s="2821"/>
      <c r="AQ28" s="2821"/>
      <c r="AR28" s="2821"/>
      <c r="AS28" s="2821"/>
      <c r="AT28" s="2821"/>
      <c r="AU28" s="2821"/>
      <c r="AV28" s="2821"/>
      <c r="AW28" s="2821"/>
      <c r="AX28" s="2822"/>
    </row>
    <row r="29" spans="2:50" ht="21" customHeight="1" x14ac:dyDescent="0.15">
      <c r="B29" s="162"/>
      <c r="C29" s="132" t="s">
        <v>718</v>
      </c>
      <c r="D29" s="131"/>
      <c r="E29" s="131"/>
      <c r="F29" s="131"/>
      <c r="G29" s="131"/>
      <c r="H29" s="131"/>
      <c r="I29" s="131"/>
      <c r="J29" s="131"/>
      <c r="K29" s="131"/>
      <c r="L29" s="131"/>
      <c r="M29" s="131"/>
      <c r="N29" s="131"/>
      <c r="O29" s="129" t="s">
        <v>10</v>
      </c>
      <c r="P29" s="128"/>
      <c r="Q29" s="127" t="s">
        <v>11</v>
      </c>
      <c r="R29" s="126" t="s">
        <v>113</v>
      </c>
      <c r="S29" s="126"/>
      <c r="T29" s="126"/>
      <c r="U29" s="126"/>
      <c r="V29" s="125"/>
      <c r="W29" s="130" t="s">
        <v>10</v>
      </c>
      <c r="X29" s="128"/>
      <c r="Y29" s="127" t="s">
        <v>11</v>
      </c>
      <c r="Z29" s="126" t="s">
        <v>113</v>
      </c>
      <c r="AA29" s="126"/>
      <c r="AB29" s="126"/>
      <c r="AC29" s="126"/>
      <c r="AD29" s="126"/>
      <c r="AE29" s="129" t="s">
        <v>10</v>
      </c>
      <c r="AF29" s="128"/>
      <c r="AG29" s="127" t="s">
        <v>11</v>
      </c>
      <c r="AH29" s="126" t="s">
        <v>113</v>
      </c>
      <c r="AI29" s="126"/>
      <c r="AJ29" s="126"/>
      <c r="AK29" s="126"/>
      <c r="AL29" s="125"/>
      <c r="AM29" s="2820"/>
      <c r="AN29" s="2821"/>
      <c r="AO29" s="2821"/>
      <c r="AP29" s="2821"/>
      <c r="AQ29" s="2821"/>
      <c r="AR29" s="2821"/>
      <c r="AS29" s="2821"/>
      <c r="AT29" s="2821"/>
      <c r="AU29" s="2821"/>
      <c r="AV29" s="2821"/>
      <c r="AW29" s="2821"/>
      <c r="AX29" s="2822"/>
    </row>
    <row r="30" spans="2:50" ht="21" customHeight="1" x14ac:dyDescent="0.15">
      <c r="B30" s="162"/>
      <c r="C30" s="132" t="s">
        <v>717</v>
      </c>
      <c r="D30" s="131"/>
      <c r="E30" s="131"/>
      <c r="F30" s="131"/>
      <c r="G30" s="131"/>
      <c r="H30" s="131"/>
      <c r="I30" s="131"/>
      <c r="J30" s="131"/>
      <c r="K30" s="131"/>
      <c r="L30" s="131"/>
      <c r="M30" s="131"/>
      <c r="N30" s="131"/>
      <c r="O30" s="129" t="s">
        <v>10</v>
      </c>
      <c r="P30" s="128"/>
      <c r="Q30" s="127" t="s">
        <v>11</v>
      </c>
      <c r="R30" s="126" t="s">
        <v>113</v>
      </c>
      <c r="S30" s="126"/>
      <c r="T30" s="126"/>
      <c r="U30" s="126"/>
      <c r="V30" s="125"/>
      <c r="W30" s="130" t="s">
        <v>10</v>
      </c>
      <c r="X30" s="128"/>
      <c r="Y30" s="127" t="s">
        <v>11</v>
      </c>
      <c r="Z30" s="126" t="s">
        <v>113</v>
      </c>
      <c r="AA30" s="126"/>
      <c r="AB30" s="126"/>
      <c r="AC30" s="126"/>
      <c r="AD30" s="126"/>
      <c r="AE30" s="129" t="s">
        <v>10</v>
      </c>
      <c r="AF30" s="128"/>
      <c r="AG30" s="127" t="s">
        <v>11</v>
      </c>
      <c r="AH30" s="126" t="s">
        <v>113</v>
      </c>
      <c r="AI30" s="126"/>
      <c r="AJ30" s="126"/>
      <c r="AK30" s="126"/>
      <c r="AL30" s="125"/>
      <c r="AM30" s="2820"/>
      <c r="AN30" s="2821"/>
      <c r="AO30" s="2821"/>
      <c r="AP30" s="2821"/>
      <c r="AQ30" s="2821"/>
      <c r="AR30" s="2821"/>
      <c r="AS30" s="2821"/>
      <c r="AT30" s="2821"/>
      <c r="AU30" s="2821"/>
      <c r="AV30" s="2821"/>
      <c r="AW30" s="2821"/>
      <c r="AX30" s="2822"/>
    </row>
    <row r="31" spans="2:50" ht="21" customHeight="1" thickBot="1" x14ac:dyDescent="0.2">
      <c r="B31" s="161"/>
      <c r="C31" s="124" t="s">
        <v>716</v>
      </c>
      <c r="D31" s="123"/>
      <c r="E31" s="123"/>
      <c r="F31" s="123"/>
      <c r="G31" s="123"/>
      <c r="H31" s="123"/>
      <c r="I31" s="123"/>
      <c r="J31" s="123"/>
      <c r="K31" s="123"/>
      <c r="L31" s="123"/>
      <c r="M31" s="123"/>
      <c r="N31" s="123"/>
      <c r="O31" s="121" t="s">
        <v>10</v>
      </c>
      <c r="P31" s="120"/>
      <c r="Q31" s="119" t="s">
        <v>11</v>
      </c>
      <c r="R31" s="118" t="s">
        <v>113</v>
      </c>
      <c r="S31" s="118"/>
      <c r="T31" s="118"/>
      <c r="U31" s="118"/>
      <c r="V31" s="117"/>
      <c r="W31" s="122" t="s">
        <v>10</v>
      </c>
      <c r="X31" s="120"/>
      <c r="Y31" s="119" t="s">
        <v>11</v>
      </c>
      <c r="Z31" s="118" t="s">
        <v>113</v>
      </c>
      <c r="AA31" s="118"/>
      <c r="AB31" s="118"/>
      <c r="AC31" s="118"/>
      <c r="AD31" s="118"/>
      <c r="AE31" s="121" t="s">
        <v>10</v>
      </c>
      <c r="AF31" s="120"/>
      <c r="AG31" s="119" t="s">
        <v>11</v>
      </c>
      <c r="AH31" s="118" t="s">
        <v>113</v>
      </c>
      <c r="AI31" s="118"/>
      <c r="AJ31" s="118"/>
      <c r="AK31" s="118"/>
      <c r="AL31" s="117"/>
      <c r="AM31" s="2823"/>
      <c r="AN31" s="2824"/>
      <c r="AO31" s="2824"/>
      <c r="AP31" s="2824"/>
      <c r="AQ31" s="2824"/>
      <c r="AR31" s="2824"/>
      <c r="AS31" s="2824"/>
      <c r="AT31" s="2824"/>
      <c r="AU31" s="2824"/>
      <c r="AV31" s="2824"/>
      <c r="AW31" s="2824"/>
      <c r="AX31" s="2825"/>
    </row>
    <row r="32" spans="2:50" ht="21" customHeight="1" x14ac:dyDescent="0.15">
      <c r="B32" s="814" t="s">
        <v>715</v>
      </c>
      <c r="C32" s="970"/>
      <c r="D32" s="970"/>
      <c r="E32" s="970"/>
      <c r="F32" s="970"/>
      <c r="G32" s="970"/>
      <c r="H32" s="970"/>
      <c r="I32" s="970"/>
      <c r="J32" s="970"/>
      <c r="K32" s="970"/>
      <c r="L32" s="970"/>
      <c r="M32" s="970"/>
      <c r="N32" s="970"/>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1"/>
      <c r="AN32" s="141"/>
      <c r="AO32" s="141"/>
      <c r="AP32" s="141"/>
      <c r="AQ32" s="141"/>
      <c r="AR32" s="141"/>
      <c r="AS32" s="141"/>
      <c r="AT32" s="141"/>
      <c r="AU32" s="141"/>
      <c r="AV32" s="141"/>
      <c r="AW32" s="141"/>
      <c r="AX32" s="140"/>
    </row>
    <row r="33" spans="2:50" ht="21" customHeight="1" x14ac:dyDescent="0.15">
      <c r="B33" s="162"/>
      <c r="C33" s="139" t="s">
        <v>714</v>
      </c>
      <c r="D33" s="138"/>
      <c r="E33" s="138"/>
      <c r="F33" s="138"/>
      <c r="G33" s="138"/>
      <c r="H33" s="138"/>
      <c r="I33" s="138"/>
      <c r="J33" s="138"/>
      <c r="K33" s="138"/>
      <c r="L33" s="138"/>
      <c r="M33" s="138"/>
      <c r="N33" s="138"/>
      <c r="O33" s="136" t="s">
        <v>10</v>
      </c>
      <c r="P33" s="128"/>
      <c r="Q33" s="135" t="s">
        <v>11</v>
      </c>
      <c r="R33" s="134" t="s">
        <v>113</v>
      </c>
      <c r="S33" s="134"/>
      <c r="T33" s="134"/>
      <c r="U33" s="134"/>
      <c r="V33" s="133"/>
      <c r="W33" s="137" t="s">
        <v>10</v>
      </c>
      <c r="X33" s="128"/>
      <c r="Y33" s="135" t="s">
        <v>11</v>
      </c>
      <c r="Z33" s="134" t="s">
        <v>113</v>
      </c>
      <c r="AA33" s="134"/>
      <c r="AB33" s="134"/>
      <c r="AC33" s="134"/>
      <c r="AD33" s="134"/>
      <c r="AE33" s="136" t="s">
        <v>10</v>
      </c>
      <c r="AF33" s="128"/>
      <c r="AG33" s="135" t="s">
        <v>11</v>
      </c>
      <c r="AH33" s="134" t="s">
        <v>113</v>
      </c>
      <c r="AI33" s="134"/>
      <c r="AJ33" s="134"/>
      <c r="AK33" s="134"/>
      <c r="AL33" s="133"/>
      <c r="AM33" s="2820"/>
      <c r="AN33" s="2821"/>
      <c r="AO33" s="2821"/>
      <c r="AP33" s="2821"/>
      <c r="AQ33" s="2821"/>
      <c r="AR33" s="2821"/>
      <c r="AS33" s="2821"/>
      <c r="AT33" s="2821"/>
      <c r="AU33" s="2821"/>
      <c r="AV33" s="2821"/>
      <c r="AW33" s="2821"/>
      <c r="AX33" s="2822"/>
    </row>
    <row r="34" spans="2:50" ht="21" customHeight="1" x14ac:dyDescent="0.15">
      <c r="B34" s="162"/>
      <c r="C34" s="132" t="s">
        <v>713</v>
      </c>
      <c r="D34" s="131"/>
      <c r="E34" s="131"/>
      <c r="F34" s="131"/>
      <c r="G34" s="131"/>
      <c r="H34" s="131"/>
      <c r="I34" s="131"/>
      <c r="J34" s="131"/>
      <c r="K34" s="131"/>
      <c r="L34" s="131"/>
      <c r="M34" s="131"/>
      <c r="N34" s="131"/>
      <c r="O34" s="129" t="s">
        <v>10</v>
      </c>
      <c r="P34" s="128"/>
      <c r="Q34" s="127" t="s">
        <v>11</v>
      </c>
      <c r="R34" s="126" t="s">
        <v>113</v>
      </c>
      <c r="S34" s="126"/>
      <c r="T34" s="126"/>
      <c r="U34" s="126"/>
      <c r="V34" s="125"/>
      <c r="W34" s="130" t="s">
        <v>10</v>
      </c>
      <c r="X34" s="128"/>
      <c r="Y34" s="127" t="s">
        <v>11</v>
      </c>
      <c r="Z34" s="126" t="s">
        <v>113</v>
      </c>
      <c r="AA34" s="126"/>
      <c r="AB34" s="126"/>
      <c r="AC34" s="126"/>
      <c r="AD34" s="126"/>
      <c r="AE34" s="129" t="s">
        <v>10</v>
      </c>
      <c r="AF34" s="128"/>
      <c r="AG34" s="127" t="s">
        <v>11</v>
      </c>
      <c r="AH34" s="126" t="s">
        <v>113</v>
      </c>
      <c r="AI34" s="126"/>
      <c r="AJ34" s="126"/>
      <c r="AK34" s="126"/>
      <c r="AL34" s="125"/>
      <c r="AM34" s="2820"/>
      <c r="AN34" s="2821"/>
      <c r="AO34" s="2821"/>
      <c r="AP34" s="2821"/>
      <c r="AQ34" s="2821"/>
      <c r="AR34" s="2821"/>
      <c r="AS34" s="2821"/>
      <c r="AT34" s="2821"/>
      <c r="AU34" s="2821"/>
      <c r="AV34" s="2821"/>
      <c r="AW34" s="2821"/>
      <c r="AX34" s="2822"/>
    </row>
    <row r="35" spans="2:50" ht="21" customHeight="1" x14ac:dyDescent="0.15">
      <c r="B35" s="162"/>
      <c r="C35" s="132" t="s">
        <v>712</v>
      </c>
      <c r="D35" s="131"/>
      <c r="E35" s="131"/>
      <c r="F35" s="131"/>
      <c r="G35" s="131"/>
      <c r="H35" s="131"/>
      <c r="I35" s="131"/>
      <c r="J35" s="131"/>
      <c r="K35" s="131"/>
      <c r="L35" s="131"/>
      <c r="M35" s="131"/>
      <c r="N35" s="131"/>
      <c r="O35" s="129" t="s">
        <v>10</v>
      </c>
      <c r="P35" s="128"/>
      <c r="Q35" s="127" t="s">
        <v>11</v>
      </c>
      <c r="R35" s="126" t="s">
        <v>113</v>
      </c>
      <c r="S35" s="126"/>
      <c r="T35" s="126"/>
      <c r="U35" s="126"/>
      <c r="V35" s="125"/>
      <c r="W35" s="130" t="s">
        <v>10</v>
      </c>
      <c r="X35" s="128"/>
      <c r="Y35" s="127" t="s">
        <v>11</v>
      </c>
      <c r="Z35" s="126" t="s">
        <v>113</v>
      </c>
      <c r="AA35" s="126"/>
      <c r="AB35" s="126"/>
      <c r="AC35" s="126"/>
      <c r="AD35" s="126"/>
      <c r="AE35" s="129" t="s">
        <v>10</v>
      </c>
      <c r="AF35" s="128"/>
      <c r="AG35" s="127" t="s">
        <v>11</v>
      </c>
      <c r="AH35" s="126" t="s">
        <v>113</v>
      </c>
      <c r="AI35" s="126"/>
      <c r="AJ35" s="126"/>
      <c r="AK35" s="126"/>
      <c r="AL35" s="125"/>
      <c r="AM35" s="2820"/>
      <c r="AN35" s="2821"/>
      <c r="AO35" s="2821"/>
      <c r="AP35" s="2821"/>
      <c r="AQ35" s="2821"/>
      <c r="AR35" s="2821"/>
      <c r="AS35" s="2821"/>
      <c r="AT35" s="2821"/>
      <c r="AU35" s="2821"/>
      <c r="AV35" s="2821"/>
      <c r="AW35" s="2821"/>
      <c r="AX35" s="2822"/>
    </row>
    <row r="36" spans="2:50" ht="21" customHeight="1" x14ac:dyDescent="0.15">
      <c r="B36" s="162"/>
      <c r="C36" s="132" t="s">
        <v>711</v>
      </c>
      <c r="D36" s="131"/>
      <c r="E36" s="131"/>
      <c r="F36" s="131"/>
      <c r="G36" s="131"/>
      <c r="H36" s="131"/>
      <c r="I36" s="131"/>
      <c r="J36" s="131"/>
      <c r="K36" s="131"/>
      <c r="L36" s="131"/>
      <c r="M36" s="131"/>
      <c r="N36" s="131"/>
      <c r="O36" s="129" t="s">
        <v>10</v>
      </c>
      <c r="P36" s="128"/>
      <c r="Q36" s="127" t="s">
        <v>11</v>
      </c>
      <c r="R36" s="126" t="s">
        <v>113</v>
      </c>
      <c r="S36" s="126"/>
      <c r="T36" s="126"/>
      <c r="U36" s="126"/>
      <c r="V36" s="125"/>
      <c r="W36" s="130" t="s">
        <v>10</v>
      </c>
      <c r="X36" s="128"/>
      <c r="Y36" s="127" t="s">
        <v>11</v>
      </c>
      <c r="Z36" s="126" t="s">
        <v>113</v>
      </c>
      <c r="AA36" s="126"/>
      <c r="AB36" s="126"/>
      <c r="AC36" s="126"/>
      <c r="AD36" s="126"/>
      <c r="AE36" s="129" t="s">
        <v>10</v>
      </c>
      <c r="AF36" s="128"/>
      <c r="AG36" s="127" t="s">
        <v>11</v>
      </c>
      <c r="AH36" s="126" t="s">
        <v>113</v>
      </c>
      <c r="AI36" s="126"/>
      <c r="AJ36" s="126"/>
      <c r="AK36" s="126"/>
      <c r="AL36" s="125"/>
      <c r="AM36" s="2820"/>
      <c r="AN36" s="2821"/>
      <c r="AO36" s="2821"/>
      <c r="AP36" s="2821"/>
      <c r="AQ36" s="2821"/>
      <c r="AR36" s="2821"/>
      <c r="AS36" s="2821"/>
      <c r="AT36" s="2821"/>
      <c r="AU36" s="2821"/>
      <c r="AV36" s="2821"/>
      <c r="AW36" s="2821"/>
      <c r="AX36" s="2822"/>
    </row>
    <row r="37" spans="2:50" ht="21" customHeight="1" thickBot="1" x14ac:dyDescent="0.2">
      <c r="B37" s="161"/>
      <c r="C37" s="124" t="s">
        <v>710</v>
      </c>
      <c r="D37" s="123"/>
      <c r="E37" s="123"/>
      <c r="F37" s="123"/>
      <c r="G37" s="123"/>
      <c r="H37" s="123"/>
      <c r="I37" s="123"/>
      <c r="J37" s="123"/>
      <c r="K37" s="123"/>
      <c r="L37" s="123"/>
      <c r="M37" s="123"/>
      <c r="N37" s="123"/>
      <c r="O37" s="121" t="s">
        <v>10</v>
      </c>
      <c r="P37" s="120"/>
      <c r="Q37" s="119" t="s">
        <v>11</v>
      </c>
      <c r="R37" s="118" t="s">
        <v>113</v>
      </c>
      <c r="S37" s="118"/>
      <c r="T37" s="118"/>
      <c r="U37" s="118"/>
      <c r="V37" s="117"/>
      <c r="W37" s="122" t="s">
        <v>10</v>
      </c>
      <c r="X37" s="120"/>
      <c r="Y37" s="119" t="s">
        <v>11</v>
      </c>
      <c r="Z37" s="118" t="s">
        <v>113</v>
      </c>
      <c r="AA37" s="118"/>
      <c r="AB37" s="118"/>
      <c r="AC37" s="118"/>
      <c r="AD37" s="118"/>
      <c r="AE37" s="121" t="s">
        <v>10</v>
      </c>
      <c r="AF37" s="120"/>
      <c r="AG37" s="119" t="s">
        <v>11</v>
      </c>
      <c r="AH37" s="118" t="s">
        <v>113</v>
      </c>
      <c r="AI37" s="118"/>
      <c r="AJ37" s="118"/>
      <c r="AK37" s="118"/>
      <c r="AL37" s="117"/>
      <c r="AM37" s="2823"/>
      <c r="AN37" s="2824"/>
      <c r="AO37" s="2824"/>
      <c r="AP37" s="2824"/>
      <c r="AQ37" s="2824"/>
      <c r="AR37" s="2824"/>
      <c r="AS37" s="2824"/>
      <c r="AT37" s="2824"/>
      <c r="AU37" s="2824"/>
      <c r="AV37" s="2824"/>
      <c r="AW37" s="2824"/>
      <c r="AX37" s="2825"/>
    </row>
    <row r="38" spans="2:50" ht="21" customHeight="1" x14ac:dyDescent="0.15"/>
  </sheetData>
  <sheetProtection selectLockedCells="1" selectUnlockedCells="1"/>
  <mergeCells count="36">
    <mergeCell ref="AM29:AX29"/>
    <mergeCell ref="AM23:AX23"/>
    <mergeCell ref="AM24:AX24"/>
    <mergeCell ref="AM16:AX16"/>
    <mergeCell ref="AM17:AX17"/>
    <mergeCell ref="AM25:AX25"/>
    <mergeCell ref="AM27:AX27"/>
    <mergeCell ref="AM28:AX28"/>
    <mergeCell ref="AM18:AX18"/>
    <mergeCell ref="AM21:AX21"/>
    <mergeCell ref="AM19:AX19"/>
    <mergeCell ref="AM20:AX20"/>
    <mergeCell ref="AM22:AX22"/>
    <mergeCell ref="AM37:AX37"/>
    <mergeCell ref="AM30:AX30"/>
    <mergeCell ref="AM31:AX31"/>
    <mergeCell ref="AM33:AX33"/>
    <mergeCell ref="AM34:AX34"/>
    <mergeCell ref="AM35:AX35"/>
    <mergeCell ref="AM36:AX36"/>
    <mergeCell ref="B1:AX1"/>
    <mergeCell ref="AM8:AX8"/>
    <mergeCell ref="AM9:AX9"/>
    <mergeCell ref="AM13:AX13"/>
    <mergeCell ref="AM15:AX15"/>
    <mergeCell ref="AM12:AX12"/>
    <mergeCell ref="AM11:AX11"/>
    <mergeCell ref="AM10:AX10"/>
    <mergeCell ref="AM5:AX5"/>
    <mergeCell ref="AM6:AX6"/>
    <mergeCell ref="AM7:AX7"/>
    <mergeCell ref="B3:N3"/>
    <mergeCell ref="O3:V3"/>
    <mergeCell ref="W3:AD3"/>
    <mergeCell ref="AE3:AL3"/>
    <mergeCell ref="AM3:AX3"/>
  </mergeCells>
  <phoneticPr fontId="2"/>
  <dataValidations count="1">
    <dataValidation type="list" allowBlank="1" showInputMessage="1" showErrorMessage="1" sqref="P5:P13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76" fitToHeight="0" orientation="portrait" r:id="rId1"/>
  <headerFooter alignWithMargins="0">
    <oddFooter>&amp;P / &amp;N ページ</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Y37"/>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116" customWidth="1"/>
    <col min="2" max="58" width="2.625" style="116" customWidth="1"/>
    <col min="59" max="59" width="0.75" style="116" customWidth="1"/>
    <col min="60" max="16384" width="2.625" style="116"/>
  </cols>
  <sheetData>
    <row r="1" spans="2:58" ht="21.75" customHeight="1" x14ac:dyDescent="0.15">
      <c r="B1" s="2819" t="s">
        <v>840</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c r="AY1" s="2819"/>
      <c r="AZ1" s="2819"/>
      <c r="BA1" s="2819"/>
      <c r="BB1" s="2819"/>
      <c r="BC1" s="2819"/>
      <c r="BD1" s="2819"/>
      <c r="BE1" s="2819"/>
      <c r="BF1" s="2819"/>
    </row>
    <row r="2" spans="2:58" ht="21" customHeight="1" thickBot="1" x14ac:dyDescent="0.2">
      <c r="B2" s="147"/>
    </row>
    <row r="3" spans="2:58" ht="62.25" customHeight="1" thickBot="1" x14ac:dyDescent="0.2">
      <c r="B3" s="2826" t="s">
        <v>394</v>
      </c>
      <c r="C3" s="2827"/>
      <c r="D3" s="2827"/>
      <c r="E3" s="2827"/>
      <c r="F3" s="2827"/>
      <c r="G3" s="2827"/>
      <c r="H3" s="2827"/>
      <c r="I3" s="2827"/>
      <c r="J3" s="2827"/>
      <c r="K3" s="2827"/>
      <c r="L3" s="2827"/>
      <c r="M3" s="2827"/>
      <c r="N3" s="2828"/>
      <c r="O3" s="2829" t="s">
        <v>839</v>
      </c>
      <c r="P3" s="1272"/>
      <c r="Q3" s="1272"/>
      <c r="R3" s="1272"/>
      <c r="S3" s="1272"/>
      <c r="T3" s="1272"/>
      <c r="U3" s="1272"/>
      <c r="V3" s="1418"/>
      <c r="W3" s="2829" t="s">
        <v>746</v>
      </c>
      <c r="X3" s="1272"/>
      <c r="Y3" s="1272"/>
      <c r="Z3" s="1272"/>
      <c r="AA3" s="1272"/>
      <c r="AB3" s="1272"/>
      <c r="AC3" s="1272"/>
      <c r="AD3" s="1418"/>
      <c r="AE3" s="2829" t="s">
        <v>838</v>
      </c>
      <c r="AF3" s="1272"/>
      <c r="AG3" s="1272"/>
      <c r="AH3" s="1272"/>
      <c r="AI3" s="1272"/>
      <c r="AJ3" s="1272"/>
      <c r="AK3" s="1272"/>
      <c r="AL3" s="1418"/>
      <c r="AM3" s="2882" t="s">
        <v>744</v>
      </c>
      <c r="AN3" s="2883"/>
      <c r="AO3" s="2883"/>
      <c r="AP3" s="2883"/>
      <c r="AQ3" s="2883"/>
      <c r="AR3" s="2883"/>
      <c r="AS3" s="2883"/>
      <c r="AT3" s="2884"/>
      <c r="AU3" s="2832" t="s">
        <v>743</v>
      </c>
      <c r="AV3" s="2827"/>
      <c r="AW3" s="2827"/>
      <c r="AX3" s="2827"/>
      <c r="AY3" s="2827"/>
      <c r="AZ3" s="2827"/>
      <c r="BA3" s="2827"/>
      <c r="BB3" s="2827"/>
      <c r="BC3" s="2827"/>
      <c r="BD3" s="2827"/>
      <c r="BE3" s="2827"/>
      <c r="BF3" s="2833"/>
    </row>
    <row r="4" spans="2:58" ht="21" customHeight="1" x14ac:dyDescent="0.15">
      <c r="B4" s="814" t="s">
        <v>759</v>
      </c>
      <c r="C4" s="141"/>
      <c r="D4" s="141"/>
      <c r="E4" s="141"/>
      <c r="F4" s="141"/>
      <c r="G4" s="141"/>
      <c r="H4" s="141"/>
      <c r="I4" s="141"/>
      <c r="J4" s="141"/>
      <c r="K4" s="141"/>
      <c r="L4" s="141"/>
      <c r="M4" s="141"/>
      <c r="N4" s="141"/>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5"/>
      <c r="AN4" s="141"/>
      <c r="AO4" s="141"/>
      <c r="AP4" s="141"/>
      <c r="AQ4" s="141"/>
      <c r="AR4" s="141"/>
      <c r="AS4" s="141"/>
      <c r="AT4" s="142"/>
      <c r="AU4" s="141"/>
      <c r="AV4" s="141"/>
      <c r="AW4" s="141"/>
      <c r="AX4" s="141"/>
      <c r="AY4" s="141"/>
      <c r="AZ4" s="141"/>
      <c r="BA4" s="141"/>
      <c r="BB4" s="141"/>
      <c r="BC4" s="141"/>
      <c r="BD4" s="141"/>
      <c r="BE4" s="141"/>
      <c r="BF4" s="140"/>
    </row>
    <row r="5" spans="2:58" ht="21" customHeight="1" x14ac:dyDescent="0.15">
      <c r="B5" s="162"/>
      <c r="C5" s="139" t="s">
        <v>742</v>
      </c>
      <c r="D5" s="176"/>
      <c r="E5" s="176"/>
      <c r="F5" s="176"/>
      <c r="G5" s="176"/>
      <c r="H5" s="176"/>
      <c r="I5" s="176"/>
      <c r="J5" s="176"/>
      <c r="K5" s="176"/>
      <c r="L5" s="176"/>
      <c r="M5" s="176"/>
      <c r="N5" s="176"/>
      <c r="O5" s="136" t="s">
        <v>10</v>
      </c>
      <c r="P5" s="146"/>
      <c r="Q5" s="135" t="s">
        <v>11</v>
      </c>
      <c r="R5" s="134" t="s">
        <v>113</v>
      </c>
      <c r="S5" s="134"/>
      <c r="T5" s="134"/>
      <c r="U5" s="134"/>
      <c r="V5" s="133"/>
      <c r="W5" s="137" t="s">
        <v>10</v>
      </c>
      <c r="X5" s="128"/>
      <c r="Y5" s="135" t="s">
        <v>11</v>
      </c>
      <c r="Z5" s="134" t="s">
        <v>113</v>
      </c>
      <c r="AA5" s="134"/>
      <c r="AB5" s="134"/>
      <c r="AC5" s="134"/>
      <c r="AD5" s="134"/>
      <c r="AE5" s="136" t="s">
        <v>10</v>
      </c>
      <c r="AF5" s="128"/>
      <c r="AG5" s="135" t="s">
        <v>11</v>
      </c>
      <c r="AH5" s="134" t="s">
        <v>113</v>
      </c>
      <c r="AI5" s="134"/>
      <c r="AJ5" s="134"/>
      <c r="AK5" s="134"/>
      <c r="AL5" s="133"/>
      <c r="AM5" s="136" t="s">
        <v>10</v>
      </c>
      <c r="AN5" s="128"/>
      <c r="AO5" s="135" t="s">
        <v>11</v>
      </c>
      <c r="AP5" s="134" t="s">
        <v>113</v>
      </c>
      <c r="AQ5" s="134"/>
      <c r="AR5" s="134"/>
      <c r="AS5" s="134"/>
      <c r="AT5" s="133"/>
      <c r="AU5" s="2873"/>
      <c r="AV5" s="2874"/>
      <c r="AW5" s="2874"/>
      <c r="AX5" s="2874"/>
      <c r="AY5" s="2874"/>
      <c r="AZ5" s="2874"/>
      <c r="BA5" s="2874"/>
      <c r="BB5" s="2874"/>
      <c r="BC5" s="2874"/>
      <c r="BD5" s="2874"/>
      <c r="BE5" s="2874"/>
      <c r="BF5" s="2881"/>
    </row>
    <row r="6" spans="2:58" ht="21" customHeight="1" x14ac:dyDescent="0.15">
      <c r="B6" s="162"/>
      <c r="C6" s="132" t="s">
        <v>741</v>
      </c>
      <c r="D6" s="175"/>
      <c r="E6" s="175"/>
      <c r="F6" s="175"/>
      <c r="G6" s="175"/>
      <c r="H6" s="175"/>
      <c r="I6" s="175"/>
      <c r="J6" s="175"/>
      <c r="K6" s="175"/>
      <c r="L6" s="175"/>
      <c r="M6" s="175"/>
      <c r="N6" s="175"/>
      <c r="O6" s="129" t="s">
        <v>10</v>
      </c>
      <c r="P6" s="128"/>
      <c r="Q6" s="127" t="s">
        <v>11</v>
      </c>
      <c r="R6" s="126" t="s">
        <v>113</v>
      </c>
      <c r="S6" s="126"/>
      <c r="T6" s="126"/>
      <c r="U6" s="126"/>
      <c r="V6" s="125"/>
      <c r="W6" s="130" t="s">
        <v>10</v>
      </c>
      <c r="X6" s="128"/>
      <c r="Y6" s="127" t="s">
        <v>11</v>
      </c>
      <c r="Z6" s="126" t="s">
        <v>113</v>
      </c>
      <c r="AA6" s="126"/>
      <c r="AB6" s="126"/>
      <c r="AC6" s="126"/>
      <c r="AD6" s="126"/>
      <c r="AE6" s="129" t="s">
        <v>10</v>
      </c>
      <c r="AF6" s="128"/>
      <c r="AG6" s="127" t="s">
        <v>11</v>
      </c>
      <c r="AH6" s="126" t="s">
        <v>113</v>
      </c>
      <c r="AI6" s="126"/>
      <c r="AJ6" s="126"/>
      <c r="AK6" s="126"/>
      <c r="AL6" s="125"/>
      <c r="AM6" s="129" t="s">
        <v>10</v>
      </c>
      <c r="AN6" s="128"/>
      <c r="AO6" s="127" t="s">
        <v>11</v>
      </c>
      <c r="AP6" s="126" t="s">
        <v>113</v>
      </c>
      <c r="AQ6" s="126"/>
      <c r="AR6" s="126"/>
      <c r="AS6" s="126"/>
      <c r="AT6" s="125"/>
      <c r="AU6" s="2865"/>
      <c r="AV6" s="2866"/>
      <c r="AW6" s="2866"/>
      <c r="AX6" s="2866"/>
      <c r="AY6" s="2866"/>
      <c r="AZ6" s="2866"/>
      <c r="BA6" s="2866"/>
      <c r="BB6" s="2866"/>
      <c r="BC6" s="2866"/>
      <c r="BD6" s="2866"/>
      <c r="BE6" s="2866"/>
      <c r="BF6" s="2879"/>
    </row>
    <row r="7" spans="2:58" ht="21" customHeight="1" x14ac:dyDescent="0.15">
      <c r="B7" s="162"/>
      <c r="C7" s="132" t="s">
        <v>740</v>
      </c>
      <c r="D7" s="175"/>
      <c r="E7" s="175"/>
      <c r="F7" s="175"/>
      <c r="G7" s="175"/>
      <c r="H7" s="175"/>
      <c r="I7" s="175"/>
      <c r="J7" s="175"/>
      <c r="K7" s="175"/>
      <c r="L7" s="175"/>
      <c r="M7" s="175"/>
      <c r="N7" s="175"/>
      <c r="O7" s="129" t="s">
        <v>10</v>
      </c>
      <c r="P7" s="128"/>
      <c r="Q7" s="127" t="s">
        <v>11</v>
      </c>
      <c r="R7" s="126" t="s">
        <v>113</v>
      </c>
      <c r="S7" s="126"/>
      <c r="T7" s="126"/>
      <c r="U7" s="126"/>
      <c r="V7" s="125"/>
      <c r="W7" s="130" t="s">
        <v>10</v>
      </c>
      <c r="X7" s="128"/>
      <c r="Y7" s="127" t="s">
        <v>11</v>
      </c>
      <c r="Z7" s="126" t="s">
        <v>113</v>
      </c>
      <c r="AA7" s="126"/>
      <c r="AB7" s="126"/>
      <c r="AC7" s="126"/>
      <c r="AD7" s="126"/>
      <c r="AE7" s="129" t="s">
        <v>10</v>
      </c>
      <c r="AF7" s="128"/>
      <c r="AG7" s="127" t="s">
        <v>11</v>
      </c>
      <c r="AH7" s="126" t="s">
        <v>113</v>
      </c>
      <c r="AI7" s="126"/>
      <c r="AJ7" s="126"/>
      <c r="AK7" s="126"/>
      <c r="AL7" s="125"/>
      <c r="AM7" s="129" t="s">
        <v>10</v>
      </c>
      <c r="AN7" s="128"/>
      <c r="AO7" s="127" t="s">
        <v>11</v>
      </c>
      <c r="AP7" s="126" t="s">
        <v>113</v>
      </c>
      <c r="AQ7" s="126"/>
      <c r="AR7" s="126"/>
      <c r="AS7" s="126"/>
      <c r="AT7" s="125"/>
      <c r="AU7" s="2865"/>
      <c r="AV7" s="2866"/>
      <c r="AW7" s="2866"/>
      <c r="AX7" s="2866"/>
      <c r="AY7" s="2866"/>
      <c r="AZ7" s="2866"/>
      <c r="BA7" s="2866"/>
      <c r="BB7" s="2866"/>
      <c r="BC7" s="2866"/>
      <c r="BD7" s="2866"/>
      <c r="BE7" s="2866"/>
      <c r="BF7" s="2879"/>
    </row>
    <row r="8" spans="2:58" ht="21" customHeight="1" x14ac:dyDescent="0.15">
      <c r="B8" s="162"/>
      <c r="C8" s="132" t="s">
        <v>739</v>
      </c>
      <c r="D8" s="175"/>
      <c r="E8" s="175"/>
      <c r="F8" s="175"/>
      <c r="G8" s="175"/>
      <c r="H8" s="175"/>
      <c r="I8" s="175"/>
      <c r="J8" s="175"/>
      <c r="K8" s="175"/>
      <c r="L8" s="175"/>
      <c r="M8" s="175"/>
      <c r="N8" s="175"/>
      <c r="O8" s="129" t="s">
        <v>10</v>
      </c>
      <c r="P8" s="128"/>
      <c r="Q8" s="127" t="s">
        <v>11</v>
      </c>
      <c r="R8" s="126" t="s">
        <v>113</v>
      </c>
      <c r="S8" s="126"/>
      <c r="T8" s="126"/>
      <c r="U8" s="126"/>
      <c r="V8" s="125"/>
      <c r="W8" s="130" t="s">
        <v>10</v>
      </c>
      <c r="X8" s="128"/>
      <c r="Y8" s="127" t="s">
        <v>11</v>
      </c>
      <c r="Z8" s="126" t="s">
        <v>113</v>
      </c>
      <c r="AA8" s="126"/>
      <c r="AB8" s="126"/>
      <c r="AC8" s="126"/>
      <c r="AD8" s="126"/>
      <c r="AE8" s="129" t="s">
        <v>10</v>
      </c>
      <c r="AF8" s="128"/>
      <c r="AG8" s="127" t="s">
        <v>11</v>
      </c>
      <c r="AH8" s="126" t="s">
        <v>113</v>
      </c>
      <c r="AI8" s="126"/>
      <c r="AJ8" s="126"/>
      <c r="AK8" s="126"/>
      <c r="AL8" s="125"/>
      <c r="AM8" s="129" t="s">
        <v>10</v>
      </c>
      <c r="AN8" s="128"/>
      <c r="AO8" s="127" t="s">
        <v>11</v>
      </c>
      <c r="AP8" s="126" t="s">
        <v>113</v>
      </c>
      <c r="AQ8" s="126"/>
      <c r="AR8" s="126"/>
      <c r="AS8" s="126"/>
      <c r="AT8" s="125"/>
      <c r="AU8" s="2865"/>
      <c r="AV8" s="2866"/>
      <c r="AW8" s="2866"/>
      <c r="AX8" s="2866"/>
      <c r="AY8" s="2866"/>
      <c r="AZ8" s="2866"/>
      <c r="BA8" s="2866"/>
      <c r="BB8" s="2866"/>
      <c r="BC8" s="2866"/>
      <c r="BD8" s="2866"/>
      <c r="BE8" s="2866"/>
      <c r="BF8" s="2879"/>
    </row>
    <row r="9" spans="2:58" ht="21" customHeight="1" x14ac:dyDescent="0.15">
      <c r="B9" s="162"/>
      <c r="C9" s="132" t="s">
        <v>738</v>
      </c>
      <c r="D9" s="175"/>
      <c r="E9" s="175"/>
      <c r="F9" s="175"/>
      <c r="G9" s="175"/>
      <c r="H9" s="175"/>
      <c r="I9" s="175"/>
      <c r="J9" s="175"/>
      <c r="K9" s="175"/>
      <c r="L9" s="175"/>
      <c r="M9" s="175"/>
      <c r="N9" s="175"/>
      <c r="O9" s="129" t="s">
        <v>10</v>
      </c>
      <c r="P9" s="128"/>
      <c r="Q9" s="127" t="s">
        <v>11</v>
      </c>
      <c r="R9" s="126" t="s">
        <v>113</v>
      </c>
      <c r="S9" s="126"/>
      <c r="T9" s="126"/>
      <c r="U9" s="126"/>
      <c r="V9" s="125"/>
      <c r="W9" s="130" t="s">
        <v>10</v>
      </c>
      <c r="X9" s="128"/>
      <c r="Y9" s="127" t="s">
        <v>11</v>
      </c>
      <c r="Z9" s="126" t="s">
        <v>113</v>
      </c>
      <c r="AA9" s="126"/>
      <c r="AB9" s="126"/>
      <c r="AC9" s="126"/>
      <c r="AD9" s="126"/>
      <c r="AE9" s="129" t="s">
        <v>10</v>
      </c>
      <c r="AF9" s="128"/>
      <c r="AG9" s="127" t="s">
        <v>11</v>
      </c>
      <c r="AH9" s="126" t="s">
        <v>113</v>
      </c>
      <c r="AI9" s="126"/>
      <c r="AJ9" s="126"/>
      <c r="AK9" s="126"/>
      <c r="AL9" s="125"/>
      <c r="AM9" s="129" t="s">
        <v>10</v>
      </c>
      <c r="AN9" s="128"/>
      <c r="AO9" s="127" t="s">
        <v>11</v>
      </c>
      <c r="AP9" s="126" t="s">
        <v>113</v>
      </c>
      <c r="AQ9" s="126"/>
      <c r="AR9" s="126"/>
      <c r="AS9" s="126"/>
      <c r="AT9" s="125"/>
      <c r="AU9" s="2865"/>
      <c r="AV9" s="2866"/>
      <c r="AW9" s="2866"/>
      <c r="AX9" s="2866"/>
      <c r="AY9" s="2866"/>
      <c r="AZ9" s="2866"/>
      <c r="BA9" s="2866"/>
      <c r="BB9" s="2866"/>
      <c r="BC9" s="2866"/>
      <c r="BD9" s="2866"/>
      <c r="BE9" s="2866"/>
      <c r="BF9" s="2879"/>
    </row>
    <row r="10" spans="2:58" ht="21" customHeight="1" x14ac:dyDescent="0.15">
      <c r="B10" s="162"/>
      <c r="C10" s="132" t="s">
        <v>737</v>
      </c>
      <c r="D10" s="175"/>
      <c r="E10" s="175"/>
      <c r="F10" s="175"/>
      <c r="G10" s="175"/>
      <c r="H10" s="175"/>
      <c r="I10" s="175"/>
      <c r="J10" s="175"/>
      <c r="K10" s="175"/>
      <c r="L10" s="175"/>
      <c r="M10" s="175"/>
      <c r="N10" s="175"/>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129" t="s">
        <v>10</v>
      </c>
      <c r="AN10" s="128"/>
      <c r="AO10" s="127" t="s">
        <v>11</v>
      </c>
      <c r="AP10" s="126" t="s">
        <v>113</v>
      </c>
      <c r="AQ10" s="126"/>
      <c r="AR10" s="126"/>
      <c r="AS10" s="126"/>
      <c r="AT10" s="125"/>
      <c r="AU10" s="2865"/>
      <c r="AV10" s="2866"/>
      <c r="AW10" s="2866"/>
      <c r="AX10" s="2866"/>
      <c r="AY10" s="2866"/>
      <c r="AZ10" s="2866"/>
      <c r="BA10" s="2866"/>
      <c r="BB10" s="2866"/>
      <c r="BC10" s="2866"/>
      <c r="BD10" s="2866"/>
      <c r="BE10" s="2866"/>
      <c r="BF10" s="2879"/>
    </row>
    <row r="11" spans="2:58" ht="21" customHeight="1" x14ac:dyDescent="0.15">
      <c r="B11" s="162"/>
      <c r="C11" s="132" t="s">
        <v>736</v>
      </c>
      <c r="D11" s="175"/>
      <c r="E11" s="175"/>
      <c r="F11" s="175"/>
      <c r="G11" s="175"/>
      <c r="H11" s="175"/>
      <c r="I11" s="175"/>
      <c r="J11" s="175"/>
      <c r="K11" s="175"/>
      <c r="L11" s="175"/>
      <c r="M11" s="175"/>
      <c r="N11" s="175"/>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129" t="s">
        <v>10</v>
      </c>
      <c r="AN11" s="128"/>
      <c r="AO11" s="127" t="s">
        <v>11</v>
      </c>
      <c r="AP11" s="126" t="s">
        <v>113</v>
      </c>
      <c r="AQ11" s="126"/>
      <c r="AR11" s="126"/>
      <c r="AS11" s="126"/>
      <c r="AT11" s="125"/>
      <c r="AU11" s="2865"/>
      <c r="AV11" s="2866"/>
      <c r="AW11" s="2866"/>
      <c r="AX11" s="2866"/>
      <c r="AY11" s="2866"/>
      <c r="AZ11" s="2866"/>
      <c r="BA11" s="2866"/>
      <c r="BB11" s="2866"/>
      <c r="BC11" s="2866"/>
      <c r="BD11" s="2866"/>
      <c r="BE11" s="2866"/>
      <c r="BF11" s="2879"/>
    </row>
    <row r="12" spans="2:58" ht="21" customHeight="1" x14ac:dyDescent="0.15">
      <c r="B12" s="162"/>
      <c r="C12" s="132" t="s">
        <v>735</v>
      </c>
      <c r="D12" s="175"/>
      <c r="E12" s="175"/>
      <c r="F12" s="175"/>
      <c r="G12" s="175"/>
      <c r="H12" s="175"/>
      <c r="I12" s="175"/>
      <c r="J12" s="175"/>
      <c r="K12" s="175"/>
      <c r="L12" s="175"/>
      <c r="M12" s="175"/>
      <c r="N12" s="175"/>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129" t="s">
        <v>10</v>
      </c>
      <c r="AN12" s="128"/>
      <c r="AO12" s="127" t="s">
        <v>11</v>
      </c>
      <c r="AP12" s="126" t="s">
        <v>113</v>
      </c>
      <c r="AQ12" s="126"/>
      <c r="AR12" s="126"/>
      <c r="AS12" s="126"/>
      <c r="AT12" s="125"/>
      <c r="AU12" s="2865"/>
      <c r="AV12" s="2866"/>
      <c r="AW12" s="2866"/>
      <c r="AX12" s="2866"/>
      <c r="AY12" s="2866"/>
      <c r="AZ12" s="2866"/>
      <c r="BA12" s="2866"/>
      <c r="BB12" s="2866"/>
      <c r="BC12" s="2866"/>
      <c r="BD12" s="2866"/>
      <c r="BE12" s="2866"/>
      <c r="BF12" s="2879"/>
    </row>
    <row r="13" spans="2:58" ht="21" customHeight="1" thickBot="1" x14ac:dyDescent="0.2">
      <c r="B13" s="161"/>
      <c r="C13" s="124" t="s">
        <v>734</v>
      </c>
      <c r="D13" s="174"/>
      <c r="E13" s="174"/>
      <c r="F13" s="174"/>
      <c r="G13" s="174"/>
      <c r="H13" s="174"/>
      <c r="I13" s="174"/>
      <c r="J13" s="174"/>
      <c r="K13" s="174"/>
      <c r="L13" s="174"/>
      <c r="M13" s="174"/>
      <c r="N13" s="174"/>
      <c r="O13" s="121" t="s">
        <v>10</v>
      </c>
      <c r="P13" s="120"/>
      <c r="Q13" s="119" t="s">
        <v>11</v>
      </c>
      <c r="R13" s="118" t="s">
        <v>113</v>
      </c>
      <c r="S13" s="118"/>
      <c r="T13" s="118"/>
      <c r="U13" s="118"/>
      <c r="V13" s="117"/>
      <c r="W13" s="122" t="s">
        <v>10</v>
      </c>
      <c r="X13" s="120"/>
      <c r="Y13" s="119" t="s">
        <v>11</v>
      </c>
      <c r="Z13" s="118" t="s">
        <v>113</v>
      </c>
      <c r="AA13" s="118"/>
      <c r="AB13" s="118"/>
      <c r="AC13" s="118"/>
      <c r="AD13" s="118"/>
      <c r="AE13" s="121" t="s">
        <v>10</v>
      </c>
      <c r="AF13" s="120"/>
      <c r="AG13" s="119" t="s">
        <v>11</v>
      </c>
      <c r="AH13" s="118" t="s">
        <v>113</v>
      </c>
      <c r="AI13" s="118"/>
      <c r="AJ13" s="118"/>
      <c r="AK13" s="118"/>
      <c r="AL13" s="117"/>
      <c r="AM13" s="121" t="s">
        <v>10</v>
      </c>
      <c r="AN13" s="120"/>
      <c r="AO13" s="119" t="s">
        <v>11</v>
      </c>
      <c r="AP13" s="118" t="s">
        <v>113</v>
      </c>
      <c r="AQ13" s="118"/>
      <c r="AR13" s="118"/>
      <c r="AS13" s="118"/>
      <c r="AT13" s="117"/>
      <c r="AU13" s="2869"/>
      <c r="AV13" s="2870"/>
      <c r="AW13" s="2870"/>
      <c r="AX13" s="2870"/>
      <c r="AY13" s="2870"/>
      <c r="AZ13" s="2870"/>
      <c r="BA13" s="2870"/>
      <c r="BB13" s="2870"/>
      <c r="BC13" s="2870"/>
      <c r="BD13" s="2870"/>
      <c r="BE13" s="2870"/>
      <c r="BF13" s="2880"/>
    </row>
    <row r="14" spans="2:58" ht="21" customHeight="1" x14ac:dyDescent="0.15">
      <c r="B14" s="814" t="s">
        <v>733</v>
      </c>
      <c r="C14" s="141"/>
      <c r="D14" s="141"/>
      <c r="E14" s="141"/>
      <c r="F14" s="141"/>
      <c r="G14" s="141"/>
      <c r="H14" s="141"/>
      <c r="I14" s="141"/>
      <c r="J14" s="141"/>
      <c r="K14" s="141"/>
      <c r="L14" s="141"/>
      <c r="M14" s="141"/>
      <c r="N14" s="141"/>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5"/>
      <c r="AN14" s="144"/>
      <c r="AO14" s="143"/>
      <c r="AP14" s="141"/>
      <c r="AQ14" s="141"/>
      <c r="AR14" s="141"/>
      <c r="AS14" s="141"/>
      <c r="AT14" s="142"/>
      <c r="AU14" s="141"/>
      <c r="AV14" s="141"/>
      <c r="AW14" s="141"/>
      <c r="AX14" s="141"/>
      <c r="AY14" s="141"/>
      <c r="AZ14" s="141"/>
      <c r="BA14" s="141"/>
      <c r="BB14" s="141"/>
      <c r="BC14" s="141"/>
      <c r="BD14" s="141"/>
      <c r="BE14" s="141"/>
      <c r="BF14" s="140"/>
    </row>
    <row r="15" spans="2:58" ht="21" customHeight="1" x14ac:dyDescent="0.15">
      <c r="B15" s="162"/>
      <c r="C15" s="139" t="s">
        <v>732</v>
      </c>
      <c r="D15" s="176"/>
      <c r="E15" s="176"/>
      <c r="F15" s="176"/>
      <c r="G15" s="176"/>
      <c r="H15" s="176"/>
      <c r="I15" s="176"/>
      <c r="J15" s="176"/>
      <c r="K15" s="176"/>
      <c r="L15" s="176"/>
      <c r="M15" s="176"/>
      <c r="N15" s="176"/>
      <c r="O15" s="136" t="s">
        <v>10</v>
      </c>
      <c r="P15" s="128"/>
      <c r="Q15" s="135" t="s">
        <v>11</v>
      </c>
      <c r="R15" s="134" t="s">
        <v>113</v>
      </c>
      <c r="S15" s="134"/>
      <c r="T15" s="134"/>
      <c r="U15" s="134"/>
      <c r="V15" s="133"/>
      <c r="W15" s="137" t="s">
        <v>10</v>
      </c>
      <c r="X15" s="128"/>
      <c r="Y15" s="135" t="s">
        <v>11</v>
      </c>
      <c r="Z15" s="134" t="s">
        <v>113</v>
      </c>
      <c r="AA15" s="134"/>
      <c r="AB15" s="134"/>
      <c r="AC15" s="134"/>
      <c r="AD15" s="134"/>
      <c r="AE15" s="136" t="s">
        <v>10</v>
      </c>
      <c r="AF15" s="128"/>
      <c r="AG15" s="135" t="s">
        <v>11</v>
      </c>
      <c r="AH15" s="134" t="s">
        <v>113</v>
      </c>
      <c r="AI15" s="134"/>
      <c r="AJ15" s="134"/>
      <c r="AK15" s="134"/>
      <c r="AL15" s="133"/>
      <c r="AM15" s="136" t="s">
        <v>10</v>
      </c>
      <c r="AN15" s="128"/>
      <c r="AO15" s="135" t="s">
        <v>11</v>
      </c>
      <c r="AP15" s="134" t="s">
        <v>113</v>
      </c>
      <c r="AQ15" s="134"/>
      <c r="AR15" s="134"/>
      <c r="AS15" s="134"/>
      <c r="AT15" s="133"/>
      <c r="AU15" s="2873"/>
      <c r="AV15" s="2874"/>
      <c r="AW15" s="2874"/>
      <c r="AX15" s="2874"/>
      <c r="AY15" s="2874"/>
      <c r="AZ15" s="2874"/>
      <c r="BA15" s="2874"/>
      <c r="BB15" s="2874"/>
      <c r="BC15" s="2874"/>
      <c r="BD15" s="2874"/>
      <c r="BE15" s="2874"/>
      <c r="BF15" s="2881"/>
    </row>
    <row r="16" spans="2:58" ht="21" customHeight="1" x14ac:dyDescent="0.15">
      <c r="B16" s="162"/>
      <c r="C16" s="132" t="s">
        <v>731</v>
      </c>
      <c r="D16" s="175"/>
      <c r="E16" s="175"/>
      <c r="F16" s="175"/>
      <c r="G16" s="175"/>
      <c r="H16" s="175"/>
      <c r="I16" s="175"/>
      <c r="J16" s="175"/>
      <c r="K16" s="175"/>
      <c r="L16" s="175"/>
      <c r="M16" s="175"/>
      <c r="N16" s="175"/>
      <c r="O16" s="129" t="s">
        <v>10</v>
      </c>
      <c r="P16" s="128"/>
      <c r="Q16" s="127" t="s">
        <v>11</v>
      </c>
      <c r="R16" s="126" t="s">
        <v>113</v>
      </c>
      <c r="S16" s="126"/>
      <c r="T16" s="126"/>
      <c r="U16" s="126"/>
      <c r="V16" s="125"/>
      <c r="W16" s="130" t="s">
        <v>10</v>
      </c>
      <c r="X16" s="128"/>
      <c r="Y16" s="127" t="s">
        <v>11</v>
      </c>
      <c r="Z16" s="126" t="s">
        <v>113</v>
      </c>
      <c r="AA16" s="126"/>
      <c r="AB16" s="126"/>
      <c r="AC16" s="126"/>
      <c r="AD16" s="126"/>
      <c r="AE16" s="129" t="s">
        <v>10</v>
      </c>
      <c r="AF16" s="128"/>
      <c r="AG16" s="127" t="s">
        <v>11</v>
      </c>
      <c r="AH16" s="126" t="s">
        <v>113</v>
      </c>
      <c r="AI16" s="126"/>
      <c r="AJ16" s="126"/>
      <c r="AK16" s="126"/>
      <c r="AL16" s="125"/>
      <c r="AM16" s="129" t="s">
        <v>10</v>
      </c>
      <c r="AN16" s="128"/>
      <c r="AO16" s="127" t="s">
        <v>11</v>
      </c>
      <c r="AP16" s="126" t="s">
        <v>113</v>
      </c>
      <c r="AQ16" s="126"/>
      <c r="AR16" s="126"/>
      <c r="AS16" s="126"/>
      <c r="AT16" s="125"/>
      <c r="AU16" s="2865"/>
      <c r="AV16" s="2866"/>
      <c r="AW16" s="2866"/>
      <c r="AX16" s="2866"/>
      <c r="AY16" s="2866"/>
      <c r="AZ16" s="2866"/>
      <c r="BA16" s="2866"/>
      <c r="BB16" s="2866"/>
      <c r="BC16" s="2866"/>
      <c r="BD16" s="2866"/>
      <c r="BE16" s="2866"/>
      <c r="BF16" s="2879"/>
    </row>
    <row r="17" spans="2:77" ht="21" customHeight="1" x14ac:dyDescent="0.15">
      <c r="B17" s="162"/>
      <c r="C17" s="132" t="s">
        <v>730</v>
      </c>
      <c r="D17" s="175"/>
      <c r="E17" s="175"/>
      <c r="F17" s="175"/>
      <c r="G17" s="175"/>
      <c r="H17" s="175"/>
      <c r="I17" s="175"/>
      <c r="J17" s="175"/>
      <c r="K17" s="175"/>
      <c r="L17" s="175"/>
      <c r="M17" s="175"/>
      <c r="N17" s="175"/>
      <c r="O17" s="129" t="s">
        <v>10</v>
      </c>
      <c r="P17" s="128"/>
      <c r="Q17" s="127" t="s">
        <v>11</v>
      </c>
      <c r="R17" s="126" t="s">
        <v>113</v>
      </c>
      <c r="S17" s="126"/>
      <c r="T17" s="126"/>
      <c r="U17" s="126"/>
      <c r="V17" s="125"/>
      <c r="W17" s="130" t="s">
        <v>10</v>
      </c>
      <c r="X17" s="128"/>
      <c r="Y17" s="127" t="s">
        <v>11</v>
      </c>
      <c r="Z17" s="126" t="s">
        <v>113</v>
      </c>
      <c r="AA17" s="126"/>
      <c r="AB17" s="126"/>
      <c r="AC17" s="126"/>
      <c r="AD17" s="126"/>
      <c r="AE17" s="129" t="s">
        <v>10</v>
      </c>
      <c r="AF17" s="128"/>
      <c r="AG17" s="127" t="s">
        <v>11</v>
      </c>
      <c r="AH17" s="126" t="s">
        <v>113</v>
      </c>
      <c r="AI17" s="126"/>
      <c r="AJ17" s="126"/>
      <c r="AK17" s="126"/>
      <c r="AL17" s="125"/>
      <c r="AM17" s="129" t="s">
        <v>10</v>
      </c>
      <c r="AN17" s="128"/>
      <c r="AO17" s="127" t="s">
        <v>11</v>
      </c>
      <c r="AP17" s="126" t="s">
        <v>113</v>
      </c>
      <c r="AQ17" s="126"/>
      <c r="AR17" s="126"/>
      <c r="AS17" s="126"/>
      <c r="AT17" s="125"/>
      <c r="AU17" s="2865"/>
      <c r="AV17" s="2866"/>
      <c r="AW17" s="2866"/>
      <c r="AX17" s="2866"/>
      <c r="AY17" s="2866"/>
      <c r="AZ17" s="2866"/>
      <c r="BA17" s="2866"/>
      <c r="BB17" s="2866"/>
      <c r="BC17" s="2866"/>
      <c r="BD17" s="2866"/>
      <c r="BE17" s="2866"/>
      <c r="BF17" s="2879"/>
      <c r="BY17" s="177"/>
    </row>
    <row r="18" spans="2:77" ht="21" customHeight="1" x14ac:dyDescent="0.15">
      <c r="B18" s="162"/>
      <c r="C18" s="132" t="s">
        <v>729</v>
      </c>
      <c r="D18" s="175"/>
      <c r="E18" s="175"/>
      <c r="F18" s="175"/>
      <c r="G18" s="175"/>
      <c r="H18" s="175"/>
      <c r="I18" s="175"/>
      <c r="J18" s="175"/>
      <c r="K18" s="175"/>
      <c r="L18" s="175"/>
      <c r="M18" s="175"/>
      <c r="N18" s="175"/>
      <c r="O18" s="129" t="s">
        <v>10</v>
      </c>
      <c r="P18" s="128"/>
      <c r="Q18" s="127" t="s">
        <v>11</v>
      </c>
      <c r="R18" s="126" t="s">
        <v>113</v>
      </c>
      <c r="S18" s="126"/>
      <c r="T18" s="126"/>
      <c r="U18" s="126"/>
      <c r="V18" s="125"/>
      <c r="W18" s="130" t="s">
        <v>10</v>
      </c>
      <c r="X18" s="128"/>
      <c r="Y18" s="127" t="s">
        <v>11</v>
      </c>
      <c r="Z18" s="126" t="s">
        <v>113</v>
      </c>
      <c r="AA18" s="126"/>
      <c r="AB18" s="126"/>
      <c r="AC18" s="126"/>
      <c r="AD18" s="126"/>
      <c r="AE18" s="129" t="s">
        <v>10</v>
      </c>
      <c r="AF18" s="128"/>
      <c r="AG18" s="127" t="s">
        <v>11</v>
      </c>
      <c r="AH18" s="126" t="s">
        <v>113</v>
      </c>
      <c r="AI18" s="126"/>
      <c r="AJ18" s="126"/>
      <c r="AK18" s="126"/>
      <c r="AL18" s="125"/>
      <c r="AM18" s="129" t="s">
        <v>10</v>
      </c>
      <c r="AN18" s="128"/>
      <c r="AO18" s="127" t="s">
        <v>11</v>
      </c>
      <c r="AP18" s="126" t="s">
        <v>113</v>
      </c>
      <c r="AQ18" s="126"/>
      <c r="AR18" s="126"/>
      <c r="AS18" s="126"/>
      <c r="AT18" s="125"/>
      <c r="AU18" s="2865"/>
      <c r="AV18" s="2866"/>
      <c r="AW18" s="2866"/>
      <c r="AX18" s="2866"/>
      <c r="AY18" s="2866"/>
      <c r="AZ18" s="2866"/>
      <c r="BA18" s="2866"/>
      <c r="BB18" s="2866"/>
      <c r="BC18" s="2866"/>
      <c r="BD18" s="2866"/>
      <c r="BE18" s="2866"/>
      <c r="BF18" s="2879"/>
    </row>
    <row r="19" spans="2:77" ht="21" customHeight="1" x14ac:dyDescent="0.15">
      <c r="B19" s="162"/>
      <c r="C19" s="132" t="s">
        <v>728</v>
      </c>
      <c r="D19" s="175"/>
      <c r="E19" s="175"/>
      <c r="F19" s="175"/>
      <c r="G19" s="175"/>
      <c r="H19" s="175"/>
      <c r="I19" s="175"/>
      <c r="J19" s="175"/>
      <c r="K19" s="175"/>
      <c r="L19" s="175"/>
      <c r="M19" s="175"/>
      <c r="N19" s="175"/>
      <c r="O19" s="129" t="s">
        <v>10</v>
      </c>
      <c r="P19" s="128"/>
      <c r="Q19" s="127" t="s">
        <v>11</v>
      </c>
      <c r="R19" s="126" t="s">
        <v>113</v>
      </c>
      <c r="S19" s="126"/>
      <c r="T19" s="126"/>
      <c r="U19" s="126"/>
      <c r="V19" s="125"/>
      <c r="W19" s="130" t="s">
        <v>10</v>
      </c>
      <c r="X19" s="128"/>
      <c r="Y19" s="127" t="s">
        <v>11</v>
      </c>
      <c r="Z19" s="126" t="s">
        <v>113</v>
      </c>
      <c r="AA19" s="126"/>
      <c r="AB19" s="126"/>
      <c r="AC19" s="126"/>
      <c r="AD19" s="126"/>
      <c r="AE19" s="129" t="s">
        <v>10</v>
      </c>
      <c r="AF19" s="128"/>
      <c r="AG19" s="127" t="s">
        <v>11</v>
      </c>
      <c r="AH19" s="126" t="s">
        <v>113</v>
      </c>
      <c r="AI19" s="126"/>
      <c r="AJ19" s="126"/>
      <c r="AK19" s="126"/>
      <c r="AL19" s="125"/>
      <c r="AM19" s="129" t="s">
        <v>10</v>
      </c>
      <c r="AN19" s="128"/>
      <c r="AO19" s="127" t="s">
        <v>11</v>
      </c>
      <c r="AP19" s="126" t="s">
        <v>113</v>
      </c>
      <c r="AQ19" s="126"/>
      <c r="AR19" s="126"/>
      <c r="AS19" s="126"/>
      <c r="AT19" s="125"/>
      <c r="AU19" s="2865"/>
      <c r="AV19" s="2866"/>
      <c r="AW19" s="2866"/>
      <c r="AX19" s="2866"/>
      <c r="AY19" s="2866"/>
      <c r="AZ19" s="2866"/>
      <c r="BA19" s="2866"/>
      <c r="BB19" s="2866"/>
      <c r="BC19" s="2866"/>
      <c r="BD19" s="2866"/>
      <c r="BE19" s="2866"/>
      <c r="BF19" s="2879"/>
    </row>
    <row r="20" spans="2:77" ht="21" customHeight="1" x14ac:dyDescent="0.15">
      <c r="B20" s="162"/>
      <c r="C20" s="132" t="s">
        <v>727</v>
      </c>
      <c r="D20" s="175"/>
      <c r="E20" s="175"/>
      <c r="F20" s="175"/>
      <c r="G20" s="175"/>
      <c r="H20" s="175"/>
      <c r="I20" s="175"/>
      <c r="J20" s="175"/>
      <c r="K20" s="175"/>
      <c r="L20" s="175"/>
      <c r="M20" s="175"/>
      <c r="N20" s="175"/>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129" t="s">
        <v>10</v>
      </c>
      <c r="AN20" s="128"/>
      <c r="AO20" s="127" t="s">
        <v>11</v>
      </c>
      <c r="AP20" s="126" t="s">
        <v>113</v>
      </c>
      <c r="AQ20" s="126"/>
      <c r="AR20" s="126"/>
      <c r="AS20" s="126"/>
      <c r="AT20" s="125"/>
      <c r="AU20" s="2865"/>
      <c r="AV20" s="2866"/>
      <c r="AW20" s="2866"/>
      <c r="AX20" s="2866"/>
      <c r="AY20" s="2866"/>
      <c r="AZ20" s="2866"/>
      <c r="BA20" s="2866"/>
      <c r="BB20" s="2866"/>
      <c r="BC20" s="2866"/>
      <c r="BD20" s="2866"/>
      <c r="BE20" s="2866"/>
      <c r="BF20" s="2879"/>
    </row>
    <row r="21" spans="2:77" ht="21" customHeight="1" x14ac:dyDescent="0.15">
      <c r="B21" s="162"/>
      <c r="C21" s="132" t="s">
        <v>726</v>
      </c>
      <c r="D21" s="175"/>
      <c r="E21" s="175"/>
      <c r="F21" s="175"/>
      <c r="G21" s="175"/>
      <c r="H21" s="175"/>
      <c r="I21" s="175"/>
      <c r="J21" s="175"/>
      <c r="K21" s="175"/>
      <c r="L21" s="175"/>
      <c r="M21" s="175"/>
      <c r="N21" s="175"/>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129" t="s">
        <v>10</v>
      </c>
      <c r="AN21" s="128"/>
      <c r="AO21" s="127" t="s">
        <v>11</v>
      </c>
      <c r="AP21" s="126" t="s">
        <v>113</v>
      </c>
      <c r="AQ21" s="126"/>
      <c r="AR21" s="126"/>
      <c r="AS21" s="126"/>
      <c r="AT21" s="125"/>
      <c r="AU21" s="2865"/>
      <c r="AV21" s="2866"/>
      <c r="AW21" s="2866"/>
      <c r="AX21" s="2866"/>
      <c r="AY21" s="2866"/>
      <c r="AZ21" s="2866"/>
      <c r="BA21" s="2866"/>
      <c r="BB21" s="2866"/>
      <c r="BC21" s="2866"/>
      <c r="BD21" s="2866"/>
      <c r="BE21" s="2866"/>
      <c r="BF21" s="2879"/>
    </row>
    <row r="22" spans="2:77" ht="21" customHeight="1" x14ac:dyDescent="0.15">
      <c r="B22" s="162"/>
      <c r="C22" s="132" t="s">
        <v>725</v>
      </c>
      <c r="D22" s="175"/>
      <c r="E22" s="175"/>
      <c r="F22" s="175"/>
      <c r="G22" s="175"/>
      <c r="H22" s="175"/>
      <c r="I22" s="175"/>
      <c r="J22" s="175"/>
      <c r="K22" s="175"/>
      <c r="L22" s="175"/>
      <c r="M22" s="175"/>
      <c r="N22" s="175"/>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129" t="s">
        <v>10</v>
      </c>
      <c r="AN22" s="128"/>
      <c r="AO22" s="127" t="s">
        <v>11</v>
      </c>
      <c r="AP22" s="126" t="s">
        <v>113</v>
      </c>
      <c r="AQ22" s="126"/>
      <c r="AR22" s="126"/>
      <c r="AS22" s="126"/>
      <c r="AT22" s="125"/>
      <c r="AU22" s="2865"/>
      <c r="AV22" s="2866"/>
      <c r="AW22" s="2866"/>
      <c r="AX22" s="2866"/>
      <c r="AY22" s="2866"/>
      <c r="AZ22" s="2866"/>
      <c r="BA22" s="2866"/>
      <c r="BB22" s="2866"/>
      <c r="BC22" s="2866"/>
      <c r="BD22" s="2866"/>
      <c r="BE22" s="2866"/>
      <c r="BF22" s="2879"/>
    </row>
    <row r="23" spans="2:77" ht="21" customHeight="1" x14ac:dyDescent="0.15">
      <c r="B23" s="162"/>
      <c r="C23" s="132" t="s">
        <v>724</v>
      </c>
      <c r="D23" s="175"/>
      <c r="E23" s="175"/>
      <c r="F23" s="175"/>
      <c r="G23" s="175"/>
      <c r="H23" s="175"/>
      <c r="I23" s="175"/>
      <c r="J23" s="175"/>
      <c r="K23" s="175"/>
      <c r="L23" s="175"/>
      <c r="M23" s="175"/>
      <c r="N23" s="175"/>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129" t="s">
        <v>10</v>
      </c>
      <c r="AN23" s="128"/>
      <c r="AO23" s="127" t="s">
        <v>11</v>
      </c>
      <c r="AP23" s="126" t="s">
        <v>113</v>
      </c>
      <c r="AQ23" s="126"/>
      <c r="AR23" s="126"/>
      <c r="AS23" s="126"/>
      <c r="AT23" s="125"/>
      <c r="AU23" s="2865"/>
      <c r="AV23" s="2866"/>
      <c r="AW23" s="2866"/>
      <c r="AX23" s="2866"/>
      <c r="AY23" s="2866"/>
      <c r="AZ23" s="2866"/>
      <c r="BA23" s="2866"/>
      <c r="BB23" s="2866"/>
      <c r="BC23" s="2866"/>
      <c r="BD23" s="2866"/>
      <c r="BE23" s="2866"/>
      <c r="BF23" s="2879"/>
    </row>
    <row r="24" spans="2:77" ht="21" customHeight="1" x14ac:dyDescent="0.15">
      <c r="B24" s="162"/>
      <c r="C24" s="132" t="s">
        <v>723</v>
      </c>
      <c r="D24" s="175"/>
      <c r="E24" s="175"/>
      <c r="F24" s="175"/>
      <c r="G24" s="175"/>
      <c r="H24" s="175"/>
      <c r="I24" s="175"/>
      <c r="J24" s="175"/>
      <c r="K24" s="175"/>
      <c r="L24" s="175"/>
      <c r="M24" s="175"/>
      <c r="N24" s="175"/>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129" t="s">
        <v>10</v>
      </c>
      <c r="AN24" s="128"/>
      <c r="AO24" s="127" t="s">
        <v>11</v>
      </c>
      <c r="AP24" s="126" t="s">
        <v>113</v>
      </c>
      <c r="AQ24" s="126"/>
      <c r="AR24" s="126"/>
      <c r="AS24" s="126"/>
      <c r="AT24" s="125"/>
      <c r="AU24" s="2865"/>
      <c r="AV24" s="2866"/>
      <c r="AW24" s="2866"/>
      <c r="AX24" s="2866"/>
      <c r="AY24" s="2866"/>
      <c r="AZ24" s="2866"/>
      <c r="BA24" s="2866"/>
      <c r="BB24" s="2866"/>
      <c r="BC24" s="2866"/>
      <c r="BD24" s="2866"/>
      <c r="BE24" s="2866"/>
      <c r="BF24" s="2879"/>
    </row>
    <row r="25" spans="2:77" ht="21" customHeight="1" thickBot="1" x14ac:dyDescent="0.2">
      <c r="B25" s="161"/>
      <c r="C25" s="124" t="s">
        <v>722</v>
      </c>
      <c r="D25" s="174"/>
      <c r="E25" s="174"/>
      <c r="F25" s="174"/>
      <c r="G25" s="174"/>
      <c r="H25" s="174"/>
      <c r="I25" s="174"/>
      <c r="J25" s="174"/>
      <c r="K25" s="174"/>
      <c r="L25" s="174"/>
      <c r="M25" s="174"/>
      <c r="N25" s="174"/>
      <c r="O25" s="121" t="s">
        <v>10</v>
      </c>
      <c r="P25" s="120"/>
      <c r="Q25" s="119" t="s">
        <v>11</v>
      </c>
      <c r="R25" s="118" t="s">
        <v>113</v>
      </c>
      <c r="S25" s="118"/>
      <c r="T25" s="118"/>
      <c r="U25" s="118"/>
      <c r="V25" s="117"/>
      <c r="W25" s="122" t="s">
        <v>10</v>
      </c>
      <c r="X25" s="120"/>
      <c r="Y25" s="119" t="s">
        <v>11</v>
      </c>
      <c r="Z25" s="118" t="s">
        <v>113</v>
      </c>
      <c r="AA25" s="118"/>
      <c r="AB25" s="118"/>
      <c r="AC25" s="118"/>
      <c r="AD25" s="118"/>
      <c r="AE25" s="121" t="s">
        <v>10</v>
      </c>
      <c r="AF25" s="120"/>
      <c r="AG25" s="119" t="s">
        <v>11</v>
      </c>
      <c r="AH25" s="118" t="s">
        <v>113</v>
      </c>
      <c r="AI25" s="118"/>
      <c r="AJ25" s="118"/>
      <c r="AK25" s="118"/>
      <c r="AL25" s="117"/>
      <c r="AM25" s="121" t="s">
        <v>10</v>
      </c>
      <c r="AN25" s="120"/>
      <c r="AO25" s="119" t="s">
        <v>11</v>
      </c>
      <c r="AP25" s="118" t="s">
        <v>113</v>
      </c>
      <c r="AQ25" s="118"/>
      <c r="AR25" s="118"/>
      <c r="AS25" s="118"/>
      <c r="AT25" s="117"/>
      <c r="AU25" s="2869"/>
      <c r="AV25" s="2870"/>
      <c r="AW25" s="2870"/>
      <c r="AX25" s="2870"/>
      <c r="AY25" s="2870"/>
      <c r="AZ25" s="2870"/>
      <c r="BA25" s="2870"/>
      <c r="BB25" s="2870"/>
      <c r="BC25" s="2870"/>
      <c r="BD25" s="2870"/>
      <c r="BE25" s="2870"/>
      <c r="BF25" s="2880"/>
    </row>
    <row r="26" spans="2:77" ht="21" customHeight="1" x14ac:dyDescent="0.15">
      <c r="B26" s="814" t="s">
        <v>721</v>
      </c>
      <c r="C26" s="141"/>
      <c r="D26" s="141"/>
      <c r="E26" s="141"/>
      <c r="F26" s="141"/>
      <c r="G26" s="141"/>
      <c r="H26" s="141"/>
      <c r="I26" s="141"/>
      <c r="J26" s="141"/>
      <c r="K26" s="141"/>
      <c r="L26" s="141"/>
      <c r="M26" s="141"/>
      <c r="N26" s="141"/>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5"/>
      <c r="AN26" s="144"/>
      <c r="AO26" s="143"/>
      <c r="AP26" s="141"/>
      <c r="AQ26" s="141"/>
      <c r="AR26" s="141"/>
      <c r="AS26" s="141"/>
      <c r="AT26" s="142"/>
      <c r="AU26" s="141"/>
      <c r="AV26" s="141"/>
      <c r="AW26" s="141"/>
      <c r="AX26" s="141"/>
      <c r="AY26" s="141"/>
      <c r="AZ26" s="141"/>
      <c r="BA26" s="141"/>
      <c r="BB26" s="141"/>
      <c r="BC26" s="141"/>
      <c r="BD26" s="141"/>
      <c r="BE26" s="141"/>
      <c r="BF26" s="140"/>
    </row>
    <row r="27" spans="2:77" ht="21" customHeight="1" x14ac:dyDescent="0.15">
      <c r="B27" s="162"/>
      <c r="C27" s="139" t="s">
        <v>720</v>
      </c>
      <c r="D27" s="176"/>
      <c r="E27" s="176"/>
      <c r="F27" s="176"/>
      <c r="G27" s="176"/>
      <c r="H27" s="176"/>
      <c r="I27" s="176"/>
      <c r="J27" s="176"/>
      <c r="K27" s="176"/>
      <c r="L27" s="176"/>
      <c r="M27" s="176"/>
      <c r="N27" s="176"/>
      <c r="O27" s="136" t="s">
        <v>10</v>
      </c>
      <c r="P27" s="128"/>
      <c r="Q27" s="135" t="s">
        <v>11</v>
      </c>
      <c r="R27" s="134" t="s">
        <v>113</v>
      </c>
      <c r="S27" s="134"/>
      <c r="T27" s="134"/>
      <c r="U27" s="134"/>
      <c r="V27" s="133"/>
      <c r="W27" s="137" t="s">
        <v>10</v>
      </c>
      <c r="X27" s="128"/>
      <c r="Y27" s="135" t="s">
        <v>11</v>
      </c>
      <c r="Z27" s="134" t="s">
        <v>113</v>
      </c>
      <c r="AA27" s="134"/>
      <c r="AB27" s="134"/>
      <c r="AC27" s="134"/>
      <c r="AD27" s="134"/>
      <c r="AE27" s="136" t="s">
        <v>10</v>
      </c>
      <c r="AF27" s="128"/>
      <c r="AG27" s="135" t="s">
        <v>11</v>
      </c>
      <c r="AH27" s="134" t="s">
        <v>113</v>
      </c>
      <c r="AI27" s="134"/>
      <c r="AJ27" s="134"/>
      <c r="AK27" s="134"/>
      <c r="AL27" s="133"/>
      <c r="AM27" s="136" t="s">
        <v>10</v>
      </c>
      <c r="AN27" s="128"/>
      <c r="AO27" s="135" t="s">
        <v>11</v>
      </c>
      <c r="AP27" s="134" t="s">
        <v>113</v>
      </c>
      <c r="AQ27" s="134"/>
      <c r="AR27" s="134"/>
      <c r="AS27" s="134"/>
      <c r="AT27" s="133"/>
      <c r="AU27" s="2873"/>
      <c r="AV27" s="2874"/>
      <c r="AW27" s="2874"/>
      <c r="AX27" s="2874"/>
      <c r="AY27" s="2874"/>
      <c r="AZ27" s="2874"/>
      <c r="BA27" s="2874"/>
      <c r="BB27" s="2874"/>
      <c r="BC27" s="2874"/>
      <c r="BD27" s="2874"/>
      <c r="BE27" s="2874"/>
      <c r="BF27" s="2881"/>
    </row>
    <row r="28" spans="2:77" ht="21" customHeight="1" x14ac:dyDescent="0.15">
      <c r="B28" s="162"/>
      <c r="C28" s="132" t="s">
        <v>719</v>
      </c>
      <c r="D28" s="175"/>
      <c r="E28" s="175"/>
      <c r="F28" s="175"/>
      <c r="G28" s="175"/>
      <c r="H28" s="175"/>
      <c r="I28" s="175"/>
      <c r="J28" s="175"/>
      <c r="K28" s="175"/>
      <c r="L28" s="175"/>
      <c r="M28" s="175"/>
      <c r="N28" s="175"/>
      <c r="O28" s="129" t="s">
        <v>10</v>
      </c>
      <c r="P28" s="128"/>
      <c r="Q28" s="127" t="s">
        <v>11</v>
      </c>
      <c r="R28" s="126" t="s">
        <v>113</v>
      </c>
      <c r="S28" s="126"/>
      <c r="T28" s="126"/>
      <c r="U28" s="126"/>
      <c r="V28" s="125"/>
      <c r="W28" s="130" t="s">
        <v>10</v>
      </c>
      <c r="X28" s="128"/>
      <c r="Y28" s="127" t="s">
        <v>11</v>
      </c>
      <c r="Z28" s="126" t="s">
        <v>113</v>
      </c>
      <c r="AA28" s="126"/>
      <c r="AB28" s="126"/>
      <c r="AC28" s="126"/>
      <c r="AD28" s="126"/>
      <c r="AE28" s="129" t="s">
        <v>10</v>
      </c>
      <c r="AF28" s="128"/>
      <c r="AG28" s="127" t="s">
        <v>11</v>
      </c>
      <c r="AH28" s="126" t="s">
        <v>113</v>
      </c>
      <c r="AI28" s="126"/>
      <c r="AJ28" s="126"/>
      <c r="AK28" s="126"/>
      <c r="AL28" s="125"/>
      <c r="AM28" s="129" t="s">
        <v>10</v>
      </c>
      <c r="AN28" s="128"/>
      <c r="AO28" s="127" t="s">
        <v>11</v>
      </c>
      <c r="AP28" s="126" t="s">
        <v>113</v>
      </c>
      <c r="AQ28" s="126"/>
      <c r="AR28" s="126"/>
      <c r="AS28" s="126"/>
      <c r="AT28" s="125"/>
      <c r="AU28" s="2865"/>
      <c r="AV28" s="2866"/>
      <c r="AW28" s="2866"/>
      <c r="AX28" s="2866"/>
      <c r="AY28" s="2866"/>
      <c r="AZ28" s="2866"/>
      <c r="BA28" s="2866"/>
      <c r="BB28" s="2866"/>
      <c r="BC28" s="2866"/>
      <c r="BD28" s="2866"/>
      <c r="BE28" s="2866"/>
      <c r="BF28" s="2879"/>
    </row>
    <row r="29" spans="2:77" ht="21" customHeight="1" x14ac:dyDescent="0.15">
      <c r="B29" s="162"/>
      <c r="C29" s="132" t="s">
        <v>718</v>
      </c>
      <c r="D29" s="175"/>
      <c r="E29" s="175"/>
      <c r="F29" s="175"/>
      <c r="G29" s="175"/>
      <c r="H29" s="175"/>
      <c r="I29" s="175"/>
      <c r="J29" s="175"/>
      <c r="K29" s="175"/>
      <c r="L29" s="175"/>
      <c r="M29" s="175"/>
      <c r="N29" s="175"/>
      <c r="O29" s="129" t="s">
        <v>10</v>
      </c>
      <c r="P29" s="128"/>
      <c r="Q29" s="127" t="s">
        <v>11</v>
      </c>
      <c r="R29" s="126" t="s">
        <v>113</v>
      </c>
      <c r="S29" s="126"/>
      <c r="T29" s="126"/>
      <c r="U29" s="126"/>
      <c r="V29" s="125"/>
      <c r="W29" s="130" t="s">
        <v>10</v>
      </c>
      <c r="X29" s="128"/>
      <c r="Y29" s="127" t="s">
        <v>11</v>
      </c>
      <c r="Z29" s="126" t="s">
        <v>113</v>
      </c>
      <c r="AA29" s="126"/>
      <c r="AB29" s="126"/>
      <c r="AC29" s="126"/>
      <c r="AD29" s="126"/>
      <c r="AE29" s="129" t="s">
        <v>10</v>
      </c>
      <c r="AF29" s="128"/>
      <c r="AG29" s="127" t="s">
        <v>11</v>
      </c>
      <c r="AH29" s="126" t="s">
        <v>113</v>
      </c>
      <c r="AI29" s="126"/>
      <c r="AJ29" s="126"/>
      <c r="AK29" s="126"/>
      <c r="AL29" s="125"/>
      <c r="AM29" s="129" t="s">
        <v>10</v>
      </c>
      <c r="AN29" s="128"/>
      <c r="AO29" s="127" t="s">
        <v>11</v>
      </c>
      <c r="AP29" s="126" t="s">
        <v>113</v>
      </c>
      <c r="AQ29" s="126"/>
      <c r="AR29" s="126"/>
      <c r="AS29" s="126"/>
      <c r="AT29" s="125"/>
      <c r="AU29" s="2865"/>
      <c r="AV29" s="2866"/>
      <c r="AW29" s="2866"/>
      <c r="AX29" s="2866"/>
      <c r="AY29" s="2866"/>
      <c r="AZ29" s="2866"/>
      <c r="BA29" s="2866"/>
      <c r="BB29" s="2866"/>
      <c r="BC29" s="2866"/>
      <c r="BD29" s="2866"/>
      <c r="BE29" s="2866"/>
      <c r="BF29" s="2879"/>
    </row>
    <row r="30" spans="2:77" ht="21" customHeight="1" x14ac:dyDescent="0.15">
      <c r="B30" s="162"/>
      <c r="C30" s="132" t="s">
        <v>717</v>
      </c>
      <c r="D30" s="175"/>
      <c r="E30" s="175"/>
      <c r="F30" s="175"/>
      <c r="G30" s="175"/>
      <c r="H30" s="175"/>
      <c r="I30" s="175"/>
      <c r="J30" s="175"/>
      <c r="K30" s="175"/>
      <c r="L30" s="175"/>
      <c r="M30" s="175"/>
      <c r="N30" s="175"/>
      <c r="O30" s="129" t="s">
        <v>10</v>
      </c>
      <c r="P30" s="128"/>
      <c r="Q30" s="127" t="s">
        <v>11</v>
      </c>
      <c r="R30" s="126" t="s">
        <v>113</v>
      </c>
      <c r="S30" s="126"/>
      <c r="T30" s="126"/>
      <c r="U30" s="126"/>
      <c r="V30" s="125"/>
      <c r="W30" s="130" t="s">
        <v>10</v>
      </c>
      <c r="X30" s="128"/>
      <c r="Y30" s="127" t="s">
        <v>11</v>
      </c>
      <c r="Z30" s="126" t="s">
        <v>113</v>
      </c>
      <c r="AA30" s="126"/>
      <c r="AB30" s="126"/>
      <c r="AC30" s="126"/>
      <c r="AD30" s="126"/>
      <c r="AE30" s="129" t="s">
        <v>10</v>
      </c>
      <c r="AF30" s="128"/>
      <c r="AG30" s="127" t="s">
        <v>11</v>
      </c>
      <c r="AH30" s="126" t="s">
        <v>113</v>
      </c>
      <c r="AI30" s="126"/>
      <c r="AJ30" s="126"/>
      <c r="AK30" s="126"/>
      <c r="AL30" s="125"/>
      <c r="AM30" s="129" t="s">
        <v>10</v>
      </c>
      <c r="AN30" s="128"/>
      <c r="AO30" s="127" t="s">
        <v>11</v>
      </c>
      <c r="AP30" s="126" t="s">
        <v>113</v>
      </c>
      <c r="AQ30" s="126"/>
      <c r="AR30" s="126"/>
      <c r="AS30" s="126"/>
      <c r="AT30" s="125"/>
      <c r="AU30" s="2865"/>
      <c r="AV30" s="2866"/>
      <c r="AW30" s="2866"/>
      <c r="AX30" s="2866"/>
      <c r="AY30" s="2866"/>
      <c r="AZ30" s="2866"/>
      <c r="BA30" s="2866"/>
      <c r="BB30" s="2866"/>
      <c r="BC30" s="2866"/>
      <c r="BD30" s="2866"/>
      <c r="BE30" s="2866"/>
      <c r="BF30" s="2879"/>
    </row>
    <row r="31" spans="2:77" ht="21" customHeight="1" thickBot="1" x14ac:dyDescent="0.2">
      <c r="B31" s="161"/>
      <c r="C31" s="124" t="s">
        <v>716</v>
      </c>
      <c r="D31" s="174"/>
      <c r="E31" s="174"/>
      <c r="F31" s="174"/>
      <c r="G31" s="174"/>
      <c r="H31" s="174"/>
      <c r="I31" s="174"/>
      <c r="J31" s="174"/>
      <c r="K31" s="174"/>
      <c r="L31" s="174"/>
      <c r="M31" s="174"/>
      <c r="N31" s="174"/>
      <c r="O31" s="121" t="s">
        <v>10</v>
      </c>
      <c r="P31" s="120"/>
      <c r="Q31" s="119" t="s">
        <v>11</v>
      </c>
      <c r="R31" s="118" t="s">
        <v>113</v>
      </c>
      <c r="S31" s="118"/>
      <c r="T31" s="118"/>
      <c r="U31" s="118"/>
      <c r="V31" s="117"/>
      <c r="W31" s="122" t="s">
        <v>10</v>
      </c>
      <c r="X31" s="120"/>
      <c r="Y31" s="119" t="s">
        <v>11</v>
      </c>
      <c r="Z31" s="118" t="s">
        <v>113</v>
      </c>
      <c r="AA31" s="118"/>
      <c r="AB31" s="118"/>
      <c r="AC31" s="118"/>
      <c r="AD31" s="118"/>
      <c r="AE31" s="121" t="s">
        <v>10</v>
      </c>
      <c r="AF31" s="120"/>
      <c r="AG31" s="119" t="s">
        <v>11</v>
      </c>
      <c r="AH31" s="118" t="s">
        <v>113</v>
      </c>
      <c r="AI31" s="118"/>
      <c r="AJ31" s="118"/>
      <c r="AK31" s="118"/>
      <c r="AL31" s="117"/>
      <c r="AM31" s="121" t="s">
        <v>10</v>
      </c>
      <c r="AN31" s="120"/>
      <c r="AO31" s="119" t="s">
        <v>11</v>
      </c>
      <c r="AP31" s="118" t="s">
        <v>113</v>
      </c>
      <c r="AQ31" s="118"/>
      <c r="AR31" s="118"/>
      <c r="AS31" s="118"/>
      <c r="AT31" s="117"/>
      <c r="AU31" s="2869"/>
      <c r="AV31" s="2870"/>
      <c r="AW31" s="2870"/>
      <c r="AX31" s="2870"/>
      <c r="AY31" s="2870"/>
      <c r="AZ31" s="2870"/>
      <c r="BA31" s="2870"/>
      <c r="BB31" s="2870"/>
      <c r="BC31" s="2870"/>
      <c r="BD31" s="2870"/>
      <c r="BE31" s="2870"/>
      <c r="BF31" s="2880"/>
    </row>
    <row r="32" spans="2:77" ht="21" customHeight="1" x14ac:dyDescent="0.15">
      <c r="B32" s="814" t="s">
        <v>715</v>
      </c>
      <c r="C32" s="141"/>
      <c r="D32" s="141"/>
      <c r="E32" s="141"/>
      <c r="F32" s="141"/>
      <c r="G32" s="141"/>
      <c r="H32" s="141"/>
      <c r="I32" s="141"/>
      <c r="J32" s="141"/>
      <c r="K32" s="141"/>
      <c r="L32" s="141"/>
      <c r="M32" s="141"/>
      <c r="N32" s="141"/>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5"/>
      <c r="AN32" s="144"/>
      <c r="AO32" s="143"/>
      <c r="AP32" s="141"/>
      <c r="AQ32" s="141"/>
      <c r="AR32" s="141"/>
      <c r="AS32" s="141"/>
      <c r="AT32" s="142"/>
      <c r="AU32" s="141"/>
      <c r="AV32" s="141"/>
      <c r="AW32" s="141"/>
      <c r="AX32" s="141"/>
      <c r="AY32" s="141"/>
      <c r="AZ32" s="141"/>
      <c r="BA32" s="141"/>
      <c r="BB32" s="141"/>
      <c r="BC32" s="141"/>
      <c r="BD32" s="141"/>
      <c r="BE32" s="141"/>
      <c r="BF32" s="140"/>
    </row>
    <row r="33" spans="2:58" ht="21" customHeight="1" x14ac:dyDescent="0.15">
      <c r="B33" s="162"/>
      <c r="C33" s="139" t="s">
        <v>714</v>
      </c>
      <c r="D33" s="176"/>
      <c r="E33" s="176"/>
      <c r="F33" s="176"/>
      <c r="G33" s="176"/>
      <c r="H33" s="176"/>
      <c r="I33" s="176"/>
      <c r="J33" s="176"/>
      <c r="K33" s="176"/>
      <c r="L33" s="176"/>
      <c r="M33" s="176"/>
      <c r="N33" s="176"/>
      <c r="O33" s="136" t="s">
        <v>10</v>
      </c>
      <c r="P33" s="128"/>
      <c r="Q33" s="135" t="s">
        <v>11</v>
      </c>
      <c r="R33" s="134" t="s">
        <v>113</v>
      </c>
      <c r="S33" s="134"/>
      <c r="T33" s="134"/>
      <c r="U33" s="134"/>
      <c r="V33" s="133"/>
      <c r="W33" s="137" t="s">
        <v>10</v>
      </c>
      <c r="X33" s="128"/>
      <c r="Y33" s="135" t="s">
        <v>11</v>
      </c>
      <c r="Z33" s="134" t="s">
        <v>113</v>
      </c>
      <c r="AA33" s="134"/>
      <c r="AB33" s="134"/>
      <c r="AC33" s="134"/>
      <c r="AD33" s="134"/>
      <c r="AE33" s="136" t="s">
        <v>10</v>
      </c>
      <c r="AF33" s="128"/>
      <c r="AG33" s="135" t="s">
        <v>11</v>
      </c>
      <c r="AH33" s="134" t="s">
        <v>113</v>
      </c>
      <c r="AI33" s="134"/>
      <c r="AJ33" s="134"/>
      <c r="AK33" s="134"/>
      <c r="AL33" s="133"/>
      <c r="AM33" s="136" t="s">
        <v>10</v>
      </c>
      <c r="AN33" s="128"/>
      <c r="AO33" s="135" t="s">
        <v>11</v>
      </c>
      <c r="AP33" s="134" t="s">
        <v>113</v>
      </c>
      <c r="AQ33" s="134"/>
      <c r="AR33" s="134"/>
      <c r="AS33" s="134"/>
      <c r="AT33" s="133"/>
      <c r="AU33" s="2873"/>
      <c r="AV33" s="2874"/>
      <c r="AW33" s="2874"/>
      <c r="AX33" s="2874"/>
      <c r="AY33" s="2874"/>
      <c r="AZ33" s="2874"/>
      <c r="BA33" s="2874"/>
      <c r="BB33" s="2874"/>
      <c r="BC33" s="2874"/>
      <c r="BD33" s="2874"/>
      <c r="BE33" s="2874"/>
      <c r="BF33" s="2881"/>
    </row>
    <row r="34" spans="2:58" ht="21" customHeight="1" x14ac:dyDescent="0.15">
      <c r="B34" s="162"/>
      <c r="C34" s="132" t="s">
        <v>713</v>
      </c>
      <c r="D34" s="175"/>
      <c r="E34" s="175"/>
      <c r="F34" s="175"/>
      <c r="G34" s="175"/>
      <c r="H34" s="175"/>
      <c r="I34" s="175"/>
      <c r="J34" s="175"/>
      <c r="K34" s="175"/>
      <c r="L34" s="175"/>
      <c r="M34" s="175"/>
      <c r="N34" s="175"/>
      <c r="O34" s="129" t="s">
        <v>10</v>
      </c>
      <c r="P34" s="128"/>
      <c r="Q34" s="127" t="s">
        <v>11</v>
      </c>
      <c r="R34" s="126" t="s">
        <v>113</v>
      </c>
      <c r="S34" s="126"/>
      <c r="T34" s="126"/>
      <c r="U34" s="126"/>
      <c r="V34" s="125"/>
      <c r="W34" s="130" t="s">
        <v>10</v>
      </c>
      <c r="X34" s="128"/>
      <c r="Y34" s="127" t="s">
        <v>11</v>
      </c>
      <c r="Z34" s="126" t="s">
        <v>113</v>
      </c>
      <c r="AA34" s="126"/>
      <c r="AB34" s="126"/>
      <c r="AC34" s="126"/>
      <c r="AD34" s="126"/>
      <c r="AE34" s="129" t="s">
        <v>10</v>
      </c>
      <c r="AF34" s="128"/>
      <c r="AG34" s="127" t="s">
        <v>11</v>
      </c>
      <c r="AH34" s="126" t="s">
        <v>113</v>
      </c>
      <c r="AI34" s="126"/>
      <c r="AJ34" s="126"/>
      <c r="AK34" s="126"/>
      <c r="AL34" s="125"/>
      <c r="AM34" s="129" t="s">
        <v>10</v>
      </c>
      <c r="AN34" s="128"/>
      <c r="AO34" s="127" t="s">
        <v>11</v>
      </c>
      <c r="AP34" s="126" t="s">
        <v>113</v>
      </c>
      <c r="AQ34" s="126"/>
      <c r="AR34" s="126"/>
      <c r="AS34" s="126"/>
      <c r="AT34" s="125"/>
      <c r="AU34" s="2865"/>
      <c r="AV34" s="2866"/>
      <c r="AW34" s="2866"/>
      <c r="AX34" s="2866"/>
      <c r="AY34" s="2866"/>
      <c r="AZ34" s="2866"/>
      <c r="BA34" s="2866"/>
      <c r="BB34" s="2866"/>
      <c r="BC34" s="2866"/>
      <c r="BD34" s="2866"/>
      <c r="BE34" s="2866"/>
      <c r="BF34" s="2879"/>
    </row>
    <row r="35" spans="2:58" ht="21" customHeight="1" x14ac:dyDescent="0.15">
      <c r="B35" s="162"/>
      <c r="C35" s="132" t="s">
        <v>712</v>
      </c>
      <c r="D35" s="175"/>
      <c r="E35" s="175"/>
      <c r="F35" s="175"/>
      <c r="G35" s="175"/>
      <c r="H35" s="175"/>
      <c r="I35" s="175"/>
      <c r="J35" s="175"/>
      <c r="K35" s="175"/>
      <c r="L35" s="175"/>
      <c r="M35" s="175"/>
      <c r="N35" s="175"/>
      <c r="O35" s="129" t="s">
        <v>10</v>
      </c>
      <c r="P35" s="128"/>
      <c r="Q35" s="127" t="s">
        <v>11</v>
      </c>
      <c r="R35" s="126" t="s">
        <v>113</v>
      </c>
      <c r="S35" s="126"/>
      <c r="T35" s="126"/>
      <c r="U35" s="126"/>
      <c r="V35" s="125"/>
      <c r="W35" s="130" t="s">
        <v>10</v>
      </c>
      <c r="X35" s="128"/>
      <c r="Y35" s="127" t="s">
        <v>11</v>
      </c>
      <c r="Z35" s="126" t="s">
        <v>113</v>
      </c>
      <c r="AA35" s="126"/>
      <c r="AB35" s="126"/>
      <c r="AC35" s="126"/>
      <c r="AD35" s="126"/>
      <c r="AE35" s="129" t="s">
        <v>10</v>
      </c>
      <c r="AF35" s="128"/>
      <c r="AG35" s="127" t="s">
        <v>11</v>
      </c>
      <c r="AH35" s="126" t="s">
        <v>113</v>
      </c>
      <c r="AI35" s="126"/>
      <c r="AJ35" s="126"/>
      <c r="AK35" s="126"/>
      <c r="AL35" s="125"/>
      <c r="AM35" s="129" t="s">
        <v>10</v>
      </c>
      <c r="AN35" s="128"/>
      <c r="AO35" s="127" t="s">
        <v>11</v>
      </c>
      <c r="AP35" s="126" t="s">
        <v>113</v>
      </c>
      <c r="AQ35" s="126"/>
      <c r="AR35" s="126"/>
      <c r="AS35" s="126"/>
      <c r="AT35" s="125"/>
      <c r="AU35" s="2865"/>
      <c r="AV35" s="2866"/>
      <c r="AW35" s="2866"/>
      <c r="AX35" s="2866"/>
      <c r="AY35" s="2866"/>
      <c r="AZ35" s="2866"/>
      <c r="BA35" s="2866"/>
      <c r="BB35" s="2866"/>
      <c r="BC35" s="2866"/>
      <c r="BD35" s="2866"/>
      <c r="BE35" s="2866"/>
      <c r="BF35" s="2879"/>
    </row>
    <row r="36" spans="2:58" ht="21" customHeight="1" x14ac:dyDescent="0.15">
      <c r="B36" s="162"/>
      <c r="C36" s="132" t="s">
        <v>711</v>
      </c>
      <c r="D36" s="175"/>
      <c r="E36" s="175"/>
      <c r="F36" s="175"/>
      <c r="G36" s="175"/>
      <c r="H36" s="175"/>
      <c r="I36" s="175"/>
      <c r="J36" s="175"/>
      <c r="K36" s="175"/>
      <c r="L36" s="175"/>
      <c r="M36" s="175"/>
      <c r="N36" s="175"/>
      <c r="O36" s="129" t="s">
        <v>10</v>
      </c>
      <c r="P36" s="128"/>
      <c r="Q36" s="127" t="s">
        <v>11</v>
      </c>
      <c r="R36" s="126" t="s">
        <v>113</v>
      </c>
      <c r="S36" s="126"/>
      <c r="T36" s="126"/>
      <c r="U36" s="126"/>
      <c r="V36" s="125"/>
      <c r="W36" s="130" t="s">
        <v>10</v>
      </c>
      <c r="X36" s="128"/>
      <c r="Y36" s="127" t="s">
        <v>11</v>
      </c>
      <c r="Z36" s="126" t="s">
        <v>113</v>
      </c>
      <c r="AA36" s="126"/>
      <c r="AB36" s="126"/>
      <c r="AC36" s="126"/>
      <c r="AD36" s="126"/>
      <c r="AE36" s="129" t="s">
        <v>10</v>
      </c>
      <c r="AF36" s="128"/>
      <c r="AG36" s="127" t="s">
        <v>11</v>
      </c>
      <c r="AH36" s="126" t="s">
        <v>113</v>
      </c>
      <c r="AI36" s="126"/>
      <c r="AJ36" s="126"/>
      <c r="AK36" s="126"/>
      <c r="AL36" s="125"/>
      <c r="AM36" s="129" t="s">
        <v>10</v>
      </c>
      <c r="AN36" s="128"/>
      <c r="AO36" s="127" t="s">
        <v>11</v>
      </c>
      <c r="AP36" s="126" t="s">
        <v>113</v>
      </c>
      <c r="AQ36" s="126"/>
      <c r="AR36" s="126"/>
      <c r="AS36" s="126"/>
      <c r="AT36" s="125"/>
      <c r="AU36" s="2865"/>
      <c r="AV36" s="2866"/>
      <c r="AW36" s="2866"/>
      <c r="AX36" s="2866"/>
      <c r="AY36" s="2866"/>
      <c r="AZ36" s="2866"/>
      <c r="BA36" s="2866"/>
      <c r="BB36" s="2866"/>
      <c r="BC36" s="2866"/>
      <c r="BD36" s="2866"/>
      <c r="BE36" s="2866"/>
      <c r="BF36" s="2879"/>
    </row>
    <row r="37" spans="2:58" ht="21" customHeight="1" thickBot="1" x14ac:dyDescent="0.2">
      <c r="B37" s="161"/>
      <c r="C37" s="124" t="s">
        <v>710</v>
      </c>
      <c r="D37" s="174"/>
      <c r="E37" s="174"/>
      <c r="F37" s="174"/>
      <c r="G37" s="174"/>
      <c r="H37" s="174"/>
      <c r="I37" s="174"/>
      <c r="J37" s="174"/>
      <c r="K37" s="174"/>
      <c r="L37" s="174"/>
      <c r="M37" s="174"/>
      <c r="N37" s="174"/>
      <c r="O37" s="121" t="s">
        <v>10</v>
      </c>
      <c r="P37" s="120"/>
      <c r="Q37" s="119" t="s">
        <v>11</v>
      </c>
      <c r="R37" s="118" t="s">
        <v>113</v>
      </c>
      <c r="S37" s="118"/>
      <c r="T37" s="118"/>
      <c r="U37" s="118"/>
      <c r="V37" s="117"/>
      <c r="W37" s="122" t="s">
        <v>10</v>
      </c>
      <c r="X37" s="120"/>
      <c r="Y37" s="119" t="s">
        <v>11</v>
      </c>
      <c r="Z37" s="118" t="s">
        <v>113</v>
      </c>
      <c r="AA37" s="118"/>
      <c r="AB37" s="118"/>
      <c r="AC37" s="118"/>
      <c r="AD37" s="118"/>
      <c r="AE37" s="121" t="s">
        <v>10</v>
      </c>
      <c r="AF37" s="120"/>
      <c r="AG37" s="119" t="s">
        <v>11</v>
      </c>
      <c r="AH37" s="118" t="s">
        <v>113</v>
      </c>
      <c r="AI37" s="118"/>
      <c r="AJ37" s="118"/>
      <c r="AK37" s="118"/>
      <c r="AL37" s="117"/>
      <c r="AM37" s="121" t="s">
        <v>10</v>
      </c>
      <c r="AN37" s="120"/>
      <c r="AO37" s="119" t="s">
        <v>11</v>
      </c>
      <c r="AP37" s="118" t="s">
        <v>113</v>
      </c>
      <c r="AQ37" s="118"/>
      <c r="AR37" s="118"/>
      <c r="AS37" s="118"/>
      <c r="AT37" s="117"/>
      <c r="AU37" s="2869"/>
      <c r="AV37" s="2870"/>
      <c r="AW37" s="2870"/>
      <c r="AX37" s="2870"/>
      <c r="AY37" s="2870"/>
      <c r="AZ37" s="2870"/>
      <c r="BA37" s="2870"/>
      <c r="BB37" s="2870"/>
      <c r="BC37" s="2870"/>
      <c r="BD37" s="2870"/>
      <c r="BE37" s="2870"/>
      <c r="BF37" s="2880"/>
    </row>
  </sheetData>
  <sheetProtection selectLockedCells="1" selectUnlockedCells="1"/>
  <mergeCells count="37">
    <mergeCell ref="B3:N3"/>
    <mergeCell ref="O3:V3"/>
    <mergeCell ref="W3:AD3"/>
    <mergeCell ref="AE3:AL3"/>
    <mergeCell ref="AU5:BF5"/>
    <mergeCell ref="AM3:AT3"/>
    <mergeCell ref="AU3:BF3"/>
    <mergeCell ref="AU19:BF19"/>
    <mergeCell ref="AU37:BF37"/>
    <mergeCell ref="AU30:BF30"/>
    <mergeCell ref="AU31:BF31"/>
    <mergeCell ref="AU33:BF33"/>
    <mergeCell ref="AU34:BF34"/>
    <mergeCell ref="AU35:BF35"/>
    <mergeCell ref="AU36:BF36"/>
    <mergeCell ref="AU22:BF22"/>
    <mergeCell ref="AU24:BF24"/>
    <mergeCell ref="AU25:BF25"/>
    <mergeCell ref="AU27:BF27"/>
    <mergeCell ref="AU28:BF28"/>
    <mergeCell ref="AU29:BF29"/>
    <mergeCell ref="B1:BF1"/>
    <mergeCell ref="AU23:BF23"/>
    <mergeCell ref="AU11:BF11"/>
    <mergeCell ref="AU20:BF20"/>
    <mergeCell ref="AU21:BF21"/>
    <mergeCell ref="AU10:BF10"/>
    <mergeCell ref="AU6:BF6"/>
    <mergeCell ref="AU7:BF7"/>
    <mergeCell ref="AU8:BF8"/>
    <mergeCell ref="AU9:BF9"/>
    <mergeCell ref="AU12:BF12"/>
    <mergeCell ref="AU13:BF13"/>
    <mergeCell ref="AU15:BF15"/>
    <mergeCell ref="AU16:BF16"/>
    <mergeCell ref="AU17:BF17"/>
    <mergeCell ref="AU18:BF18"/>
  </mergeCells>
  <phoneticPr fontId="2"/>
  <dataValidations count="1">
    <dataValidation type="list" allowBlank="1" showInputMessage="1" showErrorMessage="1" sqref="P5:P13 AN5:AN13 AN15:AN25 AN27:AN31 AN33:AN37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N38"/>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116" customWidth="1"/>
    <col min="2" max="66" width="2.625" style="116" customWidth="1"/>
    <col min="67" max="67" width="0.75" style="116" customWidth="1"/>
    <col min="68" max="16384" width="2.625" style="116"/>
  </cols>
  <sheetData>
    <row r="1" spans="2:66" ht="21" customHeight="1" x14ac:dyDescent="0.15">
      <c r="B1" s="2885" t="s">
        <v>847</v>
      </c>
      <c r="C1" s="2885"/>
      <c r="D1" s="2885"/>
      <c r="E1" s="2885"/>
      <c r="F1" s="2885"/>
      <c r="G1" s="2885"/>
      <c r="H1" s="2885"/>
      <c r="I1" s="2885"/>
      <c r="J1" s="2885"/>
      <c r="K1" s="2885"/>
      <c r="L1" s="2885"/>
      <c r="M1" s="2885"/>
      <c r="N1" s="2885"/>
      <c r="O1" s="2885"/>
      <c r="P1" s="2885"/>
      <c r="Q1" s="2885"/>
      <c r="R1" s="2885"/>
      <c r="S1" s="2885"/>
      <c r="T1" s="2885"/>
      <c r="U1" s="2885"/>
      <c r="V1" s="2885"/>
      <c r="W1" s="2885"/>
      <c r="X1" s="2885"/>
      <c r="Y1" s="2885"/>
      <c r="Z1" s="2885"/>
      <c r="AA1" s="2885"/>
      <c r="AB1" s="2885"/>
      <c r="AC1" s="2885"/>
      <c r="AD1" s="2885"/>
      <c r="AE1" s="2885"/>
      <c r="AF1" s="2885"/>
      <c r="AG1" s="2885"/>
      <c r="AH1" s="2885"/>
      <c r="AI1" s="2885"/>
      <c r="AJ1" s="2885"/>
      <c r="AK1" s="2885"/>
      <c r="AL1" s="2885"/>
      <c r="AM1" s="2885"/>
      <c r="AN1" s="2885"/>
      <c r="AO1" s="2885"/>
      <c r="AP1" s="2885"/>
      <c r="AQ1" s="2885"/>
      <c r="AR1" s="2885"/>
      <c r="AS1" s="2885"/>
      <c r="AT1" s="2885"/>
      <c r="AU1" s="2885"/>
      <c r="AV1" s="2885"/>
      <c r="AW1" s="2885"/>
      <c r="AX1" s="2885"/>
      <c r="AY1" s="2885"/>
      <c r="AZ1" s="2885"/>
      <c r="BA1" s="2885"/>
      <c r="BB1" s="2885"/>
      <c r="BC1" s="2885"/>
      <c r="BD1" s="2885"/>
      <c r="BE1" s="2885"/>
      <c r="BF1" s="2885"/>
      <c r="BG1" s="2885"/>
      <c r="BH1" s="2885"/>
      <c r="BI1" s="2885"/>
      <c r="BJ1" s="2885"/>
      <c r="BK1" s="2885"/>
      <c r="BL1" s="2885"/>
      <c r="BM1" s="2885"/>
      <c r="BN1" s="2885"/>
    </row>
    <row r="2" spans="2:66" ht="21" customHeight="1" thickBot="1" x14ac:dyDescent="0.2">
      <c r="B2" s="147"/>
    </row>
    <row r="3" spans="2:66" ht="15.95" customHeight="1" x14ac:dyDescent="0.15">
      <c r="B3" s="2886" t="s">
        <v>394</v>
      </c>
      <c r="C3" s="2887"/>
      <c r="D3" s="2887"/>
      <c r="E3" s="2887"/>
      <c r="F3" s="2887"/>
      <c r="G3" s="2887"/>
      <c r="H3" s="2887"/>
      <c r="I3" s="2887"/>
      <c r="J3" s="2887"/>
      <c r="K3" s="2887"/>
      <c r="L3" s="2887"/>
      <c r="M3" s="2887"/>
      <c r="N3" s="2887"/>
      <c r="O3" s="2887" t="s">
        <v>763</v>
      </c>
      <c r="P3" s="2887"/>
      <c r="Q3" s="2887"/>
      <c r="R3" s="2887"/>
      <c r="S3" s="2887"/>
      <c r="T3" s="2887"/>
      <c r="U3" s="2887"/>
      <c r="V3" s="2887"/>
      <c r="W3" s="2887"/>
      <c r="X3" s="2887"/>
      <c r="Y3" s="2887"/>
      <c r="Z3" s="2887"/>
      <c r="AA3" s="2887"/>
      <c r="AB3" s="2887"/>
      <c r="AC3" s="2887"/>
      <c r="AD3" s="2887"/>
      <c r="AE3" s="2887"/>
      <c r="AF3" s="2887"/>
      <c r="AG3" s="2887"/>
      <c r="AH3" s="2887"/>
      <c r="AI3" s="2887"/>
      <c r="AJ3" s="2887"/>
      <c r="AK3" s="2887"/>
      <c r="AL3" s="2887"/>
      <c r="AM3" s="2887"/>
      <c r="AN3" s="2887"/>
      <c r="AO3" s="2887"/>
      <c r="AP3" s="2887"/>
      <c r="AQ3" s="2887"/>
      <c r="AR3" s="2887"/>
      <c r="AS3" s="2887"/>
      <c r="AT3" s="2887"/>
      <c r="AU3" s="2829" t="s">
        <v>762</v>
      </c>
      <c r="AV3" s="1272"/>
      <c r="AW3" s="1272"/>
      <c r="AX3" s="1272"/>
      <c r="AY3" s="1272"/>
      <c r="AZ3" s="1272"/>
      <c r="BA3" s="1272"/>
      <c r="BB3" s="1418"/>
      <c r="BC3" s="2887" t="s">
        <v>743</v>
      </c>
      <c r="BD3" s="2887"/>
      <c r="BE3" s="2887"/>
      <c r="BF3" s="2887"/>
      <c r="BG3" s="2887"/>
      <c r="BH3" s="2887"/>
      <c r="BI3" s="2887"/>
      <c r="BJ3" s="2887"/>
      <c r="BK3" s="2887"/>
      <c r="BL3" s="2887"/>
      <c r="BM3" s="2887"/>
      <c r="BN3" s="2889"/>
    </row>
    <row r="4" spans="2:66" ht="63" customHeight="1" x14ac:dyDescent="0.15">
      <c r="B4" s="2888"/>
      <c r="C4" s="1394"/>
      <c r="D4" s="1394"/>
      <c r="E4" s="1394"/>
      <c r="F4" s="1394"/>
      <c r="G4" s="1394"/>
      <c r="H4" s="1394"/>
      <c r="I4" s="1394"/>
      <c r="J4" s="1394"/>
      <c r="K4" s="1394"/>
      <c r="L4" s="1394"/>
      <c r="M4" s="1394"/>
      <c r="N4" s="1394"/>
      <c r="O4" s="1381" t="s">
        <v>839</v>
      </c>
      <c r="P4" s="1325"/>
      <c r="Q4" s="1325"/>
      <c r="R4" s="1325"/>
      <c r="S4" s="1325"/>
      <c r="T4" s="1325"/>
      <c r="U4" s="1325"/>
      <c r="V4" s="1382"/>
      <c r="W4" s="1224" t="s">
        <v>746</v>
      </c>
      <c r="X4" s="1225"/>
      <c r="Y4" s="1225"/>
      <c r="Z4" s="1225"/>
      <c r="AA4" s="1225"/>
      <c r="AB4" s="1225"/>
      <c r="AC4" s="1225"/>
      <c r="AD4" s="1226"/>
      <c r="AE4" s="1224" t="s">
        <v>838</v>
      </c>
      <c r="AF4" s="1225"/>
      <c r="AG4" s="1225"/>
      <c r="AH4" s="1225"/>
      <c r="AI4" s="1225"/>
      <c r="AJ4" s="1225"/>
      <c r="AK4" s="1225"/>
      <c r="AL4" s="1226"/>
      <c r="AM4" s="1224" t="s">
        <v>744</v>
      </c>
      <c r="AN4" s="1225"/>
      <c r="AO4" s="1225"/>
      <c r="AP4" s="1225"/>
      <c r="AQ4" s="1225"/>
      <c r="AR4" s="1225"/>
      <c r="AS4" s="1225"/>
      <c r="AT4" s="1226"/>
      <c r="AU4" s="1133"/>
      <c r="AV4" s="1134"/>
      <c r="AW4" s="1134"/>
      <c r="AX4" s="1134"/>
      <c r="AY4" s="1134"/>
      <c r="AZ4" s="1134"/>
      <c r="BA4" s="1134"/>
      <c r="BB4" s="1135"/>
      <c r="BC4" s="1394"/>
      <c r="BD4" s="1394"/>
      <c r="BE4" s="1394"/>
      <c r="BF4" s="1394"/>
      <c r="BG4" s="1394"/>
      <c r="BH4" s="1394"/>
      <c r="BI4" s="1394"/>
      <c r="BJ4" s="1394"/>
      <c r="BK4" s="1394"/>
      <c r="BL4" s="1394"/>
      <c r="BM4" s="1394"/>
      <c r="BN4" s="1746"/>
    </row>
    <row r="5" spans="2:66" ht="21" customHeight="1" x14ac:dyDescent="0.15">
      <c r="B5" s="890" t="s">
        <v>759</v>
      </c>
      <c r="C5" s="180"/>
      <c r="D5" s="180"/>
      <c r="E5" s="180"/>
      <c r="F5" s="180"/>
      <c r="G5" s="180"/>
      <c r="H5" s="180"/>
      <c r="I5" s="180"/>
      <c r="J5" s="180"/>
      <c r="K5" s="180"/>
      <c r="L5" s="180"/>
      <c r="M5" s="180"/>
      <c r="N5" s="180"/>
      <c r="O5" s="185"/>
      <c r="P5" s="184"/>
      <c r="Q5" s="184"/>
      <c r="R5" s="184"/>
      <c r="S5" s="184"/>
      <c r="T5" s="184"/>
      <c r="U5" s="184"/>
      <c r="V5" s="183"/>
      <c r="W5" s="184"/>
      <c r="X5" s="184"/>
      <c r="Y5" s="184"/>
      <c r="Z5" s="184"/>
      <c r="AA5" s="184"/>
      <c r="AB5" s="184"/>
      <c r="AC5" s="184"/>
      <c r="AD5" s="184"/>
      <c r="AE5" s="185"/>
      <c r="AF5" s="184"/>
      <c r="AG5" s="184"/>
      <c r="AH5" s="184"/>
      <c r="AI5" s="184"/>
      <c r="AJ5" s="184"/>
      <c r="AK5" s="184"/>
      <c r="AL5" s="183"/>
      <c r="AM5" s="185"/>
      <c r="AN5" s="184"/>
      <c r="AO5" s="184"/>
      <c r="AP5" s="184"/>
      <c r="AQ5" s="184"/>
      <c r="AR5" s="184"/>
      <c r="AS5" s="184"/>
      <c r="AT5" s="183"/>
      <c r="AU5" s="182"/>
      <c r="AV5" s="180"/>
      <c r="AW5" s="180"/>
      <c r="AX5" s="180"/>
      <c r="AY5" s="180"/>
      <c r="AZ5" s="180"/>
      <c r="BA5" s="180"/>
      <c r="BB5" s="181"/>
      <c r="BC5" s="180"/>
      <c r="BD5" s="180"/>
      <c r="BE5" s="180"/>
      <c r="BF5" s="180"/>
      <c r="BG5" s="180"/>
      <c r="BH5" s="180"/>
      <c r="BI5" s="180"/>
      <c r="BJ5" s="180"/>
      <c r="BK5" s="180"/>
      <c r="BL5" s="180"/>
      <c r="BM5" s="180"/>
      <c r="BN5" s="179"/>
    </row>
    <row r="6" spans="2:66" ht="21" customHeight="1" x14ac:dyDescent="0.15">
      <c r="B6" s="162"/>
      <c r="C6" s="139" t="s">
        <v>742</v>
      </c>
      <c r="D6" s="176"/>
      <c r="E6" s="176"/>
      <c r="F6" s="176"/>
      <c r="G6" s="176"/>
      <c r="H6" s="176"/>
      <c r="I6" s="176"/>
      <c r="J6" s="176"/>
      <c r="K6" s="176"/>
      <c r="L6" s="176"/>
      <c r="M6" s="176"/>
      <c r="N6" s="176"/>
      <c r="O6" s="136" t="s">
        <v>10</v>
      </c>
      <c r="P6" s="146"/>
      <c r="Q6" s="135" t="s">
        <v>11</v>
      </c>
      <c r="R6" s="134" t="s">
        <v>113</v>
      </c>
      <c r="S6" s="134"/>
      <c r="T6" s="134"/>
      <c r="U6" s="134"/>
      <c r="V6" s="133"/>
      <c r="W6" s="137" t="s">
        <v>10</v>
      </c>
      <c r="X6" s="128"/>
      <c r="Y6" s="135" t="s">
        <v>11</v>
      </c>
      <c r="Z6" s="134" t="s">
        <v>113</v>
      </c>
      <c r="AA6" s="134"/>
      <c r="AB6" s="134"/>
      <c r="AC6" s="134"/>
      <c r="AD6" s="134"/>
      <c r="AE6" s="136" t="s">
        <v>10</v>
      </c>
      <c r="AF6" s="128"/>
      <c r="AG6" s="135" t="s">
        <v>11</v>
      </c>
      <c r="AH6" s="134" t="s">
        <v>113</v>
      </c>
      <c r="AI6" s="134"/>
      <c r="AJ6" s="134"/>
      <c r="AK6" s="134"/>
      <c r="AL6" s="133"/>
      <c r="AM6" s="136" t="s">
        <v>10</v>
      </c>
      <c r="AN6" s="128"/>
      <c r="AO6" s="135" t="s">
        <v>11</v>
      </c>
      <c r="AP6" s="134" t="s">
        <v>113</v>
      </c>
      <c r="AQ6" s="134"/>
      <c r="AR6" s="134"/>
      <c r="AS6" s="134"/>
      <c r="AT6" s="133"/>
      <c r="AU6" s="136" t="s">
        <v>10</v>
      </c>
      <c r="AV6" s="128"/>
      <c r="AW6" s="135" t="s">
        <v>11</v>
      </c>
      <c r="AX6" s="134" t="s">
        <v>113</v>
      </c>
      <c r="AY6" s="134"/>
      <c r="AZ6" s="134"/>
      <c r="BA6" s="134"/>
      <c r="BB6" s="133"/>
      <c r="BC6" s="2873"/>
      <c r="BD6" s="2874"/>
      <c r="BE6" s="2874"/>
      <c r="BF6" s="2874"/>
      <c r="BG6" s="2874"/>
      <c r="BH6" s="2874"/>
      <c r="BI6" s="2874"/>
      <c r="BJ6" s="2874"/>
      <c r="BK6" s="2874"/>
      <c r="BL6" s="2874"/>
      <c r="BM6" s="2874"/>
      <c r="BN6" s="2881"/>
    </row>
    <row r="7" spans="2:66" ht="21" customHeight="1" x14ac:dyDescent="0.15">
      <c r="B7" s="162"/>
      <c r="C7" s="132" t="s">
        <v>741</v>
      </c>
      <c r="D7" s="175"/>
      <c r="E7" s="175"/>
      <c r="F7" s="175"/>
      <c r="G7" s="175"/>
      <c r="H7" s="175"/>
      <c r="I7" s="175"/>
      <c r="J7" s="175"/>
      <c r="K7" s="175"/>
      <c r="L7" s="175"/>
      <c r="M7" s="175"/>
      <c r="N7" s="175"/>
      <c r="O7" s="129" t="s">
        <v>10</v>
      </c>
      <c r="P7" s="128"/>
      <c r="Q7" s="127" t="s">
        <v>11</v>
      </c>
      <c r="R7" s="126" t="s">
        <v>113</v>
      </c>
      <c r="S7" s="126"/>
      <c r="T7" s="126"/>
      <c r="U7" s="126"/>
      <c r="V7" s="125"/>
      <c r="W7" s="130" t="s">
        <v>10</v>
      </c>
      <c r="X7" s="128"/>
      <c r="Y7" s="127" t="s">
        <v>11</v>
      </c>
      <c r="Z7" s="126" t="s">
        <v>113</v>
      </c>
      <c r="AA7" s="126"/>
      <c r="AB7" s="126"/>
      <c r="AC7" s="126"/>
      <c r="AD7" s="126"/>
      <c r="AE7" s="129" t="s">
        <v>10</v>
      </c>
      <c r="AF7" s="128"/>
      <c r="AG7" s="127" t="s">
        <v>11</v>
      </c>
      <c r="AH7" s="126" t="s">
        <v>113</v>
      </c>
      <c r="AI7" s="126"/>
      <c r="AJ7" s="126"/>
      <c r="AK7" s="126"/>
      <c r="AL7" s="125"/>
      <c r="AM7" s="129" t="s">
        <v>10</v>
      </c>
      <c r="AN7" s="128"/>
      <c r="AO7" s="127" t="s">
        <v>11</v>
      </c>
      <c r="AP7" s="126" t="s">
        <v>113</v>
      </c>
      <c r="AQ7" s="126"/>
      <c r="AR7" s="126"/>
      <c r="AS7" s="126"/>
      <c r="AT7" s="125"/>
      <c r="AU7" s="129" t="s">
        <v>10</v>
      </c>
      <c r="AV7" s="128"/>
      <c r="AW7" s="127" t="s">
        <v>11</v>
      </c>
      <c r="AX7" s="126" t="s">
        <v>113</v>
      </c>
      <c r="AY7" s="126"/>
      <c r="AZ7" s="126"/>
      <c r="BA7" s="126"/>
      <c r="BB7" s="125"/>
      <c r="BC7" s="2865"/>
      <c r="BD7" s="2866"/>
      <c r="BE7" s="2866"/>
      <c r="BF7" s="2866"/>
      <c r="BG7" s="2866"/>
      <c r="BH7" s="2866"/>
      <c r="BI7" s="2866"/>
      <c r="BJ7" s="2866"/>
      <c r="BK7" s="2866"/>
      <c r="BL7" s="2866"/>
      <c r="BM7" s="2866"/>
      <c r="BN7" s="2879"/>
    </row>
    <row r="8" spans="2:66" ht="21" customHeight="1" x14ac:dyDescent="0.15">
      <c r="B8" s="162"/>
      <c r="C8" s="132" t="s">
        <v>740</v>
      </c>
      <c r="D8" s="175"/>
      <c r="E8" s="175"/>
      <c r="F8" s="175"/>
      <c r="G8" s="175"/>
      <c r="H8" s="175"/>
      <c r="I8" s="175"/>
      <c r="J8" s="175"/>
      <c r="K8" s="175"/>
      <c r="L8" s="175"/>
      <c r="M8" s="175"/>
      <c r="N8" s="175"/>
      <c r="O8" s="129" t="s">
        <v>10</v>
      </c>
      <c r="P8" s="128"/>
      <c r="Q8" s="127" t="s">
        <v>11</v>
      </c>
      <c r="R8" s="126" t="s">
        <v>113</v>
      </c>
      <c r="S8" s="126"/>
      <c r="T8" s="126"/>
      <c r="U8" s="126"/>
      <c r="V8" s="125"/>
      <c r="W8" s="130" t="s">
        <v>10</v>
      </c>
      <c r="X8" s="128"/>
      <c r="Y8" s="127" t="s">
        <v>11</v>
      </c>
      <c r="Z8" s="126" t="s">
        <v>113</v>
      </c>
      <c r="AA8" s="126"/>
      <c r="AB8" s="126"/>
      <c r="AC8" s="126"/>
      <c r="AD8" s="126"/>
      <c r="AE8" s="129" t="s">
        <v>10</v>
      </c>
      <c r="AF8" s="128"/>
      <c r="AG8" s="127" t="s">
        <v>11</v>
      </c>
      <c r="AH8" s="126" t="s">
        <v>113</v>
      </c>
      <c r="AI8" s="126"/>
      <c r="AJ8" s="126"/>
      <c r="AK8" s="126"/>
      <c r="AL8" s="125"/>
      <c r="AM8" s="129" t="s">
        <v>10</v>
      </c>
      <c r="AN8" s="128"/>
      <c r="AO8" s="127" t="s">
        <v>11</v>
      </c>
      <c r="AP8" s="126" t="s">
        <v>113</v>
      </c>
      <c r="AQ8" s="126"/>
      <c r="AR8" s="126"/>
      <c r="AS8" s="126"/>
      <c r="AT8" s="125"/>
      <c r="AU8" s="129" t="s">
        <v>10</v>
      </c>
      <c r="AV8" s="128"/>
      <c r="AW8" s="127" t="s">
        <v>11</v>
      </c>
      <c r="AX8" s="126" t="s">
        <v>113</v>
      </c>
      <c r="AY8" s="126"/>
      <c r="AZ8" s="126"/>
      <c r="BA8" s="126"/>
      <c r="BB8" s="125"/>
      <c r="BC8" s="2865"/>
      <c r="BD8" s="2866"/>
      <c r="BE8" s="2866"/>
      <c r="BF8" s="2866"/>
      <c r="BG8" s="2866"/>
      <c r="BH8" s="2866"/>
      <c r="BI8" s="2866"/>
      <c r="BJ8" s="2866"/>
      <c r="BK8" s="2866"/>
      <c r="BL8" s="2866"/>
      <c r="BM8" s="2866"/>
      <c r="BN8" s="2879"/>
    </row>
    <row r="9" spans="2:66" ht="21" customHeight="1" x14ac:dyDescent="0.15">
      <c r="B9" s="162"/>
      <c r="C9" s="132" t="s">
        <v>739</v>
      </c>
      <c r="D9" s="175"/>
      <c r="E9" s="175"/>
      <c r="F9" s="175"/>
      <c r="G9" s="175"/>
      <c r="H9" s="175"/>
      <c r="I9" s="175"/>
      <c r="J9" s="175"/>
      <c r="K9" s="175"/>
      <c r="L9" s="175"/>
      <c r="M9" s="175"/>
      <c r="N9" s="175"/>
      <c r="O9" s="129" t="s">
        <v>10</v>
      </c>
      <c r="P9" s="128"/>
      <c r="Q9" s="127" t="s">
        <v>11</v>
      </c>
      <c r="R9" s="126" t="s">
        <v>113</v>
      </c>
      <c r="S9" s="126"/>
      <c r="T9" s="126"/>
      <c r="U9" s="126"/>
      <c r="V9" s="125"/>
      <c r="W9" s="130" t="s">
        <v>10</v>
      </c>
      <c r="X9" s="128"/>
      <c r="Y9" s="127" t="s">
        <v>11</v>
      </c>
      <c r="Z9" s="126" t="s">
        <v>113</v>
      </c>
      <c r="AA9" s="126"/>
      <c r="AB9" s="126"/>
      <c r="AC9" s="126"/>
      <c r="AD9" s="126"/>
      <c r="AE9" s="129" t="s">
        <v>10</v>
      </c>
      <c r="AF9" s="128"/>
      <c r="AG9" s="127" t="s">
        <v>11</v>
      </c>
      <c r="AH9" s="126" t="s">
        <v>113</v>
      </c>
      <c r="AI9" s="126"/>
      <c r="AJ9" s="126"/>
      <c r="AK9" s="126"/>
      <c r="AL9" s="125"/>
      <c r="AM9" s="129" t="s">
        <v>10</v>
      </c>
      <c r="AN9" s="128"/>
      <c r="AO9" s="127" t="s">
        <v>11</v>
      </c>
      <c r="AP9" s="126" t="s">
        <v>113</v>
      </c>
      <c r="AQ9" s="126"/>
      <c r="AR9" s="126"/>
      <c r="AS9" s="126"/>
      <c r="AT9" s="125"/>
      <c r="AU9" s="129" t="s">
        <v>10</v>
      </c>
      <c r="AV9" s="128"/>
      <c r="AW9" s="127" t="s">
        <v>11</v>
      </c>
      <c r="AX9" s="126" t="s">
        <v>113</v>
      </c>
      <c r="AY9" s="126"/>
      <c r="AZ9" s="126"/>
      <c r="BA9" s="126"/>
      <c r="BB9" s="125"/>
      <c r="BC9" s="2865"/>
      <c r="BD9" s="2866"/>
      <c r="BE9" s="2866"/>
      <c r="BF9" s="2866"/>
      <c r="BG9" s="2866"/>
      <c r="BH9" s="2866"/>
      <c r="BI9" s="2866"/>
      <c r="BJ9" s="2866"/>
      <c r="BK9" s="2866"/>
      <c r="BL9" s="2866"/>
      <c r="BM9" s="2866"/>
      <c r="BN9" s="2879"/>
    </row>
    <row r="10" spans="2:66" ht="21" customHeight="1" x14ac:dyDescent="0.15">
      <c r="B10" s="162"/>
      <c r="C10" s="132" t="s">
        <v>738</v>
      </c>
      <c r="D10" s="175"/>
      <c r="E10" s="175"/>
      <c r="F10" s="175"/>
      <c r="G10" s="175"/>
      <c r="H10" s="175"/>
      <c r="I10" s="175"/>
      <c r="J10" s="175"/>
      <c r="K10" s="175"/>
      <c r="L10" s="175"/>
      <c r="M10" s="175"/>
      <c r="N10" s="175"/>
      <c r="O10" s="129" t="s">
        <v>10</v>
      </c>
      <c r="P10" s="128"/>
      <c r="Q10" s="127" t="s">
        <v>11</v>
      </c>
      <c r="R10" s="126" t="s">
        <v>113</v>
      </c>
      <c r="S10" s="126"/>
      <c r="T10" s="126"/>
      <c r="U10" s="126"/>
      <c r="V10" s="125"/>
      <c r="W10" s="130" t="s">
        <v>10</v>
      </c>
      <c r="X10" s="128"/>
      <c r="Y10" s="127" t="s">
        <v>11</v>
      </c>
      <c r="Z10" s="126" t="s">
        <v>113</v>
      </c>
      <c r="AA10" s="126"/>
      <c r="AB10" s="126"/>
      <c r="AC10" s="126"/>
      <c r="AD10" s="126"/>
      <c r="AE10" s="129" t="s">
        <v>10</v>
      </c>
      <c r="AF10" s="128"/>
      <c r="AG10" s="127" t="s">
        <v>11</v>
      </c>
      <c r="AH10" s="126" t="s">
        <v>113</v>
      </c>
      <c r="AI10" s="126"/>
      <c r="AJ10" s="126"/>
      <c r="AK10" s="126"/>
      <c r="AL10" s="125"/>
      <c r="AM10" s="129" t="s">
        <v>10</v>
      </c>
      <c r="AN10" s="128"/>
      <c r="AO10" s="127" t="s">
        <v>11</v>
      </c>
      <c r="AP10" s="126" t="s">
        <v>113</v>
      </c>
      <c r="AQ10" s="126"/>
      <c r="AR10" s="126"/>
      <c r="AS10" s="126"/>
      <c r="AT10" s="125"/>
      <c r="AU10" s="129" t="s">
        <v>10</v>
      </c>
      <c r="AV10" s="128"/>
      <c r="AW10" s="127" t="s">
        <v>11</v>
      </c>
      <c r="AX10" s="126" t="s">
        <v>113</v>
      </c>
      <c r="AY10" s="126"/>
      <c r="AZ10" s="126"/>
      <c r="BA10" s="126"/>
      <c r="BB10" s="125"/>
      <c r="BC10" s="2865"/>
      <c r="BD10" s="2866"/>
      <c r="BE10" s="2866"/>
      <c r="BF10" s="2866"/>
      <c r="BG10" s="2866"/>
      <c r="BH10" s="2866"/>
      <c r="BI10" s="2866"/>
      <c r="BJ10" s="2866"/>
      <c r="BK10" s="2866"/>
      <c r="BL10" s="2866"/>
      <c r="BM10" s="2866"/>
      <c r="BN10" s="2879"/>
    </row>
    <row r="11" spans="2:66" ht="21" customHeight="1" x14ac:dyDescent="0.15">
      <c r="B11" s="162"/>
      <c r="C11" s="132" t="s">
        <v>737</v>
      </c>
      <c r="D11" s="175"/>
      <c r="E11" s="175"/>
      <c r="F11" s="175"/>
      <c r="G11" s="175"/>
      <c r="H11" s="175"/>
      <c r="I11" s="175"/>
      <c r="J11" s="175"/>
      <c r="K11" s="175"/>
      <c r="L11" s="175"/>
      <c r="M11" s="175"/>
      <c r="N11" s="175"/>
      <c r="O11" s="129" t="s">
        <v>10</v>
      </c>
      <c r="P11" s="128"/>
      <c r="Q11" s="127" t="s">
        <v>11</v>
      </c>
      <c r="R11" s="126" t="s">
        <v>113</v>
      </c>
      <c r="S11" s="126"/>
      <c r="T11" s="126"/>
      <c r="U11" s="126"/>
      <c r="V11" s="125"/>
      <c r="W11" s="130" t="s">
        <v>10</v>
      </c>
      <c r="X11" s="128"/>
      <c r="Y11" s="127" t="s">
        <v>11</v>
      </c>
      <c r="Z11" s="126" t="s">
        <v>113</v>
      </c>
      <c r="AA11" s="126"/>
      <c r="AB11" s="126"/>
      <c r="AC11" s="126"/>
      <c r="AD11" s="126"/>
      <c r="AE11" s="129" t="s">
        <v>10</v>
      </c>
      <c r="AF11" s="128"/>
      <c r="AG11" s="127" t="s">
        <v>11</v>
      </c>
      <c r="AH11" s="126" t="s">
        <v>113</v>
      </c>
      <c r="AI11" s="126"/>
      <c r="AJ11" s="126"/>
      <c r="AK11" s="126"/>
      <c r="AL11" s="125"/>
      <c r="AM11" s="129" t="s">
        <v>10</v>
      </c>
      <c r="AN11" s="128"/>
      <c r="AO11" s="127" t="s">
        <v>11</v>
      </c>
      <c r="AP11" s="126" t="s">
        <v>113</v>
      </c>
      <c r="AQ11" s="126"/>
      <c r="AR11" s="126"/>
      <c r="AS11" s="126"/>
      <c r="AT11" s="125"/>
      <c r="AU11" s="129" t="s">
        <v>10</v>
      </c>
      <c r="AV11" s="128"/>
      <c r="AW11" s="127" t="s">
        <v>11</v>
      </c>
      <c r="AX11" s="126" t="s">
        <v>113</v>
      </c>
      <c r="AY11" s="126"/>
      <c r="AZ11" s="126"/>
      <c r="BA11" s="126"/>
      <c r="BB11" s="125"/>
      <c r="BC11" s="2865"/>
      <c r="BD11" s="2866"/>
      <c r="BE11" s="2866"/>
      <c r="BF11" s="2866"/>
      <c r="BG11" s="2866"/>
      <c r="BH11" s="2866"/>
      <c r="BI11" s="2866"/>
      <c r="BJ11" s="2866"/>
      <c r="BK11" s="2866"/>
      <c r="BL11" s="2866"/>
      <c r="BM11" s="2866"/>
      <c r="BN11" s="2879"/>
    </row>
    <row r="12" spans="2:66" ht="21" customHeight="1" x14ac:dyDescent="0.15">
      <c r="B12" s="162"/>
      <c r="C12" s="132" t="s">
        <v>736</v>
      </c>
      <c r="D12" s="175"/>
      <c r="E12" s="175"/>
      <c r="F12" s="175"/>
      <c r="G12" s="175"/>
      <c r="H12" s="175"/>
      <c r="I12" s="175"/>
      <c r="J12" s="175"/>
      <c r="K12" s="175"/>
      <c r="L12" s="175"/>
      <c r="M12" s="175"/>
      <c r="N12" s="175"/>
      <c r="O12" s="129" t="s">
        <v>10</v>
      </c>
      <c r="P12" s="128"/>
      <c r="Q12" s="127" t="s">
        <v>11</v>
      </c>
      <c r="R12" s="126" t="s">
        <v>113</v>
      </c>
      <c r="S12" s="126"/>
      <c r="T12" s="126"/>
      <c r="U12" s="126"/>
      <c r="V12" s="125"/>
      <c r="W12" s="130" t="s">
        <v>10</v>
      </c>
      <c r="X12" s="128"/>
      <c r="Y12" s="127" t="s">
        <v>11</v>
      </c>
      <c r="Z12" s="126" t="s">
        <v>113</v>
      </c>
      <c r="AA12" s="126"/>
      <c r="AB12" s="126"/>
      <c r="AC12" s="126"/>
      <c r="AD12" s="126"/>
      <c r="AE12" s="129" t="s">
        <v>10</v>
      </c>
      <c r="AF12" s="128"/>
      <c r="AG12" s="127" t="s">
        <v>11</v>
      </c>
      <c r="AH12" s="126" t="s">
        <v>113</v>
      </c>
      <c r="AI12" s="126"/>
      <c r="AJ12" s="126"/>
      <c r="AK12" s="126"/>
      <c r="AL12" s="125"/>
      <c r="AM12" s="129" t="s">
        <v>10</v>
      </c>
      <c r="AN12" s="128"/>
      <c r="AO12" s="127" t="s">
        <v>11</v>
      </c>
      <c r="AP12" s="126" t="s">
        <v>113</v>
      </c>
      <c r="AQ12" s="126"/>
      <c r="AR12" s="126"/>
      <c r="AS12" s="126"/>
      <c r="AT12" s="125"/>
      <c r="AU12" s="129" t="s">
        <v>10</v>
      </c>
      <c r="AV12" s="128"/>
      <c r="AW12" s="127" t="s">
        <v>11</v>
      </c>
      <c r="AX12" s="126" t="s">
        <v>113</v>
      </c>
      <c r="AY12" s="126"/>
      <c r="AZ12" s="126"/>
      <c r="BA12" s="126"/>
      <c r="BB12" s="125"/>
      <c r="BC12" s="2865"/>
      <c r="BD12" s="2866"/>
      <c r="BE12" s="2866"/>
      <c r="BF12" s="2866"/>
      <c r="BG12" s="2866"/>
      <c r="BH12" s="2866"/>
      <c r="BI12" s="2866"/>
      <c r="BJ12" s="2866"/>
      <c r="BK12" s="2866"/>
      <c r="BL12" s="2866"/>
      <c r="BM12" s="2866"/>
      <c r="BN12" s="2879"/>
    </row>
    <row r="13" spans="2:66" ht="21" customHeight="1" x14ac:dyDescent="0.15">
      <c r="B13" s="162"/>
      <c r="C13" s="132" t="s">
        <v>735</v>
      </c>
      <c r="D13" s="175"/>
      <c r="E13" s="175"/>
      <c r="F13" s="175"/>
      <c r="G13" s="175"/>
      <c r="H13" s="175"/>
      <c r="I13" s="175"/>
      <c r="J13" s="175"/>
      <c r="K13" s="175"/>
      <c r="L13" s="175"/>
      <c r="M13" s="175"/>
      <c r="N13" s="175"/>
      <c r="O13" s="129" t="s">
        <v>10</v>
      </c>
      <c r="P13" s="128"/>
      <c r="Q13" s="127" t="s">
        <v>11</v>
      </c>
      <c r="R13" s="126" t="s">
        <v>113</v>
      </c>
      <c r="S13" s="126"/>
      <c r="T13" s="126"/>
      <c r="U13" s="126"/>
      <c r="V13" s="125"/>
      <c r="W13" s="130" t="s">
        <v>10</v>
      </c>
      <c r="X13" s="128"/>
      <c r="Y13" s="127" t="s">
        <v>11</v>
      </c>
      <c r="Z13" s="126" t="s">
        <v>113</v>
      </c>
      <c r="AA13" s="126"/>
      <c r="AB13" s="126"/>
      <c r="AC13" s="126"/>
      <c r="AD13" s="126"/>
      <c r="AE13" s="129" t="s">
        <v>10</v>
      </c>
      <c r="AF13" s="128"/>
      <c r="AG13" s="127" t="s">
        <v>11</v>
      </c>
      <c r="AH13" s="126" t="s">
        <v>113</v>
      </c>
      <c r="AI13" s="126"/>
      <c r="AJ13" s="126"/>
      <c r="AK13" s="126"/>
      <c r="AL13" s="125"/>
      <c r="AM13" s="129" t="s">
        <v>10</v>
      </c>
      <c r="AN13" s="128"/>
      <c r="AO13" s="127" t="s">
        <v>11</v>
      </c>
      <c r="AP13" s="126" t="s">
        <v>113</v>
      </c>
      <c r="AQ13" s="126"/>
      <c r="AR13" s="126"/>
      <c r="AS13" s="126"/>
      <c r="AT13" s="125"/>
      <c r="AU13" s="129" t="s">
        <v>10</v>
      </c>
      <c r="AV13" s="128"/>
      <c r="AW13" s="127" t="s">
        <v>11</v>
      </c>
      <c r="AX13" s="126" t="s">
        <v>113</v>
      </c>
      <c r="AY13" s="126"/>
      <c r="AZ13" s="126"/>
      <c r="BA13" s="126"/>
      <c r="BB13" s="125"/>
      <c r="BC13" s="2865"/>
      <c r="BD13" s="2866"/>
      <c r="BE13" s="2866"/>
      <c r="BF13" s="2866"/>
      <c r="BG13" s="2866"/>
      <c r="BH13" s="2866"/>
      <c r="BI13" s="2866"/>
      <c r="BJ13" s="2866"/>
      <c r="BK13" s="2866"/>
      <c r="BL13" s="2866"/>
      <c r="BM13" s="2866"/>
      <c r="BN13" s="2879"/>
    </row>
    <row r="14" spans="2:66" ht="21" customHeight="1" thickBot="1" x14ac:dyDescent="0.2">
      <c r="B14" s="161"/>
      <c r="C14" s="124" t="s">
        <v>734</v>
      </c>
      <c r="D14" s="174"/>
      <c r="E14" s="174"/>
      <c r="F14" s="174"/>
      <c r="G14" s="174"/>
      <c r="H14" s="174"/>
      <c r="I14" s="174"/>
      <c r="J14" s="174"/>
      <c r="K14" s="174"/>
      <c r="L14" s="174"/>
      <c r="M14" s="174"/>
      <c r="N14" s="174"/>
      <c r="O14" s="121" t="s">
        <v>10</v>
      </c>
      <c r="P14" s="120"/>
      <c r="Q14" s="119" t="s">
        <v>11</v>
      </c>
      <c r="R14" s="118" t="s">
        <v>113</v>
      </c>
      <c r="S14" s="118"/>
      <c r="T14" s="118"/>
      <c r="U14" s="118"/>
      <c r="V14" s="117"/>
      <c r="W14" s="122" t="s">
        <v>10</v>
      </c>
      <c r="X14" s="120"/>
      <c r="Y14" s="119" t="s">
        <v>11</v>
      </c>
      <c r="Z14" s="118" t="s">
        <v>113</v>
      </c>
      <c r="AA14" s="118"/>
      <c r="AB14" s="118"/>
      <c r="AC14" s="118"/>
      <c r="AD14" s="118"/>
      <c r="AE14" s="121" t="s">
        <v>10</v>
      </c>
      <c r="AF14" s="120"/>
      <c r="AG14" s="119" t="s">
        <v>11</v>
      </c>
      <c r="AH14" s="118" t="s">
        <v>113</v>
      </c>
      <c r="AI14" s="118"/>
      <c r="AJ14" s="118"/>
      <c r="AK14" s="118"/>
      <c r="AL14" s="117"/>
      <c r="AM14" s="121" t="s">
        <v>10</v>
      </c>
      <c r="AN14" s="120"/>
      <c r="AO14" s="119" t="s">
        <v>11</v>
      </c>
      <c r="AP14" s="118" t="s">
        <v>113</v>
      </c>
      <c r="AQ14" s="118"/>
      <c r="AR14" s="118"/>
      <c r="AS14" s="118"/>
      <c r="AT14" s="117"/>
      <c r="AU14" s="121" t="s">
        <v>10</v>
      </c>
      <c r="AV14" s="120"/>
      <c r="AW14" s="119" t="s">
        <v>11</v>
      </c>
      <c r="AX14" s="118" t="s">
        <v>113</v>
      </c>
      <c r="AY14" s="118"/>
      <c r="AZ14" s="118"/>
      <c r="BA14" s="118"/>
      <c r="BB14" s="117"/>
      <c r="BC14" s="2869"/>
      <c r="BD14" s="2870"/>
      <c r="BE14" s="2870"/>
      <c r="BF14" s="2870"/>
      <c r="BG14" s="2870"/>
      <c r="BH14" s="2870"/>
      <c r="BI14" s="2870"/>
      <c r="BJ14" s="2870"/>
      <c r="BK14" s="2870"/>
      <c r="BL14" s="2870"/>
      <c r="BM14" s="2870"/>
      <c r="BN14" s="2880"/>
    </row>
    <row r="15" spans="2:66" ht="21" customHeight="1" x14ac:dyDescent="0.15">
      <c r="B15" s="814" t="s">
        <v>733</v>
      </c>
      <c r="C15" s="141"/>
      <c r="D15" s="141"/>
      <c r="E15" s="141"/>
      <c r="F15" s="141"/>
      <c r="G15" s="141"/>
      <c r="H15" s="141"/>
      <c r="I15" s="141"/>
      <c r="J15" s="141"/>
      <c r="K15" s="141"/>
      <c r="L15" s="141"/>
      <c r="M15" s="141"/>
      <c r="N15" s="141"/>
      <c r="O15" s="145"/>
      <c r="P15" s="141"/>
      <c r="Q15" s="143"/>
      <c r="R15" s="141"/>
      <c r="S15" s="141"/>
      <c r="T15" s="141"/>
      <c r="U15" s="141"/>
      <c r="V15" s="142"/>
      <c r="W15" s="141"/>
      <c r="X15" s="141"/>
      <c r="Y15" s="143"/>
      <c r="Z15" s="141"/>
      <c r="AA15" s="141"/>
      <c r="AB15" s="141"/>
      <c r="AC15" s="141"/>
      <c r="AD15" s="141"/>
      <c r="AE15" s="145"/>
      <c r="AF15" s="144"/>
      <c r="AG15" s="143"/>
      <c r="AH15" s="141"/>
      <c r="AI15" s="141"/>
      <c r="AJ15" s="141"/>
      <c r="AK15" s="141"/>
      <c r="AL15" s="142"/>
      <c r="AM15" s="145"/>
      <c r="AN15" s="144"/>
      <c r="AO15" s="143"/>
      <c r="AP15" s="141"/>
      <c r="AQ15" s="141"/>
      <c r="AR15" s="141"/>
      <c r="AS15" s="141"/>
      <c r="AT15" s="142"/>
      <c r="AU15" s="145"/>
      <c r="AV15" s="144"/>
      <c r="AW15" s="143"/>
      <c r="AX15" s="141"/>
      <c r="AY15" s="141"/>
      <c r="AZ15" s="141"/>
      <c r="BA15" s="141"/>
      <c r="BB15" s="142"/>
      <c r="BC15" s="141"/>
      <c r="BD15" s="141"/>
      <c r="BE15" s="141"/>
      <c r="BF15" s="141"/>
      <c r="BG15" s="141"/>
      <c r="BH15" s="141"/>
      <c r="BI15" s="141"/>
      <c r="BJ15" s="141"/>
      <c r="BK15" s="141"/>
      <c r="BL15" s="141"/>
      <c r="BM15" s="141"/>
      <c r="BN15" s="140"/>
    </row>
    <row r="16" spans="2:66" ht="21" customHeight="1" x14ac:dyDescent="0.15">
      <c r="B16" s="162"/>
      <c r="C16" s="139" t="s">
        <v>732</v>
      </c>
      <c r="D16" s="176"/>
      <c r="E16" s="176"/>
      <c r="F16" s="176"/>
      <c r="G16" s="176"/>
      <c r="H16" s="176"/>
      <c r="I16" s="176"/>
      <c r="J16" s="176"/>
      <c r="K16" s="176"/>
      <c r="L16" s="176"/>
      <c r="M16" s="176"/>
      <c r="N16" s="176"/>
      <c r="O16" s="136" t="s">
        <v>10</v>
      </c>
      <c r="P16" s="128"/>
      <c r="Q16" s="135" t="s">
        <v>11</v>
      </c>
      <c r="R16" s="134" t="s">
        <v>113</v>
      </c>
      <c r="S16" s="134"/>
      <c r="T16" s="134"/>
      <c r="U16" s="134"/>
      <c r="V16" s="133"/>
      <c r="W16" s="137" t="s">
        <v>10</v>
      </c>
      <c r="X16" s="128"/>
      <c r="Y16" s="135" t="s">
        <v>11</v>
      </c>
      <c r="Z16" s="134" t="s">
        <v>113</v>
      </c>
      <c r="AA16" s="134"/>
      <c r="AB16" s="134"/>
      <c r="AC16" s="134"/>
      <c r="AD16" s="134"/>
      <c r="AE16" s="136" t="s">
        <v>10</v>
      </c>
      <c r="AF16" s="128"/>
      <c r="AG16" s="135" t="s">
        <v>11</v>
      </c>
      <c r="AH16" s="134" t="s">
        <v>113</v>
      </c>
      <c r="AI16" s="134"/>
      <c r="AJ16" s="134"/>
      <c r="AK16" s="134"/>
      <c r="AL16" s="133"/>
      <c r="AM16" s="136" t="s">
        <v>10</v>
      </c>
      <c r="AN16" s="128"/>
      <c r="AO16" s="135" t="s">
        <v>11</v>
      </c>
      <c r="AP16" s="134" t="s">
        <v>113</v>
      </c>
      <c r="AQ16" s="134"/>
      <c r="AR16" s="134"/>
      <c r="AS16" s="134"/>
      <c r="AT16" s="133"/>
      <c r="AU16" s="136" t="s">
        <v>10</v>
      </c>
      <c r="AV16" s="128"/>
      <c r="AW16" s="135" t="s">
        <v>11</v>
      </c>
      <c r="AX16" s="134" t="s">
        <v>113</v>
      </c>
      <c r="AY16" s="134"/>
      <c r="AZ16" s="134"/>
      <c r="BA16" s="134"/>
      <c r="BB16" s="133"/>
      <c r="BC16" s="2873"/>
      <c r="BD16" s="2874"/>
      <c r="BE16" s="2874"/>
      <c r="BF16" s="2874"/>
      <c r="BG16" s="2874"/>
      <c r="BH16" s="2874"/>
      <c r="BI16" s="2874"/>
      <c r="BJ16" s="2874"/>
      <c r="BK16" s="2874"/>
      <c r="BL16" s="2874"/>
      <c r="BM16" s="2874"/>
      <c r="BN16" s="2881"/>
    </row>
    <row r="17" spans="2:66" ht="21" customHeight="1" x14ac:dyDescent="0.15">
      <c r="B17" s="162"/>
      <c r="C17" s="132" t="s">
        <v>731</v>
      </c>
      <c r="D17" s="175"/>
      <c r="E17" s="175"/>
      <c r="F17" s="175"/>
      <c r="G17" s="175"/>
      <c r="H17" s="175"/>
      <c r="I17" s="175"/>
      <c r="J17" s="175"/>
      <c r="K17" s="175"/>
      <c r="L17" s="175"/>
      <c r="M17" s="175"/>
      <c r="N17" s="175"/>
      <c r="O17" s="129" t="s">
        <v>10</v>
      </c>
      <c r="P17" s="128"/>
      <c r="Q17" s="127" t="s">
        <v>11</v>
      </c>
      <c r="R17" s="126" t="s">
        <v>113</v>
      </c>
      <c r="S17" s="126"/>
      <c r="T17" s="126"/>
      <c r="U17" s="126"/>
      <c r="V17" s="125"/>
      <c r="W17" s="130" t="s">
        <v>10</v>
      </c>
      <c r="X17" s="128"/>
      <c r="Y17" s="127" t="s">
        <v>11</v>
      </c>
      <c r="Z17" s="126" t="s">
        <v>113</v>
      </c>
      <c r="AA17" s="126"/>
      <c r="AB17" s="126"/>
      <c r="AC17" s="126"/>
      <c r="AD17" s="126"/>
      <c r="AE17" s="129" t="s">
        <v>10</v>
      </c>
      <c r="AF17" s="128"/>
      <c r="AG17" s="127" t="s">
        <v>11</v>
      </c>
      <c r="AH17" s="126" t="s">
        <v>113</v>
      </c>
      <c r="AI17" s="126"/>
      <c r="AJ17" s="126"/>
      <c r="AK17" s="126"/>
      <c r="AL17" s="125"/>
      <c r="AM17" s="129" t="s">
        <v>10</v>
      </c>
      <c r="AN17" s="128"/>
      <c r="AO17" s="127" t="s">
        <v>11</v>
      </c>
      <c r="AP17" s="126" t="s">
        <v>113</v>
      </c>
      <c r="AQ17" s="126"/>
      <c r="AR17" s="126"/>
      <c r="AS17" s="126"/>
      <c r="AT17" s="125"/>
      <c r="AU17" s="129" t="s">
        <v>10</v>
      </c>
      <c r="AV17" s="128"/>
      <c r="AW17" s="127" t="s">
        <v>11</v>
      </c>
      <c r="AX17" s="126" t="s">
        <v>113</v>
      </c>
      <c r="AY17" s="126"/>
      <c r="AZ17" s="126"/>
      <c r="BA17" s="126"/>
      <c r="BB17" s="125"/>
      <c r="BC17" s="2865"/>
      <c r="BD17" s="2866"/>
      <c r="BE17" s="2866"/>
      <c r="BF17" s="2866"/>
      <c r="BG17" s="2866"/>
      <c r="BH17" s="2866"/>
      <c r="BI17" s="2866"/>
      <c r="BJ17" s="2866"/>
      <c r="BK17" s="2866"/>
      <c r="BL17" s="2866"/>
      <c r="BM17" s="2866"/>
      <c r="BN17" s="2879"/>
    </row>
    <row r="18" spans="2:66" ht="21" customHeight="1" x14ac:dyDescent="0.15">
      <c r="B18" s="162"/>
      <c r="C18" s="132" t="s">
        <v>730</v>
      </c>
      <c r="D18" s="175"/>
      <c r="E18" s="175"/>
      <c r="F18" s="175"/>
      <c r="G18" s="175"/>
      <c r="H18" s="175"/>
      <c r="I18" s="175"/>
      <c r="J18" s="175"/>
      <c r="K18" s="175"/>
      <c r="L18" s="175"/>
      <c r="M18" s="175"/>
      <c r="N18" s="175"/>
      <c r="O18" s="129" t="s">
        <v>10</v>
      </c>
      <c r="P18" s="128"/>
      <c r="Q18" s="127" t="s">
        <v>11</v>
      </c>
      <c r="R18" s="126" t="s">
        <v>113</v>
      </c>
      <c r="S18" s="126"/>
      <c r="T18" s="126"/>
      <c r="U18" s="126"/>
      <c r="V18" s="125"/>
      <c r="W18" s="130" t="s">
        <v>10</v>
      </c>
      <c r="X18" s="128"/>
      <c r="Y18" s="127" t="s">
        <v>11</v>
      </c>
      <c r="Z18" s="126" t="s">
        <v>113</v>
      </c>
      <c r="AA18" s="126"/>
      <c r="AB18" s="126"/>
      <c r="AC18" s="126"/>
      <c r="AD18" s="126"/>
      <c r="AE18" s="129" t="s">
        <v>10</v>
      </c>
      <c r="AF18" s="128"/>
      <c r="AG18" s="127" t="s">
        <v>11</v>
      </c>
      <c r="AH18" s="126" t="s">
        <v>113</v>
      </c>
      <c r="AI18" s="126"/>
      <c r="AJ18" s="126"/>
      <c r="AK18" s="126"/>
      <c r="AL18" s="125"/>
      <c r="AM18" s="129" t="s">
        <v>10</v>
      </c>
      <c r="AN18" s="128"/>
      <c r="AO18" s="127" t="s">
        <v>11</v>
      </c>
      <c r="AP18" s="126" t="s">
        <v>113</v>
      </c>
      <c r="AQ18" s="126"/>
      <c r="AR18" s="126"/>
      <c r="AS18" s="126"/>
      <c r="AT18" s="125"/>
      <c r="AU18" s="129" t="s">
        <v>10</v>
      </c>
      <c r="AV18" s="128"/>
      <c r="AW18" s="127" t="s">
        <v>11</v>
      </c>
      <c r="AX18" s="126" t="s">
        <v>113</v>
      </c>
      <c r="AY18" s="126"/>
      <c r="AZ18" s="126"/>
      <c r="BA18" s="126"/>
      <c r="BB18" s="125"/>
      <c r="BC18" s="2865"/>
      <c r="BD18" s="2866"/>
      <c r="BE18" s="2866"/>
      <c r="BF18" s="2866"/>
      <c r="BG18" s="2866"/>
      <c r="BH18" s="2866"/>
      <c r="BI18" s="2866"/>
      <c r="BJ18" s="2866"/>
      <c r="BK18" s="2866"/>
      <c r="BL18" s="2866"/>
      <c r="BM18" s="2866"/>
      <c r="BN18" s="2879"/>
    </row>
    <row r="19" spans="2:66" ht="21" customHeight="1" x14ac:dyDescent="0.15">
      <c r="B19" s="162"/>
      <c r="C19" s="132" t="s">
        <v>729</v>
      </c>
      <c r="D19" s="175"/>
      <c r="E19" s="175"/>
      <c r="F19" s="175"/>
      <c r="G19" s="175"/>
      <c r="H19" s="175"/>
      <c r="I19" s="175"/>
      <c r="J19" s="175"/>
      <c r="K19" s="175"/>
      <c r="L19" s="175"/>
      <c r="M19" s="175"/>
      <c r="N19" s="175"/>
      <c r="O19" s="129" t="s">
        <v>10</v>
      </c>
      <c r="P19" s="128"/>
      <c r="Q19" s="127" t="s">
        <v>11</v>
      </c>
      <c r="R19" s="126" t="s">
        <v>113</v>
      </c>
      <c r="S19" s="126"/>
      <c r="T19" s="126"/>
      <c r="U19" s="126"/>
      <c r="V19" s="125"/>
      <c r="W19" s="130" t="s">
        <v>10</v>
      </c>
      <c r="X19" s="128"/>
      <c r="Y19" s="127" t="s">
        <v>11</v>
      </c>
      <c r="Z19" s="126" t="s">
        <v>113</v>
      </c>
      <c r="AA19" s="126"/>
      <c r="AB19" s="126"/>
      <c r="AC19" s="126"/>
      <c r="AD19" s="126"/>
      <c r="AE19" s="129" t="s">
        <v>10</v>
      </c>
      <c r="AF19" s="128"/>
      <c r="AG19" s="127" t="s">
        <v>11</v>
      </c>
      <c r="AH19" s="126" t="s">
        <v>113</v>
      </c>
      <c r="AI19" s="126"/>
      <c r="AJ19" s="126"/>
      <c r="AK19" s="126"/>
      <c r="AL19" s="125"/>
      <c r="AM19" s="129" t="s">
        <v>10</v>
      </c>
      <c r="AN19" s="128"/>
      <c r="AO19" s="127" t="s">
        <v>11</v>
      </c>
      <c r="AP19" s="126" t="s">
        <v>113</v>
      </c>
      <c r="AQ19" s="126"/>
      <c r="AR19" s="126"/>
      <c r="AS19" s="126"/>
      <c r="AT19" s="125"/>
      <c r="AU19" s="129" t="s">
        <v>10</v>
      </c>
      <c r="AV19" s="128"/>
      <c r="AW19" s="127" t="s">
        <v>11</v>
      </c>
      <c r="AX19" s="126" t="s">
        <v>113</v>
      </c>
      <c r="AY19" s="126"/>
      <c r="AZ19" s="126"/>
      <c r="BA19" s="126"/>
      <c r="BB19" s="125"/>
      <c r="BC19" s="2865"/>
      <c r="BD19" s="2866"/>
      <c r="BE19" s="2866"/>
      <c r="BF19" s="2866"/>
      <c r="BG19" s="2866"/>
      <c r="BH19" s="2866"/>
      <c r="BI19" s="2866"/>
      <c r="BJ19" s="2866"/>
      <c r="BK19" s="2866"/>
      <c r="BL19" s="2866"/>
      <c r="BM19" s="2866"/>
      <c r="BN19" s="2879"/>
    </row>
    <row r="20" spans="2:66" ht="21" customHeight="1" x14ac:dyDescent="0.15">
      <c r="B20" s="162"/>
      <c r="C20" s="132" t="s">
        <v>728</v>
      </c>
      <c r="D20" s="175"/>
      <c r="E20" s="175"/>
      <c r="F20" s="175"/>
      <c r="G20" s="175"/>
      <c r="H20" s="175"/>
      <c r="I20" s="175"/>
      <c r="J20" s="175"/>
      <c r="K20" s="175"/>
      <c r="L20" s="175"/>
      <c r="M20" s="175"/>
      <c r="N20" s="175"/>
      <c r="O20" s="129" t="s">
        <v>10</v>
      </c>
      <c r="P20" s="128"/>
      <c r="Q20" s="127" t="s">
        <v>11</v>
      </c>
      <c r="R20" s="126" t="s">
        <v>113</v>
      </c>
      <c r="S20" s="126"/>
      <c r="T20" s="126"/>
      <c r="U20" s="126"/>
      <c r="V20" s="125"/>
      <c r="W20" s="130" t="s">
        <v>10</v>
      </c>
      <c r="X20" s="128"/>
      <c r="Y20" s="127" t="s">
        <v>11</v>
      </c>
      <c r="Z20" s="126" t="s">
        <v>113</v>
      </c>
      <c r="AA20" s="126"/>
      <c r="AB20" s="126"/>
      <c r="AC20" s="126"/>
      <c r="AD20" s="126"/>
      <c r="AE20" s="129" t="s">
        <v>10</v>
      </c>
      <c r="AF20" s="128"/>
      <c r="AG20" s="127" t="s">
        <v>11</v>
      </c>
      <c r="AH20" s="126" t="s">
        <v>113</v>
      </c>
      <c r="AI20" s="126"/>
      <c r="AJ20" s="126"/>
      <c r="AK20" s="126"/>
      <c r="AL20" s="125"/>
      <c r="AM20" s="129" t="s">
        <v>10</v>
      </c>
      <c r="AN20" s="128"/>
      <c r="AO20" s="127" t="s">
        <v>11</v>
      </c>
      <c r="AP20" s="126" t="s">
        <v>113</v>
      </c>
      <c r="AQ20" s="126"/>
      <c r="AR20" s="126"/>
      <c r="AS20" s="126"/>
      <c r="AT20" s="125"/>
      <c r="AU20" s="129" t="s">
        <v>10</v>
      </c>
      <c r="AV20" s="128"/>
      <c r="AW20" s="127" t="s">
        <v>11</v>
      </c>
      <c r="AX20" s="126" t="s">
        <v>113</v>
      </c>
      <c r="AY20" s="126"/>
      <c r="AZ20" s="126"/>
      <c r="BA20" s="126"/>
      <c r="BB20" s="125"/>
      <c r="BC20" s="2865"/>
      <c r="BD20" s="2866"/>
      <c r="BE20" s="2866"/>
      <c r="BF20" s="2866"/>
      <c r="BG20" s="2866"/>
      <c r="BH20" s="2866"/>
      <c r="BI20" s="2866"/>
      <c r="BJ20" s="2866"/>
      <c r="BK20" s="2866"/>
      <c r="BL20" s="2866"/>
      <c r="BM20" s="2866"/>
      <c r="BN20" s="2879"/>
    </row>
    <row r="21" spans="2:66" ht="21" customHeight="1" x14ac:dyDescent="0.15">
      <c r="B21" s="162"/>
      <c r="C21" s="132" t="s">
        <v>727</v>
      </c>
      <c r="D21" s="175"/>
      <c r="E21" s="175"/>
      <c r="F21" s="175"/>
      <c r="G21" s="175"/>
      <c r="H21" s="175"/>
      <c r="I21" s="175"/>
      <c r="J21" s="175"/>
      <c r="K21" s="175"/>
      <c r="L21" s="175"/>
      <c r="M21" s="175"/>
      <c r="N21" s="175"/>
      <c r="O21" s="129" t="s">
        <v>10</v>
      </c>
      <c r="P21" s="128"/>
      <c r="Q21" s="127" t="s">
        <v>11</v>
      </c>
      <c r="R21" s="126" t="s">
        <v>113</v>
      </c>
      <c r="S21" s="126"/>
      <c r="T21" s="126"/>
      <c r="U21" s="126"/>
      <c r="V21" s="125"/>
      <c r="W21" s="130" t="s">
        <v>10</v>
      </c>
      <c r="X21" s="128"/>
      <c r="Y21" s="127" t="s">
        <v>11</v>
      </c>
      <c r="Z21" s="126" t="s">
        <v>113</v>
      </c>
      <c r="AA21" s="126"/>
      <c r="AB21" s="126"/>
      <c r="AC21" s="126"/>
      <c r="AD21" s="126"/>
      <c r="AE21" s="129" t="s">
        <v>10</v>
      </c>
      <c r="AF21" s="128"/>
      <c r="AG21" s="127" t="s">
        <v>11</v>
      </c>
      <c r="AH21" s="126" t="s">
        <v>113</v>
      </c>
      <c r="AI21" s="126"/>
      <c r="AJ21" s="126"/>
      <c r="AK21" s="126"/>
      <c r="AL21" s="125"/>
      <c r="AM21" s="129" t="s">
        <v>10</v>
      </c>
      <c r="AN21" s="128"/>
      <c r="AO21" s="127" t="s">
        <v>11</v>
      </c>
      <c r="AP21" s="126" t="s">
        <v>113</v>
      </c>
      <c r="AQ21" s="126"/>
      <c r="AR21" s="126"/>
      <c r="AS21" s="126"/>
      <c r="AT21" s="125"/>
      <c r="AU21" s="129" t="s">
        <v>10</v>
      </c>
      <c r="AV21" s="128"/>
      <c r="AW21" s="127" t="s">
        <v>11</v>
      </c>
      <c r="AX21" s="126" t="s">
        <v>113</v>
      </c>
      <c r="AY21" s="126"/>
      <c r="AZ21" s="126"/>
      <c r="BA21" s="126"/>
      <c r="BB21" s="125"/>
      <c r="BC21" s="2865"/>
      <c r="BD21" s="2866"/>
      <c r="BE21" s="2866"/>
      <c r="BF21" s="2866"/>
      <c r="BG21" s="2866"/>
      <c r="BH21" s="2866"/>
      <c r="BI21" s="2866"/>
      <c r="BJ21" s="2866"/>
      <c r="BK21" s="2866"/>
      <c r="BL21" s="2866"/>
      <c r="BM21" s="2866"/>
      <c r="BN21" s="2879"/>
    </row>
    <row r="22" spans="2:66" ht="21" customHeight="1" x14ac:dyDescent="0.15">
      <c r="B22" s="162"/>
      <c r="C22" s="132" t="s">
        <v>726</v>
      </c>
      <c r="D22" s="175"/>
      <c r="E22" s="175"/>
      <c r="F22" s="175"/>
      <c r="G22" s="175"/>
      <c r="H22" s="175"/>
      <c r="I22" s="175"/>
      <c r="J22" s="175"/>
      <c r="K22" s="175"/>
      <c r="L22" s="175"/>
      <c r="M22" s="175"/>
      <c r="N22" s="175"/>
      <c r="O22" s="129" t="s">
        <v>10</v>
      </c>
      <c r="P22" s="128"/>
      <c r="Q22" s="127" t="s">
        <v>11</v>
      </c>
      <c r="R22" s="126" t="s">
        <v>113</v>
      </c>
      <c r="S22" s="126"/>
      <c r="T22" s="126"/>
      <c r="U22" s="126"/>
      <c r="V22" s="125"/>
      <c r="W22" s="130" t="s">
        <v>10</v>
      </c>
      <c r="X22" s="128"/>
      <c r="Y22" s="127" t="s">
        <v>11</v>
      </c>
      <c r="Z22" s="126" t="s">
        <v>113</v>
      </c>
      <c r="AA22" s="126"/>
      <c r="AB22" s="126"/>
      <c r="AC22" s="126"/>
      <c r="AD22" s="126"/>
      <c r="AE22" s="129" t="s">
        <v>10</v>
      </c>
      <c r="AF22" s="128"/>
      <c r="AG22" s="127" t="s">
        <v>11</v>
      </c>
      <c r="AH22" s="126" t="s">
        <v>113</v>
      </c>
      <c r="AI22" s="126"/>
      <c r="AJ22" s="126"/>
      <c r="AK22" s="126"/>
      <c r="AL22" s="125"/>
      <c r="AM22" s="129" t="s">
        <v>10</v>
      </c>
      <c r="AN22" s="128"/>
      <c r="AO22" s="127" t="s">
        <v>11</v>
      </c>
      <c r="AP22" s="126" t="s">
        <v>113</v>
      </c>
      <c r="AQ22" s="126"/>
      <c r="AR22" s="126"/>
      <c r="AS22" s="126"/>
      <c r="AT22" s="125"/>
      <c r="AU22" s="129" t="s">
        <v>10</v>
      </c>
      <c r="AV22" s="128"/>
      <c r="AW22" s="127" t="s">
        <v>11</v>
      </c>
      <c r="AX22" s="126" t="s">
        <v>113</v>
      </c>
      <c r="AY22" s="126"/>
      <c r="AZ22" s="126"/>
      <c r="BA22" s="126"/>
      <c r="BB22" s="125"/>
      <c r="BC22" s="2865"/>
      <c r="BD22" s="2866"/>
      <c r="BE22" s="2866"/>
      <c r="BF22" s="2866"/>
      <c r="BG22" s="2866"/>
      <c r="BH22" s="2866"/>
      <c r="BI22" s="2866"/>
      <c r="BJ22" s="2866"/>
      <c r="BK22" s="2866"/>
      <c r="BL22" s="2866"/>
      <c r="BM22" s="2866"/>
      <c r="BN22" s="2879"/>
    </row>
    <row r="23" spans="2:66" ht="21" customHeight="1" x14ac:dyDescent="0.15">
      <c r="B23" s="162"/>
      <c r="C23" s="132" t="s">
        <v>725</v>
      </c>
      <c r="D23" s="175"/>
      <c r="E23" s="175"/>
      <c r="F23" s="175"/>
      <c r="G23" s="175"/>
      <c r="H23" s="175"/>
      <c r="I23" s="175"/>
      <c r="J23" s="175"/>
      <c r="K23" s="175"/>
      <c r="L23" s="175"/>
      <c r="M23" s="175"/>
      <c r="N23" s="175"/>
      <c r="O23" s="129" t="s">
        <v>10</v>
      </c>
      <c r="P23" s="128"/>
      <c r="Q23" s="127" t="s">
        <v>11</v>
      </c>
      <c r="R23" s="126" t="s">
        <v>113</v>
      </c>
      <c r="S23" s="126"/>
      <c r="T23" s="126"/>
      <c r="U23" s="126"/>
      <c r="V23" s="125"/>
      <c r="W23" s="130" t="s">
        <v>10</v>
      </c>
      <c r="X23" s="128"/>
      <c r="Y23" s="127" t="s">
        <v>11</v>
      </c>
      <c r="Z23" s="126" t="s">
        <v>113</v>
      </c>
      <c r="AA23" s="126"/>
      <c r="AB23" s="126"/>
      <c r="AC23" s="126"/>
      <c r="AD23" s="126"/>
      <c r="AE23" s="129" t="s">
        <v>10</v>
      </c>
      <c r="AF23" s="128"/>
      <c r="AG23" s="127" t="s">
        <v>11</v>
      </c>
      <c r="AH23" s="126" t="s">
        <v>113</v>
      </c>
      <c r="AI23" s="126"/>
      <c r="AJ23" s="126"/>
      <c r="AK23" s="126"/>
      <c r="AL23" s="125"/>
      <c r="AM23" s="129" t="s">
        <v>10</v>
      </c>
      <c r="AN23" s="128"/>
      <c r="AO23" s="127" t="s">
        <v>11</v>
      </c>
      <c r="AP23" s="126" t="s">
        <v>113</v>
      </c>
      <c r="AQ23" s="126"/>
      <c r="AR23" s="126"/>
      <c r="AS23" s="126"/>
      <c r="AT23" s="125"/>
      <c r="AU23" s="129" t="s">
        <v>10</v>
      </c>
      <c r="AV23" s="128"/>
      <c r="AW23" s="127" t="s">
        <v>11</v>
      </c>
      <c r="AX23" s="126" t="s">
        <v>113</v>
      </c>
      <c r="AY23" s="126"/>
      <c r="AZ23" s="126"/>
      <c r="BA23" s="126"/>
      <c r="BB23" s="125"/>
      <c r="BC23" s="2865"/>
      <c r="BD23" s="2866"/>
      <c r="BE23" s="2866"/>
      <c r="BF23" s="2866"/>
      <c r="BG23" s="2866"/>
      <c r="BH23" s="2866"/>
      <c r="BI23" s="2866"/>
      <c r="BJ23" s="2866"/>
      <c r="BK23" s="2866"/>
      <c r="BL23" s="2866"/>
      <c r="BM23" s="2866"/>
      <c r="BN23" s="2879"/>
    </row>
    <row r="24" spans="2:66" ht="21" customHeight="1" x14ac:dyDescent="0.15">
      <c r="B24" s="162"/>
      <c r="C24" s="132" t="s">
        <v>724</v>
      </c>
      <c r="D24" s="175"/>
      <c r="E24" s="175"/>
      <c r="F24" s="175"/>
      <c r="G24" s="175"/>
      <c r="H24" s="175"/>
      <c r="I24" s="175"/>
      <c r="J24" s="175"/>
      <c r="K24" s="175"/>
      <c r="L24" s="175"/>
      <c r="M24" s="175"/>
      <c r="N24" s="175"/>
      <c r="O24" s="129" t="s">
        <v>10</v>
      </c>
      <c r="P24" s="128"/>
      <c r="Q24" s="127" t="s">
        <v>11</v>
      </c>
      <c r="R24" s="126" t="s">
        <v>113</v>
      </c>
      <c r="S24" s="126"/>
      <c r="T24" s="126"/>
      <c r="U24" s="126"/>
      <c r="V24" s="125"/>
      <c r="W24" s="130" t="s">
        <v>10</v>
      </c>
      <c r="X24" s="128"/>
      <c r="Y24" s="127" t="s">
        <v>11</v>
      </c>
      <c r="Z24" s="126" t="s">
        <v>113</v>
      </c>
      <c r="AA24" s="126"/>
      <c r="AB24" s="126"/>
      <c r="AC24" s="126"/>
      <c r="AD24" s="126"/>
      <c r="AE24" s="129" t="s">
        <v>10</v>
      </c>
      <c r="AF24" s="128"/>
      <c r="AG24" s="127" t="s">
        <v>11</v>
      </c>
      <c r="AH24" s="126" t="s">
        <v>113</v>
      </c>
      <c r="AI24" s="126"/>
      <c r="AJ24" s="126"/>
      <c r="AK24" s="126"/>
      <c r="AL24" s="125"/>
      <c r="AM24" s="129" t="s">
        <v>10</v>
      </c>
      <c r="AN24" s="128"/>
      <c r="AO24" s="127" t="s">
        <v>11</v>
      </c>
      <c r="AP24" s="126" t="s">
        <v>113</v>
      </c>
      <c r="AQ24" s="126"/>
      <c r="AR24" s="126"/>
      <c r="AS24" s="126"/>
      <c r="AT24" s="125"/>
      <c r="AU24" s="129" t="s">
        <v>10</v>
      </c>
      <c r="AV24" s="128"/>
      <c r="AW24" s="127" t="s">
        <v>11</v>
      </c>
      <c r="AX24" s="126" t="s">
        <v>113</v>
      </c>
      <c r="AY24" s="126"/>
      <c r="AZ24" s="126"/>
      <c r="BA24" s="126"/>
      <c r="BB24" s="125"/>
      <c r="BC24" s="2865"/>
      <c r="BD24" s="2866"/>
      <c r="BE24" s="2866"/>
      <c r="BF24" s="2866"/>
      <c r="BG24" s="2866"/>
      <c r="BH24" s="2866"/>
      <c r="BI24" s="2866"/>
      <c r="BJ24" s="2866"/>
      <c r="BK24" s="2866"/>
      <c r="BL24" s="2866"/>
      <c r="BM24" s="2866"/>
      <c r="BN24" s="2879"/>
    </row>
    <row r="25" spans="2:66" ht="21" customHeight="1" x14ac:dyDescent="0.15">
      <c r="B25" s="162"/>
      <c r="C25" s="132" t="s">
        <v>723</v>
      </c>
      <c r="D25" s="175"/>
      <c r="E25" s="175"/>
      <c r="F25" s="175"/>
      <c r="G25" s="175"/>
      <c r="H25" s="175"/>
      <c r="I25" s="175"/>
      <c r="J25" s="175"/>
      <c r="K25" s="175"/>
      <c r="L25" s="175"/>
      <c r="M25" s="175"/>
      <c r="N25" s="175"/>
      <c r="O25" s="129" t="s">
        <v>10</v>
      </c>
      <c r="P25" s="128"/>
      <c r="Q25" s="127" t="s">
        <v>11</v>
      </c>
      <c r="R25" s="126" t="s">
        <v>113</v>
      </c>
      <c r="S25" s="126"/>
      <c r="T25" s="126"/>
      <c r="U25" s="126"/>
      <c r="V25" s="125"/>
      <c r="W25" s="130" t="s">
        <v>10</v>
      </c>
      <c r="X25" s="128"/>
      <c r="Y25" s="127" t="s">
        <v>11</v>
      </c>
      <c r="Z25" s="126" t="s">
        <v>113</v>
      </c>
      <c r="AA25" s="126"/>
      <c r="AB25" s="126"/>
      <c r="AC25" s="126"/>
      <c r="AD25" s="126"/>
      <c r="AE25" s="129" t="s">
        <v>10</v>
      </c>
      <c r="AF25" s="128"/>
      <c r="AG25" s="127" t="s">
        <v>11</v>
      </c>
      <c r="AH25" s="126" t="s">
        <v>113</v>
      </c>
      <c r="AI25" s="126"/>
      <c r="AJ25" s="126"/>
      <c r="AK25" s="126"/>
      <c r="AL25" s="125"/>
      <c r="AM25" s="129" t="s">
        <v>10</v>
      </c>
      <c r="AN25" s="128"/>
      <c r="AO25" s="127" t="s">
        <v>11</v>
      </c>
      <c r="AP25" s="126" t="s">
        <v>113</v>
      </c>
      <c r="AQ25" s="126"/>
      <c r="AR25" s="126"/>
      <c r="AS25" s="126"/>
      <c r="AT25" s="125"/>
      <c r="AU25" s="129" t="s">
        <v>10</v>
      </c>
      <c r="AV25" s="128"/>
      <c r="AW25" s="127" t="s">
        <v>11</v>
      </c>
      <c r="AX25" s="126" t="s">
        <v>113</v>
      </c>
      <c r="AY25" s="126"/>
      <c r="AZ25" s="126"/>
      <c r="BA25" s="126"/>
      <c r="BB25" s="125"/>
      <c r="BC25" s="2865"/>
      <c r="BD25" s="2866"/>
      <c r="BE25" s="2866"/>
      <c r="BF25" s="2866"/>
      <c r="BG25" s="2866"/>
      <c r="BH25" s="2866"/>
      <c r="BI25" s="2866"/>
      <c r="BJ25" s="2866"/>
      <c r="BK25" s="2866"/>
      <c r="BL25" s="2866"/>
      <c r="BM25" s="2866"/>
      <c r="BN25" s="2879"/>
    </row>
    <row r="26" spans="2:66" ht="21" customHeight="1" thickBot="1" x14ac:dyDescent="0.2">
      <c r="B26" s="161"/>
      <c r="C26" s="124" t="s">
        <v>722</v>
      </c>
      <c r="D26" s="174"/>
      <c r="E26" s="174"/>
      <c r="F26" s="174"/>
      <c r="G26" s="174"/>
      <c r="H26" s="174"/>
      <c r="I26" s="174"/>
      <c r="J26" s="174"/>
      <c r="K26" s="174"/>
      <c r="L26" s="174"/>
      <c r="M26" s="174"/>
      <c r="N26" s="174"/>
      <c r="O26" s="121" t="s">
        <v>10</v>
      </c>
      <c r="P26" s="120"/>
      <c r="Q26" s="119" t="s">
        <v>11</v>
      </c>
      <c r="R26" s="118" t="s">
        <v>113</v>
      </c>
      <c r="S26" s="118"/>
      <c r="T26" s="118"/>
      <c r="U26" s="118"/>
      <c r="V26" s="117"/>
      <c r="W26" s="122" t="s">
        <v>10</v>
      </c>
      <c r="X26" s="120"/>
      <c r="Y26" s="119" t="s">
        <v>11</v>
      </c>
      <c r="Z26" s="118" t="s">
        <v>113</v>
      </c>
      <c r="AA26" s="118"/>
      <c r="AB26" s="118"/>
      <c r="AC26" s="118"/>
      <c r="AD26" s="118"/>
      <c r="AE26" s="121" t="s">
        <v>10</v>
      </c>
      <c r="AF26" s="120"/>
      <c r="AG26" s="119" t="s">
        <v>11</v>
      </c>
      <c r="AH26" s="118" t="s">
        <v>113</v>
      </c>
      <c r="AI26" s="118"/>
      <c r="AJ26" s="118"/>
      <c r="AK26" s="118"/>
      <c r="AL26" s="117"/>
      <c r="AM26" s="121" t="s">
        <v>10</v>
      </c>
      <c r="AN26" s="120"/>
      <c r="AO26" s="119" t="s">
        <v>11</v>
      </c>
      <c r="AP26" s="118" t="s">
        <v>113</v>
      </c>
      <c r="AQ26" s="118"/>
      <c r="AR26" s="118"/>
      <c r="AS26" s="118"/>
      <c r="AT26" s="117"/>
      <c r="AU26" s="121" t="s">
        <v>10</v>
      </c>
      <c r="AV26" s="120"/>
      <c r="AW26" s="119" t="s">
        <v>11</v>
      </c>
      <c r="AX26" s="118" t="s">
        <v>113</v>
      </c>
      <c r="AY26" s="118"/>
      <c r="AZ26" s="118"/>
      <c r="BA26" s="118"/>
      <c r="BB26" s="117"/>
      <c r="BC26" s="2869"/>
      <c r="BD26" s="2870"/>
      <c r="BE26" s="2870"/>
      <c r="BF26" s="2870"/>
      <c r="BG26" s="2870"/>
      <c r="BH26" s="2870"/>
      <c r="BI26" s="2870"/>
      <c r="BJ26" s="2870"/>
      <c r="BK26" s="2870"/>
      <c r="BL26" s="2870"/>
      <c r="BM26" s="2870"/>
      <c r="BN26" s="2880"/>
    </row>
    <row r="27" spans="2:66" ht="21" customHeight="1" x14ac:dyDescent="0.15">
      <c r="B27" s="814" t="s">
        <v>721</v>
      </c>
      <c r="C27" s="141"/>
      <c r="D27" s="141"/>
      <c r="E27" s="141"/>
      <c r="F27" s="141"/>
      <c r="G27" s="141"/>
      <c r="H27" s="141"/>
      <c r="I27" s="141"/>
      <c r="J27" s="141"/>
      <c r="K27" s="141"/>
      <c r="L27" s="141"/>
      <c r="M27" s="141"/>
      <c r="N27" s="141"/>
      <c r="O27" s="145"/>
      <c r="P27" s="141"/>
      <c r="Q27" s="143"/>
      <c r="R27" s="141"/>
      <c r="S27" s="141"/>
      <c r="T27" s="141"/>
      <c r="U27" s="141"/>
      <c r="V27" s="142"/>
      <c r="W27" s="141"/>
      <c r="X27" s="141"/>
      <c r="Y27" s="143"/>
      <c r="Z27" s="141"/>
      <c r="AA27" s="141"/>
      <c r="AB27" s="141"/>
      <c r="AC27" s="141"/>
      <c r="AD27" s="141"/>
      <c r="AE27" s="145"/>
      <c r="AF27" s="144"/>
      <c r="AG27" s="143"/>
      <c r="AH27" s="141"/>
      <c r="AI27" s="141"/>
      <c r="AJ27" s="141"/>
      <c r="AK27" s="141"/>
      <c r="AL27" s="142"/>
      <c r="AM27" s="145"/>
      <c r="AN27" s="144"/>
      <c r="AO27" s="143"/>
      <c r="AP27" s="141"/>
      <c r="AQ27" s="141"/>
      <c r="AR27" s="141"/>
      <c r="AS27" s="141"/>
      <c r="AT27" s="142"/>
      <c r="AU27" s="145"/>
      <c r="AV27" s="144"/>
      <c r="AW27" s="143"/>
      <c r="AX27" s="141"/>
      <c r="AY27" s="141"/>
      <c r="AZ27" s="141"/>
      <c r="BA27" s="141"/>
      <c r="BB27" s="142"/>
      <c r="BC27" s="141"/>
      <c r="BD27" s="141"/>
      <c r="BE27" s="141"/>
      <c r="BF27" s="141"/>
      <c r="BG27" s="141"/>
      <c r="BH27" s="141"/>
      <c r="BI27" s="141"/>
      <c r="BJ27" s="141"/>
      <c r="BK27" s="141"/>
      <c r="BL27" s="141"/>
      <c r="BM27" s="141"/>
      <c r="BN27" s="140"/>
    </row>
    <row r="28" spans="2:66" ht="21" customHeight="1" x14ac:dyDescent="0.15">
      <c r="B28" s="162"/>
      <c r="C28" s="139" t="s">
        <v>720</v>
      </c>
      <c r="D28" s="176"/>
      <c r="E28" s="176"/>
      <c r="F28" s="176"/>
      <c r="G28" s="176"/>
      <c r="H28" s="176"/>
      <c r="I28" s="176"/>
      <c r="J28" s="176"/>
      <c r="K28" s="176"/>
      <c r="L28" s="176"/>
      <c r="M28" s="176"/>
      <c r="N28" s="176"/>
      <c r="O28" s="136" t="s">
        <v>10</v>
      </c>
      <c r="P28" s="128"/>
      <c r="Q28" s="135" t="s">
        <v>11</v>
      </c>
      <c r="R28" s="134" t="s">
        <v>113</v>
      </c>
      <c r="S28" s="134"/>
      <c r="T28" s="134"/>
      <c r="U28" s="134"/>
      <c r="V28" s="133"/>
      <c r="W28" s="137" t="s">
        <v>10</v>
      </c>
      <c r="X28" s="128"/>
      <c r="Y28" s="135" t="s">
        <v>11</v>
      </c>
      <c r="Z28" s="134" t="s">
        <v>113</v>
      </c>
      <c r="AA28" s="134"/>
      <c r="AB28" s="134"/>
      <c r="AC28" s="134"/>
      <c r="AD28" s="134"/>
      <c r="AE28" s="136" t="s">
        <v>10</v>
      </c>
      <c r="AF28" s="128"/>
      <c r="AG28" s="135" t="s">
        <v>11</v>
      </c>
      <c r="AH28" s="134" t="s">
        <v>113</v>
      </c>
      <c r="AI28" s="134"/>
      <c r="AJ28" s="134"/>
      <c r="AK28" s="134"/>
      <c r="AL28" s="133"/>
      <c r="AM28" s="136" t="s">
        <v>10</v>
      </c>
      <c r="AN28" s="128"/>
      <c r="AO28" s="135" t="s">
        <v>11</v>
      </c>
      <c r="AP28" s="134" t="s">
        <v>113</v>
      </c>
      <c r="AQ28" s="134"/>
      <c r="AR28" s="134"/>
      <c r="AS28" s="134"/>
      <c r="AT28" s="133"/>
      <c r="AU28" s="136" t="s">
        <v>10</v>
      </c>
      <c r="AV28" s="128"/>
      <c r="AW28" s="135" t="s">
        <v>11</v>
      </c>
      <c r="AX28" s="134" t="s">
        <v>113</v>
      </c>
      <c r="AY28" s="134"/>
      <c r="AZ28" s="134"/>
      <c r="BA28" s="134"/>
      <c r="BB28" s="133"/>
      <c r="BC28" s="2873"/>
      <c r="BD28" s="2874"/>
      <c r="BE28" s="2874"/>
      <c r="BF28" s="2874"/>
      <c r="BG28" s="2874"/>
      <c r="BH28" s="2874"/>
      <c r="BI28" s="2874"/>
      <c r="BJ28" s="2874"/>
      <c r="BK28" s="2874"/>
      <c r="BL28" s="2874"/>
      <c r="BM28" s="2874"/>
      <c r="BN28" s="2881"/>
    </row>
    <row r="29" spans="2:66" ht="21" customHeight="1" x14ac:dyDescent="0.15">
      <c r="B29" s="162"/>
      <c r="C29" s="132" t="s">
        <v>719</v>
      </c>
      <c r="D29" s="175"/>
      <c r="E29" s="175"/>
      <c r="F29" s="175"/>
      <c r="G29" s="175"/>
      <c r="H29" s="175"/>
      <c r="I29" s="175"/>
      <c r="J29" s="175"/>
      <c r="K29" s="175"/>
      <c r="L29" s="175"/>
      <c r="M29" s="175"/>
      <c r="N29" s="175"/>
      <c r="O29" s="129" t="s">
        <v>10</v>
      </c>
      <c r="P29" s="128"/>
      <c r="Q29" s="127" t="s">
        <v>11</v>
      </c>
      <c r="R29" s="126" t="s">
        <v>113</v>
      </c>
      <c r="S29" s="126"/>
      <c r="T29" s="126"/>
      <c r="U29" s="126"/>
      <c r="V29" s="125"/>
      <c r="W29" s="130" t="s">
        <v>10</v>
      </c>
      <c r="X29" s="128"/>
      <c r="Y29" s="127" t="s">
        <v>11</v>
      </c>
      <c r="Z29" s="126" t="s">
        <v>113</v>
      </c>
      <c r="AA29" s="126"/>
      <c r="AB29" s="126"/>
      <c r="AC29" s="126"/>
      <c r="AD29" s="126"/>
      <c r="AE29" s="129" t="s">
        <v>10</v>
      </c>
      <c r="AF29" s="128"/>
      <c r="AG29" s="127" t="s">
        <v>11</v>
      </c>
      <c r="AH29" s="126" t="s">
        <v>113</v>
      </c>
      <c r="AI29" s="126"/>
      <c r="AJ29" s="126"/>
      <c r="AK29" s="126"/>
      <c r="AL29" s="125"/>
      <c r="AM29" s="129" t="s">
        <v>10</v>
      </c>
      <c r="AN29" s="128"/>
      <c r="AO29" s="127" t="s">
        <v>11</v>
      </c>
      <c r="AP29" s="126" t="s">
        <v>113</v>
      </c>
      <c r="AQ29" s="126"/>
      <c r="AR29" s="126"/>
      <c r="AS29" s="126"/>
      <c r="AT29" s="125"/>
      <c r="AU29" s="129" t="s">
        <v>10</v>
      </c>
      <c r="AV29" s="128"/>
      <c r="AW29" s="127" t="s">
        <v>11</v>
      </c>
      <c r="AX29" s="126" t="s">
        <v>113</v>
      </c>
      <c r="AY29" s="126"/>
      <c r="AZ29" s="126"/>
      <c r="BA29" s="126"/>
      <c r="BB29" s="125"/>
      <c r="BC29" s="2865"/>
      <c r="BD29" s="2866"/>
      <c r="BE29" s="2866"/>
      <c r="BF29" s="2866"/>
      <c r="BG29" s="2866"/>
      <c r="BH29" s="2866"/>
      <c r="BI29" s="2866"/>
      <c r="BJ29" s="2866"/>
      <c r="BK29" s="2866"/>
      <c r="BL29" s="2866"/>
      <c r="BM29" s="2866"/>
      <c r="BN29" s="2879"/>
    </row>
    <row r="30" spans="2:66" ht="21" customHeight="1" x14ac:dyDescent="0.15">
      <c r="B30" s="162"/>
      <c r="C30" s="132" t="s">
        <v>718</v>
      </c>
      <c r="D30" s="175"/>
      <c r="E30" s="175"/>
      <c r="F30" s="175"/>
      <c r="G30" s="175"/>
      <c r="H30" s="175"/>
      <c r="I30" s="175"/>
      <c r="J30" s="175"/>
      <c r="K30" s="175"/>
      <c r="L30" s="175"/>
      <c r="M30" s="175"/>
      <c r="N30" s="175"/>
      <c r="O30" s="129" t="s">
        <v>10</v>
      </c>
      <c r="P30" s="128"/>
      <c r="Q30" s="127" t="s">
        <v>11</v>
      </c>
      <c r="R30" s="126" t="s">
        <v>113</v>
      </c>
      <c r="S30" s="126"/>
      <c r="T30" s="126"/>
      <c r="U30" s="126"/>
      <c r="V30" s="125"/>
      <c r="W30" s="130" t="s">
        <v>10</v>
      </c>
      <c r="X30" s="128"/>
      <c r="Y30" s="127" t="s">
        <v>11</v>
      </c>
      <c r="Z30" s="126" t="s">
        <v>113</v>
      </c>
      <c r="AA30" s="126"/>
      <c r="AB30" s="126"/>
      <c r="AC30" s="126"/>
      <c r="AD30" s="126"/>
      <c r="AE30" s="129" t="s">
        <v>10</v>
      </c>
      <c r="AF30" s="128"/>
      <c r="AG30" s="127" t="s">
        <v>11</v>
      </c>
      <c r="AH30" s="126" t="s">
        <v>113</v>
      </c>
      <c r="AI30" s="126"/>
      <c r="AJ30" s="126"/>
      <c r="AK30" s="126"/>
      <c r="AL30" s="125"/>
      <c r="AM30" s="129" t="s">
        <v>10</v>
      </c>
      <c r="AN30" s="128"/>
      <c r="AO30" s="127" t="s">
        <v>11</v>
      </c>
      <c r="AP30" s="126" t="s">
        <v>113</v>
      </c>
      <c r="AQ30" s="126"/>
      <c r="AR30" s="126"/>
      <c r="AS30" s="126"/>
      <c r="AT30" s="125"/>
      <c r="AU30" s="129" t="s">
        <v>10</v>
      </c>
      <c r="AV30" s="128"/>
      <c r="AW30" s="127" t="s">
        <v>11</v>
      </c>
      <c r="AX30" s="126" t="s">
        <v>113</v>
      </c>
      <c r="AY30" s="126"/>
      <c r="AZ30" s="126"/>
      <c r="BA30" s="126"/>
      <c r="BB30" s="125"/>
      <c r="BC30" s="2865"/>
      <c r="BD30" s="2866"/>
      <c r="BE30" s="2866"/>
      <c r="BF30" s="2866"/>
      <c r="BG30" s="2866"/>
      <c r="BH30" s="2866"/>
      <c r="BI30" s="2866"/>
      <c r="BJ30" s="2866"/>
      <c r="BK30" s="2866"/>
      <c r="BL30" s="2866"/>
      <c r="BM30" s="2866"/>
      <c r="BN30" s="2879"/>
    </row>
    <row r="31" spans="2:66" ht="21" customHeight="1" x14ac:dyDescent="0.15">
      <c r="B31" s="162"/>
      <c r="C31" s="132" t="s">
        <v>717</v>
      </c>
      <c r="D31" s="175"/>
      <c r="E31" s="175"/>
      <c r="F31" s="175"/>
      <c r="G31" s="175"/>
      <c r="H31" s="175"/>
      <c r="I31" s="175"/>
      <c r="J31" s="175"/>
      <c r="K31" s="175"/>
      <c r="L31" s="175"/>
      <c r="M31" s="175"/>
      <c r="N31" s="175"/>
      <c r="O31" s="129" t="s">
        <v>10</v>
      </c>
      <c r="P31" s="128"/>
      <c r="Q31" s="127" t="s">
        <v>11</v>
      </c>
      <c r="R31" s="126" t="s">
        <v>113</v>
      </c>
      <c r="S31" s="126"/>
      <c r="T31" s="126"/>
      <c r="U31" s="126"/>
      <c r="V31" s="125"/>
      <c r="W31" s="130" t="s">
        <v>10</v>
      </c>
      <c r="X31" s="128"/>
      <c r="Y31" s="127" t="s">
        <v>11</v>
      </c>
      <c r="Z31" s="126" t="s">
        <v>113</v>
      </c>
      <c r="AA31" s="126"/>
      <c r="AB31" s="126"/>
      <c r="AC31" s="126"/>
      <c r="AD31" s="126"/>
      <c r="AE31" s="129" t="s">
        <v>10</v>
      </c>
      <c r="AF31" s="128"/>
      <c r="AG31" s="127" t="s">
        <v>11</v>
      </c>
      <c r="AH31" s="126" t="s">
        <v>113</v>
      </c>
      <c r="AI31" s="126"/>
      <c r="AJ31" s="126"/>
      <c r="AK31" s="126"/>
      <c r="AL31" s="125"/>
      <c r="AM31" s="129" t="s">
        <v>10</v>
      </c>
      <c r="AN31" s="128"/>
      <c r="AO31" s="127" t="s">
        <v>11</v>
      </c>
      <c r="AP31" s="126" t="s">
        <v>113</v>
      </c>
      <c r="AQ31" s="126"/>
      <c r="AR31" s="126"/>
      <c r="AS31" s="126"/>
      <c r="AT31" s="125"/>
      <c r="AU31" s="129" t="s">
        <v>10</v>
      </c>
      <c r="AV31" s="128"/>
      <c r="AW31" s="127" t="s">
        <v>11</v>
      </c>
      <c r="AX31" s="126" t="s">
        <v>113</v>
      </c>
      <c r="AY31" s="126"/>
      <c r="AZ31" s="126"/>
      <c r="BA31" s="126"/>
      <c r="BB31" s="125"/>
      <c r="BC31" s="2865"/>
      <c r="BD31" s="2866"/>
      <c r="BE31" s="2866"/>
      <c r="BF31" s="2866"/>
      <c r="BG31" s="2866"/>
      <c r="BH31" s="2866"/>
      <c r="BI31" s="2866"/>
      <c r="BJ31" s="2866"/>
      <c r="BK31" s="2866"/>
      <c r="BL31" s="2866"/>
      <c r="BM31" s="2866"/>
      <c r="BN31" s="2879"/>
    </row>
    <row r="32" spans="2:66" ht="21" customHeight="1" thickBot="1" x14ac:dyDescent="0.2">
      <c r="B32" s="161"/>
      <c r="C32" s="124" t="s">
        <v>716</v>
      </c>
      <c r="D32" s="174"/>
      <c r="E32" s="174"/>
      <c r="F32" s="174"/>
      <c r="G32" s="174"/>
      <c r="H32" s="174"/>
      <c r="I32" s="174"/>
      <c r="J32" s="174"/>
      <c r="K32" s="174"/>
      <c r="L32" s="174"/>
      <c r="M32" s="174"/>
      <c r="N32" s="174"/>
      <c r="O32" s="121" t="s">
        <v>10</v>
      </c>
      <c r="P32" s="120"/>
      <c r="Q32" s="119" t="s">
        <v>11</v>
      </c>
      <c r="R32" s="118" t="s">
        <v>113</v>
      </c>
      <c r="S32" s="118"/>
      <c r="T32" s="118"/>
      <c r="U32" s="118"/>
      <c r="V32" s="117"/>
      <c r="W32" s="122" t="s">
        <v>10</v>
      </c>
      <c r="X32" s="120"/>
      <c r="Y32" s="119" t="s">
        <v>11</v>
      </c>
      <c r="Z32" s="118" t="s">
        <v>113</v>
      </c>
      <c r="AA32" s="118"/>
      <c r="AB32" s="118"/>
      <c r="AC32" s="118"/>
      <c r="AD32" s="118"/>
      <c r="AE32" s="121" t="s">
        <v>10</v>
      </c>
      <c r="AF32" s="120"/>
      <c r="AG32" s="119" t="s">
        <v>11</v>
      </c>
      <c r="AH32" s="118" t="s">
        <v>113</v>
      </c>
      <c r="AI32" s="118"/>
      <c r="AJ32" s="118"/>
      <c r="AK32" s="118"/>
      <c r="AL32" s="117"/>
      <c r="AM32" s="121" t="s">
        <v>10</v>
      </c>
      <c r="AN32" s="120"/>
      <c r="AO32" s="119" t="s">
        <v>11</v>
      </c>
      <c r="AP32" s="118" t="s">
        <v>113</v>
      </c>
      <c r="AQ32" s="118"/>
      <c r="AR32" s="118"/>
      <c r="AS32" s="118"/>
      <c r="AT32" s="117"/>
      <c r="AU32" s="121" t="s">
        <v>10</v>
      </c>
      <c r="AV32" s="120"/>
      <c r="AW32" s="119" t="s">
        <v>11</v>
      </c>
      <c r="AX32" s="118" t="s">
        <v>113</v>
      </c>
      <c r="AY32" s="118"/>
      <c r="AZ32" s="118"/>
      <c r="BA32" s="118"/>
      <c r="BB32" s="117"/>
      <c r="BC32" s="2869"/>
      <c r="BD32" s="2870"/>
      <c r="BE32" s="2870"/>
      <c r="BF32" s="2870"/>
      <c r="BG32" s="2870"/>
      <c r="BH32" s="2870"/>
      <c r="BI32" s="2870"/>
      <c r="BJ32" s="2870"/>
      <c r="BK32" s="2870"/>
      <c r="BL32" s="2870"/>
      <c r="BM32" s="2870"/>
      <c r="BN32" s="2880"/>
    </row>
    <row r="33" spans="2:66" ht="21" customHeight="1" x14ac:dyDescent="0.15">
      <c r="B33" s="814" t="s">
        <v>715</v>
      </c>
      <c r="C33" s="141"/>
      <c r="D33" s="141"/>
      <c r="E33" s="141"/>
      <c r="F33" s="141"/>
      <c r="G33" s="141"/>
      <c r="H33" s="141"/>
      <c r="I33" s="141"/>
      <c r="J33" s="141"/>
      <c r="K33" s="141"/>
      <c r="L33" s="141"/>
      <c r="M33" s="141"/>
      <c r="N33" s="141"/>
      <c r="O33" s="145"/>
      <c r="P33" s="141"/>
      <c r="Q33" s="143"/>
      <c r="R33" s="141"/>
      <c r="S33" s="141"/>
      <c r="T33" s="141"/>
      <c r="U33" s="141"/>
      <c r="V33" s="142"/>
      <c r="W33" s="141"/>
      <c r="X33" s="141"/>
      <c r="Y33" s="143"/>
      <c r="Z33" s="141"/>
      <c r="AA33" s="141"/>
      <c r="AB33" s="141"/>
      <c r="AC33" s="141"/>
      <c r="AD33" s="141"/>
      <c r="AE33" s="145"/>
      <c r="AF33" s="144"/>
      <c r="AG33" s="143"/>
      <c r="AH33" s="141"/>
      <c r="AI33" s="141"/>
      <c r="AJ33" s="141"/>
      <c r="AK33" s="141"/>
      <c r="AL33" s="142"/>
      <c r="AM33" s="145"/>
      <c r="AN33" s="144"/>
      <c r="AO33" s="143"/>
      <c r="AP33" s="141"/>
      <c r="AQ33" s="141"/>
      <c r="AR33" s="141"/>
      <c r="AS33" s="141"/>
      <c r="AT33" s="142"/>
      <c r="AU33" s="145"/>
      <c r="AV33" s="144"/>
      <c r="AW33" s="143"/>
      <c r="AX33" s="141"/>
      <c r="AY33" s="141"/>
      <c r="AZ33" s="141"/>
      <c r="BA33" s="141"/>
      <c r="BB33" s="142"/>
      <c r="BC33" s="141"/>
      <c r="BD33" s="141"/>
      <c r="BE33" s="141"/>
      <c r="BF33" s="141"/>
      <c r="BG33" s="141"/>
      <c r="BH33" s="141"/>
      <c r="BI33" s="141"/>
      <c r="BJ33" s="141"/>
      <c r="BK33" s="141"/>
      <c r="BL33" s="141"/>
      <c r="BM33" s="141"/>
      <c r="BN33" s="140"/>
    </row>
    <row r="34" spans="2:66" ht="21" customHeight="1" x14ac:dyDescent="0.15">
      <c r="B34" s="162"/>
      <c r="C34" s="139" t="s">
        <v>714</v>
      </c>
      <c r="D34" s="176"/>
      <c r="E34" s="176"/>
      <c r="F34" s="176"/>
      <c r="G34" s="176"/>
      <c r="H34" s="176"/>
      <c r="I34" s="176"/>
      <c r="J34" s="176"/>
      <c r="K34" s="176"/>
      <c r="L34" s="176"/>
      <c r="M34" s="176"/>
      <c r="N34" s="176"/>
      <c r="O34" s="136" t="s">
        <v>10</v>
      </c>
      <c r="P34" s="128"/>
      <c r="Q34" s="135" t="s">
        <v>11</v>
      </c>
      <c r="R34" s="134" t="s">
        <v>113</v>
      </c>
      <c r="S34" s="134"/>
      <c r="T34" s="134"/>
      <c r="U34" s="134"/>
      <c r="V34" s="133"/>
      <c r="W34" s="137" t="s">
        <v>10</v>
      </c>
      <c r="X34" s="128"/>
      <c r="Y34" s="135" t="s">
        <v>11</v>
      </c>
      <c r="Z34" s="134" t="s">
        <v>113</v>
      </c>
      <c r="AA34" s="134"/>
      <c r="AB34" s="134"/>
      <c r="AC34" s="134"/>
      <c r="AD34" s="134"/>
      <c r="AE34" s="136" t="s">
        <v>10</v>
      </c>
      <c r="AF34" s="128"/>
      <c r="AG34" s="135" t="s">
        <v>11</v>
      </c>
      <c r="AH34" s="134" t="s">
        <v>113</v>
      </c>
      <c r="AI34" s="134"/>
      <c r="AJ34" s="134"/>
      <c r="AK34" s="134"/>
      <c r="AL34" s="133"/>
      <c r="AM34" s="136" t="s">
        <v>10</v>
      </c>
      <c r="AN34" s="128"/>
      <c r="AO34" s="135" t="s">
        <v>11</v>
      </c>
      <c r="AP34" s="134" t="s">
        <v>113</v>
      </c>
      <c r="AQ34" s="134"/>
      <c r="AR34" s="134"/>
      <c r="AS34" s="134"/>
      <c r="AT34" s="133"/>
      <c r="AU34" s="136" t="s">
        <v>10</v>
      </c>
      <c r="AV34" s="128"/>
      <c r="AW34" s="135" t="s">
        <v>11</v>
      </c>
      <c r="AX34" s="134" t="s">
        <v>113</v>
      </c>
      <c r="AY34" s="134"/>
      <c r="AZ34" s="134"/>
      <c r="BA34" s="134"/>
      <c r="BB34" s="133"/>
      <c r="BC34" s="2873"/>
      <c r="BD34" s="2874"/>
      <c r="BE34" s="2874"/>
      <c r="BF34" s="2874"/>
      <c r="BG34" s="2874"/>
      <c r="BH34" s="2874"/>
      <c r="BI34" s="2874"/>
      <c r="BJ34" s="2874"/>
      <c r="BK34" s="2874"/>
      <c r="BL34" s="2874"/>
      <c r="BM34" s="2874"/>
      <c r="BN34" s="2881"/>
    </row>
    <row r="35" spans="2:66" ht="21" customHeight="1" x14ac:dyDescent="0.15">
      <c r="B35" s="162"/>
      <c r="C35" s="132" t="s">
        <v>713</v>
      </c>
      <c r="D35" s="175"/>
      <c r="E35" s="175"/>
      <c r="F35" s="175"/>
      <c r="G35" s="175"/>
      <c r="H35" s="175"/>
      <c r="I35" s="175"/>
      <c r="J35" s="175"/>
      <c r="K35" s="175"/>
      <c r="L35" s="175"/>
      <c r="M35" s="175"/>
      <c r="N35" s="175"/>
      <c r="O35" s="129" t="s">
        <v>10</v>
      </c>
      <c r="P35" s="128"/>
      <c r="Q35" s="127" t="s">
        <v>11</v>
      </c>
      <c r="R35" s="126" t="s">
        <v>113</v>
      </c>
      <c r="S35" s="126"/>
      <c r="T35" s="126"/>
      <c r="U35" s="126"/>
      <c r="V35" s="125"/>
      <c r="W35" s="130" t="s">
        <v>10</v>
      </c>
      <c r="X35" s="128"/>
      <c r="Y35" s="127" t="s">
        <v>11</v>
      </c>
      <c r="Z35" s="126" t="s">
        <v>113</v>
      </c>
      <c r="AA35" s="126"/>
      <c r="AB35" s="126"/>
      <c r="AC35" s="126"/>
      <c r="AD35" s="126"/>
      <c r="AE35" s="129" t="s">
        <v>10</v>
      </c>
      <c r="AF35" s="128"/>
      <c r="AG35" s="127" t="s">
        <v>11</v>
      </c>
      <c r="AH35" s="126" t="s">
        <v>113</v>
      </c>
      <c r="AI35" s="126"/>
      <c r="AJ35" s="126"/>
      <c r="AK35" s="126"/>
      <c r="AL35" s="125"/>
      <c r="AM35" s="129" t="s">
        <v>10</v>
      </c>
      <c r="AN35" s="128"/>
      <c r="AO35" s="127" t="s">
        <v>11</v>
      </c>
      <c r="AP35" s="126" t="s">
        <v>113</v>
      </c>
      <c r="AQ35" s="126"/>
      <c r="AR35" s="126"/>
      <c r="AS35" s="126"/>
      <c r="AT35" s="125"/>
      <c r="AU35" s="129" t="s">
        <v>10</v>
      </c>
      <c r="AV35" s="128"/>
      <c r="AW35" s="127" t="s">
        <v>11</v>
      </c>
      <c r="AX35" s="126" t="s">
        <v>113</v>
      </c>
      <c r="AY35" s="126"/>
      <c r="AZ35" s="126"/>
      <c r="BA35" s="126"/>
      <c r="BB35" s="125"/>
      <c r="BC35" s="2865"/>
      <c r="BD35" s="2866"/>
      <c r="BE35" s="2866"/>
      <c r="BF35" s="2866"/>
      <c r="BG35" s="2866"/>
      <c r="BH35" s="2866"/>
      <c r="BI35" s="2866"/>
      <c r="BJ35" s="2866"/>
      <c r="BK35" s="2866"/>
      <c r="BL35" s="2866"/>
      <c r="BM35" s="2866"/>
      <c r="BN35" s="2879"/>
    </row>
    <row r="36" spans="2:66" ht="21" customHeight="1" x14ac:dyDescent="0.15">
      <c r="B36" s="162"/>
      <c r="C36" s="132" t="s">
        <v>712</v>
      </c>
      <c r="D36" s="175"/>
      <c r="E36" s="175"/>
      <c r="F36" s="175"/>
      <c r="G36" s="175"/>
      <c r="H36" s="175"/>
      <c r="I36" s="175"/>
      <c r="J36" s="175"/>
      <c r="K36" s="175"/>
      <c r="L36" s="175"/>
      <c r="M36" s="175"/>
      <c r="N36" s="175"/>
      <c r="O36" s="129" t="s">
        <v>10</v>
      </c>
      <c r="P36" s="128"/>
      <c r="Q36" s="127" t="s">
        <v>11</v>
      </c>
      <c r="R36" s="126" t="s">
        <v>113</v>
      </c>
      <c r="S36" s="126"/>
      <c r="T36" s="126"/>
      <c r="U36" s="126"/>
      <c r="V36" s="125"/>
      <c r="W36" s="130" t="s">
        <v>10</v>
      </c>
      <c r="X36" s="128"/>
      <c r="Y36" s="127" t="s">
        <v>11</v>
      </c>
      <c r="Z36" s="126" t="s">
        <v>113</v>
      </c>
      <c r="AA36" s="126"/>
      <c r="AB36" s="126"/>
      <c r="AC36" s="126"/>
      <c r="AD36" s="126"/>
      <c r="AE36" s="129" t="s">
        <v>10</v>
      </c>
      <c r="AF36" s="128"/>
      <c r="AG36" s="127" t="s">
        <v>11</v>
      </c>
      <c r="AH36" s="126" t="s">
        <v>113</v>
      </c>
      <c r="AI36" s="126"/>
      <c r="AJ36" s="126"/>
      <c r="AK36" s="126"/>
      <c r="AL36" s="125"/>
      <c r="AM36" s="129" t="s">
        <v>10</v>
      </c>
      <c r="AN36" s="128"/>
      <c r="AO36" s="127" t="s">
        <v>11</v>
      </c>
      <c r="AP36" s="126" t="s">
        <v>113</v>
      </c>
      <c r="AQ36" s="126"/>
      <c r="AR36" s="126"/>
      <c r="AS36" s="126"/>
      <c r="AT36" s="125"/>
      <c r="AU36" s="129" t="s">
        <v>10</v>
      </c>
      <c r="AV36" s="128"/>
      <c r="AW36" s="127" t="s">
        <v>11</v>
      </c>
      <c r="AX36" s="126" t="s">
        <v>113</v>
      </c>
      <c r="AY36" s="126"/>
      <c r="AZ36" s="126"/>
      <c r="BA36" s="126"/>
      <c r="BB36" s="125"/>
      <c r="BC36" s="2865"/>
      <c r="BD36" s="2866"/>
      <c r="BE36" s="2866"/>
      <c r="BF36" s="2866"/>
      <c r="BG36" s="2866"/>
      <c r="BH36" s="2866"/>
      <c r="BI36" s="2866"/>
      <c r="BJ36" s="2866"/>
      <c r="BK36" s="2866"/>
      <c r="BL36" s="2866"/>
      <c r="BM36" s="2866"/>
      <c r="BN36" s="2879"/>
    </row>
    <row r="37" spans="2:66" ht="21" customHeight="1" x14ac:dyDescent="0.15">
      <c r="B37" s="162"/>
      <c r="C37" s="132" t="s">
        <v>711</v>
      </c>
      <c r="D37" s="175"/>
      <c r="E37" s="175"/>
      <c r="F37" s="175"/>
      <c r="G37" s="175"/>
      <c r="H37" s="175"/>
      <c r="I37" s="175"/>
      <c r="J37" s="175"/>
      <c r="K37" s="175"/>
      <c r="L37" s="175"/>
      <c r="M37" s="175"/>
      <c r="N37" s="175"/>
      <c r="O37" s="129" t="s">
        <v>10</v>
      </c>
      <c r="P37" s="128"/>
      <c r="Q37" s="127" t="s">
        <v>11</v>
      </c>
      <c r="R37" s="126" t="s">
        <v>113</v>
      </c>
      <c r="S37" s="126"/>
      <c r="T37" s="126"/>
      <c r="U37" s="126"/>
      <c r="V37" s="125"/>
      <c r="W37" s="130" t="s">
        <v>10</v>
      </c>
      <c r="X37" s="128"/>
      <c r="Y37" s="127" t="s">
        <v>11</v>
      </c>
      <c r="Z37" s="126" t="s">
        <v>113</v>
      </c>
      <c r="AA37" s="126"/>
      <c r="AB37" s="126"/>
      <c r="AC37" s="126"/>
      <c r="AD37" s="126"/>
      <c r="AE37" s="129" t="s">
        <v>10</v>
      </c>
      <c r="AF37" s="128"/>
      <c r="AG37" s="127" t="s">
        <v>11</v>
      </c>
      <c r="AH37" s="126" t="s">
        <v>113</v>
      </c>
      <c r="AI37" s="126"/>
      <c r="AJ37" s="126"/>
      <c r="AK37" s="126"/>
      <c r="AL37" s="125"/>
      <c r="AM37" s="129" t="s">
        <v>10</v>
      </c>
      <c r="AN37" s="128"/>
      <c r="AO37" s="127" t="s">
        <v>11</v>
      </c>
      <c r="AP37" s="126" t="s">
        <v>113</v>
      </c>
      <c r="AQ37" s="126"/>
      <c r="AR37" s="126"/>
      <c r="AS37" s="126"/>
      <c r="AT37" s="125"/>
      <c r="AU37" s="129" t="s">
        <v>10</v>
      </c>
      <c r="AV37" s="128"/>
      <c r="AW37" s="127" t="s">
        <v>11</v>
      </c>
      <c r="AX37" s="126" t="s">
        <v>113</v>
      </c>
      <c r="AY37" s="126"/>
      <c r="AZ37" s="126"/>
      <c r="BA37" s="126"/>
      <c r="BB37" s="125"/>
      <c r="BC37" s="2865"/>
      <c r="BD37" s="2866"/>
      <c r="BE37" s="2866"/>
      <c r="BF37" s="2866"/>
      <c r="BG37" s="2866"/>
      <c r="BH37" s="2866"/>
      <c r="BI37" s="2866"/>
      <c r="BJ37" s="2866"/>
      <c r="BK37" s="2866"/>
      <c r="BL37" s="2866"/>
      <c r="BM37" s="2866"/>
      <c r="BN37" s="2879"/>
    </row>
    <row r="38" spans="2:66" ht="21" customHeight="1" thickBot="1" x14ac:dyDescent="0.2">
      <c r="B38" s="161"/>
      <c r="C38" s="124" t="s">
        <v>710</v>
      </c>
      <c r="D38" s="174"/>
      <c r="E38" s="174"/>
      <c r="F38" s="174"/>
      <c r="G38" s="174"/>
      <c r="H38" s="174"/>
      <c r="I38" s="174"/>
      <c r="J38" s="174"/>
      <c r="K38" s="174"/>
      <c r="L38" s="174"/>
      <c r="M38" s="174"/>
      <c r="N38" s="174"/>
      <c r="O38" s="121" t="s">
        <v>10</v>
      </c>
      <c r="P38" s="120"/>
      <c r="Q38" s="119" t="s">
        <v>11</v>
      </c>
      <c r="R38" s="118" t="s">
        <v>113</v>
      </c>
      <c r="S38" s="118"/>
      <c r="T38" s="118"/>
      <c r="U38" s="118"/>
      <c r="V38" s="117"/>
      <c r="W38" s="122" t="s">
        <v>10</v>
      </c>
      <c r="X38" s="120"/>
      <c r="Y38" s="119" t="s">
        <v>11</v>
      </c>
      <c r="Z38" s="118" t="s">
        <v>113</v>
      </c>
      <c r="AA38" s="118"/>
      <c r="AB38" s="118"/>
      <c r="AC38" s="118"/>
      <c r="AD38" s="118"/>
      <c r="AE38" s="121" t="s">
        <v>10</v>
      </c>
      <c r="AF38" s="120"/>
      <c r="AG38" s="119" t="s">
        <v>11</v>
      </c>
      <c r="AH38" s="118" t="s">
        <v>113</v>
      </c>
      <c r="AI38" s="118"/>
      <c r="AJ38" s="118"/>
      <c r="AK38" s="118"/>
      <c r="AL38" s="117"/>
      <c r="AM38" s="121" t="s">
        <v>10</v>
      </c>
      <c r="AN38" s="120"/>
      <c r="AO38" s="119" t="s">
        <v>11</v>
      </c>
      <c r="AP38" s="118" t="s">
        <v>113</v>
      </c>
      <c r="AQ38" s="118"/>
      <c r="AR38" s="118"/>
      <c r="AS38" s="118"/>
      <c r="AT38" s="117"/>
      <c r="AU38" s="121" t="s">
        <v>10</v>
      </c>
      <c r="AV38" s="120"/>
      <c r="AW38" s="119" t="s">
        <v>11</v>
      </c>
      <c r="AX38" s="118" t="s">
        <v>113</v>
      </c>
      <c r="AY38" s="118"/>
      <c r="AZ38" s="118"/>
      <c r="BA38" s="118"/>
      <c r="BB38" s="117"/>
      <c r="BC38" s="2869"/>
      <c r="BD38" s="2870"/>
      <c r="BE38" s="2870"/>
      <c r="BF38" s="2870"/>
      <c r="BG38" s="2870"/>
      <c r="BH38" s="2870"/>
      <c r="BI38" s="2870"/>
      <c r="BJ38" s="2870"/>
      <c r="BK38" s="2870"/>
      <c r="BL38" s="2870"/>
      <c r="BM38" s="2870"/>
      <c r="BN38" s="2880"/>
    </row>
  </sheetData>
  <sheetProtection selectLockedCells="1" selectUnlockedCells="1"/>
  <mergeCells count="39">
    <mergeCell ref="BC14:BN14"/>
    <mergeCell ref="BC22:BN22"/>
    <mergeCell ref="BC23:BN23"/>
    <mergeCell ref="BC6:BN6"/>
    <mergeCell ref="BC7:BN7"/>
    <mergeCell ref="BC8:BN8"/>
    <mergeCell ref="BC9:BN9"/>
    <mergeCell ref="BC12:BN12"/>
    <mergeCell ref="BC10:BN10"/>
    <mergeCell ref="BC11:BN11"/>
    <mergeCell ref="BC13:BN13"/>
    <mergeCell ref="B1:BN1"/>
    <mergeCell ref="BC24:BN24"/>
    <mergeCell ref="BC19:BN19"/>
    <mergeCell ref="BC20:BN20"/>
    <mergeCell ref="BC21:BN21"/>
    <mergeCell ref="BC16:BN16"/>
    <mergeCell ref="BC17:BN17"/>
    <mergeCell ref="BC18:BN18"/>
    <mergeCell ref="B3:N4"/>
    <mergeCell ref="O3:AT3"/>
    <mergeCell ref="AU3:BB4"/>
    <mergeCell ref="BC3:BN4"/>
    <mergeCell ref="AM4:AT4"/>
    <mergeCell ref="O4:V4"/>
    <mergeCell ref="W4:AD4"/>
    <mergeCell ref="AE4:AL4"/>
    <mergeCell ref="BC38:BN38"/>
    <mergeCell ref="BC25:BN25"/>
    <mergeCell ref="BC26:BN26"/>
    <mergeCell ref="BC28:BN28"/>
    <mergeCell ref="BC29:BN29"/>
    <mergeCell ref="BC30:BN30"/>
    <mergeCell ref="BC31:BN31"/>
    <mergeCell ref="BC36:BN36"/>
    <mergeCell ref="BC37:BN37"/>
    <mergeCell ref="BC34:BN34"/>
    <mergeCell ref="BC35:BN35"/>
    <mergeCell ref="BC32:BN32"/>
  </mergeCells>
  <phoneticPr fontId="2"/>
  <dataValidations count="1">
    <dataValidation type="list" allowBlank="1" showInputMessage="1" showErrorMessage="1" sqref="P6:P14 AN6:AN14 AN16:AN26 AN28:AN32 AN34:AN38 X6:X14 AF6:AF14 P16:P26 X16:X26 AF16:AF26 P28:P32 X28:X32 AF28:AF32 P34:P38 X34:X38 AF34:AF38 AV6:AV14 AV16:AV26 AV28:AV32 AV34:AV38">
      <formula1>"0,1"</formula1>
    </dataValidation>
  </dataValidations>
  <pageMargins left="0.23622047244094491" right="0.23622047244094491" top="0.19685039370078741" bottom="0.19685039370078741" header="3.937007874015748E-2" footer="3.937007874015748E-2"/>
  <pageSetup paperSize="9" scale="59" fitToHeight="0" orientation="portrait" r:id="rId1"/>
  <headerFooter alignWithMargins="0">
    <oddFooter>&amp;P / &amp;N ページ</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F37"/>
  <sheetViews>
    <sheetView view="pageBreakPreview" zoomScale="85" zoomScaleNormal="100" zoomScaleSheetLayoutView="85" workbookViewId="0">
      <selection activeCell="Q178" sqref="Q178:AG178"/>
    </sheetView>
  </sheetViews>
  <sheetFormatPr defaultColWidth="2.625" defaultRowHeight="18" customHeight="1" x14ac:dyDescent="0.15"/>
  <cols>
    <col min="1" max="1" width="0.75" style="116" customWidth="1"/>
    <col min="2" max="58" width="2.625" style="116" customWidth="1"/>
    <col min="59" max="59" width="0.75" style="116" customWidth="1"/>
    <col min="60" max="16384" width="2.625" style="116"/>
  </cols>
  <sheetData>
    <row r="1" spans="2:58" ht="21" customHeight="1" x14ac:dyDescent="0.15">
      <c r="B1" s="2819" t="s">
        <v>880</v>
      </c>
      <c r="C1" s="2819"/>
      <c r="D1" s="2819"/>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19"/>
      <c r="AK1" s="2819"/>
      <c r="AL1" s="2819"/>
      <c r="AM1" s="2819"/>
      <c r="AN1" s="2819"/>
      <c r="AO1" s="2819"/>
      <c r="AP1" s="2819"/>
      <c r="AQ1" s="2819"/>
      <c r="AR1" s="2819"/>
      <c r="AS1" s="2819"/>
      <c r="AT1" s="2819"/>
      <c r="AU1" s="2819"/>
      <c r="AV1" s="2819"/>
      <c r="AW1" s="2819"/>
      <c r="AX1" s="2819"/>
      <c r="AY1" s="2819"/>
      <c r="AZ1" s="2819"/>
      <c r="BA1" s="2819"/>
      <c r="BB1" s="2819"/>
      <c r="BC1" s="2819"/>
      <c r="BD1" s="2819"/>
      <c r="BE1" s="2819"/>
      <c r="BF1" s="2819"/>
    </row>
    <row r="2" spans="2:58" ht="21" customHeight="1" thickBot="1" x14ac:dyDescent="0.2">
      <c r="B2" s="147"/>
    </row>
    <row r="3" spans="2:58" ht="63" customHeight="1" thickBot="1" x14ac:dyDescent="0.2">
      <c r="B3" s="2826" t="s">
        <v>394</v>
      </c>
      <c r="C3" s="2827"/>
      <c r="D3" s="2827"/>
      <c r="E3" s="2827"/>
      <c r="F3" s="2827"/>
      <c r="G3" s="2827"/>
      <c r="H3" s="2827"/>
      <c r="I3" s="2827"/>
      <c r="J3" s="2827"/>
      <c r="K3" s="2827"/>
      <c r="L3" s="2827"/>
      <c r="M3" s="2827"/>
      <c r="N3" s="2828"/>
      <c r="O3" s="2829" t="s">
        <v>839</v>
      </c>
      <c r="P3" s="1272"/>
      <c r="Q3" s="1272"/>
      <c r="R3" s="1272"/>
      <c r="S3" s="1272"/>
      <c r="T3" s="1272"/>
      <c r="U3" s="1272"/>
      <c r="V3" s="1418"/>
      <c r="W3" s="2829" t="s">
        <v>790</v>
      </c>
      <c r="X3" s="1272"/>
      <c r="Y3" s="1272"/>
      <c r="Z3" s="1272"/>
      <c r="AA3" s="1272"/>
      <c r="AB3" s="1272"/>
      <c r="AC3" s="1272"/>
      <c r="AD3" s="1418"/>
      <c r="AE3" s="2829" t="s">
        <v>879</v>
      </c>
      <c r="AF3" s="1272"/>
      <c r="AG3" s="1272"/>
      <c r="AH3" s="1272"/>
      <c r="AI3" s="1272"/>
      <c r="AJ3" s="1272"/>
      <c r="AK3" s="1272"/>
      <c r="AL3" s="1418"/>
      <c r="AM3" s="2829" t="s">
        <v>744</v>
      </c>
      <c r="AN3" s="1272"/>
      <c r="AO3" s="1272"/>
      <c r="AP3" s="1272"/>
      <c r="AQ3" s="1272"/>
      <c r="AR3" s="1272"/>
      <c r="AS3" s="1272"/>
      <c r="AT3" s="1418"/>
      <c r="AU3" s="2832" t="s">
        <v>743</v>
      </c>
      <c r="AV3" s="2827"/>
      <c r="AW3" s="2827"/>
      <c r="AX3" s="2827"/>
      <c r="AY3" s="2827"/>
      <c r="AZ3" s="2827"/>
      <c r="BA3" s="2827"/>
      <c r="BB3" s="2827"/>
      <c r="BC3" s="2827"/>
      <c r="BD3" s="2827"/>
      <c r="BE3" s="2827"/>
      <c r="BF3" s="2833"/>
    </row>
    <row r="4" spans="2:58" ht="21" customHeight="1" x14ac:dyDescent="0.15">
      <c r="B4" s="814" t="s">
        <v>878</v>
      </c>
      <c r="C4" s="141"/>
      <c r="D4" s="141"/>
      <c r="E4" s="141"/>
      <c r="F4" s="141"/>
      <c r="G4" s="141"/>
      <c r="H4" s="141"/>
      <c r="I4" s="141"/>
      <c r="J4" s="141"/>
      <c r="K4" s="141"/>
      <c r="L4" s="141"/>
      <c r="M4" s="141"/>
      <c r="N4" s="141"/>
      <c r="O4" s="145"/>
      <c r="P4" s="141"/>
      <c r="Q4" s="141"/>
      <c r="R4" s="141"/>
      <c r="S4" s="141"/>
      <c r="T4" s="141"/>
      <c r="U4" s="141"/>
      <c r="V4" s="142"/>
      <c r="W4" s="141"/>
      <c r="X4" s="141"/>
      <c r="Y4" s="141"/>
      <c r="Z4" s="141"/>
      <c r="AA4" s="141"/>
      <c r="AB4" s="141"/>
      <c r="AC4" s="141"/>
      <c r="AD4" s="141"/>
      <c r="AE4" s="145"/>
      <c r="AF4" s="141"/>
      <c r="AG4" s="141"/>
      <c r="AH4" s="141"/>
      <c r="AI4" s="141"/>
      <c r="AJ4" s="141"/>
      <c r="AK4" s="141"/>
      <c r="AL4" s="142"/>
      <c r="AM4" s="145"/>
      <c r="AN4" s="141"/>
      <c r="AO4" s="141"/>
      <c r="AP4" s="141"/>
      <c r="AQ4" s="141"/>
      <c r="AR4" s="141"/>
      <c r="AS4" s="141"/>
      <c r="AT4" s="142"/>
      <c r="AU4" s="141"/>
      <c r="AV4" s="141"/>
      <c r="AW4" s="141"/>
      <c r="AX4" s="141"/>
      <c r="AY4" s="141"/>
      <c r="AZ4" s="141"/>
      <c r="BA4" s="141"/>
      <c r="BB4" s="141"/>
      <c r="BC4" s="141"/>
      <c r="BD4" s="141"/>
      <c r="BE4" s="141"/>
      <c r="BF4" s="140"/>
    </row>
    <row r="5" spans="2:58" ht="21" customHeight="1" x14ac:dyDescent="0.15">
      <c r="B5" s="162"/>
      <c r="C5" s="139" t="s">
        <v>877</v>
      </c>
      <c r="D5" s="176"/>
      <c r="E5" s="176"/>
      <c r="F5" s="176"/>
      <c r="G5" s="176"/>
      <c r="H5" s="176"/>
      <c r="I5" s="176"/>
      <c r="J5" s="176"/>
      <c r="K5" s="176"/>
      <c r="L5" s="176"/>
      <c r="M5" s="176"/>
      <c r="N5" s="176"/>
      <c r="O5" s="136" t="s">
        <v>370</v>
      </c>
      <c r="P5" s="146"/>
      <c r="Q5" s="135" t="s">
        <v>369</v>
      </c>
      <c r="R5" s="134" t="s">
        <v>368</v>
      </c>
      <c r="S5" s="134"/>
      <c r="T5" s="134"/>
      <c r="U5" s="134"/>
      <c r="V5" s="133"/>
      <c r="W5" s="137" t="s">
        <v>370</v>
      </c>
      <c r="X5" s="128"/>
      <c r="Y5" s="135" t="s">
        <v>369</v>
      </c>
      <c r="Z5" s="134" t="s">
        <v>368</v>
      </c>
      <c r="AA5" s="134"/>
      <c r="AB5" s="134"/>
      <c r="AC5" s="134"/>
      <c r="AD5" s="134"/>
      <c r="AE5" s="136" t="s">
        <v>370</v>
      </c>
      <c r="AF5" s="128"/>
      <c r="AG5" s="135" t="s">
        <v>369</v>
      </c>
      <c r="AH5" s="134" t="s">
        <v>368</v>
      </c>
      <c r="AI5" s="134"/>
      <c r="AJ5" s="134"/>
      <c r="AK5" s="134"/>
      <c r="AL5" s="133"/>
      <c r="AM5" s="136" t="s">
        <v>370</v>
      </c>
      <c r="AN5" s="128"/>
      <c r="AO5" s="135" t="s">
        <v>369</v>
      </c>
      <c r="AP5" s="134" t="s">
        <v>368</v>
      </c>
      <c r="AQ5" s="134"/>
      <c r="AR5" s="134"/>
      <c r="AS5" s="134"/>
      <c r="AT5" s="133"/>
      <c r="AU5" s="2873"/>
      <c r="AV5" s="2874"/>
      <c r="AW5" s="2874"/>
      <c r="AX5" s="2874"/>
      <c r="AY5" s="2874"/>
      <c r="AZ5" s="2874"/>
      <c r="BA5" s="2874"/>
      <c r="BB5" s="2874"/>
      <c r="BC5" s="2874"/>
      <c r="BD5" s="2874"/>
      <c r="BE5" s="2874"/>
      <c r="BF5" s="2881"/>
    </row>
    <row r="6" spans="2:58" ht="21" customHeight="1" x14ac:dyDescent="0.15">
      <c r="B6" s="162"/>
      <c r="C6" s="132" t="s">
        <v>876</v>
      </c>
      <c r="D6" s="175"/>
      <c r="E6" s="175"/>
      <c r="F6" s="175"/>
      <c r="G6" s="175"/>
      <c r="H6" s="175"/>
      <c r="I6" s="175"/>
      <c r="J6" s="175"/>
      <c r="K6" s="175"/>
      <c r="L6" s="175"/>
      <c r="M6" s="175"/>
      <c r="N6" s="175"/>
      <c r="O6" s="129" t="s">
        <v>370</v>
      </c>
      <c r="P6" s="128"/>
      <c r="Q6" s="127" t="s">
        <v>369</v>
      </c>
      <c r="R6" s="126" t="s">
        <v>368</v>
      </c>
      <c r="S6" s="126"/>
      <c r="T6" s="126"/>
      <c r="U6" s="126"/>
      <c r="V6" s="125"/>
      <c r="W6" s="130" t="s">
        <v>370</v>
      </c>
      <c r="X6" s="128"/>
      <c r="Y6" s="127" t="s">
        <v>369</v>
      </c>
      <c r="Z6" s="126" t="s">
        <v>368</v>
      </c>
      <c r="AA6" s="126"/>
      <c r="AB6" s="126"/>
      <c r="AC6" s="126"/>
      <c r="AD6" s="126"/>
      <c r="AE6" s="129" t="s">
        <v>370</v>
      </c>
      <c r="AF6" s="128"/>
      <c r="AG6" s="127" t="s">
        <v>369</v>
      </c>
      <c r="AH6" s="126" t="s">
        <v>368</v>
      </c>
      <c r="AI6" s="126"/>
      <c r="AJ6" s="126"/>
      <c r="AK6" s="126"/>
      <c r="AL6" s="125"/>
      <c r="AM6" s="129" t="s">
        <v>370</v>
      </c>
      <c r="AN6" s="128"/>
      <c r="AO6" s="127" t="s">
        <v>369</v>
      </c>
      <c r="AP6" s="126" t="s">
        <v>368</v>
      </c>
      <c r="AQ6" s="126"/>
      <c r="AR6" s="126"/>
      <c r="AS6" s="126"/>
      <c r="AT6" s="125"/>
      <c r="AU6" s="2865"/>
      <c r="AV6" s="2866"/>
      <c r="AW6" s="2866"/>
      <c r="AX6" s="2866"/>
      <c r="AY6" s="2866"/>
      <c r="AZ6" s="2866"/>
      <c r="BA6" s="2866"/>
      <c r="BB6" s="2866"/>
      <c r="BC6" s="2866"/>
      <c r="BD6" s="2866"/>
      <c r="BE6" s="2866"/>
      <c r="BF6" s="2879"/>
    </row>
    <row r="7" spans="2:58" ht="21" customHeight="1" x14ac:dyDescent="0.15">
      <c r="B7" s="162"/>
      <c r="C7" s="132" t="s">
        <v>875</v>
      </c>
      <c r="D7" s="175"/>
      <c r="E7" s="175"/>
      <c r="F7" s="175"/>
      <c r="G7" s="175"/>
      <c r="H7" s="175"/>
      <c r="I7" s="175"/>
      <c r="J7" s="175"/>
      <c r="K7" s="175"/>
      <c r="L7" s="175"/>
      <c r="M7" s="175"/>
      <c r="N7" s="175"/>
      <c r="O7" s="129" t="s">
        <v>370</v>
      </c>
      <c r="P7" s="128"/>
      <c r="Q7" s="127" t="s">
        <v>369</v>
      </c>
      <c r="R7" s="126" t="s">
        <v>368</v>
      </c>
      <c r="S7" s="126"/>
      <c r="T7" s="126"/>
      <c r="U7" s="126"/>
      <c r="V7" s="125"/>
      <c r="W7" s="130" t="s">
        <v>370</v>
      </c>
      <c r="X7" s="128"/>
      <c r="Y7" s="127" t="s">
        <v>369</v>
      </c>
      <c r="Z7" s="126" t="s">
        <v>368</v>
      </c>
      <c r="AA7" s="126"/>
      <c r="AB7" s="126"/>
      <c r="AC7" s="126"/>
      <c r="AD7" s="126"/>
      <c r="AE7" s="129" t="s">
        <v>370</v>
      </c>
      <c r="AF7" s="128"/>
      <c r="AG7" s="127" t="s">
        <v>369</v>
      </c>
      <c r="AH7" s="126" t="s">
        <v>368</v>
      </c>
      <c r="AI7" s="126"/>
      <c r="AJ7" s="126"/>
      <c r="AK7" s="126"/>
      <c r="AL7" s="125"/>
      <c r="AM7" s="129" t="s">
        <v>370</v>
      </c>
      <c r="AN7" s="128"/>
      <c r="AO7" s="127" t="s">
        <v>369</v>
      </c>
      <c r="AP7" s="126" t="s">
        <v>368</v>
      </c>
      <c r="AQ7" s="126"/>
      <c r="AR7" s="126"/>
      <c r="AS7" s="126"/>
      <c r="AT7" s="125"/>
      <c r="AU7" s="2865"/>
      <c r="AV7" s="2866"/>
      <c r="AW7" s="2866"/>
      <c r="AX7" s="2866"/>
      <c r="AY7" s="2866"/>
      <c r="AZ7" s="2866"/>
      <c r="BA7" s="2866"/>
      <c r="BB7" s="2866"/>
      <c r="BC7" s="2866"/>
      <c r="BD7" s="2866"/>
      <c r="BE7" s="2866"/>
      <c r="BF7" s="2879"/>
    </row>
    <row r="8" spans="2:58" ht="21" customHeight="1" x14ac:dyDescent="0.15">
      <c r="B8" s="162"/>
      <c r="C8" s="132" t="s">
        <v>874</v>
      </c>
      <c r="D8" s="175"/>
      <c r="E8" s="175"/>
      <c r="F8" s="175"/>
      <c r="G8" s="175"/>
      <c r="H8" s="175"/>
      <c r="I8" s="175"/>
      <c r="J8" s="175"/>
      <c r="K8" s="175"/>
      <c r="L8" s="175"/>
      <c r="M8" s="175"/>
      <c r="N8" s="175"/>
      <c r="O8" s="129" t="s">
        <v>370</v>
      </c>
      <c r="P8" s="128"/>
      <c r="Q8" s="127" t="s">
        <v>369</v>
      </c>
      <c r="R8" s="126" t="s">
        <v>368</v>
      </c>
      <c r="S8" s="126"/>
      <c r="T8" s="126"/>
      <c r="U8" s="126"/>
      <c r="V8" s="125"/>
      <c r="W8" s="130" t="s">
        <v>370</v>
      </c>
      <c r="X8" s="128"/>
      <c r="Y8" s="127" t="s">
        <v>369</v>
      </c>
      <c r="Z8" s="126" t="s">
        <v>368</v>
      </c>
      <c r="AA8" s="126"/>
      <c r="AB8" s="126"/>
      <c r="AC8" s="126"/>
      <c r="AD8" s="126"/>
      <c r="AE8" s="129" t="s">
        <v>370</v>
      </c>
      <c r="AF8" s="128"/>
      <c r="AG8" s="127" t="s">
        <v>369</v>
      </c>
      <c r="AH8" s="126" t="s">
        <v>368</v>
      </c>
      <c r="AI8" s="126"/>
      <c r="AJ8" s="126"/>
      <c r="AK8" s="126"/>
      <c r="AL8" s="125"/>
      <c r="AM8" s="129" t="s">
        <v>370</v>
      </c>
      <c r="AN8" s="128"/>
      <c r="AO8" s="127" t="s">
        <v>369</v>
      </c>
      <c r="AP8" s="126" t="s">
        <v>368</v>
      </c>
      <c r="AQ8" s="126"/>
      <c r="AR8" s="126"/>
      <c r="AS8" s="126"/>
      <c r="AT8" s="125"/>
      <c r="AU8" s="2865"/>
      <c r="AV8" s="2866"/>
      <c r="AW8" s="2866"/>
      <c r="AX8" s="2866"/>
      <c r="AY8" s="2866"/>
      <c r="AZ8" s="2866"/>
      <c r="BA8" s="2866"/>
      <c r="BB8" s="2866"/>
      <c r="BC8" s="2866"/>
      <c r="BD8" s="2866"/>
      <c r="BE8" s="2866"/>
      <c r="BF8" s="2879"/>
    </row>
    <row r="9" spans="2:58" ht="21" customHeight="1" x14ac:dyDescent="0.15">
      <c r="B9" s="162"/>
      <c r="C9" s="132" t="s">
        <v>873</v>
      </c>
      <c r="D9" s="175"/>
      <c r="E9" s="175"/>
      <c r="F9" s="175"/>
      <c r="G9" s="175"/>
      <c r="H9" s="175"/>
      <c r="I9" s="175"/>
      <c r="J9" s="175"/>
      <c r="K9" s="175"/>
      <c r="L9" s="175"/>
      <c r="M9" s="175"/>
      <c r="N9" s="175"/>
      <c r="O9" s="129" t="s">
        <v>370</v>
      </c>
      <c r="P9" s="128"/>
      <c r="Q9" s="127" t="s">
        <v>369</v>
      </c>
      <c r="R9" s="126" t="s">
        <v>368</v>
      </c>
      <c r="S9" s="126"/>
      <c r="T9" s="126"/>
      <c r="U9" s="126"/>
      <c r="V9" s="125"/>
      <c r="W9" s="130" t="s">
        <v>370</v>
      </c>
      <c r="X9" s="128"/>
      <c r="Y9" s="127" t="s">
        <v>369</v>
      </c>
      <c r="Z9" s="126" t="s">
        <v>368</v>
      </c>
      <c r="AA9" s="126"/>
      <c r="AB9" s="126"/>
      <c r="AC9" s="126"/>
      <c r="AD9" s="126"/>
      <c r="AE9" s="129" t="s">
        <v>370</v>
      </c>
      <c r="AF9" s="128"/>
      <c r="AG9" s="127" t="s">
        <v>369</v>
      </c>
      <c r="AH9" s="126" t="s">
        <v>368</v>
      </c>
      <c r="AI9" s="126"/>
      <c r="AJ9" s="126"/>
      <c r="AK9" s="126"/>
      <c r="AL9" s="125"/>
      <c r="AM9" s="129" t="s">
        <v>370</v>
      </c>
      <c r="AN9" s="128"/>
      <c r="AO9" s="127" t="s">
        <v>369</v>
      </c>
      <c r="AP9" s="126" t="s">
        <v>368</v>
      </c>
      <c r="AQ9" s="126"/>
      <c r="AR9" s="126"/>
      <c r="AS9" s="126"/>
      <c r="AT9" s="125"/>
      <c r="AU9" s="2865"/>
      <c r="AV9" s="2866"/>
      <c r="AW9" s="2866"/>
      <c r="AX9" s="2866"/>
      <c r="AY9" s="2866"/>
      <c r="AZ9" s="2866"/>
      <c r="BA9" s="2866"/>
      <c r="BB9" s="2866"/>
      <c r="BC9" s="2866"/>
      <c r="BD9" s="2866"/>
      <c r="BE9" s="2866"/>
      <c r="BF9" s="2879"/>
    </row>
    <row r="10" spans="2:58" ht="21" customHeight="1" x14ac:dyDescent="0.15">
      <c r="B10" s="162"/>
      <c r="C10" s="132" t="s">
        <v>872</v>
      </c>
      <c r="D10" s="175"/>
      <c r="E10" s="175"/>
      <c r="F10" s="175"/>
      <c r="G10" s="175"/>
      <c r="H10" s="175"/>
      <c r="I10" s="175"/>
      <c r="J10" s="175"/>
      <c r="K10" s="175"/>
      <c r="L10" s="175"/>
      <c r="M10" s="175"/>
      <c r="N10" s="175"/>
      <c r="O10" s="129" t="s">
        <v>370</v>
      </c>
      <c r="P10" s="128"/>
      <c r="Q10" s="127" t="s">
        <v>369</v>
      </c>
      <c r="R10" s="126" t="s">
        <v>368</v>
      </c>
      <c r="S10" s="126"/>
      <c r="T10" s="126"/>
      <c r="U10" s="126"/>
      <c r="V10" s="125"/>
      <c r="W10" s="130" t="s">
        <v>370</v>
      </c>
      <c r="X10" s="128"/>
      <c r="Y10" s="127" t="s">
        <v>369</v>
      </c>
      <c r="Z10" s="126" t="s">
        <v>368</v>
      </c>
      <c r="AA10" s="126"/>
      <c r="AB10" s="126"/>
      <c r="AC10" s="126"/>
      <c r="AD10" s="126"/>
      <c r="AE10" s="129" t="s">
        <v>370</v>
      </c>
      <c r="AF10" s="128"/>
      <c r="AG10" s="127" t="s">
        <v>369</v>
      </c>
      <c r="AH10" s="126" t="s">
        <v>368</v>
      </c>
      <c r="AI10" s="126"/>
      <c r="AJ10" s="126"/>
      <c r="AK10" s="126"/>
      <c r="AL10" s="125"/>
      <c r="AM10" s="129" t="s">
        <v>370</v>
      </c>
      <c r="AN10" s="128"/>
      <c r="AO10" s="127" t="s">
        <v>369</v>
      </c>
      <c r="AP10" s="126" t="s">
        <v>368</v>
      </c>
      <c r="AQ10" s="126"/>
      <c r="AR10" s="126"/>
      <c r="AS10" s="126"/>
      <c r="AT10" s="125"/>
      <c r="AU10" s="2865"/>
      <c r="AV10" s="2866"/>
      <c r="AW10" s="2866"/>
      <c r="AX10" s="2866"/>
      <c r="AY10" s="2866"/>
      <c r="AZ10" s="2866"/>
      <c r="BA10" s="2866"/>
      <c r="BB10" s="2866"/>
      <c r="BC10" s="2866"/>
      <c r="BD10" s="2866"/>
      <c r="BE10" s="2866"/>
      <c r="BF10" s="2879"/>
    </row>
    <row r="11" spans="2:58" ht="21" customHeight="1" x14ac:dyDescent="0.15">
      <c r="B11" s="162"/>
      <c r="C11" s="132" t="s">
        <v>736</v>
      </c>
      <c r="D11" s="175"/>
      <c r="E11" s="175"/>
      <c r="F11" s="175"/>
      <c r="G11" s="175"/>
      <c r="H11" s="175"/>
      <c r="I11" s="175"/>
      <c r="J11" s="175"/>
      <c r="K11" s="175"/>
      <c r="L11" s="175"/>
      <c r="M11" s="175"/>
      <c r="N11" s="175"/>
      <c r="O11" s="129" t="s">
        <v>370</v>
      </c>
      <c r="P11" s="128"/>
      <c r="Q11" s="127" t="s">
        <v>369</v>
      </c>
      <c r="R11" s="126" t="s">
        <v>368</v>
      </c>
      <c r="S11" s="126"/>
      <c r="T11" s="126"/>
      <c r="U11" s="126"/>
      <c r="V11" s="125"/>
      <c r="W11" s="130" t="s">
        <v>370</v>
      </c>
      <c r="X11" s="128"/>
      <c r="Y11" s="127" t="s">
        <v>369</v>
      </c>
      <c r="Z11" s="126" t="s">
        <v>368</v>
      </c>
      <c r="AA11" s="126"/>
      <c r="AB11" s="126"/>
      <c r="AC11" s="126"/>
      <c r="AD11" s="126"/>
      <c r="AE11" s="129" t="s">
        <v>370</v>
      </c>
      <c r="AF11" s="128"/>
      <c r="AG11" s="127" t="s">
        <v>369</v>
      </c>
      <c r="AH11" s="126" t="s">
        <v>368</v>
      </c>
      <c r="AI11" s="126"/>
      <c r="AJ11" s="126"/>
      <c r="AK11" s="126"/>
      <c r="AL11" s="125"/>
      <c r="AM11" s="129" t="s">
        <v>370</v>
      </c>
      <c r="AN11" s="128"/>
      <c r="AO11" s="127" t="s">
        <v>369</v>
      </c>
      <c r="AP11" s="126" t="s">
        <v>368</v>
      </c>
      <c r="AQ11" s="126"/>
      <c r="AR11" s="126"/>
      <c r="AS11" s="126"/>
      <c r="AT11" s="125"/>
      <c r="AU11" s="2865"/>
      <c r="AV11" s="2866"/>
      <c r="AW11" s="2866"/>
      <c r="AX11" s="2866"/>
      <c r="AY11" s="2866"/>
      <c r="AZ11" s="2866"/>
      <c r="BA11" s="2866"/>
      <c r="BB11" s="2866"/>
      <c r="BC11" s="2866"/>
      <c r="BD11" s="2866"/>
      <c r="BE11" s="2866"/>
      <c r="BF11" s="2879"/>
    </row>
    <row r="12" spans="2:58" ht="21" customHeight="1" x14ac:dyDescent="0.15">
      <c r="B12" s="162"/>
      <c r="C12" s="132" t="s">
        <v>871</v>
      </c>
      <c r="D12" s="175"/>
      <c r="E12" s="175"/>
      <c r="F12" s="175"/>
      <c r="G12" s="175"/>
      <c r="H12" s="175"/>
      <c r="I12" s="175"/>
      <c r="J12" s="175"/>
      <c r="K12" s="175"/>
      <c r="L12" s="175"/>
      <c r="M12" s="175"/>
      <c r="N12" s="175"/>
      <c r="O12" s="129" t="s">
        <v>370</v>
      </c>
      <c r="P12" s="128"/>
      <c r="Q12" s="127" t="s">
        <v>369</v>
      </c>
      <c r="R12" s="126" t="s">
        <v>368</v>
      </c>
      <c r="S12" s="126"/>
      <c r="T12" s="126"/>
      <c r="U12" s="126"/>
      <c r="V12" s="125"/>
      <c r="W12" s="130" t="s">
        <v>370</v>
      </c>
      <c r="X12" s="128"/>
      <c r="Y12" s="127" t="s">
        <v>369</v>
      </c>
      <c r="Z12" s="126" t="s">
        <v>368</v>
      </c>
      <c r="AA12" s="126"/>
      <c r="AB12" s="126"/>
      <c r="AC12" s="126"/>
      <c r="AD12" s="126"/>
      <c r="AE12" s="129" t="s">
        <v>370</v>
      </c>
      <c r="AF12" s="128"/>
      <c r="AG12" s="127" t="s">
        <v>369</v>
      </c>
      <c r="AH12" s="126" t="s">
        <v>368</v>
      </c>
      <c r="AI12" s="126"/>
      <c r="AJ12" s="126"/>
      <c r="AK12" s="126"/>
      <c r="AL12" s="125"/>
      <c r="AM12" s="129" t="s">
        <v>370</v>
      </c>
      <c r="AN12" s="128"/>
      <c r="AO12" s="127" t="s">
        <v>369</v>
      </c>
      <c r="AP12" s="126" t="s">
        <v>368</v>
      </c>
      <c r="AQ12" s="126"/>
      <c r="AR12" s="126"/>
      <c r="AS12" s="126"/>
      <c r="AT12" s="125"/>
      <c r="AU12" s="2865"/>
      <c r="AV12" s="2866"/>
      <c r="AW12" s="2866"/>
      <c r="AX12" s="2866"/>
      <c r="AY12" s="2866"/>
      <c r="AZ12" s="2866"/>
      <c r="BA12" s="2866"/>
      <c r="BB12" s="2866"/>
      <c r="BC12" s="2866"/>
      <c r="BD12" s="2866"/>
      <c r="BE12" s="2866"/>
      <c r="BF12" s="2879"/>
    </row>
    <row r="13" spans="2:58" ht="21" customHeight="1" thickBot="1" x14ac:dyDescent="0.2">
      <c r="B13" s="161"/>
      <c r="C13" s="124" t="s">
        <v>870</v>
      </c>
      <c r="D13" s="174"/>
      <c r="E13" s="174"/>
      <c r="F13" s="174"/>
      <c r="G13" s="174"/>
      <c r="H13" s="174"/>
      <c r="I13" s="174"/>
      <c r="J13" s="174"/>
      <c r="K13" s="174"/>
      <c r="L13" s="174"/>
      <c r="M13" s="174"/>
      <c r="N13" s="174"/>
      <c r="O13" s="121" t="s">
        <v>370</v>
      </c>
      <c r="P13" s="120"/>
      <c r="Q13" s="119" t="s">
        <v>369</v>
      </c>
      <c r="R13" s="118" t="s">
        <v>368</v>
      </c>
      <c r="S13" s="118"/>
      <c r="T13" s="118"/>
      <c r="U13" s="118"/>
      <c r="V13" s="117"/>
      <c r="W13" s="122" t="s">
        <v>370</v>
      </c>
      <c r="X13" s="120"/>
      <c r="Y13" s="119" t="s">
        <v>369</v>
      </c>
      <c r="Z13" s="118" t="s">
        <v>368</v>
      </c>
      <c r="AA13" s="118"/>
      <c r="AB13" s="118"/>
      <c r="AC13" s="118"/>
      <c r="AD13" s="118"/>
      <c r="AE13" s="121" t="s">
        <v>370</v>
      </c>
      <c r="AF13" s="120"/>
      <c r="AG13" s="119" t="s">
        <v>369</v>
      </c>
      <c r="AH13" s="118" t="s">
        <v>368</v>
      </c>
      <c r="AI13" s="118"/>
      <c r="AJ13" s="118"/>
      <c r="AK13" s="118"/>
      <c r="AL13" s="117"/>
      <c r="AM13" s="121" t="s">
        <v>370</v>
      </c>
      <c r="AN13" s="120"/>
      <c r="AO13" s="119" t="s">
        <v>369</v>
      </c>
      <c r="AP13" s="118" t="s">
        <v>368</v>
      </c>
      <c r="AQ13" s="118"/>
      <c r="AR13" s="118"/>
      <c r="AS13" s="118"/>
      <c r="AT13" s="117"/>
      <c r="AU13" s="2869"/>
      <c r="AV13" s="2870"/>
      <c r="AW13" s="2870"/>
      <c r="AX13" s="2870"/>
      <c r="AY13" s="2870"/>
      <c r="AZ13" s="2870"/>
      <c r="BA13" s="2870"/>
      <c r="BB13" s="2870"/>
      <c r="BC13" s="2870"/>
      <c r="BD13" s="2870"/>
      <c r="BE13" s="2870"/>
      <c r="BF13" s="2880"/>
    </row>
    <row r="14" spans="2:58" ht="21" customHeight="1" x14ac:dyDescent="0.15">
      <c r="B14" s="814" t="s">
        <v>869</v>
      </c>
      <c r="C14" s="141"/>
      <c r="D14" s="141"/>
      <c r="E14" s="141"/>
      <c r="F14" s="141"/>
      <c r="G14" s="141"/>
      <c r="H14" s="141"/>
      <c r="I14" s="141"/>
      <c r="J14" s="141"/>
      <c r="K14" s="141"/>
      <c r="L14" s="141"/>
      <c r="M14" s="141"/>
      <c r="N14" s="141"/>
      <c r="O14" s="145"/>
      <c r="P14" s="141"/>
      <c r="Q14" s="143"/>
      <c r="R14" s="141"/>
      <c r="S14" s="141"/>
      <c r="T14" s="141"/>
      <c r="U14" s="141"/>
      <c r="V14" s="142"/>
      <c r="W14" s="141"/>
      <c r="X14" s="141"/>
      <c r="Y14" s="143"/>
      <c r="Z14" s="141"/>
      <c r="AA14" s="141"/>
      <c r="AB14" s="141"/>
      <c r="AC14" s="141"/>
      <c r="AD14" s="141"/>
      <c r="AE14" s="145"/>
      <c r="AF14" s="144"/>
      <c r="AG14" s="143"/>
      <c r="AH14" s="141"/>
      <c r="AI14" s="141"/>
      <c r="AJ14" s="141"/>
      <c r="AK14" s="141"/>
      <c r="AL14" s="142"/>
      <c r="AM14" s="145"/>
      <c r="AN14" s="144"/>
      <c r="AO14" s="143"/>
      <c r="AP14" s="141"/>
      <c r="AQ14" s="141"/>
      <c r="AR14" s="141"/>
      <c r="AS14" s="141"/>
      <c r="AT14" s="142"/>
      <c r="AU14" s="141"/>
      <c r="AV14" s="141"/>
      <c r="AW14" s="141"/>
      <c r="AX14" s="141"/>
      <c r="AY14" s="141"/>
      <c r="AZ14" s="141"/>
      <c r="BA14" s="141"/>
      <c r="BB14" s="141"/>
      <c r="BC14" s="141"/>
      <c r="BD14" s="141"/>
      <c r="BE14" s="141"/>
      <c r="BF14" s="140"/>
    </row>
    <row r="15" spans="2:58" ht="21" customHeight="1" x14ac:dyDescent="0.15">
      <c r="B15" s="162"/>
      <c r="C15" s="139" t="s">
        <v>868</v>
      </c>
      <c r="D15" s="176"/>
      <c r="E15" s="176"/>
      <c r="F15" s="176"/>
      <c r="G15" s="176"/>
      <c r="H15" s="176"/>
      <c r="I15" s="176"/>
      <c r="J15" s="176"/>
      <c r="K15" s="176"/>
      <c r="L15" s="176"/>
      <c r="M15" s="176"/>
      <c r="N15" s="176"/>
      <c r="O15" s="136" t="s">
        <v>370</v>
      </c>
      <c r="P15" s="128"/>
      <c r="Q15" s="135" t="s">
        <v>369</v>
      </c>
      <c r="R15" s="134" t="s">
        <v>368</v>
      </c>
      <c r="S15" s="134"/>
      <c r="T15" s="134"/>
      <c r="U15" s="134"/>
      <c r="V15" s="133"/>
      <c r="W15" s="137" t="s">
        <v>370</v>
      </c>
      <c r="X15" s="128"/>
      <c r="Y15" s="135" t="s">
        <v>369</v>
      </c>
      <c r="Z15" s="134" t="s">
        <v>368</v>
      </c>
      <c r="AA15" s="134"/>
      <c r="AB15" s="134"/>
      <c r="AC15" s="134"/>
      <c r="AD15" s="134"/>
      <c r="AE15" s="136" t="s">
        <v>370</v>
      </c>
      <c r="AF15" s="128"/>
      <c r="AG15" s="135" t="s">
        <v>369</v>
      </c>
      <c r="AH15" s="134" t="s">
        <v>368</v>
      </c>
      <c r="AI15" s="134"/>
      <c r="AJ15" s="134"/>
      <c r="AK15" s="134"/>
      <c r="AL15" s="133"/>
      <c r="AM15" s="136" t="s">
        <v>370</v>
      </c>
      <c r="AN15" s="128"/>
      <c r="AO15" s="135" t="s">
        <v>369</v>
      </c>
      <c r="AP15" s="134" t="s">
        <v>368</v>
      </c>
      <c r="AQ15" s="134"/>
      <c r="AR15" s="134"/>
      <c r="AS15" s="134"/>
      <c r="AT15" s="133"/>
      <c r="AU15" s="2873"/>
      <c r="AV15" s="2874"/>
      <c r="AW15" s="2874"/>
      <c r="AX15" s="2874"/>
      <c r="AY15" s="2874"/>
      <c r="AZ15" s="2874"/>
      <c r="BA15" s="2874"/>
      <c r="BB15" s="2874"/>
      <c r="BC15" s="2874"/>
      <c r="BD15" s="2874"/>
      <c r="BE15" s="2874"/>
      <c r="BF15" s="2881"/>
    </row>
    <row r="16" spans="2:58" ht="21" customHeight="1" x14ac:dyDescent="0.15">
      <c r="B16" s="162"/>
      <c r="C16" s="132" t="s">
        <v>731</v>
      </c>
      <c r="D16" s="175"/>
      <c r="E16" s="175"/>
      <c r="F16" s="175"/>
      <c r="G16" s="175"/>
      <c r="H16" s="175"/>
      <c r="I16" s="175"/>
      <c r="J16" s="175"/>
      <c r="K16" s="175"/>
      <c r="L16" s="175"/>
      <c r="M16" s="175"/>
      <c r="N16" s="175"/>
      <c r="O16" s="129" t="s">
        <v>370</v>
      </c>
      <c r="P16" s="128"/>
      <c r="Q16" s="127" t="s">
        <v>369</v>
      </c>
      <c r="R16" s="126" t="s">
        <v>368</v>
      </c>
      <c r="S16" s="126"/>
      <c r="T16" s="126"/>
      <c r="U16" s="126"/>
      <c r="V16" s="125"/>
      <c r="W16" s="130" t="s">
        <v>370</v>
      </c>
      <c r="X16" s="128"/>
      <c r="Y16" s="127" t="s">
        <v>369</v>
      </c>
      <c r="Z16" s="126" t="s">
        <v>368</v>
      </c>
      <c r="AA16" s="126"/>
      <c r="AB16" s="126"/>
      <c r="AC16" s="126"/>
      <c r="AD16" s="126"/>
      <c r="AE16" s="129" t="s">
        <v>370</v>
      </c>
      <c r="AF16" s="128"/>
      <c r="AG16" s="127" t="s">
        <v>369</v>
      </c>
      <c r="AH16" s="126" t="s">
        <v>368</v>
      </c>
      <c r="AI16" s="126"/>
      <c r="AJ16" s="126"/>
      <c r="AK16" s="126"/>
      <c r="AL16" s="125"/>
      <c r="AM16" s="129" t="s">
        <v>370</v>
      </c>
      <c r="AN16" s="128"/>
      <c r="AO16" s="127" t="s">
        <v>369</v>
      </c>
      <c r="AP16" s="126" t="s">
        <v>368</v>
      </c>
      <c r="AQ16" s="126"/>
      <c r="AR16" s="126"/>
      <c r="AS16" s="126"/>
      <c r="AT16" s="125"/>
      <c r="AU16" s="2865"/>
      <c r="AV16" s="2866"/>
      <c r="AW16" s="2866"/>
      <c r="AX16" s="2866"/>
      <c r="AY16" s="2866"/>
      <c r="AZ16" s="2866"/>
      <c r="BA16" s="2866"/>
      <c r="BB16" s="2866"/>
      <c r="BC16" s="2866"/>
      <c r="BD16" s="2866"/>
      <c r="BE16" s="2866"/>
      <c r="BF16" s="2879"/>
    </row>
    <row r="17" spans="2:58" ht="21" customHeight="1" x14ac:dyDescent="0.15">
      <c r="B17" s="162"/>
      <c r="C17" s="132" t="s">
        <v>867</v>
      </c>
      <c r="D17" s="175"/>
      <c r="E17" s="175"/>
      <c r="F17" s="175"/>
      <c r="G17" s="175"/>
      <c r="H17" s="175"/>
      <c r="I17" s="175"/>
      <c r="J17" s="175"/>
      <c r="K17" s="175"/>
      <c r="L17" s="175"/>
      <c r="M17" s="175"/>
      <c r="N17" s="175"/>
      <c r="O17" s="129" t="s">
        <v>370</v>
      </c>
      <c r="P17" s="128"/>
      <c r="Q17" s="127" t="s">
        <v>369</v>
      </c>
      <c r="R17" s="126" t="s">
        <v>368</v>
      </c>
      <c r="S17" s="126"/>
      <c r="T17" s="126"/>
      <c r="U17" s="126"/>
      <c r="V17" s="125"/>
      <c r="W17" s="130" t="s">
        <v>370</v>
      </c>
      <c r="X17" s="128"/>
      <c r="Y17" s="127" t="s">
        <v>369</v>
      </c>
      <c r="Z17" s="126" t="s">
        <v>368</v>
      </c>
      <c r="AA17" s="126"/>
      <c r="AB17" s="126"/>
      <c r="AC17" s="126"/>
      <c r="AD17" s="126"/>
      <c r="AE17" s="129" t="s">
        <v>370</v>
      </c>
      <c r="AF17" s="128"/>
      <c r="AG17" s="127" t="s">
        <v>369</v>
      </c>
      <c r="AH17" s="126" t="s">
        <v>368</v>
      </c>
      <c r="AI17" s="126"/>
      <c r="AJ17" s="126"/>
      <c r="AK17" s="126"/>
      <c r="AL17" s="125"/>
      <c r="AM17" s="129" t="s">
        <v>370</v>
      </c>
      <c r="AN17" s="128"/>
      <c r="AO17" s="127" t="s">
        <v>369</v>
      </c>
      <c r="AP17" s="126" t="s">
        <v>368</v>
      </c>
      <c r="AQ17" s="126"/>
      <c r="AR17" s="126"/>
      <c r="AS17" s="126"/>
      <c r="AT17" s="125"/>
      <c r="AU17" s="2865"/>
      <c r="AV17" s="2866"/>
      <c r="AW17" s="2866"/>
      <c r="AX17" s="2866"/>
      <c r="AY17" s="2866"/>
      <c r="AZ17" s="2866"/>
      <c r="BA17" s="2866"/>
      <c r="BB17" s="2866"/>
      <c r="BC17" s="2866"/>
      <c r="BD17" s="2866"/>
      <c r="BE17" s="2866"/>
      <c r="BF17" s="2879"/>
    </row>
    <row r="18" spans="2:58" ht="21" customHeight="1" x14ac:dyDescent="0.15">
      <c r="B18" s="162"/>
      <c r="C18" s="132" t="s">
        <v>866</v>
      </c>
      <c r="D18" s="175"/>
      <c r="E18" s="175"/>
      <c r="F18" s="175"/>
      <c r="G18" s="175"/>
      <c r="H18" s="175"/>
      <c r="I18" s="175"/>
      <c r="J18" s="175"/>
      <c r="K18" s="175"/>
      <c r="L18" s="175"/>
      <c r="M18" s="175"/>
      <c r="N18" s="175"/>
      <c r="O18" s="129" t="s">
        <v>370</v>
      </c>
      <c r="P18" s="128"/>
      <c r="Q18" s="127" t="s">
        <v>369</v>
      </c>
      <c r="R18" s="126" t="s">
        <v>368</v>
      </c>
      <c r="S18" s="126"/>
      <c r="T18" s="126"/>
      <c r="U18" s="126"/>
      <c r="V18" s="125"/>
      <c r="W18" s="130" t="s">
        <v>370</v>
      </c>
      <c r="X18" s="128"/>
      <c r="Y18" s="127" t="s">
        <v>369</v>
      </c>
      <c r="Z18" s="126" t="s">
        <v>368</v>
      </c>
      <c r="AA18" s="126"/>
      <c r="AB18" s="126"/>
      <c r="AC18" s="126"/>
      <c r="AD18" s="126"/>
      <c r="AE18" s="129" t="s">
        <v>370</v>
      </c>
      <c r="AF18" s="128"/>
      <c r="AG18" s="127" t="s">
        <v>369</v>
      </c>
      <c r="AH18" s="126" t="s">
        <v>368</v>
      </c>
      <c r="AI18" s="126"/>
      <c r="AJ18" s="126"/>
      <c r="AK18" s="126"/>
      <c r="AL18" s="125"/>
      <c r="AM18" s="129" t="s">
        <v>370</v>
      </c>
      <c r="AN18" s="128"/>
      <c r="AO18" s="127" t="s">
        <v>369</v>
      </c>
      <c r="AP18" s="126" t="s">
        <v>368</v>
      </c>
      <c r="AQ18" s="126"/>
      <c r="AR18" s="126"/>
      <c r="AS18" s="126"/>
      <c r="AT18" s="125"/>
      <c r="AU18" s="2865"/>
      <c r="AV18" s="2866"/>
      <c r="AW18" s="2866"/>
      <c r="AX18" s="2866"/>
      <c r="AY18" s="2866"/>
      <c r="AZ18" s="2866"/>
      <c r="BA18" s="2866"/>
      <c r="BB18" s="2866"/>
      <c r="BC18" s="2866"/>
      <c r="BD18" s="2866"/>
      <c r="BE18" s="2866"/>
      <c r="BF18" s="2879"/>
    </row>
    <row r="19" spans="2:58" ht="21" customHeight="1" x14ac:dyDescent="0.15">
      <c r="B19" s="162"/>
      <c r="C19" s="132" t="s">
        <v>865</v>
      </c>
      <c r="D19" s="175"/>
      <c r="E19" s="175"/>
      <c r="F19" s="175"/>
      <c r="G19" s="175"/>
      <c r="H19" s="175"/>
      <c r="I19" s="175"/>
      <c r="J19" s="175"/>
      <c r="K19" s="175"/>
      <c r="L19" s="175"/>
      <c r="M19" s="175"/>
      <c r="N19" s="175"/>
      <c r="O19" s="129" t="s">
        <v>370</v>
      </c>
      <c r="P19" s="128"/>
      <c r="Q19" s="127" t="s">
        <v>369</v>
      </c>
      <c r="R19" s="126" t="s">
        <v>368</v>
      </c>
      <c r="S19" s="126"/>
      <c r="T19" s="126"/>
      <c r="U19" s="126"/>
      <c r="V19" s="125"/>
      <c r="W19" s="130" t="s">
        <v>370</v>
      </c>
      <c r="X19" s="128"/>
      <c r="Y19" s="127" t="s">
        <v>369</v>
      </c>
      <c r="Z19" s="126" t="s">
        <v>368</v>
      </c>
      <c r="AA19" s="126"/>
      <c r="AB19" s="126"/>
      <c r="AC19" s="126"/>
      <c r="AD19" s="126"/>
      <c r="AE19" s="129" t="s">
        <v>370</v>
      </c>
      <c r="AF19" s="128"/>
      <c r="AG19" s="127" t="s">
        <v>369</v>
      </c>
      <c r="AH19" s="126" t="s">
        <v>368</v>
      </c>
      <c r="AI19" s="126"/>
      <c r="AJ19" s="126"/>
      <c r="AK19" s="126"/>
      <c r="AL19" s="125"/>
      <c r="AM19" s="129" t="s">
        <v>370</v>
      </c>
      <c r="AN19" s="128"/>
      <c r="AO19" s="127" t="s">
        <v>369</v>
      </c>
      <c r="AP19" s="126" t="s">
        <v>368</v>
      </c>
      <c r="AQ19" s="126"/>
      <c r="AR19" s="126"/>
      <c r="AS19" s="126"/>
      <c r="AT19" s="125"/>
      <c r="AU19" s="2865"/>
      <c r="AV19" s="2866"/>
      <c r="AW19" s="2866"/>
      <c r="AX19" s="2866"/>
      <c r="AY19" s="2866"/>
      <c r="AZ19" s="2866"/>
      <c r="BA19" s="2866"/>
      <c r="BB19" s="2866"/>
      <c r="BC19" s="2866"/>
      <c r="BD19" s="2866"/>
      <c r="BE19" s="2866"/>
      <c r="BF19" s="2879"/>
    </row>
    <row r="20" spans="2:58" ht="21" customHeight="1" x14ac:dyDescent="0.15">
      <c r="B20" s="162"/>
      <c r="C20" s="132" t="s">
        <v>864</v>
      </c>
      <c r="D20" s="175"/>
      <c r="E20" s="175"/>
      <c r="F20" s="175"/>
      <c r="G20" s="175"/>
      <c r="H20" s="175"/>
      <c r="I20" s="175"/>
      <c r="J20" s="175"/>
      <c r="K20" s="175"/>
      <c r="L20" s="175"/>
      <c r="M20" s="175"/>
      <c r="N20" s="175"/>
      <c r="O20" s="129" t="s">
        <v>370</v>
      </c>
      <c r="P20" s="128"/>
      <c r="Q20" s="127" t="s">
        <v>369</v>
      </c>
      <c r="R20" s="126" t="s">
        <v>368</v>
      </c>
      <c r="S20" s="126"/>
      <c r="T20" s="126"/>
      <c r="U20" s="126"/>
      <c r="V20" s="125"/>
      <c r="W20" s="130" t="s">
        <v>370</v>
      </c>
      <c r="X20" s="128"/>
      <c r="Y20" s="127" t="s">
        <v>369</v>
      </c>
      <c r="Z20" s="126" t="s">
        <v>368</v>
      </c>
      <c r="AA20" s="126"/>
      <c r="AB20" s="126"/>
      <c r="AC20" s="126"/>
      <c r="AD20" s="126"/>
      <c r="AE20" s="129" t="s">
        <v>370</v>
      </c>
      <c r="AF20" s="128"/>
      <c r="AG20" s="127" t="s">
        <v>369</v>
      </c>
      <c r="AH20" s="126" t="s">
        <v>368</v>
      </c>
      <c r="AI20" s="126"/>
      <c r="AJ20" s="126"/>
      <c r="AK20" s="126"/>
      <c r="AL20" s="125"/>
      <c r="AM20" s="129" t="s">
        <v>370</v>
      </c>
      <c r="AN20" s="128"/>
      <c r="AO20" s="127" t="s">
        <v>369</v>
      </c>
      <c r="AP20" s="126" t="s">
        <v>368</v>
      </c>
      <c r="AQ20" s="126"/>
      <c r="AR20" s="126"/>
      <c r="AS20" s="126"/>
      <c r="AT20" s="125"/>
      <c r="AU20" s="2865"/>
      <c r="AV20" s="2866"/>
      <c r="AW20" s="2866"/>
      <c r="AX20" s="2866"/>
      <c r="AY20" s="2866"/>
      <c r="AZ20" s="2866"/>
      <c r="BA20" s="2866"/>
      <c r="BB20" s="2866"/>
      <c r="BC20" s="2866"/>
      <c r="BD20" s="2866"/>
      <c r="BE20" s="2866"/>
      <c r="BF20" s="2879"/>
    </row>
    <row r="21" spans="2:58" ht="21" customHeight="1" x14ac:dyDescent="0.15">
      <c r="B21" s="162"/>
      <c r="C21" s="132" t="s">
        <v>726</v>
      </c>
      <c r="D21" s="175"/>
      <c r="E21" s="175"/>
      <c r="F21" s="175"/>
      <c r="G21" s="175"/>
      <c r="H21" s="175"/>
      <c r="I21" s="175"/>
      <c r="J21" s="175"/>
      <c r="K21" s="175"/>
      <c r="L21" s="175"/>
      <c r="M21" s="175"/>
      <c r="N21" s="175"/>
      <c r="O21" s="129" t="s">
        <v>370</v>
      </c>
      <c r="P21" s="128"/>
      <c r="Q21" s="127" t="s">
        <v>369</v>
      </c>
      <c r="R21" s="126" t="s">
        <v>368</v>
      </c>
      <c r="S21" s="126"/>
      <c r="T21" s="126"/>
      <c r="U21" s="126"/>
      <c r="V21" s="125"/>
      <c r="W21" s="130" t="s">
        <v>370</v>
      </c>
      <c r="X21" s="128"/>
      <c r="Y21" s="127" t="s">
        <v>369</v>
      </c>
      <c r="Z21" s="126" t="s">
        <v>368</v>
      </c>
      <c r="AA21" s="126"/>
      <c r="AB21" s="126"/>
      <c r="AC21" s="126"/>
      <c r="AD21" s="126"/>
      <c r="AE21" s="129" t="s">
        <v>370</v>
      </c>
      <c r="AF21" s="128"/>
      <c r="AG21" s="127" t="s">
        <v>369</v>
      </c>
      <c r="AH21" s="126" t="s">
        <v>368</v>
      </c>
      <c r="AI21" s="126"/>
      <c r="AJ21" s="126"/>
      <c r="AK21" s="126"/>
      <c r="AL21" s="125"/>
      <c r="AM21" s="129" t="s">
        <v>370</v>
      </c>
      <c r="AN21" s="128"/>
      <c r="AO21" s="127" t="s">
        <v>369</v>
      </c>
      <c r="AP21" s="126" t="s">
        <v>368</v>
      </c>
      <c r="AQ21" s="126"/>
      <c r="AR21" s="126"/>
      <c r="AS21" s="126"/>
      <c r="AT21" s="125"/>
      <c r="AU21" s="2865"/>
      <c r="AV21" s="2866"/>
      <c r="AW21" s="2866"/>
      <c r="AX21" s="2866"/>
      <c r="AY21" s="2866"/>
      <c r="AZ21" s="2866"/>
      <c r="BA21" s="2866"/>
      <c r="BB21" s="2866"/>
      <c r="BC21" s="2866"/>
      <c r="BD21" s="2866"/>
      <c r="BE21" s="2866"/>
      <c r="BF21" s="2879"/>
    </row>
    <row r="22" spans="2:58" ht="21" customHeight="1" x14ac:dyDescent="0.15">
      <c r="B22" s="162"/>
      <c r="C22" s="132" t="s">
        <v>863</v>
      </c>
      <c r="D22" s="175"/>
      <c r="E22" s="175"/>
      <c r="F22" s="175"/>
      <c r="G22" s="175"/>
      <c r="H22" s="175"/>
      <c r="I22" s="175"/>
      <c r="J22" s="175"/>
      <c r="K22" s="175"/>
      <c r="L22" s="175"/>
      <c r="M22" s="175"/>
      <c r="N22" s="175"/>
      <c r="O22" s="129" t="s">
        <v>370</v>
      </c>
      <c r="P22" s="128"/>
      <c r="Q22" s="127" t="s">
        <v>369</v>
      </c>
      <c r="R22" s="126" t="s">
        <v>368</v>
      </c>
      <c r="S22" s="126"/>
      <c r="T22" s="126"/>
      <c r="U22" s="126"/>
      <c r="V22" s="125"/>
      <c r="W22" s="130" t="s">
        <v>370</v>
      </c>
      <c r="X22" s="128"/>
      <c r="Y22" s="127" t="s">
        <v>369</v>
      </c>
      <c r="Z22" s="126" t="s">
        <v>368</v>
      </c>
      <c r="AA22" s="126"/>
      <c r="AB22" s="126"/>
      <c r="AC22" s="126"/>
      <c r="AD22" s="126"/>
      <c r="AE22" s="129" t="s">
        <v>370</v>
      </c>
      <c r="AF22" s="128"/>
      <c r="AG22" s="127" t="s">
        <v>369</v>
      </c>
      <c r="AH22" s="126" t="s">
        <v>368</v>
      </c>
      <c r="AI22" s="126"/>
      <c r="AJ22" s="126"/>
      <c r="AK22" s="126"/>
      <c r="AL22" s="125"/>
      <c r="AM22" s="129" t="s">
        <v>370</v>
      </c>
      <c r="AN22" s="128"/>
      <c r="AO22" s="127" t="s">
        <v>369</v>
      </c>
      <c r="AP22" s="126" t="s">
        <v>368</v>
      </c>
      <c r="AQ22" s="126"/>
      <c r="AR22" s="126"/>
      <c r="AS22" s="126"/>
      <c r="AT22" s="125"/>
      <c r="AU22" s="2865"/>
      <c r="AV22" s="2866"/>
      <c r="AW22" s="2866"/>
      <c r="AX22" s="2866"/>
      <c r="AY22" s="2866"/>
      <c r="AZ22" s="2866"/>
      <c r="BA22" s="2866"/>
      <c r="BB22" s="2866"/>
      <c r="BC22" s="2866"/>
      <c r="BD22" s="2866"/>
      <c r="BE22" s="2866"/>
      <c r="BF22" s="2879"/>
    </row>
    <row r="23" spans="2:58" ht="21" customHeight="1" x14ac:dyDescent="0.15">
      <c r="B23" s="162"/>
      <c r="C23" s="132" t="s">
        <v>862</v>
      </c>
      <c r="D23" s="175"/>
      <c r="E23" s="175"/>
      <c r="F23" s="175"/>
      <c r="G23" s="175"/>
      <c r="H23" s="175"/>
      <c r="I23" s="175"/>
      <c r="J23" s="175"/>
      <c r="K23" s="175"/>
      <c r="L23" s="175"/>
      <c r="M23" s="175"/>
      <c r="N23" s="175"/>
      <c r="O23" s="129" t="s">
        <v>370</v>
      </c>
      <c r="P23" s="128"/>
      <c r="Q23" s="127" t="s">
        <v>369</v>
      </c>
      <c r="R23" s="126" t="s">
        <v>368</v>
      </c>
      <c r="S23" s="126"/>
      <c r="T23" s="126"/>
      <c r="U23" s="126"/>
      <c r="V23" s="125"/>
      <c r="W23" s="130" t="s">
        <v>370</v>
      </c>
      <c r="X23" s="128"/>
      <c r="Y23" s="127" t="s">
        <v>369</v>
      </c>
      <c r="Z23" s="126" t="s">
        <v>368</v>
      </c>
      <c r="AA23" s="126"/>
      <c r="AB23" s="126"/>
      <c r="AC23" s="126"/>
      <c r="AD23" s="126"/>
      <c r="AE23" s="129" t="s">
        <v>370</v>
      </c>
      <c r="AF23" s="128"/>
      <c r="AG23" s="127" t="s">
        <v>369</v>
      </c>
      <c r="AH23" s="126" t="s">
        <v>368</v>
      </c>
      <c r="AI23" s="126"/>
      <c r="AJ23" s="126"/>
      <c r="AK23" s="126"/>
      <c r="AL23" s="125"/>
      <c r="AM23" s="129" t="s">
        <v>370</v>
      </c>
      <c r="AN23" s="128"/>
      <c r="AO23" s="127" t="s">
        <v>369</v>
      </c>
      <c r="AP23" s="126" t="s">
        <v>368</v>
      </c>
      <c r="AQ23" s="126"/>
      <c r="AR23" s="126"/>
      <c r="AS23" s="126"/>
      <c r="AT23" s="125"/>
      <c r="AU23" s="2865"/>
      <c r="AV23" s="2866"/>
      <c r="AW23" s="2866"/>
      <c r="AX23" s="2866"/>
      <c r="AY23" s="2866"/>
      <c r="AZ23" s="2866"/>
      <c r="BA23" s="2866"/>
      <c r="BB23" s="2866"/>
      <c r="BC23" s="2866"/>
      <c r="BD23" s="2866"/>
      <c r="BE23" s="2866"/>
      <c r="BF23" s="2879"/>
    </row>
    <row r="24" spans="2:58" ht="21" customHeight="1" x14ac:dyDescent="0.15">
      <c r="B24" s="162"/>
      <c r="C24" s="132" t="s">
        <v>861</v>
      </c>
      <c r="D24" s="175"/>
      <c r="E24" s="175"/>
      <c r="F24" s="175"/>
      <c r="G24" s="175"/>
      <c r="H24" s="175"/>
      <c r="I24" s="175"/>
      <c r="J24" s="175"/>
      <c r="K24" s="175"/>
      <c r="L24" s="175"/>
      <c r="M24" s="175"/>
      <c r="N24" s="175"/>
      <c r="O24" s="129" t="s">
        <v>370</v>
      </c>
      <c r="P24" s="128"/>
      <c r="Q24" s="127" t="s">
        <v>369</v>
      </c>
      <c r="R24" s="126" t="s">
        <v>368</v>
      </c>
      <c r="S24" s="126"/>
      <c r="T24" s="126"/>
      <c r="U24" s="126"/>
      <c r="V24" s="125"/>
      <c r="W24" s="130" t="s">
        <v>370</v>
      </c>
      <c r="X24" s="128"/>
      <c r="Y24" s="127" t="s">
        <v>369</v>
      </c>
      <c r="Z24" s="126" t="s">
        <v>368</v>
      </c>
      <c r="AA24" s="126"/>
      <c r="AB24" s="126"/>
      <c r="AC24" s="126"/>
      <c r="AD24" s="126"/>
      <c r="AE24" s="129" t="s">
        <v>370</v>
      </c>
      <c r="AF24" s="128"/>
      <c r="AG24" s="127" t="s">
        <v>369</v>
      </c>
      <c r="AH24" s="126" t="s">
        <v>368</v>
      </c>
      <c r="AI24" s="126"/>
      <c r="AJ24" s="126"/>
      <c r="AK24" s="126"/>
      <c r="AL24" s="125"/>
      <c r="AM24" s="129" t="s">
        <v>370</v>
      </c>
      <c r="AN24" s="128"/>
      <c r="AO24" s="127" t="s">
        <v>369</v>
      </c>
      <c r="AP24" s="126" t="s">
        <v>368</v>
      </c>
      <c r="AQ24" s="126"/>
      <c r="AR24" s="126"/>
      <c r="AS24" s="126"/>
      <c r="AT24" s="125"/>
      <c r="AU24" s="2865"/>
      <c r="AV24" s="2866"/>
      <c r="AW24" s="2866"/>
      <c r="AX24" s="2866"/>
      <c r="AY24" s="2866"/>
      <c r="AZ24" s="2866"/>
      <c r="BA24" s="2866"/>
      <c r="BB24" s="2866"/>
      <c r="BC24" s="2866"/>
      <c r="BD24" s="2866"/>
      <c r="BE24" s="2866"/>
      <c r="BF24" s="2879"/>
    </row>
    <row r="25" spans="2:58" ht="21" customHeight="1" thickBot="1" x14ac:dyDescent="0.2">
      <c r="B25" s="161"/>
      <c r="C25" s="124" t="s">
        <v>860</v>
      </c>
      <c r="D25" s="174"/>
      <c r="E25" s="174"/>
      <c r="F25" s="174"/>
      <c r="G25" s="174"/>
      <c r="H25" s="174"/>
      <c r="I25" s="174"/>
      <c r="J25" s="174"/>
      <c r="K25" s="174"/>
      <c r="L25" s="174"/>
      <c r="M25" s="174"/>
      <c r="N25" s="174"/>
      <c r="O25" s="121" t="s">
        <v>370</v>
      </c>
      <c r="P25" s="120"/>
      <c r="Q25" s="119" t="s">
        <v>369</v>
      </c>
      <c r="R25" s="118" t="s">
        <v>368</v>
      </c>
      <c r="S25" s="118"/>
      <c r="T25" s="118"/>
      <c r="U25" s="118"/>
      <c r="V25" s="117"/>
      <c r="W25" s="122" t="s">
        <v>370</v>
      </c>
      <c r="X25" s="120"/>
      <c r="Y25" s="119" t="s">
        <v>369</v>
      </c>
      <c r="Z25" s="118" t="s">
        <v>368</v>
      </c>
      <c r="AA25" s="118"/>
      <c r="AB25" s="118"/>
      <c r="AC25" s="118"/>
      <c r="AD25" s="118"/>
      <c r="AE25" s="121" t="s">
        <v>370</v>
      </c>
      <c r="AF25" s="120"/>
      <c r="AG25" s="119" t="s">
        <v>369</v>
      </c>
      <c r="AH25" s="118" t="s">
        <v>368</v>
      </c>
      <c r="AI25" s="118"/>
      <c r="AJ25" s="118"/>
      <c r="AK25" s="118"/>
      <c r="AL25" s="117"/>
      <c r="AM25" s="121" t="s">
        <v>370</v>
      </c>
      <c r="AN25" s="120"/>
      <c r="AO25" s="119" t="s">
        <v>369</v>
      </c>
      <c r="AP25" s="118" t="s">
        <v>368</v>
      </c>
      <c r="AQ25" s="118"/>
      <c r="AR25" s="118"/>
      <c r="AS25" s="118"/>
      <c r="AT25" s="117"/>
      <c r="AU25" s="2869"/>
      <c r="AV25" s="2870"/>
      <c r="AW25" s="2870"/>
      <c r="AX25" s="2870"/>
      <c r="AY25" s="2870"/>
      <c r="AZ25" s="2870"/>
      <c r="BA25" s="2870"/>
      <c r="BB25" s="2870"/>
      <c r="BC25" s="2870"/>
      <c r="BD25" s="2870"/>
      <c r="BE25" s="2870"/>
      <c r="BF25" s="2880"/>
    </row>
    <row r="26" spans="2:58" ht="21" customHeight="1" x14ac:dyDescent="0.15">
      <c r="B26" s="814" t="s">
        <v>859</v>
      </c>
      <c r="C26" s="141"/>
      <c r="D26" s="141"/>
      <c r="E26" s="141"/>
      <c r="F26" s="141"/>
      <c r="G26" s="141"/>
      <c r="H26" s="141"/>
      <c r="I26" s="141"/>
      <c r="J26" s="141"/>
      <c r="K26" s="141"/>
      <c r="L26" s="141"/>
      <c r="M26" s="141"/>
      <c r="N26" s="141"/>
      <c r="O26" s="145"/>
      <c r="P26" s="141"/>
      <c r="Q26" s="143"/>
      <c r="R26" s="141"/>
      <c r="S26" s="141"/>
      <c r="T26" s="141"/>
      <c r="U26" s="141"/>
      <c r="V26" s="142"/>
      <c r="W26" s="141"/>
      <c r="X26" s="141"/>
      <c r="Y26" s="143"/>
      <c r="Z26" s="141"/>
      <c r="AA26" s="141"/>
      <c r="AB26" s="141"/>
      <c r="AC26" s="141"/>
      <c r="AD26" s="141"/>
      <c r="AE26" s="145"/>
      <c r="AF26" s="144"/>
      <c r="AG26" s="143"/>
      <c r="AH26" s="141"/>
      <c r="AI26" s="141"/>
      <c r="AJ26" s="141"/>
      <c r="AK26" s="141"/>
      <c r="AL26" s="142"/>
      <c r="AM26" s="145"/>
      <c r="AN26" s="144"/>
      <c r="AO26" s="143"/>
      <c r="AP26" s="141"/>
      <c r="AQ26" s="141"/>
      <c r="AR26" s="141"/>
      <c r="AS26" s="141"/>
      <c r="AT26" s="142"/>
      <c r="AU26" s="141"/>
      <c r="AV26" s="141"/>
      <c r="AW26" s="141"/>
      <c r="AX26" s="141"/>
      <c r="AY26" s="141"/>
      <c r="AZ26" s="141"/>
      <c r="BA26" s="141"/>
      <c r="BB26" s="141"/>
      <c r="BC26" s="141"/>
      <c r="BD26" s="141"/>
      <c r="BE26" s="141"/>
      <c r="BF26" s="140"/>
    </row>
    <row r="27" spans="2:58" ht="21" customHeight="1" x14ac:dyDescent="0.15">
      <c r="B27" s="162"/>
      <c r="C27" s="139" t="s">
        <v>858</v>
      </c>
      <c r="D27" s="176"/>
      <c r="E27" s="176"/>
      <c r="F27" s="176"/>
      <c r="G27" s="176"/>
      <c r="H27" s="176"/>
      <c r="I27" s="176"/>
      <c r="J27" s="176"/>
      <c r="K27" s="176"/>
      <c r="L27" s="176"/>
      <c r="M27" s="176"/>
      <c r="N27" s="176"/>
      <c r="O27" s="136" t="s">
        <v>370</v>
      </c>
      <c r="P27" s="128"/>
      <c r="Q27" s="135" t="s">
        <v>369</v>
      </c>
      <c r="R27" s="134" t="s">
        <v>368</v>
      </c>
      <c r="S27" s="134"/>
      <c r="T27" s="134"/>
      <c r="U27" s="134"/>
      <c r="V27" s="133"/>
      <c r="W27" s="137" t="s">
        <v>370</v>
      </c>
      <c r="X27" s="128"/>
      <c r="Y27" s="135" t="s">
        <v>369</v>
      </c>
      <c r="Z27" s="134" t="s">
        <v>368</v>
      </c>
      <c r="AA27" s="134"/>
      <c r="AB27" s="134"/>
      <c r="AC27" s="134"/>
      <c r="AD27" s="134"/>
      <c r="AE27" s="136" t="s">
        <v>370</v>
      </c>
      <c r="AF27" s="128"/>
      <c r="AG27" s="135" t="s">
        <v>369</v>
      </c>
      <c r="AH27" s="134" t="s">
        <v>368</v>
      </c>
      <c r="AI27" s="134"/>
      <c r="AJ27" s="134"/>
      <c r="AK27" s="134"/>
      <c r="AL27" s="133"/>
      <c r="AM27" s="136" t="s">
        <v>370</v>
      </c>
      <c r="AN27" s="128"/>
      <c r="AO27" s="135" t="s">
        <v>369</v>
      </c>
      <c r="AP27" s="134" t="s">
        <v>368</v>
      </c>
      <c r="AQ27" s="134"/>
      <c r="AR27" s="134"/>
      <c r="AS27" s="134"/>
      <c r="AT27" s="133"/>
      <c r="AU27" s="2873"/>
      <c r="AV27" s="2874"/>
      <c r="AW27" s="2874"/>
      <c r="AX27" s="2874"/>
      <c r="AY27" s="2874"/>
      <c r="AZ27" s="2874"/>
      <c r="BA27" s="2874"/>
      <c r="BB27" s="2874"/>
      <c r="BC27" s="2874"/>
      <c r="BD27" s="2874"/>
      <c r="BE27" s="2874"/>
      <c r="BF27" s="2881"/>
    </row>
    <row r="28" spans="2:58" ht="21" customHeight="1" x14ac:dyDescent="0.15">
      <c r="B28" s="162"/>
      <c r="C28" s="132" t="s">
        <v>857</v>
      </c>
      <c r="D28" s="175"/>
      <c r="E28" s="175"/>
      <c r="F28" s="175"/>
      <c r="G28" s="175"/>
      <c r="H28" s="175"/>
      <c r="I28" s="175"/>
      <c r="J28" s="175"/>
      <c r="K28" s="175"/>
      <c r="L28" s="175"/>
      <c r="M28" s="175"/>
      <c r="N28" s="175"/>
      <c r="O28" s="129" t="s">
        <v>370</v>
      </c>
      <c r="P28" s="128"/>
      <c r="Q28" s="127" t="s">
        <v>369</v>
      </c>
      <c r="R28" s="126" t="s">
        <v>368</v>
      </c>
      <c r="S28" s="126"/>
      <c r="T28" s="126"/>
      <c r="U28" s="126"/>
      <c r="V28" s="125"/>
      <c r="W28" s="130" t="s">
        <v>370</v>
      </c>
      <c r="X28" s="128"/>
      <c r="Y28" s="127" t="s">
        <v>369</v>
      </c>
      <c r="Z28" s="126" t="s">
        <v>368</v>
      </c>
      <c r="AA28" s="126"/>
      <c r="AB28" s="126"/>
      <c r="AC28" s="126"/>
      <c r="AD28" s="126"/>
      <c r="AE28" s="129" t="s">
        <v>370</v>
      </c>
      <c r="AF28" s="128"/>
      <c r="AG28" s="127" t="s">
        <v>369</v>
      </c>
      <c r="AH28" s="126" t="s">
        <v>368</v>
      </c>
      <c r="AI28" s="126"/>
      <c r="AJ28" s="126"/>
      <c r="AK28" s="126"/>
      <c r="AL28" s="125"/>
      <c r="AM28" s="129" t="s">
        <v>370</v>
      </c>
      <c r="AN28" s="128"/>
      <c r="AO28" s="127" t="s">
        <v>369</v>
      </c>
      <c r="AP28" s="126" t="s">
        <v>368</v>
      </c>
      <c r="AQ28" s="126"/>
      <c r="AR28" s="126"/>
      <c r="AS28" s="126"/>
      <c r="AT28" s="125"/>
      <c r="AU28" s="2865"/>
      <c r="AV28" s="2866"/>
      <c r="AW28" s="2866"/>
      <c r="AX28" s="2866"/>
      <c r="AY28" s="2866"/>
      <c r="AZ28" s="2866"/>
      <c r="BA28" s="2866"/>
      <c r="BB28" s="2866"/>
      <c r="BC28" s="2866"/>
      <c r="BD28" s="2866"/>
      <c r="BE28" s="2866"/>
      <c r="BF28" s="2879"/>
    </row>
    <row r="29" spans="2:58" ht="21" customHeight="1" x14ac:dyDescent="0.15">
      <c r="B29" s="162"/>
      <c r="C29" s="132" t="s">
        <v>856</v>
      </c>
      <c r="D29" s="175"/>
      <c r="E29" s="175"/>
      <c r="F29" s="175"/>
      <c r="G29" s="175"/>
      <c r="H29" s="175"/>
      <c r="I29" s="175"/>
      <c r="J29" s="175"/>
      <c r="K29" s="175"/>
      <c r="L29" s="175"/>
      <c r="M29" s="175"/>
      <c r="N29" s="175"/>
      <c r="O29" s="129" t="s">
        <v>370</v>
      </c>
      <c r="P29" s="128"/>
      <c r="Q29" s="127" t="s">
        <v>369</v>
      </c>
      <c r="R29" s="126" t="s">
        <v>368</v>
      </c>
      <c r="S29" s="126"/>
      <c r="T29" s="126"/>
      <c r="U29" s="126"/>
      <c r="V29" s="125"/>
      <c r="W29" s="130" t="s">
        <v>370</v>
      </c>
      <c r="X29" s="128"/>
      <c r="Y29" s="127" t="s">
        <v>369</v>
      </c>
      <c r="Z29" s="126" t="s">
        <v>368</v>
      </c>
      <c r="AA29" s="126"/>
      <c r="AB29" s="126"/>
      <c r="AC29" s="126"/>
      <c r="AD29" s="126"/>
      <c r="AE29" s="129" t="s">
        <v>370</v>
      </c>
      <c r="AF29" s="128"/>
      <c r="AG29" s="127" t="s">
        <v>369</v>
      </c>
      <c r="AH29" s="126" t="s">
        <v>368</v>
      </c>
      <c r="AI29" s="126"/>
      <c r="AJ29" s="126"/>
      <c r="AK29" s="126"/>
      <c r="AL29" s="125"/>
      <c r="AM29" s="129" t="s">
        <v>370</v>
      </c>
      <c r="AN29" s="128"/>
      <c r="AO29" s="127" t="s">
        <v>369</v>
      </c>
      <c r="AP29" s="126" t="s">
        <v>368</v>
      </c>
      <c r="AQ29" s="126"/>
      <c r="AR29" s="126"/>
      <c r="AS29" s="126"/>
      <c r="AT29" s="125"/>
      <c r="AU29" s="2865"/>
      <c r="AV29" s="2866"/>
      <c r="AW29" s="2866"/>
      <c r="AX29" s="2866"/>
      <c r="AY29" s="2866"/>
      <c r="AZ29" s="2866"/>
      <c r="BA29" s="2866"/>
      <c r="BB29" s="2866"/>
      <c r="BC29" s="2866"/>
      <c r="BD29" s="2866"/>
      <c r="BE29" s="2866"/>
      <c r="BF29" s="2879"/>
    </row>
    <row r="30" spans="2:58" ht="21" customHeight="1" x14ac:dyDescent="0.15">
      <c r="B30" s="162"/>
      <c r="C30" s="132" t="s">
        <v>855</v>
      </c>
      <c r="D30" s="175"/>
      <c r="E30" s="175"/>
      <c r="F30" s="175"/>
      <c r="G30" s="175"/>
      <c r="H30" s="175"/>
      <c r="I30" s="175"/>
      <c r="J30" s="175"/>
      <c r="K30" s="175"/>
      <c r="L30" s="175"/>
      <c r="M30" s="175"/>
      <c r="N30" s="175"/>
      <c r="O30" s="129" t="s">
        <v>370</v>
      </c>
      <c r="P30" s="128"/>
      <c r="Q30" s="127" t="s">
        <v>369</v>
      </c>
      <c r="R30" s="126" t="s">
        <v>368</v>
      </c>
      <c r="S30" s="126"/>
      <c r="T30" s="126"/>
      <c r="U30" s="126"/>
      <c r="V30" s="125"/>
      <c r="W30" s="130" t="s">
        <v>370</v>
      </c>
      <c r="X30" s="128"/>
      <c r="Y30" s="127" t="s">
        <v>369</v>
      </c>
      <c r="Z30" s="126" t="s">
        <v>368</v>
      </c>
      <c r="AA30" s="126"/>
      <c r="AB30" s="126"/>
      <c r="AC30" s="126"/>
      <c r="AD30" s="126"/>
      <c r="AE30" s="129" t="s">
        <v>370</v>
      </c>
      <c r="AF30" s="128"/>
      <c r="AG30" s="127" t="s">
        <v>369</v>
      </c>
      <c r="AH30" s="126" t="s">
        <v>368</v>
      </c>
      <c r="AI30" s="126"/>
      <c r="AJ30" s="126"/>
      <c r="AK30" s="126"/>
      <c r="AL30" s="125"/>
      <c r="AM30" s="129" t="s">
        <v>370</v>
      </c>
      <c r="AN30" s="128"/>
      <c r="AO30" s="127" t="s">
        <v>369</v>
      </c>
      <c r="AP30" s="126" t="s">
        <v>368</v>
      </c>
      <c r="AQ30" s="126"/>
      <c r="AR30" s="126"/>
      <c r="AS30" s="126"/>
      <c r="AT30" s="125"/>
      <c r="AU30" s="2865"/>
      <c r="AV30" s="2866"/>
      <c r="AW30" s="2866"/>
      <c r="AX30" s="2866"/>
      <c r="AY30" s="2866"/>
      <c r="AZ30" s="2866"/>
      <c r="BA30" s="2866"/>
      <c r="BB30" s="2866"/>
      <c r="BC30" s="2866"/>
      <c r="BD30" s="2866"/>
      <c r="BE30" s="2866"/>
      <c r="BF30" s="2879"/>
    </row>
    <row r="31" spans="2:58" ht="21" customHeight="1" thickBot="1" x14ac:dyDescent="0.2">
      <c r="B31" s="161"/>
      <c r="C31" s="124" t="s">
        <v>716</v>
      </c>
      <c r="D31" s="174"/>
      <c r="E31" s="174"/>
      <c r="F31" s="174"/>
      <c r="G31" s="174"/>
      <c r="H31" s="174"/>
      <c r="I31" s="174"/>
      <c r="J31" s="174"/>
      <c r="K31" s="174"/>
      <c r="L31" s="174"/>
      <c r="M31" s="174"/>
      <c r="N31" s="174"/>
      <c r="O31" s="121" t="s">
        <v>370</v>
      </c>
      <c r="P31" s="120"/>
      <c r="Q31" s="119" t="s">
        <v>369</v>
      </c>
      <c r="R31" s="118" t="s">
        <v>368</v>
      </c>
      <c r="S31" s="118"/>
      <c r="T31" s="118"/>
      <c r="U31" s="118"/>
      <c r="V31" s="117"/>
      <c r="W31" s="122" t="s">
        <v>370</v>
      </c>
      <c r="X31" s="120"/>
      <c r="Y31" s="119" t="s">
        <v>369</v>
      </c>
      <c r="Z31" s="118" t="s">
        <v>368</v>
      </c>
      <c r="AA31" s="118"/>
      <c r="AB31" s="118"/>
      <c r="AC31" s="118"/>
      <c r="AD31" s="118"/>
      <c r="AE31" s="121" t="s">
        <v>370</v>
      </c>
      <c r="AF31" s="120"/>
      <c r="AG31" s="119" t="s">
        <v>369</v>
      </c>
      <c r="AH31" s="118" t="s">
        <v>368</v>
      </c>
      <c r="AI31" s="118"/>
      <c r="AJ31" s="118"/>
      <c r="AK31" s="118"/>
      <c r="AL31" s="117"/>
      <c r="AM31" s="121" t="s">
        <v>370</v>
      </c>
      <c r="AN31" s="120"/>
      <c r="AO31" s="119" t="s">
        <v>369</v>
      </c>
      <c r="AP31" s="118" t="s">
        <v>368</v>
      </c>
      <c r="AQ31" s="118"/>
      <c r="AR31" s="118"/>
      <c r="AS31" s="118"/>
      <c r="AT31" s="117"/>
      <c r="AU31" s="2869"/>
      <c r="AV31" s="2870"/>
      <c r="AW31" s="2870"/>
      <c r="AX31" s="2870"/>
      <c r="AY31" s="2870"/>
      <c r="AZ31" s="2870"/>
      <c r="BA31" s="2870"/>
      <c r="BB31" s="2870"/>
      <c r="BC31" s="2870"/>
      <c r="BD31" s="2870"/>
      <c r="BE31" s="2870"/>
      <c r="BF31" s="2880"/>
    </row>
    <row r="32" spans="2:58" ht="21" customHeight="1" x14ac:dyDescent="0.15">
      <c r="B32" s="814" t="s">
        <v>854</v>
      </c>
      <c r="C32" s="141"/>
      <c r="D32" s="141"/>
      <c r="E32" s="141"/>
      <c r="F32" s="141"/>
      <c r="G32" s="141"/>
      <c r="H32" s="141"/>
      <c r="I32" s="141"/>
      <c r="J32" s="141"/>
      <c r="K32" s="141"/>
      <c r="L32" s="141"/>
      <c r="M32" s="141"/>
      <c r="N32" s="141"/>
      <c r="O32" s="145"/>
      <c r="P32" s="141"/>
      <c r="Q32" s="143"/>
      <c r="R32" s="141"/>
      <c r="S32" s="141"/>
      <c r="T32" s="141"/>
      <c r="U32" s="141"/>
      <c r="V32" s="142"/>
      <c r="W32" s="141"/>
      <c r="X32" s="141"/>
      <c r="Y32" s="143"/>
      <c r="Z32" s="141"/>
      <c r="AA32" s="141"/>
      <c r="AB32" s="141"/>
      <c r="AC32" s="141"/>
      <c r="AD32" s="141"/>
      <c r="AE32" s="145"/>
      <c r="AF32" s="144"/>
      <c r="AG32" s="143"/>
      <c r="AH32" s="141"/>
      <c r="AI32" s="141"/>
      <c r="AJ32" s="141"/>
      <c r="AK32" s="141"/>
      <c r="AL32" s="142"/>
      <c r="AM32" s="145"/>
      <c r="AN32" s="144"/>
      <c r="AO32" s="143"/>
      <c r="AP32" s="141"/>
      <c r="AQ32" s="141"/>
      <c r="AR32" s="141"/>
      <c r="AS32" s="141"/>
      <c r="AT32" s="142"/>
      <c r="AU32" s="141"/>
      <c r="AV32" s="141"/>
      <c r="AW32" s="141"/>
      <c r="AX32" s="141"/>
      <c r="AY32" s="141"/>
      <c r="AZ32" s="141"/>
      <c r="BA32" s="141"/>
      <c r="BB32" s="141"/>
      <c r="BC32" s="141"/>
      <c r="BD32" s="141"/>
      <c r="BE32" s="141"/>
      <c r="BF32" s="140"/>
    </row>
    <row r="33" spans="2:58" ht="21" customHeight="1" x14ac:dyDescent="0.15">
      <c r="B33" s="162"/>
      <c r="C33" s="139" t="s">
        <v>853</v>
      </c>
      <c r="D33" s="176"/>
      <c r="E33" s="176"/>
      <c r="F33" s="176"/>
      <c r="G33" s="176"/>
      <c r="H33" s="176"/>
      <c r="I33" s="176"/>
      <c r="J33" s="176"/>
      <c r="K33" s="176"/>
      <c r="L33" s="176"/>
      <c r="M33" s="176"/>
      <c r="N33" s="176"/>
      <c r="O33" s="136" t="s">
        <v>370</v>
      </c>
      <c r="P33" s="128"/>
      <c r="Q33" s="135" t="s">
        <v>369</v>
      </c>
      <c r="R33" s="134" t="s">
        <v>368</v>
      </c>
      <c r="S33" s="134"/>
      <c r="T33" s="134"/>
      <c r="U33" s="134"/>
      <c r="V33" s="133"/>
      <c r="W33" s="137" t="s">
        <v>370</v>
      </c>
      <c r="X33" s="128"/>
      <c r="Y33" s="135" t="s">
        <v>369</v>
      </c>
      <c r="Z33" s="134" t="s">
        <v>368</v>
      </c>
      <c r="AA33" s="134"/>
      <c r="AB33" s="134"/>
      <c r="AC33" s="134"/>
      <c r="AD33" s="134"/>
      <c r="AE33" s="136" t="s">
        <v>370</v>
      </c>
      <c r="AF33" s="128"/>
      <c r="AG33" s="135" t="s">
        <v>369</v>
      </c>
      <c r="AH33" s="134" t="s">
        <v>368</v>
      </c>
      <c r="AI33" s="134"/>
      <c r="AJ33" s="134"/>
      <c r="AK33" s="134"/>
      <c r="AL33" s="133"/>
      <c r="AM33" s="136" t="s">
        <v>370</v>
      </c>
      <c r="AN33" s="128"/>
      <c r="AO33" s="135" t="s">
        <v>369</v>
      </c>
      <c r="AP33" s="134" t="s">
        <v>368</v>
      </c>
      <c r="AQ33" s="134"/>
      <c r="AR33" s="134"/>
      <c r="AS33" s="134"/>
      <c r="AT33" s="133"/>
      <c r="AU33" s="2873"/>
      <c r="AV33" s="2874"/>
      <c r="AW33" s="2874"/>
      <c r="AX33" s="2874"/>
      <c r="AY33" s="2874"/>
      <c r="AZ33" s="2874"/>
      <c r="BA33" s="2874"/>
      <c r="BB33" s="2874"/>
      <c r="BC33" s="2874"/>
      <c r="BD33" s="2874"/>
      <c r="BE33" s="2874"/>
      <c r="BF33" s="2881"/>
    </row>
    <row r="34" spans="2:58" ht="21" customHeight="1" x14ac:dyDescent="0.15">
      <c r="B34" s="162"/>
      <c r="C34" s="132" t="s">
        <v>852</v>
      </c>
      <c r="D34" s="175"/>
      <c r="E34" s="175"/>
      <c r="F34" s="175"/>
      <c r="G34" s="175"/>
      <c r="H34" s="175"/>
      <c r="I34" s="175"/>
      <c r="J34" s="175"/>
      <c r="K34" s="175"/>
      <c r="L34" s="175"/>
      <c r="M34" s="175"/>
      <c r="N34" s="175"/>
      <c r="O34" s="129" t="s">
        <v>370</v>
      </c>
      <c r="P34" s="128"/>
      <c r="Q34" s="127" t="s">
        <v>369</v>
      </c>
      <c r="R34" s="126" t="s">
        <v>368</v>
      </c>
      <c r="S34" s="126"/>
      <c r="T34" s="126"/>
      <c r="U34" s="126"/>
      <c r="V34" s="125"/>
      <c r="W34" s="130" t="s">
        <v>370</v>
      </c>
      <c r="X34" s="128"/>
      <c r="Y34" s="127" t="s">
        <v>369</v>
      </c>
      <c r="Z34" s="126" t="s">
        <v>368</v>
      </c>
      <c r="AA34" s="126"/>
      <c r="AB34" s="126"/>
      <c r="AC34" s="126"/>
      <c r="AD34" s="126"/>
      <c r="AE34" s="129" t="s">
        <v>370</v>
      </c>
      <c r="AF34" s="128"/>
      <c r="AG34" s="127" t="s">
        <v>369</v>
      </c>
      <c r="AH34" s="126" t="s">
        <v>368</v>
      </c>
      <c r="AI34" s="126"/>
      <c r="AJ34" s="126"/>
      <c r="AK34" s="126"/>
      <c r="AL34" s="125"/>
      <c r="AM34" s="129" t="s">
        <v>370</v>
      </c>
      <c r="AN34" s="128"/>
      <c r="AO34" s="127" t="s">
        <v>369</v>
      </c>
      <c r="AP34" s="126" t="s">
        <v>368</v>
      </c>
      <c r="AQ34" s="126"/>
      <c r="AR34" s="126"/>
      <c r="AS34" s="126"/>
      <c r="AT34" s="125"/>
      <c r="AU34" s="2865"/>
      <c r="AV34" s="2866"/>
      <c r="AW34" s="2866"/>
      <c r="AX34" s="2866"/>
      <c r="AY34" s="2866"/>
      <c r="AZ34" s="2866"/>
      <c r="BA34" s="2866"/>
      <c r="BB34" s="2866"/>
      <c r="BC34" s="2866"/>
      <c r="BD34" s="2866"/>
      <c r="BE34" s="2866"/>
      <c r="BF34" s="2879"/>
    </row>
    <row r="35" spans="2:58" ht="21" customHeight="1" x14ac:dyDescent="0.15">
      <c r="B35" s="162"/>
      <c r="C35" s="132" t="s">
        <v>712</v>
      </c>
      <c r="D35" s="175"/>
      <c r="E35" s="175"/>
      <c r="F35" s="175"/>
      <c r="G35" s="175"/>
      <c r="H35" s="175"/>
      <c r="I35" s="175"/>
      <c r="J35" s="175"/>
      <c r="K35" s="175"/>
      <c r="L35" s="175"/>
      <c r="M35" s="175"/>
      <c r="N35" s="175"/>
      <c r="O35" s="129" t="s">
        <v>370</v>
      </c>
      <c r="P35" s="128"/>
      <c r="Q35" s="127" t="s">
        <v>369</v>
      </c>
      <c r="R35" s="126" t="s">
        <v>368</v>
      </c>
      <c r="S35" s="126"/>
      <c r="T35" s="126"/>
      <c r="U35" s="126"/>
      <c r="V35" s="125"/>
      <c r="W35" s="130" t="s">
        <v>370</v>
      </c>
      <c r="X35" s="128"/>
      <c r="Y35" s="127" t="s">
        <v>369</v>
      </c>
      <c r="Z35" s="126" t="s">
        <v>368</v>
      </c>
      <c r="AA35" s="126"/>
      <c r="AB35" s="126"/>
      <c r="AC35" s="126"/>
      <c r="AD35" s="126"/>
      <c r="AE35" s="129" t="s">
        <v>370</v>
      </c>
      <c r="AF35" s="128"/>
      <c r="AG35" s="127" t="s">
        <v>369</v>
      </c>
      <c r="AH35" s="126" t="s">
        <v>368</v>
      </c>
      <c r="AI35" s="126"/>
      <c r="AJ35" s="126"/>
      <c r="AK35" s="126"/>
      <c r="AL35" s="125"/>
      <c r="AM35" s="129" t="s">
        <v>370</v>
      </c>
      <c r="AN35" s="128"/>
      <c r="AO35" s="127" t="s">
        <v>369</v>
      </c>
      <c r="AP35" s="126" t="s">
        <v>368</v>
      </c>
      <c r="AQ35" s="126"/>
      <c r="AR35" s="126"/>
      <c r="AS35" s="126"/>
      <c r="AT35" s="125"/>
      <c r="AU35" s="2865"/>
      <c r="AV35" s="2866"/>
      <c r="AW35" s="2866"/>
      <c r="AX35" s="2866"/>
      <c r="AY35" s="2866"/>
      <c r="AZ35" s="2866"/>
      <c r="BA35" s="2866"/>
      <c r="BB35" s="2866"/>
      <c r="BC35" s="2866"/>
      <c r="BD35" s="2866"/>
      <c r="BE35" s="2866"/>
      <c r="BF35" s="2879"/>
    </row>
    <row r="36" spans="2:58" ht="21" customHeight="1" x14ac:dyDescent="0.15">
      <c r="B36" s="162"/>
      <c r="C36" s="132" t="s">
        <v>711</v>
      </c>
      <c r="D36" s="175"/>
      <c r="E36" s="175"/>
      <c r="F36" s="175"/>
      <c r="G36" s="175"/>
      <c r="H36" s="175"/>
      <c r="I36" s="175"/>
      <c r="J36" s="175"/>
      <c r="K36" s="175"/>
      <c r="L36" s="175"/>
      <c r="M36" s="175"/>
      <c r="N36" s="175"/>
      <c r="O36" s="129" t="s">
        <v>370</v>
      </c>
      <c r="P36" s="128"/>
      <c r="Q36" s="127" t="s">
        <v>369</v>
      </c>
      <c r="R36" s="126" t="s">
        <v>368</v>
      </c>
      <c r="S36" s="126"/>
      <c r="T36" s="126"/>
      <c r="U36" s="126"/>
      <c r="V36" s="125"/>
      <c r="W36" s="130" t="s">
        <v>370</v>
      </c>
      <c r="X36" s="128"/>
      <c r="Y36" s="127" t="s">
        <v>369</v>
      </c>
      <c r="Z36" s="126" t="s">
        <v>368</v>
      </c>
      <c r="AA36" s="126"/>
      <c r="AB36" s="126"/>
      <c r="AC36" s="126"/>
      <c r="AD36" s="126"/>
      <c r="AE36" s="129" t="s">
        <v>370</v>
      </c>
      <c r="AF36" s="128"/>
      <c r="AG36" s="127" t="s">
        <v>369</v>
      </c>
      <c r="AH36" s="126" t="s">
        <v>368</v>
      </c>
      <c r="AI36" s="126"/>
      <c r="AJ36" s="126"/>
      <c r="AK36" s="126"/>
      <c r="AL36" s="125"/>
      <c r="AM36" s="129" t="s">
        <v>370</v>
      </c>
      <c r="AN36" s="128"/>
      <c r="AO36" s="127" t="s">
        <v>369</v>
      </c>
      <c r="AP36" s="126" t="s">
        <v>368</v>
      </c>
      <c r="AQ36" s="126"/>
      <c r="AR36" s="126"/>
      <c r="AS36" s="126"/>
      <c r="AT36" s="125"/>
      <c r="AU36" s="2865"/>
      <c r="AV36" s="2866"/>
      <c r="AW36" s="2866"/>
      <c r="AX36" s="2866"/>
      <c r="AY36" s="2866"/>
      <c r="AZ36" s="2866"/>
      <c r="BA36" s="2866"/>
      <c r="BB36" s="2866"/>
      <c r="BC36" s="2866"/>
      <c r="BD36" s="2866"/>
      <c r="BE36" s="2866"/>
      <c r="BF36" s="2879"/>
    </row>
    <row r="37" spans="2:58" ht="21" customHeight="1" thickBot="1" x14ac:dyDescent="0.2">
      <c r="B37" s="161"/>
      <c r="C37" s="124" t="s">
        <v>710</v>
      </c>
      <c r="D37" s="174"/>
      <c r="E37" s="174"/>
      <c r="F37" s="174"/>
      <c r="G37" s="174"/>
      <c r="H37" s="174"/>
      <c r="I37" s="174"/>
      <c r="J37" s="174"/>
      <c r="K37" s="174"/>
      <c r="L37" s="174"/>
      <c r="M37" s="174"/>
      <c r="N37" s="174"/>
      <c r="O37" s="121" t="s">
        <v>370</v>
      </c>
      <c r="P37" s="120"/>
      <c r="Q37" s="119" t="s">
        <v>369</v>
      </c>
      <c r="R37" s="118" t="s">
        <v>368</v>
      </c>
      <c r="S37" s="118"/>
      <c r="T37" s="118"/>
      <c r="U37" s="118"/>
      <c r="V37" s="117"/>
      <c r="W37" s="122" t="s">
        <v>370</v>
      </c>
      <c r="X37" s="120"/>
      <c r="Y37" s="119" t="s">
        <v>369</v>
      </c>
      <c r="Z37" s="118" t="s">
        <v>368</v>
      </c>
      <c r="AA37" s="118"/>
      <c r="AB37" s="118"/>
      <c r="AC37" s="118"/>
      <c r="AD37" s="118"/>
      <c r="AE37" s="121" t="s">
        <v>370</v>
      </c>
      <c r="AF37" s="120"/>
      <c r="AG37" s="119" t="s">
        <v>369</v>
      </c>
      <c r="AH37" s="118" t="s">
        <v>368</v>
      </c>
      <c r="AI37" s="118"/>
      <c r="AJ37" s="118"/>
      <c r="AK37" s="118"/>
      <c r="AL37" s="117"/>
      <c r="AM37" s="121" t="s">
        <v>370</v>
      </c>
      <c r="AN37" s="120"/>
      <c r="AO37" s="119" t="s">
        <v>369</v>
      </c>
      <c r="AP37" s="118" t="s">
        <v>368</v>
      </c>
      <c r="AQ37" s="118"/>
      <c r="AR37" s="118"/>
      <c r="AS37" s="118"/>
      <c r="AT37" s="117"/>
      <c r="AU37" s="2869"/>
      <c r="AV37" s="2870"/>
      <c r="AW37" s="2870"/>
      <c r="AX37" s="2870"/>
      <c r="AY37" s="2870"/>
      <c r="AZ37" s="2870"/>
      <c r="BA37" s="2870"/>
      <c r="BB37" s="2870"/>
      <c r="BC37" s="2870"/>
      <c r="BD37" s="2870"/>
      <c r="BE37" s="2870"/>
      <c r="BF37" s="2880"/>
    </row>
  </sheetData>
  <sheetProtection selectLockedCells="1" selectUnlockedCells="1"/>
  <mergeCells count="37">
    <mergeCell ref="AU16:BF16"/>
    <mergeCell ref="AU17:BF17"/>
    <mergeCell ref="AU22:BF22"/>
    <mergeCell ref="AU6:BF6"/>
    <mergeCell ref="B3:N3"/>
    <mergeCell ref="O3:V3"/>
    <mergeCell ref="W3:AD3"/>
    <mergeCell ref="AE3:AL3"/>
    <mergeCell ref="AU5:BF5"/>
    <mergeCell ref="AU37:BF37"/>
    <mergeCell ref="AU24:BF24"/>
    <mergeCell ref="AU25:BF25"/>
    <mergeCell ref="AU27:BF27"/>
    <mergeCell ref="AU28:BF28"/>
    <mergeCell ref="AU29:BF29"/>
    <mergeCell ref="AU30:BF30"/>
    <mergeCell ref="AU35:BF35"/>
    <mergeCell ref="AU36:BF36"/>
    <mergeCell ref="AU33:BF33"/>
    <mergeCell ref="AU34:BF34"/>
    <mergeCell ref="AU31:BF31"/>
    <mergeCell ref="B1:BF1"/>
    <mergeCell ref="AU23:BF23"/>
    <mergeCell ref="AU18:BF18"/>
    <mergeCell ref="AU19:BF19"/>
    <mergeCell ref="AU20:BF20"/>
    <mergeCell ref="AU21:BF21"/>
    <mergeCell ref="AU9:BF9"/>
    <mergeCell ref="AU10:BF10"/>
    <mergeCell ref="AU11:BF11"/>
    <mergeCell ref="AU12:BF12"/>
    <mergeCell ref="AM3:AT3"/>
    <mergeCell ref="AU3:BF3"/>
    <mergeCell ref="AU7:BF7"/>
    <mergeCell ref="AU8:BF8"/>
    <mergeCell ref="AU13:BF13"/>
    <mergeCell ref="AU15:BF15"/>
  </mergeCells>
  <phoneticPr fontId="2"/>
  <dataValidations count="1">
    <dataValidation type="list" allowBlank="1" showInputMessage="1" showErrorMessage="1" sqref="P5:P13 AN5:AN13 AN15:AN25 AN27:AN31 AN33:AN37 X5:X13 AF5:AF13 P15:P25 X15:X25 AF15:AF25 P27:P31 X27:X31 AF27:AF31 P33:P37 X33:X37 AF33:AF37">
      <formula1>"0,1"</formula1>
    </dataValidation>
  </dataValidations>
  <pageMargins left="0.23622047244094491" right="0.23622047244094491" top="0.19685039370078741" bottom="0.19685039370078741" header="3.937007874015748E-2" footer="3.937007874015748E-2"/>
  <pageSetup paperSize="9" scale="67" fitToHeight="0" orientation="portrait" r:id="rId1"/>
  <headerFooter alignWithMargins="0">
    <oddFooter>&amp;P / &amp;N ページ</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vt:i4>
      </vt:variant>
      <vt:variant>
        <vt:lpstr>名前付き一覧</vt:lpstr>
      </vt:variant>
      <vt:variant>
        <vt:i4>34</vt:i4>
      </vt:variant>
    </vt:vector>
  </HeadingPairs>
  <TitlesOfParts>
    <vt:vector size="78" baseType="lpstr">
      <vt:lpstr>表紙</vt:lpstr>
      <vt:lpstr>サービス一覧（割り振り）</vt:lpstr>
      <vt:lpstr>01</vt:lpstr>
      <vt:lpstr>02</vt:lpstr>
      <vt:lpstr>03</vt:lpstr>
      <vt:lpstr>04</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10-1</vt:lpstr>
      <vt:lpstr>11-1</vt:lpstr>
      <vt:lpstr>12-1</vt:lpstr>
      <vt:lpstr>13-1</vt:lpstr>
      <vt:lpstr>14-1</vt:lpstr>
      <vt:lpstr>15-1</vt:lpstr>
      <vt:lpstr>16-1</vt:lpstr>
      <vt:lpstr>17-1</vt:lpstr>
      <vt:lpstr>18-1</vt:lpstr>
      <vt:lpstr>'01'!Print_Area</vt:lpstr>
      <vt:lpstr>'02'!Print_Area</vt:lpstr>
      <vt:lpstr>'03'!Print_Area</vt:lpstr>
      <vt:lpstr>'04'!Print_Area</vt:lpstr>
      <vt:lpstr>'05'!Print_Area</vt:lpstr>
      <vt:lpstr>'06'!Print_Area</vt:lpstr>
      <vt:lpstr>'07'!Print_Area</vt:lpstr>
      <vt:lpstr>'08'!Print_Area</vt:lpstr>
      <vt:lpstr>'09'!Print_Area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'サービス一覧（割り振り）'!Print_Area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2015-04-02T00:36:25Z</dcterms:created>
  <dcterms:modified xsi:type="dcterms:W3CDTF">2017-06-02T03:58:52Z</dcterms:modified>
</cp:coreProperties>
</file>